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EstaPastaDeTrabalho"/>
  <mc:AlternateContent xmlns:mc="http://schemas.openxmlformats.org/markup-compatibility/2006">
    <mc:Choice Requires="x15">
      <x15ac:absPath xmlns:x15ac="http://schemas.microsoft.com/office/spreadsheetml/2010/11/ac" url="F:\Arquivos PC\Gabriel\Arquivos IQ\Projetos\Metro\PCO 2022\"/>
    </mc:Choice>
  </mc:AlternateContent>
  <xr:revisionPtr revIDLastSave="0" documentId="13_ncr:1_{EADA32FF-5F99-4981-A934-B2E2B26E10EA}" xr6:coauthVersionLast="47" xr6:coauthVersionMax="47" xr10:uidLastSave="{00000000-0000-0000-0000-000000000000}"/>
  <bookViews>
    <workbookView xWindow="-120" yWindow="-120" windowWidth="29040" windowHeight="15840" tabRatio="815" xr2:uid="{00000000-000D-0000-FFFF-FFFF00000000}"/>
  </bookViews>
  <sheets>
    <sheet name="PROJETO" sheetId="8" r:id="rId1"/>
    <sheet name="ATRIBUTOS" sheetId="14" r:id="rId2"/>
    <sheet name="SEGMENTOS" sheetId="22" r:id="rId3"/>
    <sheet name="USUARIOS" sheetId="3" r:id="rId4"/>
    <sheet name="PERFIL" sheetId="4" r:id="rId5"/>
    <sheet name="FAVORABIL_4" sheetId="24" r:id="rId6"/>
    <sheet name="FAVORABIL_3" sheetId="25" r:id="rId7"/>
    <sheet name="FAVORABIL_2" sheetId="18" r:id="rId8"/>
    <sheet name="FAVORABIL_1" sheetId="19" r:id="rId9"/>
    <sheet name="FIDEL_4" sheetId="26" r:id="rId10"/>
    <sheet name="FIDEL_3" sheetId="27" r:id="rId11"/>
    <sheet name="FIDEL_2" sheetId="17" r:id="rId12"/>
    <sheet name="FIDEL_1" sheetId="13" r:id="rId13"/>
    <sheet name="COMENTARIOS" sheetId="7" r:id="rId14"/>
  </sheets>
  <externalReferences>
    <externalReference r:id="rId15"/>
    <externalReference r:id="rId16"/>
    <externalReference r:id="rId17"/>
  </externalReferences>
  <definedNames>
    <definedName name="_xlnm._FilterDatabase" localSheetId="1" hidden="1">ATRIBUTOS!$A$1:$F$41</definedName>
    <definedName name="_xlnm._FilterDatabase" localSheetId="13" hidden="1">COMENTARIOS!$A$1:$O$2525</definedName>
    <definedName name="_xlnm._FilterDatabase" localSheetId="8" hidden="1">FAVORABIL_1!$A$1:$BP$306</definedName>
    <definedName name="_xlnm._FilterDatabase" localSheetId="7" hidden="1">FAVORABIL_2!$A$1:$BQ$469</definedName>
    <definedName name="_xlnm._FilterDatabase" localSheetId="6" hidden="1">FAVORABIL_3!$A$1:$BQ$469</definedName>
    <definedName name="_xlnm._FilterDatabase" localSheetId="5" hidden="1">FAVORABIL_4!$A$1:$BQ$469</definedName>
    <definedName name="_xlnm._FilterDatabase" localSheetId="12" hidden="1">FIDEL_1!$A$2:$AC$307</definedName>
    <definedName name="_xlnm._FilterDatabase" localSheetId="11" hidden="1">FIDEL_2!$A$2:$AC$470</definedName>
    <definedName name="_xlnm._FilterDatabase" localSheetId="10" hidden="1">FIDEL_3!$A$3:$AC$471</definedName>
    <definedName name="_xlnm._FilterDatabase" localSheetId="9" hidden="1">FIDEL_4!$A$2:$AC$470</definedName>
    <definedName name="_xlnm._FilterDatabase" localSheetId="4" hidden="1">PERFIL!$A$2:$AA$454</definedName>
    <definedName name="_xlnm._FilterDatabase" localSheetId="2" hidden="1">SEGMENTOS!$A$1:$C$469</definedName>
    <definedName name="_xlnm._FilterDatabase" localSheetId="3" hidden="1">USUARIOS!$A$1:$MW$288</definedName>
    <definedName name="DAD">#REF!</definedName>
    <definedName name="Data">#REF!</definedName>
    <definedName name="FIDEL">#REF!</definedName>
    <definedName name="IDS">[1]IDs!$C$3:$D$432</definedName>
    <definedName name="IDS_2022">'[2]IDs 2022'!$B$3:$B$572</definedName>
    <definedName name="INDICADOS">[3]Indicados!$C$3:$U$212</definedName>
    <definedName name="LISTANOVA">#REF!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Projeto" localSheetId="2">#REF!</definedName>
    <definedName name="Projeto">#REF!</definedName>
    <definedName name="SAPBEXdnldView" hidden="1">"4FPNTI8AFAFQNDYPHNZSPNM2J"</definedName>
    <definedName name="SAPBEXsysID" hidden="1">"B92"</definedName>
    <definedName name="SEGS">#REF!</definedName>
    <definedName name="SEGS_2022">'[2]IDs 2022'!$C$3:$C$572</definedName>
    <definedName name="Z_151FD541_5469_436B_9B79_0AA85850FC1D_.wvu.FilterData" localSheetId="13" hidden="1">COMENTARIOS!$A$1:$D$105</definedName>
    <definedName name="Z_151FD541_5469_436B_9B79_0AA85850FC1D_.wvu.FilterData" localSheetId="8" hidden="1">FAVORABIL_1!$A$1:$C$42</definedName>
    <definedName name="Z_151FD541_5469_436B_9B79_0AA85850FC1D_.wvu.FilterData" localSheetId="7" hidden="1">FAVORABIL_2!$A$1:$C$42</definedName>
    <definedName name="Z_151FD541_5469_436B_9B79_0AA85850FC1D_.wvu.FilterData" localSheetId="6" hidden="1">FAVORABIL_3!$A$1:$C$42</definedName>
    <definedName name="Z_151FD541_5469_436B_9B79_0AA85850FC1D_.wvu.FilterData" localSheetId="5" hidden="1">FAVORABIL_4!$A$1:$C$42</definedName>
    <definedName name="Z_151FD541_5469_436B_9B79_0AA85850FC1D_.wvu.FilterData" localSheetId="4" hidden="1">PERFIL!$A$2:$B$2</definedName>
    <definedName name="Z_151FD541_5469_436B_9B79_0AA85850FC1D_.wvu.FilterData" localSheetId="2" hidden="1">SEGMENTOS!$A$1:$C$49</definedName>
    <definedName name="Z_151FD541_5469_436B_9B79_0AA85850FC1D_.wvu.FilterData" localSheetId="3" hidden="1">USUARIOS!$C$1:$BG$29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471" i="27" l="1"/>
  <c r="X470" i="27"/>
  <c r="X469" i="27"/>
  <c r="X464" i="27"/>
  <c r="X463" i="27"/>
  <c r="X462" i="27"/>
  <c r="X461" i="27"/>
  <c r="X460" i="27"/>
  <c r="X459" i="27"/>
  <c r="X458" i="27"/>
  <c r="X457" i="27"/>
  <c r="X456" i="27"/>
  <c r="X455" i="27"/>
  <c r="X454" i="27"/>
  <c r="X453" i="27"/>
  <c r="X452" i="27"/>
  <c r="X451" i="27"/>
  <c r="X450" i="27"/>
  <c r="X444" i="27"/>
  <c r="X439" i="27"/>
  <c r="X438" i="27"/>
  <c r="X437" i="27"/>
  <c r="X436" i="27"/>
  <c r="X435" i="27"/>
  <c r="X434" i="27"/>
  <c r="X433" i="27"/>
  <c r="X432" i="27"/>
  <c r="X431" i="27"/>
  <c r="X429" i="27"/>
  <c r="X426" i="27"/>
  <c r="X425" i="27"/>
  <c r="X422" i="27"/>
  <c r="X421" i="27"/>
  <c r="X415" i="27"/>
  <c r="X408" i="27"/>
  <c r="X404" i="27"/>
  <c r="X402" i="27"/>
  <c r="X401" i="27"/>
  <c r="X400" i="27"/>
  <c r="X398" i="27"/>
  <c r="X397" i="27"/>
  <c r="X396" i="27"/>
  <c r="X395" i="27"/>
  <c r="X394" i="27"/>
  <c r="X393" i="27"/>
  <c r="X392" i="27"/>
  <c r="X391" i="27"/>
  <c r="X390" i="27"/>
  <c r="X389" i="27"/>
  <c r="X388" i="27"/>
  <c r="X387" i="27"/>
  <c r="X386" i="27"/>
  <c r="X385" i="27"/>
  <c r="X384" i="27"/>
  <c r="X383" i="27"/>
  <c r="X382" i="27"/>
  <c r="X381" i="27"/>
  <c r="X380" i="27"/>
  <c r="X379" i="27"/>
  <c r="X378" i="27"/>
  <c r="X374" i="27"/>
  <c r="X373" i="27"/>
  <c r="X372" i="27"/>
  <c r="X371" i="27"/>
  <c r="X370" i="27"/>
  <c r="X369" i="27"/>
  <c r="X368" i="27"/>
  <c r="X307" i="27"/>
  <c r="X282" i="27"/>
  <c r="X281" i="27"/>
  <c r="X280" i="27"/>
  <c r="X278" i="27"/>
  <c r="X277" i="27"/>
  <c r="X276" i="27"/>
  <c r="X275" i="27"/>
  <c r="X274" i="27"/>
  <c r="X273" i="27"/>
  <c r="X272" i="27"/>
  <c r="X271" i="27"/>
  <c r="X270" i="27"/>
  <c r="X269" i="27"/>
  <c r="X268" i="27"/>
  <c r="X267" i="27"/>
  <c r="X266" i="27"/>
  <c r="X265" i="27"/>
  <c r="X264" i="27"/>
  <c r="X262" i="27"/>
  <c r="X260" i="27"/>
  <c r="X258" i="27"/>
  <c r="X257" i="27"/>
  <c r="X256" i="27"/>
  <c r="X255" i="27"/>
  <c r="X254" i="27"/>
  <c r="X253" i="27"/>
  <c r="X252" i="27"/>
  <c r="X251" i="27"/>
  <c r="X250" i="27"/>
  <c r="X249" i="27"/>
  <c r="X248" i="27"/>
  <c r="X247" i="27"/>
  <c r="X246" i="27"/>
  <c r="X245" i="27"/>
  <c r="X244" i="27"/>
  <c r="X243" i="27"/>
  <c r="X242" i="27"/>
  <c r="X241" i="27"/>
  <c r="X240" i="27"/>
  <c r="X239" i="27"/>
  <c r="X238" i="27"/>
  <c r="X237" i="27"/>
  <c r="X236" i="27"/>
  <c r="X235" i="27"/>
  <c r="X234" i="27"/>
  <c r="X233" i="27"/>
  <c r="X232" i="27"/>
  <c r="X231" i="27"/>
  <c r="X230" i="27"/>
  <c r="X229" i="27"/>
  <c r="X228" i="27"/>
  <c r="X227" i="27"/>
  <c r="X226" i="27"/>
  <c r="X225" i="27"/>
  <c r="X224" i="27"/>
  <c r="X223" i="27"/>
  <c r="X222" i="27"/>
  <c r="X221" i="27"/>
  <c r="X220" i="27"/>
  <c r="X219" i="27"/>
  <c r="X218" i="27"/>
  <c r="X217" i="27"/>
  <c r="X216" i="27"/>
  <c r="X215" i="27"/>
  <c r="X214" i="27"/>
  <c r="X213" i="27"/>
  <c r="X212" i="27"/>
  <c r="X211" i="27"/>
  <c r="X210" i="27"/>
  <c r="X209" i="27"/>
  <c r="X208" i="27"/>
  <c r="X207" i="27"/>
  <c r="X206" i="27"/>
  <c r="X205" i="27"/>
  <c r="X204" i="27"/>
  <c r="X203" i="27"/>
  <c r="X202" i="27"/>
  <c r="X199" i="27"/>
  <c r="X198" i="27"/>
  <c r="X197" i="27"/>
  <c r="X196" i="27"/>
  <c r="X194" i="27"/>
  <c r="X193" i="27"/>
  <c r="X192" i="27"/>
  <c r="X191" i="27"/>
  <c r="X190" i="27"/>
  <c r="X189" i="27"/>
  <c r="X188" i="27"/>
  <c r="X186" i="27"/>
  <c r="X185" i="27"/>
  <c r="X184" i="27"/>
  <c r="X183" i="27"/>
  <c r="X182" i="27"/>
  <c r="X180" i="27"/>
  <c r="X179" i="27"/>
  <c r="X178" i="27"/>
  <c r="X177" i="27"/>
  <c r="X176" i="27"/>
  <c r="X175" i="27"/>
  <c r="X174" i="27"/>
  <c r="X173" i="27"/>
  <c r="X172" i="27"/>
  <c r="X171" i="27"/>
  <c r="X170" i="27"/>
  <c r="X169" i="27"/>
  <c r="X168" i="27"/>
  <c r="X167" i="27"/>
  <c r="X165" i="27"/>
  <c r="X164" i="27"/>
  <c r="X163" i="27"/>
  <c r="X162" i="27"/>
  <c r="X161" i="27"/>
  <c r="X160" i="27"/>
  <c r="X158" i="27"/>
  <c r="X157" i="27"/>
  <c r="X156" i="27"/>
  <c r="X155" i="27"/>
  <c r="X154" i="27"/>
  <c r="X153" i="27"/>
  <c r="X152" i="27"/>
  <c r="X151" i="27"/>
  <c r="X150" i="27"/>
  <c r="X149" i="27"/>
  <c r="X148" i="27"/>
  <c r="X147" i="27"/>
  <c r="X146" i="27"/>
  <c r="X145" i="27"/>
  <c r="X144" i="27"/>
  <c r="X143" i="27"/>
  <c r="X142" i="27"/>
  <c r="X141" i="27"/>
  <c r="X140" i="27"/>
  <c r="X139" i="27"/>
  <c r="X137" i="27"/>
  <c r="X136" i="27"/>
  <c r="X135" i="27"/>
  <c r="X134" i="27"/>
  <c r="X133" i="27"/>
  <c r="X132" i="27"/>
  <c r="X131" i="27"/>
  <c r="X130" i="27"/>
  <c r="X129" i="27"/>
  <c r="X128" i="27"/>
  <c r="X127" i="27"/>
  <c r="X125" i="27"/>
  <c r="X124" i="27"/>
  <c r="X123" i="27"/>
  <c r="X122" i="27"/>
  <c r="X120" i="27"/>
  <c r="X70" i="27"/>
  <c r="X69" i="27"/>
</calcChain>
</file>

<file path=xl/sharedStrings.xml><?xml version="1.0" encoding="utf-8"?>
<sst xmlns="http://schemas.openxmlformats.org/spreadsheetml/2006/main" count="6112" uniqueCount="1256">
  <si>
    <t>ID_ATRIBUTO</t>
  </si>
  <si>
    <t>ATRIBUTOS</t>
  </si>
  <si>
    <t>Grupo</t>
  </si>
  <si>
    <t>Área / Dimensão</t>
  </si>
  <si>
    <t>Impacto</t>
  </si>
  <si>
    <t>Importância</t>
  </si>
  <si>
    <t>Valor percebido</t>
  </si>
  <si>
    <t>ID_SEGMENTO</t>
  </si>
  <si>
    <t>SEGMENTO</t>
  </si>
  <si>
    <t>COMPARATIVO</t>
  </si>
  <si>
    <t>Masculino</t>
  </si>
  <si>
    <t>Feminino</t>
  </si>
  <si>
    <t>ID_USUARIO</t>
  </si>
  <si>
    <t>USUARIO</t>
  </si>
  <si>
    <t>SENHA</t>
  </si>
  <si>
    <t>Visualiza01</t>
  </si>
  <si>
    <t>Visualiza02</t>
  </si>
  <si>
    <t>Visualiza03</t>
  </si>
  <si>
    <t>Visualiza04</t>
  </si>
  <si>
    <t>Visualiza05</t>
  </si>
  <si>
    <t>Visualiza06</t>
  </si>
  <si>
    <t>Visualiza07</t>
  </si>
  <si>
    <t>Visualiza08</t>
  </si>
  <si>
    <t>Visualiza09</t>
  </si>
  <si>
    <t>Visualiza10</t>
  </si>
  <si>
    <t>Visualiza11</t>
  </si>
  <si>
    <t>Visualiza12</t>
  </si>
  <si>
    <t>Visualiza13</t>
  </si>
  <si>
    <t>Visualiza14</t>
  </si>
  <si>
    <t>Visualiza15</t>
  </si>
  <si>
    <t>Visualiza16</t>
  </si>
  <si>
    <t>Visualiza17</t>
  </si>
  <si>
    <t>Visualiza18</t>
  </si>
  <si>
    <t>Visualiza19</t>
  </si>
  <si>
    <t>Visualiza20</t>
  </si>
  <si>
    <t>Visualiza21</t>
  </si>
  <si>
    <t>Visualiza22</t>
  </si>
  <si>
    <t>Visualiza23</t>
  </si>
  <si>
    <t>Visualiza24</t>
  </si>
  <si>
    <t>Visualiza25</t>
  </si>
  <si>
    <t>Visualiza26</t>
  </si>
  <si>
    <t>Visualiza27</t>
  </si>
  <si>
    <t>Visualiza28</t>
  </si>
  <si>
    <t>Visualiza29</t>
  </si>
  <si>
    <t>Visualiza30</t>
  </si>
  <si>
    <t>Visualiza31</t>
  </si>
  <si>
    <t>Visualiza32</t>
  </si>
  <si>
    <t>Visualiza33</t>
  </si>
  <si>
    <t>Visualiza34</t>
  </si>
  <si>
    <t>Visualiza35</t>
  </si>
  <si>
    <t>Visualiza36</t>
  </si>
  <si>
    <t>Visualiza37</t>
  </si>
  <si>
    <t>Visualiza38</t>
  </si>
  <si>
    <t>Visualiza39</t>
  </si>
  <si>
    <t>Visualiza40</t>
  </si>
  <si>
    <t>Visualiza41</t>
  </si>
  <si>
    <t>Visualiza42</t>
  </si>
  <si>
    <t>Visualiza43</t>
  </si>
  <si>
    <t>Visualiza44</t>
  </si>
  <si>
    <t>Visualiza45</t>
  </si>
  <si>
    <t>Visualiza46</t>
  </si>
  <si>
    <t>Visualiza47</t>
  </si>
  <si>
    <t>Visualiza48</t>
  </si>
  <si>
    <t>Visualiza49</t>
  </si>
  <si>
    <t>Visualiza50</t>
  </si>
  <si>
    <t>Visualiza51</t>
  </si>
  <si>
    <t>Visualiza52</t>
  </si>
  <si>
    <t>Visualiza53</t>
  </si>
  <si>
    <t>Visualiza54</t>
  </si>
  <si>
    <t>Qtd. de respondentes</t>
  </si>
  <si>
    <t>Gênero</t>
  </si>
  <si>
    <t>Faixa etária</t>
  </si>
  <si>
    <t>Tempo de casa</t>
  </si>
  <si>
    <t>-</t>
  </si>
  <si>
    <t>DATA</t>
  </si>
  <si>
    <t>ICO</t>
  </si>
  <si>
    <t>Fidelidade</t>
  </si>
  <si>
    <t>IFC</t>
  </si>
  <si>
    <t>Muito alto</t>
  </si>
  <si>
    <t>Alto</t>
  </si>
  <si>
    <t>Médio</t>
  </si>
  <si>
    <t>Baixo</t>
  </si>
  <si>
    <t>Muito baixo</t>
  </si>
  <si>
    <t>Muito satisfeito</t>
  </si>
  <si>
    <t>Satisfeito</t>
  </si>
  <si>
    <t>Nem satisfeito nem insatisfeito</t>
  </si>
  <si>
    <t>Insatisfeito</t>
  </si>
  <si>
    <t>Muito insatisfeito</t>
  </si>
  <si>
    <t>Definitivamente sim</t>
  </si>
  <si>
    <t>Provavelmente sim</t>
  </si>
  <si>
    <t>Talvez sim talvez não</t>
  </si>
  <si>
    <t>Provavelmente não</t>
  </si>
  <si>
    <t>Definitivamente não</t>
  </si>
  <si>
    <t>AREA_DIMENSAO</t>
  </si>
  <si>
    <t>COMENTARIO</t>
  </si>
  <si>
    <t>VISUALIZA01</t>
  </si>
  <si>
    <t>VISUALIZA02</t>
  </si>
  <si>
    <t>ID_PROJETO</t>
  </si>
  <si>
    <t>PROJETO</t>
  </si>
  <si>
    <t>Data</t>
  </si>
  <si>
    <t>ID</t>
  </si>
  <si>
    <t>Favoráveis</t>
  </si>
  <si>
    <t>Vulneráveis</t>
  </si>
  <si>
    <t>Insatisfeitos</t>
  </si>
  <si>
    <t>Alto Risco</t>
  </si>
  <si>
    <t>Relacionamentos organizacionais</t>
  </si>
  <si>
    <t>Planejamento e organização do trabalho</t>
  </si>
  <si>
    <t>Participação</t>
  </si>
  <si>
    <t>Liderança</t>
  </si>
  <si>
    <t>Remuneração</t>
  </si>
  <si>
    <t>Nível</t>
  </si>
  <si>
    <t>Eu tenho sempre as informações que preciso para fazer o meu trabalho.</t>
  </si>
  <si>
    <t>Considero que tenho um salário compatível com outras empresas do mercado.</t>
  </si>
  <si>
    <t>Sem cargo de comando</t>
  </si>
  <si>
    <t>Primes</t>
  </si>
  <si>
    <t>Considero que tenho um salário justo em relação ao trabalho que realizo.</t>
  </si>
  <si>
    <t>Supervisores</t>
  </si>
  <si>
    <t>Até 5 anos de casa</t>
  </si>
  <si>
    <t>Mais de 5 até 10 anos de casa</t>
  </si>
  <si>
    <t>Mais de 10 até 25 anos de casa</t>
  </si>
  <si>
    <t>Mais de 25 anos de casa</t>
  </si>
  <si>
    <t>Gerentes</t>
  </si>
  <si>
    <t>Coordenadores</t>
  </si>
  <si>
    <t>DA</t>
  </si>
  <si>
    <t>DC</t>
  </si>
  <si>
    <t>DE</t>
  </si>
  <si>
    <t>DF</t>
  </si>
  <si>
    <t>DO</t>
  </si>
  <si>
    <t>P</t>
  </si>
  <si>
    <t>Até 30 anos de idade</t>
  </si>
  <si>
    <t>De 31 a 40 anos de idade</t>
  </si>
  <si>
    <t>De 41 a 50 anos de idade</t>
  </si>
  <si>
    <t>De 51 a 60 anos de idade</t>
  </si>
  <si>
    <t>Mais de 60 anos de idade</t>
  </si>
  <si>
    <t>Chefes de Departamento</t>
  </si>
  <si>
    <t>Pesquisa de clima organizacional do METRÔ SP</t>
  </si>
  <si>
    <t>Visualiza55</t>
  </si>
  <si>
    <t>Visualiza56</t>
  </si>
  <si>
    <t>Visualiza57</t>
  </si>
  <si>
    <t>Visualiza58</t>
  </si>
  <si>
    <t>Visualiza59</t>
  </si>
  <si>
    <t>Visualiza60</t>
  </si>
  <si>
    <t>Visualiza61</t>
  </si>
  <si>
    <t>Visualiza62</t>
  </si>
  <si>
    <t>Visualiza63</t>
  </si>
  <si>
    <t>Visualiza64</t>
  </si>
  <si>
    <t>Visualiza65</t>
  </si>
  <si>
    <t>Visualiza66</t>
  </si>
  <si>
    <t>Visualiza67</t>
  </si>
  <si>
    <t>Visualiza68</t>
  </si>
  <si>
    <t>Visualiza69</t>
  </si>
  <si>
    <t>Visualiza70</t>
  </si>
  <si>
    <t>Visualiza71</t>
  </si>
  <si>
    <t>Visualiza72</t>
  </si>
  <si>
    <t>Visualiza73</t>
  </si>
  <si>
    <t>Visualiza74</t>
  </si>
  <si>
    <t>Visualiza75</t>
  </si>
  <si>
    <t>Visualiza76</t>
  </si>
  <si>
    <t>Visualiza77</t>
  </si>
  <si>
    <t>Visualiza78</t>
  </si>
  <si>
    <t>Visualiza79</t>
  </si>
  <si>
    <t>Visualiza80</t>
  </si>
  <si>
    <t>Visualiza81</t>
  </si>
  <si>
    <t>Visualiza82</t>
  </si>
  <si>
    <t>Visualiza83</t>
  </si>
  <si>
    <t>Visualiza84</t>
  </si>
  <si>
    <t>Visualiza85</t>
  </si>
  <si>
    <t>Visualiza86</t>
  </si>
  <si>
    <t>Visualiza87</t>
  </si>
  <si>
    <t>Visualiza88</t>
  </si>
  <si>
    <t>Visualiza89</t>
  </si>
  <si>
    <t>Visualiza90</t>
  </si>
  <si>
    <t>Visualiza91</t>
  </si>
  <si>
    <t>Visualiza92</t>
  </si>
  <si>
    <t>Visualiza93</t>
  </si>
  <si>
    <t>Visualiza94</t>
  </si>
  <si>
    <t>Visualiza95</t>
  </si>
  <si>
    <t>Visualiza96</t>
  </si>
  <si>
    <t>Visualiza97</t>
  </si>
  <si>
    <t>Visualiza98</t>
  </si>
  <si>
    <t>Visualiza99</t>
  </si>
  <si>
    <t>Visualiza100</t>
  </si>
  <si>
    <t>Visualiza101</t>
  </si>
  <si>
    <t>A3T4Y</t>
  </si>
  <si>
    <t>R4Z5X</t>
  </si>
  <si>
    <t>M6W3V</t>
  </si>
  <si>
    <t>Y3J9K</t>
  </si>
  <si>
    <t>Y5U4Y</t>
  </si>
  <si>
    <t>F4H4W</t>
  </si>
  <si>
    <t>W4Y4U</t>
  </si>
  <si>
    <t>M4U9U</t>
  </si>
  <si>
    <t>Z9J4K</t>
  </si>
  <si>
    <t>F5N7N</t>
  </si>
  <si>
    <t>E6M2Y</t>
  </si>
  <si>
    <t>P2Y2X</t>
  </si>
  <si>
    <t>W4U5S</t>
  </si>
  <si>
    <t>W2U5U</t>
  </si>
  <si>
    <t>A2Z3U</t>
  </si>
  <si>
    <t>W2J4W</t>
  </si>
  <si>
    <t>K6X2F</t>
  </si>
  <si>
    <t>Z4Y2F</t>
  </si>
  <si>
    <t>H7Y5X</t>
  </si>
  <si>
    <t>N6E5N</t>
  </si>
  <si>
    <t>U6W2E</t>
  </si>
  <si>
    <t>C6F4L</t>
  </si>
  <si>
    <t>N4X5L</t>
  </si>
  <si>
    <t>Y4L6R</t>
  </si>
  <si>
    <t>M6E2Y</t>
  </si>
  <si>
    <t>G4N5F</t>
  </si>
  <si>
    <t>G7Y2Y</t>
  </si>
  <si>
    <t>R5J7N</t>
  </si>
  <si>
    <t>F7R4Y</t>
  </si>
  <si>
    <t>Y9S7F</t>
  </si>
  <si>
    <t>F5M4H</t>
  </si>
  <si>
    <t>E4N4F</t>
  </si>
  <si>
    <t>Y3Y7U</t>
  </si>
  <si>
    <t>E9A3C</t>
  </si>
  <si>
    <t>X2F2R</t>
  </si>
  <si>
    <t>U2C4T</t>
  </si>
  <si>
    <t>Z3A3F</t>
  </si>
  <si>
    <t>E3V3X</t>
  </si>
  <si>
    <t>C6P9F</t>
  </si>
  <si>
    <t>K3P9X</t>
  </si>
  <si>
    <t>J3Y2G</t>
  </si>
  <si>
    <t>H2E4X</t>
  </si>
  <si>
    <t>M4M3S</t>
  </si>
  <si>
    <t>N4N3X</t>
  </si>
  <si>
    <t>G4H6W</t>
  </si>
  <si>
    <t>L9A4V</t>
  </si>
  <si>
    <t>A3X7C</t>
  </si>
  <si>
    <t>W7H5J</t>
  </si>
  <si>
    <t>F2E7R</t>
  </si>
  <si>
    <t>R3C5X</t>
  </si>
  <si>
    <t>X4Y9A</t>
  </si>
  <si>
    <t>R7R9A</t>
  </si>
  <si>
    <t>X4F3J</t>
  </si>
  <si>
    <t>S9W5J</t>
  </si>
  <si>
    <t>V9K3Y</t>
  </si>
  <si>
    <t>U9J2W</t>
  </si>
  <si>
    <t>T2E3Y</t>
  </si>
  <si>
    <t>Y2Z2J</t>
  </si>
  <si>
    <t>S7Y5P</t>
  </si>
  <si>
    <t>Z5Z3Y</t>
  </si>
  <si>
    <t>U4J7H</t>
  </si>
  <si>
    <t>Y6P7X</t>
  </si>
  <si>
    <t>V7G9W</t>
  </si>
  <si>
    <t>A6U4X</t>
  </si>
  <si>
    <t>X2H5G</t>
  </si>
  <si>
    <t>R7Y4N</t>
  </si>
  <si>
    <t>N7J7N</t>
  </si>
  <si>
    <t>F2F4V</t>
  </si>
  <si>
    <t>Y2P7K</t>
  </si>
  <si>
    <t>F9H2U</t>
  </si>
  <si>
    <t>C2V3W</t>
  </si>
  <si>
    <t>W5L9K</t>
  </si>
  <si>
    <t>W2F2R</t>
  </si>
  <si>
    <t>V7W2M</t>
  </si>
  <si>
    <t>W2F4K</t>
  </si>
  <si>
    <t>H2Y3P</t>
  </si>
  <si>
    <t>F5R4E</t>
  </si>
  <si>
    <t>Z5U4F</t>
  </si>
  <si>
    <t>J7N4Y</t>
  </si>
  <si>
    <t>Z9Z4S</t>
  </si>
  <si>
    <t>N6J2W</t>
  </si>
  <si>
    <t>A2H9A</t>
  </si>
  <si>
    <t>W3G3Y</t>
  </si>
  <si>
    <t>F9A2M</t>
  </si>
  <si>
    <t>Y3W6T</t>
  </si>
  <si>
    <t>U3F7W</t>
  </si>
  <si>
    <t>C9P4H</t>
  </si>
  <si>
    <t>R5W2F</t>
  </si>
  <si>
    <t>A6R5Z</t>
  </si>
  <si>
    <t>X2E6L</t>
  </si>
  <si>
    <t>E6S9F</t>
  </si>
  <si>
    <t>X6M3G</t>
  </si>
  <si>
    <t>S9G2Y</t>
  </si>
  <si>
    <t>A9R5T</t>
  </si>
  <si>
    <t>V7G7R</t>
  </si>
  <si>
    <t>P5C2X</t>
  </si>
  <si>
    <t>Y3X6H</t>
  </si>
  <si>
    <t>J5V7V</t>
  </si>
  <si>
    <t>T2F2G</t>
  </si>
  <si>
    <t>G2X6R</t>
  </si>
  <si>
    <t>W4W2L</t>
  </si>
  <si>
    <t>U7F2L</t>
  </si>
  <si>
    <t>E7Z7E</t>
  </si>
  <si>
    <t>H5W6N</t>
  </si>
  <si>
    <t>T2L2U</t>
  </si>
  <si>
    <t>U9K3L</t>
  </si>
  <si>
    <t>S5K6A</t>
  </si>
  <si>
    <t>C5F4Y</t>
  </si>
  <si>
    <t>J6Y6F</t>
  </si>
  <si>
    <t>W4Y9F</t>
  </si>
  <si>
    <t>W9J5M</t>
  </si>
  <si>
    <t>H7N5X</t>
  </si>
  <si>
    <t>C2N6Y</t>
  </si>
  <si>
    <t>X2Y3K</t>
  </si>
  <si>
    <t>W2P2W</t>
  </si>
  <si>
    <t>U2Z4R</t>
  </si>
  <si>
    <t>T7F4S</t>
  </si>
  <si>
    <t>A2Y2S</t>
  </si>
  <si>
    <t>F2U3H</t>
  </si>
  <si>
    <t>Z4C4R</t>
  </si>
  <si>
    <t>H7F4R</t>
  </si>
  <si>
    <t>Y9A9T</t>
  </si>
  <si>
    <t>J5W2F</t>
  </si>
  <si>
    <t>X6M2A</t>
  </si>
  <si>
    <t>S7N7A</t>
  </si>
  <si>
    <t>V6W9X</t>
  </si>
  <si>
    <t>S5Z2F</t>
  </si>
  <si>
    <t>R3Y9C</t>
  </si>
  <si>
    <t>M2X2N</t>
  </si>
  <si>
    <t>U7S6J</t>
  </si>
  <si>
    <t>A4W2A</t>
  </si>
  <si>
    <t>F7N2W</t>
  </si>
  <si>
    <t>M7F2Y</t>
  </si>
  <si>
    <t>Y7U3U</t>
  </si>
  <si>
    <t>G7F2H</t>
  </si>
  <si>
    <t>W2W4P</t>
  </si>
  <si>
    <t>W6R2F</t>
  </si>
  <si>
    <t>W3R4H</t>
  </si>
  <si>
    <t>Y5R5A</t>
  </si>
  <si>
    <t>L6C9A</t>
  </si>
  <si>
    <t>G9G4C</t>
  </si>
  <si>
    <t>V6N7R</t>
  </si>
  <si>
    <t>U7Y9U</t>
  </si>
  <si>
    <t>E4Z2N</t>
  </si>
  <si>
    <t>E7Y6A</t>
  </si>
  <si>
    <t>W2R2F</t>
  </si>
  <si>
    <t>R9K4H</t>
  </si>
  <si>
    <t>X7M2F</t>
  </si>
  <si>
    <t>X5Y9Y</t>
  </si>
  <si>
    <t>Y3S3U</t>
  </si>
  <si>
    <t>S2W2Z</t>
  </si>
  <si>
    <t>V6E7H</t>
  </si>
  <si>
    <t>P3G9M</t>
  </si>
  <si>
    <t>U4X5E</t>
  </si>
  <si>
    <t>Y6U3W</t>
  </si>
  <si>
    <t>E2S9Z</t>
  </si>
  <si>
    <t>F6N2Y</t>
  </si>
  <si>
    <t>X7L9E</t>
  </si>
  <si>
    <t>N9J9X</t>
  </si>
  <si>
    <t>S4F9J</t>
  </si>
  <si>
    <t>X3F6N</t>
  </si>
  <si>
    <t>X7X6X</t>
  </si>
  <si>
    <t>P2U4N</t>
  </si>
  <si>
    <t>V5F2W</t>
  </si>
  <si>
    <t>N9J7F</t>
  </si>
  <si>
    <t>F4X7V</t>
  </si>
  <si>
    <t>R9Y9X</t>
  </si>
  <si>
    <t>W6F6L</t>
  </si>
  <si>
    <t>G6X2E</t>
  </si>
  <si>
    <t>W6W2K</t>
  </si>
  <si>
    <t>V5R6Z</t>
  </si>
  <si>
    <t>K7F2M</t>
  </si>
  <si>
    <t>Y5M5J</t>
  </si>
  <si>
    <t>Y5F6H</t>
  </si>
  <si>
    <t>F6S6F</t>
  </si>
  <si>
    <t>U9T2T</t>
  </si>
  <si>
    <t>M3R2W</t>
  </si>
  <si>
    <t>X6F2Y</t>
  </si>
  <si>
    <t>Y5Z2X</t>
  </si>
  <si>
    <t>P3L3Y</t>
  </si>
  <si>
    <t>R6Y5P</t>
  </si>
  <si>
    <t>S7A2F</t>
  </si>
  <si>
    <t>Z5L6G</t>
  </si>
  <si>
    <t>W5X2X</t>
  </si>
  <si>
    <t>F7E4N</t>
  </si>
  <si>
    <t>L2M6V</t>
  </si>
  <si>
    <t>N6R3J</t>
  </si>
  <si>
    <t>X2R2F</t>
  </si>
  <si>
    <t>H3E4E</t>
  </si>
  <si>
    <t>A2W2L</t>
  </si>
  <si>
    <t>K2Y4F</t>
  </si>
  <si>
    <t>U4E7Y</t>
  </si>
  <si>
    <t>P3S5J</t>
  </si>
  <si>
    <t>H9Z2N</t>
  </si>
  <si>
    <t>W2H2U</t>
  </si>
  <si>
    <t>F4A9E</t>
  </si>
  <si>
    <t>W2L3Y</t>
  </si>
  <si>
    <t>T7H2M</t>
  </si>
  <si>
    <t>H6M9G</t>
  </si>
  <si>
    <t>G5L7K</t>
  </si>
  <si>
    <t>X5E6N</t>
  </si>
  <si>
    <t>P6R2F</t>
  </si>
  <si>
    <t>L9T5R</t>
  </si>
  <si>
    <t>S9Z9P</t>
  </si>
  <si>
    <t>L7Z9R</t>
  </si>
  <si>
    <t>X2V2Z</t>
  </si>
  <si>
    <t>W2S6M</t>
  </si>
  <si>
    <t>K4M7U</t>
  </si>
  <si>
    <t>X2N2P</t>
  </si>
  <si>
    <t>W3C3Y</t>
  </si>
  <si>
    <t>L6U4N</t>
  </si>
  <si>
    <t>A5H4X</t>
  </si>
  <si>
    <t>H9Y7R</t>
  </si>
  <si>
    <t>L5L5P</t>
  </si>
  <si>
    <t>C6W5J</t>
  </si>
  <si>
    <t>M2U9R</t>
  </si>
  <si>
    <t>N9L5E</t>
  </si>
  <si>
    <t>L9C4M</t>
  </si>
  <si>
    <t>S9T3W</t>
  </si>
  <si>
    <t>T4J7U</t>
  </si>
  <si>
    <t>W9G4W</t>
  </si>
  <si>
    <t>P2E2U</t>
  </si>
  <si>
    <t>A5W4Y</t>
  </si>
  <si>
    <t>Aqui no METRÔ as pessoas são tratadas igualmente e com respeito, independente de sua origem, religião, raça, gênero, orientação sexual, identidade de gênero, cor, idade, cargo ou posição.</t>
  </si>
  <si>
    <t>Frente aos desafios da revolução tecnológica, o METRÔ está mudando seus processos visando a excelência técnica e de gestão.</t>
  </si>
  <si>
    <t>O meu gestor nos informa, explica e orienta sobre o nosso desempenho no mês anterior e os desafios para o próximo mês.</t>
  </si>
  <si>
    <t>No METRÔ há uma comunicação aberta e transparente com os empregados.</t>
  </si>
  <si>
    <t>Meu trabalho me permite equilibrar minha vida profissional, pessoal e familiar.</t>
  </si>
  <si>
    <t>Confio nas decisões tomadas pela direção do METRÔ.</t>
  </si>
  <si>
    <t>Meu gestor age de acordo com o que fala e cumpre o que promete.</t>
  </si>
  <si>
    <t>Meu gestor tem tempo e paciência para me ouvir e está sempre aberto a novas ideias.</t>
  </si>
  <si>
    <t>Meu gestor é preocupado com o bom relacionamento da equipe.</t>
  </si>
  <si>
    <t>Recebo regularmente informações (feedback) do meu gestor sobre a qualidade do meu trabalho.</t>
  </si>
  <si>
    <t>O METRÔ disponibiliza bons treinamentos para que eu me torne cada vez mais capacitado.</t>
  </si>
  <si>
    <t>O METRÔ me fornece oportunidades de desenvolvimento para que eu realize bem o meu trabalho e cresça profissionalmente.</t>
  </si>
  <si>
    <t>Tenho clareza que sou responsável pelo meu autodesenvolvimento profissional.</t>
  </si>
  <si>
    <t>Percebo que o METRÔ se preocupa com o meio ambiente.</t>
  </si>
  <si>
    <t>Percebo que o METRÔ promove ações de responsabilidade social.</t>
  </si>
  <si>
    <t>Meus familiares apreciam o fato de eu trabalhar no METRÔ.</t>
  </si>
  <si>
    <t>O METRÔ tem uma boa política de benefícios.</t>
  </si>
  <si>
    <t>Diretoria</t>
  </si>
  <si>
    <t>Mercado</t>
  </si>
  <si>
    <t>Orgulho em trabalhar no METRÔ</t>
  </si>
  <si>
    <t>Satisfação geral em trabalhar no METRÔ</t>
  </si>
  <si>
    <t>Propensão a continuar a trabalhar no METRÔ</t>
  </si>
  <si>
    <t>Propensão a recomendar o METRÔ</t>
  </si>
  <si>
    <t>DIR</t>
  </si>
  <si>
    <t>DIR / GER</t>
  </si>
  <si>
    <t>DIR / GER / DEP</t>
  </si>
  <si>
    <t>DIR / GER / DEP / COO</t>
  </si>
  <si>
    <t>DIR / GER / DEP / COO / SUP</t>
  </si>
  <si>
    <t>Organograma</t>
  </si>
  <si>
    <t>VISUALIZA03</t>
  </si>
  <si>
    <t>VISUALIZA04</t>
  </si>
  <si>
    <t>VISUALIZA05</t>
  </si>
  <si>
    <t>VISUALIZA06</t>
  </si>
  <si>
    <t>Visualiza102</t>
  </si>
  <si>
    <t>X7R2P</t>
  </si>
  <si>
    <t>G8E2R</t>
  </si>
  <si>
    <t>Z3Y5W</t>
  </si>
  <si>
    <t>K3W2Z</t>
  </si>
  <si>
    <t>DC/</t>
  </si>
  <si>
    <t>DE/</t>
  </si>
  <si>
    <t>DO/</t>
  </si>
  <si>
    <t>K4R3W</t>
  </si>
  <si>
    <t>K5T4Z</t>
  </si>
  <si>
    <t>K6V7H</t>
  </si>
  <si>
    <t>Visualiza103</t>
  </si>
  <si>
    <t>Visualiza104</t>
  </si>
  <si>
    <t>Visualiza105</t>
  </si>
  <si>
    <t>Visualiza106</t>
  </si>
  <si>
    <t>Visualiza107</t>
  </si>
  <si>
    <t>Visualiza108</t>
  </si>
  <si>
    <t>Visualiza109</t>
  </si>
  <si>
    <t>Visualiza110</t>
  </si>
  <si>
    <t>Visualiza111</t>
  </si>
  <si>
    <t>Visualiza112</t>
  </si>
  <si>
    <t>Visualiza113</t>
  </si>
  <si>
    <t>Visualiza114</t>
  </si>
  <si>
    <t>Visualiza115</t>
  </si>
  <si>
    <t>Visualiza116</t>
  </si>
  <si>
    <t>Visualiza117</t>
  </si>
  <si>
    <t>Visualiza118</t>
  </si>
  <si>
    <t>Visualiza119</t>
  </si>
  <si>
    <t>Visualiza120</t>
  </si>
  <si>
    <t>Visualiza121</t>
  </si>
  <si>
    <t>Visualiza122</t>
  </si>
  <si>
    <t>Visualiza123</t>
  </si>
  <si>
    <t>Visualiza124</t>
  </si>
  <si>
    <t>Visualiza125</t>
  </si>
  <si>
    <t>Visualiza126</t>
  </si>
  <si>
    <t>Visualiza127</t>
  </si>
  <si>
    <t>Visualiza128</t>
  </si>
  <si>
    <t>Visualiza129</t>
  </si>
  <si>
    <t>Visualiza130</t>
  </si>
  <si>
    <t>Visualiza131</t>
  </si>
  <si>
    <t>Visualiza132</t>
  </si>
  <si>
    <t>Visualiza133</t>
  </si>
  <si>
    <t>Visualiza134</t>
  </si>
  <si>
    <t>Visualiza135</t>
  </si>
  <si>
    <t>Visualiza136</t>
  </si>
  <si>
    <t>Visualiza137</t>
  </si>
  <si>
    <t>Visualiza138</t>
  </si>
  <si>
    <t>Visualiza139</t>
  </si>
  <si>
    <t>Visualiza140</t>
  </si>
  <si>
    <t>Visualiza141</t>
  </si>
  <si>
    <t>Visualiza142</t>
  </si>
  <si>
    <t>Visualiza143</t>
  </si>
  <si>
    <t>Visualiza144</t>
  </si>
  <si>
    <t>Visualiza145</t>
  </si>
  <si>
    <t>Visualiza146</t>
  </si>
  <si>
    <t>Visualiza147</t>
  </si>
  <si>
    <t>Visualiza148</t>
  </si>
  <si>
    <t>Visualiza149</t>
  </si>
  <si>
    <t>Visualiza150</t>
  </si>
  <si>
    <t>Visualiza151</t>
  </si>
  <si>
    <t>Visualiza152</t>
  </si>
  <si>
    <t>Visualiza153</t>
  </si>
  <si>
    <t>Visualiza154</t>
  </si>
  <si>
    <t>Visualiza155</t>
  </si>
  <si>
    <t>Visualiza156</t>
  </si>
  <si>
    <t>Visualiza157</t>
  </si>
  <si>
    <t>Visualiza158</t>
  </si>
  <si>
    <t>Visualiza159</t>
  </si>
  <si>
    <t>Visualiza160</t>
  </si>
  <si>
    <t>Visualiza161</t>
  </si>
  <si>
    <t>Visualiza162</t>
  </si>
  <si>
    <t>Visualiza163</t>
  </si>
  <si>
    <t>Visualiza164</t>
  </si>
  <si>
    <t>Visualiza165</t>
  </si>
  <si>
    <t>Visualiza166</t>
  </si>
  <si>
    <t>Visualiza167</t>
  </si>
  <si>
    <t>Visualiza168</t>
  </si>
  <si>
    <t>Visualiza169</t>
  </si>
  <si>
    <t>Visualiza170</t>
  </si>
  <si>
    <t>Visualiza171</t>
  </si>
  <si>
    <t>Visualiza172</t>
  </si>
  <si>
    <t>Visualiza173</t>
  </si>
  <si>
    <t>Visualiza174</t>
  </si>
  <si>
    <t>Visualiza175</t>
  </si>
  <si>
    <t>Visualiza176</t>
  </si>
  <si>
    <t>Visualiza177</t>
  </si>
  <si>
    <t>Visualiza178</t>
  </si>
  <si>
    <t>Visualiza179</t>
  </si>
  <si>
    <t>Visualiza180</t>
  </si>
  <si>
    <t>Visualiza181</t>
  </si>
  <si>
    <t>Visualiza182</t>
  </si>
  <si>
    <t>Visualiza183</t>
  </si>
  <si>
    <t>Visualiza184</t>
  </si>
  <si>
    <t>Visualiza185</t>
  </si>
  <si>
    <t>Visualiza186</t>
  </si>
  <si>
    <t>Visualiza187</t>
  </si>
  <si>
    <t>Visualiza188</t>
  </si>
  <si>
    <t>Visualiza189</t>
  </si>
  <si>
    <t>Visualiza190</t>
  </si>
  <si>
    <t>Visualiza191</t>
  </si>
  <si>
    <t>Visualiza192</t>
  </si>
  <si>
    <t>Visualiza193</t>
  </si>
  <si>
    <t>Visualiza194</t>
  </si>
  <si>
    <t>Visualiza195</t>
  </si>
  <si>
    <t>Visualiza196</t>
  </si>
  <si>
    <t>Visualiza197</t>
  </si>
  <si>
    <t>Visualiza198</t>
  </si>
  <si>
    <t>Visualiza199</t>
  </si>
  <si>
    <t>Visualiza200</t>
  </si>
  <si>
    <t>Visualiza201</t>
  </si>
  <si>
    <t>Visualiza202</t>
  </si>
  <si>
    <t>Visualiza203</t>
  </si>
  <si>
    <t>Visualiza204</t>
  </si>
  <si>
    <t>Visualiza205</t>
  </si>
  <si>
    <t>Visualiza206</t>
  </si>
  <si>
    <t>Visualiza207</t>
  </si>
  <si>
    <t>Visualiza208</t>
  </si>
  <si>
    <t>Visualiza209</t>
  </si>
  <si>
    <t>Visualiza210</t>
  </si>
  <si>
    <t>Visualiza211</t>
  </si>
  <si>
    <t>Visualiza212</t>
  </si>
  <si>
    <t>Visualiza213</t>
  </si>
  <si>
    <t>Visualiza214</t>
  </si>
  <si>
    <t>Visualiza215</t>
  </si>
  <si>
    <t>Visualiza216</t>
  </si>
  <si>
    <t>Visualiza217</t>
  </si>
  <si>
    <t>Visualiza218</t>
  </si>
  <si>
    <t>Visualiza219</t>
  </si>
  <si>
    <t>Visualiza220</t>
  </si>
  <si>
    <t>Visualiza221</t>
  </si>
  <si>
    <t>Visualiza222</t>
  </si>
  <si>
    <t>Visualiza223</t>
  </si>
  <si>
    <t>Visualiza224</t>
  </si>
  <si>
    <t>Visualiza225</t>
  </si>
  <si>
    <t>Visualiza226</t>
  </si>
  <si>
    <t>Visualiza227</t>
  </si>
  <si>
    <t>Visualiza228</t>
  </si>
  <si>
    <t>Visualiza229</t>
  </si>
  <si>
    <t>Visualiza230</t>
  </si>
  <si>
    <t>Visualiza231</t>
  </si>
  <si>
    <t>Visualiza232</t>
  </si>
  <si>
    <t>Visualiza233</t>
  </si>
  <si>
    <t>Visualiza234</t>
  </si>
  <si>
    <t>Visualiza235</t>
  </si>
  <si>
    <t>Visualiza236</t>
  </si>
  <si>
    <t>Visualiza237</t>
  </si>
  <si>
    <t>Visualiza238</t>
  </si>
  <si>
    <t>Visualiza239</t>
  </si>
  <si>
    <t>Visualiza240</t>
  </si>
  <si>
    <t>Visualiza241</t>
  </si>
  <si>
    <t>Visualiza242</t>
  </si>
  <si>
    <t>Visualiza243</t>
  </si>
  <si>
    <t>Visualiza244</t>
  </si>
  <si>
    <t>Visualiza245</t>
  </si>
  <si>
    <t>Visualiza246</t>
  </si>
  <si>
    <t>Visualiza247</t>
  </si>
  <si>
    <t>Visualiza248</t>
  </si>
  <si>
    <t>Visualiza249</t>
  </si>
  <si>
    <t>Visualiza250</t>
  </si>
  <si>
    <t>Visualiza251</t>
  </si>
  <si>
    <t>Visualiza252</t>
  </si>
  <si>
    <t>Visualiza253</t>
  </si>
  <si>
    <t>Visualiza254</t>
  </si>
  <si>
    <t>Visualiza255</t>
  </si>
  <si>
    <t>Visualiza256</t>
  </si>
  <si>
    <t>Visualiza257</t>
  </si>
  <si>
    <t>Visualiza258</t>
  </si>
  <si>
    <t>Visualiza259</t>
  </si>
  <si>
    <t>Visualiza260</t>
  </si>
  <si>
    <t>Visualiza261</t>
  </si>
  <si>
    <t>Visualiza262</t>
  </si>
  <si>
    <t>Visualiza263</t>
  </si>
  <si>
    <t>Visualiza264</t>
  </si>
  <si>
    <t>Visualiza265</t>
  </si>
  <si>
    <t>Visualiza266</t>
  </si>
  <si>
    <t>Visualiza267</t>
  </si>
  <si>
    <t>Visualiza268</t>
  </si>
  <si>
    <t>Visualiza269</t>
  </si>
  <si>
    <t>Visualiza270</t>
  </si>
  <si>
    <t>Visualiza271</t>
  </si>
  <si>
    <t>Visualiza272</t>
  </si>
  <si>
    <t>Visualiza273</t>
  </si>
  <si>
    <t>Visualiza274</t>
  </si>
  <si>
    <t>Visualiza275</t>
  </si>
  <si>
    <t>Visualiza276</t>
  </si>
  <si>
    <t>Visualiza277</t>
  </si>
  <si>
    <t>Visualiza278</t>
  </si>
  <si>
    <t>Visualiza279</t>
  </si>
  <si>
    <t>Visualiza280</t>
  </si>
  <si>
    <t>Visualiza281</t>
  </si>
  <si>
    <t>Visualiza282</t>
  </si>
  <si>
    <t>Visualiza283</t>
  </si>
  <si>
    <t>Visualiza284</t>
  </si>
  <si>
    <t>Visualiza285</t>
  </si>
  <si>
    <t>Visualiza286</t>
  </si>
  <si>
    <t>Visualiza287</t>
  </si>
  <si>
    <t>Visualiza288</t>
  </si>
  <si>
    <t>Visualiza289</t>
  </si>
  <si>
    <t>Visualiza290</t>
  </si>
  <si>
    <t>Visualiza291</t>
  </si>
  <si>
    <t>Visualiza292</t>
  </si>
  <si>
    <t>Visualiza293</t>
  </si>
  <si>
    <t>Visualiza294</t>
  </si>
  <si>
    <t>Visualiza295</t>
  </si>
  <si>
    <t>Visualiza296</t>
  </si>
  <si>
    <t>Visualiza297</t>
  </si>
  <si>
    <t>Visualiza298</t>
  </si>
  <si>
    <t>Visualiza299</t>
  </si>
  <si>
    <t>Visualiza300</t>
  </si>
  <si>
    <t>Visualiza301</t>
  </si>
  <si>
    <t>Visualiza302</t>
  </si>
  <si>
    <t>Visualiza303</t>
  </si>
  <si>
    <t>Visualiza304</t>
  </si>
  <si>
    <t>Visualiza305</t>
  </si>
  <si>
    <t>Visualiza306</t>
  </si>
  <si>
    <t>Visualiza307</t>
  </si>
  <si>
    <t>Visualiza308</t>
  </si>
  <si>
    <t>Visualiza309</t>
  </si>
  <si>
    <t>Visualiza310</t>
  </si>
  <si>
    <t>Visualiza311</t>
  </si>
  <si>
    <t>Visualiza312</t>
  </si>
  <si>
    <t>Visualiza313</t>
  </si>
  <si>
    <t>Visualiza314</t>
  </si>
  <si>
    <t>Visualiza315</t>
  </si>
  <si>
    <t>Visualiza316</t>
  </si>
  <si>
    <t>Visualiza317</t>
  </si>
  <si>
    <t>Visualiza318</t>
  </si>
  <si>
    <t>Visualiza319</t>
  </si>
  <si>
    <t>Visualiza320</t>
  </si>
  <si>
    <t>Visualiza321</t>
  </si>
  <si>
    <t>Visualiza322</t>
  </si>
  <si>
    <t>Visualiza323</t>
  </si>
  <si>
    <t>Visualiza324</t>
  </si>
  <si>
    <t>Visualiza325</t>
  </si>
  <si>
    <t>Visualiza326</t>
  </si>
  <si>
    <t>Visualiza327</t>
  </si>
  <si>
    <t>Visualiza328</t>
  </si>
  <si>
    <t>Visualiza329</t>
  </si>
  <si>
    <t>Visualiza330</t>
  </si>
  <si>
    <t>Visualiza331</t>
  </si>
  <si>
    <t>Visualiza332</t>
  </si>
  <si>
    <t>Visualiza333</t>
  </si>
  <si>
    <t>Visualiza334</t>
  </si>
  <si>
    <t>Visualiza335</t>
  </si>
  <si>
    <t>Visualiza336</t>
  </si>
  <si>
    <t>Visualiza337</t>
  </si>
  <si>
    <t>Visualiza338</t>
  </si>
  <si>
    <t>Visualiza339</t>
  </si>
  <si>
    <t>Visualiza340</t>
  </si>
  <si>
    <t>Visualiza341</t>
  </si>
  <si>
    <t>Visualiza342</t>
  </si>
  <si>
    <t>Visualiza343</t>
  </si>
  <si>
    <t>Visualiza344</t>
  </si>
  <si>
    <t>Visualiza345</t>
  </si>
  <si>
    <t>Visualiza346</t>
  </si>
  <si>
    <t>Visualiza347</t>
  </si>
  <si>
    <t>Visualiza348</t>
  </si>
  <si>
    <t>Visualiza349</t>
  </si>
  <si>
    <t>Visualiza350</t>
  </si>
  <si>
    <t>Visualiza351</t>
  </si>
  <si>
    <t>Visualiza352</t>
  </si>
  <si>
    <t>Visualiza353</t>
  </si>
  <si>
    <t>Visualiza354</t>
  </si>
  <si>
    <t>Visualiza355</t>
  </si>
  <si>
    <t>Visualiza356</t>
  </si>
  <si>
    <t>Visualiza357</t>
  </si>
  <si>
    <t>Visualiza358</t>
  </si>
  <si>
    <t>W5W7C</t>
  </si>
  <si>
    <t>L8U2B</t>
  </si>
  <si>
    <t>T6R7E</t>
  </si>
  <si>
    <t>H6J9M</t>
  </si>
  <si>
    <t>G7G8K</t>
  </si>
  <si>
    <t>L5T7U</t>
  </si>
  <si>
    <t>C8X4R</t>
  </si>
  <si>
    <t>E3W4L</t>
  </si>
  <si>
    <t>V6S2T</t>
  </si>
  <si>
    <t>P9T5Z</t>
  </si>
  <si>
    <t>G2E0A</t>
  </si>
  <si>
    <t>O9O9V</t>
  </si>
  <si>
    <t>S1U1K</t>
  </si>
  <si>
    <t>J9L6D</t>
  </si>
  <si>
    <t>O3Q3B</t>
  </si>
  <si>
    <t>T5J1A</t>
  </si>
  <si>
    <t>X8Z5T</t>
  </si>
  <si>
    <t>X3F3Z</t>
  </si>
  <si>
    <t>Q4D1J</t>
  </si>
  <si>
    <t>I3F9Q</t>
  </si>
  <si>
    <t>H0K7L</t>
  </si>
  <si>
    <t>Y5W0M</t>
  </si>
  <si>
    <t>R1I2C</t>
  </si>
  <si>
    <t>S7U0E</t>
  </si>
  <si>
    <t>P6S1U</t>
  </si>
  <si>
    <t>I4T2V</t>
  </si>
  <si>
    <t>H8P7L</t>
  </si>
  <si>
    <t>V2I4D</t>
  </si>
  <si>
    <t>C6T6A</t>
  </si>
  <si>
    <t>H1L1I</t>
  </si>
  <si>
    <t>R1J8I</t>
  </si>
  <si>
    <t>K4Y4Z</t>
  </si>
  <si>
    <t>S2R4P</t>
  </si>
  <si>
    <t>A2G2B</t>
  </si>
  <si>
    <t>P3E2L</t>
  </si>
  <si>
    <t>G0D4K</t>
  </si>
  <si>
    <t>S9T6P</t>
  </si>
  <si>
    <t>T8H1O</t>
  </si>
  <si>
    <t>K3F6I</t>
  </si>
  <si>
    <t>S1D2G</t>
  </si>
  <si>
    <t>I0B6U</t>
  </si>
  <si>
    <t>O7Q2K</t>
  </si>
  <si>
    <t>S3N8S</t>
  </si>
  <si>
    <t>U4N5A</t>
  </si>
  <si>
    <t>Y0J4T</t>
  </si>
  <si>
    <t>F2H5E</t>
  </si>
  <si>
    <t>L9K4X</t>
  </si>
  <si>
    <t>E8H4D</t>
  </si>
  <si>
    <t>Z1K4N</t>
  </si>
  <si>
    <t>T3P5A</t>
  </si>
  <si>
    <t>J3E1Y</t>
  </si>
  <si>
    <t>G4N1Z</t>
  </si>
  <si>
    <t>N8R7J</t>
  </si>
  <si>
    <t>Z8Q0W</t>
  </si>
  <si>
    <t>K7G9D</t>
  </si>
  <si>
    <t>H7Q8V</t>
  </si>
  <si>
    <t>F6Z9Z</t>
  </si>
  <si>
    <t>DA/GCP</t>
  </si>
  <si>
    <t>DA/GRH</t>
  </si>
  <si>
    <t>DA/GRI</t>
  </si>
  <si>
    <t>DC/GNP</t>
  </si>
  <si>
    <t>DC/GNS</t>
  </si>
  <si>
    <t>DE/GE2</t>
  </si>
  <si>
    <t>DE/GEM</t>
  </si>
  <si>
    <t>DE/GEO</t>
  </si>
  <si>
    <t>DE/GPA</t>
  </si>
  <si>
    <t>DE/GPR</t>
  </si>
  <si>
    <t>DF/GCT</t>
  </si>
  <si>
    <t>DF/GEF</t>
  </si>
  <si>
    <t>DF/GPF</t>
  </si>
  <si>
    <t>DO/GMT</t>
  </si>
  <si>
    <t>DO/GOP</t>
  </si>
  <si>
    <t>P/GCE</t>
  </si>
  <si>
    <t>P/GCM</t>
  </si>
  <si>
    <t>P/GJU</t>
  </si>
  <si>
    <t>P/GPM</t>
  </si>
  <si>
    <t>P/GRC</t>
  </si>
  <si>
    <t>DA/</t>
  </si>
  <si>
    <t>P/</t>
  </si>
  <si>
    <t>DA/GCP/CCC</t>
  </si>
  <si>
    <t>DA/GCP/CCP</t>
  </si>
  <si>
    <t>DA/GRH/RHA</t>
  </si>
  <si>
    <t>DA/GRH/RHS</t>
  </si>
  <si>
    <t>DA/GRI/RIS</t>
  </si>
  <si>
    <t>DE/GE2/E2C</t>
  </si>
  <si>
    <t>DE/GE2/E2P</t>
  </si>
  <si>
    <t>DE/GEM/EMC</t>
  </si>
  <si>
    <t>DE/GEM/EMP</t>
  </si>
  <si>
    <t>DE/GEO/EOC</t>
  </si>
  <si>
    <t>DE/GEO/EOP</t>
  </si>
  <si>
    <t>DE/GEO/EOS</t>
  </si>
  <si>
    <t>DE/GPR/PRA</t>
  </si>
  <si>
    <t>DE/GPR/PRC</t>
  </si>
  <si>
    <t>DF/GEF/EFT</t>
  </si>
  <si>
    <t>DF/GPF/PMU</t>
  </si>
  <si>
    <t>DO/GMT/MTO</t>
  </si>
  <si>
    <t>DO/GMT/MTR</t>
  </si>
  <si>
    <t>DO/GMT/MTS</t>
  </si>
  <si>
    <t>DO/GMT/MTT</t>
  </si>
  <si>
    <t>DO/GMT/MTV</t>
  </si>
  <si>
    <t>DO/GOP/OPC</t>
  </si>
  <si>
    <t>DO/GOP/OPE</t>
  </si>
  <si>
    <t>DO/GOP/OPR</t>
  </si>
  <si>
    <t>DO/GOP/OPS</t>
  </si>
  <si>
    <t>DO/GOP/OPT</t>
  </si>
  <si>
    <t>P/GCM/CMU</t>
  </si>
  <si>
    <t>P/GJU/JUC</t>
  </si>
  <si>
    <t>P/GJU/JUD</t>
  </si>
  <si>
    <t>P/GRC/RCC</t>
  </si>
  <si>
    <t>P/GRC/RCG</t>
  </si>
  <si>
    <t>DA/GRH/RHA/</t>
  </si>
  <si>
    <t>DO/GMT/MTR/</t>
  </si>
  <si>
    <t>DO/GMT/MTT/</t>
  </si>
  <si>
    <t>DO/GOP/OPT/</t>
  </si>
  <si>
    <t>P/GJU/JUD/</t>
  </si>
  <si>
    <t>P/GRC/RCC/</t>
  </si>
  <si>
    <t>P/GRC/RCG/</t>
  </si>
  <si>
    <t>DA/GCP//CGE</t>
  </si>
  <si>
    <t>DA/GCP/CCC/CLO</t>
  </si>
  <si>
    <t>DA/GCP/CCP/CMA</t>
  </si>
  <si>
    <t>DA/GRH//CGO</t>
  </si>
  <si>
    <t>DA/GRH/RHA/CHP</t>
  </si>
  <si>
    <t>DA/GRH/RHS/CSO</t>
  </si>
  <si>
    <t>DA/GRH/RHS/CST</t>
  </si>
  <si>
    <t>DA/GRI//CGC</t>
  </si>
  <si>
    <t>DA/GRI/RIS/CSP</t>
  </si>
  <si>
    <t>DE/GE2/E2C/CO1</t>
  </si>
  <si>
    <t>DE/GEM//CGC</t>
  </si>
  <si>
    <t>DE/GEM//PMO</t>
  </si>
  <si>
    <t>DE/GEM/EMC/CO1</t>
  </si>
  <si>
    <t>DE/GEM/EMP/CPC</t>
  </si>
  <si>
    <t>DE/GEM/EMP/CPS</t>
  </si>
  <si>
    <t>DE/GEM/EMS/CSE</t>
  </si>
  <si>
    <t>DE/GEM/EMS/CSM</t>
  </si>
  <si>
    <t>DE/GEO//CGC</t>
  </si>
  <si>
    <t>DE/GEO/EOC/CO1</t>
  </si>
  <si>
    <t>DE/GEO/EOS/CSM</t>
  </si>
  <si>
    <t>DE/GPR//PMO</t>
  </si>
  <si>
    <t>DE/GPR/PRA/CAC</t>
  </si>
  <si>
    <t>DE/GPR/PRA/CAU</t>
  </si>
  <si>
    <t>DE/GPR/PRA/CDT</t>
  </si>
  <si>
    <t>DE/GPR/PRC/CDG</t>
  </si>
  <si>
    <t>DE/GPR/PRC/CES</t>
  </si>
  <si>
    <t>DE/GPR/PRC/CVP</t>
  </si>
  <si>
    <t>DF/GEF/EFT/EAC</t>
  </si>
  <si>
    <t>DF/GEF/EFT/EPR</t>
  </si>
  <si>
    <t>DO/GMT/MTO/OFI</t>
  </si>
  <si>
    <t>DO/GMT/MTO/OFJ</t>
  </si>
  <si>
    <t>DO/GMT/MTR/MRL</t>
  </si>
  <si>
    <t>DO/GMT/MTR/MRN</t>
  </si>
  <si>
    <t>DO/GMT/MTS/ELM</t>
  </si>
  <si>
    <t>DO/GMT/MTS/ITS</t>
  </si>
  <si>
    <t>DO/GMT/MTS/REL</t>
  </si>
  <si>
    <t>DO/GMT/MTS/REN</t>
  </si>
  <si>
    <t>DO/GMT/MTT/EPL</t>
  </si>
  <si>
    <t>DO/GMT/MTT/EPN</t>
  </si>
  <si>
    <t>DO/GMT/MTT/EPR</t>
  </si>
  <si>
    <t>DO/GMT/MTT/EPV</t>
  </si>
  <si>
    <t>DO/GMT/MTV/CCV</t>
  </si>
  <si>
    <t>DO/GMT/MTV/VPL</t>
  </si>
  <si>
    <t>DO/GMT/MTV/VPN</t>
  </si>
  <si>
    <t>DO/GOP/OPC/CEO</t>
  </si>
  <si>
    <t>DO/GOP/OPC/CPO</t>
  </si>
  <si>
    <t>DO/GOP/OPC/CTO</t>
  </si>
  <si>
    <t>DO/GOP/OPE/CP1</t>
  </si>
  <si>
    <t>DO/GOP/OPE/CP2</t>
  </si>
  <si>
    <t>DO/GOP/OPE/CP3</t>
  </si>
  <si>
    <t>DO/GOP/OPR/CCA</t>
  </si>
  <si>
    <t>DO/GOP/OPR/CIA</t>
  </si>
  <si>
    <t>DO/GOP/OPS/CS1</t>
  </si>
  <si>
    <t>DO/GOP/OPS/CS2</t>
  </si>
  <si>
    <t>DO/GOP/OPS/CTS</t>
  </si>
  <si>
    <t>DO/GOP/OPT/CCT</t>
  </si>
  <si>
    <t>DO/GOP/OPT/CDO</t>
  </si>
  <si>
    <t>DO/GOP/OPT/CIS</t>
  </si>
  <si>
    <t>DO/GOP/OPT/COM</t>
  </si>
  <si>
    <t>DO/GOP/OPT/CSP</t>
  </si>
  <si>
    <t>P/GCM//CGC</t>
  </si>
  <si>
    <t>P/GJU/JUC/CLN</t>
  </si>
  <si>
    <t>P/GJU/JUD/CCG</t>
  </si>
  <si>
    <t>P/GJU/JUD/TRA</t>
  </si>
  <si>
    <t>P/GPM//CIE</t>
  </si>
  <si>
    <t>DO/GMT/MTO/OFI/FPA</t>
  </si>
  <si>
    <t>DO/GMT/MTO/OFI/MDE</t>
  </si>
  <si>
    <t>DO/GMT/MTO/OFJ/CPB</t>
  </si>
  <si>
    <t>DO/GMT/MTO/OFJ/IST</t>
  </si>
  <si>
    <t>DO/GMT/MTO/OFJ/MFT</t>
  </si>
  <si>
    <t>DO/GMT/MTR/MRL/MNC</t>
  </si>
  <si>
    <t>DO/GMT/MTR/MRL/MNP</t>
  </si>
  <si>
    <t>DO/GMT/MTR/MRN/MRC</t>
  </si>
  <si>
    <t>DO/GMT/MTR/MRN/MRP</t>
  </si>
  <si>
    <t>DO/GMT/MTS/REL/RSL</t>
  </si>
  <si>
    <t>DO/GMT/MTS/REN/RNP</t>
  </si>
  <si>
    <t>DO/GMT/MTT/EPL/ELT</t>
  </si>
  <si>
    <t>DO/GMT/MTT/EPL/MEC</t>
  </si>
  <si>
    <t>DO/GMT/MTT/EPN/SIN</t>
  </si>
  <si>
    <t>DO/GMT/MTT/EPN/TLC</t>
  </si>
  <si>
    <t>DO/GMT/MTT/EPR/ELN</t>
  </si>
  <si>
    <t>DO/GMT/MTT/EPR/MCN</t>
  </si>
  <si>
    <t>DO/GMT/MTT/EPV/CIV</t>
  </si>
  <si>
    <t>DO/GMT/MTT/EPV/SVP</t>
  </si>
  <si>
    <t>DO/GMT/MTV/CCV/SAA</t>
  </si>
  <si>
    <t>DO/GMT/MTV/CCV/SCC</t>
  </si>
  <si>
    <t>DO/GMT/MTV/CCV/SRM</t>
  </si>
  <si>
    <t>DO/GMT/MTV/CCV/SRS</t>
  </si>
  <si>
    <t>DO/GMT/MTV/VPL/MPL</t>
  </si>
  <si>
    <t>DO/GMT/MTV/VPN/ETR</t>
  </si>
  <si>
    <t>DO/GMT/MTV/VPN/ISP</t>
  </si>
  <si>
    <t>DO/GMT/MTV/VPN/MEM</t>
  </si>
  <si>
    <t>DO/GMT/MTV/VPN/MEN</t>
  </si>
  <si>
    <t>DO/GMT/MTV/VPN/MMM</t>
  </si>
  <si>
    <t>DO/GMT/MTV/VPN/MPN</t>
  </si>
  <si>
    <t>DO/GOP/OPC/CPO/C15</t>
  </si>
  <si>
    <t>DO/GOP/OPC/CPO/CCO</t>
  </si>
  <si>
    <t>DO/GOP/OPC/CTO/ANT</t>
  </si>
  <si>
    <t>DO/GOP/OPC/CTO/ITT</t>
  </si>
  <si>
    <t>DO/GOP/OPC/CTO/JAT</t>
  </si>
  <si>
    <t>DO/GOP/OPC/CTO/ORP</t>
  </si>
  <si>
    <t>DO/GOP/OPC/CTO/PTT</t>
  </si>
  <si>
    <t>DO/GOP/OPE/CP1/TUC</t>
  </si>
  <si>
    <t>DO/GOP/OPE/CP1/ARV</t>
  </si>
  <si>
    <t>DO/GOP/OPE/CP1/BTO</t>
  </si>
  <si>
    <t>DO/GOP/OPE/CP1/JAB</t>
  </si>
  <si>
    <t>DO/GOP/OPE/CP1/LUZ</t>
  </si>
  <si>
    <t>DO/GOP/OPE/CP1/PIG</t>
  </si>
  <si>
    <t>DO/GOP/OPE/CP1/PPQ</t>
  </si>
  <si>
    <t>DO/GOP/OPE/CP1/SAN</t>
  </si>
  <si>
    <t>DO/GOP/OPE/CP1/SCZ</t>
  </si>
  <si>
    <t>DO/GOP/OPE/CP1/TTE</t>
  </si>
  <si>
    <t>DO/GOP/OPE/CP1/VGO</t>
  </si>
  <si>
    <t>DO/GOP/OPE/CP1/VMN</t>
  </si>
  <si>
    <t>DO/GOP/OPE/CP2/AIP</t>
  </si>
  <si>
    <t>DO/GOP/OPE/CP2/ANR</t>
  </si>
  <si>
    <t>DO/GOP/OPE/CP2/BGD</t>
  </si>
  <si>
    <t>DO/GOP/OPE/CP2/CKB</t>
  </si>
  <si>
    <t>DO/GOP/OPE/CP2/CLI</t>
  </si>
  <si>
    <t>DO/GOP/OPE/CP2/CNS</t>
  </si>
  <si>
    <t>DO/GOP/OPE/CP2/IMG</t>
  </si>
  <si>
    <t>DO/GOP/OPE/CP2/PSO</t>
  </si>
  <si>
    <t>DO/GOP/OPE/CP2/SUM</t>
  </si>
  <si>
    <t>DO/GOP/OPE/CP2/TRI</t>
  </si>
  <si>
    <t>DO/GOP/OPE/CP2/VMD</t>
  </si>
  <si>
    <t>DO/GOP/OPE/CP2/VPM</t>
  </si>
  <si>
    <t>DO/GOP/OPE/CP2/VPT</t>
  </si>
  <si>
    <t>DO/GOP/OPE/CP3/ART</t>
  </si>
  <si>
    <t>DO/GOP/OPE/CP3/BAS</t>
  </si>
  <si>
    <t>DO/GOP/OPE/CP3/BFU</t>
  </si>
  <si>
    <t>DO/GOP/OPE/CP3/BRE</t>
  </si>
  <si>
    <t>DO/GOP/OPE/CP3/CEC</t>
  </si>
  <si>
    <t>DO/GOP/OPE/CP3/DEO</t>
  </si>
  <si>
    <t>DO/GOP/OPE/CP3/GBU</t>
  </si>
  <si>
    <t>DO/GOP/OPE/CP3/ITQ</t>
  </si>
  <si>
    <t>DO/GOP/OPE/CP3/PDS</t>
  </si>
  <si>
    <t>DO/GOP/OPE/CP3/PEN</t>
  </si>
  <si>
    <t>DO/GOP/OPE/CP3/PSE</t>
  </si>
  <si>
    <t>DO/GOP/OPE/CP3/REP</t>
  </si>
  <si>
    <t>DO/GOP/OPE/CP3/TAT</t>
  </si>
  <si>
    <t>DO/GOP/OPS/CS1/ANS</t>
  </si>
  <si>
    <t>DO/GOP/OPS/CS1/BTS</t>
  </si>
  <si>
    <t>DO/GOP/OPS/CS1/CCS</t>
  </si>
  <si>
    <t>DO/GOP/OPS/CS1/CLS</t>
  </si>
  <si>
    <t>DO/GOP/OPS/CS1/JBS</t>
  </si>
  <si>
    <t>DO/GOP/OPS/CS1/JPS</t>
  </si>
  <si>
    <t>DO/GOP/OPS/CS1/TIS</t>
  </si>
  <si>
    <t>DO/GOP/OPS/CS2/BSS</t>
  </si>
  <si>
    <t>DO/GOP/OPS/CS2/CES</t>
  </si>
  <si>
    <t>DO/GOP/OPS/CS2/ITS</t>
  </si>
  <si>
    <t>DO/GOP/OPS/CS2/ORS</t>
  </si>
  <si>
    <t>DO/GOP/OPS/CS2/PSS</t>
  </si>
  <si>
    <t>DO/GOP/OPS/CS2/RPS</t>
  </si>
  <si>
    <t>DA//CSC</t>
  </si>
  <si>
    <t>DA/GCP/</t>
  </si>
  <si>
    <t>DA/GRH/</t>
  </si>
  <si>
    <t>DA/GRI/</t>
  </si>
  <si>
    <t>DC/GNP/</t>
  </si>
  <si>
    <t>DE/GE2/</t>
  </si>
  <si>
    <t>DE/GEM/</t>
  </si>
  <si>
    <t>DE/GEO/</t>
  </si>
  <si>
    <t>DE/GPA/</t>
  </si>
  <si>
    <t>DE/GPR/</t>
  </si>
  <si>
    <t>DO/GMT/</t>
  </si>
  <si>
    <t>DO/GOP/</t>
  </si>
  <si>
    <t>P//ADI</t>
  </si>
  <si>
    <t>P//OVD</t>
  </si>
  <si>
    <t>P/GCE/</t>
  </si>
  <si>
    <t>P/GCM/</t>
  </si>
  <si>
    <t>P/GJU/</t>
  </si>
  <si>
    <t>P/GPM/</t>
  </si>
  <si>
    <t>P/GRC/</t>
  </si>
  <si>
    <t>DA/GCP/CCC/CLF</t>
  </si>
  <si>
    <t>DA/GCP/CCP/CME</t>
  </si>
  <si>
    <t>DE/GE2//CGC</t>
  </si>
  <si>
    <t>DE/GE2/E2C/CO2</t>
  </si>
  <si>
    <t>DE/GE2/E2P/CPC</t>
  </si>
  <si>
    <t>DE/GEM/EMC/CO2</t>
  </si>
  <si>
    <t>DE/GEM/EMC/CQM</t>
  </si>
  <si>
    <t>DE/GEM/EMP/CPE</t>
  </si>
  <si>
    <t>DE/GEO/EOC/CO2</t>
  </si>
  <si>
    <t>DO/GOP/OPE/CTA</t>
  </si>
  <si>
    <t>P/GJU/JUC/CRE</t>
  </si>
  <si>
    <t>P/GJU/JUD/CCE</t>
  </si>
  <si>
    <t>DO/GMT/MTO/OFI/CRV</t>
  </si>
  <si>
    <t>DO/GMT/MTO/OFI/EVE</t>
  </si>
  <si>
    <t>DO/GMT/MTS/REL/MRX</t>
  </si>
  <si>
    <t>DO/GMT/MTV/CCV/C15</t>
  </si>
  <si>
    <t>DO/GMT/MTV/CCV/SRC</t>
  </si>
  <si>
    <t>DO/GMT/MTV/CCV/SRL</t>
  </si>
  <si>
    <t>DO/GMT/MTV/CCV/SRN</t>
  </si>
  <si>
    <t>DO/GMT/MTV/VPL/MML</t>
  </si>
  <si>
    <t>DO/GMT/MTV/VPL/V15</t>
  </si>
  <si>
    <t>DO/GOP/OPC/CTO/ITP</t>
  </si>
  <si>
    <t>DO/GOP/OPE/CP1/SAU</t>
  </si>
  <si>
    <t>DO/GOP/OPE/CP1/TRD</t>
  </si>
  <si>
    <t>DO/GOP/OPE/CP3/CAR</t>
  </si>
  <si>
    <t>DO/GOP/OPE/CP3/VTD</t>
  </si>
  <si>
    <t>DO/GOP/OPS/CS2/PBO</t>
  </si>
  <si>
    <t>DO/GOP/OPS/CS2/TTS</t>
  </si>
  <si>
    <t>DA/GRH//CHS</t>
  </si>
  <si>
    <t>Assessores/Especialistas</t>
  </si>
  <si>
    <t>DO/GOP/OPR/</t>
  </si>
  <si>
    <t>Na minha Área trabalhamos em equipe, cada um pode contar com a ajuda dos outros.</t>
  </si>
  <si>
    <t>Na minha Área há um bom relacionamento entre os colegas.</t>
  </si>
  <si>
    <t>Na minha Área posso expressar meus pontos de vista sem medo de constrangimentos.</t>
  </si>
  <si>
    <t>Na minha Área existe troca de conhecimento (compartilhamento) entre os membros da equipe.</t>
  </si>
  <si>
    <t>Existe colaboração, troca de ideias e de recursos entre a minha Área e as demais Áreas do METRÔ.</t>
  </si>
  <si>
    <t>Conheço o plano de negócios do METRÔ para este e para os próximos anos.</t>
  </si>
  <si>
    <t>Conheço os objetivos e metas da minha Área.</t>
  </si>
  <si>
    <t>As metas da minha Área são, ao mesmo tempo, desafiadoras e possíveis de serem cumpridas.</t>
  </si>
  <si>
    <t>Sei o que se espera do meu trabalho; o que fazer e como fazer.</t>
  </si>
  <si>
    <t>Os processos da minha Área estão claros e bem organizados, permitindo um trabalho de qualidade.</t>
  </si>
  <si>
    <t>As tarefas na minha Área são distribuídas adequadamente entre a equipe</t>
  </si>
  <si>
    <t>Tenho autonomia para executar meu trabalho adequadamente</t>
  </si>
  <si>
    <t>A equipe da minha Área conhece bem os impactos do seu trabalho (e até dos seus erros) na satisfação do cliente.</t>
  </si>
  <si>
    <t>Na minha Área todos sabem como o seu trabalho impacta no sucesso e no resultado financeiro do METRÔ (positiva ou negativamente).</t>
  </si>
  <si>
    <t>As condições de saúde e segurança do trabalho da minha Área são adequadas.</t>
  </si>
  <si>
    <t>A equipe da minha Área está sempre buscando a diminuição de seus desperdícios de material, custo, tempo e retrabalho.</t>
  </si>
  <si>
    <t>A equipe da minha Área faz a gestão do seu tempo adequadamente.</t>
  </si>
  <si>
    <t>Na minha Área somos informados quando ocorrem mudanças de procedimentos, de objetivos ou de estratégias.</t>
  </si>
  <si>
    <t>Na minha Área estamos abertos a entender o problema e escutar o cliente em busca de soluções que agreguem valor aos nossos produtos e serviços</t>
  </si>
  <si>
    <t>Percebo que os produtos e serviços do METRÔ aos passageiros estão cada dia melhores.</t>
  </si>
  <si>
    <t>Na minha Área existe comprometimento com as metas estabelecidas.</t>
  </si>
  <si>
    <t>Sou envolvido no planejamento e implantação de melhorias na minha Área.</t>
  </si>
  <si>
    <t>A equipe da minha Área obtém reconhecimento pelo empenho para atingir metas.</t>
  </si>
  <si>
    <t>No METRÔ temos bons canais de comunicação para manifestar nossas ideias, solicitar informações e propor sugestões.</t>
  </si>
  <si>
    <t>As instalações físicas da minha Área no METRÔ são adequadas: espaço, layout, mobiliário e organização.</t>
  </si>
  <si>
    <t>As condições ambientais da minha Área no METRÔ são adequadas: ventilação, nível de ruído, higiene e limpeza.</t>
  </si>
  <si>
    <t>Considerando o meu regime de trabalho atual (presencial ou teletrabalho) eu tenho os recursos necessários (máquinas, equipamentos, ferramentas, sistemas ) para fazer bem o meu trabalho.</t>
  </si>
  <si>
    <t>Na minha Área eu tenho acesso aos níveis táticos da liderança: Supervisor, Coordenador e Chefe de Departamento.</t>
  </si>
  <si>
    <t>Na minha Área eu tenho acesso aos níveis estratégicos da liderança: Gerente e Diretor.</t>
  </si>
  <si>
    <t>Na minha Área não existem conflitos entre os diversos níveis de liderança.</t>
  </si>
  <si>
    <t>Meu gestor está preparado para gerenciar pessoas e administrar a equipe de sua Área.</t>
  </si>
  <si>
    <t>Meu gestor faz uma boa administração da minha Área contribuindo com os objetivos do METRÔ.</t>
  </si>
  <si>
    <t>Na minha Área, quando alguém erra é corrigido e orientado, mas não sofre constrangimentos.</t>
  </si>
  <si>
    <t>Os valores e as políticas do METRÔ são realmente praticados no dia-a-dia da minha Área.</t>
  </si>
  <si>
    <t>Meu gestor coordena com outras Áreas e parceiros alternativas e soluções para melhoria dos nossos processos de trabalho.</t>
  </si>
  <si>
    <t>Tenho conhecimento das possibilidades de carreira no Metrô.</t>
  </si>
  <si>
    <t>Tenho clareza dos critérios para as promoções em minha Área.</t>
  </si>
  <si>
    <t>Na minha Área as promoções que acontecem seguem os critérios estabelecidos no Plano de Carreira.</t>
  </si>
  <si>
    <t>Na minha Área nos adaptamos rapidamente às necessidades e oportunidades que o cenário nos apresenta.</t>
  </si>
  <si>
    <t>Percebo que o METRÔ é inovador; está sempre apresentando boas novidades.</t>
  </si>
  <si>
    <t>Sinto-me incentivado a propor novas alternativas e soluções para melhorar o desempenho da minha Área e das demais Áreas do METRÔ.</t>
  </si>
  <si>
    <t>O METRÔ transmite uma imagem bastante positiva ao público externo: mercado, clientes, passageiros, comunidade e fornecedores.</t>
  </si>
  <si>
    <t>O METRÔ é ético: age com transparência, com honestidade e com dignidade.</t>
  </si>
  <si>
    <t>Percebo que o METRÔ mantém o foco nos passageiros e no mercado, procurando entender suas necessidades e expectativas.</t>
  </si>
  <si>
    <t>Ambiente físico e recursos</t>
  </si>
  <si>
    <t>Desenvolvimento profissional</t>
  </si>
  <si>
    <t>Inovação</t>
  </si>
  <si>
    <t>Imagem corporartiva</t>
  </si>
  <si>
    <t>Metrô Geral</t>
  </si>
  <si>
    <t>Homens</t>
  </si>
  <si>
    <t>Mulheres</t>
  </si>
  <si>
    <t>Assessores e Especialistas</t>
  </si>
  <si>
    <t>Presencial</t>
  </si>
  <si>
    <t>Em Teletrabalho</t>
  </si>
  <si>
    <t>DA//</t>
  </si>
  <si>
    <t>DC//</t>
  </si>
  <si>
    <t>DE//</t>
  </si>
  <si>
    <t>DF//</t>
  </si>
  <si>
    <t>DO//</t>
  </si>
  <si>
    <t>P//</t>
  </si>
  <si>
    <t>DE/GOE</t>
  </si>
  <si>
    <t>DF/GTI</t>
  </si>
  <si>
    <t>DO/GSO</t>
  </si>
  <si>
    <t>DA/GCP//</t>
  </si>
  <si>
    <t>DA/GRH//</t>
  </si>
  <si>
    <t>DA/GRI//</t>
  </si>
  <si>
    <t>DC/GNP//</t>
  </si>
  <si>
    <t>DC/GNS//</t>
  </si>
  <si>
    <t>DE/GE2//</t>
  </si>
  <si>
    <t>DE/GEM//</t>
  </si>
  <si>
    <t>DE/GEO//</t>
  </si>
  <si>
    <t>DE/GOE/</t>
  </si>
  <si>
    <t>DE/GOE//</t>
  </si>
  <si>
    <t>DE/GPA//</t>
  </si>
  <si>
    <t>DE/GPR//</t>
  </si>
  <si>
    <t>DF/GCT//</t>
  </si>
  <si>
    <t>DF/GPF//</t>
  </si>
  <si>
    <t>DF/GTI/</t>
  </si>
  <si>
    <t>DF/GTI//</t>
  </si>
  <si>
    <t>DO/GMT//</t>
  </si>
  <si>
    <t>DO/GOP//</t>
  </si>
  <si>
    <t>P/GCE//</t>
  </si>
  <si>
    <t>P/GCM//</t>
  </si>
  <si>
    <t>P/GJU//</t>
  </si>
  <si>
    <t>P/GPM//</t>
  </si>
  <si>
    <t>DA//NIT</t>
  </si>
  <si>
    <t>DA//UNI</t>
  </si>
  <si>
    <t>DC//DCC</t>
  </si>
  <si>
    <t>DE//DGR</t>
  </si>
  <si>
    <t>DE/GOE/OEC</t>
  </si>
  <si>
    <t>DE/GPA/DMA</t>
  </si>
  <si>
    <t>DE/GPA/DPA</t>
  </si>
  <si>
    <t>DE/GPR/PRS</t>
  </si>
  <si>
    <t>DF/GEF/COM</t>
  </si>
  <si>
    <t>DF/GTI/TES</t>
  </si>
  <si>
    <t>DF/GTI/TGS</t>
  </si>
  <si>
    <t>DO//DAG</t>
  </si>
  <si>
    <t>DO/GSO/SOC</t>
  </si>
  <si>
    <t>DO/GSO/SOG</t>
  </si>
  <si>
    <t>DO/GSO/SOI</t>
  </si>
  <si>
    <t>P/GPM/PPM</t>
  </si>
  <si>
    <t>DE/GE2/E2C/</t>
  </si>
  <si>
    <t>DE/GE2/E2P/</t>
  </si>
  <si>
    <t>DE/GOE/OEC/</t>
  </si>
  <si>
    <t>DE/GPA/DPA/</t>
  </si>
  <si>
    <t>DE/GPR/PRS/</t>
  </si>
  <si>
    <t>DF/GTI/TES/</t>
  </si>
  <si>
    <t>DF/GTI/TGS/</t>
  </si>
  <si>
    <t>DO/GMT/MTO/</t>
  </si>
  <si>
    <t>DO/GOP/OPC/</t>
  </si>
  <si>
    <t>DO/GOP/OPE/</t>
  </si>
  <si>
    <t>P/GJU/JUC/</t>
  </si>
  <si>
    <t>DA//CSC/CDC</t>
  </si>
  <si>
    <t>DA//CSC/CGA</t>
  </si>
  <si>
    <t>DA//CSC/CRH</t>
  </si>
  <si>
    <t>DA//CSC/CSR</t>
  </si>
  <si>
    <t>DA//CSC/CTL</t>
  </si>
  <si>
    <t>DA//CSC/CTS</t>
  </si>
  <si>
    <t>DA/GRH//CCR</t>
  </si>
  <si>
    <t>DA/GRI/RIS/CIE</t>
  </si>
  <si>
    <t>DA/GRI/RIS/CSE</t>
  </si>
  <si>
    <t>DC//DCC/CFC</t>
  </si>
  <si>
    <t>DC//DCC/CGA</t>
  </si>
  <si>
    <t>DC//DCC/CGF</t>
  </si>
  <si>
    <t>DC/GNP//CVI</t>
  </si>
  <si>
    <t>DE/GOE//CGC</t>
  </si>
  <si>
    <t>DE/GOE/OEC/CPS</t>
  </si>
  <si>
    <t>DE/GOE/OEC/CSM</t>
  </si>
  <si>
    <t>DE/GPA//CGC</t>
  </si>
  <si>
    <t>DE/GPA/DMA/CCA</t>
  </si>
  <si>
    <t>DE/GPA/DMA/CGP</t>
  </si>
  <si>
    <t>DE/GPA/DMA/CLA</t>
  </si>
  <si>
    <t>DE/GPA/DPA/CCT</t>
  </si>
  <si>
    <t>DE/GPA/DPA/CEA</t>
  </si>
  <si>
    <t>DE/GPA/DPA/CED</t>
  </si>
  <si>
    <t>DE/GPA/DPA/CPI</t>
  </si>
  <si>
    <t>DE/GPA/DPA/CVS</t>
  </si>
  <si>
    <t>DE/GPR/PRS/CSE</t>
  </si>
  <si>
    <t>DE/GPR/PRS/CSM</t>
  </si>
  <si>
    <t>DE/GPR/PRS/CSS</t>
  </si>
  <si>
    <t>DF/GCT//CCS</t>
  </si>
  <si>
    <t>DF/GCT//FPT</t>
  </si>
  <si>
    <t>DF/GEF/COM/CFI</t>
  </si>
  <si>
    <t>DF/GEF/COM/CRF</t>
  </si>
  <si>
    <t>DF/GPF//CEM</t>
  </si>
  <si>
    <t>DF/GTI//CGO</t>
  </si>
  <si>
    <t>DF/GTI/TES/COI</t>
  </si>
  <si>
    <t>DF/GTI/TES/CSS</t>
  </si>
  <si>
    <t>DF/GTI/TGS/CGP</t>
  </si>
  <si>
    <t>DF/GTI/TGS/CIE</t>
  </si>
  <si>
    <t>DO//DAG/CTE</t>
  </si>
  <si>
    <t>DO//DAG/CTG</t>
  </si>
  <si>
    <t>DO/GMT//CAP</t>
  </si>
  <si>
    <t>DO/GMT//CMT</t>
  </si>
  <si>
    <t>DO/GMT/MTR/MRP</t>
  </si>
  <si>
    <t>DO/GOP//CSG</t>
  </si>
  <si>
    <t>DO/GSO/SOC/OCM</t>
  </si>
  <si>
    <t>DO/GSO/SOC/OCS</t>
  </si>
  <si>
    <t>DO/GSO/SOG/OGC</t>
  </si>
  <si>
    <t>DO/GSO/SOG/OGE</t>
  </si>
  <si>
    <t>DO/GSO/SOG/OGM</t>
  </si>
  <si>
    <t>DO/GSO/SOI/GAS</t>
  </si>
  <si>
    <t>DO/GSO/SOI/IQT</t>
  </si>
  <si>
    <t>P///SIC</t>
  </si>
  <si>
    <t>P/GCE//CIN</t>
  </si>
  <si>
    <t>P/GCE//COB</t>
  </si>
  <si>
    <t>P/GCE//CSV</t>
  </si>
  <si>
    <t>P/GCM//CCT</t>
  </si>
  <si>
    <t>P/GCM/CMU/COM</t>
  </si>
  <si>
    <t>P/GJU//CNP</t>
  </si>
  <si>
    <t>P/GPM/PPM/CEP</t>
  </si>
  <si>
    <t>DO/GMT//CAP/</t>
  </si>
  <si>
    <t>DO/GMT/MTO/OFI/</t>
  </si>
  <si>
    <t>DO/GMT/MTO/OFJ/</t>
  </si>
  <si>
    <t>DO/GMT/MTR/MRL/</t>
  </si>
  <si>
    <t>DO/GMT/MTS/ELM/</t>
  </si>
  <si>
    <t>DO/GMT/MTS/ITS/</t>
  </si>
  <si>
    <t>DO/GMT/MTS/REL/</t>
  </si>
  <si>
    <t>DO/GMT/MTV/CCV/</t>
  </si>
  <si>
    <t>DO/GMT/MTV/VPL/</t>
  </si>
  <si>
    <t>DO/GMT/MTV/VPN/</t>
  </si>
  <si>
    <t>DO/GOP/OPC/CPO/</t>
  </si>
  <si>
    <t>DO/GOP/OPE/CP1/</t>
  </si>
  <si>
    <t>DO/GOP/OPE/CP2/</t>
  </si>
  <si>
    <t>DO/GOP/OPE/CP3/</t>
  </si>
  <si>
    <t>DO/GOP/OPS/CS1/</t>
  </si>
  <si>
    <t>P/GCE//CIN/</t>
  </si>
  <si>
    <t>DO/GMT//CAP/ATP</t>
  </si>
  <si>
    <t>DO/GMT//CAP/PMA</t>
  </si>
  <si>
    <t>DO/GMT//CMT/CCM</t>
  </si>
  <si>
    <t>DO/GMT//CMT/NMA</t>
  </si>
  <si>
    <t>DO/GMT/MTO/OFI/EMR</t>
  </si>
  <si>
    <t>DO/GMT/MTO/OFI/MVT</t>
  </si>
  <si>
    <t>DO/GMT/MTO/OFI/TCP</t>
  </si>
  <si>
    <t>DO/GMT/MTO/OFI/USA</t>
  </si>
  <si>
    <t>DO/GMT/MTO/OFJ/ROD</t>
  </si>
  <si>
    <t>DO/GMT/MTO/OFJ/SCM</t>
  </si>
  <si>
    <t>DO/GMT/MTO/OFJ/TRQ</t>
  </si>
  <si>
    <t>DO/GMT/MTO/OFJ/UAJ</t>
  </si>
  <si>
    <t>DO/GMT/MTR/MRN/MC2</t>
  </si>
  <si>
    <t>DO/GMT/MTR/MRP/C15</t>
  </si>
  <si>
    <t>DO/GMT/MTR/MRP/P15</t>
  </si>
  <si>
    <t>DO/GMT/MTS/ELM/BTI</t>
  </si>
  <si>
    <t>DO/GMT/MTS/ELM/CBI</t>
  </si>
  <si>
    <t>DO/GMT/MTS/ELM/DBV</t>
  </si>
  <si>
    <t>DO/GMT/MTS/ELM/EQS</t>
  </si>
  <si>
    <t>DO/GMT/MTS/ELM/ERE</t>
  </si>
  <si>
    <t>DO/GMT/MTS/ELM/SEP</t>
  </si>
  <si>
    <t>DO/GMT/MTS/ELM/STE</t>
  </si>
  <si>
    <t>DO/GMT/MTS/ITS/BIP</t>
  </si>
  <si>
    <t>DO/GMT/MTS/ITS/CTP</t>
  </si>
  <si>
    <t>DO/GMT/MTS/ITS/IEC</t>
  </si>
  <si>
    <t>DO/GMT/MTS/ITS/SSV</t>
  </si>
  <si>
    <t>DO/GMT/MTS/ITS/TEC</t>
  </si>
  <si>
    <t>DO/GMT/MTT/EPV/EVP</t>
  </si>
  <si>
    <t>DO/GMT/MTV/VPL/SAN</t>
  </si>
  <si>
    <t>DO/GOP/OPE/CP3/PCA</t>
  </si>
  <si>
    <t>DO/GOP/OPS/CS1/TDS</t>
  </si>
  <si>
    <t>DO/GOP/OPS/CS2/PPS</t>
  </si>
  <si>
    <t>DO/GSO/SOI/GAS/AMD</t>
  </si>
  <si>
    <t>DO/GSO/SOI/GAS/AMI</t>
  </si>
  <si>
    <t>DO/GSO/SOI/GAS/AMJ</t>
  </si>
  <si>
    <t>DC/GNS/</t>
  </si>
  <si>
    <t>DF/GCT/</t>
  </si>
  <si>
    <t>DF/GPF/</t>
  </si>
  <si>
    <t>DO/GSO//</t>
  </si>
  <si>
    <t>DA//NIT/</t>
  </si>
  <si>
    <t>DA//UNI/</t>
  </si>
  <si>
    <t>DE/GEM/SEM</t>
  </si>
  <si>
    <t>DF/GEF//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</si>
</sst>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d/m/yyyy"/>
  </numFmts>
  <fonts count="69" x14ac:knownFonts="1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sz val="10"/>
      <color rgb="FF1795B0"/>
      <name val="Trebuchet MS"/>
      <family val="2"/>
    </font>
    <font>
      <sz val="10"/>
      <color rgb="FF000000"/>
      <name val="Trebuchet MS"/>
      <family val="2"/>
      <charset val="1"/>
    </font>
    <font>
      <sz val="10"/>
      <name val="Arial"/>
      <family val="2"/>
    </font>
    <font>
      <b/>
      <sz val="10"/>
      <color theme="0"/>
      <name val="Trebuchet MS"/>
      <family val="2"/>
      <charset val="1"/>
    </font>
    <font>
      <sz val="10"/>
      <color theme="1"/>
      <name val="Trebuchet MS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name val="Trebuchet MS"/>
      <family val="2"/>
    </font>
    <font>
      <sz val="12"/>
      <name val="Arial"/>
      <family val="2"/>
    </font>
    <font>
      <sz val="11"/>
      <color indexed="8"/>
      <name val="Calibri"/>
      <family val="2"/>
    </font>
    <font>
      <b/>
      <sz val="13"/>
      <color rgb="FF1795B0"/>
      <name val="Trebuchet MS"/>
      <family val="2"/>
    </font>
    <font>
      <sz val="11"/>
      <color rgb="FF1795B0"/>
      <name val="Calibri"/>
      <family val="2"/>
      <scheme val="minor"/>
    </font>
    <font>
      <b/>
      <sz val="12"/>
      <color rgb="FF1795B0"/>
      <name val="Trebuchet MS"/>
      <family val="2"/>
    </font>
    <font>
      <sz val="8"/>
      <name val="Calibri"/>
      <family val="2"/>
      <charset val="1"/>
    </font>
    <font>
      <b/>
      <sz val="11"/>
      <color theme="1" tint="4.9989318521683403E-2"/>
      <name val="Trebuchet MS"/>
      <family val="2"/>
      <charset val="1"/>
    </font>
    <font>
      <b/>
      <sz val="11"/>
      <color theme="1" tint="4.9989318521683403E-2"/>
      <name val="Trebuchet MS"/>
      <family val="2"/>
    </font>
    <font>
      <sz val="11"/>
      <color theme="1" tint="4.9989318521683403E-2"/>
      <name val="Calibri"/>
      <family val="2"/>
      <charset val="1"/>
    </font>
    <font>
      <b/>
      <sz val="13"/>
      <color theme="1" tint="4.9989318521683403E-2"/>
      <name val="Trebuchet MS"/>
      <family val="2"/>
    </font>
    <font>
      <sz val="11"/>
      <color theme="1" tint="4.9989318521683403E-2"/>
      <name val="Trebuchet MS"/>
      <family val="2"/>
      <charset val="1"/>
    </font>
    <font>
      <sz val="13"/>
      <color theme="1" tint="4.9989318521683403E-2"/>
      <name val="Trebuchet MS"/>
      <family val="2"/>
    </font>
    <font>
      <b/>
      <sz val="12"/>
      <color theme="1" tint="4.9989318521683403E-2"/>
      <name val="Trebuchet MS"/>
      <family val="2"/>
      <charset val="1"/>
    </font>
    <font>
      <sz val="12"/>
      <color theme="1" tint="4.9989318521683403E-2"/>
      <name val="Trebuchet MS"/>
      <family val="2"/>
    </font>
    <font>
      <sz val="12"/>
      <color theme="1" tint="4.9989318521683403E-2"/>
      <name val="Trebuchet MS"/>
      <family val="2"/>
      <charset val="1"/>
    </font>
    <font>
      <sz val="10"/>
      <color theme="1" tint="4.9989318521683403E-2"/>
      <name val="Trebuchet MS"/>
      <family val="2"/>
    </font>
    <font>
      <b/>
      <sz val="12"/>
      <color theme="1" tint="4.9989318521683403E-2"/>
      <name val="Trebuchet MS"/>
      <family val="2"/>
    </font>
    <font>
      <sz val="10"/>
      <color theme="1" tint="4.9989318521683403E-2"/>
      <name val="Trebuchet MS"/>
      <family val="2"/>
      <charset val="1"/>
    </font>
    <font>
      <sz val="11"/>
      <color theme="1" tint="4.9989318521683403E-2"/>
      <name val="Trebuchet MS"/>
      <family val="2"/>
    </font>
    <font>
      <b/>
      <sz val="10"/>
      <color theme="1" tint="4.9989318521683403E-2"/>
      <name val="Trebuchet MS"/>
      <family val="2"/>
    </font>
    <font>
      <b/>
      <sz val="14"/>
      <color theme="1" tint="4.9989318521683403E-2"/>
      <name val="Trebuchet MS"/>
      <family val="2"/>
    </font>
    <font>
      <b/>
      <sz val="10"/>
      <color theme="1" tint="4.9989318521683403E-2"/>
      <name val="Trebuchet MS"/>
      <family val="2"/>
      <charset val="1"/>
    </font>
    <font>
      <sz val="11"/>
      <color theme="1"/>
      <name val="Calibri"/>
      <family val="2"/>
      <charset val="1"/>
    </font>
    <font>
      <b/>
      <sz val="11"/>
      <color theme="1"/>
      <name val="Trebuchet MS"/>
      <family val="2"/>
      <charset val="1"/>
    </font>
    <font>
      <b/>
      <sz val="10"/>
      <color theme="1"/>
      <name val="Trebuchet MS"/>
      <family val="2"/>
      <charset val="1"/>
    </font>
    <font>
      <b/>
      <sz val="12"/>
      <color theme="1"/>
      <name val="Trebuchet MS"/>
      <family val="2"/>
      <charset val="1"/>
    </font>
    <font>
      <sz val="10"/>
      <color theme="1"/>
      <name val="Trebuchet MS"/>
      <family val="2"/>
      <charset val="1"/>
    </font>
    <font>
      <b/>
      <sz val="11"/>
      <color theme="1"/>
      <name val="Trebuchet MS"/>
      <family val="2"/>
    </font>
    <font>
      <b/>
      <sz val="13"/>
      <color theme="1"/>
      <name val="Trebuchet MS"/>
      <family val="2"/>
      <charset val="1"/>
    </font>
    <font>
      <b/>
      <sz val="13"/>
      <color theme="1"/>
      <name val="Trebuchet MS"/>
      <family val="2"/>
    </font>
    <font>
      <sz val="11"/>
      <color theme="1"/>
      <name val="Trebuchet MS"/>
      <family val="2"/>
      <charset val="1"/>
    </font>
    <font>
      <sz val="13"/>
      <color theme="1"/>
      <name val="Calibri"/>
      <family val="2"/>
      <charset val="1"/>
    </font>
    <font>
      <sz val="13"/>
      <color theme="1"/>
      <name val="Trebuchet MS"/>
      <family val="2"/>
    </font>
    <font>
      <sz val="12"/>
      <color theme="1"/>
      <name val="Calibri"/>
      <family val="2"/>
      <charset val="1"/>
    </font>
    <font>
      <sz val="12"/>
      <color theme="1"/>
      <name val="Trebuchet MS"/>
      <family val="2"/>
      <charset val="1"/>
    </font>
    <font>
      <b/>
      <sz val="14"/>
      <color theme="1" tint="4.9989318521683403E-2"/>
      <name val="Trebuchet MS"/>
      <family val="2"/>
      <charset val="1"/>
    </font>
    <font>
      <sz val="14"/>
      <color theme="1" tint="4.9989318521683403E-2"/>
      <name val="Calibri"/>
      <family val="2"/>
      <charset val="1"/>
    </font>
    <font>
      <b/>
      <sz val="14"/>
      <color theme="1" tint="4.9989318521683403E-2"/>
      <name val="Calibri"/>
      <family val="2"/>
      <charset val="1"/>
    </font>
    <font>
      <b/>
      <sz val="9"/>
      <color theme="1" tint="4.9989318521683403E-2"/>
      <name val="Trebuchet MS"/>
      <family val="2"/>
    </font>
  </fonts>
  <fills count="55">
    <fill>
      <patternFill patternType="none"/>
    </fill>
    <fill>
      <patternFill patternType="gray125"/>
    </fill>
    <fill>
      <patternFill patternType="solid">
        <fgColor rgb="FFDBDBDB"/>
        <bgColor rgb="FFDAE3F3"/>
      </patternFill>
    </fill>
    <fill>
      <patternFill patternType="solid">
        <fgColor theme="5" tint="0.79998168889431442"/>
        <bgColor rgb="FFDAE3F3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548235"/>
        <bgColor rgb="FF339966"/>
      </patternFill>
    </fill>
    <fill>
      <patternFill patternType="solid">
        <fgColor rgb="FF92D050"/>
        <bgColor rgb="FF969696"/>
      </patternFill>
    </fill>
    <fill>
      <patternFill patternType="solid">
        <fgColor rgb="FFFFD966"/>
        <bgColor rgb="FFFFFF99"/>
      </patternFill>
    </fill>
    <fill>
      <patternFill patternType="solid">
        <fgColor rgb="FFFF7C80"/>
        <bgColor rgb="FFFF99CC"/>
      </patternFill>
    </fill>
    <fill>
      <patternFill patternType="solid">
        <fgColor rgb="FFC00000"/>
        <bgColor rgb="FF800000"/>
      </patternFill>
    </fill>
    <fill>
      <patternFill patternType="solid">
        <fgColor rgb="FFBF9000"/>
        <bgColor rgb="FFFF6600"/>
      </patternFill>
    </fill>
    <fill>
      <patternFill patternType="solid">
        <fgColor theme="9" tint="0.59999389629810485"/>
        <bgColor rgb="FFDBDBDB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rgb="FFF7D9D9"/>
        <bgColor rgb="FFDAE3F3"/>
      </patternFill>
    </fill>
    <fill>
      <patternFill patternType="solid">
        <fgColor rgb="FFDEC8EE"/>
        <bgColor rgb="FFDAE3F3"/>
      </patternFill>
    </fill>
    <fill>
      <patternFill patternType="solid">
        <fgColor rgb="FFA86ED4"/>
        <bgColor rgb="FFDAE3F3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50"/>
        <bgColor rgb="FF1795B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CDFF5"/>
        <bgColor indexed="64"/>
      </patternFill>
    </fill>
    <fill>
      <patternFill patternType="gray125">
        <bgColor rgb="FFFFAFAF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</fills>
  <borders count="53">
    <border>
      <left/>
      <right/>
      <top/>
      <bottom/>
      <diagonal/>
    </border>
    <border>
      <left style="medium">
        <color rgb="FF1795B0"/>
      </left>
      <right style="hair">
        <color rgb="FF1795B0"/>
      </right>
      <top style="medium">
        <color rgb="FF1795B0"/>
      </top>
      <bottom/>
      <diagonal/>
    </border>
    <border>
      <left style="hair">
        <color rgb="FF1795B0"/>
      </left>
      <right style="hair">
        <color rgb="FF1795B0"/>
      </right>
      <top style="medium">
        <color rgb="FF1795B0"/>
      </top>
      <bottom/>
      <diagonal/>
    </border>
    <border>
      <left style="hair">
        <color rgb="FF1795B0"/>
      </left>
      <right style="medium">
        <color rgb="FF1795B0"/>
      </right>
      <top style="medium">
        <color rgb="FF1795B0"/>
      </top>
      <bottom/>
      <diagonal/>
    </border>
    <border>
      <left style="medium">
        <color rgb="FF1795B0"/>
      </left>
      <right style="hair">
        <color rgb="FF1795B0"/>
      </right>
      <top style="medium">
        <color rgb="FF1795B0"/>
      </top>
      <bottom style="hair">
        <color rgb="FF1795B0"/>
      </bottom>
      <diagonal/>
    </border>
    <border>
      <left style="hair">
        <color rgb="FF1795B0"/>
      </left>
      <right style="hair">
        <color rgb="FF1795B0"/>
      </right>
      <top style="medium">
        <color rgb="FF1795B0"/>
      </top>
      <bottom style="hair">
        <color rgb="FF1795B0"/>
      </bottom>
      <diagonal/>
    </border>
    <border>
      <left style="hair">
        <color rgb="FF1795B0"/>
      </left>
      <right style="medium">
        <color rgb="FF1795B0"/>
      </right>
      <top style="medium">
        <color rgb="FF1795B0"/>
      </top>
      <bottom style="hair">
        <color rgb="FF1795B0"/>
      </bottom>
      <diagonal/>
    </border>
    <border>
      <left style="medium">
        <color rgb="FF1795B0"/>
      </left>
      <right style="hair">
        <color rgb="FF1795B0"/>
      </right>
      <top style="hair">
        <color rgb="FF1795B0"/>
      </top>
      <bottom style="hair">
        <color rgb="FF1795B0"/>
      </bottom>
      <diagonal/>
    </border>
    <border>
      <left style="hair">
        <color rgb="FF1795B0"/>
      </left>
      <right style="hair">
        <color rgb="FF1795B0"/>
      </right>
      <top style="hair">
        <color rgb="FF1795B0"/>
      </top>
      <bottom style="hair">
        <color rgb="FF1795B0"/>
      </bottom>
      <diagonal/>
    </border>
    <border>
      <left style="hair">
        <color rgb="FF1795B0"/>
      </left>
      <right style="medium">
        <color rgb="FF1795B0"/>
      </right>
      <top style="hair">
        <color rgb="FF1795B0"/>
      </top>
      <bottom style="hair">
        <color rgb="FF1795B0"/>
      </bottom>
      <diagonal/>
    </border>
    <border>
      <left style="medium">
        <color rgb="FF1795B0"/>
      </left>
      <right style="hair">
        <color rgb="FF1795B0"/>
      </right>
      <top style="hair">
        <color rgb="FF1795B0"/>
      </top>
      <bottom style="medium">
        <color rgb="FF1795B0"/>
      </bottom>
      <diagonal/>
    </border>
    <border>
      <left style="hair">
        <color rgb="FF1795B0"/>
      </left>
      <right style="hair">
        <color rgb="FF1795B0"/>
      </right>
      <top style="hair">
        <color rgb="FF1795B0"/>
      </top>
      <bottom style="medium">
        <color rgb="FF1795B0"/>
      </bottom>
      <diagonal/>
    </border>
    <border>
      <left style="hair">
        <color rgb="FF1795B0"/>
      </left>
      <right style="medium">
        <color rgb="FF1795B0"/>
      </right>
      <top style="hair">
        <color rgb="FF1795B0"/>
      </top>
      <bottom style="medium">
        <color rgb="FF1795B0"/>
      </bottom>
      <diagonal/>
    </border>
    <border>
      <left style="medium">
        <color rgb="FF1795B0"/>
      </left>
      <right style="hair">
        <color rgb="FF1795B0"/>
      </right>
      <top style="medium">
        <color rgb="FF1795B0"/>
      </top>
      <bottom style="medium">
        <color rgb="FF1795B0"/>
      </bottom>
      <diagonal/>
    </border>
    <border>
      <left style="hair">
        <color rgb="FF1795B0"/>
      </left>
      <right style="hair">
        <color rgb="FF1795B0"/>
      </right>
      <top style="medium">
        <color rgb="FF1795B0"/>
      </top>
      <bottom style="medium">
        <color rgb="FF1795B0"/>
      </bottom>
      <diagonal/>
    </border>
    <border>
      <left style="hair">
        <color rgb="FF1795B0"/>
      </left>
      <right style="medium">
        <color rgb="FF1795B0"/>
      </right>
      <top style="medium">
        <color rgb="FF1795B0"/>
      </top>
      <bottom style="medium">
        <color rgb="FF1795B0"/>
      </bottom>
      <diagonal/>
    </border>
    <border>
      <left style="hair">
        <color rgb="FF1795B0"/>
      </left>
      <right style="hair">
        <color rgb="FF1795B0"/>
      </right>
      <top/>
      <bottom style="hair">
        <color rgb="FF1795B0"/>
      </bottom>
      <diagonal/>
    </border>
    <border>
      <left style="hair">
        <color rgb="FF1F4E79"/>
      </left>
      <right style="hair">
        <color rgb="FF1F4E79"/>
      </right>
      <top style="medium">
        <color rgb="FF1F4E79"/>
      </top>
      <bottom style="hair">
        <color rgb="FF1F4E79"/>
      </bottom>
      <diagonal/>
    </border>
    <border>
      <left style="hair">
        <color rgb="FF1F4E79"/>
      </left>
      <right style="medium">
        <color rgb="FF1F4E79"/>
      </right>
      <top style="medium">
        <color rgb="FF1F4E79"/>
      </top>
      <bottom style="hair">
        <color rgb="FF1F4E79"/>
      </bottom>
      <diagonal/>
    </border>
    <border>
      <left style="hair">
        <color rgb="FF1795B0"/>
      </left>
      <right style="medium">
        <color rgb="FF1795B0"/>
      </right>
      <top/>
      <bottom style="hair">
        <color rgb="FF1795B0"/>
      </bottom>
      <diagonal/>
    </border>
    <border>
      <left style="hair">
        <color rgb="FF1795B0"/>
      </left>
      <right style="hair">
        <color rgb="FF1795B0"/>
      </right>
      <top style="hair">
        <color rgb="FF1795B0"/>
      </top>
      <bottom/>
      <diagonal/>
    </border>
    <border>
      <left style="hair">
        <color rgb="FF1795B0"/>
      </left>
      <right style="medium">
        <color rgb="FF1795B0"/>
      </right>
      <top style="hair">
        <color rgb="FF1795B0"/>
      </top>
      <bottom/>
      <diagonal/>
    </border>
    <border>
      <left/>
      <right style="hair">
        <color rgb="FF1F4E79"/>
      </right>
      <top style="medium">
        <color rgb="FF1F4E79"/>
      </top>
      <bottom style="hair">
        <color rgb="FF1F4E7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rgb="FF1795B0"/>
      </left>
      <right/>
      <top style="medium">
        <color rgb="FF1795B0"/>
      </top>
      <bottom style="hair">
        <color rgb="FF1795B0"/>
      </bottom>
      <diagonal/>
    </border>
    <border>
      <left style="hair">
        <color rgb="FF1795B0"/>
      </left>
      <right/>
      <top style="hair">
        <color rgb="FF1795B0"/>
      </top>
      <bottom style="medium">
        <color rgb="FF1795B0"/>
      </bottom>
      <diagonal/>
    </border>
    <border>
      <left style="hair">
        <color rgb="FF1795B0"/>
      </left>
      <right/>
      <top style="hair">
        <color rgb="FF1795B0"/>
      </top>
      <bottom style="hair">
        <color rgb="FF1795B0"/>
      </bottom>
      <diagonal/>
    </border>
    <border>
      <left style="medium">
        <color rgb="FF1795B0"/>
      </left>
      <right style="medium">
        <color rgb="FF1795B0"/>
      </right>
      <top style="medium">
        <color rgb="FF1795B0"/>
      </top>
      <bottom style="hair">
        <color rgb="FF1795B0"/>
      </bottom>
      <diagonal/>
    </border>
    <border>
      <left style="medium">
        <color rgb="FF1795B0"/>
      </left>
      <right style="medium">
        <color rgb="FF1795B0"/>
      </right>
      <top style="hair">
        <color rgb="FF1795B0"/>
      </top>
      <bottom style="medium">
        <color rgb="FF1795B0"/>
      </bottom>
      <diagonal/>
    </border>
    <border>
      <left/>
      <right style="hair">
        <color rgb="FF1795B0"/>
      </right>
      <top style="hair">
        <color rgb="FF1795B0"/>
      </top>
      <bottom/>
      <diagonal/>
    </border>
    <border>
      <left style="medium">
        <color rgb="FF1795B0"/>
      </left>
      <right style="hair">
        <color rgb="FF1795B0"/>
      </right>
      <top/>
      <bottom style="hair">
        <color rgb="FF1795B0"/>
      </bottom>
      <diagonal/>
    </border>
    <border>
      <left style="medium">
        <color rgb="FF1795B0"/>
      </left>
      <right style="medium">
        <color rgb="FF1795B0"/>
      </right>
      <top style="medium">
        <color rgb="FF1795B0"/>
      </top>
      <bottom style="medium">
        <color rgb="FF1795B0"/>
      </bottom>
      <diagonal/>
    </border>
    <border>
      <left style="hair">
        <color rgb="FF1795B0"/>
      </left>
      <right/>
      <top/>
      <bottom style="hair">
        <color rgb="FF1795B0"/>
      </bottom>
      <diagonal/>
    </border>
    <border>
      <left style="hair">
        <color rgb="FF1795B0"/>
      </left>
      <right/>
      <top style="medium">
        <color rgb="FF1795B0"/>
      </top>
      <bottom style="medium">
        <color rgb="FF1795B0"/>
      </bottom>
      <diagonal/>
    </border>
    <border>
      <left style="medium">
        <color rgb="FF1795B0"/>
      </left>
      <right style="hair">
        <color rgb="FF1795B0"/>
      </right>
      <top/>
      <bottom/>
      <diagonal/>
    </border>
    <border>
      <left style="hair">
        <color rgb="FF1795B0"/>
      </left>
      <right style="hair">
        <color rgb="FF1795B0"/>
      </right>
      <top/>
      <bottom/>
      <diagonal/>
    </border>
    <border>
      <left style="hair">
        <color rgb="FF1795B0"/>
      </left>
      <right style="medium">
        <color rgb="FF1795B0"/>
      </right>
      <top/>
      <bottom/>
      <diagonal/>
    </border>
    <border>
      <left style="hair">
        <color rgb="FF1795B0"/>
      </left>
      <right/>
      <top style="medium">
        <color rgb="FF1795B0"/>
      </top>
      <bottom/>
      <diagonal/>
    </border>
    <border>
      <left style="medium">
        <color rgb="FF1795B0"/>
      </left>
      <right style="medium">
        <color rgb="FF1795B0"/>
      </right>
      <top style="hair">
        <color rgb="FF1795B0"/>
      </top>
      <bottom style="hair">
        <color rgb="FF1795B0"/>
      </bottom>
      <diagonal/>
    </border>
    <border>
      <left style="hair">
        <color rgb="FF1795B0"/>
      </left>
      <right/>
      <top style="hair">
        <color rgb="FF1795B0"/>
      </top>
      <bottom/>
      <diagonal/>
    </border>
    <border>
      <left/>
      <right style="hair">
        <color rgb="FF1795B0"/>
      </right>
      <top style="medium">
        <color rgb="FF1795B0"/>
      </top>
      <bottom style="medium">
        <color rgb="FF1795B0"/>
      </bottom>
      <diagonal/>
    </border>
    <border>
      <left/>
      <right style="hair">
        <color rgb="FF1795B0"/>
      </right>
      <top style="medium">
        <color rgb="FF1795B0"/>
      </top>
      <bottom style="hair">
        <color rgb="FF1795B0"/>
      </bottom>
      <diagonal/>
    </border>
    <border>
      <left/>
      <right style="hair">
        <color rgb="FF1795B0"/>
      </right>
      <top style="hair">
        <color rgb="FF1795B0"/>
      </top>
      <bottom style="hair">
        <color rgb="FF1795B0"/>
      </bottom>
      <diagonal/>
    </border>
    <border>
      <left/>
      <right style="hair">
        <color rgb="FF1795B0"/>
      </right>
      <top style="hair">
        <color rgb="FF1795B0"/>
      </top>
      <bottom style="medium">
        <color rgb="FF1795B0"/>
      </bottom>
      <diagonal/>
    </border>
    <border>
      <left/>
      <right style="hair">
        <color rgb="FF1795B0"/>
      </right>
      <top/>
      <bottom style="hair">
        <color rgb="FF1795B0"/>
      </bottom>
      <diagonal/>
    </border>
  </borders>
  <cellStyleXfs count="66">
    <xf numFmtId="0" fontId="0" fillId="0" borderId="0"/>
    <xf numFmtId="9" fontId="7" fillId="0" borderId="0" applyBorder="0" applyProtection="0"/>
    <xf numFmtId="0" fontId="9" fillId="0" borderId="0"/>
    <xf numFmtId="0" fontId="10" fillId="0" borderId="0"/>
    <xf numFmtId="0" fontId="12" fillId="0" borderId="0"/>
    <xf numFmtId="0" fontId="6" fillId="0" borderId="0"/>
    <xf numFmtId="0" fontId="13" fillId="0" borderId="23" applyNumberFormat="0" applyFill="0" applyAlignment="0" applyProtection="0"/>
    <xf numFmtId="0" fontId="14" fillId="0" borderId="24" applyNumberFormat="0" applyFill="0" applyAlignment="0" applyProtection="0"/>
    <xf numFmtId="0" fontId="15" fillId="0" borderId="25" applyNumberFormat="0" applyFill="0" applyAlignment="0" applyProtection="0"/>
    <xf numFmtId="0" fontId="15" fillId="0" borderId="0" applyNumberFormat="0" applyFill="0" applyBorder="0" applyAlignment="0" applyProtection="0"/>
    <xf numFmtId="0" fontId="16" fillId="12" borderId="0" applyNumberFormat="0" applyBorder="0" applyAlignment="0" applyProtection="0"/>
    <xf numFmtId="0" fontId="17" fillId="13" borderId="0" applyNumberFormat="0" applyBorder="0" applyAlignment="0" applyProtection="0"/>
    <xf numFmtId="0" fontId="18" fillId="15" borderId="26" applyNumberFormat="0" applyAlignment="0" applyProtection="0"/>
    <xf numFmtId="0" fontId="19" fillId="16" borderId="27" applyNumberFormat="0" applyAlignment="0" applyProtection="0"/>
    <xf numFmtId="0" fontId="20" fillId="16" borderId="26" applyNumberFormat="0" applyAlignment="0" applyProtection="0"/>
    <xf numFmtId="0" fontId="21" fillId="0" borderId="28" applyNumberFormat="0" applyFill="0" applyAlignment="0" applyProtection="0"/>
    <xf numFmtId="0" fontId="22" fillId="17" borderId="29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31" applyNumberFormat="0" applyFill="0" applyAlignment="0" applyProtection="0"/>
    <xf numFmtId="0" fontId="26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26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26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26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26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26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27" fillId="0" borderId="0" applyNumberFormat="0" applyFill="0" applyBorder="0" applyAlignment="0" applyProtection="0"/>
    <xf numFmtId="0" fontId="28" fillId="14" borderId="0" applyNumberFormat="0" applyBorder="0" applyAlignment="0" applyProtection="0"/>
    <xf numFmtId="0" fontId="5" fillId="18" borderId="30" applyNumberFormat="0" applyFont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10" fillId="0" borderId="0"/>
    <xf numFmtId="0" fontId="10" fillId="0" borderId="0"/>
    <xf numFmtId="0" fontId="30" fillId="43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10" fillId="0" borderId="0"/>
    <xf numFmtId="0" fontId="29" fillId="0" borderId="0"/>
    <xf numFmtId="0" fontId="12" fillId="0" borderId="0"/>
    <xf numFmtId="0" fontId="5" fillId="0" borderId="0"/>
    <xf numFmtId="0" fontId="12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7" fillId="0" borderId="0"/>
    <xf numFmtId="9" fontId="1" fillId="0" borderId="0" applyFont="0" applyFill="0" applyBorder="0" applyAlignment="0" applyProtection="0"/>
  </cellStyleXfs>
  <cellXfs count="269">
    <xf numFmtId="0" fontId="0" fillId="0" borderId="0" xfId="0"/>
    <xf numFmtId="0" fontId="11" fillId="5" borderId="20" xfId="0" applyFont="1" applyFill="1" applyBorder="1" applyAlignment="1">
      <alignment horizontal="center" vertical="center" wrapText="1"/>
    </xf>
    <xf numFmtId="0" fontId="11" fillId="9" borderId="20" xfId="0" applyFont="1" applyFill="1" applyBorder="1" applyAlignment="1">
      <alignment horizontal="center" vertical="center" wrapText="1"/>
    </xf>
    <xf numFmtId="0" fontId="32" fillId="4" borderId="13" xfId="4" applyFont="1" applyFill="1" applyBorder="1" applyAlignment="1">
      <alignment horizontal="center" vertical="center" wrapText="1"/>
    </xf>
    <xf numFmtId="0" fontId="32" fillId="4" borderId="14" xfId="4" applyFont="1" applyFill="1" applyBorder="1" applyAlignment="1">
      <alignment horizontal="center" vertical="center" wrapText="1"/>
    </xf>
    <xf numFmtId="0" fontId="33" fillId="0" borderId="0" xfId="5" applyFont="1"/>
    <xf numFmtId="0" fontId="33" fillId="0" borderId="0" xfId="5" applyFont="1" applyAlignment="1">
      <alignment horizontal="left"/>
    </xf>
    <xf numFmtId="0" fontId="34" fillId="53" borderId="14" xfId="0" applyFont="1" applyFill="1" applyBorder="1" applyAlignment="1">
      <alignment horizontal="center" vertical="center" wrapText="1"/>
    </xf>
    <xf numFmtId="0" fontId="34" fillId="53" borderId="15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center" vertical="center" wrapText="1"/>
    </xf>
    <xf numFmtId="0" fontId="8" fillId="0" borderId="5" xfId="0" applyFont="1" applyBorder="1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left" vertical="top" wrapText="1"/>
    </xf>
    <xf numFmtId="0" fontId="8" fillId="0" borderId="8" xfId="0" applyFont="1" applyBorder="1" applyAlignment="1">
      <alignment horizontal="center" vertical="center" wrapText="1"/>
    </xf>
    <xf numFmtId="0" fontId="8" fillId="0" borderId="8" xfId="0" applyFont="1" applyBorder="1" applyAlignment="1">
      <alignment vertical="center" wrapText="1"/>
    </xf>
    <xf numFmtId="0" fontId="8" fillId="0" borderId="9" xfId="0" applyFont="1" applyBorder="1" applyAlignment="1">
      <alignment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left" vertical="top" wrapText="1"/>
    </xf>
    <xf numFmtId="0" fontId="8" fillId="0" borderId="11" xfId="0" applyFont="1" applyBorder="1" applyAlignment="1">
      <alignment horizontal="center" vertical="center" wrapText="1"/>
    </xf>
    <xf numFmtId="0" fontId="8" fillId="0" borderId="11" xfId="0" applyFont="1" applyBorder="1" applyAlignment="1">
      <alignment vertical="center" wrapText="1"/>
    </xf>
    <xf numFmtId="0" fontId="8" fillId="0" borderId="12" xfId="0" applyFont="1" applyBorder="1" applyAlignment="1">
      <alignment vertical="center" wrapText="1"/>
    </xf>
    <xf numFmtId="0" fontId="38" fillId="0" borderId="0" xfId="0" applyFont="1"/>
    <xf numFmtId="0" fontId="39" fillId="47" borderId="14" xfId="0" applyFont="1" applyFill="1" applyBorder="1" applyAlignment="1">
      <alignment horizontal="left" vertical="center" wrapText="1" indent="1"/>
    </xf>
    <xf numFmtId="0" fontId="43" fillId="0" borderId="5" xfId="0" applyFont="1" applyBorder="1" applyAlignment="1">
      <alignment horizontal="left" vertical="center" wrapText="1" indent="1"/>
    </xf>
    <xf numFmtId="0" fontId="44" fillId="0" borderId="11" xfId="0" applyFont="1" applyBorder="1" applyAlignment="1">
      <alignment horizontal="left" vertical="center" wrapText="1" indent="1"/>
    </xf>
    <xf numFmtId="0" fontId="45" fillId="2" borderId="4" xfId="0" applyFont="1" applyFill="1" applyBorder="1" applyAlignment="1">
      <alignment horizontal="right" vertical="center" wrapText="1" indent="1"/>
    </xf>
    <xf numFmtId="0" fontId="46" fillId="0" borderId="6" xfId="0" applyFont="1" applyBorder="1" applyAlignment="1">
      <alignment horizontal="left" vertical="center" wrapText="1" indent="4"/>
    </xf>
    <xf numFmtId="0" fontId="47" fillId="2" borderId="7" xfId="0" applyFont="1" applyFill="1" applyBorder="1" applyAlignment="1">
      <alignment horizontal="right" vertical="center" wrapText="1" indent="1"/>
    </xf>
    <xf numFmtId="0" fontId="46" fillId="0" borderId="9" xfId="0" applyFont="1" applyBorder="1" applyAlignment="1">
      <alignment horizontal="left" vertical="center" wrapText="1" indent="4"/>
    </xf>
    <xf numFmtId="0" fontId="47" fillId="2" borderId="10" xfId="0" applyFont="1" applyFill="1" applyBorder="1" applyAlignment="1">
      <alignment horizontal="right" vertical="center" wrapText="1" indent="1"/>
    </xf>
    <xf numFmtId="165" fontId="46" fillId="0" borderId="12" xfId="0" applyNumberFormat="1" applyFont="1" applyBorder="1" applyAlignment="1">
      <alignment horizontal="left" vertical="center" wrapText="1" indent="4"/>
    </xf>
    <xf numFmtId="0" fontId="37" fillId="2" borderId="2" xfId="0" applyFont="1" applyFill="1" applyBorder="1" applyAlignment="1">
      <alignment horizontal="center" vertical="center" wrapText="1"/>
    </xf>
    <xf numFmtId="0" fontId="36" fillId="2" borderId="2" xfId="0" applyFont="1" applyFill="1" applyBorder="1" applyAlignment="1">
      <alignment horizontal="center" vertical="center" wrapText="1"/>
    </xf>
    <xf numFmtId="0" fontId="36" fillId="2" borderId="3" xfId="0" applyFont="1" applyFill="1" applyBorder="1" applyAlignment="1">
      <alignment horizontal="center" vertical="center" wrapText="1"/>
    </xf>
    <xf numFmtId="0" fontId="37" fillId="0" borderId="4" xfId="0" applyFont="1" applyBorder="1" applyAlignment="1">
      <alignment horizontal="center" vertical="center" wrapText="1"/>
    </xf>
    <xf numFmtId="0" fontId="48" fillId="0" borderId="5" xfId="0" applyFont="1" applyBorder="1" applyAlignment="1">
      <alignment horizontal="left" vertical="center" wrapText="1" indent="1"/>
    </xf>
    <xf numFmtId="0" fontId="48" fillId="0" borderId="2" xfId="0" applyFont="1" applyBorder="1" applyAlignment="1">
      <alignment horizontal="left" vertical="center" wrapText="1" indent="1"/>
    </xf>
    <xf numFmtId="2" fontId="37" fillId="0" borderId="5" xfId="0" applyNumberFormat="1" applyFont="1" applyBorder="1" applyAlignment="1">
      <alignment horizontal="center" vertical="center" wrapText="1"/>
    </xf>
    <xf numFmtId="164" fontId="37" fillId="0" borderId="6" xfId="0" applyNumberFormat="1" applyFont="1" applyBorder="1" applyAlignment="1">
      <alignment horizontal="center" vertical="center" wrapText="1"/>
    </xf>
    <xf numFmtId="0" fontId="48" fillId="0" borderId="0" xfId="0" applyFont="1"/>
    <xf numFmtId="0" fontId="37" fillId="0" borderId="7" xfId="0" applyFont="1" applyBorder="1" applyAlignment="1">
      <alignment horizontal="center" vertical="center" wrapText="1"/>
    </xf>
    <xf numFmtId="0" fontId="48" fillId="0" borderId="8" xfId="0" applyFont="1" applyBorder="1" applyAlignment="1">
      <alignment horizontal="left" vertical="center" wrapText="1" indent="1"/>
    </xf>
    <xf numFmtId="2" fontId="37" fillId="0" borderId="8" xfId="0" applyNumberFormat="1" applyFont="1" applyBorder="1" applyAlignment="1">
      <alignment horizontal="center" vertical="center" wrapText="1"/>
    </xf>
    <xf numFmtId="164" fontId="37" fillId="0" borderId="9" xfId="0" applyNumberFormat="1" applyFont="1" applyBorder="1" applyAlignment="1">
      <alignment horizontal="center" vertical="center" wrapText="1"/>
    </xf>
    <xf numFmtId="0" fontId="37" fillId="0" borderId="10" xfId="0" applyFont="1" applyBorder="1" applyAlignment="1">
      <alignment horizontal="center" vertical="center" wrapText="1"/>
    </xf>
    <xf numFmtId="0" fontId="48" fillId="0" borderId="11" xfId="0" applyFont="1" applyBorder="1" applyAlignment="1">
      <alignment horizontal="left" vertical="center" wrapText="1" indent="1"/>
    </xf>
    <xf numFmtId="2" fontId="37" fillId="0" borderId="11" xfId="0" applyNumberFormat="1" applyFont="1" applyBorder="1" applyAlignment="1">
      <alignment horizontal="center" vertical="center" wrapText="1"/>
    </xf>
    <xf numFmtId="164" fontId="37" fillId="0" borderId="12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horizontal="center"/>
    </xf>
    <xf numFmtId="0" fontId="46" fillId="2" borderId="13" xfId="0" applyFont="1" applyFill="1" applyBorder="1" applyAlignment="1">
      <alignment horizontal="center" vertical="center" wrapText="1"/>
    </xf>
    <xf numFmtId="0" fontId="46" fillId="2" borderId="14" xfId="0" applyFont="1" applyFill="1" applyBorder="1" applyAlignment="1">
      <alignment horizontal="center" vertical="center" wrapText="1"/>
    </xf>
    <xf numFmtId="0" fontId="46" fillId="2" borderId="15" xfId="0" applyFont="1" applyFill="1" applyBorder="1" applyAlignment="1">
      <alignment horizontal="center" vertical="center" wrapText="1"/>
    </xf>
    <xf numFmtId="0" fontId="43" fillId="0" borderId="0" xfId="0" applyFont="1"/>
    <xf numFmtId="0" fontId="39" fillId="47" borderId="14" xfId="51" applyFont="1" applyFill="1" applyBorder="1" applyAlignment="1">
      <alignment horizontal="right" vertical="center" wrapText="1" indent="1"/>
    </xf>
    <xf numFmtId="0" fontId="39" fillId="0" borderId="14" xfId="51" applyFont="1" applyBorder="1" applyAlignment="1">
      <alignment horizontal="center" vertical="center" wrapText="1"/>
    </xf>
    <xf numFmtId="0" fontId="39" fillId="0" borderId="41" xfId="51" applyFont="1" applyBorder="1" applyAlignment="1">
      <alignment horizontal="center" vertical="center" wrapText="1"/>
    </xf>
    <xf numFmtId="0" fontId="39" fillId="0" borderId="15" xfId="51" applyFont="1" applyBorder="1" applyAlignment="1">
      <alignment horizontal="center" vertical="center" wrapText="1"/>
    </xf>
    <xf numFmtId="0" fontId="41" fillId="0" borderId="0" xfId="0" applyFont="1"/>
    <xf numFmtId="0" fontId="46" fillId="0" borderId="5" xfId="51" applyFont="1" applyBorder="1" applyAlignment="1">
      <alignment horizontal="right" vertical="center" wrapText="1" indent="1"/>
    </xf>
    <xf numFmtId="0" fontId="46" fillId="0" borderId="5" xfId="51" applyFont="1" applyBorder="1" applyAlignment="1">
      <alignment horizontal="center" vertical="center" wrapText="1"/>
    </xf>
    <xf numFmtId="0" fontId="46" fillId="0" borderId="32" xfId="51" applyFont="1" applyBorder="1" applyAlignment="1">
      <alignment horizontal="center" vertical="center" wrapText="1"/>
    </xf>
    <xf numFmtId="0" fontId="46" fillId="0" borderId="6" xfId="51" applyFont="1" applyBorder="1" applyAlignment="1">
      <alignment horizontal="center" vertical="center" wrapText="1"/>
    </xf>
    <xf numFmtId="0" fontId="46" fillId="0" borderId="7" xfId="51" applyFont="1" applyBorder="1" applyAlignment="1">
      <alignment horizontal="center" vertical="center" wrapText="1"/>
    </xf>
    <xf numFmtId="0" fontId="46" fillId="0" borderId="8" xfId="51" applyFont="1" applyBorder="1" applyAlignment="1">
      <alignment horizontal="right" vertical="center" wrapText="1" indent="1"/>
    </xf>
    <xf numFmtId="0" fontId="46" fillId="0" borderId="8" xfId="51" applyFont="1" applyBorder="1" applyAlignment="1">
      <alignment horizontal="center" vertical="center" wrapText="1"/>
    </xf>
    <xf numFmtId="0" fontId="46" fillId="0" borderId="34" xfId="51" applyFont="1" applyBorder="1" applyAlignment="1">
      <alignment horizontal="center" vertical="center" wrapText="1"/>
    </xf>
    <xf numFmtId="0" fontId="46" fillId="0" borderId="9" xfId="51" applyFont="1" applyBorder="1" applyAlignment="1">
      <alignment horizontal="center" vertical="center" wrapText="1"/>
    </xf>
    <xf numFmtId="0" fontId="46" fillId="0" borderId="11" xfId="51" applyFont="1" applyBorder="1" applyAlignment="1">
      <alignment horizontal="right" vertical="center" wrapText="1" indent="1"/>
    </xf>
    <xf numFmtId="0" fontId="46" fillId="0" borderId="11" xfId="51" applyFont="1" applyBorder="1" applyAlignment="1">
      <alignment horizontal="center" vertical="center" wrapText="1"/>
    </xf>
    <xf numFmtId="0" fontId="46" fillId="0" borderId="33" xfId="51" applyFont="1" applyBorder="1" applyAlignment="1">
      <alignment horizontal="center" vertical="center" wrapText="1"/>
    </xf>
    <xf numFmtId="0" fontId="46" fillId="0" borderId="12" xfId="51" applyFont="1" applyBorder="1" applyAlignment="1">
      <alignment horizontal="center" vertical="center" wrapText="1"/>
    </xf>
    <xf numFmtId="0" fontId="46" fillId="0" borderId="16" xfId="51" applyFont="1" applyBorder="1" applyAlignment="1">
      <alignment horizontal="right" vertical="center" wrapText="1" indent="1"/>
    </xf>
    <xf numFmtId="0" fontId="46" fillId="0" borderId="16" xfId="51" applyFont="1" applyBorder="1" applyAlignment="1">
      <alignment horizontal="center" vertical="center" wrapText="1"/>
    </xf>
    <xf numFmtId="0" fontId="46" fillId="0" borderId="40" xfId="51" applyFont="1" applyBorder="1" applyAlignment="1">
      <alignment horizontal="center" vertical="center" wrapText="1"/>
    </xf>
    <xf numFmtId="0" fontId="46" fillId="0" borderId="20" xfId="51" applyFont="1" applyBorder="1" applyAlignment="1">
      <alignment horizontal="right" vertical="center" wrapText="1" indent="1"/>
    </xf>
    <xf numFmtId="0" fontId="46" fillId="0" borderId="20" xfId="51" applyFont="1" applyBorder="1" applyAlignment="1">
      <alignment horizontal="center" vertical="center" wrapText="1"/>
    </xf>
    <xf numFmtId="0" fontId="46" fillId="0" borderId="47" xfId="51" applyFont="1" applyBorder="1" applyAlignment="1">
      <alignment horizontal="center" vertical="center" wrapText="1"/>
    </xf>
    <xf numFmtId="0" fontId="46" fillId="0" borderId="21" xfId="51" applyFont="1" applyBorder="1" applyAlignment="1">
      <alignment horizontal="center" vertical="center" wrapText="1"/>
    </xf>
    <xf numFmtId="0" fontId="46" fillId="0" borderId="19" xfId="51" applyFont="1" applyBorder="1" applyAlignment="1">
      <alignment horizontal="center" vertical="center" wrapText="1"/>
    </xf>
    <xf numFmtId="0" fontId="46" fillId="0" borderId="5" xfId="0" applyFont="1" applyBorder="1" applyAlignment="1">
      <alignment horizontal="center" vertical="center" wrapText="1"/>
    </xf>
    <xf numFmtId="0" fontId="46" fillId="0" borderId="5" xfId="0" applyFont="1" applyBorder="1" applyAlignment="1">
      <alignment horizontal="right" vertical="center" wrapText="1" indent="1"/>
    </xf>
    <xf numFmtId="0" fontId="46" fillId="0" borderId="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right" vertical="center" wrapText="1" indent="1"/>
    </xf>
    <xf numFmtId="0" fontId="46" fillId="0" borderId="11" xfId="0" applyFont="1" applyBorder="1" applyAlignment="1">
      <alignment horizontal="center" vertical="center" wrapText="1"/>
    </xf>
    <xf numFmtId="0" fontId="46" fillId="0" borderId="11" xfId="0" applyFont="1" applyBorder="1" applyAlignment="1">
      <alignment horizontal="right" vertical="center" wrapText="1" indent="1"/>
    </xf>
    <xf numFmtId="0" fontId="37" fillId="2" borderId="4" xfId="0" applyFont="1" applyFill="1" applyBorder="1" applyAlignment="1">
      <alignment horizontal="center" vertical="center" wrapText="1"/>
    </xf>
    <xf numFmtId="0" fontId="37" fillId="2" borderId="5" xfId="0" applyFont="1" applyFill="1" applyBorder="1" applyAlignment="1">
      <alignment horizontal="center" vertical="center" wrapText="1"/>
    </xf>
    <xf numFmtId="0" fontId="37" fillId="0" borderId="35" xfId="0" applyFont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 wrapText="1"/>
    </xf>
    <xf numFmtId="0" fontId="37" fillId="0" borderId="5" xfId="0" applyFont="1" applyBorder="1" applyAlignment="1">
      <alignment horizontal="center" vertical="center" wrapText="1"/>
    </xf>
    <xf numFmtId="0" fontId="37" fillId="2" borderId="10" xfId="0" applyFont="1" applyFill="1" applyBorder="1" applyAlignment="1">
      <alignment horizontal="center" vertical="center" wrapText="1"/>
    </xf>
    <xf numFmtId="0" fontId="49" fillId="2" borderId="11" xfId="0" applyFont="1" applyFill="1" applyBorder="1" applyAlignment="1">
      <alignment horizontal="center" vertical="center" wrapText="1"/>
    </xf>
    <xf numFmtId="0" fontId="37" fillId="0" borderId="36" xfId="0" applyFont="1" applyBorder="1" applyAlignment="1">
      <alignment horizontal="center" vertical="center" wrapText="1"/>
    </xf>
    <xf numFmtId="0" fontId="37" fillId="0" borderId="12" xfId="0" applyFont="1" applyBorder="1" applyAlignment="1">
      <alignment horizontal="center" vertical="center" wrapText="1"/>
    </xf>
    <xf numFmtId="0" fontId="37" fillId="0" borderId="11" xfId="0" applyFont="1" applyBorder="1" applyAlignment="1">
      <alignment horizontal="center" vertical="center" wrapText="1"/>
    </xf>
    <xf numFmtId="0" fontId="50" fillId="47" borderId="13" xfId="0" applyFont="1" applyFill="1" applyBorder="1" applyAlignment="1">
      <alignment horizontal="center" vertical="center" wrapText="1"/>
    </xf>
    <xf numFmtId="0" fontId="50" fillId="0" borderId="4" xfId="0" applyFont="1" applyBorder="1" applyAlignment="1">
      <alignment horizontal="center" vertical="center" wrapText="1"/>
    </xf>
    <xf numFmtId="0" fontId="46" fillId="0" borderId="5" xfId="0" applyFont="1" applyBorder="1" applyAlignment="1">
      <alignment horizontal="left" vertical="center" wrapText="1" indent="1"/>
    </xf>
    <xf numFmtId="0" fontId="50" fillId="0" borderId="10" xfId="0" applyFont="1" applyBorder="1" applyAlignment="1">
      <alignment horizontal="center" vertical="center" wrapText="1"/>
    </xf>
    <xf numFmtId="0" fontId="46" fillId="0" borderId="11" xfId="0" applyFont="1" applyBorder="1" applyAlignment="1">
      <alignment horizontal="left" vertical="center" wrapText="1" indent="1"/>
    </xf>
    <xf numFmtId="0" fontId="50" fillId="0" borderId="7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left" vertical="center" wrapText="1" indent="1"/>
    </xf>
    <xf numFmtId="3" fontId="50" fillId="0" borderId="39" xfId="0" applyNumberFormat="1" applyFont="1" applyBorder="1" applyAlignment="1">
      <alignment horizontal="center" vertical="center" wrapText="1"/>
    </xf>
    <xf numFmtId="0" fontId="41" fillId="0" borderId="13" xfId="0" applyFont="1" applyBorder="1" applyAlignment="1">
      <alignment horizontal="center" vertical="center" wrapText="1"/>
    </xf>
    <xf numFmtId="0" fontId="41" fillId="0" borderId="15" xfId="0" applyFont="1" applyBorder="1" applyAlignment="1">
      <alignment horizontal="center" vertical="center" wrapText="1"/>
    </xf>
    <xf numFmtId="0" fontId="41" fillId="0" borderId="14" xfId="0" applyFont="1" applyBorder="1" applyAlignment="1">
      <alignment horizontal="center" vertical="center" wrapText="1"/>
    </xf>
    <xf numFmtId="3" fontId="39" fillId="0" borderId="4" xfId="0" applyNumberFormat="1" applyFont="1" applyBorder="1" applyAlignment="1">
      <alignment horizontal="center" vertical="center" wrapText="1"/>
    </xf>
    <xf numFmtId="3" fontId="39" fillId="0" borderId="8" xfId="0" applyNumberFormat="1" applyFont="1" applyBorder="1" applyAlignment="1">
      <alignment horizontal="center" vertical="center" wrapText="1"/>
    </xf>
    <xf numFmtId="3" fontId="39" fillId="0" borderId="12" xfId="0" applyNumberFormat="1" applyFont="1" applyBorder="1" applyAlignment="1">
      <alignment horizontal="center" vertical="center" wrapText="1"/>
    </xf>
    <xf numFmtId="3" fontId="50" fillId="0" borderId="35" xfId="0" applyNumberFormat="1" applyFont="1" applyBorder="1" applyAlignment="1">
      <alignment horizontal="center" vertical="center" wrapText="1"/>
    </xf>
    <xf numFmtId="0" fontId="43" fillId="52" borderId="5" xfId="0" applyFont="1" applyFill="1" applyBorder="1" applyAlignment="1">
      <alignment horizontal="center" vertical="center" wrapText="1"/>
    </xf>
    <xf numFmtId="0" fontId="43" fillId="0" borderId="4" xfId="0" applyFont="1" applyBorder="1" applyAlignment="1">
      <alignment horizontal="center" vertical="center" wrapText="1"/>
    </xf>
    <xf numFmtId="0" fontId="43" fillId="0" borderId="5" xfId="0" applyFont="1" applyBorder="1" applyAlignment="1">
      <alignment horizontal="center" vertical="center" wrapText="1"/>
    </xf>
    <xf numFmtId="0" fontId="43" fillId="0" borderId="6" xfId="0" applyFont="1" applyBorder="1" applyAlignment="1">
      <alignment horizontal="center" vertical="center" wrapText="1"/>
    </xf>
    <xf numFmtId="3" fontId="50" fillId="0" borderId="36" xfId="0" applyNumberFormat="1" applyFont="1" applyBorder="1" applyAlignment="1">
      <alignment horizontal="center" vertical="center" wrapText="1"/>
    </xf>
    <xf numFmtId="0" fontId="43" fillId="52" borderId="11" xfId="0" applyFont="1" applyFill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 wrapText="1"/>
    </xf>
    <xf numFmtId="0" fontId="43" fillId="0" borderId="11" xfId="0" applyFont="1" applyBorder="1" applyAlignment="1">
      <alignment horizontal="center" vertical="center" wrapText="1"/>
    </xf>
    <xf numFmtId="0" fontId="43" fillId="0" borderId="12" xfId="0" applyFont="1" applyBorder="1" applyAlignment="1">
      <alignment horizontal="center" vertical="center" wrapText="1"/>
    </xf>
    <xf numFmtId="0" fontId="43" fillId="52" borderId="4" xfId="0" applyFont="1" applyFill="1" applyBorder="1" applyAlignment="1">
      <alignment horizontal="center" vertical="center" wrapText="1"/>
    </xf>
    <xf numFmtId="0" fontId="43" fillId="52" borderId="6" xfId="0" applyFont="1" applyFill="1" applyBorder="1" applyAlignment="1">
      <alignment horizontal="center" vertical="center" wrapText="1"/>
    </xf>
    <xf numFmtId="3" fontId="50" fillId="0" borderId="46" xfId="0" applyNumberFormat="1" applyFont="1" applyBorder="1" applyAlignment="1">
      <alignment horizontal="center" vertical="center" wrapText="1"/>
    </xf>
    <xf numFmtId="0" fontId="43" fillId="0" borderId="7" xfId="0" applyFont="1" applyBorder="1" applyAlignment="1">
      <alignment horizontal="center" vertical="center" wrapText="1"/>
    </xf>
    <xf numFmtId="0" fontId="43" fillId="0" borderId="9" xfId="0" applyFont="1" applyBorder="1" applyAlignment="1">
      <alignment horizontal="center" vertical="center" wrapText="1"/>
    </xf>
    <xf numFmtId="0" fontId="43" fillId="52" borderId="7" xfId="0" applyFont="1" applyFill="1" applyBorder="1" applyAlignment="1">
      <alignment horizontal="center" vertical="center" wrapText="1"/>
    </xf>
    <xf numFmtId="0" fontId="43" fillId="52" borderId="8" xfId="0" applyFont="1" applyFill="1" applyBorder="1" applyAlignment="1">
      <alignment horizontal="center" vertical="center" wrapText="1"/>
    </xf>
    <xf numFmtId="0" fontId="43" fillId="52" borderId="9" xfId="0" applyFont="1" applyFill="1" applyBorder="1" applyAlignment="1">
      <alignment horizontal="center" vertical="center" wrapText="1"/>
    </xf>
    <xf numFmtId="0" fontId="43" fillId="0" borderId="8" xfId="0" applyFont="1" applyBorder="1" applyAlignment="1">
      <alignment horizontal="center" vertical="center" wrapText="1"/>
    </xf>
    <xf numFmtId="0" fontId="43" fillId="52" borderId="10" xfId="0" applyFont="1" applyFill="1" applyBorder="1" applyAlignment="1">
      <alignment horizontal="center" vertical="center" wrapText="1"/>
    </xf>
    <xf numFmtId="0" fontId="43" fillId="52" borderId="12" xfId="0" applyFont="1" applyFill="1" applyBorder="1" applyAlignment="1">
      <alignment horizontal="center" vertical="center" wrapText="1"/>
    </xf>
    <xf numFmtId="0" fontId="36" fillId="48" borderId="13" xfId="0" applyFont="1" applyFill="1" applyBorder="1" applyAlignment="1">
      <alignment horizontal="center" vertical="center" wrapText="1"/>
    </xf>
    <xf numFmtId="0" fontId="36" fillId="0" borderId="4" xfId="0" applyFont="1" applyBorder="1" applyAlignment="1">
      <alignment horizontal="center" vertical="center" wrapText="1"/>
    </xf>
    <xf numFmtId="165" fontId="47" fillId="0" borderId="5" xfId="0" applyNumberFormat="1" applyFont="1" applyBorder="1" applyAlignment="1">
      <alignment horizontal="center" vertical="center" wrapText="1"/>
    </xf>
    <xf numFmtId="164" fontId="47" fillId="0" borderId="5" xfId="1" applyNumberFormat="1" applyFont="1" applyBorder="1" applyAlignment="1">
      <alignment horizontal="center" vertical="center" wrapText="1"/>
    </xf>
    <xf numFmtId="0" fontId="36" fillId="0" borderId="7" xfId="0" applyFont="1" applyBorder="1" applyAlignment="1">
      <alignment horizontal="center" vertical="center" wrapText="1"/>
    </xf>
    <xf numFmtId="165" fontId="47" fillId="0" borderId="8" xfId="0" applyNumberFormat="1" applyFont="1" applyBorder="1" applyAlignment="1">
      <alignment horizontal="center" vertical="center" wrapText="1"/>
    </xf>
    <xf numFmtId="164" fontId="47" fillId="0" borderId="8" xfId="1" applyNumberFormat="1" applyFont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 wrapText="1"/>
    </xf>
    <xf numFmtId="165" fontId="47" fillId="0" borderId="11" xfId="0" applyNumberFormat="1" applyFont="1" applyBorder="1" applyAlignment="1">
      <alignment horizontal="center" vertical="center" wrapText="1"/>
    </xf>
    <xf numFmtId="164" fontId="47" fillId="0" borderId="11" xfId="1" applyNumberFormat="1" applyFont="1" applyBorder="1" applyAlignment="1">
      <alignment horizontal="center" vertical="center" wrapText="1"/>
    </xf>
    <xf numFmtId="164" fontId="47" fillId="0" borderId="20" xfId="1" applyNumberFormat="1" applyFont="1" applyBorder="1" applyAlignment="1">
      <alignment horizontal="center" vertical="center" wrapText="1"/>
    </xf>
    <xf numFmtId="0" fontId="51" fillId="2" borderId="22" xfId="0" applyFont="1" applyFill="1" applyBorder="1" applyAlignment="1">
      <alignment horizontal="center" vertical="center" wrapText="1"/>
    </xf>
    <xf numFmtId="0" fontId="51" fillId="2" borderId="17" xfId="0" applyFont="1" applyFill="1" applyBorder="1" applyAlignment="1">
      <alignment horizontal="center" vertical="center" wrapText="1"/>
    </xf>
    <xf numFmtId="0" fontId="51" fillId="3" borderId="17" xfId="0" applyFont="1" applyFill="1" applyBorder="1" applyAlignment="1">
      <alignment horizontal="center" vertical="center" wrapText="1"/>
    </xf>
    <xf numFmtId="0" fontId="51" fillId="44" borderId="17" xfId="0" applyFont="1" applyFill="1" applyBorder="1" applyAlignment="1">
      <alignment horizontal="center" vertical="center" wrapText="1"/>
    </xf>
    <xf numFmtId="0" fontId="51" fillId="45" borderId="17" xfId="0" applyFont="1" applyFill="1" applyBorder="1" applyAlignment="1">
      <alignment horizontal="center" vertical="center" wrapText="1"/>
    </xf>
    <xf numFmtId="0" fontId="51" fillId="46" borderId="18" xfId="0" applyFont="1" applyFill="1" applyBorder="1" applyAlignment="1">
      <alignment horizontal="center" vertical="center" wrapText="1"/>
    </xf>
    <xf numFmtId="0" fontId="49" fillId="4" borderId="37" xfId="3" applyFont="1" applyFill="1" applyBorder="1" applyAlignment="1">
      <alignment horizontal="center" vertical="center" wrapText="1"/>
    </xf>
    <xf numFmtId="0" fontId="49" fillId="4" borderId="20" xfId="3" applyFont="1" applyFill="1" applyBorder="1" applyAlignment="1">
      <alignment horizontal="center" vertical="center" wrapText="1"/>
    </xf>
    <xf numFmtId="0" fontId="51" fillId="6" borderId="20" xfId="0" applyFont="1" applyFill="1" applyBorder="1" applyAlignment="1">
      <alignment horizontal="center" vertical="center" wrapText="1"/>
    </xf>
    <xf numFmtId="0" fontId="51" fillId="7" borderId="20" xfId="0" applyFont="1" applyFill="1" applyBorder="1" applyAlignment="1">
      <alignment horizontal="center" vertical="center" wrapText="1"/>
    </xf>
    <xf numFmtId="0" fontId="51" fillId="8" borderId="20" xfId="0" applyFont="1" applyFill="1" applyBorder="1" applyAlignment="1">
      <alignment horizontal="center" vertical="center" wrapText="1"/>
    </xf>
    <xf numFmtId="0" fontId="51" fillId="10" borderId="21" xfId="0" applyFont="1" applyFill="1" applyBorder="1" applyAlignment="1">
      <alignment horizontal="center" vertical="center" wrapText="1"/>
    </xf>
    <xf numFmtId="164" fontId="42" fillId="51" borderId="6" xfId="1" applyNumberFormat="1" applyFont="1" applyFill="1" applyBorder="1" applyAlignment="1">
      <alignment horizontal="center" vertical="center" wrapText="1"/>
    </xf>
    <xf numFmtId="0" fontId="37" fillId="47" borderId="13" xfId="0" applyFont="1" applyFill="1" applyBorder="1" applyAlignment="1">
      <alignment horizontal="center" vertical="center" wrapText="1"/>
    </xf>
    <xf numFmtId="165" fontId="48" fillId="0" borderId="15" xfId="0" applyNumberFormat="1" applyFont="1" applyBorder="1" applyAlignment="1">
      <alignment horizontal="center" vertical="center" wrapText="1"/>
    </xf>
    <xf numFmtId="164" fontId="42" fillId="51" borderId="21" xfId="1" applyNumberFormat="1" applyFont="1" applyFill="1" applyBorder="1" applyAlignment="1">
      <alignment horizontal="center" vertical="center" wrapText="1"/>
    </xf>
    <xf numFmtId="165" fontId="48" fillId="0" borderId="6" xfId="0" applyNumberFormat="1" applyFont="1" applyBorder="1" applyAlignment="1">
      <alignment horizontal="center" vertical="center" wrapText="1"/>
    </xf>
    <xf numFmtId="165" fontId="48" fillId="0" borderId="12" xfId="0" applyNumberFormat="1" applyFont="1" applyBorder="1" applyAlignment="1">
      <alignment horizontal="center" vertical="center" wrapText="1"/>
    </xf>
    <xf numFmtId="164" fontId="42" fillId="51" borderId="12" xfId="1" applyNumberFormat="1" applyFont="1" applyFill="1" applyBorder="1" applyAlignment="1">
      <alignment horizontal="center" vertical="center" wrapText="1"/>
    </xf>
    <xf numFmtId="165" fontId="48" fillId="0" borderId="9" xfId="0" applyNumberFormat="1" applyFont="1" applyBorder="1" applyAlignment="1">
      <alignment horizontal="center" vertical="center" wrapText="1"/>
    </xf>
    <xf numFmtId="164" fontId="42" fillId="51" borderId="9" xfId="1" applyNumberFormat="1" applyFont="1" applyFill="1" applyBorder="1" applyAlignment="1">
      <alignment horizontal="center" vertical="center" wrapText="1"/>
    </xf>
    <xf numFmtId="0" fontId="36" fillId="47" borderId="1" xfId="0" applyFont="1" applyFill="1" applyBorder="1" applyAlignment="1">
      <alignment horizontal="center" vertical="center" wrapText="1"/>
    </xf>
    <xf numFmtId="165" fontId="47" fillId="0" borderId="20" xfId="0" applyNumberFormat="1" applyFont="1" applyBorder="1" applyAlignment="1">
      <alignment horizontal="center" vertical="center" wrapText="1"/>
    </xf>
    <xf numFmtId="0" fontId="53" fillId="2" borderId="1" xfId="0" applyFont="1" applyFill="1" applyBorder="1" applyAlignment="1">
      <alignment horizontal="center" vertical="center" wrapText="1"/>
    </xf>
    <xf numFmtId="0" fontId="53" fillId="2" borderId="2" xfId="0" applyFont="1" applyFill="1" applyBorder="1" applyAlignment="1">
      <alignment horizontal="center" vertical="center" wrapText="1"/>
    </xf>
    <xf numFmtId="0" fontId="54" fillId="11" borderId="2" xfId="0" applyFont="1" applyFill="1" applyBorder="1" applyAlignment="1">
      <alignment horizontal="center" vertical="center" wrapText="1"/>
    </xf>
    <xf numFmtId="0" fontId="55" fillId="49" borderId="3" xfId="0" applyFont="1" applyFill="1" applyBorder="1" applyAlignment="1">
      <alignment horizontal="center" vertical="center" wrapText="1"/>
    </xf>
    <xf numFmtId="0" fontId="52" fillId="0" borderId="0" xfId="0" applyFont="1"/>
    <xf numFmtId="0" fontId="53" fillId="48" borderId="13" xfId="0" applyFont="1" applyFill="1" applyBorder="1" applyAlignment="1">
      <alignment horizontal="center" vertical="center" wrapText="1"/>
    </xf>
    <xf numFmtId="165" fontId="56" fillId="48" borderId="14" xfId="0" applyNumberFormat="1" applyFont="1" applyFill="1" applyBorder="1" applyAlignment="1">
      <alignment horizontal="center" vertical="center" wrapText="1"/>
    </xf>
    <xf numFmtId="164" fontId="56" fillId="0" borderId="14" xfId="1" applyNumberFormat="1" applyFont="1" applyBorder="1" applyAlignment="1">
      <alignment horizontal="center" vertical="center" wrapText="1"/>
    </xf>
    <xf numFmtId="164" fontId="56" fillId="0" borderId="41" xfId="1" applyNumberFormat="1" applyFont="1" applyBorder="1" applyAlignment="1">
      <alignment horizontal="center" vertical="center" wrapText="1"/>
    </xf>
    <xf numFmtId="164" fontId="55" fillId="50" borderId="15" xfId="1" applyNumberFormat="1" applyFont="1" applyFill="1" applyBorder="1" applyAlignment="1">
      <alignment horizontal="center" vertical="center" wrapText="1"/>
    </xf>
    <xf numFmtId="0" fontId="53" fillId="47" borderId="13" xfId="0" applyFont="1" applyFill="1" applyBorder="1" applyAlignment="1">
      <alignment horizontal="center" vertical="center" wrapText="1"/>
    </xf>
    <xf numFmtId="165" fontId="56" fillId="47" borderId="14" xfId="0" applyNumberFormat="1" applyFont="1" applyFill="1" applyBorder="1" applyAlignment="1">
      <alignment horizontal="center" vertical="center" wrapText="1"/>
    </xf>
    <xf numFmtId="0" fontId="53" fillId="0" borderId="1" xfId="0" applyFont="1" applyBorder="1" applyAlignment="1">
      <alignment horizontal="center" vertical="center" wrapText="1"/>
    </xf>
    <xf numFmtId="165" fontId="56" fillId="0" borderId="2" xfId="0" applyNumberFormat="1" applyFont="1" applyBorder="1" applyAlignment="1">
      <alignment horizontal="center" vertical="center" wrapText="1"/>
    </xf>
    <xf numFmtId="164" fontId="56" fillId="0" borderId="2" xfId="1" applyNumberFormat="1" applyFont="1" applyBorder="1" applyAlignment="1">
      <alignment horizontal="center" vertical="center" wrapText="1"/>
    </xf>
    <xf numFmtId="164" fontId="56" fillId="0" borderId="45" xfId="1" applyNumberFormat="1" applyFont="1" applyBorder="1" applyAlignment="1">
      <alignment horizontal="center" vertical="center" wrapText="1"/>
    </xf>
    <xf numFmtId="164" fontId="55" fillId="50" borderId="3" xfId="1" applyNumberFormat="1" applyFont="1" applyFill="1" applyBorder="1" applyAlignment="1">
      <alignment horizontal="center" vertical="center" wrapText="1"/>
    </xf>
    <xf numFmtId="0" fontId="53" fillId="0" borderId="4" xfId="0" applyFont="1" applyBorder="1" applyAlignment="1">
      <alignment horizontal="center" vertical="center" wrapText="1"/>
    </xf>
    <xf numFmtId="165" fontId="56" fillId="0" borderId="5" xfId="0" applyNumberFormat="1" applyFont="1" applyBorder="1" applyAlignment="1">
      <alignment horizontal="center" vertical="center" wrapText="1"/>
    </xf>
    <xf numFmtId="164" fontId="56" fillId="0" borderId="5" xfId="1" applyNumberFormat="1" applyFont="1" applyBorder="1" applyAlignment="1">
      <alignment horizontal="center" vertical="center" wrapText="1"/>
    </xf>
    <xf numFmtId="164" fontId="56" fillId="0" borderId="32" xfId="1" applyNumberFormat="1" applyFont="1" applyBorder="1" applyAlignment="1">
      <alignment horizontal="center" vertical="center" wrapText="1"/>
    </xf>
    <xf numFmtId="164" fontId="55" fillId="50" borderId="6" xfId="1" applyNumberFormat="1" applyFont="1" applyFill="1" applyBorder="1" applyAlignment="1">
      <alignment horizontal="center" vertical="center" wrapText="1"/>
    </xf>
    <xf numFmtId="0" fontId="53" fillId="0" borderId="7" xfId="0" applyFont="1" applyBorder="1" applyAlignment="1">
      <alignment horizontal="center" vertical="center" wrapText="1"/>
    </xf>
    <xf numFmtId="165" fontId="56" fillId="0" borderId="8" xfId="0" applyNumberFormat="1" applyFont="1" applyBorder="1" applyAlignment="1">
      <alignment horizontal="center" vertical="center" wrapText="1"/>
    </xf>
    <xf numFmtId="164" fontId="56" fillId="0" borderId="8" xfId="1" applyNumberFormat="1" applyFont="1" applyBorder="1" applyAlignment="1">
      <alignment horizontal="center" vertical="center" wrapText="1"/>
    </xf>
    <xf numFmtId="164" fontId="56" fillId="0" borderId="34" xfId="1" applyNumberFormat="1" applyFont="1" applyBorder="1" applyAlignment="1">
      <alignment horizontal="center" vertical="center" wrapText="1"/>
    </xf>
    <xf numFmtId="164" fontId="55" fillId="50" borderId="9" xfId="1" applyNumberFormat="1" applyFont="1" applyFill="1" applyBorder="1" applyAlignment="1">
      <alignment horizontal="center" vertical="center" wrapText="1"/>
    </xf>
    <xf numFmtId="0" fontId="53" fillId="0" borderId="10" xfId="0" applyFont="1" applyBorder="1" applyAlignment="1">
      <alignment horizontal="center" vertical="center" wrapText="1"/>
    </xf>
    <xf numFmtId="165" fontId="56" fillId="0" borderId="11" xfId="0" applyNumberFormat="1" applyFont="1" applyBorder="1" applyAlignment="1">
      <alignment horizontal="center" vertical="center" wrapText="1"/>
    </xf>
    <xf numFmtId="164" fontId="56" fillId="0" borderId="11" xfId="1" applyNumberFormat="1" applyFont="1" applyBorder="1" applyAlignment="1">
      <alignment horizontal="center" vertical="center" wrapText="1"/>
    </xf>
    <xf numFmtId="164" fontId="56" fillId="0" borderId="33" xfId="1" applyNumberFormat="1" applyFont="1" applyBorder="1" applyAlignment="1">
      <alignment horizontal="center" vertical="center" wrapText="1"/>
    </xf>
    <xf numFmtId="164" fontId="55" fillId="50" borderId="12" xfId="1" applyNumberFormat="1" applyFont="1" applyFill="1" applyBorder="1" applyAlignment="1">
      <alignment horizontal="center" vertical="center" wrapText="1"/>
    </xf>
    <xf numFmtId="0" fontId="53" fillId="0" borderId="38" xfId="0" applyFont="1" applyBorder="1" applyAlignment="1">
      <alignment horizontal="center" vertical="center" wrapText="1"/>
    </xf>
    <xf numFmtId="164" fontId="56" fillId="0" borderId="16" xfId="1" applyNumberFormat="1" applyFont="1" applyBorder="1" applyAlignment="1">
      <alignment horizontal="center" vertical="center" wrapText="1"/>
    </xf>
    <xf numFmtId="164" fontId="56" fillId="0" borderId="40" xfId="1" applyNumberFormat="1" applyFont="1" applyBorder="1" applyAlignment="1">
      <alignment horizontal="center" vertical="center" wrapText="1"/>
    </xf>
    <xf numFmtId="164" fontId="55" fillId="50" borderId="19" xfId="1" applyNumberFormat="1" applyFont="1" applyFill="1" applyBorder="1" applyAlignment="1">
      <alignment horizontal="center" vertical="center" wrapText="1"/>
    </xf>
    <xf numFmtId="165" fontId="56" fillId="0" borderId="16" xfId="0" applyNumberFormat="1" applyFont="1" applyBorder="1" applyAlignment="1">
      <alignment horizontal="center" vertical="center" wrapText="1"/>
    </xf>
    <xf numFmtId="0" fontId="53" fillId="2" borderId="13" xfId="0" applyFont="1" applyFill="1" applyBorder="1" applyAlignment="1">
      <alignment horizontal="center" vertical="center" wrapText="1"/>
    </xf>
    <xf numFmtId="0" fontId="57" fillId="2" borderId="14" xfId="0" applyFont="1" applyFill="1" applyBorder="1" applyAlignment="1">
      <alignment horizontal="center" vertical="center" wrapText="1"/>
    </xf>
    <xf numFmtId="0" fontId="53" fillId="2" borderId="15" xfId="0" applyFont="1" applyFill="1" applyBorder="1" applyAlignment="1">
      <alignment horizontal="center" vertical="center" wrapText="1"/>
    </xf>
    <xf numFmtId="0" fontId="58" fillId="54" borderId="13" xfId="0" applyFont="1" applyFill="1" applyBorder="1" applyAlignment="1">
      <alignment horizontal="center" vertical="center" wrapText="1"/>
    </xf>
    <xf numFmtId="0" fontId="59" fillId="54" borderId="14" xfId="0" applyFont="1" applyFill="1" applyBorder="1" applyAlignment="1">
      <alignment horizontal="left" vertical="center" wrapText="1" indent="1"/>
    </xf>
    <xf numFmtId="0" fontId="60" fillId="54" borderId="15" xfId="0" applyFont="1" applyFill="1" applyBorder="1" applyAlignment="1">
      <alignment horizontal="center" vertical="center" wrapText="1"/>
    </xf>
    <xf numFmtId="0" fontId="61" fillId="0" borderId="0" xfId="0" applyFont="1"/>
    <xf numFmtId="0" fontId="59" fillId="47" borderId="13" xfId="0" applyFont="1" applyFill="1" applyBorder="1" applyAlignment="1">
      <alignment horizontal="center" vertical="center" wrapText="1"/>
    </xf>
    <xf numFmtId="0" fontId="62" fillId="47" borderId="15" xfId="0" applyFont="1" applyFill="1" applyBorder="1" applyAlignment="1">
      <alignment horizontal="center" vertical="center" wrapText="1"/>
    </xf>
    <xf numFmtId="0" fontId="63" fillId="0" borderId="0" xfId="0" applyFont="1"/>
    <xf numFmtId="0" fontId="55" fillId="0" borderId="4" xfId="0" applyFont="1" applyBorder="1" applyAlignment="1">
      <alignment horizontal="center" vertical="center" wrapText="1"/>
    </xf>
    <xf numFmtId="0" fontId="64" fillId="0" borderId="6" xfId="0" applyFont="1" applyBorder="1" applyAlignment="1">
      <alignment horizontal="center" vertical="center" wrapText="1"/>
    </xf>
    <xf numFmtId="0" fontId="55" fillId="0" borderId="10" xfId="0" applyFont="1" applyBorder="1" applyAlignment="1">
      <alignment horizontal="center" vertical="center" wrapText="1"/>
    </xf>
    <xf numFmtId="0" fontId="64" fillId="0" borderId="11" xfId="0" applyFont="1" applyBorder="1" applyAlignment="1">
      <alignment horizontal="left" vertical="center" wrapText="1" indent="1"/>
    </xf>
    <xf numFmtId="0" fontId="64" fillId="0" borderId="12" xfId="0" applyFont="1" applyBorder="1" applyAlignment="1">
      <alignment horizontal="center" vertical="center" wrapText="1"/>
    </xf>
    <xf numFmtId="0" fontId="64" fillId="0" borderId="5" xfId="0" applyFont="1" applyBorder="1" applyAlignment="1">
      <alignment horizontal="left" vertical="center" wrapText="1" indent="1"/>
    </xf>
    <xf numFmtId="0" fontId="55" fillId="0" borderId="7" xfId="0" applyFont="1" applyBorder="1" applyAlignment="1">
      <alignment horizontal="center" vertical="center" wrapText="1"/>
    </xf>
    <xf numFmtId="0" fontId="64" fillId="0" borderId="8" xfId="0" applyFont="1" applyBorder="1" applyAlignment="1">
      <alignment horizontal="left" vertical="center" wrapText="1" indent="1"/>
    </xf>
    <xf numFmtId="0" fontId="64" fillId="0" borderId="9" xfId="0" applyFont="1" applyBorder="1" applyAlignment="1">
      <alignment horizontal="center" vertical="center" wrapText="1"/>
    </xf>
    <xf numFmtId="0" fontId="55" fillId="0" borderId="42" xfId="0" applyFont="1" applyBorder="1" applyAlignment="1">
      <alignment horizontal="center" vertical="center" wrapText="1"/>
    </xf>
    <xf numFmtId="0" fontId="64" fillId="0" borderId="43" xfId="0" applyFont="1" applyBorder="1" applyAlignment="1">
      <alignment horizontal="left" vertical="center" wrapText="1" indent="1"/>
    </xf>
    <xf numFmtId="0" fontId="64" fillId="0" borderId="44" xfId="0" applyFont="1" applyBorder="1" applyAlignment="1">
      <alignment horizontal="center" vertical="center" wrapText="1"/>
    </xf>
    <xf numFmtId="0" fontId="55" fillId="0" borderId="38" xfId="0" applyFont="1" applyBorder="1" applyAlignment="1">
      <alignment horizontal="center" vertical="center" wrapText="1"/>
    </xf>
    <xf numFmtId="0" fontId="64" fillId="0" borderId="16" xfId="0" applyFont="1" applyBorder="1" applyAlignment="1">
      <alignment horizontal="left" vertical="center" wrapText="1" indent="1"/>
    </xf>
    <xf numFmtId="0" fontId="64" fillId="0" borderId="19" xfId="0" applyFont="1" applyBorder="1" applyAlignment="1">
      <alignment horizontal="center" vertical="center" wrapText="1"/>
    </xf>
    <xf numFmtId="0" fontId="55" fillId="2" borderId="1" xfId="0" applyFont="1" applyFill="1" applyBorder="1" applyAlignment="1">
      <alignment horizontal="center" vertical="center"/>
    </xf>
    <xf numFmtId="0" fontId="55" fillId="48" borderId="13" xfId="0" applyFont="1" applyFill="1" applyBorder="1" applyAlignment="1">
      <alignment horizontal="left" vertical="center" indent="1"/>
    </xf>
    <xf numFmtId="0" fontId="55" fillId="47" borderId="13" xfId="0" applyFont="1" applyFill="1" applyBorder="1" applyAlignment="1">
      <alignment horizontal="left" vertical="center" indent="1"/>
    </xf>
    <xf numFmtId="0" fontId="55" fillId="0" borderId="1" xfId="0" applyFont="1" applyBorder="1" applyAlignment="1">
      <alignment horizontal="left" vertical="center" indent="1"/>
    </xf>
    <xf numFmtId="0" fontId="55" fillId="0" borderId="4" xfId="0" applyFont="1" applyBorder="1" applyAlignment="1">
      <alignment horizontal="left" vertical="center" indent="1"/>
    </xf>
    <xf numFmtId="0" fontId="55" fillId="0" borderId="7" xfId="0" applyFont="1" applyBorder="1" applyAlignment="1">
      <alignment horizontal="left" vertical="center" indent="1"/>
    </xf>
    <xf numFmtId="0" fontId="55" fillId="0" borderId="10" xfId="0" applyFont="1" applyBorder="1" applyAlignment="1">
      <alignment horizontal="left" vertical="center" indent="1"/>
    </xf>
    <xf numFmtId="0" fontId="55" fillId="0" borderId="38" xfId="0" applyFont="1" applyBorder="1" applyAlignment="1">
      <alignment horizontal="left" vertical="center" indent="1"/>
    </xf>
    <xf numFmtId="0" fontId="63" fillId="0" borderId="0" xfId="0" applyFont="1" applyAlignment="1">
      <alignment horizontal="left" indent="1"/>
    </xf>
    <xf numFmtId="0" fontId="51" fillId="2" borderId="22" xfId="0" applyFont="1" applyFill="1" applyBorder="1" applyAlignment="1">
      <alignment horizontal="center" vertical="center"/>
    </xf>
    <xf numFmtId="0" fontId="50" fillId="4" borderId="37" xfId="3" applyFont="1" applyFill="1" applyBorder="1" applyAlignment="1">
      <alignment horizontal="left" vertical="center" indent="1"/>
    </xf>
    <xf numFmtId="0" fontId="50" fillId="48" borderId="13" xfId="0" applyFont="1" applyFill="1" applyBorder="1" applyAlignment="1">
      <alignment horizontal="left" vertical="center" indent="1"/>
    </xf>
    <xf numFmtId="0" fontId="50" fillId="47" borderId="13" xfId="0" applyFont="1" applyFill="1" applyBorder="1" applyAlignment="1">
      <alignment horizontal="left" vertical="center" indent="1"/>
    </xf>
    <xf numFmtId="0" fontId="50" fillId="0" borderId="4" xfId="0" applyFont="1" applyBorder="1" applyAlignment="1">
      <alignment horizontal="left" vertical="center" indent="1"/>
    </xf>
    <xf numFmtId="0" fontId="50" fillId="0" borderId="10" xfId="0" applyFont="1" applyBorder="1" applyAlignment="1">
      <alignment horizontal="left" vertical="center" indent="1"/>
    </xf>
    <xf numFmtId="0" fontId="50" fillId="0" borderId="7" xfId="0" applyFont="1" applyBorder="1" applyAlignment="1">
      <alignment horizontal="left" vertical="center" indent="1"/>
    </xf>
    <xf numFmtId="0" fontId="66" fillId="0" borderId="0" xfId="0" applyFont="1" applyAlignment="1">
      <alignment horizontal="left" indent="1"/>
    </xf>
    <xf numFmtId="0" fontId="65" fillId="48" borderId="13" xfId="0" applyFont="1" applyFill="1" applyBorder="1" applyAlignment="1">
      <alignment horizontal="left" vertical="center" indent="1"/>
    </xf>
    <xf numFmtId="0" fontId="65" fillId="47" borderId="1" xfId="0" applyFont="1" applyFill="1" applyBorder="1" applyAlignment="1">
      <alignment horizontal="left" vertical="center" indent="1"/>
    </xf>
    <xf numFmtId="0" fontId="65" fillId="0" borderId="4" xfId="0" applyFont="1" applyBorder="1" applyAlignment="1">
      <alignment horizontal="left" vertical="center" indent="1"/>
    </xf>
    <xf numFmtId="0" fontId="65" fillId="0" borderId="10" xfId="0" applyFont="1" applyBorder="1" applyAlignment="1">
      <alignment horizontal="left" vertical="center" indent="1"/>
    </xf>
    <xf numFmtId="0" fontId="65" fillId="0" borderId="7" xfId="0" applyFont="1" applyBorder="1" applyAlignment="1">
      <alignment horizontal="left" vertical="center" indent="1"/>
    </xf>
    <xf numFmtId="0" fontId="67" fillId="0" borderId="0" xfId="0" applyFont="1" applyAlignment="1">
      <alignment horizontal="left" indent="1"/>
    </xf>
    <xf numFmtId="165" fontId="40" fillId="0" borderId="14" xfId="0" applyNumberFormat="1" applyFont="1" applyBorder="1" applyAlignment="1">
      <alignment horizontal="center" vertical="center" wrapText="1"/>
    </xf>
    <xf numFmtId="14" fontId="50" fillId="0" borderId="39" xfId="0" applyNumberFormat="1" applyFont="1" applyBorder="1" applyAlignment="1">
      <alignment horizontal="center" vertical="center" wrapText="1"/>
    </xf>
    <xf numFmtId="14" fontId="50" fillId="0" borderId="35" xfId="0" applyNumberFormat="1" applyFont="1" applyBorder="1" applyAlignment="1">
      <alignment horizontal="center" vertical="center" wrapText="1"/>
    </xf>
    <xf numFmtId="14" fontId="50" fillId="0" borderId="36" xfId="0" applyNumberFormat="1" applyFont="1" applyBorder="1" applyAlignment="1">
      <alignment horizontal="center" vertical="center" wrapText="1"/>
    </xf>
    <xf numFmtId="14" fontId="50" fillId="0" borderId="46" xfId="0" applyNumberFormat="1" applyFont="1" applyBorder="1" applyAlignment="1">
      <alignment horizontal="center" vertical="center" wrapText="1"/>
    </xf>
    <xf numFmtId="14" fontId="38" fillId="0" borderId="0" xfId="0" applyNumberFormat="1" applyFont="1" applyAlignment="1">
      <alignment horizontal="center"/>
    </xf>
    <xf numFmtId="0" fontId="39" fillId="47" borderId="48" xfId="51" applyFont="1" applyFill="1" applyBorder="1" applyAlignment="1">
      <alignment horizontal="center" vertical="center" wrapText="1"/>
    </xf>
    <xf numFmtId="0" fontId="46" fillId="0" borderId="49" xfId="51" applyFont="1" applyBorder="1" applyAlignment="1">
      <alignment horizontal="center" vertical="center" wrapText="1"/>
    </xf>
    <xf numFmtId="0" fontId="46" fillId="0" borderId="50" xfId="51" applyFont="1" applyBorder="1" applyAlignment="1">
      <alignment horizontal="center" vertical="center" wrapText="1"/>
    </xf>
    <xf numFmtId="0" fontId="46" fillId="0" borderId="51" xfId="51" applyFont="1" applyBorder="1" applyAlignment="1">
      <alignment horizontal="center" vertical="center" wrapText="1"/>
    </xf>
    <xf numFmtId="0" fontId="46" fillId="0" borderId="52" xfId="51" applyFont="1" applyBorder="1" applyAlignment="1">
      <alignment horizontal="center" vertical="center" wrapText="1"/>
    </xf>
    <xf numFmtId="0" fontId="46" fillId="0" borderId="37" xfId="51" applyFont="1" applyBorder="1" applyAlignment="1">
      <alignment horizontal="center" vertical="center" wrapText="1"/>
    </xf>
    <xf numFmtId="0" fontId="50" fillId="0" borderId="5" xfId="0" applyFont="1" applyBorder="1" applyAlignment="1">
      <alignment horizontal="center" vertical="center" wrapText="1"/>
    </xf>
    <xf numFmtId="0" fontId="50" fillId="0" borderId="8" xfId="0" applyFont="1" applyBorder="1" applyAlignment="1">
      <alignment horizontal="center" vertical="center" wrapText="1"/>
    </xf>
    <xf numFmtId="0" fontId="50" fillId="0" borderId="11" xfId="0" applyFont="1" applyBorder="1" applyAlignment="1">
      <alignment horizontal="center" vertical="center" wrapText="1"/>
    </xf>
    <xf numFmtId="0" fontId="67" fillId="0" borderId="0" xfId="0" applyFont="1" applyAlignment="1">
      <alignment horizontal="center"/>
    </xf>
    <xf numFmtId="0" fontId="68" fillId="2" borderId="2" xfId="0" applyFont="1" applyFill="1" applyBorder="1" applyAlignment="1">
      <alignment horizontal="center" vertical="center" wrapText="1"/>
    </xf>
  </cellXfs>
  <cellStyles count="66">
    <cellStyle name="20% - Ênfase1" xfId="21" builtinId="30" customBuiltin="1"/>
    <cellStyle name="20% - Ênfase2" xfId="24" builtinId="34" customBuiltin="1"/>
    <cellStyle name="20% - Ênfase3" xfId="27" builtinId="38" customBuiltin="1"/>
    <cellStyle name="20% - Ênfase4" xfId="30" builtinId="42" customBuiltin="1"/>
    <cellStyle name="20% - Ênfase5" xfId="33" builtinId="46" customBuiltin="1"/>
    <cellStyle name="20% - Ênfase6" xfId="36" builtinId="50" customBuiltin="1"/>
    <cellStyle name="40% - Ênfase1" xfId="22" builtinId="31" customBuiltin="1"/>
    <cellStyle name="40% - Ênfase2" xfId="25" builtinId="35" customBuiltin="1"/>
    <cellStyle name="40% - Ênfase3" xfId="28" builtinId="39" customBuiltin="1"/>
    <cellStyle name="40% - Ênfase4" xfId="31" builtinId="43" customBuiltin="1"/>
    <cellStyle name="40% - Ênfase5" xfId="34" builtinId="47" customBuiltin="1"/>
    <cellStyle name="40% - Ênfase6" xfId="37" builtinId="51" customBuiltin="1"/>
    <cellStyle name="60% - Ênfase1 2" xfId="42" xr:uid="{00000000-0005-0000-0000-00000C000000}"/>
    <cellStyle name="60% - Ênfase2 2" xfId="43" xr:uid="{00000000-0005-0000-0000-00000D000000}"/>
    <cellStyle name="60% - Ênfase3 2" xfId="44" xr:uid="{00000000-0005-0000-0000-00000E000000}"/>
    <cellStyle name="60% - Ênfase4 2" xfId="45" xr:uid="{00000000-0005-0000-0000-00000F000000}"/>
    <cellStyle name="60% - Ênfase5 2" xfId="46" xr:uid="{00000000-0005-0000-0000-000010000000}"/>
    <cellStyle name="60% - Ênfase6 2" xfId="47" xr:uid="{00000000-0005-0000-0000-000011000000}"/>
    <cellStyle name="Bom" xfId="10" builtinId="26" customBuiltin="1"/>
    <cellStyle name="Cálculo" xfId="14" builtinId="22" customBuiltin="1"/>
    <cellStyle name="Célula de Verificação" xfId="16" builtinId="23" customBuiltin="1"/>
    <cellStyle name="Célula Vinculada" xfId="15" builtinId="24" customBuiltin="1"/>
    <cellStyle name="Ênfase1" xfId="20" builtinId="29" customBuiltin="1"/>
    <cellStyle name="Ênfase2" xfId="23" builtinId="33" customBuiltin="1"/>
    <cellStyle name="Ênfase3" xfId="26" builtinId="37" customBuiltin="1"/>
    <cellStyle name="Ênfase4" xfId="29" builtinId="41" customBuiltin="1"/>
    <cellStyle name="Ênfase5" xfId="32" builtinId="45" customBuiltin="1"/>
    <cellStyle name="Ênfase6" xfId="35" builtinId="49" customBuiltin="1"/>
    <cellStyle name="Entrada" xfId="12" builtinId="20" customBuiltin="1"/>
    <cellStyle name="Excel Built-in Normal" xfId="52" xr:uid="{00000000-0005-0000-0000-00001D000000}"/>
    <cellStyle name="Neutra 2" xfId="40" xr:uid="{00000000-0005-0000-0000-00001E000000}"/>
    <cellStyle name="Normal" xfId="0" builtinId="0"/>
    <cellStyle name="Normal 12" xfId="3" xr:uid="{00000000-0005-0000-0000-000020000000}"/>
    <cellStyle name="Normal 2" xfId="5" xr:uid="{00000000-0005-0000-0000-000021000000}"/>
    <cellStyle name="Normal 2 2" xfId="4" xr:uid="{00000000-0005-0000-0000-000022000000}"/>
    <cellStyle name="Normal 2 2 2" xfId="50" xr:uid="{00000000-0005-0000-0000-000023000000}"/>
    <cellStyle name="Normal 2 2 3" xfId="64" xr:uid="{8754E4F4-7655-489F-AEFD-BE4FBE99B9E1}"/>
    <cellStyle name="Normal 2 3" xfId="58" xr:uid="{00000000-0005-0000-0000-000024000000}"/>
    <cellStyle name="Normal 2 4" xfId="51" xr:uid="{00000000-0005-0000-0000-000025000000}"/>
    <cellStyle name="Normal 3" xfId="49" xr:uid="{00000000-0005-0000-0000-000026000000}"/>
    <cellStyle name="Normal 3 2" xfId="48" xr:uid="{00000000-0005-0000-0000-000027000000}"/>
    <cellStyle name="Normal 3 3" xfId="57" xr:uid="{00000000-0005-0000-0000-000028000000}"/>
    <cellStyle name="Normal 3 4" xfId="59" xr:uid="{00000000-0005-0000-0000-000029000000}"/>
    <cellStyle name="Normal 3 5" xfId="63" xr:uid="{F7925EEA-B95A-4DB0-AE55-48B2C2994799}"/>
    <cellStyle name="Normal 4" xfId="56" xr:uid="{00000000-0005-0000-0000-00002A000000}"/>
    <cellStyle name="Normal 5" xfId="54" xr:uid="{00000000-0005-0000-0000-00002B000000}"/>
    <cellStyle name="Normal 5 2" xfId="55" xr:uid="{00000000-0005-0000-0000-00002C000000}"/>
    <cellStyle name="Normal 6" xfId="38" xr:uid="{00000000-0005-0000-0000-00002D000000}"/>
    <cellStyle name="Normal 7" xfId="60" xr:uid="{B6B2B6CB-EF66-4C7D-9A2E-41FEE0C06178}"/>
    <cellStyle name="Normal 8" xfId="61" xr:uid="{FD833E4B-F247-448B-9D39-9CA7D6106019}"/>
    <cellStyle name="Normal 9" xfId="62" xr:uid="{2B2E5B00-5474-4366-898C-FCFD9AC9E5CD}"/>
    <cellStyle name="Nota 2" xfId="41" xr:uid="{00000000-0005-0000-0000-00002E000000}"/>
    <cellStyle name="Porcentagem" xfId="1" builtinId="5"/>
    <cellStyle name="Porcentagem 2" xfId="65" xr:uid="{67AD466D-95C1-423D-A3FA-9DEDB6581179}"/>
    <cellStyle name="Ruim" xfId="11" builtinId="27" customBuiltin="1"/>
    <cellStyle name="Saída" xfId="13" builtinId="21" customBuiltin="1"/>
    <cellStyle name="TableStyleLight1" xfId="2" xr:uid="{00000000-0005-0000-0000-000032000000}"/>
    <cellStyle name="Texto de Aviso" xfId="17" builtinId="11" customBuiltin="1"/>
    <cellStyle name="Texto Explicativo" xfId="18" builtinId="53" customBuiltin="1"/>
    <cellStyle name="Título 1" xfId="6" builtinId="16" customBuiltin="1"/>
    <cellStyle name="Título 2" xfId="7" builtinId="17" customBuiltin="1"/>
    <cellStyle name="Título 3" xfId="8" builtinId="18" customBuiltin="1"/>
    <cellStyle name="Título 4" xfId="9" builtinId="19" customBuiltin="1"/>
    <cellStyle name="Título 5" xfId="39" xr:uid="{00000000-0005-0000-0000-000039000000}"/>
    <cellStyle name="Total" xfId="19" builtinId="25" customBuiltin="1"/>
    <cellStyle name="Vírgula 2" xfId="53" xr:uid="{00000000-0005-0000-0000-00003B000000}"/>
  </cellStyles>
  <dxfs count="326"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ill>
        <patternFill patternType="gray0625">
          <bgColor rgb="FFFFFF00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ill>
        <patternFill patternType="gray0625">
          <bgColor rgb="FFFFFF00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gray0625">
          <bgColor rgb="FFFFFF00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ill>
        <patternFill patternType="gray0625">
          <bgColor rgb="FFFFFF00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ill>
        <patternFill patternType="gray0625">
          <bgColor rgb="FFFFFF00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sz val="11"/>
        <color rgb="FF9C0006"/>
        <name val="Calibri"/>
        <family val="2"/>
        <charset val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strike val="0"/>
      </font>
      <fill>
        <patternFill patternType="gray0625"/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AFAF"/>
      <color rgb="FFECDFF5"/>
      <color rgb="FFFFBDBD"/>
      <color rgb="FFE5D3B3"/>
      <color rgb="FFB9EDFF"/>
      <color rgb="FFDEC8EE"/>
      <color rgb="FFFFE1E2"/>
      <color rgb="FFA86ED4"/>
      <color rgb="FFFFD5D5"/>
      <color rgb="FFF7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01\Dados\01.%20CLIENTES\Metro%20SP\5.%20Processamento\Processamento\METRO_PCO_2020%20-%20BD_COMENTARIO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01\Dados\01.%20CLIENTES\Metro%20SP\PCO%202022\5.%20Processamento\Resultados\METRO_PCO_2022%20-%20RESULT_INDICES_ICO_EVOLUCA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01\Dados\01.%20CLIENTES\DME\5.%20Processamento\Processamento\DME_PCO_2019%20-%20BD_ORIG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Comentários"/>
      <sheetName val="IDs"/>
    </sheetNames>
    <sheetDataSet>
      <sheetData sheetId="0"/>
      <sheetData sheetId="1">
        <row r="3">
          <cell r="C3" t="str">
            <v>Metrô geral</v>
          </cell>
          <cell r="D3">
            <v>10000</v>
          </cell>
        </row>
        <row r="4">
          <cell r="C4" t="str">
            <v>Masculino</v>
          </cell>
          <cell r="D4">
            <v>10001</v>
          </cell>
        </row>
        <row r="5">
          <cell r="C5" t="str">
            <v>Feminino</v>
          </cell>
          <cell r="D5">
            <v>10002</v>
          </cell>
        </row>
        <row r="6">
          <cell r="C6" t="str">
            <v>Até 30 anos</v>
          </cell>
          <cell r="D6">
            <v>10003</v>
          </cell>
        </row>
        <row r="7">
          <cell r="C7" t="str">
            <v>De 31 a 40 anos</v>
          </cell>
          <cell r="D7">
            <v>10004</v>
          </cell>
        </row>
        <row r="8">
          <cell r="C8" t="str">
            <v>De 41 a 50 anos</v>
          </cell>
          <cell r="D8">
            <v>10005</v>
          </cell>
        </row>
        <row r="9">
          <cell r="C9" t="str">
            <v>De 51 a 60 anos</v>
          </cell>
          <cell r="D9">
            <v>10006</v>
          </cell>
        </row>
        <row r="10">
          <cell r="C10" t="str">
            <v>Mais de 60 anos</v>
          </cell>
          <cell r="D10">
            <v>10007</v>
          </cell>
        </row>
        <row r="11">
          <cell r="C11" t="str">
            <v>Até 5 anos de casa</v>
          </cell>
          <cell r="D11">
            <v>10008</v>
          </cell>
        </row>
        <row r="12">
          <cell r="C12" t="str">
            <v>Mais de 5 até 10 anos de casa</v>
          </cell>
          <cell r="D12">
            <v>10009</v>
          </cell>
        </row>
        <row r="13">
          <cell r="C13" t="str">
            <v>Mais de 10 até 25 anos de casa</v>
          </cell>
          <cell r="D13">
            <v>10010</v>
          </cell>
        </row>
        <row r="14">
          <cell r="C14" t="str">
            <v>Mais de 25 anos de casa</v>
          </cell>
          <cell r="D14">
            <v>10011</v>
          </cell>
        </row>
        <row r="15">
          <cell r="C15" t="str">
            <v>Gerentes</v>
          </cell>
          <cell r="D15">
            <v>10012</v>
          </cell>
        </row>
        <row r="16">
          <cell r="C16" t="str">
            <v>Chefes de Departamento</v>
          </cell>
          <cell r="D16">
            <v>10013</v>
          </cell>
        </row>
        <row r="17">
          <cell r="C17" t="str">
            <v>Coordenadores</v>
          </cell>
          <cell r="D17">
            <v>10014</v>
          </cell>
        </row>
        <row r="18">
          <cell r="C18" t="str">
            <v>Supervisores</v>
          </cell>
          <cell r="D18">
            <v>10015</v>
          </cell>
        </row>
        <row r="19">
          <cell r="C19" t="str">
            <v>Assessores / Especialistas</v>
          </cell>
          <cell r="D19">
            <v>10016</v>
          </cell>
        </row>
        <row r="20">
          <cell r="C20" t="str">
            <v>Sem cargo de comando</v>
          </cell>
          <cell r="D20">
            <v>10017</v>
          </cell>
        </row>
        <row r="21">
          <cell r="C21" t="str">
            <v>DA</v>
          </cell>
          <cell r="D21">
            <v>10018</v>
          </cell>
        </row>
        <row r="22">
          <cell r="C22" t="str">
            <v>DC</v>
          </cell>
          <cell r="D22">
            <v>10019</v>
          </cell>
        </row>
        <row r="23">
          <cell r="C23" t="str">
            <v>DE</v>
          </cell>
          <cell r="D23">
            <v>10020</v>
          </cell>
        </row>
        <row r="24">
          <cell r="C24" t="str">
            <v>DF</v>
          </cell>
          <cell r="D24">
            <v>10021</v>
          </cell>
        </row>
        <row r="25">
          <cell r="C25" t="str">
            <v>DO</v>
          </cell>
          <cell r="D25">
            <v>10022</v>
          </cell>
        </row>
        <row r="26">
          <cell r="C26" t="str">
            <v>P</v>
          </cell>
          <cell r="D26">
            <v>10023</v>
          </cell>
        </row>
        <row r="27">
          <cell r="C27" t="str">
            <v>DA / GCP</v>
          </cell>
          <cell r="D27">
            <v>10024</v>
          </cell>
        </row>
        <row r="28">
          <cell r="C28" t="str">
            <v>DA / GRH</v>
          </cell>
          <cell r="D28">
            <v>10025</v>
          </cell>
        </row>
        <row r="29">
          <cell r="C29" t="str">
            <v>DA / GRI</v>
          </cell>
          <cell r="D29">
            <v>10026</v>
          </cell>
        </row>
        <row r="30">
          <cell r="C30" t="str">
            <v>DA / GTI</v>
          </cell>
          <cell r="D30">
            <v>10027</v>
          </cell>
        </row>
        <row r="31">
          <cell r="C31" t="str">
            <v>DC / DCC</v>
          </cell>
          <cell r="D31">
            <v>10028</v>
          </cell>
        </row>
        <row r="32">
          <cell r="C32" t="str">
            <v>DC / GNP</v>
          </cell>
          <cell r="D32">
            <v>10029</v>
          </cell>
        </row>
        <row r="33">
          <cell r="C33" t="str">
            <v>DC / GNS</v>
          </cell>
          <cell r="D33">
            <v>10030</v>
          </cell>
        </row>
        <row r="34">
          <cell r="C34" t="str">
            <v>DE / GE2</v>
          </cell>
          <cell r="D34">
            <v>10031</v>
          </cell>
        </row>
        <row r="35">
          <cell r="C35" t="str">
            <v>DE / GE4</v>
          </cell>
          <cell r="D35">
            <v>10032</v>
          </cell>
        </row>
        <row r="36">
          <cell r="C36" t="str">
            <v>DE / GEM</v>
          </cell>
          <cell r="D36">
            <v>10033</v>
          </cell>
        </row>
        <row r="37">
          <cell r="C37" t="str">
            <v>DE / GEO</v>
          </cell>
          <cell r="D37">
            <v>10034</v>
          </cell>
        </row>
        <row r="38">
          <cell r="C38" t="str">
            <v>DE / GPA</v>
          </cell>
          <cell r="D38">
            <v>10035</v>
          </cell>
        </row>
        <row r="39">
          <cell r="C39" t="str">
            <v>DE / GPR</v>
          </cell>
          <cell r="D39">
            <v>10036</v>
          </cell>
        </row>
        <row r="40">
          <cell r="C40" t="str">
            <v>DF / GCT</v>
          </cell>
          <cell r="D40">
            <v>10037</v>
          </cell>
        </row>
        <row r="41">
          <cell r="C41" t="str">
            <v>DF / GEF</v>
          </cell>
          <cell r="D41">
            <v>10038</v>
          </cell>
        </row>
        <row r="42">
          <cell r="C42" t="str">
            <v>DF / GPF</v>
          </cell>
          <cell r="D42">
            <v>10039</v>
          </cell>
        </row>
        <row r="43">
          <cell r="C43" t="str">
            <v>DO / DSG</v>
          </cell>
          <cell r="D43">
            <v>10040</v>
          </cell>
        </row>
        <row r="44">
          <cell r="C44" t="str">
            <v>DO / GLG</v>
          </cell>
          <cell r="D44">
            <v>10041</v>
          </cell>
        </row>
        <row r="45">
          <cell r="C45" t="str">
            <v>DO / GMT</v>
          </cell>
          <cell r="D45">
            <v>10042</v>
          </cell>
        </row>
        <row r="46">
          <cell r="C46" t="str">
            <v>DO / GOP</v>
          </cell>
          <cell r="D46">
            <v>10043</v>
          </cell>
        </row>
        <row r="47">
          <cell r="C47" t="str">
            <v>P / GCE</v>
          </cell>
          <cell r="D47">
            <v>10044</v>
          </cell>
        </row>
        <row r="48">
          <cell r="C48" t="str">
            <v>P / GCM</v>
          </cell>
          <cell r="D48">
            <v>10045</v>
          </cell>
        </row>
        <row r="49">
          <cell r="C49" t="str">
            <v>P / GJU</v>
          </cell>
          <cell r="D49">
            <v>10046</v>
          </cell>
        </row>
        <row r="50">
          <cell r="C50" t="str">
            <v>P / GPM</v>
          </cell>
          <cell r="D50">
            <v>10047</v>
          </cell>
        </row>
        <row r="51">
          <cell r="C51" t="str">
            <v>P / GRC</v>
          </cell>
          <cell r="D51">
            <v>10048</v>
          </cell>
        </row>
        <row r="52">
          <cell r="C52" t="str">
            <v xml:space="preserve">DA / </v>
          </cell>
          <cell r="D52">
            <v>10049</v>
          </cell>
        </row>
        <row r="53">
          <cell r="C53" t="str">
            <v xml:space="preserve">DC / </v>
          </cell>
          <cell r="D53">
            <v>10050</v>
          </cell>
        </row>
        <row r="54">
          <cell r="C54" t="str">
            <v xml:space="preserve">DE / </v>
          </cell>
          <cell r="D54">
            <v>10051</v>
          </cell>
        </row>
        <row r="55">
          <cell r="C55" t="str">
            <v xml:space="preserve">DO / </v>
          </cell>
          <cell r="D55">
            <v>10053</v>
          </cell>
        </row>
        <row r="56">
          <cell r="C56" t="str">
            <v xml:space="preserve">P / </v>
          </cell>
          <cell r="D56">
            <v>10054</v>
          </cell>
        </row>
        <row r="57">
          <cell r="C57" t="str">
            <v>DA / GCP / CCC</v>
          </cell>
          <cell r="D57">
            <v>10056</v>
          </cell>
        </row>
        <row r="58">
          <cell r="C58" t="str">
            <v>DA / GCP / CCP</v>
          </cell>
          <cell r="D58">
            <v>10057</v>
          </cell>
        </row>
        <row r="59">
          <cell r="C59" t="str">
            <v>DA / GRH / RHA</v>
          </cell>
          <cell r="D59">
            <v>10059</v>
          </cell>
        </row>
        <row r="60">
          <cell r="C60" t="str">
            <v>DA / GRH / RHS</v>
          </cell>
          <cell r="D60">
            <v>10060</v>
          </cell>
        </row>
        <row r="61">
          <cell r="C61" t="str">
            <v>DA / GRH / UNI</v>
          </cell>
          <cell r="D61">
            <v>10061</v>
          </cell>
        </row>
        <row r="62">
          <cell r="C62" t="str">
            <v>DA / GRI / RIP</v>
          </cell>
          <cell r="D62">
            <v>10062</v>
          </cell>
        </row>
        <row r="63">
          <cell r="C63" t="str">
            <v>DA / GRI / RIS</v>
          </cell>
          <cell r="D63">
            <v>10063</v>
          </cell>
        </row>
        <row r="64">
          <cell r="C64" t="str">
            <v>DA / GTI / CGQ</v>
          </cell>
          <cell r="D64">
            <v>10064</v>
          </cell>
        </row>
        <row r="65">
          <cell r="C65" t="str">
            <v>DA / GTI / TIO</v>
          </cell>
          <cell r="D65">
            <v>10065</v>
          </cell>
        </row>
        <row r="66">
          <cell r="C66" t="str">
            <v>DA / GTI / TIR</v>
          </cell>
          <cell r="D66">
            <v>10066</v>
          </cell>
        </row>
        <row r="67">
          <cell r="C67" t="str">
            <v>DA / GTI / TIS</v>
          </cell>
          <cell r="D67">
            <v>10067</v>
          </cell>
        </row>
        <row r="68">
          <cell r="C68" t="str">
            <v>DC / DCC / CGA</v>
          </cell>
          <cell r="D68">
            <v>10069</v>
          </cell>
        </row>
        <row r="69">
          <cell r="C69" t="str">
            <v>DC / GNP / NDI</v>
          </cell>
          <cell r="D69">
            <v>10072</v>
          </cell>
        </row>
        <row r="70">
          <cell r="C70" t="str">
            <v>DC / GNP / NVI</v>
          </cell>
          <cell r="D70">
            <v>10073</v>
          </cell>
        </row>
        <row r="71">
          <cell r="C71" t="str">
            <v>DE / GE2 / E2C</v>
          </cell>
          <cell r="D71">
            <v>10075</v>
          </cell>
        </row>
        <row r="72">
          <cell r="C72" t="str">
            <v>DE / GE2 / E2P</v>
          </cell>
          <cell r="D72">
            <v>10076</v>
          </cell>
        </row>
        <row r="73">
          <cell r="C73" t="str">
            <v>DE / GE4 / E4C</v>
          </cell>
          <cell r="D73">
            <v>10077</v>
          </cell>
        </row>
        <row r="74">
          <cell r="C74" t="str">
            <v>DE / GE4 / E4P</v>
          </cell>
          <cell r="D74">
            <v>10078</v>
          </cell>
        </row>
        <row r="75">
          <cell r="C75" t="str">
            <v>DE / GE4 / E4S</v>
          </cell>
          <cell r="D75">
            <v>10079</v>
          </cell>
        </row>
        <row r="76">
          <cell r="C76" t="str">
            <v>DE / GE4 / E4T</v>
          </cell>
          <cell r="D76">
            <v>10080</v>
          </cell>
        </row>
        <row r="77">
          <cell r="C77" t="str">
            <v>DE / GEM / EMC</v>
          </cell>
          <cell r="D77">
            <v>10081</v>
          </cell>
        </row>
        <row r="78">
          <cell r="C78" t="str">
            <v>DE / GEM / EMP</v>
          </cell>
          <cell r="D78">
            <v>10082</v>
          </cell>
        </row>
        <row r="79">
          <cell r="C79" t="str">
            <v>DE / GEM / EMS</v>
          </cell>
          <cell r="D79">
            <v>10083</v>
          </cell>
        </row>
        <row r="80">
          <cell r="C80" t="str">
            <v>DE / GEO / EOC</v>
          </cell>
          <cell r="D80">
            <v>10084</v>
          </cell>
        </row>
        <row r="81">
          <cell r="C81" t="str">
            <v>DE / GEO / EOP</v>
          </cell>
          <cell r="D81">
            <v>10085</v>
          </cell>
        </row>
        <row r="82">
          <cell r="C82" t="str">
            <v>DE / GEO / EOS</v>
          </cell>
          <cell r="D82">
            <v>10086</v>
          </cell>
        </row>
        <row r="83">
          <cell r="C83" t="str">
            <v>DE / GPA / PAD</v>
          </cell>
          <cell r="D83">
            <v>10087</v>
          </cell>
        </row>
        <row r="84">
          <cell r="C84" t="str">
            <v>DE / GPA / PAM</v>
          </cell>
          <cell r="D84">
            <v>10088</v>
          </cell>
        </row>
        <row r="85">
          <cell r="C85" t="str">
            <v>DE / GPA / PAP</v>
          </cell>
          <cell r="D85">
            <v>10089</v>
          </cell>
        </row>
        <row r="86">
          <cell r="C86" t="str">
            <v>DE / GPR / PRA</v>
          </cell>
          <cell r="D86">
            <v>10090</v>
          </cell>
        </row>
        <row r="87">
          <cell r="C87" t="str">
            <v>DE / GPR / PRC</v>
          </cell>
          <cell r="D87">
            <v>10091</v>
          </cell>
        </row>
        <row r="88">
          <cell r="C88" t="str">
            <v>DE / GPR / PRE</v>
          </cell>
          <cell r="D88">
            <v>10092</v>
          </cell>
        </row>
        <row r="89">
          <cell r="C89" t="str">
            <v>DE / GPR / PRM</v>
          </cell>
          <cell r="D89">
            <v>10093</v>
          </cell>
        </row>
        <row r="90">
          <cell r="C90" t="str">
            <v>DF / GCT / COM</v>
          </cell>
          <cell r="D90">
            <v>10094</v>
          </cell>
        </row>
        <row r="91">
          <cell r="C91" t="str">
            <v>DF / GCT / COT</v>
          </cell>
          <cell r="D91">
            <v>10095</v>
          </cell>
        </row>
        <row r="92">
          <cell r="C92" t="str">
            <v>DF / GCT / FPT</v>
          </cell>
          <cell r="D92">
            <v>10096</v>
          </cell>
        </row>
        <row r="93">
          <cell r="C93" t="str">
            <v>DF / GEF / EFT</v>
          </cell>
          <cell r="D93">
            <v>10098</v>
          </cell>
        </row>
        <row r="94">
          <cell r="C94" t="str">
            <v>DF / GPF / PFE</v>
          </cell>
          <cell r="D94">
            <v>10099</v>
          </cell>
        </row>
        <row r="95">
          <cell r="C95" t="str">
            <v>DF / GPF / PFO</v>
          </cell>
          <cell r="D95">
            <v>10100</v>
          </cell>
        </row>
        <row r="96">
          <cell r="C96" t="str">
            <v>DF / GPF / PMU</v>
          </cell>
          <cell r="D96">
            <v>10101</v>
          </cell>
        </row>
        <row r="97">
          <cell r="C97" t="str">
            <v>DO / GLG / LGL</v>
          </cell>
          <cell r="D97">
            <v>10102</v>
          </cell>
        </row>
        <row r="98">
          <cell r="C98" t="str">
            <v>DO / GLG / LGS</v>
          </cell>
          <cell r="D98">
            <v>10103</v>
          </cell>
        </row>
        <row r="99">
          <cell r="C99" t="str">
            <v>DO / GMT / MTO</v>
          </cell>
          <cell r="D99">
            <v>10104</v>
          </cell>
        </row>
        <row r="100">
          <cell r="C100" t="str">
            <v>DO / GMT / MTR</v>
          </cell>
          <cell r="D100">
            <v>10105</v>
          </cell>
        </row>
        <row r="101">
          <cell r="C101" t="str">
            <v>DO / GMT / MTS</v>
          </cell>
          <cell r="D101">
            <v>10106</v>
          </cell>
        </row>
        <row r="102">
          <cell r="C102" t="str">
            <v>DO / GMT / MTT</v>
          </cell>
          <cell r="D102">
            <v>10107</v>
          </cell>
        </row>
        <row r="103">
          <cell r="C103" t="str">
            <v>DO / GMT / MTV</v>
          </cell>
          <cell r="D103">
            <v>10108</v>
          </cell>
        </row>
        <row r="104">
          <cell r="C104" t="str">
            <v>DO / GOP / OPC</v>
          </cell>
          <cell r="D104">
            <v>10109</v>
          </cell>
        </row>
        <row r="105">
          <cell r="C105" t="str">
            <v>DO / GOP / OPE</v>
          </cell>
          <cell r="D105">
            <v>10110</v>
          </cell>
        </row>
        <row r="106">
          <cell r="C106" t="str">
            <v>DO / GOP / OPR</v>
          </cell>
          <cell r="D106">
            <v>10111</v>
          </cell>
        </row>
        <row r="107">
          <cell r="C107" t="str">
            <v>DO / GOP / OPS</v>
          </cell>
          <cell r="D107">
            <v>10112</v>
          </cell>
        </row>
        <row r="108">
          <cell r="C108" t="str">
            <v>DO / GOP / OPT</v>
          </cell>
          <cell r="D108">
            <v>10113</v>
          </cell>
        </row>
        <row r="109">
          <cell r="C109" t="str">
            <v>P / GCE / CEC</v>
          </cell>
          <cell r="D109">
            <v>10116</v>
          </cell>
        </row>
        <row r="110">
          <cell r="C110" t="str">
            <v>P / GCE / CES</v>
          </cell>
          <cell r="D110">
            <v>10117</v>
          </cell>
        </row>
        <row r="111">
          <cell r="C111" t="str">
            <v>P / GCM / CMM</v>
          </cell>
          <cell r="D111">
            <v>10118</v>
          </cell>
        </row>
        <row r="112">
          <cell r="C112" t="str">
            <v>P / GCM / CMU</v>
          </cell>
          <cell r="D112">
            <v>10119</v>
          </cell>
        </row>
        <row r="113">
          <cell r="C113" t="str">
            <v>P / GJU / JUC</v>
          </cell>
          <cell r="D113">
            <v>10120</v>
          </cell>
        </row>
        <row r="114">
          <cell r="C114" t="str">
            <v>P / GJU / JUD</v>
          </cell>
          <cell r="D114">
            <v>10121</v>
          </cell>
        </row>
        <row r="115">
          <cell r="C115" t="str">
            <v>P / GPM / PME</v>
          </cell>
          <cell r="D115">
            <v>10122</v>
          </cell>
        </row>
        <row r="116">
          <cell r="C116" t="str">
            <v>P / GPM / PMP</v>
          </cell>
          <cell r="D116">
            <v>10123</v>
          </cell>
        </row>
        <row r="117">
          <cell r="C117" t="str">
            <v>P / GRC / RCC</v>
          </cell>
          <cell r="D117">
            <v>10124</v>
          </cell>
        </row>
        <row r="118">
          <cell r="C118" t="str">
            <v>P / GRC / RCG</v>
          </cell>
          <cell r="D118">
            <v>10125</v>
          </cell>
        </row>
        <row r="119">
          <cell r="C119" t="str">
            <v xml:space="preserve">DA / GCP / </v>
          </cell>
          <cell r="D119">
            <v>10126</v>
          </cell>
        </row>
        <row r="120">
          <cell r="C120" t="str">
            <v xml:space="preserve">DA / GRH / </v>
          </cell>
          <cell r="D120">
            <v>10127</v>
          </cell>
        </row>
        <row r="121">
          <cell r="C121" t="str">
            <v xml:space="preserve">DA / GRI / </v>
          </cell>
          <cell r="D121">
            <v>10128</v>
          </cell>
        </row>
        <row r="122">
          <cell r="C122" t="str">
            <v xml:space="preserve">DA / GTI / </v>
          </cell>
          <cell r="D122">
            <v>10129</v>
          </cell>
        </row>
        <row r="123">
          <cell r="C123" t="str">
            <v xml:space="preserve">DC / GNP / </v>
          </cell>
          <cell r="D123">
            <v>10131</v>
          </cell>
        </row>
        <row r="124">
          <cell r="C124" t="str">
            <v xml:space="preserve">DE / GE2 / </v>
          </cell>
          <cell r="D124">
            <v>10133</v>
          </cell>
        </row>
        <row r="125">
          <cell r="C125" t="str">
            <v xml:space="preserve">DE / GE4 / </v>
          </cell>
          <cell r="D125">
            <v>10134</v>
          </cell>
        </row>
        <row r="126">
          <cell r="C126" t="str">
            <v xml:space="preserve">DE / GEM / </v>
          </cell>
          <cell r="D126">
            <v>10135</v>
          </cell>
        </row>
        <row r="127">
          <cell r="C127" t="str">
            <v xml:space="preserve">DE / GEO / </v>
          </cell>
          <cell r="D127">
            <v>10136</v>
          </cell>
        </row>
        <row r="128">
          <cell r="C128" t="str">
            <v xml:space="preserve">DE / GPA / </v>
          </cell>
          <cell r="D128">
            <v>10137</v>
          </cell>
        </row>
        <row r="129">
          <cell r="C129" t="str">
            <v xml:space="preserve">DE / GPR / </v>
          </cell>
          <cell r="D129">
            <v>10138</v>
          </cell>
        </row>
        <row r="130">
          <cell r="C130" t="str">
            <v xml:space="preserve">DO / DSG / </v>
          </cell>
          <cell r="D130">
            <v>10142</v>
          </cell>
        </row>
        <row r="131">
          <cell r="C131" t="str">
            <v xml:space="preserve">DO / GLG / </v>
          </cell>
          <cell r="D131">
            <v>10143</v>
          </cell>
        </row>
        <row r="132">
          <cell r="C132" t="str">
            <v xml:space="preserve">DO / GMT / </v>
          </cell>
          <cell r="D132">
            <v>10144</v>
          </cell>
        </row>
        <row r="133">
          <cell r="C133" t="str">
            <v xml:space="preserve">DO / GOP / </v>
          </cell>
          <cell r="D133">
            <v>10145</v>
          </cell>
        </row>
        <row r="134">
          <cell r="C134" t="str">
            <v xml:space="preserve">P / GCE / </v>
          </cell>
          <cell r="D134">
            <v>10146</v>
          </cell>
        </row>
        <row r="135">
          <cell r="C135" t="str">
            <v xml:space="preserve">P / GCM / </v>
          </cell>
          <cell r="D135">
            <v>10147</v>
          </cell>
        </row>
        <row r="136">
          <cell r="C136" t="str">
            <v xml:space="preserve">P / GJU / </v>
          </cell>
          <cell r="D136">
            <v>10148</v>
          </cell>
        </row>
        <row r="137">
          <cell r="C137" t="str">
            <v xml:space="preserve">P / GPM / </v>
          </cell>
          <cell r="D137">
            <v>10149</v>
          </cell>
        </row>
        <row r="138">
          <cell r="C138" t="str">
            <v>DA / GCP /  / CGE</v>
          </cell>
          <cell r="D138">
            <v>10151</v>
          </cell>
        </row>
        <row r="139">
          <cell r="C139" t="str">
            <v>DA / GCP / CCC / CLO</v>
          </cell>
          <cell r="D139">
            <v>10153</v>
          </cell>
        </row>
        <row r="140">
          <cell r="C140" t="str">
            <v>DA / GCP / CCP / CMA</v>
          </cell>
          <cell r="D140">
            <v>10154</v>
          </cell>
        </row>
        <row r="141">
          <cell r="C141" t="str">
            <v>DA / GRH /  / CHS</v>
          </cell>
          <cell r="D141">
            <v>10337</v>
          </cell>
        </row>
        <row r="142">
          <cell r="C142" t="str">
            <v>DA / GRH /  / CGO</v>
          </cell>
          <cell r="D142">
            <v>10157</v>
          </cell>
        </row>
        <row r="143">
          <cell r="C143" t="str">
            <v>DA / GRH / RHA / CHP</v>
          </cell>
          <cell r="D143">
            <v>10158</v>
          </cell>
        </row>
        <row r="144">
          <cell r="C144" t="str">
            <v>DA / GRH / RHS / CSO</v>
          </cell>
          <cell r="D144">
            <v>10160</v>
          </cell>
        </row>
        <row r="145">
          <cell r="C145" t="str">
            <v>DA / GRH / RHS / CST</v>
          </cell>
          <cell r="D145">
            <v>10161</v>
          </cell>
        </row>
        <row r="146">
          <cell r="C146" t="str">
            <v>DA / GRH / UNI / CEC</v>
          </cell>
          <cell r="D146">
            <v>10162</v>
          </cell>
        </row>
        <row r="147">
          <cell r="C147" t="str">
            <v>DA / GRI /  / CGC</v>
          </cell>
          <cell r="D147">
            <v>10163</v>
          </cell>
        </row>
        <row r="148">
          <cell r="C148" t="str">
            <v>DA / GRI / RIP / CDC</v>
          </cell>
          <cell r="D148">
            <v>10164</v>
          </cell>
        </row>
        <row r="149">
          <cell r="C149" t="str">
            <v>DA / GRI / RIP / CPM</v>
          </cell>
          <cell r="D149">
            <v>10165</v>
          </cell>
        </row>
        <row r="150">
          <cell r="C150" t="str">
            <v>DA / GRI / RIP / CSE</v>
          </cell>
          <cell r="D150">
            <v>10166</v>
          </cell>
        </row>
        <row r="151">
          <cell r="C151" t="str">
            <v>DA / GRI / RIS / CEI</v>
          </cell>
          <cell r="D151">
            <v>10167</v>
          </cell>
        </row>
        <row r="152">
          <cell r="C152" t="str">
            <v>DA / GRI / RIS / CPT</v>
          </cell>
          <cell r="D152">
            <v>10168</v>
          </cell>
        </row>
        <row r="153">
          <cell r="C153" t="str">
            <v>DA / GRI / RIS / CSP</v>
          </cell>
          <cell r="D153">
            <v>10169</v>
          </cell>
        </row>
        <row r="154">
          <cell r="C154" t="str">
            <v>DA / GTI / TIO / CGA</v>
          </cell>
          <cell r="D154">
            <v>10171</v>
          </cell>
        </row>
        <row r="155">
          <cell r="C155" t="str">
            <v>DA / GTI / TIO / CGC</v>
          </cell>
          <cell r="D155">
            <v>10172</v>
          </cell>
        </row>
        <row r="156">
          <cell r="C156" t="str">
            <v>DA / GTI / TIO / CGS</v>
          </cell>
          <cell r="D156">
            <v>10173</v>
          </cell>
        </row>
        <row r="157">
          <cell r="C157" t="str">
            <v>DA / GTI / TIR / CGD</v>
          </cell>
          <cell r="D157">
            <v>10174</v>
          </cell>
        </row>
        <row r="158">
          <cell r="C158" t="str">
            <v>DA / GTI / TIS / CPS</v>
          </cell>
          <cell r="D158">
            <v>10178</v>
          </cell>
        </row>
        <row r="159">
          <cell r="C159" t="str">
            <v>DA / GTI / TIS / CSS</v>
          </cell>
          <cell r="D159">
            <v>10179</v>
          </cell>
        </row>
        <row r="160">
          <cell r="C160" t="str">
            <v>DC / GNP / NVI / CVE</v>
          </cell>
          <cell r="D160">
            <v>10183</v>
          </cell>
        </row>
        <row r="161">
          <cell r="C161" t="str">
            <v>DE /  /  / CAC</v>
          </cell>
          <cell r="D161">
            <v>10186</v>
          </cell>
        </row>
        <row r="162">
          <cell r="C162" t="str">
            <v>DE / GE2 /  / PMO</v>
          </cell>
          <cell r="D162">
            <v>10188</v>
          </cell>
        </row>
        <row r="163">
          <cell r="C163" t="str">
            <v>DE / GE2 / E2C / CO1</v>
          </cell>
          <cell r="D163">
            <v>10189</v>
          </cell>
        </row>
        <row r="164">
          <cell r="C164" t="str">
            <v>DE / GE4 /  / CGC</v>
          </cell>
          <cell r="D164">
            <v>10193</v>
          </cell>
        </row>
        <row r="165">
          <cell r="C165" t="str">
            <v>DE / GE4 /  / PMO</v>
          </cell>
          <cell r="D165">
            <v>10194</v>
          </cell>
        </row>
        <row r="166">
          <cell r="C166" t="str">
            <v>DE / GE4 / E4C / CO1</v>
          </cell>
          <cell r="D166">
            <v>10195</v>
          </cell>
        </row>
        <row r="167">
          <cell r="C167" t="str">
            <v>DE / GE4 / E4C / CO2</v>
          </cell>
          <cell r="D167">
            <v>10196</v>
          </cell>
        </row>
        <row r="168">
          <cell r="C168" t="str">
            <v>DE / GE4 / E4P / CEE</v>
          </cell>
          <cell r="D168">
            <v>10197</v>
          </cell>
        </row>
        <row r="169">
          <cell r="C169" t="str">
            <v>DE / GE4 / E4P / CEM</v>
          </cell>
          <cell r="D169">
            <v>10198</v>
          </cell>
        </row>
        <row r="170">
          <cell r="C170" t="str">
            <v>DE / GE4 / E4P / CPC</v>
          </cell>
          <cell r="D170">
            <v>10199</v>
          </cell>
        </row>
        <row r="171">
          <cell r="C171" t="str">
            <v>DE / GE4 / E4S / CQI</v>
          </cell>
          <cell r="D171">
            <v>10200</v>
          </cell>
        </row>
        <row r="172">
          <cell r="C172" t="str">
            <v>DE / GE4 / E4S / CSM</v>
          </cell>
          <cell r="D172">
            <v>10202</v>
          </cell>
        </row>
        <row r="173">
          <cell r="C173" t="str">
            <v>DE / GE4 / E4T / CO1</v>
          </cell>
          <cell r="D173">
            <v>10203</v>
          </cell>
        </row>
        <row r="174">
          <cell r="C174" t="str">
            <v>DE / GE4 / E4T / CO2</v>
          </cell>
          <cell r="D174">
            <v>10204</v>
          </cell>
        </row>
        <row r="175">
          <cell r="C175" t="str">
            <v>DE / GEM /  / CGC</v>
          </cell>
          <cell r="D175">
            <v>10205</v>
          </cell>
        </row>
        <row r="176">
          <cell r="C176" t="str">
            <v>DE / GEM /  / PMO</v>
          </cell>
          <cell r="D176">
            <v>10206</v>
          </cell>
        </row>
        <row r="177">
          <cell r="C177" t="str">
            <v>DE / GEM / EMC / CO1</v>
          </cell>
          <cell r="D177">
            <v>10207</v>
          </cell>
        </row>
        <row r="178">
          <cell r="C178" t="str">
            <v>DE / GEM / EMP / CPC</v>
          </cell>
          <cell r="D178">
            <v>10210</v>
          </cell>
        </row>
        <row r="179">
          <cell r="C179" t="str">
            <v>DE / GEM / EMP / CPS</v>
          </cell>
          <cell r="D179">
            <v>10212</v>
          </cell>
        </row>
        <row r="180">
          <cell r="C180" t="str">
            <v>DE / GEM / EMS / CQI</v>
          </cell>
          <cell r="D180">
            <v>10213</v>
          </cell>
        </row>
        <row r="181">
          <cell r="C181" t="str">
            <v>DE / GEM / EMS / CSE</v>
          </cell>
          <cell r="D181">
            <v>10214</v>
          </cell>
        </row>
        <row r="182">
          <cell r="C182" t="str">
            <v>DE / GEM / EMS / CSM</v>
          </cell>
          <cell r="D182">
            <v>10215</v>
          </cell>
        </row>
        <row r="183">
          <cell r="C183" t="str">
            <v>DE / GEO /  / CGC</v>
          </cell>
          <cell r="D183">
            <v>10216</v>
          </cell>
        </row>
        <row r="184">
          <cell r="C184" t="str">
            <v>DE / GEO /  / PMO</v>
          </cell>
          <cell r="D184">
            <v>10217</v>
          </cell>
        </row>
        <row r="185">
          <cell r="C185" t="str">
            <v>DE / GEO / EOC / CO1</v>
          </cell>
          <cell r="D185">
            <v>10218</v>
          </cell>
        </row>
        <row r="186">
          <cell r="C186" t="str">
            <v>DE / GEO / EOP / CPC</v>
          </cell>
          <cell r="D186">
            <v>10221</v>
          </cell>
        </row>
        <row r="187">
          <cell r="C187" t="str">
            <v>DE / GEO / EOP / CPE</v>
          </cell>
          <cell r="D187">
            <v>10222</v>
          </cell>
        </row>
        <row r="188">
          <cell r="C188" t="str">
            <v>DE / GEO / EOS / CSM</v>
          </cell>
          <cell r="D188">
            <v>10226</v>
          </cell>
        </row>
        <row r="189">
          <cell r="C189" t="str">
            <v>DE / GPA /  / PMO</v>
          </cell>
          <cell r="D189">
            <v>10228</v>
          </cell>
        </row>
        <row r="190">
          <cell r="C190" t="str">
            <v>DE / GPA / PAD / CSA</v>
          </cell>
          <cell r="D190">
            <v>10231</v>
          </cell>
        </row>
        <row r="191">
          <cell r="C191" t="str">
            <v>DE / GPA / PAM / CCA</v>
          </cell>
          <cell r="D191">
            <v>10232</v>
          </cell>
        </row>
        <row r="192">
          <cell r="C192" t="str">
            <v>DE / GPA / PAP / CPA</v>
          </cell>
          <cell r="D192">
            <v>10235</v>
          </cell>
        </row>
        <row r="193">
          <cell r="C193" t="str">
            <v>DE / GPA / PAP / CPE</v>
          </cell>
          <cell r="D193">
            <v>10236</v>
          </cell>
        </row>
        <row r="194">
          <cell r="C194" t="str">
            <v>DE / GPA / PAP / CPF</v>
          </cell>
          <cell r="D194">
            <v>10237</v>
          </cell>
        </row>
        <row r="195">
          <cell r="C195" t="str">
            <v>DE / GPR /  / CGC</v>
          </cell>
          <cell r="D195">
            <v>10238</v>
          </cell>
        </row>
        <row r="196">
          <cell r="C196" t="str">
            <v>DE / GPR /  / PMO</v>
          </cell>
          <cell r="D196">
            <v>10239</v>
          </cell>
        </row>
        <row r="197">
          <cell r="C197" t="str">
            <v>DE / GPR / PRA / CAC</v>
          </cell>
          <cell r="D197">
            <v>10240</v>
          </cell>
        </row>
        <row r="198">
          <cell r="C198" t="str">
            <v>DE / GPR / PRA / CAU</v>
          </cell>
          <cell r="D198">
            <v>10241</v>
          </cell>
        </row>
        <row r="199">
          <cell r="C199" t="str">
            <v>DE / GPR / PRA / CDT</v>
          </cell>
          <cell r="D199">
            <v>10242</v>
          </cell>
        </row>
        <row r="200">
          <cell r="C200" t="str">
            <v>DE / GPR / PRC / CDG</v>
          </cell>
          <cell r="D200">
            <v>10243</v>
          </cell>
        </row>
        <row r="201">
          <cell r="C201" t="str">
            <v>DE / GPR / PRC / CES</v>
          </cell>
          <cell r="D201">
            <v>10244</v>
          </cell>
        </row>
        <row r="202">
          <cell r="C202" t="str">
            <v>DE / GPR / PRC / CVP</v>
          </cell>
          <cell r="D202">
            <v>10245</v>
          </cell>
        </row>
        <row r="203">
          <cell r="C203" t="str">
            <v>DE / GPR / PRE / CSS</v>
          </cell>
          <cell r="D203">
            <v>10246</v>
          </cell>
        </row>
        <row r="204">
          <cell r="C204" t="str">
            <v>DE / GPR / PRM / CSM</v>
          </cell>
          <cell r="D204">
            <v>10249</v>
          </cell>
        </row>
        <row r="205">
          <cell r="C205" t="str">
            <v>DF / GCT / COM / CDR</v>
          </cell>
          <cell r="D205">
            <v>10250</v>
          </cell>
        </row>
        <row r="206">
          <cell r="C206" t="str">
            <v>DF / GCT / COM / CFI</v>
          </cell>
          <cell r="D206">
            <v>10251</v>
          </cell>
        </row>
        <row r="207">
          <cell r="C207" t="str">
            <v>DF / GCT / COT / CCS</v>
          </cell>
          <cell r="D207">
            <v>10253</v>
          </cell>
        </row>
        <row r="208">
          <cell r="C208" t="str">
            <v>DF / GCT / FPT / CFT</v>
          </cell>
          <cell r="D208">
            <v>10254</v>
          </cell>
        </row>
        <row r="209">
          <cell r="C209" t="str">
            <v>DF / GCT / FPT / CRF</v>
          </cell>
          <cell r="D209">
            <v>10255</v>
          </cell>
        </row>
        <row r="210">
          <cell r="C210" t="str">
            <v>DF / GEF / EFT / EAC</v>
          </cell>
          <cell r="D210">
            <v>10258</v>
          </cell>
        </row>
        <row r="211">
          <cell r="C211" t="str">
            <v>DF / GEF / EFT / EPR</v>
          </cell>
          <cell r="D211">
            <v>10259</v>
          </cell>
        </row>
        <row r="212">
          <cell r="C212" t="str">
            <v>DF / GPF / PFE / CEM</v>
          </cell>
          <cell r="D212">
            <v>10260</v>
          </cell>
        </row>
        <row r="213">
          <cell r="C213" t="str">
            <v>DF / GPF / PFO / COC</v>
          </cell>
          <cell r="D213">
            <v>10262</v>
          </cell>
        </row>
        <row r="214">
          <cell r="C214" t="str">
            <v>DO / GLG /  / CON</v>
          </cell>
          <cell r="D214">
            <v>10268</v>
          </cell>
        </row>
        <row r="215">
          <cell r="C215" t="str">
            <v>DO / GLG / LGL / ICQ</v>
          </cell>
          <cell r="D215">
            <v>10269</v>
          </cell>
        </row>
        <row r="216">
          <cell r="C216" t="str">
            <v>DO / GLG / LGL / LAM</v>
          </cell>
          <cell r="D216">
            <v>10270</v>
          </cell>
        </row>
        <row r="217">
          <cell r="C217" t="str">
            <v>DO / GLG / LGS / APM</v>
          </cell>
          <cell r="D217">
            <v>10271</v>
          </cell>
        </row>
        <row r="218">
          <cell r="C218" t="str">
            <v>DO / GLG / LGS / EMT</v>
          </cell>
          <cell r="D218">
            <v>10272</v>
          </cell>
        </row>
        <row r="219">
          <cell r="C219" t="str">
            <v>DO / GMT /  / CIF</v>
          </cell>
          <cell r="D219">
            <v>10273</v>
          </cell>
        </row>
        <row r="220">
          <cell r="C220" t="str">
            <v>DO / GMT /  / CNT</v>
          </cell>
          <cell r="D220">
            <v>10274</v>
          </cell>
        </row>
        <row r="221">
          <cell r="C221" t="str">
            <v>DO / GMT / MTO / OFI</v>
          </cell>
          <cell r="D221">
            <v>10275</v>
          </cell>
        </row>
        <row r="222">
          <cell r="C222" t="str">
            <v>DO / GMT / MTO / OFJ</v>
          </cell>
          <cell r="D222">
            <v>10276</v>
          </cell>
        </row>
        <row r="223">
          <cell r="C223" t="str">
            <v>DO / GMT / MTO / OFM</v>
          </cell>
          <cell r="D223">
            <v>10277</v>
          </cell>
        </row>
        <row r="224">
          <cell r="C224" t="str">
            <v>DO / GMT / MTR / MRL</v>
          </cell>
          <cell r="D224">
            <v>10278</v>
          </cell>
        </row>
        <row r="225">
          <cell r="C225" t="str">
            <v>DO / GMT / MTR / MRN</v>
          </cell>
          <cell r="D225">
            <v>10279</v>
          </cell>
        </row>
        <row r="226">
          <cell r="C226" t="str">
            <v>DO / GMT / MTR / MRV</v>
          </cell>
          <cell r="D226">
            <v>10280</v>
          </cell>
        </row>
        <row r="227">
          <cell r="C227" t="str">
            <v>DO / GMT / MTS / ELM</v>
          </cell>
          <cell r="D227">
            <v>10281</v>
          </cell>
        </row>
        <row r="228">
          <cell r="C228" t="str">
            <v>DO / GMT / MTS / ITS</v>
          </cell>
          <cell r="D228">
            <v>10282</v>
          </cell>
        </row>
        <row r="229">
          <cell r="C229" t="str">
            <v>DO / GMT / MTS / REL</v>
          </cell>
          <cell r="D229">
            <v>10283</v>
          </cell>
        </row>
        <row r="230">
          <cell r="C230" t="str">
            <v>DO / GMT / MTS / REN</v>
          </cell>
          <cell r="D230">
            <v>10284</v>
          </cell>
        </row>
        <row r="231">
          <cell r="C231" t="str">
            <v>DO / GMT / MTT / EPL</v>
          </cell>
          <cell r="D231">
            <v>10285</v>
          </cell>
        </row>
        <row r="232">
          <cell r="C232" t="str">
            <v>DO / GMT / MTT / EPN</v>
          </cell>
          <cell r="D232">
            <v>10286</v>
          </cell>
        </row>
        <row r="233">
          <cell r="C233" t="str">
            <v>DO / GMT / MTT / EPR</v>
          </cell>
          <cell r="D233">
            <v>10287</v>
          </cell>
        </row>
        <row r="234">
          <cell r="C234" t="str">
            <v>DO / GMT / MTT / EPV</v>
          </cell>
          <cell r="D234">
            <v>10288</v>
          </cell>
        </row>
        <row r="235">
          <cell r="C235" t="str">
            <v>DO / GMT / MTV / CCV</v>
          </cell>
          <cell r="D235">
            <v>10289</v>
          </cell>
        </row>
        <row r="236">
          <cell r="C236" t="str">
            <v>DO / GMT / MTV / VPL</v>
          </cell>
          <cell r="D236">
            <v>10290</v>
          </cell>
        </row>
        <row r="237">
          <cell r="C237" t="str">
            <v>DO / GMT / MTV / VPN</v>
          </cell>
          <cell r="D237">
            <v>10291</v>
          </cell>
        </row>
        <row r="238">
          <cell r="C238" t="str">
            <v>DO / GOP /  / CTC</v>
          </cell>
          <cell r="D238">
            <v>10292</v>
          </cell>
        </row>
        <row r="239">
          <cell r="C239" t="str">
            <v>DO / GOP / OPC / CEO</v>
          </cell>
          <cell r="D239">
            <v>10293</v>
          </cell>
        </row>
        <row r="240">
          <cell r="C240" t="str">
            <v>DO / GOP / OPC / CPO</v>
          </cell>
          <cell r="D240">
            <v>10294</v>
          </cell>
        </row>
        <row r="241">
          <cell r="C241" t="str">
            <v>DO / GOP / OPC / CTO</v>
          </cell>
          <cell r="D241">
            <v>10295</v>
          </cell>
        </row>
        <row r="242">
          <cell r="C242" t="str">
            <v>DO / GOP / OPE / CP1</v>
          </cell>
          <cell r="D242">
            <v>10296</v>
          </cell>
        </row>
        <row r="243">
          <cell r="C243" t="str">
            <v>DO / GOP / OPE / CP2</v>
          </cell>
          <cell r="D243">
            <v>10297</v>
          </cell>
        </row>
        <row r="244">
          <cell r="C244" t="str">
            <v>DO / GOP / OPE / CP3</v>
          </cell>
          <cell r="D244">
            <v>10298</v>
          </cell>
        </row>
        <row r="245">
          <cell r="C245" t="str">
            <v>DO / GOP / OPR / CCA</v>
          </cell>
          <cell r="D245">
            <v>10300</v>
          </cell>
        </row>
        <row r="246">
          <cell r="C246" t="str">
            <v>DO / GOP / OPR / CIA</v>
          </cell>
          <cell r="D246">
            <v>10301</v>
          </cell>
        </row>
        <row r="247">
          <cell r="C247" t="str">
            <v>DO / GOP / OPS / CS1</v>
          </cell>
          <cell r="D247">
            <v>10302</v>
          </cell>
        </row>
        <row r="248">
          <cell r="C248" t="str">
            <v>DO / GOP / OPS / CS2</v>
          </cell>
          <cell r="D248">
            <v>10303</v>
          </cell>
        </row>
        <row r="249">
          <cell r="C249" t="str">
            <v>DO / GOP / OPS / CTS</v>
          </cell>
          <cell r="D249">
            <v>10304</v>
          </cell>
        </row>
        <row r="250">
          <cell r="C250" t="str">
            <v>DO / GOP / OPT / CCT</v>
          </cell>
          <cell r="D250">
            <v>10305</v>
          </cell>
        </row>
        <row r="251">
          <cell r="C251" t="str">
            <v>DO / GOP / OPT / CDO</v>
          </cell>
          <cell r="D251">
            <v>10306</v>
          </cell>
        </row>
        <row r="252">
          <cell r="C252" t="str">
            <v>DO / GOP / OPT / CIS</v>
          </cell>
          <cell r="D252">
            <v>10307</v>
          </cell>
        </row>
        <row r="253">
          <cell r="C253" t="str">
            <v>DO / GOP / OPT / COM</v>
          </cell>
          <cell r="D253">
            <v>10308</v>
          </cell>
        </row>
        <row r="254">
          <cell r="C254" t="str">
            <v>DO / GOP / OPT / CSP</v>
          </cell>
          <cell r="D254">
            <v>10309</v>
          </cell>
        </row>
        <row r="255">
          <cell r="C255" t="str">
            <v>P / GCE / CEC / CIN</v>
          </cell>
          <cell r="D255">
            <v>10312</v>
          </cell>
        </row>
        <row r="256">
          <cell r="C256" t="str">
            <v>P / GCE / CEC / COB</v>
          </cell>
          <cell r="D256">
            <v>10313</v>
          </cell>
        </row>
        <row r="257">
          <cell r="C257" t="str">
            <v>P / GCM /  / CGC</v>
          </cell>
          <cell r="D257">
            <v>10316</v>
          </cell>
        </row>
        <row r="258">
          <cell r="C258" t="str">
            <v>P / GCM / CMM / CCT</v>
          </cell>
          <cell r="D258">
            <v>10317</v>
          </cell>
        </row>
        <row r="259">
          <cell r="C259" t="str">
            <v>P / GCM / CMU / CCE</v>
          </cell>
          <cell r="D259">
            <v>10320</v>
          </cell>
        </row>
        <row r="260">
          <cell r="C260" t="str">
            <v>P / GJU / JUC / CLN</v>
          </cell>
          <cell r="D260">
            <v>10324</v>
          </cell>
        </row>
        <row r="261">
          <cell r="C261" t="str">
            <v>P / GJU / JUD / CCG</v>
          </cell>
          <cell r="D261">
            <v>10327</v>
          </cell>
        </row>
        <row r="262">
          <cell r="C262" t="str">
            <v>P / GJU / JUD / TRA</v>
          </cell>
          <cell r="D262">
            <v>10329</v>
          </cell>
        </row>
        <row r="263">
          <cell r="C263" t="str">
            <v>P / GPM /  / CIE</v>
          </cell>
          <cell r="D263">
            <v>10330</v>
          </cell>
        </row>
        <row r="264">
          <cell r="C264" t="str">
            <v>P / GPM / PMP / CIP</v>
          </cell>
          <cell r="D264">
            <v>10333</v>
          </cell>
        </row>
        <row r="265">
          <cell r="C265" t="str">
            <v>P / GPM / PMP / CMG</v>
          </cell>
          <cell r="D265">
            <v>10334</v>
          </cell>
        </row>
        <row r="266">
          <cell r="C266" t="str">
            <v xml:space="preserve">DA / GRH / RHA / </v>
          </cell>
          <cell r="D266">
            <v>10338</v>
          </cell>
        </row>
        <row r="267">
          <cell r="C267" t="str">
            <v xml:space="preserve">DA / GTI / CGQ / </v>
          </cell>
          <cell r="D267">
            <v>10343</v>
          </cell>
        </row>
        <row r="268">
          <cell r="C268" t="str">
            <v xml:space="preserve">DC / DCC / CGA / </v>
          </cell>
          <cell r="D268">
            <v>10348</v>
          </cell>
        </row>
        <row r="269">
          <cell r="C269" t="str">
            <v xml:space="preserve">DE / GE4 / E4T / </v>
          </cell>
          <cell r="D269">
            <v>10358</v>
          </cell>
        </row>
        <row r="270">
          <cell r="C270" t="str">
            <v xml:space="preserve">DE / GPA / PAM / </v>
          </cell>
          <cell r="D270">
            <v>10365</v>
          </cell>
        </row>
        <row r="271">
          <cell r="C271" t="str">
            <v xml:space="preserve">DO / GMT / MTR / </v>
          </cell>
          <cell r="D271">
            <v>10379</v>
          </cell>
        </row>
        <row r="272">
          <cell r="C272" t="str">
            <v xml:space="preserve">DO / GMT / MTT / </v>
          </cell>
          <cell r="D272">
            <v>10381</v>
          </cell>
        </row>
        <row r="273">
          <cell r="C273" t="str">
            <v>DO / GOP / OPR /</v>
          </cell>
          <cell r="D273">
            <v>10385</v>
          </cell>
        </row>
        <row r="274">
          <cell r="C274" t="str">
            <v xml:space="preserve">DO / GOP / OPT / </v>
          </cell>
          <cell r="D274">
            <v>10387</v>
          </cell>
        </row>
        <row r="275">
          <cell r="C275" t="str">
            <v xml:space="preserve">P / GJU / JUD / </v>
          </cell>
          <cell r="D275">
            <v>10393</v>
          </cell>
        </row>
        <row r="276">
          <cell r="C276" t="str">
            <v xml:space="preserve">P / GRC / RCC / </v>
          </cell>
          <cell r="D276">
            <v>10396</v>
          </cell>
        </row>
        <row r="277">
          <cell r="C277" t="str">
            <v xml:space="preserve">P / GRC / RCG / </v>
          </cell>
          <cell r="D277">
            <v>10397</v>
          </cell>
        </row>
        <row r="278">
          <cell r="C278" t="str">
            <v>DO / GLG /  /  / ACT</v>
          </cell>
          <cell r="D278">
            <v>10398</v>
          </cell>
        </row>
        <row r="279">
          <cell r="C279" t="str">
            <v>DO / GLG /  / CON / ADC</v>
          </cell>
          <cell r="D279">
            <v>10399</v>
          </cell>
        </row>
        <row r="280">
          <cell r="C280" t="str">
            <v>DO / GLG /  / CON / ADS</v>
          </cell>
          <cell r="D280">
            <v>10400</v>
          </cell>
        </row>
        <row r="281">
          <cell r="C281" t="str">
            <v>DO / GLG / LGL / ICQ / CQM</v>
          </cell>
          <cell r="D281">
            <v>10401</v>
          </cell>
        </row>
        <row r="282">
          <cell r="C282" t="str">
            <v>DO / GLG / LGL / LAM / AMD</v>
          </cell>
          <cell r="D282">
            <v>10402</v>
          </cell>
        </row>
        <row r="283">
          <cell r="C283" t="str">
            <v>DO / GLG / LGL / LAM / AMI</v>
          </cell>
          <cell r="D283">
            <v>10403</v>
          </cell>
        </row>
        <row r="284">
          <cell r="C284" t="str">
            <v>DO / GLG / LGL / LAM / AMJ</v>
          </cell>
          <cell r="D284">
            <v>10404</v>
          </cell>
        </row>
        <row r="285">
          <cell r="C285" t="str">
            <v>DO / GLG / LGS / APM / AMS</v>
          </cell>
          <cell r="D285">
            <v>10406</v>
          </cell>
        </row>
        <row r="286">
          <cell r="C286" t="str">
            <v>DO / GLG / LGS / APM / PGE</v>
          </cell>
          <cell r="D286">
            <v>10407</v>
          </cell>
        </row>
        <row r="287">
          <cell r="C287" t="str">
            <v>DO / GMT /  / CIF / IFT</v>
          </cell>
          <cell r="D287">
            <v>10409</v>
          </cell>
        </row>
        <row r="288">
          <cell r="C288" t="str">
            <v>DO / GMT / MTO / OFI / FPA</v>
          </cell>
          <cell r="D288">
            <v>10413</v>
          </cell>
        </row>
        <row r="289">
          <cell r="C289" t="str">
            <v>DO / GMT / MTO / OFI / MDE</v>
          </cell>
          <cell r="D289">
            <v>10414</v>
          </cell>
        </row>
        <row r="290">
          <cell r="C290" t="str">
            <v>DO / GMT / MTO / OFJ / CPB</v>
          </cell>
          <cell r="D290">
            <v>10419</v>
          </cell>
        </row>
        <row r="291">
          <cell r="C291" t="str">
            <v>DO / GMT / MTO / OFJ / IST</v>
          </cell>
          <cell r="D291">
            <v>10422</v>
          </cell>
        </row>
        <row r="292">
          <cell r="C292" t="str">
            <v>DO / GMT / MTO / OFJ / MFT</v>
          </cell>
          <cell r="D292">
            <v>10424</v>
          </cell>
        </row>
        <row r="293">
          <cell r="C293" t="str">
            <v>DO / GMT / MTO / OFM / SCM</v>
          </cell>
          <cell r="D293">
            <v>10429</v>
          </cell>
        </row>
        <row r="294">
          <cell r="C294" t="str">
            <v>DO / GMT / MTO / OFM / TRQ</v>
          </cell>
          <cell r="D294">
            <v>10430</v>
          </cell>
        </row>
        <row r="295">
          <cell r="C295" t="str">
            <v>DO / GMT / MTO / OFM / VEJ</v>
          </cell>
          <cell r="D295">
            <v>10431</v>
          </cell>
        </row>
        <row r="296">
          <cell r="C296" t="str">
            <v>DO / GMT / MTR / MRL / MNC</v>
          </cell>
          <cell r="D296">
            <v>10432</v>
          </cell>
        </row>
        <row r="297">
          <cell r="C297" t="str">
            <v>DO / GMT / MTR / MRL / MNP</v>
          </cell>
          <cell r="D297">
            <v>10433</v>
          </cell>
        </row>
        <row r="298">
          <cell r="C298" t="str">
            <v>DO / GMT / MTR / MRN / MRC</v>
          </cell>
          <cell r="D298">
            <v>10434</v>
          </cell>
        </row>
        <row r="299">
          <cell r="C299" t="str">
            <v>DO / GMT / MTR / MRN / MRP</v>
          </cell>
          <cell r="D299">
            <v>10435</v>
          </cell>
        </row>
        <row r="300">
          <cell r="C300" t="str">
            <v>DO / GMT / MTR / MRV / EF1</v>
          </cell>
          <cell r="D300">
            <v>10437</v>
          </cell>
        </row>
        <row r="301">
          <cell r="C301" t="str">
            <v>DO / GMT / MTR / MRV / EF2</v>
          </cell>
          <cell r="D301">
            <v>10438</v>
          </cell>
        </row>
        <row r="302">
          <cell r="C302" t="str">
            <v>DO / GMT / MTR / MRV / MC2</v>
          </cell>
          <cell r="D302">
            <v>10439</v>
          </cell>
        </row>
        <row r="303">
          <cell r="C303" t="str">
            <v>DO / GMT / MTS / ELM / ATZ</v>
          </cell>
          <cell r="D303">
            <v>10441</v>
          </cell>
        </row>
        <row r="304">
          <cell r="C304" t="str">
            <v>DO / GMT / MTS / ELM / BDZ</v>
          </cell>
          <cell r="D304">
            <v>10442</v>
          </cell>
        </row>
        <row r="305">
          <cell r="C305" t="str">
            <v>DO / GMT / MTS / ELM / BTZ</v>
          </cell>
          <cell r="D305">
            <v>10443</v>
          </cell>
        </row>
        <row r="306">
          <cell r="C306" t="str">
            <v>DO / GMT / MTS / ELM / ERZ</v>
          </cell>
          <cell r="D306">
            <v>10444</v>
          </cell>
        </row>
        <row r="307">
          <cell r="C307" t="str">
            <v>DO / GMT / MTS / ELM / VBZ</v>
          </cell>
          <cell r="D307">
            <v>10447</v>
          </cell>
        </row>
        <row r="308">
          <cell r="C308" t="str">
            <v>DO / GMT / MTS / REL / CIM</v>
          </cell>
          <cell r="D308">
            <v>10448</v>
          </cell>
        </row>
        <row r="309">
          <cell r="C309" t="str">
            <v>DO / GMT / MTS / REL / RSL</v>
          </cell>
          <cell r="D309">
            <v>10449</v>
          </cell>
        </row>
        <row r="310">
          <cell r="C310" t="str">
            <v>DO / GMT / MTS / REN / CIM</v>
          </cell>
          <cell r="D310">
            <v>10450</v>
          </cell>
        </row>
        <row r="311">
          <cell r="C311" t="str">
            <v>DO / GMT / MTS / REN / RNP</v>
          </cell>
          <cell r="D311">
            <v>10451</v>
          </cell>
        </row>
        <row r="312">
          <cell r="C312" t="str">
            <v>DO / GMT / MTT /  / PPA</v>
          </cell>
          <cell r="D312">
            <v>10452</v>
          </cell>
        </row>
        <row r="313">
          <cell r="C313" t="str">
            <v>DO / GMT / MTT / EPL / ELT</v>
          </cell>
          <cell r="D313">
            <v>10453</v>
          </cell>
        </row>
        <row r="314">
          <cell r="C314" t="str">
            <v>DO / GMT / MTT / EPL / MEC</v>
          </cell>
          <cell r="D314">
            <v>10455</v>
          </cell>
        </row>
        <row r="315">
          <cell r="C315" t="str">
            <v>DO / GMT / MTT / EPN / SIN</v>
          </cell>
          <cell r="D315">
            <v>10456</v>
          </cell>
        </row>
        <row r="316">
          <cell r="C316" t="str">
            <v>DO / GMT / MTT / EPN / TLC</v>
          </cell>
          <cell r="D316">
            <v>10457</v>
          </cell>
        </row>
        <row r="317">
          <cell r="C317" t="str">
            <v>DO / GMT / MTT / EPR / ELN</v>
          </cell>
          <cell r="D317">
            <v>10458</v>
          </cell>
        </row>
        <row r="318">
          <cell r="C318" t="str">
            <v>DO / GMT / MTT / EPR / MCN</v>
          </cell>
          <cell r="D318">
            <v>10459</v>
          </cell>
        </row>
        <row r="319">
          <cell r="C319" t="str">
            <v>DO / GMT / MTT / EPV / CIV</v>
          </cell>
          <cell r="D319">
            <v>10461</v>
          </cell>
        </row>
        <row r="320">
          <cell r="C320" t="str">
            <v>DO / GMT / MTT / EPV / SVP</v>
          </cell>
          <cell r="D320">
            <v>10464</v>
          </cell>
        </row>
        <row r="321">
          <cell r="C321" t="str">
            <v>DO / GMT / MTV / CCV / SAA</v>
          </cell>
          <cell r="D321">
            <v>10465</v>
          </cell>
        </row>
        <row r="322">
          <cell r="C322" t="str">
            <v>DO / GMT / MTV / CCV / SCC</v>
          </cell>
          <cell r="D322">
            <v>10466</v>
          </cell>
        </row>
        <row r="323">
          <cell r="C323" t="str">
            <v>DO / GMT / MTV / CCV / SRM</v>
          </cell>
          <cell r="D323">
            <v>10469</v>
          </cell>
        </row>
        <row r="324">
          <cell r="C324" t="str">
            <v>DO / GMT / MTV / CCV / SRS</v>
          </cell>
          <cell r="D324">
            <v>10471</v>
          </cell>
        </row>
        <row r="325">
          <cell r="C325" t="str">
            <v>DO / GMT / MTV / VPL / ISP</v>
          </cell>
          <cell r="D325">
            <v>10472</v>
          </cell>
        </row>
        <row r="326">
          <cell r="C326" t="str">
            <v>DO / GMT / MTV / VPL / MPL</v>
          </cell>
          <cell r="D326">
            <v>10475</v>
          </cell>
        </row>
        <row r="327">
          <cell r="C327" t="str">
            <v>DO / GMT / MTV / VPN / ETR</v>
          </cell>
          <cell r="D327">
            <v>10477</v>
          </cell>
        </row>
        <row r="328">
          <cell r="C328" t="str">
            <v>DO / GMT / MTV / VPN / ISP</v>
          </cell>
          <cell r="D328">
            <v>10478</v>
          </cell>
        </row>
        <row r="329">
          <cell r="C329" t="str">
            <v>DO / GMT / MTV / VPN / MEM</v>
          </cell>
          <cell r="D329">
            <v>10479</v>
          </cell>
        </row>
        <row r="330">
          <cell r="C330" t="str">
            <v>DO / GMT / MTV / VPN / MEN</v>
          </cell>
          <cell r="D330">
            <v>10480</v>
          </cell>
        </row>
        <row r="331">
          <cell r="C331" t="str">
            <v>DO / GMT / MTV / VPN / MMM</v>
          </cell>
          <cell r="D331">
            <v>10481</v>
          </cell>
        </row>
        <row r="332">
          <cell r="C332" t="str">
            <v>DO / GMT / MTV / VPN / MPN</v>
          </cell>
          <cell r="D332">
            <v>10483</v>
          </cell>
        </row>
        <row r="333">
          <cell r="C333" t="str">
            <v>DO / GOP / OPC / CPO / C15</v>
          </cell>
          <cell r="D333">
            <v>10484</v>
          </cell>
        </row>
        <row r="334">
          <cell r="C334" t="str">
            <v>DO / GOP / OPC / CPO / CCO</v>
          </cell>
          <cell r="D334">
            <v>10485</v>
          </cell>
        </row>
        <row r="335">
          <cell r="C335" t="str">
            <v>DO / GOP / OPC / CTO / ANT</v>
          </cell>
          <cell r="D335">
            <v>10486</v>
          </cell>
        </row>
        <row r="336">
          <cell r="C336" t="str">
            <v>DO / GOP / OPC / CTO / ITT</v>
          </cell>
          <cell r="D336">
            <v>10489</v>
          </cell>
        </row>
        <row r="337">
          <cell r="C337" t="str">
            <v>DO / GOP / OPC / CTO / JAT</v>
          </cell>
          <cell r="D337">
            <v>10490</v>
          </cell>
        </row>
        <row r="338">
          <cell r="C338" t="str">
            <v>DO / GOP / OPC / CTO / ORP</v>
          </cell>
          <cell r="D338">
            <v>10491</v>
          </cell>
        </row>
        <row r="339">
          <cell r="C339" t="str">
            <v>DO / GOP / OPC / CTO / PTT</v>
          </cell>
          <cell r="D339">
            <v>10492</v>
          </cell>
        </row>
        <row r="340">
          <cell r="C340" t="str">
            <v>DO / GOP / OPC / MRN / ITT</v>
          </cell>
          <cell r="D340">
            <v>10493</v>
          </cell>
        </row>
        <row r="341">
          <cell r="C341" t="str">
            <v>DO / GOP / OPE / CP1 / ARV</v>
          </cell>
          <cell r="D341">
            <v>10494</v>
          </cell>
        </row>
        <row r="342">
          <cell r="C342" t="str">
            <v>DO / GOP / OPE / CP1 / BTO</v>
          </cell>
          <cell r="D342">
            <v>10495</v>
          </cell>
        </row>
        <row r="343">
          <cell r="C343" t="str">
            <v>DO / GOP / OPE / CP1 / CDU</v>
          </cell>
          <cell r="D343">
            <v>10496</v>
          </cell>
        </row>
        <row r="344">
          <cell r="C344" t="str">
            <v>DO / GOP / OPE / CP1 / CON</v>
          </cell>
          <cell r="D344">
            <v>10497</v>
          </cell>
        </row>
        <row r="345">
          <cell r="C345" t="str">
            <v>DO / GOP / OPE / CP1 / JAB</v>
          </cell>
          <cell r="D345">
            <v>10498</v>
          </cell>
        </row>
        <row r="346">
          <cell r="C346" t="str">
            <v>DO / GOP / OPE / CP1 / JPA</v>
          </cell>
          <cell r="D346">
            <v>10499</v>
          </cell>
        </row>
        <row r="347">
          <cell r="C347" t="str">
            <v>DO / GOP / OPE / CP1 / JQM</v>
          </cell>
          <cell r="D347">
            <v>10500</v>
          </cell>
        </row>
        <row r="348">
          <cell r="C348" t="str">
            <v>DO / GOP / OPE / CP1 / LIB</v>
          </cell>
          <cell r="D348">
            <v>10501</v>
          </cell>
        </row>
        <row r="349">
          <cell r="C349" t="str">
            <v>DO / GOP / OPE / CP1 / LUZ</v>
          </cell>
          <cell r="D349">
            <v>10502</v>
          </cell>
        </row>
        <row r="350">
          <cell r="C350" t="str">
            <v>DO / GOP / OPE / CP1 / PIG</v>
          </cell>
          <cell r="D350">
            <v>10503</v>
          </cell>
        </row>
        <row r="351">
          <cell r="C351" t="str">
            <v>DO / GOP / OPE / CP1 / PPQ</v>
          </cell>
          <cell r="D351">
            <v>10504</v>
          </cell>
        </row>
        <row r="352">
          <cell r="C352" t="str">
            <v>DO / GOP / OPE / CP1 / SAN</v>
          </cell>
          <cell r="D352">
            <v>10506</v>
          </cell>
        </row>
        <row r="353">
          <cell r="C353" t="str">
            <v>DO / GOP / OPE / CP1 / SCZ</v>
          </cell>
          <cell r="D353">
            <v>10508</v>
          </cell>
        </row>
        <row r="354">
          <cell r="C354" t="str">
            <v>DO / GOP / OPE / CP1 / TTE</v>
          </cell>
          <cell r="D354">
            <v>10509</v>
          </cell>
        </row>
        <row r="355">
          <cell r="C355" t="str">
            <v>DO / GOP / OPE / CP1 / VGO</v>
          </cell>
          <cell r="D355">
            <v>10510</v>
          </cell>
        </row>
        <row r="356">
          <cell r="C356" t="str">
            <v>DO / GOP / OPE / CP1 / VMN</v>
          </cell>
          <cell r="D356">
            <v>10511</v>
          </cell>
        </row>
        <row r="357">
          <cell r="C357" t="str">
            <v>DO / GOP / OPE / CP2 / AIP</v>
          </cell>
          <cell r="D357">
            <v>10512</v>
          </cell>
        </row>
        <row r="358">
          <cell r="C358" t="str">
            <v>DO / GOP / OPE / CP2 / ANR</v>
          </cell>
          <cell r="D358">
            <v>10513</v>
          </cell>
        </row>
        <row r="359">
          <cell r="C359" t="str">
            <v>DO / GOP / OPE / CP2 / BGD</v>
          </cell>
          <cell r="D359">
            <v>10514</v>
          </cell>
        </row>
        <row r="360">
          <cell r="C360" t="str">
            <v>DO / GOP / OPE / CP2 / CKB</v>
          </cell>
          <cell r="D360">
            <v>10516</v>
          </cell>
        </row>
        <row r="361">
          <cell r="C361" t="str">
            <v>DO / GOP / OPE / CP2 / CLI</v>
          </cell>
          <cell r="D361">
            <v>10517</v>
          </cell>
        </row>
        <row r="362">
          <cell r="C362" t="str">
            <v>DO / GOP / OPE / CP2 / CNS</v>
          </cell>
          <cell r="D362">
            <v>10518</v>
          </cell>
        </row>
        <row r="363">
          <cell r="C363" t="str">
            <v>DO / GOP / OPE / CP2 / IMG</v>
          </cell>
          <cell r="D363">
            <v>10519</v>
          </cell>
        </row>
        <row r="364">
          <cell r="C364" t="str">
            <v>DO / GOP / OPE / CP2 / JPL</v>
          </cell>
          <cell r="D364">
            <v>10520</v>
          </cell>
        </row>
        <row r="365">
          <cell r="C365" t="str">
            <v>DO / GOP / OPE / CP2 / ORT</v>
          </cell>
          <cell r="D365">
            <v>10521</v>
          </cell>
        </row>
        <row r="366">
          <cell r="C366" t="str">
            <v>DO / GOP / OPE / CP2 / PSO</v>
          </cell>
          <cell r="D366">
            <v>10522</v>
          </cell>
        </row>
        <row r="367">
          <cell r="C367" t="str">
            <v>DO / GOP / OPE / CP2 / SAC</v>
          </cell>
          <cell r="D367">
            <v>10523</v>
          </cell>
        </row>
        <row r="368">
          <cell r="C368" t="str">
            <v>DO / GOP / OPE / CP2 / SLU</v>
          </cell>
          <cell r="D368">
            <v>10524</v>
          </cell>
        </row>
        <row r="369">
          <cell r="C369" t="str">
            <v>DO / GOP / OPE / CP2 / SUM</v>
          </cell>
          <cell r="D369">
            <v>10525</v>
          </cell>
        </row>
        <row r="370">
          <cell r="C370" t="str">
            <v>DO / GOP / OPE / CP2 / TRI</v>
          </cell>
          <cell r="D370">
            <v>10526</v>
          </cell>
        </row>
        <row r="371">
          <cell r="C371" t="str">
            <v>DO / GOP / OPE / CP2 / TTI</v>
          </cell>
          <cell r="D371">
            <v>10527</v>
          </cell>
        </row>
        <row r="372">
          <cell r="C372" t="str">
            <v>DO / GOP / OPE / CP2 / VMD</v>
          </cell>
          <cell r="D372">
            <v>10528</v>
          </cell>
        </row>
        <row r="373">
          <cell r="C373" t="str">
            <v>DO / GOP / OPE / CP2 / VPM</v>
          </cell>
          <cell r="D373">
            <v>10529</v>
          </cell>
        </row>
        <row r="374">
          <cell r="C374" t="str">
            <v>DO / GOP / OPE / CP2 / VPT</v>
          </cell>
          <cell r="D374">
            <v>10530</v>
          </cell>
        </row>
        <row r="375">
          <cell r="C375" t="str">
            <v>DO / GOP / OPE / CP2 / VUN</v>
          </cell>
          <cell r="D375">
            <v>10532</v>
          </cell>
        </row>
        <row r="376">
          <cell r="C376" t="str">
            <v>DO / GOP / OPE / CP3 / ART</v>
          </cell>
          <cell r="D376">
            <v>10533</v>
          </cell>
        </row>
        <row r="377">
          <cell r="C377" t="str">
            <v>DO / GOP / OPE / CP3 / BAS</v>
          </cell>
          <cell r="D377">
            <v>10534</v>
          </cell>
        </row>
        <row r="378">
          <cell r="C378" t="str">
            <v>DO / GOP / OPE / CP3 / BEL</v>
          </cell>
          <cell r="D378">
            <v>10535</v>
          </cell>
        </row>
        <row r="379">
          <cell r="C379" t="str">
            <v>DO / GOP / OPE / CP3 / BFU</v>
          </cell>
          <cell r="D379">
            <v>10536</v>
          </cell>
        </row>
        <row r="380">
          <cell r="C380" t="str">
            <v>DO / GOP / OPE / CP3 / BRE</v>
          </cell>
          <cell r="D380">
            <v>10537</v>
          </cell>
        </row>
        <row r="381">
          <cell r="C381" t="str">
            <v>DO / GOP / OPE / CP3 / CEC</v>
          </cell>
          <cell r="D381">
            <v>10539</v>
          </cell>
        </row>
        <row r="382">
          <cell r="C382" t="str">
            <v>DO / GOP / OPE / CP3 / DEO</v>
          </cell>
          <cell r="D382">
            <v>10540</v>
          </cell>
        </row>
        <row r="383">
          <cell r="C383" t="str">
            <v>DO / GOP / OPE / CP3 / GBU</v>
          </cell>
          <cell r="D383">
            <v>10541</v>
          </cell>
        </row>
        <row r="384">
          <cell r="C384" t="str">
            <v>DO / GOP / OPE / CP3 / ITQ</v>
          </cell>
          <cell r="D384">
            <v>10542</v>
          </cell>
        </row>
        <row r="385">
          <cell r="C385" t="str">
            <v>DO / GOP / OPE / CP3 / PDS</v>
          </cell>
          <cell r="D385">
            <v>10544</v>
          </cell>
        </row>
        <row r="386">
          <cell r="C386" t="str">
            <v>DO / GOP / OPE / CP3 / PEN</v>
          </cell>
          <cell r="D386">
            <v>10545</v>
          </cell>
        </row>
        <row r="387">
          <cell r="C387" t="str">
            <v>DO / GOP / OPE / CP3 / PSE</v>
          </cell>
          <cell r="D387">
            <v>10546</v>
          </cell>
        </row>
        <row r="388">
          <cell r="C388" t="str">
            <v>DO / GOP / OPE / CP3 / REP</v>
          </cell>
          <cell r="D388">
            <v>10547</v>
          </cell>
        </row>
        <row r="389">
          <cell r="C389" t="str">
            <v>DO / GOP / OPE / CP3 / TAT</v>
          </cell>
          <cell r="D389">
            <v>10548</v>
          </cell>
        </row>
        <row r="390">
          <cell r="C390" t="str">
            <v>DO / GOP / OPS / CS1 / ANS</v>
          </cell>
          <cell r="D390">
            <v>10551</v>
          </cell>
        </row>
        <row r="391">
          <cell r="C391" t="str">
            <v>DO / GOP / OPS / CS1 / BTS</v>
          </cell>
          <cell r="D391">
            <v>10552</v>
          </cell>
        </row>
        <row r="392">
          <cell r="C392" t="str">
            <v>DO / GOP / OPS / CS1 / CBI</v>
          </cell>
          <cell r="D392">
            <v>10553</v>
          </cell>
        </row>
        <row r="393">
          <cell r="C393" t="str">
            <v>DO / GOP / OPS / CS1 / CCS</v>
          </cell>
          <cell r="D393">
            <v>10554</v>
          </cell>
        </row>
        <row r="394">
          <cell r="C394" t="str">
            <v>DO / GOP / OPS / CS1 / CLS</v>
          </cell>
          <cell r="D394">
            <v>10555</v>
          </cell>
        </row>
        <row r="395">
          <cell r="C395" t="str">
            <v>DO / GOP / OPS / CS1 / JBS</v>
          </cell>
          <cell r="D395">
            <v>10556</v>
          </cell>
        </row>
        <row r="396">
          <cell r="C396" t="str">
            <v>DO / GOP / OPS / CS1 / JPS</v>
          </cell>
          <cell r="D396">
            <v>10557</v>
          </cell>
        </row>
        <row r="397">
          <cell r="C397" t="str">
            <v>DO / GOP / OPS / CS1 / TIS</v>
          </cell>
          <cell r="D397">
            <v>10558</v>
          </cell>
        </row>
        <row r="398">
          <cell r="C398" t="str">
            <v>DO / GOP / OPS / CS2 / BSS</v>
          </cell>
          <cell r="D398">
            <v>10560</v>
          </cell>
        </row>
        <row r="399">
          <cell r="C399" t="str">
            <v>DO / GOP / OPS / CS2 / CAS</v>
          </cell>
          <cell r="D399">
            <v>10561</v>
          </cell>
        </row>
        <row r="400">
          <cell r="C400" t="str">
            <v>DO / GOP / OPS / CS2 / CES</v>
          </cell>
          <cell r="D400">
            <v>10562</v>
          </cell>
        </row>
        <row r="401">
          <cell r="C401" t="str">
            <v>DO / GOP / OPS / CS2 / ITS</v>
          </cell>
          <cell r="D401">
            <v>10563</v>
          </cell>
        </row>
        <row r="402">
          <cell r="C402" t="str">
            <v>DO / GOP / OPS / CS2 / ORS</v>
          </cell>
          <cell r="D402">
            <v>10564</v>
          </cell>
        </row>
        <row r="403">
          <cell r="C403" t="str">
            <v>DO / GOP / OPS / CS2 / PSS</v>
          </cell>
          <cell r="D403">
            <v>10566</v>
          </cell>
        </row>
        <row r="404">
          <cell r="C404" t="str">
            <v>DO / GOP / OPS / CS2 / RPS</v>
          </cell>
          <cell r="D404">
            <v>10567</v>
          </cell>
        </row>
        <row r="405">
          <cell r="C405" t="str">
            <v>DO / GOP / OPS / CTS / CFS</v>
          </cell>
          <cell r="D405">
            <v>10569</v>
          </cell>
        </row>
        <row r="406">
          <cell r="C406" t="str">
            <v>DA - Chefes de Departamento</v>
          </cell>
          <cell r="D406">
            <v>10570</v>
          </cell>
        </row>
        <row r="407">
          <cell r="C407" t="str">
            <v>DA - Coordenadores</v>
          </cell>
          <cell r="D407">
            <v>10571</v>
          </cell>
        </row>
        <row r="408">
          <cell r="C408" t="str">
            <v>DA - Supervisores</v>
          </cell>
          <cell r="D408">
            <v>10572</v>
          </cell>
        </row>
        <row r="409">
          <cell r="C409" t="str">
            <v>DA - Assessores / Especialistas</v>
          </cell>
          <cell r="D409">
            <v>10573</v>
          </cell>
        </row>
        <row r="410">
          <cell r="C410" t="str">
            <v>DA - Sem cargo de comando</v>
          </cell>
          <cell r="D410">
            <v>10574</v>
          </cell>
        </row>
        <row r="411">
          <cell r="C411" t="str">
            <v>DC - Coordenadores</v>
          </cell>
          <cell r="D411">
            <v>10576</v>
          </cell>
        </row>
        <row r="412">
          <cell r="C412" t="str">
            <v>DC - Supervisores</v>
          </cell>
          <cell r="D412">
            <v>10577</v>
          </cell>
        </row>
        <row r="413">
          <cell r="C413" t="str">
            <v>DC - Assessores / Especialistas</v>
          </cell>
          <cell r="D413">
            <v>10578</v>
          </cell>
        </row>
        <row r="414">
          <cell r="C414" t="str">
            <v>DC - Sem cargo de comando</v>
          </cell>
          <cell r="D414">
            <v>10579</v>
          </cell>
        </row>
        <row r="415">
          <cell r="C415" t="str">
            <v>DE - Chefes de Departamento</v>
          </cell>
          <cell r="D415">
            <v>10580</v>
          </cell>
        </row>
        <row r="416">
          <cell r="C416" t="str">
            <v>DE - Coordenadores</v>
          </cell>
          <cell r="D416">
            <v>10581</v>
          </cell>
        </row>
        <row r="417">
          <cell r="C417" t="str">
            <v>DE - Supervisores</v>
          </cell>
          <cell r="D417">
            <v>10582</v>
          </cell>
        </row>
        <row r="418">
          <cell r="C418" t="str">
            <v>DE - Assessores / Especialistas</v>
          </cell>
          <cell r="D418">
            <v>10583</v>
          </cell>
        </row>
        <row r="419">
          <cell r="C419" t="str">
            <v>DE - Sem cargo de comando</v>
          </cell>
          <cell r="D419">
            <v>10584</v>
          </cell>
        </row>
        <row r="420">
          <cell r="C420" t="str">
            <v>DF - Coordenadores</v>
          </cell>
          <cell r="D420">
            <v>10586</v>
          </cell>
        </row>
        <row r="421">
          <cell r="C421" t="str">
            <v>DF - Assessores / Especialistas</v>
          </cell>
          <cell r="D421">
            <v>10588</v>
          </cell>
        </row>
        <row r="422">
          <cell r="C422" t="str">
            <v>DF - Sem cargo de comando</v>
          </cell>
          <cell r="D422">
            <v>10589</v>
          </cell>
        </row>
        <row r="423">
          <cell r="C423" t="str">
            <v>DO - Chefes de Departamento</v>
          </cell>
          <cell r="D423">
            <v>10590</v>
          </cell>
        </row>
        <row r="424">
          <cell r="C424" t="str">
            <v>DO - Coordenadores</v>
          </cell>
          <cell r="D424">
            <v>10591</v>
          </cell>
        </row>
        <row r="425">
          <cell r="C425" t="str">
            <v>DO - Supervisores</v>
          </cell>
          <cell r="D425">
            <v>10592</v>
          </cell>
        </row>
        <row r="426">
          <cell r="C426" t="str">
            <v>DO - Assessores / Especialistas</v>
          </cell>
          <cell r="D426">
            <v>10593</v>
          </cell>
        </row>
        <row r="427">
          <cell r="C427" t="str">
            <v>DO - Sem cargo de comando</v>
          </cell>
          <cell r="D427">
            <v>10594</v>
          </cell>
        </row>
        <row r="428">
          <cell r="C428" t="str">
            <v>P - Chefes de Departamento</v>
          </cell>
          <cell r="D428">
            <v>10595</v>
          </cell>
        </row>
        <row r="429">
          <cell r="C429" t="str">
            <v>P - Coordenadores</v>
          </cell>
          <cell r="D429">
            <v>10596</v>
          </cell>
        </row>
        <row r="430">
          <cell r="C430" t="str">
            <v>P - Supervisores</v>
          </cell>
          <cell r="D430">
            <v>10597</v>
          </cell>
        </row>
        <row r="431">
          <cell r="C431" t="str">
            <v>P - Assessores / Especialistas</v>
          </cell>
          <cell r="D431">
            <v>10598</v>
          </cell>
        </row>
        <row r="432">
          <cell r="C432" t="str">
            <v>P - Sem cargo de comando</v>
          </cell>
          <cell r="D432">
            <v>10599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s 2020"/>
      <sheetName val="IDs 2022"/>
      <sheetName val="ICO 2021"/>
      <sheetName val="ICO 2022"/>
      <sheetName val="Dados Evol ICO"/>
      <sheetName val="Gráficos Evol ICO"/>
      <sheetName val="Gráficos Evol ICO SUP"/>
      <sheetName val="Planilha1"/>
    </sheetNames>
    <sheetDataSet>
      <sheetData sheetId="0" refreshError="1"/>
      <sheetData sheetId="1">
        <row r="3">
          <cell r="B3">
            <v>2900</v>
          </cell>
          <cell r="C3" t="str">
            <v>Mercado</v>
          </cell>
        </row>
        <row r="4">
          <cell r="B4">
            <v>10000</v>
          </cell>
          <cell r="C4" t="str">
            <v>Metrô geral</v>
          </cell>
        </row>
        <row r="5">
          <cell r="B5">
            <v>10001</v>
          </cell>
          <cell r="C5" t="str">
            <v>Homens</v>
          </cell>
        </row>
        <row r="6">
          <cell r="B6">
            <v>10002</v>
          </cell>
          <cell r="C6" t="str">
            <v>Mulheres</v>
          </cell>
        </row>
        <row r="7">
          <cell r="B7">
            <v>10003</v>
          </cell>
          <cell r="C7" t="str">
            <v>Até 30 anos de idade</v>
          </cell>
        </row>
        <row r="8">
          <cell r="B8">
            <v>10004</v>
          </cell>
          <cell r="C8" t="str">
            <v>De 31 a 40 anos de idade</v>
          </cell>
        </row>
        <row r="9">
          <cell r="B9">
            <v>10005</v>
          </cell>
          <cell r="C9" t="str">
            <v>De 41 a 50 anos de idade</v>
          </cell>
        </row>
        <row r="10">
          <cell r="B10">
            <v>10006</v>
          </cell>
          <cell r="C10" t="str">
            <v>De 51 a 60 anos de idade</v>
          </cell>
        </row>
        <row r="11">
          <cell r="B11">
            <v>10007</v>
          </cell>
          <cell r="C11" t="str">
            <v>Mais de 60 anos de idade</v>
          </cell>
        </row>
        <row r="12">
          <cell r="B12">
            <v>10008</v>
          </cell>
          <cell r="C12" t="str">
            <v>Até 5 anos de casa</v>
          </cell>
        </row>
        <row r="13">
          <cell r="B13">
            <v>10009</v>
          </cell>
          <cell r="C13" t="str">
            <v>Mais de 5 até 10 anos de casa</v>
          </cell>
        </row>
        <row r="14">
          <cell r="B14">
            <v>10010</v>
          </cell>
          <cell r="C14" t="str">
            <v>Mais de 10 até 25 anos de casa</v>
          </cell>
        </row>
        <row r="15">
          <cell r="B15">
            <v>10011</v>
          </cell>
          <cell r="C15" t="str">
            <v>Mais de 25 anos de casa</v>
          </cell>
        </row>
        <row r="16">
          <cell r="B16">
            <v>10012</v>
          </cell>
          <cell r="C16" t="str">
            <v>Gerentes</v>
          </cell>
        </row>
        <row r="17">
          <cell r="B17">
            <v>10013</v>
          </cell>
          <cell r="C17" t="str">
            <v>Chefes de Departamento</v>
          </cell>
        </row>
        <row r="18">
          <cell r="B18">
            <v>10014</v>
          </cell>
          <cell r="C18" t="str">
            <v>Coordenadores</v>
          </cell>
        </row>
        <row r="19">
          <cell r="B19">
            <v>10015</v>
          </cell>
          <cell r="C19" t="str">
            <v>Supervisores</v>
          </cell>
        </row>
        <row r="20">
          <cell r="B20">
            <v>10016</v>
          </cell>
          <cell r="C20" t="str">
            <v>Assessores e Especialistas</v>
          </cell>
        </row>
        <row r="21">
          <cell r="B21">
            <v>10017</v>
          </cell>
          <cell r="C21" t="str">
            <v>Sem cargo de comando</v>
          </cell>
        </row>
        <row r="22">
          <cell r="B22">
            <v>10674</v>
          </cell>
          <cell r="C22" t="str">
            <v>Presencial</v>
          </cell>
        </row>
        <row r="23">
          <cell r="B23">
            <v>10675</v>
          </cell>
          <cell r="C23" t="str">
            <v>Em Teletrabalho</v>
          </cell>
        </row>
        <row r="24">
          <cell r="B24">
            <v>10018</v>
          </cell>
          <cell r="C24" t="str">
            <v>DA</v>
          </cell>
        </row>
        <row r="25">
          <cell r="B25">
            <v>10019</v>
          </cell>
          <cell r="C25" t="str">
            <v>DC</v>
          </cell>
        </row>
        <row r="26">
          <cell r="B26">
            <v>10020</v>
          </cell>
          <cell r="C26" t="str">
            <v>DE</v>
          </cell>
        </row>
        <row r="27">
          <cell r="B27">
            <v>10021</v>
          </cell>
          <cell r="C27" t="str">
            <v>DF</v>
          </cell>
        </row>
        <row r="28">
          <cell r="B28">
            <v>10022</v>
          </cell>
          <cell r="C28" t="str">
            <v>DO</v>
          </cell>
        </row>
        <row r="29">
          <cell r="B29">
            <v>10023</v>
          </cell>
          <cell r="C29" t="str">
            <v>P</v>
          </cell>
        </row>
        <row r="30">
          <cell r="B30">
            <v>10049</v>
          </cell>
          <cell r="C30" t="str">
            <v>DA/</v>
          </cell>
        </row>
        <row r="31">
          <cell r="B31">
            <v>10676</v>
          </cell>
          <cell r="C31" t="str">
            <v>DA//</v>
          </cell>
        </row>
        <row r="32">
          <cell r="B32">
            <v>10050</v>
          </cell>
          <cell r="C32" t="str">
            <v>DC/</v>
          </cell>
        </row>
        <row r="33">
          <cell r="B33">
            <v>10677</v>
          </cell>
          <cell r="C33" t="str">
            <v>DC//</v>
          </cell>
        </row>
        <row r="34">
          <cell r="B34">
            <v>10051</v>
          </cell>
          <cell r="C34" t="str">
            <v>DE/</v>
          </cell>
        </row>
        <row r="35">
          <cell r="B35">
            <v>10678</v>
          </cell>
          <cell r="C35" t="str">
            <v>DE//</v>
          </cell>
        </row>
        <row r="36">
          <cell r="B36">
            <v>10679</v>
          </cell>
          <cell r="C36" t="str">
            <v>DF//</v>
          </cell>
        </row>
        <row r="37">
          <cell r="B37">
            <v>10053</v>
          </cell>
          <cell r="C37" t="str">
            <v>DO/</v>
          </cell>
        </row>
        <row r="38">
          <cell r="B38">
            <v>10680</v>
          </cell>
          <cell r="C38" t="str">
            <v>DO//</v>
          </cell>
        </row>
        <row r="39">
          <cell r="B39">
            <v>10054</v>
          </cell>
          <cell r="C39" t="str">
            <v>P/</v>
          </cell>
        </row>
        <row r="40">
          <cell r="B40">
            <v>10681</v>
          </cell>
          <cell r="C40" t="str">
            <v>P//</v>
          </cell>
        </row>
        <row r="41">
          <cell r="B41">
            <v>10024</v>
          </cell>
          <cell r="C41" t="str">
            <v>DA/GCP</v>
          </cell>
        </row>
        <row r="42">
          <cell r="B42">
            <v>10025</v>
          </cell>
          <cell r="C42" t="str">
            <v>DA/GRH</v>
          </cell>
        </row>
        <row r="43">
          <cell r="B43">
            <v>10026</v>
          </cell>
          <cell r="C43" t="str">
            <v>DA/GRI</v>
          </cell>
        </row>
        <row r="44">
          <cell r="B44">
            <v>10027</v>
          </cell>
          <cell r="C44" t="str">
            <v>DA/GTI</v>
          </cell>
        </row>
        <row r="45">
          <cell r="B45">
            <v>10028</v>
          </cell>
          <cell r="C45" t="str">
            <v>DC/DCC</v>
          </cell>
        </row>
        <row r="46">
          <cell r="B46">
            <v>10029</v>
          </cell>
          <cell r="C46" t="str">
            <v>DC/GNP</v>
          </cell>
        </row>
        <row r="47">
          <cell r="B47">
            <v>10030</v>
          </cell>
          <cell r="C47" t="str">
            <v>DC/GNS</v>
          </cell>
        </row>
        <row r="48">
          <cell r="B48">
            <v>10031</v>
          </cell>
          <cell r="C48" t="str">
            <v>DE/GE2</v>
          </cell>
        </row>
        <row r="49">
          <cell r="B49">
            <v>10032</v>
          </cell>
          <cell r="C49" t="str">
            <v>DE/GE4</v>
          </cell>
        </row>
        <row r="50">
          <cell r="B50">
            <v>10033</v>
          </cell>
          <cell r="C50" t="str">
            <v>DE/GEM</v>
          </cell>
        </row>
        <row r="51">
          <cell r="B51">
            <v>10034</v>
          </cell>
          <cell r="C51" t="str">
            <v>DE/GEO</v>
          </cell>
        </row>
        <row r="52">
          <cell r="B52">
            <v>10682</v>
          </cell>
          <cell r="C52" t="str">
            <v>DE/GOE</v>
          </cell>
        </row>
        <row r="53">
          <cell r="B53">
            <v>10035</v>
          </cell>
          <cell r="C53" t="str">
            <v>DE/GPA</v>
          </cell>
        </row>
        <row r="54">
          <cell r="B54">
            <v>10036</v>
          </cell>
          <cell r="C54" t="str">
            <v>DE/GPR</v>
          </cell>
        </row>
        <row r="55">
          <cell r="B55">
            <v>10037</v>
          </cell>
          <cell r="C55" t="str">
            <v>DF/GCT</v>
          </cell>
        </row>
        <row r="56">
          <cell r="B56">
            <v>10038</v>
          </cell>
          <cell r="C56" t="str">
            <v>DF/GEF</v>
          </cell>
        </row>
        <row r="57">
          <cell r="B57">
            <v>10039</v>
          </cell>
          <cell r="C57" t="str">
            <v>DF/GPF</v>
          </cell>
        </row>
        <row r="58">
          <cell r="B58">
            <v>10683</v>
          </cell>
          <cell r="C58" t="str">
            <v>DF/GTI</v>
          </cell>
        </row>
        <row r="59">
          <cell r="B59">
            <v>10040</v>
          </cell>
          <cell r="C59" t="str">
            <v>DO/DSG</v>
          </cell>
        </row>
        <row r="60">
          <cell r="B60">
            <v>10041</v>
          </cell>
          <cell r="C60" t="str">
            <v>DO/GLG</v>
          </cell>
        </row>
        <row r="61">
          <cell r="B61">
            <v>10042</v>
          </cell>
          <cell r="C61" t="str">
            <v>DO/GMT</v>
          </cell>
        </row>
        <row r="62">
          <cell r="B62">
            <v>10043</v>
          </cell>
          <cell r="C62" t="str">
            <v>DO/GOP</v>
          </cell>
        </row>
        <row r="63">
          <cell r="B63">
            <v>10684</v>
          </cell>
          <cell r="C63" t="str">
            <v>DO/GSO</v>
          </cell>
        </row>
        <row r="64">
          <cell r="B64">
            <v>10044</v>
          </cell>
          <cell r="C64" t="str">
            <v>P/GCE</v>
          </cell>
        </row>
        <row r="65">
          <cell r="B65">
            <v>10045</v>
          </cell>
          <cell r="C65" t="str">
            <v>P/GCM</v>
          </cell>
        </row>
        <row r="66">
          <cell r="B66">
            <v>10046</v>
          </cell>
          <cell r="C66" t="str">
            <v>P/GJU</v>
          </cell>
        </row>
        <row r="67">
          <cell r="B67">
            <v>10047</v>
          </cell>
          <cell r="C67" t="str">
            <v>P/GPM</v>
          </cell>
        </row>
        <row r="68">
          <cell r="B68">
            <v>10048</v>
          </cell>
          <cell r="C68" t="str">
            <v>P/GRC</v>
          </cell>
        </row>
        <row r="69">
          <cell r="B69">
            <v>10126</v>
          </cell>
          <cell r="C69" t="str">
            <v>DA/GCP/</v>
          </cell>
        </row>
        <row r="70">
          <cell r="B70">
            <v>10685</v>
          </cell>
          <cell r="C70" t="str">
            <v>DA/GCP//</v>
          </cell>
        </row>
        <row r="71">
          <cell r="B71">
            <v>10127</v>
          </cell>
          <cell r="C71" t="str">
            <v>DA/GRH/</v>
          </cell>
        </row>
        <row r="72">
          <cell r="B72">
            <v>10686</v>
          </cell>
          <cell r="C72" t="str">
            <v>DA/GRH//</v>
          </cell>
        </row>
        <row r="73">
          <cell r="B73">
            <v>10128</v>
          </cell>
          <cell r="C73" t="str">
            <v>DA/GRI/</v>
          </cell>
        </row>
        <row r="74">
          <cell r="B74">
            <v>10687</v>
          </cell>
          <cell r="C74" t="str">
            <v>DA/GRI//</v>
          </cell>
        </row>
        <row r="75">
          <cell r="B75">
            <v>10129</v>
          </cell>
          <cell r="C75" t="str">
            <v>DA/GTI/</v>
          </cell>
        </row>
        <row r="76">
          <cell r="B76">
            <v>10131</v>
          </cell>
          <cell r="C76" t="str">
            <v>DC/GNP/</v>
          </cell>
        </row>
        <row r="77">
          <cell r="B77">
            <v>10688</v>
          </cell>
          <cell r="C77" t="str">
            <v>DC/GNP//</v>
          </cell>
        </row>
        <row r="78">
          <cell r="B78">
            <v>10689</v>
          </cell>
          <cell r="C78" t="str">
            <v>DC/GNS//</v>
          </cell>
        </row>
        <row r="79">
          <cell r="B79">
            <v>10133</v>
          </cell>
          <cell r="C79" t="str">
            <v>DE/GE2/</v>
          </cell>
        </row>
        <row r="80">
          <cell r="B80">
            <v>10690</v>
          </cell>
          <cell r="C80" t="str">
            <v>DE/GE2//</v>
          </cell>
        </row>
        <row r="81">
          <cell r="B81">
            <v>10134</v>
          </cell>
          <cell r="C81" t="str">
            <v>DE/GE4/</v>
          </cell>
        </row>
        <row r="82">
          <cell r="B82">
            <v>10135</v>
          </cell>
          <cell r="C82" t="str">
            <v>DE/GEM/</v>
          </cell>
        </row>
        <row r="83">
          <cell r="B83">
            <v>10691</v>
          </cell>
          <cell r="C83" t="str">
            <v>DE/GEM//</v>
          </cell>
        </row>
        <row r="84">
          <cell r="B84">
            <v>10136</v>
          </cell>
          <cell r="C84" t="str">
            <v>DE/GEO/</v>
          </cell>
        </row>
        <row r="85">
          <cell r="B85">
            <v>10692</v>
          </cell>
          <cell r="C85" t="str">
            <v>DE/GEO//</v>
          </cell>
        </row>
        <row r="86">
          <cell r="B86">
            <v>10693</v>
          </cell>
          <cell r="C86" t="str">
            <v>DE/GOE//</v>
          </cell>
        </row>
        <row r="87">
          <cell r="B87">
            <v>10137</v>
          </cell>
          <cell r="C87" t="str">
            <v>DE/GPA/</v>
          </cell>
        </row>
        <row r="88">
          <cell r="B88">
            <v>10694</v>
          </cell>
          <cell r="C88" t="str">
            <v>DE/GPA//</v>
          </cell>
        </row>
        <row r="89">
          <cell r="B89">
            <v>10138</v>
          </cell>
          <cell r="C89" t="str">
            <v>DE/GPR/</v>
          </cell>
        </row>
        <row r="90">
          <cell r="B90">
            <v>10695</v>
          </cell>
          <cell r="C90" t="str">
            <v>DE/GPR//</v>
          </cell>
        </row>
        <row r="91">
          <cell r="B91">
            <v>10696</v>
          </cell>
          <cell r="C91" t="str">
            <v>DF/GCT//</v>
          </cell>
        </row>
        <row r="92">
          <cell r="B92">
            <v>10697</v>
          </cell>
          <cell r="C92" t="str">
            <v>DF/GPF//</v>
          </cell>
        </row>
        <row r="93">
          <cell r="B93">
            <v>10698</v>
          </cell>
          <cell r="C93" t="str">
            <v>DF/GTI//</v>
          </cell>
        </row>
        <row r="94">
          <cell r="B94">
            <v>10142</v>
          </cell>
          <cell r="C94" t="str">
            <v>DO/DSG/</v>
          </cell>
        </row>
        <row r="95">
          <cell r="B95">
            <v>10143</v>
          </cell>
          <cell r="C95" t="str">
            <v>DO/GLG/</v>
          </cell>
        </row>
        <row r="96">
          <cell r="B96">
            <v>10144</v>
          </cell>
          <cell r="C96" t="str">
            <v>DO/GMT/</v>
          </cell>
        </row>
        <row r="97">
          <cell r="B97">
            <v>10699</v>
          </cell>
          <cell r="C97" t="str">
            <v>DO/GMT//</v>
          </cell>
        </row>
        <row r="98">
          <cell r="B98">
            <v>10145</v>
          </cell>
          <cell r="C98" t="str">
            <v>DO/GOP/</v>
          </cell>
        </row>
        <row r="99">
          <cell r="B99">
            <v>10700</v>
          </cell>
          <cell r="C99" t="str">
            <v>DO/GOP//</v>
          </cell>
        </row>
        <row r="100">
          <cell r="B100">
            <v>10146</v>
          </cell>
          <cell r="C100" t="str">
            <v>P/GCE/</v>
          </cell>
        </row>
        <row r="101">
          <cell r="B101">
            <v>10701</v>
          </cell>
          <cell r="C101" t="str">
            <v>P/GCE//</v>
          </cell>
        </row>
        <row r="102">
          <cell r="B102">
            <v>10147</v>
          </cell>
          <cell r="C102" t="str">
            <v>P/GCM/</v>
          </cell>
        </row>
        <row r="103">
          <cell r="B103">
            <v>10702</v>
          </cell>
          <cell r="C103" t="str">
            <v>P/GCM//</v>
          </cell>
        </row>
        <row r="104">
          <cell r="B104">
            <v>10148</v>
          </cell>
          <cell r="C104" t="str">
            <v>P/GJU/</v>
          </cell>
        </row>
        <row r="105">
          <cell r="B105">
            <v>10703</v>
          </cell>
          <cell r="C105" t="str">
            <v>P/GJU//</v>
          </cell>
        </row>
        <row r="106">
          <cell r="B106">
            <v>10149</v>
          </cell>
          <cell r="C106" t="str">
            <v>P/GPM/</v>
          </cell>
        </row>
        <row r="107">
          <cell r="B107">
            <v>10704</v>
          </cell>
          <cell r="C107" t="str">
            <v>P/GPM//</v>
          </cell>
        </row>
        <row r="108">
          <cell r="B108">
            <v>10608</v>
          </cell>
          <cell r="C108" t="str">
            <v>P/GRC/</v>
          </cell>
        </row>
        <row r="109">
          <cell r="B109">
            <v>10705</v>
          </cell>
          <cell r="C109" t="str">
            <v>P/GRC//</v>
          </cell>
        </row>
        <row r="110">
          <cell r="B110">
            <v>10673</v>
          </cell>
          <cell r="C110" t="str">
            <v>DA//CSC</v>
          </cell>
        </row>
        <row r="111">
          <cell r="B111">
            <v>10706</v>
          </cell>
          <cell r="C111" t="str">
            <v>DA//NIT</v>
          </cell>
        </row>
        <row r="112">
          <cell r="B112">
            <v>10707</v>
          </cell>
          <cell r="C112" t="str">
            <v>DA//UNI</v>
          </cell>
        </row>
        <row r="113">
          <cell r="B113">
            <v>10056</v>
          </cell>
          <cell r="C113" t="str">
            <v>DA/GCP/CCC</v>
          </cell>
        </row>
        <row r="114">
          <cell r="B114">
            <v>10057</v>
          </cell>
          <cell r="C114" t="str">
            <v>DA/GCP/CCP</v>
          </cell>
        </row>
        <row r="115">
          <cell r="B115">
            <v>10059</v>
          </cell>
          <cell r="C115" t="str">
            <v>DA/GRH/RHA</v>
          </cell>
        </row>
        <row r="116">
          <cell r="B116">
            <v>10060</v>
          </cell>
          <cell r="C116" t="str">
            <v>DA/GRH/RHS</v>
          </cell>
        </row>
        <row r="117">
          <cell r="B117">
            <v>10061</v>
          </cell>
          <cell r="C117" t="str">
            <v>DA/GRH/UNI</v>
          </cell>
        </row>
        <row r="118">
          <cell r="B118">
            <v>10062</v>
          </cell>
          <cell r="C118" t="str">
            <v>DA/GRI/RIP</v>
          </cell>
        </row>
        <row r="119">
          <cell r="B119">
            <v>10063</v>
          </cell>
          <cell r="C119" t="str">
            <v>DA/GRI/RIS</v>
          </cell>
        </row>
        <row r="120">
          <cell r="B120">
            <v>10064</v>
          </cell>
          <cell r="C120" t="str">
            <v>DA/GTI/CGQ</v>
          </cell>
        </row>
        <row r="121">
          <cell r="B121">
            <v>10065</v>
          </cell>
          <cell r="C121" t="str">
            <v>DA/GTI/TIO</v>
          </cell>
        </row>
        <row r="122">
          <cell r="B122">
            <v>10066</v>
          </cell>
          <cell r="C122" t="str">
            <v>DA/GTI/TIR</v>
          </cell>
        </row>
        <row r="123">
          <cell r="B123">
            <v>10067</v>
          </cell>
          <cell r="C123" t="str">
            <v>DA/GTI/TIS</v>
          </cell>
        </row>
        <row r="124">
          <cell r="B124">
            <v>10708</v>
          </cell>
          <cell r="C124" t="str">
            <v>DC//DCC</v>
          </cell>
        </row>
        <row r="125">
          <cell r="B125">
            <v>10069</v>
          </cell>
          <cell r="C125" t="str">
            <v>DC/DCC/CGA</v>
          </cell>
        </row>
        <row r="126">
          <cell r="B126">
            <v>10602</v>
          </cell>
          <cell r="C126" t="str">
            <v>DC/DCC/CGF</v>
          </cell>
        </row>
        <row r="127">
          <cell r="B127">
            <v>10603</v>
          </cell>
          <cell r="C127" t="str">
            <v>DC/DCC/CGV</v>
          </cell>
        </row>
        <row r="128">
          <cell r="B128">
            <v>10072</v>
          </cell>
          <cell r="C128" t="str">
            <v>DC/GNP/NDI</v>
          </cell>
        </row>
        <row r="129">
          <cell r="B129">
            <v>10073</v>
          </cell>
          <cell r="C129" t="str">
            <v>DC/GNP/NVI</v>
          </cell>
        </row>
        <row r="130">
          <cell r="B130">
            <v>10709</v>
          </cell>
          <cell r="C130" t="str">
            <v>DC/GNS/</v>
          </cell>
        </row>
        <row r="131">
          <cell r="B131">
            <v>10710</v>
          </cell>
          <cell r="C131" t="str">
            <v>DE//DGR</v>
          </cell>
        </row>
        <row r="132">
          <cell r="B132">
            <v>10075</v>
          </cell>
          <cell r="C132" t="str">
            <v>DE/GE2/E2C</v>
          </cell>
        </row>
        <row r="133">
          <cell r="B133">
            <v>10076</v>
          </cell>
          <cell r="C133" t="str">
            <v>DE/GE2/E2P</v>
          </cell>
        </row>
        <row r="134">
          <cell r="B134">
            <v>10077</v>
          </cell>
          <cell r="C134" t="str">
            <v>DE/GE4/E4C</v>
          </cell>
        </row>
        <row r="135">
          <cell r="B135">
            <v>10078</v>
          </cell>
          <cell r="C135" t="str">
            <v>DE/GE4/E4P</v>
          </cell>
        </row>
        <row r="136">
          <cell r="B136">
            <v>10079</v>
          </cell>
          <cell r="C136" t="str">
            <v>DE/GE4/E4S</v>
          </cell>
        </row>
        <row r="137">
          <cell r="B137">
            <v>10080</v>
          </cell>
          <cell r="C137" t="str">
            <v>DE/GE4/E4T</v>
          </cell>
        </row>
        <row r="138">
          <cell r="B138">
            <v>10081</v>
          </cell>
          <cell r="C138" t="str">
            <v>DE/GEM/EMC</v>
          </cell>
        </row>
        <row r="139">
          <cell r="B139">
            <v>10082</v>
          </cell>
          <cell r="C139" t="str">
            <v>DE/GEM/EMP</v>
          </cell>
        </row>
        <row r="140">
          <cell r="B140">
            <v>10083</v>
          </cell>
          <cell r="C140" t="str">
            <v>DE/GEM/EMS</v>
          </cell>
        </row>
        <row r="141">
          <cell r="B141">
            <v>10084</v>
          </cell>
          <cell r="C141" t="str">
            <v>DE/GEO/EOC</v>
          </cell>
        </row>
        <row r="142">
          <cell r="B142">
            <v>10085</v>
          </cell>
          <cell r="C142" t="str">
            <v>DE/GEO/EOP</v>
          </cell>
        </row>
        <row r="143">
          <cell r="B143">
            <v>10086</v>
          </cell>
          <cell r="C143" t="str">
            <v>DE/GEO/EOS</v>
          </cell>
        </row>
        <row r="144">
          <cell r="B144">
            <v>10711</v>
          </cell>
          <cell r="C144" t="str">
            <v>DE/GOE/</v>
          </cell>
        </row>
        <row r="145">
          <cell r="B145">
            <v>10712</v>
          </cell>
          <cell r="C145" t="str">
            <v>DE/GOE/OEC</v>
          </cell>
        </row>
        <row r="146">
          <cell r="B146">
            <v>10713</v>
          </cell>
          <cell r="C146" t="str">
            <v>DE/GPA/DMA</v>
          </cell>
        </row>
        <row r="147">
          <cell r="B147">
            <v>10714</v>
          </cell>
          <cell r="C147" t="str">
            <v>DE/GPA/DPA</v>
          </cell>
        </row>
        <row r="148">
          <cell r="B148">
            <v>10087</v>
          </cell>
          <cell r="C148" t="str">
            <v>DE/GPA/PAD</v>
          </cell>
        </row>
        <row r="149">
          <cell r="B149">
            <v>10088</v>
          </cell>
          <cell r="C149" t="str">
            <v>DE/GPA/PAM</v>
          </cell>
        </row>
        <row r="150">
          <cell r="B150">
            <v>10089</v>
          </cell>
          <cell r="C150" t="str">
            <v>DE/GPA/PAP</v>
          </cell>
        </row>
        <row r="151">
          <cell r="B151">
            <v>10090</v>
          </cell>
          <cell r="C151" t="str">
            <v>DE/GPR/PRA</v>
          </cell>
        </row>
        <row r="152">
          <cell r="B152">
            <v>10091</v>
          </cell>
          <cell r="C152" t="str">
            <v>DE/GPR/PRC</v>
          </cell>
        </row>
        <row r="153">
          <cell r="B153">
            <v>10092</v>
          </cell>
          <cell r="C153" t="str">
            <v>DE/GPR/PRE</v>
          </cell>
        </row>
        <row r="154">
          <cell r="B154">
            <v>10093</v>
          </cell>
          <cell r="C154" t="str">
            <v>DE/GPR/PRM</v>
          </cell>
        </row>
        <row r="155">
          <cell r="B155">
            <v>10715</v>
          </cell>
          <cell r="C155" t="str">
            <v>DE/GPR/PRS</v>
          </cell>
        </row>
        <row r="156">
          <cell r="B156">
            <v>10716</v>
          </cell>
          <cell r="C156" t="str">
            <v>DF/GCT/</v>
          </cell>
        </row>
        <row r="157">
          <cell r="B157">
            <v>10094</v>
          </cell>
          <cell r="C157" t="str">
            <v>DF/GCT/COM</v>
          </cell>
        </row>
        <row r="158">
          <cell r="B158">
            <v>10095</v>
          </cell>
          <cell r="C158" t="str">
            <v>DF/GCT/COT</v>
          </cell>
        </row>
        <row r="159">
          <cell r="B159">
            <v>10096</v>
          </cell>
          <cell r="C159" t="str">
            <v>DF/GCT/FPT</v>
          </cell>
        </row>
        <row r="160">
          <cell r="B160">
            <v>10604</v>
          </cell>
          <cell r="C160" t="str">
            <v>DF/GEF//</v>
          </cell>
        </row>
        <row r="161">
          <cell r="B161">
            <v>10717</v>
          </cell>
          <cell r="C161" t="str">
            <v>DF/GEF/COM</v>
          </cell>
        </row>
        <row r="162">
          <cell r="B162">
            <v>10605</v>
          </cell>
          <cell r="C162" t="str">
            <v>DF/GEF/EFA</v>
          </cell>
        </row>
        <row r="163">
          <cell r="B163">
            <v>10098</v>
          </cell>
          <cell r="C163" t="str">
            <v>DF/GEF/EFT</v>
          </cell>
        </row>
        <row r="164">
          <cell r="B164">
            <v>10718</v>
          </cell>
          <cell r="C164" t="str">
            <v>DF/GPF/</v>
          </cell>
        </row>
        <row r="165">
          <cell r="B165">
            <v>10099</v>
          </cell>
          <cell r="C165" t="str">
            <v>DF/GPF/PFE</v>
          </cell>
        </row>
        <row r="166">
          <cell r="B166">
            <v>10100</v>
          </cell>
          <cell r="C166" t="str">
            <v>DF/GPF/PFO</v>
          </cell>
        </row>
        <row r="167">
          <cell r="B167">
            <v>10101</v>
          </cell>
          <cell r="C167" t="str">
            <v>DF/GPF/PMU</v>
          </cell>
        </row>
        <row r="168">
          <cell r="B168">
            <v>10719</v>
          </cell>
          <cell r="C168" t="str">
            <v>DF/GTI/</v>
          </cell>
        </row>
        <row r="169">
          <cell r="B169">
            <v>10720</v>
          </cell>
          <cell r="C169" t="str">
            <v>DF/GTI/TES</v>
          </cell>
        </row>
        <row r="170">
          <cell r="B170">
            <v>10721</v>
          </cell>
          <cell r="C170" t="str">
            <v>DF/GTI/TGS</v>
          </cell>
        </row>
        <row r="171">
          <cell r="B171">
            <v>10722</v>
          </cell>
          <cell r="C171" t="str">
            <v>DO//DAG</v>
          </cell>
        </row>
        <row r="172">
          <cell r="B172">
            <v>10102</v>
          </cell>
          <cell r="C172" t="str">
            <v>DO/GLG/LGL</v>
          </cell>
        </row>
        <row r="173">
          <cell r="B173">
            <v>10103</v>
          </cell>
          <cell r="C173" t="str">
            <v>DO/GLG/LGS</v>
          </cell>
        </row>
        <row r="174">
          <cell r="B174">
            <v>10104</v>
          </cell>
          <cell r="C174" t="str">
            <v>DO/GMT/MTO</v>
          </cell>
        </row>
        <row r="175">
          <cell r="B175">
            <v>10105</v>
          </cell>
          <cell r="C175" t="str">
            <v>DO/GMT/MTR</v>
          </cell>
        </row>
        <row r="176">
          <cell r="B176">
            <v>10106</v>
          </cell>
          <cell r="C176" t="str">
            <v>DO/GMT/MTS</v>
          </cell>
        </row>
        <row r="177">
          <cell r="B177">
            <v>10107</v>
          </cell>
          <cell r="C177" t="str">
            <v>DO/GMT/MTT</v>
          </cell>
        </row>
        <row r="178">
          <cell r="B178">
            <v>10108</v>
          </cell>
          <cell r="C178" t="str">
            <v>DO/GMT/MTV</v>
          </cell>
        </row>
        <row r="179">
          <cell r="B179">
            <v>10109</v>
          </cell>
          <cell r="C179" t="str">
            <v>DO/GOP/OPC</v>
          </cell>
        </row>
        <row r="180">
          <cell r="B180">
            <v>10110</v>
          </cell>
          <cell r="C180" t="str">
            <v>DO/GOP/OPE</v>
          </cell>
        </row>
        <row r="181">
          <cell r="B181">
            <v>10111</v>
          </cell>
          <cell r="C181" t="str">
            <v>DO/GOP/OPR</v>
          </cell>
        </row>
        <row r="182">
          <cell r="B182">
            <v>10112</v>
          </cell>
          <cell r="C182" t="str">
            <v>DO/GOP/OPS</v>
          </cell>
        </row>
        <row r="183">
          <cell r="B183">
            <v>10113</v>
          </cell>
          <cell r="C183" t="str">
            <v>DO/GOP/OPT</v>
          </cell>
        </row>
        <row r="184">
          <cell r="B184">
            <v>10723</v>
          </cell>
          <cell r="C184" t="str">
            <v>DO/GSO//</v>
          </cell>
        </row>
        <row r="185">
          <cell r="B185">
            <v>10724</v>
          </cell>
          <cell r="C185" t="str">
            <v>DO/GSO/SOC</v>
          </cell>
        </row>
        <row r="186">
          <cell r="B186">
            <v>10725</v>
          </cell>
          <cell r="C186" t="str">
            <v>DO/GSO/SOG</v>
          </cell>
        </row>
        <row r="187">
          <cell r="B187">
            <v>10726</v>
          </cell>
          <cell r="C187" t="str">
            <v>DO/GSO/SOI</v>
          </cell>
        </row>
        <row r="188">
          <cell r="B188">
            <v>10606</v>
          </cell>
          <cell r="C188" t="str">
            <v>P//ADI</v>
          </cell>
        </row>
        <row r="189">
          <cell r="B189">
            <v>10607</v>
          </cell>
          <cell r="C189" t="str">
            <v>P//OVD</v>
          </cell>
        </row>
        <row r="190">
          <cell r="B190">
            <v>10116</v>
          </cell>
          <cell r="C190" t="str">
            <v>P/GCE/CEC</v>
          </cell>
        </row>
        <row r="191">
          <cell r="B191">
            <v>10117</v>
          </cell>
          <cell r="C191" t="str">
            <v>P/GCE/CES</v>
          </cell>
        </row>
        <row r="192">
          <cell r="B192">
            <v>10118</v>
          </cell>
          <cell r="C192" t="str">
            <v>P/GCM/CMM</v>
          </cell>
        </row>
        <row r="193">
          <cell r="B193">
            <v>10119</v>
          </cell>
          <cell r="C193" t="str">
            <v>P/GCM/CMU</v>
          </cell>
        </row>
        <row r="194">
          <cell r="B194">
            <v>10120</v>
          </cell>
          <cell r="C194" t="str">
            <v>P/GJU/JUC</v>
          </cell>
        </row>
        <row r="195">
          <cell r="B195">
            <v>10121</v>
          </cell>
          <cell r="C195" t="str">
            <v>P/GJU/JUD</v>
          </cell>
        </row>
        <row r="196">
          <cell r="B196">
            <v>10122</v>
          </cell>
          <cell r="C196" t="str">
            <v>P/GPM/PME</v>
          </cell>
        </row>
        <row r="197">
          <cell r="B197">
            <v>10123</v>
          </cell>
          <cell r="C197" t="str">
            <v>P/GPM/PMP</v>
          </cell>
        </row>
        <row r="198">
          <cell r="B198">
            <v>10727</v>
          </cell>
          <cell r="C198" t="str">
            <v>P/GPM/PPM</v>
          </cell>
        </row>
        <row r="199">
          <cell r="B199">
            <v>10124</v>
          </cell>
          <cell r="C199" t="str">
            <v>P/GRC/RCC</v>
          </cell>
        </row>
        <row r="200">
          <cell r="B200">
            <v>10125</v>
          </cell>
          <cell r="C200" t="str">
            <v>P/GRC/RCG</v>
          </cell>
        </row>
        <row r="201">
          <cell r="B201">
            <v>10338</v>
          </cell>
          <cell r="C201" t="str">
            <v>DA/GRH/RHA/</v>
          </cell>
        </row>
        <row r="202">
          <cell r="B202">
            <v>10611</v>
          </cell>
          <cell r="C202" t="str">
            <v>DA/GRH/UNI/</v>
          </cell>
        </row>
        <row r="203">
          <cell r="B203">
            <v>10343</v>
          </cell>
          <cell r="C203" t="str">
            <v>DA/GTI/CGQ/</v>
          </cell>
        </row>
        <row r="204">
          <cell r="B204">
            <v>10613</v>
          </cell>
          <cell r="C204" t="str">
            <v>DA/GTI/TIS/</v>
          </cell>
        </row>
        <row r="205">
          <cell r="B205">
            <v>10348</v>
          </cell>
          <cell r="C205" t="str">
            <v>DC/DCC/CGA/</v>
          </cell>
        </row>
        <row r="206">
          <cell r="B206">
            <v>10614</v>
          </cell>
          <cell r="C206" t="str">
            <v>DC/DCC/CGF/</v>
          </cell>
        </row>
        <row r="207">
          <cell r="B207">
            <v>10615</v>
          </cell>
          <cell r="C207" t="str">
            <v>DC/DCC/CGV/</v>
          </cell>
        </row>
        <row r="208">
          <cell r="B208">
            <v>10728</v>
          </cell>
          <cell r="C208" t="str">
            <v>DE/GE2/E2C/</v>
          </cell>
        </row>
        <row r="209">
          <cell r="B209">
            <v>10729</v>
          </cell>
          <cell r="C209" t="str">
            <v>DE/GE2/E2P/</v>
          </cell>
        </row>
        <row r="210">
          <cell r="B210">
            <v>10730</v>
          </cell>
          <cell r="C210" t="str">
            <v>DE/GOE/OEC/</v>
          </cell>
        </row>
        <row r="211">
          <cell r="B211">
            <v>10731</v>
          </cell>
          <cell r="C211" t="str">
            <v>DE/GPA/DPA/</v>
          </cell>
        </row>
        <row r="212">
          <cell r="B212">
            <v>10365</v>
          </cell>
          <cell r="C212" t="str">
            <v>DE/GPA/PAM/</v>
          </cell>
        </row>
        <row r="213">
          <cell r="B213">
            <v>10732</v>
          </cell>
          <cell r="C213" t="str">
            <v>DE/GPR/PRS/</v>
          </cell>
        </row>
        <row r="214">
          <cell r="B214">
            <v>10733</v>
          </cell>
          <cell r="C214" t="str">
            <v>DF/GTI/TES/</v>
          </cell>
        </row>
        <row r="215">
          <cell r="B215">
            <v>10734</v>
          </cell>
          <cell r="C215" t="str">
            <v>DF/GTI/TGS/</v>
          </cell>
        </row>
        <row r="216">
          <cell r="B216">
            <v>10735</v>
          </cell>
          <cell r="C216" t="str">
            <v>DO/GMT/MTO/</v>
          </cell>
        </row>
        <row r="217">
          <cell r="B217">
            <v>10381</v>
          </cell>
          <cell r="C217" t="str">
            <v>DO/GMT/MTT/</v>
          </cell>
        </row>
        <row r="218">
          <cell r="B218">
            <v>10736</v>
          </cell>
          <cell r="C218" t="str">
            <v>DO/GOP/OPC/</v>
          </cell>
        </row>
        <row r="219">
          <cell r="B219">
            <v>10737</v>
          </cell>
          <cell r="C219" t="str">
            <v>DO/GOP/OPE/</v>
          </cell>
        </row>
        <row r="220">
          <cell r="B220">
            <v>10385</v>
          </cell>
          <cell r="C220" t="str">
            <v>DO/GOP/OPR /</v>
          </cell>
        </row>
        <row r="221">
          <cell r="B221">
            <v>10387</v>
          </cell>
          <cell r="C221" t="str">
            <v>DO/GOP/OPT/</v>
          </cell>
        </row>
        <row r="222">
          <cell r="B222">
            <v>10738</v>
          </cell>
          <cell r="C222" t="str">
            <v>P/GJU/JUC/</v>
          </cell>
        </row>
        <row r="223">
          <cell r="B223">
            <v>10393</v>
          </cell>
          <cell r="C223" t="str">
            <v>P/GJU/JUD/</v>
          </cell>
        </row>
        <row r="224">
          <cell r="B224">
            <v>10396</v>
          </cell>
          <cell r="C224" t="str">
            <v>P/GRC/RCC/</v>
          </cell>
        </row>
        <row r="225">
          <cell r="B225">
            <v>10397</v>
          </cell>
          <cell r="C225" t="str">
            <v>P/GRC/RCG/</v>
          </cell>
        </row>
        <row r="226">
          <cell r="B226">
            <v>10151</v>
          </cell>
          <cell r="C226" t="str">
            <v>DA/GCP//CGE</v>
          </cell>
        </row>
        <row r="227">
          <cell r="B227">
            <v>10609</v>
          </cell>
          <cell r="C227" t="str">
            <v>DA/GCP/CCC/CLF</v>
          </cell>
        </row>
        <row r="228">
          <cell r="B228">
            <v>10153</v>
          </cell>
          <cell r="C228" t="str">
            <v>DA/GCP/CCC/CLO</v>
          </cell>
        </row>
        <row r="229">
          <cell r="B229">
            <v>10154</v>
          </cell>
          <cell r="C229" t="str">
            <v>DA/GCP/CCP/CMA</v>
          </cell>
        </row>
        <row r="230">
          <cell r="B230">
            <v>10610</v>
          </cell>
          <cell r="C230" t="str">
            <v>DA/GCP/CCP/CME</v>
          </cell>
        </row>
        <row r="231">
          <cell r="B231">
            <v>10337</v>
          </cell>
          <cell r="C231" t="str">
            <v>DA/GRH// CHS</v>
          </cell>
        </row>
        <row r="232">
          <cell r="B232">
            <v>10157</v>
          </cell>
          <cell r="C232" t="str">
            <v>DA/GRH//CGO</v>
          </cell>
        </row>
        <row r="233">
          <cell r="B233">
            <v>10158</v>
          </cell>
          <cell r="C233" t="str">
            <v>DA/GRH/RHA/CHP</v>
          </cell>
        </row>
        <row r="234">
          <cell r="B234">
            <v>10160</v>
          </cell>
          <cell r="C234" t="str">
            <v>DA/GRH/RHS/CSO</v>
          </cell>
        </row>
        <row r="235">
          <cell r="B235">
            <v>10161</v>
          </cell>
          <cell r="C235" t="str">
            <v>DA/GRH/RHS/CST</v>
          </cell>
        </row>
        <row r="236">
          <cell r="B236">
            <v>10162</v>
          </cell>
          <cell r="C236" t="str">
            <v>DA/GRH/UNI/CEC</v>
          </cell>
        </row>
        <row r="237">
          <cell r="B237">
            <v>10163</v>
          </cell>
          <cell r="C237" t="str">
            <v>DA/GRI//CGC</v>
          </cell>
        </row>
        <row r="238">
          <cell r="B238">
            <v>10164</v>
          </cell>
          <cell r="C238" t="str">
            <v>DA/GRI/RIP/CDC</v>
          </cell>
        </row>
        <row r="239">
          <cell r="B239">
            <v>10165</v>
          </cell>
          <cell r="C239" t="str">
            <v>DA/GRI/RIP/CPM</v>
          </cell>
        </row>
        <row r="240">
          <cell r="B240">
            <v>10166</v>
          </cell>
          <cell r="C240" t="str">
            <v>DA/GRI/RIP/CSE</v>
          </cell>
        </row>
        <row r="241">
          <cell r="B241">
            <v>10167</v>
          </cell>
          <cell r="C241" t="str">
            <v>DA/GRI/RIS/CEI</v>
          </cell>
        </row>
        <row r="242">
          <cell r="B242">
            <v>10168</v>
          </cell>
          <cell r="C242" t="str">
            <v>DA/GRI/RIS/CPT</v>
          </cell>
        </row>
        <row r="243">
          <cell r="B243">
            <v>10169</v>
          </cell>
          <cell r="C243" t="str">
            <v>DA/GRI/RIS/CSP</v>
          </cell>
        </row>
        <row r="244">
          <cell r="B244">
            <v>10612</v>
          </cell>
          <cell r="C244" t="str">
            <v>DA/GTI//CGO</v>
          </cell>
        </row>
        <row r="245">
          <cell r="B245">
            <v>10171</v>
          </cell>
          <cell r="C245" t="str">
            <v>DA/GTI/TIO/CGA</v>
          </cell>
        </row>
        <row r="246">
          <cell r="B246">
            <v>10172</v>
          </cell>
          <cell r="C246" t="str">
            <v>DA/GTI/TIO/CGC</v>
          </cell>
        </row>
        <row r="247">
          <cell r="B247">
            <v>10173</v>
          </cell>
          <cell r="C247" t="str">
            <v>DA/GTI/TIO/CGS</v>
          </cell>
        </row>
        <row r="248">
          <cell r="B248">
            <v>10174</v>
          </cell>
          <cell r="C248" t="str">
            <v>DA/GTI/TIR/CGD</v>
          </cell>
        </row>
        <row r="249">
          <cell r="B249">
            <v>10178</v>
          </cell>
          <cell r="C249" t="str">
            <v>DA/GTI/TIS/CPS</v>
          </cell>
        </row>
        <row r="250">
          <cell r="B250">
            <v>10179</v>
          </cell>
          <cell r="C250" t="str">
            <v>DA/GTI/TIS/CSS</v>
          </cell>
        </row>
        <row r="251">
          <cell r="B251">
            <v>10183</v>
          </cell>
          <cell r="C251" t="str">
            <v>DC/GNP/NVI/CVE</v>
          </cell>
        </row>
        <row r="252">
          <cell r="B252">
            <v>10186</v>
          </cell>
          <cell r="C252" t="str">
            <v>DE///CAC</v>
          </cell>
        </row>
        <row r="253">
          <cell r="B253">
            <v>10616</v>
          </cell>
          <cell r="C253" t="str">
            <v>DE/GE2//CGC</v>
          </cell>
        </row>
        <row r="254">
          <cell r="B254">
            <v>10188</v>
          </cell>
          <cell r="C254" t="str">
            <v>DE/GE2//PMO</v>
          </cell>
        </row>
        <row r="255">
          <cell r="B255">
            <v>10189</v>
          </cell>
          <cell r="C255" t="str">
            <v>DE/GE2/E2C/CO1</v>
          </cell>
        </row>
        <row r="256">
          <cell r="B256">
            <v>10617</v>
          </cell>
          <cell r="C256" t="str">
            <v>DE/GE2/E2C/CO2</v>
          </cell>
        </row>
        <row r="257">
          <cell r="B257">
            <v>10618</v>
          </cell>
          <cell r="C257" t="str">
            <v>DE/GE2/E2P/CPC</v>
          </cell>
        </row>
        <row r="258">
          <cell r="B258">
            <v>10193</v>
          </cell>
          <cell r="C258" t="str">
            <v>DE/GE4//CGC</v>
          </cell>
        </row>
        <row r="259">
          <cell r="B259">
            <v>10194</v>
          </cell>
          <cell r="C259" t="str">
            <v>DE/GE4//PMO</v>
          </cell>
        </row>
        <row r="260">
          <cell r="B260">
            <v>10195</v>
          </cell>
          <cell r="C260" t="str">
            <v>DE/GE4/E4C/CO1</v>
          </cell>
        </row>
        <row r="261">
          <cell r="B261">
            <v>10196</v>
          </cell>
          <cell r="C261" t="str">
            <v>DE/GE4/E4C/CO2</v>
          </cell>
        </row>
        <row r="262">
          <cell r="B262">
            <v>10197</v>
          </cell>
          <cell r="C262" t="str">
            <v>DE/GE4/E4P/CEE</v>
          </cell>
        </row>
        <row r="263">
          <cell r="B263">
            <v>10198</v>
          </cell>
          <cell r="C263" t="str">
            <v>DE/GE4/E4P/CEM</v>
          </cell>
        </row>
        <row r="264">
          <cell r="B264">
            <v>10199</v>
          </cell>
          <cell r="C264" t="str">
            <v>DE/GE4/E4P/CPC</v>
          </cell>
        </row>
        <row r="265">
          <cell r="B265">
            <v>10200</v>
          </cell>
          <cell r="C265" t="str">
            <v>DE/GE4/E4S/CQI</v>
          </cell>
        </row>
        <row r="266">
          <cell r="B266">
            <v>10202</v>
          </cell>
          <cell r="C266" t="str">
            <v>DE/GE4/E4S/CSM</v>
          </cell>
        </row>
        <row r="267">
          <cell r="B267">
            <v>10358</v>
          </cell>
          <cell r="C267" t="str">
            <v>DE/GE4/E4T/</v>
          </cell>
        </row>
        <row r="268">
          <cell r="B268">
            <v>10203</v>
          </cell>
          <cell r="C268" t="str">
            <v>DE/GE4/E4T/CO1</v>
          </cell>
        </row>
        <row r="269">
          <cell r="B269">
            <v>10204</v>
          </cell>
          <cell r="C269" t="str">
            <v>DE/GE4/E4T/CO2</v>
          </cell>
        </row>
        <row r="270">
          <cell r="B270">
            <v>10205</v>
          </cell>
          <cell r="C270" t="str">
            <v>DE/GEM//CGC</v>
          </cell>
        </row>
        <row r="271">
          <cell r="B271">
            <v>10206</v>
          </cell>
          <cell r="C271" t="str">
            <v>DE/GEM//PMO</v>
          </cell>
        </row>
        <row r="272">
          <cell r="B272">
            <v>10207</v>
          </cell>
          <cell r="C272" t="str">
            <v>DE/GEM/EMC/CO1</v>
          </cell>
        </row>
        <row r="273">
          <cell r="B273">
            <v>10619</v>
          </cell>
          <cell r="C273" t="str">
            <v>DE/GEM/EMC/CO2</v>
          </cell>
        </row>
        <row r="274">
          <cell r="B274">
            <v>10620</v>
          </cell>
          <cell r="C274" t="str">
            <v>DE/GEM/EMC/CQM</v>
          </cell>
        </row>
        <row r="275">
          <cell r="B275">
            <v>10210</v>
          </cell>
          <cell r="C275" t="str">
            <v>DE/GEM/EMP/CPC</v>
          </cell>
        </row>
        <row r="276">
          <cell r="B276">
            <v>10621</v>
          </cell>
          <cell r="C276" t="str">
            <v>DE/GEM/EMP/CPE</v>
          </cell>
        </row>
        <row r="277">
          <cell r="B277">
            <v>10212</v>
          </cell>
          <cell r="C277" t="str">
            <v>DE/GEM/EMP/CPS</v>
          </cell>
        </row>
        <row r="278">
          <cell r="B278">
            <v>10213</v>
          </cell>
          <cell r="C278" t="str">
            <v>DE/GEM/EMS/CQI</v>
          </cell>
        </row>
        <row r="279">
          <cell r="B279">
            <v>10214</v>
          </cell>
          <cell r="C279" t="str">
            <v>DE/GEM/EMS/CSE</v>
          </cell>
        </row>
        <row r="280">
          <cell r="B280">
            <v>10215</v>
          </cell>
          <cell r="C280" t="str">
            <v>DE/GEM/EMS/CSM</v>
          </cell>
        </row>
        <row r="281">
          <cell r="B281">
            <v>10216</v>
          </cell>
          <cell r="C281" t="str">
            <v>DE/GEO//CGC</v>
          </cell>
        </row>
        <row r="282">
          <cell r="B282">
            <v>10217</v>
          </cell>
          <cell r="C282" t="str">
            <v>DE/GEO//PMO</v>
          </cell>
        </row>
        <row r="283">
          <cell r="B283">
            <v>10218</v>
          </cell>
          <cell r="C283" t="str">
            <v>DE/GEO/EOC/CO1</v>
          </cell>
        </row>
        <row r="284">
          <cell r="B284">
            <v>10622</v>
          </cell>
          <cell r="C284" t="str">
            <v>DE/GEO/EOC/CO2</v>
          </cell>
        </row>
        <row r="285">
          <cell r="B285">
            <v>10221</v>
          </cell>
          <cell r="C285" t="str">
            <v>DE/GEO/EOP/CPC</v>
          </cell>
        </row>
        <row r="286">
          <cell r="B286">
            <v>10222</v>
          </cell>
          <cell r="C286" t="str">
            <v>DE/GEO/EOP/CPE</v>
          </cell>
        </row>
        <row r="287">
          <cell r="B287">
            <v>10623</v>
          </cell>
          <cell r="C287" t="str">
            <v>DE/GEO/EOS/CQI</v>
          </cell>
        </row>
        <row r="288">
          <cell r="B288">
            <v>10624</v>
          </cell>
          <cell r="C288" t="str">
            <v>DE/GEO/EOS/CSE</v>
          </cell>
        </row>
        <row r="289">
          <cell r="B289">
            <v>10226</v>
          </cell>
          <cell r="C289" t="str">
            <v>DE/GEO/EOS/CSM</v>
          </cell>
        </row>
        <row r="290">
          <cell r="B290">
            <v>10228</v>
          </cell>
          <cell r="C290" t="str">
            <v>DE/GPA//PMO</v>
          </cell>
        </row>
        <row r="291">
          <cell r="B291">
            <v>10231</v>
          </cell>
          <cell r="C291" t="str">
            <v>DE/GPA/PAD/CSA</v>
          </cell>
        </row>
        <row r="292">
          <cell r="B292">
            <v>10232</v>
          </cell>
          <cell r="C292" t="str">
            <v>DE/GPA/PAM/CCA</v>
          </cell>
        </row>
        <row r="293">
          <cell r="B293">
            <v>10625</v>
          </cell>
          <cell r="C293" t="str">
            <v>DE/GPA/PAM/CLA</v>
          </cell>
        </row>
        <row r="294">
          <cell r="B294">
            <v>10235</v>
          </cell>
          <cell r="C294" t="str">
            <v>DE/GPA/PAP/CPA</v>
          </cell>
        </row>
        <row r="295">
          <cell r="B295">
            <v>10236</v>
          </cell>
          <cell r="C295" t="str">
            <v>DE/GPA/PAP/CPE</v>
          </cell>
        </row>
        <row r="296">
          <cell r="B296">
            <v>10237</v>
          </cell>
          <cell r="C296" t="str">
            <v>DE/GPA/PAP/CPF</v>
          </cell>
        </row>
        <row r="297">
          <cell r="B297">
            <v>10238</v>
          </cell>
          <cell r="C297" t="str">
            <v>DE/GPR//CGC</v>
          </cell>
        </row>
        <row r="298">
          <cell r="B298">
            <v>10239</v>
          </cell>
          <cell r="C298" t="str">
            <v>DE/GPR//PMO</v>
          </cell>
        </row>
        <row r="299">
          <cell r="B299">
            <v>10240</v>
          </cell>
          <cell r="C299" t="str">
            <v>DE/GPR/PRA/CAC</v>
          </cell>
        </row>
        <row r="300">
          <cell r="B300">
            <v>10241</v>
          </cell>
          <cell r="C300" t="str">
            <v>DE/GPR/PRA/CAU</v>
          </cell>
        </row>
        <row r="301">
          <cell r="B301">
            <v>10242</v>
          </cell>
          <cell r="C301" t="str">
            <v>DE/GPR/PRA/CDT</v>
          </cell>
        </row>
        <row r="302">
          <cell r="B302">
            <v>10243</v>
          </cell>
          <cell r="C302" t="str">
            <v>DE/GPR/PRC/CDG</v>
          </cell>
        </row>
        <row r="303">
          <cell r="B303">
            <v>10244</v>
          </cell>
          <cell r="C303" t="str">
            <v>DE/GPR/PRC/CES</v>
          </cell>
        </row>
        <row r="304">
          <cell r="B304">
            <v>10245</v>
          </cell>
          <cell r="C304" t="str">
            <v>DE/GPR/PRC/CVP</v>
          </cell>
        </row>
        <row r="305">
          <cell r="B305">
            <v>10246</v>
          </cell>
          <cell r="C305" t="str">
            <v>DE/GPR/PRE/CSS</v>
          </cell>
        </row>
        <row r="306">
          <cell r="B306">
            <v>10626</v>
          </cell>
          <cell r="C306" t="str">
            <v>DE/GPR/PRE/CTC</v>
          </cell>
        </row>
        <row r="307">
          <cell r="B307">
            <v>10627</v>
          </cell>
          <cell r="C307" t="str">
            <v>DE/GPR/PRM/CSE</v>
          </cell>
        </row>
        <row r="308">
          <cell r="B308">
            <v>10249</v>
          </cell>
          <cell r="C308" t="str">
            <v>DE/GPR/PRM/CSM</v>
          </cell>
        </row>
        <row r="309">
          <cell r="B309">
            <v>10250</v>
          </cell>
          <cell r="C309" t="str">
            <v>DF/GCT/COM/CDR</v>
          </cell>
        </row>
        <row r="310">
          <cell r="B310">
            <v>10251</v>
          </cell>
          <cell r="C310" t="str">
            <v>DF/GCT/COM/CFI</v>
          </cell>
        </row>
        <row r="311">
          <cell r="B311">
            <v>10628</v>
          </cell>
          <cell r="C311" t="str">
            <v>DF/GCT/COT/CCI</v>
          </cell>
        </row>
        <row r="312">
          <cell r="B312">
            <v>10253</v>
          </cell>
          <cell r="C312" t="str">
            <v>DF/GCT/COT/CCS</v>
          </cell>
        </row>
        <row r="313">
          <cell r="B313">
            <v>10254</v>
          </cell>
          <cell r="C313" t="str">
            <v>DF/GCT/FPT/CFT</v>
          </cell>
        </row>
        <row r="314">
          <cell r="B314">
            <v>10255</v>
          </cell>
          <cell r="C314" t="str">
            <v>DF/GCT/FPT/CRF</v>
          </cell>
        </row>
        <row r="315">
          <cell r="B315">
            <v>10629</v>
          </cell>
          <cell r="C315" t="str">
            <v>DF/GEF/EFA/ARF</v>
          </cell>
        </row>
        <row r="316">
          <cell r="B316">
            <v>10258</v>
          </cell>
          <cell r="C316" t="str">
            <v>DF/GEF/EFT/EAC</v>
          </cell>
        </row>
        <row r="317">
          <cell r="B317">
            <v>10259</v>
          </cell>
          <cell r="C317" t="str">
            <v>DF/GEF/EFT/EPR</v>
          </cell>
        </row>
        <row r="318">
          <cell r="B318">
            <v>10260</v>
          </cell>
          <cell r="C318" t="str">
            <v>DF/GPF/PFE/CEM</v>
          </cell>
        </row>
        <row r="319">
          <cell r="B319">
            <v>10262</v>
          </cell>
          <cell r="C319" t="str">
            <v>DF/GPF/PFO/COC</v>
          </cell>
        </row>
        <row r="320">
          <cell r="B320">
            <v>10630</v>
          </cell>
          <cell r="C320" t="str">
            <v>DF/GPF/PFO/COI</v>
          </cell>
        </row>
        <row r="321">
          <cell r="B321">
            <v>10631</v>
          </cell>
          <cell r="C321" t="str">
            <v>DF/GPF/PFO/CPO</v>
          </cell>
        </row>
        <row r="322">
          <cell r="B322">
            <v>10632</v>
          </cell>
          <cell r="C322" t="str">
            <v>DO///CTE</v>
          </cell>
        </row>
        <row r="323">
          <cell r="B323">
            <v>10633</v>
          </cell>
          <cell r="C323" t="str">
            <v>DO/GLG//COM</v>
          </cell>
        </row>
        <row r="324">
          <cell r="B324">
            <v>10268</v>
          </cell>
          <cell r="C324" t="str">
            <v>DO/GLG//CON</v>
          </cell>
        </row>
        <row r="325">
          <cell r="B325">
            <v>10269</v>
          </cell>
          <cell r="C325" t="str">
            <v>DO/GLG/LGL/ICQ</v>
          </cell>
        </row>
        <row r="326">
          <cell r="B326">
            <v>10270</v>
          </cell>
          <cell r="C326" t="str">
            <v>DO/GLG/LGL/LAM</v>
          </cell>
        </row>
        <row r="327">
          <cell r="B327">
            <v>10271</v>
          </cell>
          <cell r="C327" t="str">
            <v>DO/GLG/LGS/APM</v>
          </cell>
        </row>
        <row r="328">
          <cell r="B328">
            <v>10272</v>
          </cell>
          <cell r="C328" t="str">
            <v>DO/GLG/LGS/EMT</v>
          </cell>
        </row>
        <row r="329">
          <cell r="B329">
            <v>10273</v>
          </cell>
          <cell r="C329" t="str">
            <v>DO/GMT//CIF</v>
          </cell>
        </row>
        <row r="330">
          <cell r="B330">
            <v>10274</v>
          </cell>
          <cell r="C330" t="str">
            <v>DO/GMT//CNT</v>
          </cell>
        </row>
        <row r="331">
          <cell r="B331">
            <v>10275</v>
          </cell>
          <cell r="C331" t="str">
            <v>DO/GMT/MTO/OFI</v>
          </cell>
        </row>
        <row r="332">
          <cell r="B332">
            <v>10276</v>
          </cell>
          <cell r="C332" t="str">
            <v>DO/GMT/MTO/OFJ</v>
          </cell>
        </row>
        <row r="333">
          <cell r="B333">
            <v>10277</v>
          </cell>
          <cell r="C333" t="str">
            <v>DO/GMT/MTO/OFM</v>
          </cell>
        </row>
        <row r="334">
          <cell r="B334">
            <v>10379</v>
          </cell>
          <cell r="C334" t="str">
            <v>DO/GMT/MTR/</v>
          </cell>
        </row>
        <row r="335">
          <cell r="B335">
            <v>10278</v>
          </cell>
          <cell r="C335" t="str">
            <v>DO/GMT/MTR/MRL</v>
          </cell>
        </row>
        <row r="336">
          <cell r="B336">
            <v>10279</v>
          </cell>
          <cell r="C336" t="str">
            <v>DO/GMT/MTR/MRN</v>
          </cell>
        </row>
        <row r="337">
          <cell r="B337">
            <v>10280</v>
          </cell>
          <cell r="C337" t="str">
            <v>DO/GMT/MTR/MRV</v>
          </cell>
        </row>
        <row r="338">
          <cell r="B338">
            <v>10281</v>
          </cell>
          <cell r="C338" t="str">
            <v>DO/GMT/MTS/ELM</v>
          </cell>
        </row>
        <row r="339">
          <cell r="B339">
            <v>10282</v>
          </cell>
          <cell r="C339" t="str">
            <v>DO/GMT/MTS/ITS</v>
          </cell>
        </row>
        <row r="340">
          <cell r="B340">
            <v>10283</v>
          </cell>
          <cell r="C340" t="str">
            <v>DO/GMT/MTS/REL</v>
          </cell>
        </row>
        <row r="341">
          <cell r="B341">
            <v>10284</v>
          </cell>
          <cell r="C341" t="str">
            <v>DO/GMT/MTS/REN</v>
          </cell>
        </row>
        <row r="342">
          <cell r="B342">
            <v>10285</v>
          </cell>
          <cell r="C342" t="str">
            <v>DO/GMT/MTT/EPL</v>
          </cell>
        </row>
        <row r="343">
          <cell r="B343">
            <v>10286</v>
          </cell>
          <cell r="C343" t="str">
            <v>DO/GMT/MTT/EPN</v>
          </cell>
        </row>
        <row r="344">
          <cell r="B344">
            <v>10287</v>
          </cell>
          <cell r="C344" t="str">
            <v>DO/GMT/MTT/EPR</v>
          </cell>
        </row>
        <row r="345">
          <cell r="B345">
            <v>10288</v>
          </cell>
          <cell r="C345" t="str">
            <v>DO/GMT/MTT/EPV</v>
          </cell>
        </row>
        <row r="346">
          <cell r="B346">
            <v>10289</v>
          </cell>
          <cell r="C346" t="str">
            <v>DO/GMT/MTV/CCV</v>
          </cell>
        </row>
        <row r="347">
          <cell r="B347">
            <v>10290</v>
          </cell>
          <cell r="C347" t="str">
            <v>DO/GMT/MTV/VPL</v>
          </cell>
        </row>
        <row r="348">
          <cell r="B348">
            <v>10291</v>
          </cell>
          <cell r="C348" t="str">
            <v>DO/GMT/MTV/VPN</v>
          </cell>
        </row>
        <row r="349">
          <cell r="B349">
            <v>10292</v>
          </cell>
          <cell r="C349" t="str">
            <v>DO/GOP//CTC</v>
          </cell>
        </row>
        <row r="350">
          <cell r="B350">
            <v>10293</v>
          </cell>
          <cell r="C350" t="str">
            <v>DO/GOP/OPC/CEO</v>
          </cell>
        </row>
        <row r="351">
          <cell r="B351">
            <v>10294</v>
          </cell>
          <cell r="C351" t="str">
            <v>DO/GOP/OPC/CPO</v>
          </cell>
        </row>
        <row r="352">
          <cell r="B352">
            <v>10295</v>
          </cell>
          <cell r="C352" t="str">
            <v>DO/GOP/OPC/CTO</v>
          </cell>
        </row>
        <row r="353">
          <cell r="B353">
            <v>10296</v>
          </cell>
          <cell r="C353" t="str">
            <v>DO/GOP/OPE/CP1</v>
          </cell>
        </row>
        <row r="354">
          <cell r="B354">
            <v>10297</v>
          </cell>
          <cell r="C354" t="str">
            <v>DO/GOP/OPE/CP2</v>
          </cell>
        </row>
        <row r="355">
          <cell r="B355">
            <v>10298</v>
          </cell>
          <cell r="C355" t="str">
            <v>DO/GOP/OPE/CP3</v>
          </cell>
        </row>
        <row r="356">
          <cell r="B356">
            <v>10634</v>
          </cell>
          <cell r="C356" t="str">
            <v>DO/GOP/OPE/CTA</v>
          </cell>
        </row>
        <row r="357">
          <cell r="B357">
            <v>10300</v>
          </cell>
          <cell r="C357" t="str">
            <v>DO/GOP/OPR/CCA</v>
          </cell>
        </row>
        <row r="358">
          <cell r="B358">
            <v>10301</v>
          </cell>
          <cell r="C358" t="str">
            <v>DO/GOP/OPR/CIA</v>
          </cell>
        </row>
        <row r="359">
          <cell r="B359">
            <v>10302</v>
          </cell>
          <cell r="C359" t="str">
            <v>DO/GOP/OPS/CS1</v>
          </cell>
        </row>
        <row r="360">
          <cell r="B360">
            <v>10303</v>
          </cell>
          <cell r="C360" t="str">
            <v>DO/GOP/OPS/CS2</v>
          </cell>
        </row>
        <row r="361">
          <cell r="B361">
            <v>10304</v>
          </cell>
          <cell r="C361" t="str">
            <v>DO/GOP/OPS/CTS</v>
          </cell>
        </row>
        <row r="362">
          <cell r="B362">
            <v>10305</v>
          </cell>
          <cell r="C362" t="str">
            <v>DO/GOP/OPT/CCT</v>
          </cell>
        </row>
        <row r="363">
          <cell r="B363">
            <v>10306</v>
          </cell>
          <cell r="C363" t="str">
            <v>DO/GOP/OPT/CDO</v>
          </cell>
        </row>
        <row r="364">
          <cell r="B364">
            <v>10307</v>
          </cell>
          <cell r="C364" t="str">
            <v>DO/GOP/OPT/CIS</v>
          </cell>
        </row>
        <row r="365">
          <cell r="B365">
            <v>10308</v>
          </cell>
          <cell r="C365" t="str">
            <v>DO/GOP/OPT/COM</v>
          </cell>
        </row>
        <row r="366">
          <cell r="B366">
            <v>10309</v>
          </cell>
          <cell r="C366" t="str">
            <v>DO/GOP/OPT/CSP</v>
          </cell>
        </row>
        <row r="367">
          <cell r="B367">
            <v>10635</v>
          </cell>
          <cell r="C367" t="str">
            <v>P//ADI/</v>
          </cell>
        </row>
        <row r="368">
          <cell r="B368">
            <v>10636</v>
          </cell>
          <cell r="C368" t="str">
            <v>P//OVD/</v>
          </cell>
        </row>
        <row r="369">
          <cell r="B369">
            <v>10312</v>
          </cell>
          <cell r="C369" t="str">
            <v>P/GCE/CEC/CIN</v>
          </cell>
        </row>
        <row r="370">
          <cell r="B370">
            <v>10313</v>
          </cell>
          <cell r="C370" t="str">
            <v>P/GCE/CEC/COB</v>
          </cell>
        </row>
        <row r="371">
          <cell r="B371">
            <v>10637</v>
          </cell>
          <cell r="C371" t="str">
            <v>P/GCE/CES/CCS</v>
          </cell>
        </row>
        <row r="372">
          <cell r="B372">
            <v>10638</v>
          </cell>
          <cell r="C372" t="str">
            <v>P/GCE/CES/CSV</v>
          </cell>
        </row>
        <row r="373">
          <cell r="B373">
            <v>10316</v>
          </cell>
          <cell r="C373" t="str">
            <v>P/GCM//CGC</v>
          </cell>
        </row>
        <row r="374">
          <cell r="B374">
            <v>10317</v>
          </cell>
          <cell r="C374" t="str">
            <v>P/GCM/CMM/CCT</v>
          </cell>
        </row>
        <row r="375">
          <cell r="B375">
            <v>10320</v>
          </cell>
          <cell r="C375" t="str">
            <v>P/GCM/CMU/CCE</v>
          </cell>
        </row>
        <row r="376">
          <cell r="B376">
            <v>10639</v>
          </cell>
          <cell r="C376" t="str">
            <v>P/GJU/JUC/CCA</v>
          </cell>
        </row>
        <row r="377">
          <cell r="B377">
            <v>10324</v>
          </cell>
          <cell r="C377" t="str">
            <v>P/GJU/JUC/CLN</v>
          </cell>
        </row>
        <row r="378">
          <cell r="B378">
            <v>10640</v>
          </cell>
          <cell r="C378" t="str">
            <v>P/GJU/JUC/CRE</v>
          </cell>
        </row>
        <row r="379">
          <cell r="B379">
            <v>10641</v>
          </cell>
          <cell r="C379" t="str">
            <v>P/GJU/JUD/CCE</v>
          </cell>
        </row>
        <row r="380">
          <cell r="B380">
            <v>10327</v>
          </cell>
          <cell r="C380" t="str">
            <v>P/GJU/JUD/CCG</v>
          </cell>
        </row>
        <row r="381">
          <cell r="B381">
            <v>10642</v>
          </cell>
          <cell r="C381" t="str">
            <v>P/GJU/JUD/DTR</v>
          </cell>
        </row>
        <row r="382">
          <cell r="B382">
            <v>10329</v>
          </cell>
          <cell r="C382" t="str">
            <v>P/GJU/JUD/TRA</v>
          </cell>
        </row>
        <row r="383">
          <cell r="B383">
            <v>10330</v>
          </cell>
          <cell r="C383" t="str">
            <v>P/GPM//CIE</v>
          </cell>
        </row>
        <row r="384">
          <cell r="B384">
            <v>10333</v>
          </cell>
          <cell r="C384" t="str">
            <v>P/GPM/PMP/CIP</v>
          </cell>
        </row>
        <row r="385">
          <cell r="B385">
            <v>10334</v>
          </cell>
          <cell r="C385" t="str">
            <v>P/GPM/PMP/CMG</v>
          </cell>
        </row>
        <row r="386">
          <cell r="B386">
            <v>10398</v>
          </cell>
          <cell r="C386" t="str">
            <v>DO/GLG///ACT</v>
          </cell>
        </row>
        <row r="387">
          <cell r="B387">
            <v>10399</v>
          </cell>
          <cell r="C387" t="str">
            <v>DO/GLG//CON/ADC</v>
          </cell>
        </row>
        <row r="388">
          <cell r="B388">
            <v>10400</v>
          </cell>
          <cell r="C388" t="str">
            <v>DO/GLG//CON/ADS</v>
          </cell>
        </row>
        <row r="389">
          <cell r="B389">
            <v>10401</v>
          </cell>
          <cell r="C389" t="str">
            <v>DO/GLG/LGL/ICQ/CQM</v>
          </cell>
        </row>
        <row r="390">
          <cell r="B390">
            <v>10402</v>
          </cell>
          <cell r="C390" t="str">
            <v>DO/GLG/LGL/LAM/AMD</v>
          </cell>
        </row>
        <row r="391">
          <cell r="B391">
            <v>10403</v>
          </cell>
          <cell r="C391" t="str">
            <v>DO/GLG/LGL/LAM/AMI</v>
          </cell>
        </row>
        <row r="392">
          <cell r="B392">
            <v>10404</v>
          </cell>
          <cell r="C392" t="str">
            <v>DO/GLG/LGL/LAM/AMJ</v>
          </cell>
        </row>
        <row r="393">
          <cell r="B393">
            <v>10406</v>
          </cell>
          <cell r="C393" t="str">
            <v>DO/GLG/LGS/APM/AMS</v>
          </cell>
        </row>
        <row r="394">
          <cell r="B394">
            <v>10407</v>
          </cell>
          <cell r="C394" t="str">
            <v>DO/GLG/LGS/APM/PGE</v>
          </cell>
        </row>
        <row r="395">
          <cell r="B395">
            <v>10409</v>
          </cell>
          <cell r="C395" t="str">
            <v>DO/GMT//CIF/IFT</v>
          </cell>
        </row>
        <row r="396">
          <cell r="B396">
            <v>10643</v>
          </cell>
          <cell r="C396" t="str">
            <v>DO/GMT/MTO/OFI/CRV</v>
          </cell>
        </row>
        <row r="397">
          <cell r="B397">
            <v>10644</v>
          </cell>
          <cell r="C397" t="str">
            <v>DO/GMT/MTO/OFI/EVE</v>
          </cell>
        </row>
        <row r="398">
          <cell r="B398">
            <v>10413</v>
          </cell>
          <cell r="C398" t="str">
            <v>DO/GMT/MTO/OFI/FPA</v>
          </cell>
        </row>
        <row r="399">
          <cell r="B399">
            <v>10414</v>
          </cell>
          <cell r="C399" t="str">
            <v>DO/GMT/MTO/OFI/MDE</v>
          </cell>
        </row>
        <row r="400">
          <cell r="B400">
            <v>10419</v>
          </cell>
          <cell r="C400" t="str">
            <v>DO/GMT/MTO/OFJ/CPB</v>
          </cell>
        </row>
        <row r="401">
          <cell r="B401">
            <v>10645</v>
          </cell>
          <cell r="C401" t="str">
            <v>DO/GMT/MTO/OFJ/CTM</v>
          </cell>
        </row>
        <row r="402">
          <cell r="B402">
            <v>10422</v>
          </cell>
          <cell r="C402" t="str">
            <v>DO/GMT/MTO/OFJ/IST</v>
          </cell>
        </row>
        <row r="403">
          <cell r="B403">
            <v>10424</v>
          </cell>
          <cell r="C403" t="str">
            <v>DO/GMT/MTO/OFJ/MFT</v>
          </cell>
        </row>
        <row r="404">
          <cell r="B404">
            <v>10646</v>
          </cell>
          <cell r="C404" t="str">
            <v>DO/GMT/MTO/OFJ/MOT</v>
          </cell>
        </row>
        <row r="405">
          <cell r="B405">
            <v>10647</v>
          </cell>
          <cell r="C405" t="str">
            <v>DO/GMT/MTO/OFJ/PFA</v>
          </cell>
        </row>
        <row r="406">
          <cell r="B406">
            <v>10648</v>
          </cell>
          <cell r="C406" t="str">
            <v>DO/GMT/MTO/OFM/PNM</v>
          </cell>
        </row>
        <row r="407">
          <cell r="B407">
            <v>10649</v>
          </cell>
          <cell r="C407" t="str">
            <v>DO/GMT/MTO/OFM/ROD</v>
          </cell>
        </row>
        <row r="408">
          <cell r="B408">
            <v>10429</v>
          </cell>
          <cell r="C408" t="str">
            <v>DO/GMT/MTO/OFM/SCM</v>
          </cell>
        </row>
        <row r="409">
          <cell r="B409">
            <v>10430</v>
          </cell>
          <cell r="C409" t="str">
            <v>DO/GMT/MTO/OFM/TRQ</v>
          </cell>
        </row>
        <row r="410">
          <cell r="B410">
            <v>10431</v>
          </cell>
          <cell r="C410" t="str">
            <v>DO/GMT/MTO/OFM/VEJ</v>
          </cell>
        </row>
        <row r="411">
          <cell r="B411">
            <v>10432</v>
          </cell>
          <cell r="C411" t="str">
            <v>DO/GMT/MTR/MRL/MNC</v>
          </cell>
        </row>
        <row r="412">
          <cell r="B412">
            <v>10433</v>
          </cell>
          <cell r="C412" t="str">
            <v>DO/GMT/MTR/MRL/MNP</v>
          </cell>
        </row>
        <row r="413">
          <cell r="B413">
            <v>10434</v>
          </cell>
          <cell r="C413" t="str">
            <v>DO/GMT/MTR/MRN/MRC</v>
          </cell>
        </row>
        <row r="414">
          <cell r="B414">
            <v>10435</v>
          </cell>
          <cell r="C414" t="str">
            <v>DO/GMT/MTR/MRN/MRP</v>
          </cell>
        </row>
        <row r="415">
          <cell r="B415">
            <v>10650</v>
          </cell>
          <cell r="C415" t="str">
            <v>DO/GMT/MTR/MRV/C15</v>
          </cell>
        </row>
        <row r="416">
          <cell r="B416">
            <v>10437</v>
          </cell>
          <cell r="C416" t="str">
            <v>DO/GMT/MTR/MRV/EF1</v>
          </cell>
        </row>
        <row r="417">
          <cell r="B417">
            <v>10438</v>
          </cell>
          <cell r="C417" t="str">
            <v>DO/GMT/MTR/MRV/EF2</v>
          </cell>
        </row>
        <row r="418">
          <cell r="B418">
            <v>10439</v>
          </cell>
          <cell r="C418" t="str">
            <v>DO/GMT/MTR/MRV/MC2</v>
          </cell>
        </row>
        <row r="419">
          <cell r="B419">
            <v>10651</v>
          </cell>
          <cell r="C419" t="str">
            <v>DO/GMT/MTR/MRV/P15</v>
          </cell>
        </row>
        <row r="420">
          <cell r="B420">
            <v>10441</v>
          </cell>
          <cell r="C420" t="str">
            <v>DO/GMT/MTS/ELM/ATZ</v>
          </cell>
        </row>
        <row r="421">
          <cell r="B421">
            <v>10442</v>
          </cell>
          <cell r="C421" t="str">
            <v>DO/GMT/MTS/ELM/BDZ</v>
          </cell>
        </row>
        <row r="422">
          <cell r="B422">
            <v>10443</v>
          </cell>
          <cell r="C422" t="str">
            <v>DO/GMT/MTS/ELM/BTZ</v>
          </cell>
        </row>
        <row r="423">
          <cell r="B423">
            <v>10444</v>
          </cell>
          <cell r="C423" t="str">
            <v>DO/GMT/MTS/ELM/ERZ</v>
          </cell>
        </row>
        <row r="424">
          <cell r="B424">
            <v>10652</v>
          </cell>
          <cell r="C424" t="str">
            <v>DO/GMT/MTS/ELM/PCZ</v>
          </cell>
        </row>
        <row r="425">
          <cell r="B425">
            <v>10653</v>
          </cell>
          <cell r="C425" t="str">
            <v>DO/GMT/MTS/ELM/PTZ</v>
          </cell>
        </row>
        <row r="426">
          <cell r="B426">
            <v>10447</v>
          </cell>
          <cell r="C426" t="str">
            <v>DO/GMT/MTS/ELM/VBZ</v>
          </cell>
        </row>
        <row r="427">
          <cell r="B427">
            <v>10448</v>
          </cell>
          <cell r="C427" t="str">
            <v>DO/GMT/MTS/REL/CIM</v>
          </cell>
        </row>
        <row r="428">
          <cell r="B428">
            <v>10654</v>
          </cell>
          <cell r="C428" t="str">
            <v>DO/GMT/MTS/REL/MRX</v>
          </cell>
        </row>
        <row r="429">
          <cell r="B429">
            <v>10655</v>
          </cell>
          <cell r="C429" t="str">
            <v>DO/GMT/MTS/REL/MRY</v>
          </cell>
        </row>
        <row r="430">
          <cell r="B430">
            <v>10449</v>
          </cell>
          <cell r="C430" t="str">
            <v>DO/GMT/MTS/REL/RSL</v>
          </cell>
        </row>
        <row r="431">
          <cell r="B431">
            <v>10450</v>
          </cell>
          <cell r="C431" t="str">
            <v>DO/GMT/MTS/REN/CIM</v>
          </cell>
        </row>
        <row r="432">
          <cell r="B432">
            <v>10451</v>
          </cell>
          <cell r="C432" t="str">
            <v>DO/GMT/MTS/REN/RNP</v>
          </cell>
        </row>
        <row r="433">
          <cell r="B433">
            <v>10452</v>
          </cell>
          <cell r="C433" t="str">
            <v>DO/GMT/MTT//PPA</v>
          </cell>
        </row>
        <row r="434">
          <cell r="B434">
            <v>10453</v>
          </cell>
          <cell r="C434" t="str">
            <v>DO/GMT/MTT/EPL/ELT</v>
          </cell>
        </row>
        <row r="435">
          <cell r="B435">
            <v>10455</v>
          </cell>
          <cell r="C435" t="str">
            <v>DO/GMT/MTT/EPL/MEC</v>
          </cell>
        </row>
        <row r="436">
          <cell r="B436">
            <v>10456</v>
          </cell>
          <cell r="C436" t="str">
            <v>DO/GMT/MTT/EPN/SIN</v>
          </cell>
        </row>
        <row r="437">
          <cell r="B437">
            <v>10457</v>
          </cell>
          <cell r="C437" t="str">
            <v>DO/GMT/MTT/EPN/TLC</v>
          </cell>
        </row>
        <row r="438">
          <cell r="B438">
            <v>10458</v>
          </cell>
          <cell r="C438" t="str">
            <v>DO/GMT/MTT/EPR/ELN</v>
          </cell>
        </row>
        <row r="439">
          <cell r="B439">
            <v>10459</v>
          </cell>
          <cell r="C439" t="str">
            <v>DO/GMT/MTT/EPR/MCN</v>
          </cell>
        </row>
        <row r="440">
          <cell r="B440">
            <v>10461</v>
          </cell>
          <cell r="C440" t="str">
            <v>DO/GMT/MTT/EPV/CIV</v>
          </cell>
        </row>
        <row r="441">
          <cell r="B441">
            <v>10464</v>
          </cell>
          <cell r="C441" t="str">
            <v>DO/GMT/MTT/EPV/SVP</v>
          </cell>
        </row>
        <row r="442">
          <cell r="B442">
            <v>10656</v>
          </cell>
          <cell r="C442" t="str">
            <v>DO/GMT/MTV/CCV/C15</v>
          </cell>
        </row>
        <row r="443">
          <cell r="B443">
            <v>10465</v>
          </cell>
          <cell r="C443" t="str">
            <v>DO/GMT/MTV/CCV/SAA</v>
          </cell>
        </row>
        <row r="444">
          <cell r="B444">
            <v>10466</v>
          </cell>
          <cell r="C444" t="str">
            <v>DO/GMT/MTV/CCV/SCC</v>
          </cell>
        </row>
        <row r="445">
          <cell r="B445">
            <v>10657</v>
          </cell>
          <cell r="C445" t="str">
            <v>DO/GMT/MTV/CCV/SRC</v>
          </cell>
        </row>
        <row r="446">
          <cell r="B446">
            <v>10658</v>
          </cell>
          <cell r="C446" t="str">
            <v>DO/GMT/MTV/CCV/SRL</v>
          </cell>
        </row>
        <row r="447">
          <cell r="B447">
            <v>10469</v>
          </cell>
          <cell r="C447" t="str">
            <v>DO/GMT/MTV/CCV/SRM</v>
          </cell>
        </row>
        <row r="448">
          <cell r="B448">
            <v>10659</v>
          </cell>
          <cell r="C448" t="str">
            <v>DO/GMT/MTV/CCV/SRN</v>
          </cell>
        </row>
        <row r="449">
          <cell r="B449">
            <v>10471</v>
          </cell>
          <cell r="C449" t="str">
            <v>DO/GMT/MTV/CCV/SRS</v>
          </cell>
        </row>
        <row r="450">
          <cell r="B450">
            <v>10472</v>
          </cell>
          <cell r="C450" t="str">
            <v>DO/GMT/MTV/VPL/ISP</v>
          </cell>
        </row>
        <row r="451">
          <cell r="B451">
            <v>10660</v>
          </cell>
          <cell r="C451" t="str">
            <v>DO/GMT/MTV/VPL/MEL</v>
          </cell>
        </row>
        <row r="452">
          <cell r="B452">
            <v>10661</v>
          </cell>
          <cell r="C452" t="str">
            <v>DO/GMT/MTV/VPL/MML</v>
          </cell>
        </row>
        <row r="453">
          <cell r="B453">
            <v>10475</v>
          </cell>
          <cell r="C453" t="str">
            <v>DO/GMT/MTV/VPL/MPL</v>
          </cell>
        </row>
        <row r="454">
          <cell r="B454">
            <v>10662</v>
          </cell>
          <cell r="C454" t="str">
            <v>DO/GMT/MTV/VPL/V15</v>
          </cell>
        </row>
        <row r="455">
          <cell r="B455">
            <v>10477</v>
          </cell>
          <cell r="C455" t="str">
            <v>DO/GMT/MTV/VPN/ETR</v>
          </cell>
        </row>
        <row r="456">
          <cell r="B456">
            <v>10478</v>
          </cell>
          <cell r="C456" t="str">
            <v>DO/GMT/MTV/VPN/ISP</v>
          </cell>
        </row>
        <row r="457">
          <cell r="B457">
            <v>10479</v>
          </cell>
          <cell r="C457" t="str">
            <v>DO/GMT/MTV/VPN/MEM</v>
          </cell>
        </row>
        <row r="458">
          <cell r="B458">
            <v>10480</v>
          </cell>
          <cell r="C458" t="str">
            <v>DO/GMT/MTV/VPN/MEN</v>
          </cell>
        </row>
        <row r="459">
          <cell r="B459">
            <v>10481</v>
          </cell>
          <cell r="C459" t="str">
            <v>DO/GMT/MTV/VPN/MMM</v>
          </cell>
        </row>
        <row r="460">
          <cell r="B460">
            <v>10483</v>
          </cell>
          <cell r="C460" t="str">
            <v>DO/GMT/MTV/VPN/MPN</v>
          </cell>
        </row>
        <row r="461">
          <cell r="B461">
            <v>10484</v>
          </cell>
          <cell r="C461" t="str">
            <v>DO/GOP/OPC/CPO/C15</v>
          </cell>
        </row>
        <row r="462">
          <cell r="B462">
            <v>10485</v>
          </cell>
          <cell r="C462" t="str">
            <v>DO/GOP/OPC/CPO/CCO</v>
          </cell>
        </row>
        <row r="463">
          <cell r="B463">
            <v>10486</v>
          </cell>
          <cell r="C463" t="str">
            <v>DO/GOP/OPC/CTO/ANT</v>
          </cell>
        </row>
        <row r="464">
          <cell r="B464">
            <v>10663</v>
          </cell>
          <cell r="C464" t="str">
            <v>DO/GOP/OPC/CTO/ITP</v>
          </cell>
        </row>
        <row r="465">
          <cell r="B465">
            <v>10489</v>
          </cell>
          <cell r="C465" t="str">
            <v>DO/GOP/OPC/CTO/ITT</v>
          </cell>
        </row>
        <row r="466">
          <cell r="B466">
            <v>10490</v>
          </cell>
          <cell r="C466" t="str">
            <v>DO/GOP/OPC/CTO/JAT</v>
          </cell>
        </row>
        <row r="467">
          <cell r="B467">
            <v>10491</v>
          </cell>
          <cell r="C467" t="str">
            <v>DO/GOP/OPC/CTO/ORP</v>
          </cell>
        </row>
        <row r="468">
          <cell r="B468">
            <v>10492</v>
          </cell>
          <cell r="C468" t="str">
            <v>DO/GOP/OPC/CTO/PTT</v>
          </cell>
        </row>
        <row r="469">
          <cell r="B469">
            <v>10494</v>
          </cell>
          <cell r="C469" t="str">
            <v>DO/GOP/OPE/CP1/ARV</v>
          </cell>
        </row>
        <row r="470">
          <cell r="B470">
            <v>10495</v>
          </cell>
          <cell r="C470" t="str">
            <v>DO/GOP/OPE/CP1/BTO</v>
          </cell>
        </row>
        <row r="471">
          <cell r="B471">
            <v>10496</v>
          </cell>
          <cell r="C471" t="str">
            <v>DO/GOP/OPE/CP1/CDU</v>
          </cell>
        </row>
        <row r="472">
          <cell r="B472">
            <v>10497</v>
          </cell>
          <cell r="C472" t="str">
            <v>DO/GOP/OPE/CP1/CON</v>
          </cell>
        </row>
        <row r="473">
          <cell r="B473">
            <v>10498</v>
          </cell>
          <cell r="C473" t="str">
            <v>DO/GOP/OPE/CP1/JAB</v>
          </cell>
        </row>
        <row r="474">
          <cell r="B474">
            <v>10499</v>
          </cell>
          <cell r="C474" t="str">
            <v>DO/GOP/OPE/CP1/JPA</v>
          </cell>
        </row>
        <row r="475">
          <cell r="B475">
            <v>10500</v>
          </cell>
          <cell r="C475" t="str">
            <v>DO/GOP/OPE/CP1/JQM</v>
          </cell>
        </row>
        <row r="476">
          <cell r="B476">
            <v>10501</v>
          </cell>
          <cell r="C476" t="str">
            <v>DO/GOP/OPE/CP1/LIB</v>
          </cell>
        </row>
        <row r="477">
          <cell r="B477">
            <v>10502</v>
          </cell>
          <cell r="C477" t="str">
            <v>DO/GOP/OPE/CP1/LUZ</v>
          </cell>
        </row>
        <row r="478">
          <cell r="B478">
            <v>10503</v>
          </cell>
          <cell r="C478" t="str">
            <v>DO/GOP/OPE/CP1/PIG</v>
          </cell>
        </row>
        <row r="479">
          <cell r="B479">
            <v>10504</v>
          </cell>
          <cell r="C479" t="str">
            <v>DO/GOP/OPE/CP1/PPQ</v>
          </cell>
        </row>
        <row r="480">
          <cell r="B480">
            <v>10506</v>
          </cell>
          <cell r="C480" t="str">
            <v>DO/GOP/OPE/CP1/SAN</v>
          </cell>
        </row>
        <row r="481">
          <cell r="B481">
            <v>10664</v>
          </cell>
          <cell r="C481" t="str">
            <v>DO/GOP/OPE/CP1/SAU</v>
          </cell>
        </row>
        <row r="482">
          <cell r="B482">
            <v>10508</v>
          </cell>
          <cell r="C482" t="str">
            <v>DO/GOP/OPE/CP1/SCZ</v>
          </cell>
        </row>
        <row r="483">
          <cell r="B483">
            <v>10665</v>
          </cell>
          <cell r="C483" t="str">
            <v>DO/GOP/OPE/CP1/TRD</v>
          </cell>
        </row>
        <row r="484">
          <cell r="B484">
            <v>10509</v>
          </cell>
          <cell r="C484" t="str">
            <v>DO/GOP/OPE/CP1/TTE</v>
          </cell>
        </row>
        <row r="485">
          <cell r="B485">
            <v>10493</v>
          </cell>
          <cell r="C485" t="str">
            <v>DO/GOP/OPE/CP1/TUC</v>
          </cell>
        </row>
        <row r="486">
          <cell r="B486">
            <v>10510</v>
          </cell>
          <cell r="C486" t="str">
            <v>DO/GOP/OPE/CP1/VGO</v>
          </cell>
        </row>
        <row r="487">
          <cell r="B487">
            <v>10511</v>
          </cell>
          <cell r="C487" t="str">
            <v>DO/GOP/OPE/CP1/VMN</v>
          </cell>
        </row>
        <row r="488">
          <cell r="B488">
            <v>10512</v>
          </cell>
          <cell r="C488" t="str">
            <v>DO/GOP/OPE/CP2/AIP</v>
          </cell>
        </row>
        <row r="489">
          <cell r="B489">
            <v>10513</v>
          </cell>
          <cell r="C489" t="str">
            <v>DO/GOP/OPE/CP2/ANR</v>
          </cell>
        </row>
        <row r="490">
          <cell r="B490">
            <v>10514</v>
          </cell>
          <cell r="C490" t="str">
            <v>DO/GOP/OPE/CP2/BGD</v>
          </cell>
        </row>
        <row r="491">
          <cell r="B491">
            <v>10666</v>
          </cell>
          <cell r="C491" t="str">
            <v>DO/GOP/OPE/CP2/CAD</v>
          </cell>
        </row>
        <row r="492">
          <cell r="B492">
            <v>10516</v>
          </cell>
          <cell r="C492" t="str">
            <v>DO/GOP/OPE/CP2/CKB</v>
          </cell>
        </row>
        <row r="493">
          <cell r="B493">
            <v>10517</v>
          </cell>
          <cell r="C493" t="str">
            <v>DO/GOP/OPE/CP2/CLI</v>
          </cell>
        </row>
        <row r="494">
          <cell r="B494">
            <v>10518</v>
          </cell>
          <cell r="C494" t="str">
            <v>DO/GOP/OPE/CP2/CNS</v>
          </cell>
        </row>
        <row r="495">
          <cell r="B495">
            <v>10519</v>
          </cell>
          <cell r="C495" t="str">
            <v>DO/GOP/OPE/CP2/IMG</v>
          </cell>
        </row>
        <row r="496">
          <cell r="B496">
            <v>10520</v>
          </cell>
          <cell r="C496" t="str">
            <v>DO/GOP/OPE/CP2/JPL</v>
          </cell>
        </row>
        <row r="497">
          <cell r="B497">
            <v>10521</v>
          </cell>
          <cell r="C497" t="str">
            <v>DO/GOP/OPE/CP2/ORT</v>
          </cell>
        </row>
        <row r="498">
          <cell r="B498">
            <v>10522</v>
          </cell>
          <cell r="C498" t="str">
            <v>DO/GOP/OPE/CP2/PSO</v>
          </cell>
        </row>
        <row r="499">
          <cell r="B499">
            <v>10523</v>
          </cell>
          <cell r="C499" t="str">
            <v>DO/GOP/OPE/CP2/SAC</v>
          </cell>
        </row>
        <row r="500">
          <cell r="B500">
            <v>10524</v>
          </cell>
          <cell r="C500" t="str">
            <v>DO/GOP/OPE/CP2/SLU</v>
          </cell>
        </row>
        <row r="501">
          <cell r="B501">
            <v>10525</v>
          </cell>
          <cell r="C501" t="str">
            <v>DO/GOP/OPE/CP2/SUM</v>
          </cell>
        </row>
        <row r="502">
          <cell r="B502">
            <v>10526</v>
          </cell>
          <cell r="C502" t="str">
            <v>DO/GOP/OPE/CP2/TRI</v>
          </cell>
        </row>
        <row r="503">
          <cell r="B503">
            <v>10527</v>
          </cell>
          <cell r="C503" t="str">
            <v>DO/GOP/OPE/CP2/TTI</v>
          </cell>
        </row>
        <row r="504">
          <cell r="B504">
            <v>10528</v>
          </cell>
          <cell r="C504" t="str">
            <v>DO/GOP/OPE/CP2/VMD</v>
          </cell>
        </row>
        <row r="505">
          <cell r="B505">
            <v>10529</v>
          </cell>
          <cell r="C505" t="str">
            <v>DO/GOP/OPE/CP2/VPM</v>
          </cell>
        </row>
        <row r="506">
          <cell r="B506">
            <v>10530</v>
          </cell>
          <cell r="C506" t="str">
            <v>DO/GOP/OPE/CP2/VPT</v>
          </cell>
        </row>
        <row r="507">
          <cell r="B507">
            <v>10667</v>
          </cell>
          <cell r="C507" t="str">
            <v>DO/GOP/OPE/CP2/VTL</v>
          </cell>
        </row>
        <row r="508">
          <cell r="B508">
            <v>10532</v>
          </cell>
          <cell r="C508" t="str">
            <v>DO/GOP/OPE/CP2/VUN</v>
          </cell>
        </row>
        <row r="509">
          <cell r="B509">
            <v>10533</v>
          </cell>
          <cell r="C509" t="str">
            <v>DO/GOP/OPE/CP3/ART</v>
          </cell>
        </row>
        <row r="510">
          <cell r="B510">
            <v>10534</v>
          </cell>
          <cell r="C510" t="str">
            <v>DO/GOP/OPE/CP3/BAS</v>
          </cell>
        </row>
        <row r="511">
          <cell r="B511">
            <v>10535</v>
          </cell>
          <cell r="C511" t="str">
            <v>DO/GOP/OPE/CP3/BEL</v>
          </cell>
        </row>
        <row r="512">
          <cell r="B512">
            <v>10536</v>
          </cell>
          <cell r="C512" t="str">
            <v>DO/GOP/OPE/CP3/BFU</v>
          </cell>
        </row>
        <row r="513">
          <cell r="B513">
            <v>10537</v>
          </cell>
          <cell r="C513" t="str">
            <v>DO/GOP/OPE/CP3/BRE</v>
          </cell>
        </row>
        <row r="514">
          <cell r="B514">
            <v>10668</v>
          </cell>
          <cell r="C514" t="str">
            <v>DO/GOP/OPE/CP3/CAR</v>
          </cell>
        </row>
        <row r="515">
          <cell r="B515">
            <v>10539</v>
          </cell>
          <cell r="C515" t="str">
            <v>DO/GOP/OPE/CP3/CEC</v>
          </cell>
        </row>
        <row r="516">
          <cell r="B516">
            <v>10540</v>
          </cell>
          <cell r="C516" t="str">
            <v>DO/GOP/OPE/CP3/DEO</v>
          </cell>
        </row>
        <row r="517">
          <cell r="B517">
            <v>10541</v>
          </cell>
          <cell r="C517" t="str">
            <v>DO/GOP/OPE/CP3/GBU</v>
          </cell>
        </row>
        <row r="518">
          <cell r="B518">
            <v>10542</v>
          </cell>
          <cell r="C518" t="str">
            <v>DO/GOP/OPE/CP3/ITQ</v>
          </cell>
        </row>
        <row r="519">
          <cell r="B519">
            <v>10544</v>
          </cell>
          <cell r="C519" t="str">
            <v>DO/GOP/OPE/CP3/PDS</v>
          </cell>
        </row>
        <row r="520">
          <cell r="B520">
            <v>10545</v>
          </cell>
          <cell r="C520" t="str">
            <v>DO/GOP/OPE/CP3/PEN</v>
          </cell>
        </row>
        <row r="521">
          <cell r="B521">
            <v>10546</v>
          </cell>
          <cell r="C521" t="str">
            <v>DO/GOP/OPE/CP3/PSE</v>
          </cell>
        </row>
        <row r="522">
          <cell r="B522">
            <v>10547</v>
          </cell>
          <cell r="C522" t="str">
            <v>DO/GOP/OPE/CP3/REP</v>
          </cell>
        </row>
        <row r="523">
          <cell r="B523">
            <v>10548</v>
          </cell>
          <cell r="C523" t="str">
            <v>DO/GOP/OPE/CP3/TAT</v>
          </cell>
        </row>
        <row r="524">
          <cell r="B524">
            <v>10669</v>
          </cell>
          <cell r="C524" t="str">
            <v>DO/GOP/OPE/CP3/VPA</v>
          </cell>
        </row>
        <row r="525">
          <cell r="B525">
            <v>10670</v>
          </cell>
          <cell r="C525" t="str">
            <v>DO/GOP/OPE/CP3/VTD</v>
          </cell>
        </row>
        <row r="526">
          <cell r="B526">
            <v>10551</v>
          </cell>
          <cell r="C526" t="str">
            <v>DO/GOP/OPS/CS1/ANS</v>
          </cell>
        </row>
        <row r="527">
          <cell r="B527">
            <v>10552</v>
          </cell>
          <cell r="C527" t="str">
            <v>DO/GOP/OPS/CS1/BTS</v>
          </cell>
        </row>
        <row r="528">
          <cell r="B528">
            <v>10553</v>
          </cell>
          <cell r="C528" t="str">
            <v>DO/GOP/OPS/CS1/CBI</v>
          </cell>
        </row>
        <row r="529">
          <cell r="B529">
            <v>10554</v>
          </cell>
          <cell r="C529" t="str">
            <v>DO/GOP/OPS/CS1/CCS</v>
          </cell>
        </row>
        <row r="530">
          <cell r="B530">
            <v>10555</v>
          </cell>
          <cell r="C530" t="str">
            <v>DO/GOP/OPS/CS1/CLS</v>
          </cell>
        </row>
        <row r="531">
          <cell r="B531">
            <v>10556</v>
          </cell>
          <cell r="C531" t="str">
            <v>DO/GOP/OPS/CS1/JBS</v>
          </cell>
        </row>
        <row r="532">
          <cell r="B532">
            <v>10557</v>
          </cell>
          <cell r="C532" t="str">
            <v>DO/GOP/OPS/CS1/JPS</v>
          </cell>
        </row>
        <row r="533">
          <cell r="B533">
            <v>10558</v>
          </cell>
          <cell r="C533" t="str">
            <v>DO/GOP/OPS/CS1/TIS</v>
          </cell>
        </row>
        <row r="534">
          <cell r="B534">
            <v>10560</v>
          </cell>
          <cell r="C534" t="str">
            <v>DO/GOP/OPS/CS2/BSS</v>
          </cell>
        </row>
        <row r="535">
          <cell r="B535">
            <v>10561</v>
          </cell>
          <cell r="C535" t="str">
            <v>DO/GOP/OPS/CS2/CAS</v>
          </cell>
        </row>
        <row r="536">
          <cell r="B536">
            <v>10562</v>
          </cell>
          <cell r="C536" t="str">
            <v>DO/GOP/OPS/CS2/CES</v>
          </cell>
        </row>
        <row r="537">
          <cell r="B537">
            <v>10563</v>
          </cell>
          <cell r="C537" t="str">
            <v>DO/GOP/OPS/CS2/ITS</v>
          </cell>
        </row>
        <row r="538">
          <cell r="B538">
            <v>10564</v>
          </cell>
          <cell r="C538" t="str">
            <v>DO/GOP/OPS/CS2/ORS</v>
          </cell>
        </row>
        <row r="539">
          <cell r="B539">
            <v>10671</v>
          </cell>
          <cell r="C539" t="str">
            <v>DO/GOP/OPS/CS2/PBO</v>
          </cell>
        </row>
        <row r="540">
          <cell r="B540">
            <v>10566</v>
          </cell>
          <cell r="C540" t="str">
            <v>DO/GOP/OPS/CS2/PSS</v>
          </cell>
        </row>
        <row r="541">
          <cell r="B541">
            <v>10567</v>
          </cell>
          <cell r="C541" t="str">
            <v>DO/GOP/OPS/CS2/RPS</v>
          </cell>
        </row>
        <row r="542">
          <cell r="B542">
            <v>10672</v>
          </cell>
          <cell r="C542" t="str">
            <v>DO/GOP/OPS/CS2/TTS</v>
          </cell>
        </row>
        <row r="543">
          <cell r="B543">
            <v>10569</v>
          </cell>
          <cell r="C543" t="str">
            <v>DO/GOP/OPS/CTS/CFS</v>
          </cell>
        </row>
        <row r="544">
          <cell r="B544">
            <v>10570</v>
          </cell>
          <cell r="C544" t="str">
            <v>DA - Chefes de Departamento</v>
          </cell>
        </row>
        <row r="545">
          <cell r="B545">
            <v>10571</v>
          </cell>
          <cell r="C545" t="str">
            <v xml:space="preserve">DA - Coordenadores </v>
          </cell>
        </row>
        <row r="546">
          <cell r="B546">
            <v>10572</v>
          </cell>
          <cell r="C546" t="str">
            <v xml:space="preserve">DA - Supervisores </v>
          </cell>
        </row>
        <row r="547">
          <cell r="B547">
            <v>10573</v>
          </cell>
          <cell r="C547" t="str">
            <v xml:space="preserve">DA - Assessores/Especialistas </v>
          </cell>
        </row>
        <row r="548">
          <cell r="B548">
            <v>10574</v>
          </cell>
          <cell r="C548" t="str">
            <v>DA - Sem cargo de comando</v>
          </cell>
        </row>
        <row r="549">
          <cell r="B549">
            <v>10576</v>
          </cell>
          <cell r="C549" t="str">
            <v xml:space="preserve">DC - Coordenadores </v>
          </cell>
        </row>
        <row r="550">
          <cell r="B550">
            <v>10577</v>
          </cell>
          <cell r="C550" t="str">
            <v xml:space="preserve">DC - Supervisores </v>
          </cell>
        </row>
        <row r="551">
          <cell r="B551">
            <v>10578</v>
          </cell>
          <cell r="C551" t="str">
            <v xml:space="preserve">DC - Assessores/Especialistas </v>
          </cell>
        </row>
        <row r="552">
          <cell r="B552">
            <v>10579</v>
          </cell>
          <cell r="C552" t="str">
            <v>DC - Sem cargo de comando</v>
          </cell>
        </row>
        <row r="553">
          <cell r="B553">
            <v>10580</v>
          </cell>
          <cell r="C553" t="str">
            <v>DE - Chefes de Departamento</v>
          </cell>
        </row>
        <row r="554">
          <cell r="B554">
            <v>10581</v>
          </cell>
          <cell r="C554" t="str">
            <v xml:space="preserve">DE - Coordenadores </v>
          </cell>
        </row>
        <row r="555">
          <cell r="B555">
            <v>10582</v>
          </cell>
          <cell r="C555" t="str">
            <v xml:space="preserve">DE - Supervisores </v>
          </cell>
        </row>
        <row r="556">
          <cell r="B556">
            <v>10583</v>
          </cell>
          <cell r="C556" t="str">
            <v xml:space="preserve">DE - Assessores/Especialistas </v>
          </cell>
        </row>
        <row r="557">
          <cell r="B557">
            <v>10584</v>
          </cell>
          <cell r="C557" t="str">
            <v>DE - Sem cargo de comando</v>
          </cell>
        </row>
        <row r="558">
          <cell r="B558">
            <v>10586</v>
          </cell>
          <cell r="C558" t="str">
            <v xml:space="preserve">DF - Coordenadores </v>
          </cell>
        </row>
        <row r="559">
          <cell r="B559">
            <v>10588</v>
          </cell>
          <cell r="C559" t="str">
            <v xml:space="preserve">DF - Assessores/Especialistas </v>
          </cell>
        </row>
        <row r="560">
          <cell r="B560">
            <v>10589</v>
          </cell>
          <cell r="C560" t="str">
            <v>DF - Sem cargo de comando</v>
          </cell>
        </row>
        <row r="561">
          <cell r="B561">
            <v>10590</v>
          </cell>
          <cell r="C561" t="str">
            <v>DO - Chefes de Departamento</v>
          </cell>
        </row>
        <row r="562">
          <cell r="B562">
            <v>10591</v>
          </cell>
          <cell r="C562" t="str">
            <v xml:space="preserve">DO - Coordenadores </v>
          </cell>
        </row>
        <row r="563">
          <cell r="B563">
            <v>10592</v>
          </cell>
          <cell r="C563" t="str">
            <v xml:space="preserve">DO - Supervisores </v>
          </cell>
        </row>
        <row r="564">
          <cell r="B564">
            <v>10593</v>
          </cell>
          <cell r="C564" t="str">
            <v xml:space="preserve">DO - Assessores/Especialistas </v>
          </cell>
        </row>
        <row r="565">
          <cell r="B565">
            <v>10594</v>
          </cell>
          <cell r="C565" t="str">
            <v>DO - Sem cargo de comando</v>
          </cell>
        </row>
        <row r="566">
          <cell r="B566">
            <v>10595</v>
          </cell>
          <cell r="C566" t="str">
            <v>P - Chefes de Departamento</v>
          </cell>
        </row>
        <row r="567">
          <cell r="B567">
            <v>10596</v>
          </cell>
          <cell r="C567" t="str">
            <v xml:space="preserve">P - Coordenadores </v>
          </cell>
        </row>
        <row r="568">
          <cell r="B568">
            <v>10597</v>
          </cell>
          <cell r="C568" t="str">
            <v xml:space="preserve">P - Supervisores </v>
          </cell>
        </row>
        <row r="569">
          <cell r="B569">
            <v>10598</v>
          </cell>
          <cell r="C569" t="str">
            <v xml:space="preserve">P - Assessores/Especialistas </v>
          </cell>
        </row>
        <row r="570">
          <cell r="B570">
            <v>10599</v>
          </cell>
          <cell r="C570" t="str">
            <v>P - Sem cargo de comando</v>
          </cell>
        </row>
        <row r="571">
          <cell r="B571">
            <v>10600</v>
          </cell>
          <cell r="C571" t="str">
            <v>P/ADI+OVD+SIC</v>
          </cell>
        </row>
        <row r="572">
          <cell r="B572">
            <v>10601</v>
          </cell>
          <cell r="C572" t="str">
            <v>Todas as Ações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DME Original"/>
      <sheetName val="Árvore Valor"/>
      <sheetName val="Indicados"/>
      <sheetName val="PLAN DIN"/>
      <sheetName val="Planilha1"/>
    </sheetNames>
    <sheetDataSet>
      <sheetData sheetId="0"/>
      <sheetData sheetId="1"/>
      <sheetData sheetId="2">
        <row r="3">
          <cell r="C3">
            <v>4001</v>
          </cell>
          <cell r="D3" t="str">
            <v>Ana Maria de Carvalho</v>
          </cell>
          <cell r="E3" t="str">
            <v>amotavio@dmepc.com.br</v>
          </cell>
          <cell r="F3" t="str">
            <v>DME Distribuição - DMED</v>
          </cell>
          <cell r="G3" t="str">
            <v>Diretoria Administrativa DMED</v>
          </cell>
          <cell r="H3" t="str">
            <v>Dir. Adm. DMEE / DME + Dir. Adm. DMED + Dir. Superint. DMEE / Novos Negócios DME</v>
          </cell>
          <cell r="I3" t="str">
            <v>Gerência Comercial</v>
          </cell>
          <cell r="J3" t="str">
            <v>Áreas de apoio</v>
          </cell>
          <cell r="K3" t="str">
            <v>Gerência Comercial</v>
          </cell>
          <cell r="L3" t="str">
            <v>Gerência Comercial</v>
          </cell>
          <cell r="M3" t="str">
            <v>Telefonista</v>
          </cell>
          <cell r="N3" t="str">
            <v>Sem cargo de comando</v>
          </cell>
          <cell r="O3" t="str">
            <v>Sem cargo de comando</v>
          </cell>
          <cell r="P3" t="str">
            <v>Feminino</v>
          </cell>
          <cell r="Q3">
            <v>59</v>
          </cell>
          <cell r="R3" t="str">
            <v>De 46 a 60 anos</v>
          </cell>
          <cell r="S3">
            <v>20</v>
          </cell>
          <cell r="T3" t="str">
            <v>De 16 a 20 anos de casa</v>
          </cell>
          <cell r="U3" t="str">
            <v>A3T4Y</v>
          </cell>
        </row>
        <row r="4">
          <cell r="C4">
            <v>4002</v>
          </cell>
          <cell r="D4" t="str">
            <v>Ana Paula Rodrigues Brabo</v>
          </cell>
          <cell r="E4" t="str">
            <v>apbrabo@dmepc.com.br</v>
          </cell>
          <cell r="F4" t="str">
            <v>DME Distribuição - DMED</v>
          </cell>
          <cell r="G4" t="str">
            <v>Diretoria Administrativa DMED</v>
          </cell>
          <cell r="H4" t="str">
            <v>Dir. Adm. DMEE / DME + Dir. Adm. DMED + Dir. Superint. DMEE / Novos Negócios DME</v>
          </cell>
          <cell r="I4" t="str">
            <v>Gerência Comercial</v>
          </cell>
          <cell r="J4" t="str">
            <v>Comercial</v>
          </cell>
          <cell r="K4" t="str">
            <v>Gerência Comercial</v>
          </cell>
          <cell r="L4" t="str">
            <v>Gerência Comercial</v>
          </cell>
          <cell r="M4" t="str">
            <v>Operador de Teleatendimento</v>
          </cell>
          <cell r="N4" t="str">
            <v>Sem cargo de comando</v>
          </cell>
          <cell r="O4" t="str">
            <v>Sem cargo de comando</v>
          </cell>
          <cell r="P4" t="str">
            <v>Feminino</v>
          </cell>
          <cell r="Q4">
            <v>41</v>
          </cell>
          <cell r="R4" t="str">
            <v>De 36 a 45 anos</v>
          </cell>
          <cell r="S4">
            <v>13</v>
          </cell>
          <cell r="T4" t="str">
            <v>De 10 a 15 anos de casa</v>
          </cell>
          <cell r="U4" t="str">
            <v>R4Z5X</v>
          </cell>
        </row>
        <row r="5">
          <cell r="C5">
            <v>4003</v>
          </cell>
          <cell r="D5" t="str">
            <v>Carla Carolina Sampaio Pinheiro</v>
          </cell>
          <cell r="E5" t="str">
            <v>cpinheiro@dmepc.com.br</v>
          </cell>
          <cell r="F5" t="str">
            <v>DME Distribuição - DMED</v>
          </cell>
          <cell r="G5" t="str">
            <v>Diretoria Administrativa DMED</v>
          </cell>
          <cell r="H5" t="str">
            <v>Dir. Adm. DMEE / DME + Dir. Adm. DMED + Dir. Superint. DMEE / Novos Negócios DME</v>
          </cell>
          <cell r="I5" t="str">
            <v>Gerência Comercial</v>
          </cell>
          <cell r="J5" t="str">
            <v>Comercial</v>
          </cell>
          <cell r="K5" t="str">
            <v>Gerência Comercial</v>
          </cell>
          <cell r="L5" t="str">
            <v>Gerência Comercial</v>
          </cell>
          <cell r="M5" t="str">
            <v>Operador de Teleatendimento</v>
          </cell>
          <cell r="N5" t="str">
            <v>Sem cargo de comando</v>
          </cell>
          <cell r="O5" t="str">
            <v>Sem cargo de comando</v>
          </cell>
          <cell r="P5" t="str">
            <v>Feminino</v>
          </cell>
          <cell r="Q5">
            <v>33</v>
          </cell>
          <cell r="R5" t="str">
            <v>Até 35 anos</v>
          </cell>
          <cell r="S5">
            <v>13</v>
          </cell>
          <cell r="T5" t="str">
            <v>De 10 a 15 anos de casa</v>
          </cell>
          <cell r="U5" t="str">
            <v>M6W3V</v>
          </cell>
        </row>
        <row r="6">
          <cell r="C6">
            <v>4004</v>
          </cell>
          <cell r="D6" t="str">
            <v>Claudio Roberto Muniz Martins</v>
          </cell>
          <cell r="E6" t="str">
            <v>crmartins@dmepc.com.br</v>
          </cell>
          <cell r="F6" t="str">
            <v>DME Distribuição - DMED</v>
          </cell>
          <cell r="G6" t="str">
            <v>Diretoria Administrativa DMED</v>
          </cell>
          <cell r="H6" t="str">
            <v>Dir. Adm. DMEE / DME + Dir. Adm. DMED + Dir. Superint. DMEE / Novos Negócios DME</v>
          </cell>
          <cell r="I6" t="str">
            <v>Gerência Comercial</v>
          </cell>
          <cell r="J6" t="str">
            <v>Comercial</v>
          </cell>
          <cell r="K6" t="str">
            <v>Gerência Comercial</v>
          </cell>
          <cell r="L6" t="str">
            <v>Gerência Comercial</v>
          </cell>
          <cell r="M6" t="str">
            <v>Operador de Teleatendimento</v>
          </cell>
          <cell r="N6" t="str">
            <v>Sem cargo de comando</v>
          </cell>
          <cell r="O6" t="str">
            <v>Sem cargo de comando</v>
          </cell>
          <cell r="P6" t="str">
            <v>Masculino</v>
          </cell>
          <cell r="Q6">
            <v>43</v>
          </cell>
          <cell r="R6" t="str">
            <v>De 36 a 45 anos</v>
          </cell>
          <cell r="S6">
            <v>10</v>
          </cell>
          <cell r="T6" t="str">
            <v>De 10 a 15 anos de casa</v>
          </cell>
          <cell r="U6" t="str">
            <v>Q3J9K</v>
          </cell>
        </row>
        <row r="7">
          <cell r="C7">
            <v>4005</v>
          </cell>
          <cell r="D7" t="str">
            <v>Daniele de Cassia Ribeiro</v>
          </cell>
          <cell r="E7" t="str">
            <v>dribeiro@dmepc.com.br</v>
          </cell>
          <cell r="F7" t="str">
            <v>DME Distribuição - DMED</v>
          </cell>
          <cell r="G7" t="str">
            <v>Diretoria Administrativa DMED</v>
          </cell>
          <cell r="H7" t="str">
            <v>Dir. Adm. DMEE / DME + Dir. Adm. DMED + Dir. Superint. DMEE / Novos Negócios DME</v>
          </cell>
          <cell r="I7" t="str">
            <v>Gerência Comercial</v>
          </cell>
          <cell r="J7" t="str">
            <v>Comercial</v>
          </cell>
          <cell r="K7" t="str">
            <v>Gerência Comercial</v>
          </cell>
          <cell r="L7" t="str">
            <v>Gerência Comercial</v>
          </cell>
          <cell r="M7" t="str">
            <v>Operador de Teleatendimento</v>
          </cell>
          <cell r="N7" t="str">
            <v>Sem cargo de comando</v>
          </cell>
          <cell r="O7" t="str">
            <v>Sem cargo de comando</v>
          </cell>
          <cell r="P7" t="str">
            <v>Feminino</v>
          </cell>
          <cell r="Q7">
            <v>39</v>
          </cell>
          <cell r="R7" t="str">
            <v>De 36 a 45 anos</v>
          </cell>
          <cell r="S7">
            <v>13</v>
          </cell>
          <cell r="T7" t="str">
            <v>De 10 a 15 anos de casa</v>
          </cell>
          <cell r="U7" t="str">
            <v>Y5U4Y</v>
          </cell>
        </row>
        <row r="8">
          <cell r="C8">
            <v>4006</v>
          </cell>
          <cell r="D8" t="str">
            <v>Eduardo de Souza</v>
          </cell>
          <cell r="E8" t="str">
            <v>esouza@dmepc.com.br</v>
          </cell>
          <cell r="F8" t="str">
            <v>DME Distribuição - DMED</v>
          </cell>
          <cell r="G8" t="str">
            <v>Diretoria Administrativa DMED</v>
          </cell>
          <cell r="H8" t="str">
            <v>Dir. Adm. DMEE / DME + Dir. Adm. DMED + Dir. Superint. DMEE / Novos Negócios DME</v>
          </cell>
          <cell r="I8" t="str">
            <v>Gerência Comercial</v>
          </cell>
          <cell r="J8" t="str">
            <v>Comercial</v>
          </cell>
          <cell r="K8" t="str">
            <v>Gerência Comercial</v>
          </cell>
          <cell r="L8" t="str">
            <v>Gerência Comercial</v>
          </cell>
          <cell r="M8" t="str">
            <v>Gerente de TI / Gerente Comercial</v>
          </cell>
          <cell r="N8" t="str">
            <v>Gerente</v>
          </cell>
          <cell r="O8" t="str">
            <v>Gerentes, Assessores e Coordenadores</v>
          </cell>
          <cell r="P8" t="str">
            <v>Masculino</v>
          </cell>
          <cell r="Q8">
            <v>48</v>
          </cell>
          <cell r="R8" t="str">
            <v>De 46 a 60 anos</v>
          </cell>
          <cell r="S8">
            <v>30</v>
          </cell>
          <cell r="T8" t="str">
            <v>De 21 a 30 anos de caa</v>
          </cell>
          <cell r="U8" t="str">
            <v>F4H4W</v>
          </cell>
        </row>
        <row r="9">
          <cell r="C9">
            <v>4007</v>
          </cell>
          <cell r="D9" t="str">
            <v>Felipe da Silva Pereira</v>
          </cell>
          <cell r="E9" t="str">
            <v>fpereira@dmepc.com.br</v>
          </cell>
          <cell r="F9" t="str">
            <v>DME Distribuição - DMED</v>
          </cell>
          <cell r="G9" t="str">
            <v>Diretoria Administrativa DMED</v>
          </cell>
          <cell r="H9" t="str">
            <v>Dir. Adm. DMEE / DME + Dir. Adm. DMED + Dir. Superint. DMEE / Novos Negócios DME</v>
          </cell>
          <cell r="I9" t="str">
            <v>Gerência Comercial</v>
          </cell>
          <cell r="J9" t="str">
            <v>Comercial</v>
          </cell>
          <cell r="K9" t="str">
            <v>Gerência Comercial</v>
          </cell>
          <cell r="L9" t="str">
            <v>Gerência Comercial</v>
          </cell>
          <cell r="M9" t="str">
            <v>Leiturista</v>
          </cell>
          <cell r="N9" t="str">
            <v>Sem cargo de comando</v>
          </cell>
          <cell r="O9" t="str">
            <v>Sem cargo de comando</v>
          </cell>
          <cell r="P9" t="str">
            <v>Masculino</v>
          </cell>
          <cell r="Q9">
            <v>39</v>
          </cell>
          <cell r="R9" t="str">
            <v>De 36 a 45 anos</v>
          </cell>
          <cell r="S9">
            <v>17</v>
          </cell>
          <cell r="T9" t="str">
            <v>De 16 a 20 anos de casa</v>
          </cell>
          <cell r="U9" t="str">
            <v>W4Q4U</v>
          </cell>
        </row>
        <row r="10">
          <cell r="C10">
            <v>4008</v>
          </cell>
          <cell r="D10" t="str">
            <v>Gislaine dos Santos Damasceno</v>
          </cell>
          <cell r="E10" t="str">
            <v>gsantos@dmepc.com.br</v>
          </cell>
          <cell r="F10" t="str">
            <v>DME Distribuição - DMED</v>
          </cell>
          <cell r="G10" t="str">
            <v>Diretoria Administrativa DMED</v>
          </cell>
          <cell r="H10" t="str">
            <v>Dir. Adm. DMEE / DME + Dir. Adm. DMED + Dir. Superint. DMEE / Novos Negócios DME</v>
          </cell>
          <cell r="I10" t="str">
            <v>Gerência Comercial</v>
          </cell>
          <cell r="J10" t="str">
            <v>Comercial</v>
          </cell>
          <cell r="K10" t="str">
            <v>Gerência Comercial</v>
          </cell>
          <cell r="L10" t="str">
            <v>Gerência Comercial</v>
          </cell>
          <cell r="M10" t="str">
            <v>Operador de Teleatendimento</v>
          </cell>
          <cell r="N10" t="str">
            <v>Sem cargo de comando</v>
          </cell>
          <cell r="O10" t="str">
            <v>Sem cargo de comando</v>
          </cell>
          <cell r="P10" t="str">
            <v>Feminino</v>
          </cell>
          <cell r="Q10">
            <v>35</v>
          </cell>
          <cell r="R10" t="str">
            <v>Até 35 anos</v>
          </cell>
          <cell r="S10">
            <v>10</v>
          </cell>
          <cell r="T10" t="str">
            <v>De 10 a 15 anos de casa</v>
          </cell>
          <cell r="U10" t="str">
            <v>M4U9U</v>
          </cell>
        </row>
        <row r="11">
          <cell r="C11">
            <v>4009</v>
          </cell>
          <cell r="D11" t="str">
            <v>Karime Gouvea Furtado Davi</v>
          </cell>
          <cell r="E11" t="str">
            <v>kfurtado@dmepc.com.br</v>
          </cell>
          <cell r="F11" t="str">
            <v>DME Distribuição - DMED</v>
          </cell>
          <cell r="G11" t="str">
            <v>Diretoria Administrativa DMED</v>
          </cell>
          <cell r="H11" t="str">
            <v>Dir. Adm. DMEE / DME + Dir. Adm. DMED + Dir. Superint. DMEE / Novos Negócios DME</v>
          </cell>
          <cell r="I11" t="str">
            <v>Gerência Comercial</v>
          </cell>
          <cell r="J11" t="str">
            <v>Comercial</v>
          </cell>
          <cell r="K11" t="str">
            <v>Gerência Comercial</v>
          </cell>
          <cell r="L11" t="str">
            <v>Gerência Comercial</v>
          </cell>
          <cell r="M11" t="str">
            <v>Operador de Teleatendimento</v>
          </cell>
          <cell r="N11" t="str">
            <v>Sem cargo de comando</v>
          </cell>
          <cell r="O11" t="str">
            <v>Sem cargo de comando</v>
          </cell>
          <cell r="P11" t="str">
            <v>Feminino</v>
          </cell>
          <cell r="Q11">
            <v>37</v>
          </cell>
          <cell r="R11" t="str">
            <v>De 36 a 45 anos</v>
          </cell>
          <cell r="S11">
            <v>13</v>
          </cell>
          <cell r="T11" t="str">
            <v>De 10 a 15 anos de casa</v>
          </cell>
          <cell r="U11" t="str">
            <v>Z9J4K</v>
          </cell>
        </row>
        <row r="12">
          <cell r="C12">
            <v>4010</v>
          </cell>
          <cell r="D12" t="str">
            <v>Livia Saraiva Ferreira</v>
          </cell>
          <cell r="E12" t="str">
            <v>lferreira@dmepc.com.br</v>
          </cell>
          <cell r="F12" t="str">
            <v>DME Distribuição - DMED</v>
          </cell>
          <cell r="G12" t="str">
            <v>Diretoria Administrativa DMED</v>
          </cell>
          <cell r="H12" t="str">
            <v>Dir. Adm. DMEE / DME + Dir. Adm. DMED + Dir. Superint. DMEE / Novos Negócios DME</v>
          </cell>
          <cell r="I12" t="str">
            <v>Gerência Comercial</v>
          </cell>
          <cell r="J12" t="str">
            <v>Comercial</v>
          </cell>
          <cell r="K12" t="str">
            <v>Gerência Comercial</v>
          </cell>
          <cell r="L12" t="str">
            <v>Gerência Comercial</v>
          </cell>
          <cell r="M12" t="str">
            <v>Operador de Teleatendimento</v>
          </cell>
          <cell r="N12" t="str">
            <v>Sem cargo de comando</v>
          </cell>
          <cell r="O12" t="str">
            <v>Sem cargo de comando</v>
          </cell>
          <cell r="P12" t="str">
            <v>Feminino</v>
          </cell>
          <cell r="Q12">
            <v>37</v>
          </cell>
          <cell r="R12" t="str">
            <v>De 36 a 45 anos</v>
          </cell>
          <cell r="S12">
            <v>13</v>
          </cell>
          <cell r="T12" t="str">
            <v>De 10 a 15 anos de casa</v>
          </cell>
          <cell r="U12" t="str">
            <v>F5N7N</v>
          </cell>
        </row>
        <row r="13">
          <cell r="C13">
            <v>4011</v>
          </cell>
          <cell r="D13" t="str">
            <v>Michele de Cassia Mucciarone</v>
          </cell>
          <cell r="E13" t="str">
            <v>mmucciarone@dmepc.com.br</v>
          </cell>
          <cell r="F13" t="str">
            <v>DME Distribuição - DMED</v>
          </cell>
          <cell r="G13" t="str">
            <v>Diretoria Administrativa DMED</v>
          </cell>
          <cell r="H13" t="str">
            <v>Dir. Adm. DMEE / DME + Dir. Adm. DMED + Dir. Superint. DMEE / Novos Negócios DME</v>
          </cell>
          <cell r="I13" t="str">
            <v>Gerência Comercial</v>
          </cell>
          <cell r="J13" t="str">
            <v>Comercial</v>
          </cell>
          <cell r="K13" t="str">
            <v>Gerência Comercial</v>
          </cell>
          <cell r="L13" t="str">
            <v>Gerência Comercial</v>
          </cell>
          <cell r="M13" t="str">
            <v>Assistente Administrativo</v>
          </cell>
          <cell r="N13" t="str">
            <v>Sem cargo de comando</v>
          </cell>
          <cell r="O13" t="str">
            <v>Sem cargo de comando</v>
          </cell>
          <cell r="P13" t="str">
            <v>Feminino</v>
          </cell>
          <cell r="Q13">
            <v>39</v>
          </cell>
          <cell r="R13" t="str">
            <v>De 36 a 45 anos</v>
          </cell>
          <cell r="S13">
            <v>21</v>
          </cell>
          <cell r="T13" t="str">
            <v>De 21 a 30 anos de caa</v>
          </cell>
          <cell r="U13" t="str">
            <v>E6M8Q</v>
          </cell>
        </row>
        <row r="14">
          <cell r="C14">
            <v>4012</v>
          </cell>
          <cell r="D14" t="str">
            <v>Michele Vilas Boas</v>
          </cell>
          <cell r="E14" t="str">
            <v>mboas@dmepc.com.br</v>
          </cell>
          <cell r="F14" t="str">
            <v>DME Distribuição - DMED</v>
          </cell>
          <cell r="G14" t="str">
            <v>Diretoria Administrativa DMED</v>
          </cell>
          <cell r="H14" t="str">
            <v>Dir. Adm. DMEE / DME + Dir. Adm. DMED + Dir. Superint. DMEE / Novos Negócios DME</v>
          </cell>
          <cell r="I14" t="str">
            <v>Gerência Comercial</v>
          </cell>
          <cell r="J14" t="str">
            <v>Comercial</v>
          </cell>
          <cell r="K14" t="str">
            <v>Gerência Comercial</v>
          </cell>
          <cell r="L14" t="str">
            <v>Gerência Comercial</v>
          </cell>
          <cell r="M14" t="str">
            <v>Operador de Teleatendimento</v>
          </cell>
          <cell r="N14" t="str">
            <v>Sem cargo de comando</v>
          </cell>
          <cell r="O14" t="str">
            <v>Sem cargo de comando</v>
          </cell>
          <cell r="P14" t="str">
            <v>Feminino</v>
          </cell>
          <cell r="Q14">
            <v>37</v>
          </cell>
          <cell r="R14" t="str">
            <v>De 36 a 45 anos</v>
          </cell>
          <cell r="S14">
            <v>13</v>
          </cell>
          <cell r="T14" t="str">
            <v>De 10 a 15 anos de casa</v>
          </cell>
          <cell r="U14" t="str">
            <v>P2Y8X</v>
          </cell>
        </row>
        <row r="15">
          <cell r="C15">
            <v>4013</v>
          </cell>
          <cell r="D15" t="str">
            <v>Talita Cristina Gomes Franco</v>
          </cell>
          <cell r="E15" t="str">
            <v>tcfranco@dmepc.com.br</v>
          </cell>
          <cell r="F15" t="str">
            <v>DME Distribuição - DMED</v>
          </cell>
          <cell r="G15" t="str">
            <v>Diretoria Administrativa DMED</v>
          </cell>
          <cell r="H15" t="str">
            <v>Dir. Adm. DMEE / DME + Dir. Adm. DMED + Dir. Superint. DMEE / Novos Negócios DME</v>
          </cell>
          <cell r="I15" t="str">
            <v>Gerência Comercial</v>
          </cell>
          <cell r="J15" t="str">
            <v>Comercial</v>
          </cell>
          <cell r="K15" t="str">
            <v>Gerência Comercial</v>
          </cell>
          <cell r="L15" t="str">
            <v>Gerência Comercial</v>
          </cell>
          <cell r="M15" t="str">
            <v>Operador de Teleatendimento</v>
          </cell>
          <cell r="N15" t="str">
            <v>Sem cargo de comando</v>
          </cell>
          <cell r="O15" t="str">
            <v>Sem cargo de comando</v>
          </cell>
          <cell r="P15" t="str">
            <v>Feminino</v>
          </cell>
          <cell r="Q15">
            <v>36</v>
          </cell>
          <cell r="R15" t="str">
            <v>De 36 a 45 anos</v>
          </cell>
          <cell r="S15">
            <v>13</v>
          </cell>
          <cell r="T15" t="str">
            <v>De 10 a 15 anos de casa</v>
          </cell>
          <cell r="U15" t="str">
            <v>W4U5S</v>
          </cell>
        </row>
        <row r="16">
          <cell r="C16">
            <v>4014</v>
          </cell>
          <cell r="D16" t="str">
            <v>Ana Lucia Sassaron Sanches Nasu</v>
          </cell>
          <cell r="E16" t="str">
            <v>alsanches@dmepc.com.br</v>
          </cell>
          <cell r="F16" t="str">
            <v>DME Energética - DMEE</v>
          </cell>
          <cell r="G16" t="str">
            <v>Diretoria Administrativa DMED</v>
          </cell>
          <cell r="H16" t="str">
            <v>Dir. Adm. DMEE / DME + Dir. Adm. DMED + Dir. Superint. DMEE / Novos Negócios DME</v>
          </cell>
          <cell r="I16" t="str">
            <v>Gerência de Contabilidade</v>
          </cell>
          <cell r="J16" t="str">
            <v>Áreas de apoio</v>
          </cell>
          <cell r="K16" t="str">
            <v>Contabilidade / RH</v>
          </cell>
          <cell r="L16" t="str">
            <v>Administração</v>
          </cell>
          <cell r="M16" t="str">
            <v>Assistente Administrativo</v>
          </cell>
          <cell r="N16" t="str">
            <v>Sem cargo de comando</v>
          </cell>
          <cell r="O16" t="str">
            <v>Sem cargo de comando</v>
          </cell>
          <cell r="P16" t="str">
            <v>Feminino</v>
          </cell>
          <cell r="Q16">
            <v>38</v>
          </cell>
          <cell r="R16" t="str">
            <v>De 36 a 45 anos</v>
          </cell>
          <cell r="S16">
            <v>8</v>
          </cell>
          <cell r="T16" t="str">
            <v>Menos de 10 anos de casa</v>
          </cell>
          <cell r="U16" t="str">
            <v>W2U5U</v>
          </cell>
        </row>
        <row r="17">
          <cell r="C17">
            <v>4015</v>
          </cell>
          <cell r="D17" t="str">
            <v>Geisa Cristine Moreira</v>
          </cell>
          <cell r="E17" t="str">
            <v>gcmoreira@dmepc.com.br</v>
          </cell>
          <cell r="F17" t="str">
            <v>DME Distribuição - DMED</v>
          </cell>
          <cell r="G17" t="str">
            <v>Diretoria Administrativa DMED</v>
          </cell>
          <cell r="H17" t="str">
            <v>Dir. Adm. DMEE / DME + Dir. Adm. DMED + Dir. Superint. DMEE / Novos Negócios DME</v>
          </cell>
          <cell r="I17" t="str">
            <v>Gerência de Contabilidade</v>
          </cell>
          <cell r="J17" t="str">
            <v>Áreas de apoio</v>
          </cell>
          <cell r="K17" t="str">
            <v>Contabilidade / RH</v>
          </cell>
          <cell r="L17" t="str">
            <v>Gerência de Contabilidade</v>
          </cell>
          <cell r="M17" t="str">
            <v>Assistente Administrativo</v>
          </cell>
          <cell r="N17" t="str">
            <v>Sem cargo de comando</v>
          </cell>
          <cell r="O17" t="str">
            <v>Sem cargo de comando</v>
          </cell>
          <cell r="P17" t="str">
            <v>Feminino</v>
          </cell>
          <cell r="Q17">
            <v>42</v>
          </cell>
          <cell r="R17" t="str">
            <v>De 36 a 45 anos</v>
          </cell>
          <cell r="S17">
            <v>20</v>
          </cell>
          <cell r="T17" t="str">
            <v>De 16 a 20 anos de casa</v>
          </cell>
          <cell r="U17" t="str">
            <v>P9E5J</v>
          </cell>
        </row>
        <row r="18">
          <cell r="C18">
            <v>4016</v>
          </cell>
          <cell r="D18" t="str">
            <v>Magda Angela Silva Miguel</v>
          </cell>
          <cell r="E18" t="str">
            <v>mamiguel@dmepc.com.br</v>
          </cell>
          <cell r="F18" t="str">
            <v>DME Distribuição - DMED</v>
          </cell>
          <cell r="G18" t="str">
            <v>Diretoria Administrativa DMED</v>
          </cell>
          <cell r="H18" t="str">
            <v>Dir. Adm. DMEE / DME + Dir. Adm. DMED + Dir. Superint. DMEE / Novos Negócios DME</v>
          </cell>
          <cell r="I18" t="str">
            <v>Gerência de Contabilidade</v>
          </cell>
          <cell r="J18" t="str">
            <v>Áreas de apoio</v>
          </cell>
          <cell r="K18" t="str">
            <v>Contabilidade / RH</v>
          </cell>
          <cell r="L18" t="str">
            <v>Gerência de Contabilidade</v>
          </cell>
          <cell r="M18" t="str">
            <v>Assistente Administrativo</v>
          </cell>
          <cell r="N18" t="str">
            <v>Sem cargo de comando</v>
          </cell>
          <cell r="O18" t="str">
            <v>Sem cargo de comando</v>
          </cell>
          <cell r="P18" t="str">
            <v>Feminino</v>
          </cell>
          <cell r="Q18">
            <v>46</v>
          </cell>
          <cell r="R18" t="str">
            <v>De 46 a 60 anos</v>
          </cell>
          <cell r="S18">
            <v>23</v>
          </cell>
          <cell r="T18" t="str">
            <v>De 21 a 30 anos de caa</v>
          </cell>
          <cell r="U18" t="str">
            <v>A2Z3U</v>
          </cell>
        </row>
        <row r="19">
          <cell r="C19">
            <v>4017</v>
          </cell>
          <cell r="D19" t="str">
            <v>Maria Isabel de Oliveira Ferreira</v>
          </cell>
          <cell r="E19" t="str">
            <v>miferreira@dmepc.com.br</v>
          </cell>
          <cell r="F19" t="str">
            <v>DME Distribuição - DMED</v>
          </cell>
          <cell r="G19" t="str">
            <v>Diretoria Administrativa DMED</v>
          </cell>
          <cell r="H19" t="str">
            <v>Dir. Adm. DMEE / DME + Dir. Adm. DMED + Dir. Superint. DMEE / Novos Negócios DME</v>
          </cell>
          <cell r="I19" t="str">
            <v>Gerência de Contabilidade</v>
          </cell>
          <cell r="J19" t="str">
            <v>Áreas de apoio</v>
          </cell>
          <cell r="K19" t="str">
            <v>Contabilidade / RH</v>
          </cell>
          <cell r="L19" t="str">
            <v>Gerência de Contabilidade</v>
          </cell>
          <cell r="M19" t="str">
            <v>Assistente Administrativo</v>
          </cell>
          <cell r="N19" t="str">
            <v>Sem cargo de comando</v>
          </cell>
          <cell r="O19" t="str">
            <v>Sem cargo de comando</v>
          </cell>
          <cell r="P19" t="str">
            <v>Feminino</v>
          </cell>
          <cell r="Q19">
            <v>58</v>
          </cell>
          <cell r="R19" t="str">
            <v>De 46 a 60 anos</v>
          </cell>
          <cell r="S19">
            <v>39</v>
          </cell>
          <cell r="T19" t="str">
            <v>Mais de 30 anos de casa</v>
          </cell>
          <cell r="U19" t="str">
            <v>W8J4W</v>
          </cell>
        </row>
        <row r="20">
          <cell r="C20">
            <v>4018</v>
          </cell>
          <cell r="D20" t="str">
            <v>Marinelli Jansanti</v>
          </cell>
          <cell r="E20" t="str">
            <v>mbarbosa@dmepc.com.br</v>
          </cell>
          <cell r="F20" t="str">
            <v>DME Distribuição - DMED</v>
          </cell>
          <cell r="G20" t="str">
            <v>Diretoria Administrativa DMED</v>
          </cell>
          <cell r="H20" t="str">
            <v>Dir. Adm. DMEE / DME + Dir. Adm. DMED + Dir. Superint. DMEE / Novos Negócios DME</v>
          </cell>
          <cell r="I20" t="str">
            <v>Gerência de Contabilidade</v>
          </cell>
          <cell r="J20" t="str">
            <v>Áreas de apoio</v>
          </cell>
          <cell r="K20" t="str">
            <v>Contabilidade / RH</v>
          </cell>
          <cell r="L20" t="str">
            <v xml:space="preserve">Cedido DME Energética </v>
          </cell>
          <cell r="M20" t="str">
            <v>Assistente Administrativo</v>
          </cell>
          <cell r="N20" t="str">
            <v>Sem cargo de comando</v>
          </cell>
          <cell r="O20" t="str">
            <v>Sem cargo de comando</v>
          </cell>
          <cell r="P20" t="str">
            <v>Feminino</v>
          </cell>
          <cell r="Q20">
            <v>46</v>
          </cell>
          <cell r="R20" t="str">
            <v>De 46 a 60 anos</v>
          </cell>
          <cell r="S20">
            <v>24</v>
          </cell>
          <cell r="T20" t="str">
            <v>De 21 a 30 anos de caa</v>
          </cell>
          <cell r="U20" t="str">
            <v>K6X2F</v>
          </cell>
        </row>
        <row r="21">
          <cell r="C21">
            <v>4019</v>
          </cell>
          <cell r="D21" t="str">
            <v>Patricia Aparecida de Oliveira</v>
          </cell>
          <cell r="E21" t="str">
            <v>paoliveira@dmepc.com.br</v>
          </cell>
          <cell r="F21" t="str">
            <v>DME Distribuição - DMED</v>
          </cell>
          <cell r="G21" t="str">
            <v>Diretoria Administrativa DMED</v>
          </cell>
          <cell r="H21" t="str">
            <v>Dir. Adm. DMEE / DME + Dir. Adm. DMED + Dir. Superint. DMEE / Novos Negócios DME</v>
          </cell>
          <cell r="I21" t="str">
            <v>Gerência de Contabilidade</v>
          </cell>
          <cell r="J21" t="str">
            <v>Áreas de apoio</v>
          </cell>
          <cell r="K21" t="str">
            <v>Contabilidade / RH</v>
          </cell>
          <cell r="L21" t="str">
            <v>Gerência de Contabilidade</v>
          </cell>
          <cell r="M21" t="str">
            <v>Assistente Administrativo</v>
          </cell>
          <cell r="N21" t="str">
            <v>Sem cargo de comando</v>
          </cell>
          <cell r="O21" t="str">
            <v>Sem cargo de comando</v>
          </cell>
          <cell r="P21" t="str">
            <v>Feminino</v>
          </cell>
          <cell r="Q21">
            <v>38</v>
          </cell>
          <cell r="R21" t="str">
            <v>De 36 a 45 anos</v>
          </cell>
          <cell r="S21">
            <v>14</v>
          </cell>
          <cell r="T21" t="str">
            <v>De 10 a 15 anos de casa</v>
          </cell>
          <cell r="U21" t="str">
            <v>Z4Q2F</v>
          </cell>
        </row>
        <row r="22">
          <cell r="C22">
            <v>4020</v>
          </cell>
          <cell r="D22" t="str">
            <v>Sandra Cristina Rodrigues Ribeiro Bertozzi</v>
          </cell>
          <cell r="E22" t="str">
            <v>sbertozzi@dmepc.com.br</v>
          </cell>
          <cell r="F22" t="str">
            <v>DME Distribuição - DMED</v>
          </cell>
          <cell r="G22" t="str">
            <v>Diretoria Administrativa DMED</v>
          </cell>
          <cell r="H22" t="str">
            <v>Dir. Adm. DMEE / DME + Dir. Adm. DMED + Dir. Superint. DMEE / Novos Negócios DME</v>
          </cell>
          <cell r="I22" t="str">
            <v>Gerência de Contabilidade</v>
          </cell>
          <cell r="J22" t="str">
            <v>Áreas de apoio</v>
          </cell>
          <cell r="K22" t="str">
            <v>Contabilidade / RH</v>
          </cell>
          <cell r="L22" t="str">
            <v>Gerência de Contabilidade</v>
          </cell>
          <cell r="M22" t="str">
            <v>Gerente de Contabilidade</v>
          </cell>
          <cell r="N22" t="str">
            <v>Gerente</v>
          </cell>
          <cell r="O22" t="str">
            <v>Gerentes, Assessores e Coordenadores</v>
          </cell>
          <cell r="P22" t="str">
            <v>Feminino</v>
          </cell>
          <cell r="Q22">
            <v>46</v>
          </cell>
          <cell r="R22" t="str">
            <v>De 46 a 60 anos</v>
          </cell>
          <cell r="S22">
            <v>29</v>
          </cell>
          <cell r="T22" t="str">
            <v>De 21 a 30 anos de caa</v>
          </cell>
          <cell r="U22" t="str">
            <v>H7Q5B</v>
          </cell>
        </row>
        <row r="23">
          <cell r="C23">
            <v>4021</v>
          </cell>
          <cell r="D23" t="str">
            <v>Luis Alberto Carmen Gallo</v>
          </cell>
          <cell r="E23" t="str">
            <v>lagallo@dmepc.com.br</v>
          </cell>
          <cell r="F23" t="str">
            <v>DME Distribuição - DMED</v>
          </cell>
          <cell r="G23" t="str">
            <v>Diretoria Administrativa DMED</v>
          </cell>
          <cell r="H23" t="str">
            <v>Dir. Adm. DMEE / DME + Dir. Adm. DMED + Dir. Superint. DMEE / Novos Negócios DME</v>
          </cell>
          <cell r="I23" t="str">
            <v>Gerência de Gestão</v>
          </cell>
          <cell r="J23" t="str">
            <v>Áreas de apoio</v>
          </cell>
          <cell r="K23" t="str">
            <v>Gestão / Suprimentos</v>
          </cell>
          <cell r="L23" t="str">
            <v>Gerência de Gestão</v>
          </cell>
          <cell r="M23" t="str">
            <v>Gerente de Gestão</v>
          </cell>
          <cell r="N23" t="str">
            <v>Gerente</v>
          </cell>
          <cell r="O23" t="str">
            <v>Gerentes, Assessores e Coordenadores</v>
          </cell>
          <cell r="P23" t="str">
            <v>Masculino</v>
          </cell>
          <cell r="Q23">
            <v>52</v>
          </cell>
          <cell r="R23" t="str">
            <v>De 46 a 60 anos</v>
          </cell>
          <cell r="S23">
            <v>35</v>
          </cell>
          <cell r="T23" t="str">
            <v>Mais de 30 anos de casa</v>
          </cell>
          <cell r="U23" t="str">
            <v>N6E5N</v>
          </cell>
        </row>
        <row r="24">
          <cell r="C24">
            <v>4022</v>
          </cell>
          <cell r="D24" t="str">
            <v>Claudia Ferro de Paula</v>
          </cell>
          <cell r="E24" t="str">
            <v>cpaula@dmepc.com.br</v>
          </cell>
          <cell r="F24" t="str">
            <v>DME Distribuição - DMED</v>
          </cell>
          <cell r="G24" t="str">
            <v>Diretoria Administrativa DMED</v>
          </cell>
          <cell r="H24" t="str">
            <v>Dir. Adm. DMEE / DME + Dir. Adm. DMED + Dir. Superint. DMEE / Novos Negócios DME</v>
          </cell>
          <cell r="I24" t="str">
            <v>Gerência de Recursos Humanos</v>
          </cell>
          <cell r="J24" t="str">
            <v>Áreas de apoio</v>
          </cell>
          <cell r="K24" t="str">
            <v>Contabilidade / RH</v>
          </cell>
          <cell r="L24" t="str">
            <v>Gerência de Recursos Humanos</v>
          </cell>
          <cell r="M24" t="str">
            <v>Psicólogo do Trabalho</v>
          </cell>
          <cell r="N24" t="str">
            <v>Sem cargo de comando</v>
          </cell>
          <cell r="O24" t="str">
            <v>Sem cargo de comando</v>
          </cell>
          <cell r="P24" t="str">
            <v>Feminino</v>
          </cell>
          <cell r="Q24">
            <v>46</v>
          </cell>
          <cell r="R24" t="str">
            <v>De 46 a 60 anos</v>
          </cell>
          <cell r="S24">
            <v>21</v>
          </cell>
          <cell r="T24" t="str">
            <v>De 21 a 30 anos de caa</v>
          </cell>
          <cell r="U24" t="str">
            <v>U6W2E</v>
          </cell>
        </row>
        <row r="25">
          <cell r="C25">
            <v>4023</v>
          </cell>
          <cell r="D25" t="str">
            <v>Eliziane de Cassia Silva do Lago Pereira</v>
          </cell>
          <cell r="E25" t="str">
            <v>ecpereira@dmepc.com.br</v>
          </cell>
          <cell r="F25" t="str">
            <v>DME Distribuição - DMED</v>
          </cell>
          <cell r="G25" t="str">
            <v>Diretoria Administrativa DMED</v>
          </cell>
          <cell r="H25" t="str">
            <v>Dir. Adm. DMEE / DME + Dir. Adm. DMED + Dir. Superint. DMEE / Novos Negócios DME</v>
          </cell>
          <cell r="I25" t="str">
            <v>Gerência de Recursos Humanos</v>
          </cell>
          <cell r="J25" t="str">
            <v>Áreas de apoio</v>
          </cell>
          <cell r="K25" t="str">
            <v>Contabilidade / RH</v>
          </cell>
          <cell r="L25" t="str">
            <v>Gerência de Recursos Humanos</v>
          </cell>
          <cell r="M25" t="str">
            <v>Assistente Administrativo</v>
          </cell>
          <cell r="N25" t="str">
            <v>Sem cargo de comando</v>
          </cell>
          <cell r="O25" t="str">
            <v>Sem cargo de comando</v>
          </cell>
          <cell r="P25" t="str">
            <v>Feminino</v>
          </cell>
          <cell r="Q25">
            <v>46</v>
          </cell>
          <cell r="R25" t="str">
            <v>De 46 a 60 anos</v>
          </cell>
          <cell r="S25">
            <v>27</v>
          </cell>
          <cell r="T25" t="str">
            <v>De 21 a 30 anos de caa</v>
          </cell>
          <cell r="U25" t="str">
            <v>C6F4L</v>
          </cell>
        </row>
        <row r="26">
          <cell r="C26">
            <v>4024</v>
          </cell>
          <cell r="D26" t="str">
            <v>Giovana de Marco Loro</v>
          </cell>
          <cell r="E26" t="str">
            <v>gloro@dmepc.com.br</v>
          </cell>
          <cell r="F26" t="str">
            <v>DME Distribuição - DMED</v>
          </cell>
          <cell r="G26" t="str">
            <v>Diretoria Administrativa DMED</v>
          </cell>
          <cell r="H26" t="str">
            <v>Dir. Adm. DMEE / DME + Dir. Adm. DMED + Dir. Superint. DMEE / Novos Negócios DME</v>
          </cell>
          <cell r="I26" t="str">
            <v>Gerência de Recursos Humanos</v>
          </cell>
          <cell r="J26" t="str">
            <v>Áreas de apoio</v>
          </cell>
          <cell r="K26" t="str">
            <v>Contabilidade / RH</v>
          </cell>
          <cell r="L26" t="str">
            <v>Gerência de Recursos Humanos</v>
          </cell>
          <cell r="M26" t="str">
            <v>Assistente Administrativo</v>
          </cell>
          <cell r="N26" t="str">
            <v>Sem cargo de comando</v>
          </cell>
          <cell r="O26" t="str">
            <v>Sem cargo de comando</v>
          </cell>
          <cell r="P26" t="str">
            <v>Feminino</v>
          </cell>
          <cell r="Q26">
            <v>38</v>
          </cell>
          <cell r="R26" t="str">
            <v>De 36 a 45 anos</v>
          </cell>
          <cell r="S26">
            <v>14</v>
          </cell>
          <cell r="T26" t="str">
            <v>De 10 a 15 anos de casa</v>
          </cell>
          <cell r="U26" t="str">
            <v>N4B5L</v>
          </cell>
        </row>
        <row r="27">
          <cell r="C27">
            <v>4025</v>
          </cell>
          <cell r="D27" t="str">
            <v>Karina Daher Daibes Purcino</v>
          </cell>
          <cell r="E27" t="str">
            <v>kpurcino@dmepc.com.br</v>
          </cell>
          <cell r="F27" t="str">
            <v>DME Distribuição - DMED</v>
          </cell>
          <cell r="G27" t="str">
            <v>Diretoria Administrativa DMED</v>
          </cell>
          <cell r="H27" t="str">
            <v>Dir. Adm. DMEE / DME + Dir. Adm. DMED + Dir. Superint. DMEE / Novos Negócios DME</v>
          </cell>
          <cell r="I27" t="str">
            <v>Gerência de Recursos Humanos</v>
          </cell>
          <cell r="J27" t="str">
            <v>Áreas de apoio</v>
          </cell>
          <cell r="K27" t="str">
            <v>Contabilidade / RH</v>
          </cell>
          <cell r="L27" t="str">
            <v>Gerência de Recursos Humanos</v>
          </cell>
          <cell r="M27" t="str">
            <v>Gerência de Recursos Humanos</v>
          </cell>
          <cell r="N27" t="str">
            <v>Gerente</v>
          </cell>
          <cell r="O27" t="str">
            <v>Gerentes, Assessores e Coordenadores</v>
          </cell>
          <cell r="P27" t="str">
            <v>Feminino</v>
          </cell>
          <cell r="Q27">
            <v>46</v>
          </cell>
          <cell r="R27" t="str">
            <v>De 46 a 60 anos</v>
          </cell>
          <cell r="S27">
            <v>27</v>
          </cell>
          <cell r="T27" t="str">
            <v>De 21 a 30 anos de caa</v>
          </cell>
          <cell r="U27" t="str">
            <v>G6F5A</v>
          </cell>
        </row>
        <row r="28">
          <cell r="C28">
            <v>4026</v>
          </cell>
          <cell r="D28" t="str">
            <v>Roni Roque da Silva</v>
          </cell>
          <cell r="E28" t="str">
            <v>rrsilva@dmepc.com.br</v>
          </cell>
          <cell r="F28" t="str">
            <v>DME Distribuição - DMED</v>
          </cell>
          <cell r="G28" t="str">
            <v>Diretoria Administrativa DMED</v>
          </cell>
          <cell r="H28" t="str">
            <v>Dir. Adm. DMEE / DME + Dir. Adm. DMED + Dir. Superint. DMEE / Novos Negócios DME</v>
          </cell>
          <cell r="I28" t="str">
            <v>Gerência de Recursos Humanos</v>
          </cell>
          <cell r="J28" t="str">
            <v>Áreas de apoio</v>
          </cell>
          <cell r="K28" t="str">
            <v>Contabilidade / RH</v>
          </cell>
          <cell r="L28" t="str">
            <v xml:space="preserve">Cedido DME Poços de Caldas Participação </v>
          </cell>
          <cell r="M28" t="str">
            <v>Assistente Administrativo</v>
          </cell>
          <cell r="N28" t="str">
            <v>Sem cargo de comando</v>
          </cell>
          <cell r="O28" t="str">
            <v>Sem cargo de comando</v>
          </cell>
          <cell r="P28" t="str">
            <v>Masculino</v>
          </cell>
          <cell r="Q28">
            <v>42</v>
          </cell>
          <cell r="R28" t="str">
            <v>De 36 a 45 anos</v>
          </cell>
          <cell r="S28">
            <v>14</v>
          </cell>
          <cell r="T28" t="str">
            <v>De 10 a 15 anos de casa</v>
          </cell>
          <cell r="U28" t="str">
            <v>C8E3G</v>
          </cell>
        </row>
        <row r="29">
          <cell r="C29">
            <v>4027</v>
          </cell>
          <cell r="D29" t="str">
            <v>Anderson Stano Durelli</v>
          </cell>
          <cell r="E29" t="str">
            <v>adurelli@dmepc.com.br</v>
          </cell>
          <cell r="F29" t="str">
            <v>DME Distribuição - DMED</v>
          </cell>
          <cell r="G29" t="str">
            <v>Diretoria Administrativa DMED</v>
          </cell>
          <cell r="H29" t="str">
            <v>Dir. Adm. DMEE / DME + Dir. Adm. DMED + Dir. Superint. DMEE / Novos Negócios DME</v>
          </cell>
          <cell r="I29" t="str">
            <v>Gerência de Tecnologia da Informação</v>
          </cell>
          <cell r="J29" t="str">
            <v>Áreas de apoio</v>
          </cell>
          <cell r="K29" t="str">
            <v>Supervisões Comercial / Faturamento / TI</v>
          </cell>
          <cell r="L29" t="str">
            <v>Gerência de Tecnologia da Informação</v>
          </cell>
          <cell r="M29" t="str">
            <v>Engenheiro de Equipamentos em Computação</v>
          </cell>
          <cell r="N29" t="str">
            <v>Sem cargo de comando</v>
          </cell>
          <cell r="O29" t="str">
            <v>Sem cargo de comando</v>
          </cell>
          <cell r="P29" t="str">
            <v>Masculino</v>
          </cell>
          <cell r="Q29">
            <v>40</v>
          </cell>
          <cell r="R29" t="str">
            <v>De 36 a 45 anos</v>
          </cell>
          <cell r="S29">
            <v>14</v>
          </cell>
          <cell r="T29" t="str">
            <v>De 10 a 15 anos de casa</v>
          </cell>
          <cell r="U29" t="str">
            <v>Q4L6R</v>
          </cell>
        </row>
        <row r="30">
          <cell r="C30">
            <v>4028</v>
          </cell>
          <cell r="D30" t="str">
            <v>Luiz Fernando de Sousa Lucas Purcino</v>
          </cell>
          <cell r="E30" t="str">
            <v>lfpurcino@dmepc.com.br</v>
          </cell>
          <cell r="F30" t="str">
            <v>DME Distribuição - DMED</v>
          </cell>
          <cell r="G30" t="str">
            <v>Diretoria Administrativa DMED</v>
          </cell>
          <cell r="H30" t="str">
            <v>Dir. Adm. DMEE / DME + Dir. Adm. DMED + Dir. Superint. DMEE / Novos Negócios DME</v>
          </cell>
          <cell r="I30" t="str">
            <v>Gerência de Tecnologia da Informação</v>
          </cell>
          <cell r="J30" t="str">
            <v>Áreas de apoio</v>
          </cell>
          <cell r="K30" t="str">
            <v>Supervisões Comercial / Faturamento / TI</v>
          </cell>
          <cell r="L30" t="str">
            <v>Gerência de Tecnologia da Informação</v>
          </cell>
          <cell r="M30" t="str">
            <v>Analista de Sistemas</v>
          </cell>
          <cell r="N30" t="str">
            <v>Sem cargo de comando</v>
          </cell>
          <cell r="O30" t="str">
            <v>Sem cargo de comando</v>
          </cell>
          <cell r="P30" t="str">
            <v>Masculino</v>
          </cell>
          <cell r="Q30">
            <v>49</v>
          </cell>
          <cell r="R30" t="str">
            <v>De 46 a 60 anos</v>
          </cell>
          <cell r="S30">
            <v>33</v>
          </cell>
          <cell r="T30" t="str">
            <v>Mais de 30 anos de casa</v>
          </cell>
          <cell r="U30" t="str">
            <v>M6E2Q</v>
          </cell>
        </row>
        <row r="31">
          <cell r="C31">
            <v>4029</v>
          </cell>
          <cell r="D31" t="str">
            <v>Marcelo dos Reis</v>
          </cell>
          <cell r="E31" t="str">
            <v>mreis@dmepc.com.br</v>
          </cell>
          <cell r="F31" t="str">
            <v>DME Distribuição - DMED</v>
          </cell>
          <cell r="G31" t="str">
            <v>Diretoria Administrativa DMED</v>
          </cell>
          <cell r="H31" t="str">
            <v>Dir. Adm. DMEE / DME + Dir. Adm. DMED + Dir. Superint. DMEE / Novos Negócios DME</v>
          </cell>
          <cell r="I31" t="str">
            <v>Gerência de Tecnologia da Informação</v>
          </cell>
          <cell r="J31" t="str">
            <v>Áreas de apoio</v>
          </cell>
          <cell r="K31" t="str">
            <v>Supervisões Comercial / Faturamento / TI</v>
          </cell>
          <cell r="L31" t="str">
            <v>Gerência de Tecnologia da Informação</v>
          </cell>
          <cell r="M31" t="str">
            <v>Analista de Sistemas</v>
          </cell>
          <cell r="N31" t="str">
            <v>Sem cargo de comando</v>
          </cell>
          <cell r="O31" t="str">
            <v>Sem cargo de comando</v>
          </cell>
          <cell r="P31" t="str">
            <v>Masculino</v>
          </cell>
          <cell r="Q31">
            <v>44</v>
          </cell>
          <cell r="R31" t="str">
            <v>De 36 a 45 anos</v>
          </cell>
          <cell r="S31">
            <v>14</v>
          </cell>
          <cell r="T31" t="str">
            <v>De 10 a 15 anos de casa</v>
          </cell>
          <cell r="U31" t="str">
            <v>G4N5F</v>
          </cell>
        </row>
        <row r="32">
          <cell r="C32">
            <v>4030</v>
          </cell>
          <cell r="D32" t="str">
            <v>Aloizio Tiago Amato Silva</v>
          </cell>
          <cell r="E32" t="str">
            <v>atsilva@dmepc.com.br</v>
          </cell>
          <cell r="F32" t="str">
            <v>DME Energética - DMEE</v>
          </cell>
          <cell r="G32" t="str">
            <v>Diretoria Administrativa DMED</v>
          </cell>
          <cell r="H32" t="str">
            <v>Dir. Adm. DMEE / DME + Dir. Adm. DMED + Dir. Superint. DMEE / Novos Negócios DME</v>
          </cell>
          <cell r="I32" t="str">
            <v>Gerência Financeira</v>
          </cell>
          <cell r="J32" t="str">
            <v>Áreas de apoio</v>
          </cell>
          <cell r="K32" t="str">
            <v>Financeiro / Regulatório</v>
          </cell>
          <cell r="L32" t="str">
            <v>Administração</v>
          </cell>
          <cell r="M32" t="str">
            <v>Gerente Financeiro</v>
          </cell>
          <cell r="N32" t="str">
            <v>Gerente</v>
          </cell>
          <cell r="O32" t="str">
            <v>Gerentes, Assessores e Coordenadores</v>
          </cell>
          <cell r="P32" t="str">
            <v>Masculino</v>
          </cell>
          <cell r="Q32">
            <v>42</v>
          </cell>
          <cell r="R32" t="str">
            <v>De 36 a 45 anos</v>
          </cell>
          <cell r="S32">
            <v>6</v>
          </cell>
          <cell r="T32" t="str">
            <v>Menos de 10 anos de casa</v>
          </cell>
          <cell r="U32" t="str">
            <v>G7Q8Q</v>
          </cell>
        </row>
        <row r="33">
          <cell r="C33">
            <v>4031</v>
          </cell>
          <cell r="D33" t="str">
            <v>Joao Paulo dos Reis</v>
          </cell>
          <cell r="E33" t="str">
            <v>jpreis@dmepc.com.br</v>
          </cell>
          <cell r="F33" t="str">
            <v>DME Distribuição - DMED</v>
          </cell>
          <cell r="G33" t="str">
            <v>Diretoria Administrativa DMED</v>
          </cell>
          <cell r="H33" t="str">
            <v>Dir. Adm. DMEE / DME + Dir. Adm. DMED + Dir. Superint. DMEE / Novos Negócios DME</v>
          </cell>
          <cell r="I33" t="str">
            <v>Gerência Regulatória</v>
          </cell>
          <cell r="J33" t="str">
            <v>Áreas de apoio</v>
          </cell>
          <cell r="K33" t="str">
            <v>Financeiro / Regulatório</v>
          </cell>
          <cell r="L33" t="str">
            <v>Gerência Financeira</v>
          </cell>
          <cell r="M33" t="str">
            <v>Gerente Regulatório</v>
          </cell>
          <cell r="N33" t="str">
            <v>Gerente</v>
          </cell>
          <cell r="O33" t="str">
            <v>Gerentes, Assessores e Coordenadores</v>
          </cell>
          <cell r="P33" t="str">
            <v>Masculino</v>
          </cell>
          <cell r="Q33">
            <v>36</v>
          </cell>
          <cell r="R33" t="str">
            <v>De 36 a 45 anos</v>
          </cell>
          <cell r="S33">
            <v>18</v>
          </cell>
          <cell r="T33" t="str">
            <v>De 16 a 20 anos de casa</v>
          </cell>
          <cell r="U33" t="str">
            <v>R5J7N</v>
          </cell>
        </row>
        <row r="34">
          <cell r="C34">
            <v>4032</v>
          </cell>
          <cell r="D34" t="str">
            <v>Rodrigo Raphul Azevedo Garcia</v>
          </cell>
          <cell r="E34" t="str">
            <v>rgarcia@dmepc.com.br</v>
          </cell>
          <cell r="F34" t="str">
            <v>DME Energética - DMEE</v>
          </cell>
          <cell r="G34" t="str">
            <v>Diretoria Administrativa DMED</v>
          </cell>
          <cell r="H34" t="str">
            <v>Dir. Adm. DMEE / DME + Dir. Adm. DMED + Dir. Superint. DMEE / Novos Negócios DME</v>
          </cell>
          <cell r="I34" t="str">
            <v>Gerência Regulatória</v>
          </cell>
          <cell r="J34" t="str">
            <v>Áreas de apoio</v>
          </cell>
          <cell r="K34" t="str">
            <v>Financeiro / Regulatório</v>
          </cell>
          <cell r="L34" t="str">
            <v>Administração</v>
          </cell>
          <cell r="M34" t="str">
            <v>Analista em Energia</v>
          </cell>
          <cell r="N34" t="str">
            <v>Sem cargo de comando</v>
          </cell>
          <cell r="O34" t="str">
            <v>Sem cargo de comando</v>
          </cell>
          <cell r="P34" t="str">
            <v>Masculino</v>
          </cell>
          <cell r="Q34">
            <v>37</v>
          </cell>
          <cell r="R34" t="str">
            <v>De 36 a 45 anos</v>
          </cell>
          <cell r="S34">
            <v>9</v>
          </cell>
          <cell r="T34" t="str">
            <v>Menos de 10 anos de casa</v>
          </cell>
          <cell r="U34" t="str">
            <v>F7R4Q</v>
          </cell>
        </row>
        <row r="35">
          <cell r="C35">
            <v>4033</v>
          </cell>
          <cell r="D35" t="str">
            <v>Darcio Camillo Filho</v>
          </cell>
          <cell r="E35" t="str">
            <v>dcamillo@dmepc.com.br</v>
          </cell>
          <cell r="F35" t="str">
            <v>DME Distribuição - DMED</v>
          </cell>
          <cell r="G35" t="str">
            <v>Diretoria Administrativa DMED</v>
          </cell>
          <cell r="H35" t="str">
            <v>Dir. Adm. DMEE / DME + Dir. Adm. DMED + Dir. Superint. DMEE / Novos Negócios DME</v>
          </cell>
          <cell r="I35" t="str">
            <v>Supervisão Comercial</v>
          </cell>
          <cell r="J35" t="str">
            <v>Comercial</v>
          </cell>
          <cell r="K35" t="str">
            <v>Supervisões Comercial / Faturamento / TI</v>
          </cell>
          <cell r="L35" t="str">
            <v>Supervisão Comercial</v>
          </cell>
          <cell r="M35" t="str">
            <v>Supervisor Comercial</v>
          </cell>
          <cell r="N35" t="str">
            <v>Supervisor</v>
          </cell>
          <cell r="O35" t="str">
            <v>Supervisores</v>
          </cell>
          <cell r="P35" t="str">
            <v>Masculino</v>
          </cell>
          <cell r="Q35">
            <v>56</v>
          </cell>
          <cell r="R35" t="str">
            <v>De 46 a 60 anos</v>
          </cell>
          <cell r="S35">
            <v>18</v>
          </cell>
          <cell r="T35" t="str">
            <v>De 16 a 20 anos de casa</v>
          </cell>
          <cell r="U35" t="str">
            <v>Q9S7F</v>
          </cell>
        </row>
        <row r="36">
          <cell r="C36">
            <v>4034</v>
          </cell>
          <cell r="D36" t="str">
            <v>Eliana dos Reis</v>
          </cell>
          <cell r="E36" t="str">
            <v>ereis@dmepc.com.br</v>
          </cell>
          <cell r="F36" t="str">
            <v>DME Distribuição - DMED</v>
          </cell>
          <cell r="G36" t="str">
            <v>Diretoria Administrativa DMED</v>
          </cell>
          <cell r="H36" t="str">
            <v>Dir. Adm. DMEE / DME + Dir. Adm. DMED + Dir. Superint. DMEE / Novos Negócios DME</v>
          </cell>
          <cell r="I36" t="str">
            <v>Supervisão Comercial</v>
          </cell>
          <cell r="J36" t="str">
            <v>Comercial</v>
          </cell>
          <cell r="K36" t="str">
            <v>Supervisões Comercial / Faturamento / TI</v>
          </cell>
          <cell r="L36" t="str">
            <v>Supervisão Comercial</v>
          </cell>
          <cell r="M36" t="str">
            <v>Assistente Administrativo</v>
          </cell>
          <cell r="N36" t="str">
            <v>Sem cargo de comando</v>
          </cell>
          <cell r="O36" t="str">
            <v>Sem cargo de comando</v>
          </cell>
          <cell r="P36" t="str">
            <v>Feminino</v>
          </cell>
          <cell r="Q36">
            <v>56</v>
          </cell>
          <cell r="R36" t="str">
            <v>De 46 a 60 anos</v>
          </cell>
          <cell r="S36">
            <v>34</v>
          </cell>
          <cell r="T36" t="str">
            <v>Mais de 30 anos de casa</v>
          </cell>
          <cell r="U36" t="str">
            <v>F5M4H</v>
          </cell>
        </row>
        <row r="37">
          <cell r="C37">
            <v>4035</v>
          </cell>
          <cell r="D37" t="str">
            <v>Leonilda da Silva</v>
          </cell>
          <cell r="E37" t="str">
            <v>lliberal@dmepc.com.br</v>
          </cell>
          <cell r="F37" t="str">
            <v>DME Distribuição - DMED</v>
          </cell>
          <cell r="G37" t="str">
            <v>Diretoria Administrativa DMED</v>
          </cell>
          <cell r="H37" t="str">
            <v>Dir. Adm. DMEE / DME + Dir. Adm. DMED + Dir. Superint. DMEE / Novos Negócios DME</v>
          </cell>
          <cell r="I37" t="str">
            <v>Supervisão Comercial</v>
          </cell>
          <cell r="J37" t="str">
            <v>Comercial</v>
          </cell>
          <cell r="K37" t="str">
            <v>Supervisões Comercial / Faturamento / TI</v>
          </cell>
          <cell r="L37" t="str">
            <v>Supervisão Comercial</v>
          </cell>
          <cell r="M37" t="str">
            <v>Assistente Administrativo</v>
          </cell>
          <cell r="N37" t="str">
            <v>Sem cargo de comando</v>
          </cell>
          <cell r="O37" t="str">
            <v>Sem cargo de comando</v>
          </cell>
          <cell r="P37" t="str">
            <v>Feminino</v>
          </cell>
          <cell r="Q37">
            <v>53</v>
          </cell>
          <cell r="R37" t="str">
            <v>De 46 a 60 anos</v>
          </cell>
          <cell r="S37">
            <v>13</v>
          </cell>
          <cell r="T37" t="str">
            <v>De 10 a 15 anos de casa</v>
          </cell>
          <cell r="U37" t="str">
            <v>E4N4F</v>
          </cell>
        </row>
        <row r="38">
          <cell r="C38">
            <v>4036</v>
          </cell>
          <cell r="D38" t="str">
            <v>Pedro Camargo Filho</v>
          </cell>
          <cell r="E38" t="str">
            <v>pcamargo@dmepc.com.br</v>
          </cell>
          <cell r="F38" t="str">
            <v>DME Distribuição - DMED</v>
          </cell>
          <cell r="G38" t="str">
            <v>Diretoria Administrativa DMED</v>
          </cell>
          <cell r="H38" t="str">
            <v>Dir. Adm. DMEE / DME + Dir. Adm. DMED + Dir. Superint. DMEE / Novos Negócios DME</v>
          </cell>
          <cell r="I38" t="str">
            <v>Supervisão Comercial</v>
          </cell>
          <cell r="J38" t="str">
            <v>Comercial</v>
          </cell>
          <cell r="K38" t="str">
            <v>Supervisões Comercial / Faturamento / TI</v>
          </cell>
          <cell r="L38" t="str">
            <v>Supervisão Comercial</v>
          </cell>
          <cell r="M38" t="str">
            <v>Assistente Administrativo</v>
          </cell>
          <cell r="N38" t="str">
            <v>Sem cargo de comando</v>
          </cell>
          <cell r="O38" t="str">
            <v>Sem cargo de comando</v>
          </cell>
          <cell r="P38" t="str">
            <v>Masculino</v>
          </cell>
          <cell r="Q38">
            <v>71</v>
          </cell>
          <cell r="R38" t="str">
            <v>Mais de 60 anos</v>
          </cell>
          <cell r="S38">
            <v>46</v>
          </cell>
          <cell r="T38" t="str">
            <v>Mais de 30 anos de casa</v>
          </cell>
          <cell r="U38" t="str">
            <v>Y3Q7U</v>
          </cell>
        </row>
        <row r="39">
          <cell r="C39">
            <v>4037</v>
          </cell>
          <cell r="D39" t="str">
            <v>Rosangela do Lago Pereira</v>
          </cell>
          <cell r="E39" t="str">
            <v>rpereira@dmepc.com.br</v>
          </cell>
          <cell r="F39" t="str">
            <v>DME Distribuição - DMED</v>
          </cell>
          <cell r="G39" t="str">
            <v>Diretoria Administrativa DMED</v>
          </cell>
          <cell r="H39" t="str">
            <v>Dir. Adm. DMEE / DME + Dir. Adm. DMED + Dir. Superint. DMEE / Novos Negócios DME</v>
          </cell>
          <cell r="I39" t="str">
            <v>Supervisão Comercial</v>
          </cell>
          <cell r="J39" t="str">
            <v>Comercial</v>
          </cell>
          <cell r="K39" t="str">
            <v>Supervisões Comercial / Faturamento / TI</v>
          </cell>
          <cell r="L39" t="str">
            <v>Supervisão Comercial</v>
          </cell>
          <cell r="M39" t="str">
            <v>Assistente Administrativo</v>
          </cell>
          <cell r="N39" t="str">
            <v>Sem cargo de comando</v>
          </cell>
          <cell r="O39" t="str">
            <v>Sem cargo de comando</v>
          </cell>
          <cell r="P39" t="str">
            <v>Feminino</v>
          </cell>
          <cell r="Q39">
            <v>57</v>
          </cell>
          <cell r="R39" t="str">
            <v>De 46 a 60 anos</v>
          </cell>
          <cell r="S39">
            <v>41</v>
          </cell>
          <cell r="T39" t="str">
            <v>Mais de 30 anos de casa</v>
          </cell>
          <cell r="U39" t="str">
            <v>E9A3C</v>
          </cell>
        </row>
        <row r="40">
          <cell r="C40">
            <v>4038</v>
          </cell>
          <cell r="D40" t="str">
            <v>Paulo Cesar da Silva Bernardo</v>
          </cell>
          <cell r="E40" t="str">
            <v>pcbernardo@dmepc.com.br</v>
          </cell>
          <cell r="F40" t="str">
            <v>DME Distribuição - DMED</v>
          </cell>
          <cell r="G40" t="str">
            <v>Diretoria Administrativa DMED</v>
          </cell>
          <cell r="H40" t="str">
            <v>Dir. Adm. DMEE / DME + Dir. Adm. DMED + Dir. Superint. DMEE / Novos Negócios DME</v>
          </cell>
          <cell r="I40" t="str">
            <v>Gerência Financeira</v>
          </cell>
          <cell r="J40" t="str">
            <v>Áreas de apoio</v>
          </cell>
          <cell r="K40" t="str">
            <v>Financeiro / Regulatório</v>
          </cell>
          <cell r="L40" t="str">
            <v>Supervisão de Controladoria</v>
          </cell>
          <cell r="M40" t="str">
            <v>Supervisor de Controladoria</v>
          </cell>
          <cell r="N40" t="str">
            <v>Supervisor</v>
          </cell>
          <cell r="O40" t="str">
            <v>Supervisores</v>
          </cell>
          <cell r="P40" t="str">
            <v>Masculino</v>
          </cell>
          <cell r="Q40">
            <v>41</v>
          </cell>
          <cell r="R40" t="str">
            <v>De 36 a 45 anos</v>
          </cell>
          <cell r="S40">
            <v>13</v>
          </cell>
          <cell r="T40" t="str">
            <v>De 10 a 15 anos de casa</v>
          </cell>
          <cell r="U40" t="str">
            <v>X2F2R</v>
          </cell>
        </row>
        <row r="41">
          <cell r="C41">
            <v>4039</v>
          </cell>
          <cell r="D41" t="str">
            <v>Paulo Davi Silveira</v>
          </cell>
          <cell r="E41" t="str">
            <v>psilveira@dmepc.com.br</v>
          </cell>
          <cell r="F41" t="str">
            <v>DME Distribuição - DMED</v>
          </cell>
          <cell r="G41" t="str">
            <v>Diretoria Administrativa DMED</v>
          </cell>
          <cell r="H41" t="str">
            <v>Dir. Adm. DMEE / DME + Dir. Adm. DMED + Dir. Superint. DMEE / Novos Negócios DME</v>
          </cell>
          <cell r="I41" t="str">
            <v>Supervisão de Faturamento</v>
          </cell>
          <cell r="J41" t="str">
            <v>Comercial</v>
          </cell>
          <cell r="K41" t="str">
            <v>Supervisões Comercial / Faturamento / TI</v>
          </cell>
          <cell r="L41" t="str">
            <v>Supervisão de Faturamento</v>
          </cell>
          <cell r="M41" t="str">
            <v>Assistente Administrativo</v>
          </cell>
          <cell r="N41" t="str">
            <v>Sem cargo de comando</v>
          </cell>
          <cell r="O41" t="str">
            <v>Sem cargo de comando</v>
          </cell>
          <cell r="P41" t="str">
            <v>Masculino</v>
          </cell>
          <cell r="Q41">
            <v>58</v>
          </cell>
          <cell r="R41" t="str">
            <v>De 46 a 60 anos</v>
          </cell>
          <cell r="S41">
            <v>36</v>
          </cell>
          <cell r="T41" t="str">
            <v>Mais de 30 anos de casa</v>
          </cell>
          <cell r="U41" t="str">
            <v>X6L3M</v>
          </cell>
        </row>
        <row r="42">
          <cell r="C42">
            <v>4040</v>
          </cell>
          <cell r="D42" t="str">
            <v>Reginaldo Campos Cava</v>
          </cell>
          <cell r="E42" t="str">
            <v>rcava@dmepc.com.br</v>
          </cell>
          <cell r="F42" t="str">
            <v>DME Distribuição - DMED</v>
          </cell>
          <cell r="G42" t="str">
            <v>Diretoria Administrativa DMED</v>
          </cell>
          <cell r="H42" t="str">
            <v>Dir. Adm. DMEE / DME + Dir. Adm. DMED + Dir. Superint. DMEE / Novos Negócios DME</v>
          </cell>
          <cell r="I42" t="str">
            <v>Supervisão de Faturamento</v>
          </cell>
          <cell r="J42" t="str">
            <v>Comercial</v>
          </cell>
          <cell r="K42" t="str">
            <v>Supervisões Comercial / Faturamento / TI</v>
          </cell>
          <cell r="L42" t="str">
            <v>Supervisão de Faturamento</v>
          </cell>
          <cell r="M42" t="str">
            <v>Assistente Administrativo</v>
          </cell>
          <cell r="N42" t="str">
            <v>Sem cargo de comando</v>
          </cell>
          <cell r="O42" t="str">
            <v>Sem cargo de comando</v>
          </cell>
          <cell r="P42" t="str">
            <v>Masculino</v>
          </cell>
          <cell r="Q42">
            <v>50</v>
          </cell>
          <cell r="R42" t="str">
            <v>De 46 a 60 anos</v>
          </cell>
          <cell r="S42">
            <v>33</v>
          </cell>
          <cell r="T42" t="str">
            <v>Mais de 30 anos de casa</v>
          </cell>
          <cell r="U42" t="str">
            <v>U8C4T</v>
          </cell>
        </row>
        <row r="43">
          <cell r="C43">
            <v>4041</v>
          </cell>
          <cell r="D43" t="str">
            <v>Valter Custodio Lopes</v>
          </cell>
          <cell r="E43" t="str">
            <v>vlopes@dmepc.com.br</v>
          </cell>
          <cell r="F43" t="str">
            <v>DME Distribuição - DMED</v>
          </cell>
          <cell r="G43" t="str">
            <v>Diretoria Administrativa DMED</v>
          </cell>
          <cell r="H43" t="str">
            <v>Dir. Adm. DMEE / DME + Dir. Adm. DMED + Dir. Superint. DMEE / Novos Negócios DME</v>
          </cell>
          <cell r="I43" t="str">
            <v>Supervisão de Faturamento</v>
          </cell>
          <cell r="J43" t="str">
            <v>Comercial</v>
          </cell>
          <cell r="K43" t="str">
            <v>Supervisões Comercial / Faturamento / TI</v>
          </cell>
          <cell r="L43" t="str">
            <v>Supervisão de Faturamento</v>
          </cell>
          <cell r="M43" t="str">
            <v>Leiturista</v>
          </cell>
          <cell r="N43" t="str">
            <v>Sem cargo de comando</v>
          </cell>
          <cell r="O43" t="str">
            <v>Sem cargo de comando</v>
          </cell>
          <cell r="P43" t="str">
            <v>Masculino</v>
          </cell>
          <cell r="Q43">
            <v>34</v>
          </cell>
          <cell r="R43" t="str">
            <v>Até 35 anos</v>
          </cell>
          <cell r="S43">
            <v>18</v>
          </cell>
          <cell r="T43" t="str">
            <v>De 16 a 20 anos de casa</v>
          </cell>
          <cell r="U43" t="str">
            <v>J7U2C</v>
          </cell>
        </row>
        <row r="44">
          <cell r="C44">
            <v>4042</v>
          </cell>
          <cell r="D44" t="str">
            <v>Wagner Thorrecilha</v>
          </cell>
          <cell r="E44" t="str">
            <v>wthorrecilha@dmepc.com.br</v>
          </cell>
          <cell r="F44" t="str">
            <v>DME Distribuição - DMED</v>
          </cell>
          <cell r="G44" t="str">
            <v>Diretoria Administrativa DMED</v>
          </cell>
          <cell r="H44" t="str">
            <v>Dir. Adm. DMEE / DME + Dir. Adm. DMED + Dir. Superint. DMEE / Novos Negócios DME</v>
          </cell>
          <cell r="I44" t="str">
            <v>Supervisão de Faturamento</v>
          </cell>
          <cell r="J44" t="str">
            <v>Comercial</v>
          </cell>
          <cell r="K44" t="str">
            <v>Supervisões Comercial / Faturamento / TI</v>
          </cell>
          <cell r="L44" t="str">
            <v>Supervisão de Faturamento</v>
          </cell>
          <cell r="M44" t="str">
            <v>Supervisor de Faturamento</v>
          </cell>
          <cell r="N44" t="str">
            <v>Supervisor</v>
          </cell>
          <cell r="O44" t="str">
            <v>Supervisores</v>
          </cell>
          <cell r="P44" t="str">
            <v>Masculino</v>
          </cell>
          <cell r="Q44">
            <v>46</v>
          </cell>
          <cell r="R44" t="str">
            <v>De 46 a 60 anos</v>
          </cell>
          <cell r="S44">
            <v>30</v>
          </cell>
          <cell r="T44" t="str">
            <v>De 21 a 30 anos de caa</v>
          </cell>
          <cell r="U44" t="str">
            <v>C6F2P</v>
          </cell>
        </row>
        <row r="45">
          <cell r="C45">
            <v>4043</v>
          </cell>
          <cell r="D45" t="str">
            <v>Alexandre Viana Vieira E Silva</v>
          </cell>
          <cell r="E45" t="str">
            <v>avvsilva@dmepc.com.br</v>
          </cell>
          <cell r="F45" t="str">
            <v>DME Distribuição - DMED</v>
          </cell>
          <cell r="G45" t="str">
            <v>Diretoria Administrativa DMED</v>
          </cell>
          <cell r="H45" t="str">
            <v>Dir. Adm. DMEE / DME + Dir. Adm. DMED + Dir. Superint. DMEE / Novos Negócios DME</v>
          </cell>
          <cell r="I45" t="str">
            <v>Supervisão de Medição</v>
          </cell>
          <cell r="J45" t="str">
            <v>Comercial</v>
          </cell>
          <cell r="K45" t="str">
            <v>Supervisão de Medição</v>
          </cell>
          <cell r="L45" t="str">
            <v>Supervisão de Medição</v>
          </cell>
          <cell r="M45" t="str">
            <v>Leiturista</v>
          </cell>
          <cell r="N45" t="str">
            <v>Sem cargo de comando</v>
          </cell>
          <cell r="O45" t="str">
            <v>Sem cargo de comando</v>
          </cell>
          <cell r="P45" t="str">
            <v>Masculino</v>
          </cell>
          <cell r="Q45">
            <v>36</v>
          </cell>
          <cell r="R45" t="str">
            <v>De 36 a 45 anos</v>
          </cell>
          <cell r="S45">
            <v>13</v>
          </cell>
          <cell r="T45" t="str">
            <v>De 10 a 15 anos de casa</v>
          </cell>
          <cell r="U45" t="str">
            <v>Z3A3F</v>
          </cell>
        </row>
        <row r="46">
          <cell r="C46">
            <v>4044</v>
          </cell>
          <cell r="D46" t="str">
            <v>Carlos Marcel Ribeiro</v>
          </cell>
          <cell r="E46" t="str">
            <v>cmribeiro@dmepc.com.br</v>
          </cell>
          <cell r="F46" t="str">
            <v>DME Distribuição - DMED</v>
          </cell>
          <cell r="G46" t="str">
            <v>Diretoria Administrativa DMED</v>
          </cell>
          <cell r="H46" t="str">
            <v>Dir. Adm. DMEE / DME + Dir. Adm. DMED + Dir. Superint. DMEE / Novos Negócios DME</v>
          </cell>
          <cell r="I46" t="str">
            <v>Supervisão de Medição</v>
          </cell>
          <cell r="J46" t="str">
            <v>Comercial</v>
          </cell>
          <cell r="K46" t="str">
            <v>Supervisão de Medição</v>
          </cell>
          <cell r="L46" t="str">
            <v>Supervisão de Medição</v>
          </cell>
          <cell r="M46" t="str">
            <v>Leiturista</v>
          </cell>
          <cell r="N46" t="str">
            <v>Sem cargo de comando</v>
          </cell>
          <cell r="O46" t="str">
            <v>Sem cargo de comando</v>
          </cell>
          <cell r="P46" t="str">
            <v>Masculino</v>
          </cell>
          <cell r="Q46">
            <v>39</v>
          </cell>
          <cell r="R46" t="str">
            <v>De 36 a 45 anos</v>
          </cell>
          <cell r="S46">
            <v>17</v>
          </cell>
          <cell r="T46" t="str">
            <v>De 16 a 20 anos de casa</v>
          </cell>
          <cell r="U46" t="str">
            <v>E3V3X</v>
          </cell>
        </row>
        <row r="47">
          <cell r="C47">
            <v>4045</v>
          </cell>
          <cell r="D47" t="str">
            <v>Fabio de Magalhaes</v>
          </cell>
          <cell r="E47" t="str">
            <v>fmagalhaes@dmepc.com.br</v>
          </cell>
          <cell r="F47" t="str">
            <v>DME Distribuição - DMED</v>
          </cell>
          <cell r="G47" t="str">
            <v>Diretoria Administrativa DMED</v>
          </cell>
          <cell r="H47" t="str">
            <v>Dir. Adm. DMEE / DME + Dir. Adm. DMED + Dir. Superint. DMEE / Novos Negócios DME</v>
          </cell>
          <cell r="I47" t="str">
            <v>Supervisão de Medição</v>
          </cell>
          <cell r="J47" t="str">
            <v>Comercial</v>
          </cell>
          <cell r="K47" t="str">
            <v>Supervisão de Medição</v>
          </cell>
          <cell r="L47" t="str">
            <v>Supervisão de Medição</v>
          </cell>
          <cell r="M47" t="str">
            <v>Supervisor de Medição</v>
          </cell>
          <cell r="N47" t="str">
            <v>Supervisor</v>
          </cell>
          <cell r="O47" t="str">
            <v>Supervisores</v>
          </cell>
          <cell r="P47" t="str">
            <v>Masculino</v>
          </cell>
          <cell r="Q47">
            <v>40</v>
          </cell>
          <cell r="R47" t="str">
            <v>De 36 a 45 anos</v>
          </cell>
          <cell r="S47">
            <v>21</v>
          </cell>
          <cell r="T47" t="str">
            <v>De 21 a 30 anos de caa</v>
          </cell>
          <cell r="U47" t="str">
            <v>C6P9F</v>
          </cell>
        </row>
        <row r="48">
          <cell r="C48">
            <v>4046</v>
          </cell>
          <cell r="D48" t="str">
            <v>Fabio Junio de Azevedo</v>
          </cell>
          <cell r="E48" t="str">
            <v>fjazevedo@dmepc.com.br</v>
          </cell>
          <cell r="F48" t="str">
            <v>DME Distribuição - DMED</v>
          </cell>
          <cell r="G48" t="str">
            <v>Diretoria Administrativa DMED</v>
          </cell>
          <cell r="H48" t="str">
            <v>Dir. Adm. DMEE / DME + Dir. Adm. DMED + Dir. Superint. DMEE / Novos Negócios DME</v>
          </cell>
          <cell r="I48" t="str">
            <v>Supervisão de Medição</v>
          </cell>
          <cell r="J48" t="str">
            <v>Comercial</v>
          </cell>
          <cell r="K48" t="str">
            <v>Supervisão de Medição</v>
          </cell>
          <cell r="L48" t="str">
            <v>Supervisão de Medição</v>
          </cell>
          <cell r="M48" t="str">
            <v>Leiturista</v>
          </cell>
          <cell r="N48" t="str">
            <v>Sem cargo de comando</v>
          </cell>
          <cell r="O48" t="str">
            <v>Sem cargo de comando</v>
          </cell>
          <cell r="P48" t="str">
            <v>Masculino</v>
          </cell>
          <cell r="Q48">
            <v>38</v>
          </cell>
          <cell r="R48" t="str">
            <v>De 36 a 45 anos</v>
          </cell>
          <cell r="S48">
            <v>14</v>
          </cell>
          <cell r="T48" t="str">
            <v>De 10 a 15 anos de casa</v>
          </cell>
          <cell r="U48" t="str">
            <v>P5W5M</v>
          </cell>
        </row>
        <row r="49">
          <cell r="C49">
            <v>4047</v>
          </cell>
          <cell r="D49" t="str">
            <v>Fernando Miranda de Paula</v>
          </cell>
          <cell r="E49" t="str">
            <v>fpaula@dmepc.com.br</v>
          </cell>
          <cell r="F49" t="str">
            <v>DME Distribuição - DMED</v>
          </cell>
          <cell r="G49" t="str">
            <v>Diretoria Administrativa DMED</v>
          </cell>
          <cell r="H49" t="str">
            <v>Dir. Adm. DMEE / DME + Dir. Adm. DMED + Dir. Superint. DMEE / Novos Negócios DME</v>
          </cell>
          <cell r="I49" t="str">
            <v>Supervisão de Medição</v>
          </cell>
          <cell r="J49" t="str">
            <v>Comercial</v>
          </cell>
          <cell r="K49" t="str">
            <v>Supervisão de Medição</v>
          </cell>
          <cell r="L49" t="str">
            <v>Supervisão de Medição</v>
          </cell>
          <cell r="M49" t="str">
            <v>Leiturista</v>
          </cell>
          <cell r="N49" t="str">
            <v>Sem cargo de comando</v>
          </cell>
          <cell r="O49" t="str">
            <v>Sem cargo de comando</v>
          </cell>
          <cell r="P49" t="str">
            <v>Masculino</v>
          </cell>
          <cell r="Q49">
            <v>30</v>
          </cell>
          <cell r="R49" t="str">
            <v>Até 35 anos</v>
          </cell>
          <cell r="S49">
            <v>7</v>
          </cell>
          <cell r="T49" t="str">
            <v>Menos de 10 anos de casa</v>
          </cell>
          <cell r="U49" t="str">
            <v>U2U4W</v>
          </cell>
        </row>
        <row r="50">
          <cell r="C50">
            <v>4048</v>
          </cell>
          <cell r="D50" t="str">
            <v>Flavio Zanetti Filho</v>
          </cell>
          <cell r="E50" t="str">
            <v>fzanetti@dmepc.com.br</v>
          </cell>
          <cell r="F50" t="str">
            <v>DME Distribuição - DMED</v>
          </cell>
          <cell r="G50" t="str">
            <v>Diretoria Administrativa DMED</v>
          </cell>
          <cell r="H50" t="str">
            <v>Dir. Adm. DMEE / DME + Dir. Adm. DMED + Dir. Superint. DMEE / Novos Negócios DME</v>
          </cell>
          <cell r="I50" t="str">
            <v>Supervisão de Medição</v>
          </cell>
          <cell r="J50" t="str">
            <v>Comercial</v>
          </cell>
          <cell r="K50" t="str">
            <v>Supervisão de Medição</v>
          </cell>
          <cell r="L50" t="str">
            <v>Supervisão de Medição</v>
          </cell>
          <cell r="M50" t="str">
            <v>Leiturista</v>
          </cell>
          <cell r="N50" t="str">
            <v>Sem cargo de comando</v>
          </cell>
          <cell r="O50" t="str">
            <v>Sem cargo de comando</v>
          </cell>
          <cell r="P50" t="str">
            <v>Masculino</v>
          </cell>
          <cell r="Q50">
            <v>29</v>
          </cell>
          <cell r="R50" t="str">
            <v>Até 35 anos</v>
          </cell>
          <cell r="S50">
            <v>7</v>
          </cell>
          <cell r="T50" t="str">
            <v>Menos de 10 anos de casa</v>
          </cell>
          <cell r="U50" t="str">
            <v>K3P9X</v>
          </cell>
        </row>
        <row r="51">
          <cell r="C51">
            <v>4049</v>
          </cell>
          <cell r="D51" t="str">
            <v>Frank Marcos Ribeiro Junior</v>
          </cell>
          <cell r="E51" t="str">
            <v>fmribeiro@dmepc.com.br</v>
          </cell>
          <cell r="F51" t="str">
            <v>DME Distribuição - DMED</v>
          </cell>
          <cell r="G51" t="str">
            <v>Diretoria Administrativa DMED</v>
          </cell>
          <cell r="H51" t="str">
            <v>Dir. Adm. DMEE / DME + Dir. Adm. DMED + Dir. Superint. DMEE / Novos Negócios DME</v>
          </cell>
          <cell r="I51" t="str">
            <v>Supervisão de Medição</v>
          </cell>
          <cell r="J51" t="str">
            <v>Comercial</v>
          </cell>
          <cell r="K51" t="str">
            <v>Supervisão de Medição</v>
          </cell>
          <cell r="L51" t="str">
            <v>Supervisão de Medição</v>
          </cell>
          <cell r="M51" t="str">
            <v>Leiturista</v>
          </cell>
          <cell r="N51" t="str">
            <v>Sem cargo de comando</v>
          </cell>
          <cell r="O51" t="str">
            <v>Sem cargo de comando</v>
          </cell>
          <cell r="P51" t="str">
            <v>Masculino</v>
          </cell>
          <cell r="Q51">
            <v>27</v>
          </cell>
          <cell r="R51" t="str">
            <v>Até 35 anos</v>
          </cell>
          <cell r="S51">
            <v>6</v>
          </cell>
          <cell r="T51" t="str">
            <v>Menos de 10 anos de casa</v>
          </cell>
          <cell r="U51" t="str">
            <v>J3Y8G</v>
          </cell>
        </row>
        <row r="52">
          <cell r="C52">
            <v>4050</v>
          </cell>
          <cell r="D52" t="str">
            <v>Hudson Tancredi Galvao</v>
          </cell>
          <cell r="E52" t="str">
            <v>hgalvao@dmepc.com.br</v>
          </cell>
          <cell r="F52" t="str">
            <v>DME Distribuição - DMED</v>
          </cell>
          <cell r="G52" t="str">
            <v>Diretoria Administrativa DMED</v>
          </cell>
          <cell r="H52" t="str">
            <v>Dir. Adm. DMEE / DME + Dir. Adm. DMED + Dir. Superint. DMEE / Novos Negócios DME</v>
          </cell>
          <cell r="I52" t="str">
            <v>Supervisão de Medição</v>
          </cell>
          <cell r="J52" t="str">
            <v>Comercial</v>
          </cell>
          <cell r="K52" t="str">
            <v>Supervisão de Medição</v>
          </cell>
          <cell r="L52" t="str">
            <v>Supervisão de Medição</v>
          </cell>
          <cell r="M52" t="str">
            <v>Leiturista</v>
          </cell>
          <cell r="N52" t="str">
            <v>Sem cargo de comando</v>
          </cell>
          <cell r="O52" t="str">
            <v>Sem cargo de comando</v>
          </cell>
          <cell r="P52" t="str">
            <v>Masculino</v>
          </cell>
          <cell r="Q52">
            <v>37</v>
          </cell>
          <cell r="R52" t="str">
            <v>De 36 a 45 anos</v>
          </cell>
          <cell r="S52">
            <v>17</v>
          </cell>
          <cell r="T52" t="str">
            <v>De 16 a 20 anos de casa</v>
          </cell>
          <cell r="U52" t="str">
            <v>W3G5H</v>
          </cell>
        </row>
        <row r="53">
          <cell r="C53">
            <v>4051</v>
          </cell>
          <cell r="D53" t="str">
            <v>Jean Cesar Teixeira de Almeida</v>
          </cell>
          <cell r="E53" t="str">
            <v>jcalmeida@dmepc.com.br</v>
          </cell>
          <cell r="F53" t="str">
            <v>DME Distribuição - DMED</v>
          </cell>
          <cell r="G53" t="str">
            <v>Diretoria Administrativa DMED</v>
          </cell>
          <cell r="H53" t="str">
            <v>Dir. Adm. DMEE / DME + Dir. Adm. DMED + Dir. Superint. DMEE / Novos Negócios DME</v>
          </cell>
          <cell r="I53" t="str">
            <v>Supervisão de Medição</v>
          </cell>
          <cell r="J53" t="str">
            <v>Comercial</v>
          </cell>
          <cell r="K53" t="str">
            <v>Supervisão de Medição</v>
          </cell>
          <cell r="L53" t="str">
            <v>Supervisão de Medição</v>
          </cell>
          <cell r="M53" t="str">
            <v>Leiturista</v>
          </cell>
          <cell r="N53" t="str">
            <v>Sem cargo de comando</v>
          </cell>
          <cell r="O53" t="str">
            <v>Sem cargo de comando</v>
          </cell>
          <cell r="P53" t="str">
            <v>Masculino</v>
          </cell>
          <cell r="Q53">
            <v>27</v>
          </cell>
          <cell r="R53" t="str">
            <v>Até 35 anos</v>
          </cell>
          <cell r="S53">
            <v>5</v>
          </cell>
          <cell r="T53" t="str">
            <v>Menos de 10 anos de casa</v>
          </cell>
          <cell r="U53" t="str">
            <v>Z8E9R</v>
          </cell>
        </row>
        <row r="54">
          <cell r="C54">
            <v>4052</v>
          </cell>
          <cell r="D54" t="str">
            <v>Joel Borges Junior</v>
          </cell>
          <cell r="E54" t="str">
            <v>jborges@dmepc.com.br</v>
          </cell>
          <cell r="F54" t="str">
            <v>DME Distribuição - DMED</v>
          </cell>
          <cell r="G54" t="str">
            <v>Diretoria Administrativa DMED</v>
          </cell>
          <cell r="H54" t="str">
            <v>Dir. Adm. DMEE / DME + Dir. Adm. DMED + Dir. Superint. DMEE / Novos Negócios DME</v>
          </cell>
          <cell r="I54" t="str">
            <v>Supervisão de Medição</v>
          </cell>
          <cell r="J54" t="str">
            <v>Comercial</v>
          </cell>
          <cell r="K54" t="str">
            <v>Supervisão de Medição</v>
          </cell>
          <cell r="L54" t="str">
            <v>Supervisão de Medição</v>
          </cell>
          <cell r="M54" t="str">
            <v>Leiturista</v>
          </cell>
          <cell r="N54" t="str">
            <v>Sem cargo de comando</v>
          </cell>
          <cell r="O54" t="str">
            <v>Sem cargo de comando</v>
          </cell>
          <cell r="P54" t="str">
            <v>Masculino</v>
          </cell>
          <cell r="Q54">
            <v>35</v>
          </cell>
          <cell r="R54" t="str">
            <v>Até 35 anos</v>
          </cell>
          <cell r="S54">
            <v>14</v>
          </cell>
          <cell r="T54" t="str">
            <v>De 10 a 15 anos de casa</v>
          </cell>
          <cell r="U54" t="str">
            <v>N8F8C</v>
          </cell>
        </row>
        <row r="55">
          <cell r="C55">
            <v>4053</v>
          </cell>
          <cell r="D55" t="str">
            <v>Jose Osmar Fernandes</v>
          </cell>
          <cell r="E55" t="str">
            <v>jofernandes@dmepc.com.br</v>
          </cell>
          <cell r="F55" t="str">
            <v>DME Distribuição - DMED</v>
          </cell>
          <cell r="G55" t="str">
            <v>Diretoria Administrativa DMED</v>
          </cell>
          <cell r="H55" t="str">
            <v>Dir. Adm. DMEE / DME + Dir. Adm. DMED + Dir. Superint. DMEE / Novos Negócios DME</v>
          </cell>
          <cell r="I55" t="str">
            <v>Supervisão de Medição</v>
          </cell>
          <cell r="J55" t="str">
            <v>Comercial</v>
          </cell>
          <cell r="K55" t="str">
            <v>Supervisão de Medição</v>
          </cell>
          <cell r="L55" t="str">
            <v>Supervisão de Medição</v>
          </cell>
          <cell r="M55" t="str">
            <v>Leiturista</v>
          </cell>
          <cell r="N55" t="str">
            <v>Sem cargo de comando</v>
          </cell>
          <cell r="O55" t="str">
            <v>Sem cargo de comando</v>
          </cell>
          <cell r="P55" t="str">
            <v>Masculino</v>
          </cell>
          <cell r="Q55">
            <v>68</v>
          </cell>
          <cell r="R55" t="str">
            <v>Mais de 60 anos</v>
          </cell>
          <cell r="S55">
            <v>13</v>
          </cell>
          <cell r="T55" t="str">
            <v>De 10 a 15 anos de casa</v>
          </cell>
          <cell r="U55" t="str">
            <v>K5C3F</v>
          </cell>
        </row>
        <row r="56">
          <cell r="C56">
            <v>4054</v>
          </cell>
          <cell r="D56" t="str">
            <v>Marcelo Rezende de Assis</v>
          </cell>
          <cell r="E56" t="str">
            <v>massis@dmepc.com.br</v>
          </cell>
          <cell r="F56" t="str">
            <v>DME Distribuição - DMED</v>
          </cell>
          <cell r="G56" t="str">
            <v>Diretoria Administrativa DMED</v>
          </cell>
          <cell r="H56" t="str">
            <v>Dir. Adm. DMEE / DME + Dir. Adm. DMED + Dir. Superint. DMEE / Novos Negócios DME</v>
          </cell>
          <cell r="I56" t="str">
            <v>Supervisão de Medição</v>
          </cell>
          <cell r="J56" t="str">
            <v>Comercial</v>
          </cell>
          <cell r="K56" t="str">
            <v>Supervisão de Medição</v>
          </cell>
          <cell r="L56" t="str">
            <v>Supervisão de Medição</v>
          </cell>
          <cell r="M56" t="str">
            <v>Leiturista</v>
          </cell>
          <cell r="N56" t="str">
            <v>Sem cargo de comando</v>
          </cell>
          <cell r="O56" t="str">
            <v>Sem cargo de comando</v>
          </cell>
          <cell r="P56" t="str">
            <v>Masculino</v>
          </cell>
          <cell r="Q56">
            <v>33</v>
          </cell>
          <cell r="R56" t="str">
            <v>Até 35 anos</v>
          </cell>
          <cell r="S56">
            <v>7</v>
          </cell>
          <cell r="T56" t="str">
            <v>Menos de 10 anos de casa</v>
          </cell>
          <cell r="U56" t="str">
            <v>H2E4B</v>
          </cell>
        </row>
        <row r="57">
          <cell r="C57">
            <v>4055</v>
          </cell>
          <cell r="D57" t="str">
            <v>Paulo Roberto Alves</v>
          </cell>
          <cell r="E57" t="str">
            <v>pralves@dmepc.com.br</v>
          </cell>
          <cell r="F57" t="str">
            <v>DME Distribuição - DMED</v>
          </cell>
          <cell r="G57" t="str">
            <v>Diretoria Administrativa DMED</v>
          </cell>
          <cell r="H57" t="str">
            <v>Dir. Adm. DMEE / DME + Dir. Adm. DMED + Dir. Superint. DMEE / Novos Negócios DME</v>
          </cell>
          <cell r="I57" t="str">
            <v>Supervisão de Medição</v>
          </cell>
          <cell r="J57" t="str">
            <v>Comercial</v>
          </cell>
          <cell r="K57" t="str">
            <v>Supervisão de Medição</v>
          </cell>
          <cell r="L57" t="str">
            <v>Supervisão de Medição</v>
          </cell>
          <cell r="M57" t="str">
            <v>Leiturista</v>
          </cell>
          <cell r="N57" t="str">
            <v>Sem cargo de comando</v>
          </cell>
          <cell r="O57" t="str">
            <v>Sem cargo de comando</v>
          </cell>
          <cell r="P57" t="str">
            <v>Masculino</v>
          </cell>
          <cell r="Q57">
            <v>33</v>
          </cell>
          <cell r="R57" t="str">
            <v>Até 35 anos</v>
          </cell>
          <cell r="S57">
            <v>7</v>
          </cell>
          <cell r="T57" t="str">
            <v>Menos de 10 anos de casa</v>
          </cell>
          <cell r="U57" t="str">
            <v>M4M3S</v>
          </cell>
        </row>
        <row r="58">
          <cell r="C58">
            <v>4056</v>
          </cell>
          <cell r="D58" t="str">
            <v>Rhulian Rodemberg da Silva</v>
          </cell>
          <cell r="E58" t="str">
            <v>rsilva@dmepc.com.br</v>
          </cell>
          <cell r="F58" t="str">
            <v>DME Distribuição - DMED</v>
          </cell>
          <cell r="G58" t="str">
            <v>Diretoria Administrativa DMED</v>
          </cell>
          <cell r="H58" t="str">
            <v>Dir. Adm. DMEE / DME + Dir. Adm. DMED + Dir. Superint. DMEE / Novos Negócios DME</v>
          </cell>
          <cell r="I58" t="str">
            <v>Supervisão de Medição</v>
          </cell>
          <cell r="J58" t="str">
            <v>Comercial</v>
          </cell>
          <cell r="K58" t="str">
            <v>Supervisão de Medição</v>
          </cell>
          <cell r="L58" t="str">
            <v>Supervisão de Medição</v>
          </cell>
          <cell r="M58" t="str">
            <v>Leiturista</v>
          </cell>
          <cell r="N58" t="str">
            <v>Sem cargo de comando</v>
          </cell>
          <cell r="O58" t="str">
            <v>Sem cargo de comando</v>
          </cell>
          <cell r="P58" t="str">
            <v>Masculino</v>
          </cell>
          <cell r="Q58">
            <v>33</v>
          </cell>
          <cell r="R58" t="str">
            <v>Até 35 anos</v>
          </cell>
          <cell r="S58">
            <v>11</v>
          </cell>
          <cell r="T58" t="str">
            <v>De 10 a 15 anos de casa</v>
          </cell>
          <cell r="U58" t="str">
            <v>N4N3X</v>
          </cell>
        </row>
        <row r="59">
          <cell r="C59">
            <v>4057</v>
          </cell>
          <cell r="D59" t="str">
            <v>Ana Paula de Oliveira</v>
          </cell>
          <cell r="E59" t="str">
            <v>apoliveira@dmepc.com.br</v>
          </cell>
          <cell r="F59" t="str">
            <v>DME Energética - DMEE</v>
          </cell>
          <cell r="G59" t="str">
            <v>Diretoria Administrativa DMED</v>
          </cell>
          <cell r="H59" t="str">
            <v>Dir. Adm. DMEE / DME + Dir. Adm. DMED + Dir. Superint. DMEE / Novos Negócios DME</v>
          </cell>
          <cell r="I59" t="str">
            <v>Supervisão de Suprimentos</v>
          </cell>
          <cell r="J59" t="str">
            <v>Áreas de apoio</v>
          </cell>
          <cell r="K59" t="str">
            <v>Gestão / Suprimentos</v>
          </cell>
          <cell r="L59" t="str">
            <v>Administração</v>
          </cell>
          <cell r="M59" t="str">
            <v>Assistente Administrativo</v>
          </cell>
          <cell r="N59" t="str">
            <v>Sem cargo de comando</v>
          </cell>
          <cell r="O59" t="str">
            <v>Sem cargo de comando</v>
          </cell>
          <cell r="P59" t="str">
            <v>Feminino</v>
          </cell>
          <cell r="Q59">
            <v>36</v>
          </cell>
          <cell r="R59" t="str">
            <v>De 36 a 45 anos</v>
          </cell>
          <cell r="S59">
            <v>8</v>
          </cell>
          <cell r="T59" t="str">
            <v>Menos de 10 anos de casa</v>
          </cell>
          <cell r="U59" t="str">
            <v>G4H6W</v>
          </cell>
        </row>
        <row r="60">
          <cell r="C60">
            <v>4058</v>
          </cell>
          <cell r="D60" t="str">
            <v>Elaine Rossi Felipe</v>
          </cell>
          <cell r="E60" t="str">
            <v>efelipe@dmepc.com.br</v>
          </cell>
          <cell r="F60" t="str">
            <v>DME Distribuição - DMED</v>
          </cell>
          <cell r="G60" t="str">
            <v>Diretoria Administrativa DMED</v>
          </cell>
          <cell r="H60" t="str">
            <v>Dir. Adm. DMEE / DME + Dir. Adm. DMED + Dir. Superint. DMEE / Novos Negócios DME</v>
          </cell>
          <cell r="I60" t="str">
            <v>Supervisão de Suprimentos</v>
          </cell>
          <cell r="J60" t="str">
            <v>Áreas de apoio</v>
          </cell>
          <cell r="K60" t="str">
            <v>Gestão / Suprimentos</v>
          </cell>
          <cell r="L60" t="str">
            <v>Supervisão de Suprimentos</v>
          </cell>
          <cell r="M60" t="str">
            <v>Assistente Administrativo</v>
          </cell>
          <cell r="N60" t="str">
            <v>Sem cargo de comando</v>
          </cell>
          <cell r="O60" t="str">
            <v>Sem cargo de comando</v>
          </cell>
          <cell r="P60" t="str">
            <v>Feminino</v>
          </cell>
          <cell r="Q60">
            <v>42</v>
          </cell>
          <cell r="R60" t="str">
            <v>De 36 a 45 anos</v>
          </cell>
          <cell r="S60">
            <v>23</v>
          </cell>
          <cell r="T60" t="str">
            <v>De 21 a 30 anos de caa</v>
          </cell>
          <cell r="U60" t="str">
            <v>L9A4V</v>
          </cell>
        </row>
        <row r="61">
          <cell r="C61">
            <v>4059</v>
          </cell>
          <cell r="D61" t="str">
            <v>Flavio dos Santos Souza</v>
          </cell>
          <cell r="E61" t="str">
            <v>fsouza@dmepc.com.br</v>
          </cell>
          <cell r="F61" t="str">
            <v>DME Distribuição - DMED</v>
          </cell>
          <cell r="G61" t="str">
            <v>Diretoria Administrativa DMED</v>
          </cell>
          <cell r="H61" t="str">
            <v>Dir. Adm. DMEE / DME + Dir. Adm. DMED + Dir. Superint. DMEE / Novos Negócios DME</v>
          </cell>
          <cell r="I61" t="str">
            <v>Supervisão de Suprimentos</v>
          </cell>
          <cell r="J61" t="str">
            <v>Áreas de apoio</v>
          </cell>
          <cell r="K61" t="str">
            <v>Gestão / Suprimentos</v>
          </cell>
          <cell r="L61" t="str">
            <v>Supervisão de Suprimentos</v>
          </cell>
          <cell r="M61" t="str">
            <v>Assistente Administrativo</v>
          </cell>
          <cell r="N61" t="str">
            <v>Sem cargo de comando</v>
          </cell>
          <cell r="O61" t="str">
            <v>Sem cargo de comando</v>
          </cell>
          <cell r="P61" t="str">
            <v>Masculino</v>
          </cell>
          <cell r="Q61">
            <v>45</v>
          </cell>
          <cell r="R61" t="str">
            <v>De 36 a 45 anos</v>
          </cell>
          <cell r="S61">
            <v>24</v>
          </cell>
          <cell r="T61" t="str">
            <v>De 21 a 30 anos de caa</v>
          </cell>
          <cell r="U61" t="str">
            <v>A3X7C</v>
          </cell>
        </row>
        <row r="62">
          <cell r="C62">
            <v>4060</v>
          </cell>
          <cell r="D62" t="str">
            <v>Helenise Wanier Silva</v>
          </cell>
          <cell r="E62" t="str">
            <v>hsilva@dmepc.com.br</v>
          </cell>
          <cell r="F62" t="str">
            <v>DME Distribuição - DMED</v>
          </cell>
          <cell r="G62" t="str">
            <v>Diretoria Administrativa DMED</v>
          </cell>
          <cell r="H62" t="str">
            <v>Dir. Adm. DMEE / DME + Dir. Adm. DMED + Dir. Superint. DMEE / Novos Negócios DME</v>
          </cell>
          <cell r="I62" t="str">
            <v>Supervisão de Suprimentos</v>
          </cell>
          <cell r="J62" t="str">
            <v>Áreas de apoio</v>
          </cell>
          <cell r="K62" t="str">
            <v>Gestão / Suprimentos</v>
          </cell>
          <cell r="L62" t="str">
            <v>Supervisão de Suprimentos</v>
          </cell>
          <cell r="M62" t="str">
            <v>Supervisor de Suprimentos</v>
          </cell>
          <cell r="N62" t="str">
            <v>Supervisor</v>
          </cell>
          <cell r="O62" t="str">
            <v>Supervisores</v>
          </cell>
          <cell r="P62" t="str">
            <v>Feminino</v>
          </cell>
          <cell r="Q62">
            <v>41</v>
          </cell>
          <cell r="R62" t="str">
            <v>De 36 a 45 anos</v>
          </cell>
          <cell r="S62">
            <v>14</v>
          </cell>
          <cell r="T62" t="str">
            <v>De 10 a 15 anos de casa</v>
          </cell>
          <cell r="U62" t="str">
            <v>W9X2X</v>
          </cell>
        </row>
        <row r="63">
          <cell r="C63">
            <v>4061</v>
          </cell>
          <cell r="D63" t="str">
            <v>Natalia Rodrigues Franco Silva</v>
          </cell>
          <cell r="E63" t="str">
            <v>nfranco@dmepc.com.br</v>
          </cell>
          <cell r="F63" t="str">
            <v>DME Distribuição - DMED</v>
          </cell>
          <cell r="G63" t="str">
            <v>Diretoria Administrativa DMED</v>
          </cell>
          <cell r="H63" t="str">
            <v>Dir. Adm. DMEE / DME + Dir. Adm. DMED + Dir. Superint. DMEE / Novos Negócios DME</v>
          </cell>
          <cell r="I63" t="str">
            <v>Supervisão de Suprimentos</v>
          </cell>
          <cell r="J63" t="str">
            <v>Áreas de apoio</v>
          </cell>
          <cell r="K63" t="str">
            <v>Gestão / Suprimentos</v>
          </cell>
          <cell r="L63" t="str">
            <v>Supervisão de Suprimentos</v>
          </cell>
          <cell r="M63" t="str">
            <v>Assistente Administrativo</v>
          </cell>
          <cell r="N63" t="str">
            <v>Sem cargo de comando</v>
          </cell>
          <cell r="O63" t="str">
            <v>Sem cargo de comando</v>
          </cell>
          <cell r="P63" t="str">
            <v>Feminino</v>
          </cell>
          <cell r="Q63">
            <v>38</v>
          </cell>
          <cell r="R63" t="str">
            <v>De 36 a 45 anos</v>
          </cell>
          <cell r="S63">
            <v>10</v>
          </cell>
          <cell r="T63" t="str">
            <v>De 10 a 15 anos de casa</v>
          </cell>
          <cell r="U63" t="str">
            <v>W7H5J</v>
          </cell>
        </row>
        <row r="64">
          <cell r="C64">
            <v>4062</v>
          </cell>
          <cell r="D64" t="str">
            <v>Julio Cesar de Lima</v>
          </cell>
          <cell r="E64" t="str">
            <v>jclima@dmepc.com.br</v>
          </cell>
          <cell r="F64" t="str">
            <v>DME Distribuição - DMED</v>
          </cell>
          <cell r="G64" t="str">
            <v>Diretoria Administrativa DMED</v>
          </cell>
          <cell r="H64" t="str">
            <v>Dir. Adm. DMEE / DME + Dir. Adm. DMED + Dir. Superint. DMEE / Novos Negócios DME</v>
          </cell>
          <cell r="I64" t="str">
            <v>Gerência Financeira</v>
          </cell>
          <cell r="J64" t="str">
            <v>Áreas de apoio</v>
          </cell>
          <cell r="K64" t="str">
            <v>Financeiro / Regulatório</v>
          </cell>
          <cell r="L64" t="str">
            <v>Supervisão Financeira</v>
          </cell>
          <cell r="M64" t="str">
            <v>Assistente Administrativo</v>
          </cell>
          <cell r="N64" t="str">
            <v>Sem cargo de comando</v>
          </cell>
          <cell r="O64" t="str">
            <v>Sem cargo de comando</v>
          </cell>
          <cell r="P64" t="str">
            <v>Masculino</v>
          </cell>
          <cell r="Q64">
            <v>49</v>
          </cell>
          <cell r="R64" t="str">
            <v>De 46 a 60 anos</v>
          </cell>
          <cell r="S64">
            <v>31</v>
          </cell>
          <cell r="T64" t="str">
            <v>Mais de 30 anos de casa</v>
          </cell>
          <cell r="U64" t="str">
            <v>F2E7R</v>
          </cell>
        </row>
        <row r="65">
          <cell r="C65">
            <v>4063</v>
          </cell>
          <cell r="D65" t="str">
            <v>Vegno de Souza</v>
          </cell>
          <cell r="E65" t="str">
            <v>vsouza@dmepc.com.br</v>
          </cell>
          <cell r="F65" t="str">
            <v>DME Distribuição - DMED</v>
          </cell>
          <cell r="G65" t="str">
            <v>Diretoria Administrativa DMED</v>
          </cell>
          <cell r="H65" t="str">
            <v>Dir. Adm. DMEE / DME + Dir. Adm. DMED + Dir. Superint. DMEE / Novos Negócios DME</v>
          </cell>
          <cell r="I65" t="str">
            <v>Gerência Financeira</v>
          </cell>
          <cell r="J65" t="str">
            <v>Áreas de apoio</v>
          </cell>
          <cell r="K65" t="str">
            <v>Financeiro / Regulatório</v>
          </cell>
          <cell r="L65" t="str">
            <v>Supervisão Financeira</v>
          </cell>
          <cell r="M65" t="str">
            <v>Supervisor Financeiro</v>
          </cell>
          <cell r="N65" t="str">
            <v>Supervisor</v>
          </cell>
          <cell r="O65" t="str">
            <v>Supervisores</v>
          </cell>
          <cell r="P65" t="str">
            <v>Masculino</v>
          </cell>
          <cell r="Q65">
            <v>50</v>
          </cell>
          <cell r="R65" t="str">
            <v>De 46 a 60 anos</v>
          </cell>
          <cell r="S65">
            <v>33</v>
          </cell>
          <cell r="T65" t="str">
            <v>Mais de 30 anos de casa</v>
          </cell>
          <cell r="U65" t="str">
            <v>R3C5X</v>
          </cell>
        </row>
        <row r="66">
          <cell r="C66">
            <v>4064</v>
          </cell>
          <cell r="D66" t="str">
            <v>Willian Hander de Souza</v>
          </cell>
          <cell r="E66" t="str">
            <v>whsouza@dmepc.com.br</v>
          </cell>
          <cell r="F66" t="str">
            <v>DME Energética - DMEE</v>
          </cell>
          <cell r="G66" t="str">
            <v>Diretoria Administrativa DMED</v>
          </cell>
          <cell r="H66" t="str">
            <v>Dir. Adm. DMEE / DME + Dir. Adm. DMED + Dir. Superint. DMEE / Novos Negócios DME</v>
          </cell>
          <cell r="I66" t="str">
            <v>Gerência Financeira</v>
          </cell>
          <cell r="J66" t="str">
            <v>Áreas de apoio</v>
          </cell>
          <cell r="K66" t="str">
            <v>Financeiro / Regulatório</v>
          </cell>
          <cell r="L66" t="str">
            <v>Administração</v>
          </cell>
          <cell r="M66" t="str">
            <v>Assistente Administrativo</v>
          </cell>
          <cell r="N66" t="str">
            <v>Sem cargo de comando</v>
          </cell>
          <cell r="O66" t="str">
            <v>Sem cargo de comando</v>
          </cell>
          <cell r="P66" t="str">
            <v>Masculino</v>
          </cell>
          <cell r="Q66">
            <v>31</v>
          </cell>
          <cell r="R66" t="str">
            <v>Até 35 anos</v>
          </cell>
          <cell r="S66">
            <v>9</v>
          </cell>
          <cell r="T66" t="str">
            <v>Menos de 10 anos de casa</v>
          </cell>
          <cell r="U66" t="str">
            <v>X4Q9A</v>
          </cell>
        </row>
        <row r="67">
          <cell r="C67">
            <v>4065</v>
          </cell>
          <cell r="D67" t="str">
            <v>Amilton Aparecido Teixeira</v>
          </cell>
          <cell r="E67" t="str">
            <v>aateixeira@dmepc.com.br</v>
          </cell>
          <cell r="F67" t="str">
            <v>DME Distribuição - DMED</v>
          </cell>
          <cell r="G67" t="str">
            <v>Diretoria Administrativa DMED</v>
          </cell>
          <cell r="H67" t="str">
            <v>Dir. Adm. DMEE / DME + Dir. Adm. DMED + Dir. Superint. DMEE / Novos Negócios DME</v>
          </cell>
          <cell r="I67" t="str">
            <v>Gerência de Gestão</v>
          </cell>
          <cell r="J67" t="str">
            <v>Áreas de apoio</v>
          </cell>
          <cell r="K67" t="str">
            <v>Gestão / Suprimentos</v>
          </cell>
          <cell r="L67" t="str">
            <v>Supervisão Serviços Gerais</v>
          </cell>
          <cell r="M67" t="str">
            <v>Auxiliar de Limpeza</v>
          </cell>
          <cell r="N67" t="str">
            <v>Sem cargo de comando</v>
          </cell>
          <cell r="O67" t="str">
            <v>Sem cargo de comando</v>
          </cell>
          <cell r="P67" t="str">
            <v>Masculino</v>
          </cell>
          <cell r="Q67">
            <v>53</v>
          </cell>
          <cell r="R67" t="str">
            <v>De 46 a 60 anos</v>
          </cell>
          <cell r="S67">
            <v>25</v>
          </cell>
          <cell r="T67" t="str">
            <v>De 21 a 30 anos de caa</v>
          </cell>
          <cell r="U67" t="str">
            <v>Y9W8U</v>
          </cell>
        </row>
        <row r="68">
          <cell r="C68">
            <v>4066</v>
          </cell>
          <cell r="D68" t="str">
            <v>Carlos Roberto Guilherme</v>
          </cell>
          <cell r="E68" t="str">
            <v>crguilherme@dmepc.com.br</v>
          </cell>
          <cell r="F68" t="str">
            <v>DME Distribuição - DMED</v>
          </cell>
          <cell r="G68" t="str">
            <v>Diretoria Administrativa DMED</v>
          </cell>
          <cell r="H68" t="str">
            <v>Dir. Adm. DMEE / DME + Dir. Adm. DMED + Dir. Superint. DMEE / Novos Negócios DME</v>
          </cell>
          <cell r="I68" t="str">
            <v>Gerência de Gestão</v>
          </cell>
          <cell r="J68" t="str">
            <v>Áreas de apoio</v>
          </cell>
          <cell r="K68" t="str">
            <v>Gestão / Suprimentos</v>
          </cell>
          <cell r="L68" t="str">
            <v>Supervisão Serviços Gerais</v>
          </cell>
          <cell r="M68" t="str">
            <v>Auxiliar de Limpeza</v>
          </cell>
          <cell r="N68" t="str">
            <v>Sem cargo de comando</v>
          </cell>
          <cell r="O68" t="str">
            <v>Sem cargo de comando</v>
          </cell>
          <cell r="P68" t="str">
            <v>Masculino</v>
          </cell>
          <cell r="Q68">
            <v>44</v>
          </cell>
          <cell r="R68" t="str">
            <v>De 36 a 45 anos</v>
          </cell>
          <cell r="S68">
            <v>24</v>
          </cell>
          <cell r="T68" t="str">
            <v>De 21 a 30 anos de caa</v>
          </cell>
          <cell r="U68" t="str">
            <v>E9B6A</v>
          </cell>
        </row>
        <row r="69">
          <cell r="C69">
            <v>4067</v>
          </cell>
          <cell r="D69" t="str">
            <v>Creusa Laudelina Gianelli</v>
          </cell>
          <cell r="E69" t="str">
            <v>cgianelli@dmepc.com.br</v>
          </cell>
          <cell r="F69" t="str">
            <v>DME Distribuição - DMED</v>
          </cell>
          <cell r="G69" t="str">
            <v>Diretoria Administrativa DMED</v>
          </cell>
          <cell r="H69" t="str">
            <v>Dir. Adm. DMEE / DME + Dir. Adm. DMED + Dir. Superint. DMEE / Novos Negócios DME</v>
          </cell>
          <cell r="I69" t="str">
            <v>Gerência de Gestão</v>
          </cell>
          <cell r="J69" t="str">
            <v>Áreas de apoio</v>
          </cell>
          <cell r="K69" t="str">
            <v>Gestão / Suprimentos</v>
          </cell>
          <cell r="L69" t="str">
            <v>Supervisão Serviços Gerais</v>
          </cell>
          <cell r="M69" t="str">
            <v>Auxiliar de Limpeza</v>
          </cell>
          <cell r="N69" t="str">
            <v>Sem cargo de comando</v>
          </cell>
          <cell r="O69" t="str">
            <v>Sem cargo de comando</v>
          </cell>
          <cell r="P69" t="str">
            <v>Feminino</v>
          </cell>
          <cell r="Q69">
            <v>53</v>
          </cell>
          <cell r="R69" t="str">
            <v>De 46 a 60 anos</v>
          </cell>
          <cell r="S69">
            <v>24</v>
          </cell>
          <cell r="T69" t="str">
            <v>De 21 a 30 anos de caa</v>
          </cell>
          <cell r="U69" t="str">
            <v>R7R9A</v>
          </cell>
        </row>
        <row r="70">
          <cell r="C70">
            <v>4068</v>
          </cell>
          <cell r="D70" t="str">
            <v>Edna Noronha Nogueira da Silva</v>
          </cell>
          <cell r="E70" t="str">
            <v>ennsilva@dmepc.com.br</v>
          </cell>
          <cell r="F70" t="str">
            <v>DME Distribuição - DMED</v>
          </cell>
          <cell r="G70" t="str">
            <v>Diretoria Administrativa DMED</v>
          </cell>
          <cell r="H70" t="str">
            <v>Dir. Adm. DMEE / DME + Dir. Adm. DMED + Dir. Superint. DMEE / Novos Negócios DME</v>
          </cell>
          <cell r="I70" t="str">
            <v>Gerência de Gestão</v>
          </cell>
          <cell r="J70" t="str">
            <v>Áreas de apoio</v>
          </cell>
          <cell r="K70" t="str">
            <v>Gestão / Suprimentos</v>
          </cell>
          <cell r="L70" t="str">
            <v>Supervisão Serviços Gerais</v>
          </cell>
          <cell r="M70" t="str">
            <v>Auxiliar de Limpeza</v>
          </cell>
          <cell r="N70" t="str">
            <v>Sem cargo de comando</v>
          </cell>
          <cell r="O70" t="str">
            <v>Sem cargo de comando</v>
          </cell>
          <cell r="P70" t="str">
            <v>Feminino</v>
          </cell>
          <cell r="Q70">
            <v>37</v>
          </cell>
          <cell r="R70" t="str">
            <v>De 36 a 45 anos</v>
          </cell>
          <cell r="S70">
            <v>17</v>
          </cell>
          <cell r="T70" t="str">
            <v>De 16 a 20 anos de casa</v>
          </cell>
          <cell r="U70" t="str">
            <v>R9Q4Z</v>
          </cell>
        </row>
        <row r="71">
          <cell r="C71">
            <v>4069</v>
          </cell>
          <cell r="D71" t="str">
            <v>Felix Paulo da Silva</v>
          </cell>
          <cell r="E71" t="str">
            <v>fpsilva@dmepc.com.br</v>
          </cell>
          <cell r="F71" t="str">
            <v>DME Distribuição - DMED</v>
          </cell>
          <cell r="G71" t="str">
            <v>Diretoria Administrativa DMED</v>
          </cell>
          <cell r="H71" t="str">
            <v>Dir. Adm. DMEE / DME + Dir. Adm. DMED + Dir. Superint. DMEE / Novos Negócios DME</v>
          </cell>
          <cell r="I71" t="str">
            <v>Supervisão de Serviços Gerais e Transportes</v>
          </cell>
          <cell r="J71" t="str">
            <v>Áreas de apoio</v>
          </cell>
          <cell r="K71" t="str">
            <v>Transportes / Almoxarifado</v>
          </cell>
          <cell r="L71" t="str">
            <v>Supervisão Serv. Gerais E Transportes</v>
          </cell>
          <cell r="M71" t="str">
            <v>Lavador de Veiculos</v>
          </cell>
          <cell r="N71" t="str">
            <v>Sem cargo de comando</v>
          </cell>
          <cell r="O71" t="str">
            <v>Sem cargo de comando</v>
          </cell>
          <cell r="P71" t="str">
            <v>Masculino</v>
          </cell>
          <cell r="Q71">
            <v>61</v>
          </cell>
          <cell r="R71" t="str">
            <v>Mais de 60 anos</v>
          </cell>
          <cell r="S71">
            <v>13</v>
          </cell>
          <cell r="T71" t="str">
            <v>De 10 a 15 anos de casa</v>
          </cell>
          <cell r="U71" t="str">
            <v>W7Q8R</v>
          </cell>
        </row>
        <row r="72">
          <cell r="C72">
            <v>4070</v>
          </cell>
          <cell r="D72" t="str">
            <v>Gustavo Alves de Moraes Borges</v>
          </cell>
          <cell r="E72" t="str">
            <v>gborges@dmepc.com.br</v>
          </cell>
          <cell r="F72" t="str">
            <v>DME Distribuição - DMED</v>
          </cell>
          <cell r="G72" t="str">
            <v>Diretoria Administrativa DMED</v>
          </cell>
          <cell r="H72" t="str">
            <v>Dir. Adm. DMEE / DME + Dir. Adm. DMED + Dir. Superint. DMEE / Novos Negócios DME</v>
          </cell>
          <cell r="I72" t="str">
            <v>Gerência de Gestão</v>
          </cell>
          <cell r="J72" t="str">
            <v>Áreas de apoio</v>
          </cell>
          <cell r="K72" t="str">
            <v>Gestão / Suprimentos</v>
          </cell>
          <cell r="L72" t="str">
            <v>Supervisão Serviços Gerais</v>
          </cell>
          <cell r="M72" t="str">
            <v>Agente de Portaria</v>
          </cell>
          <cell r="N72" t="str">
            <v>Sem cargo de comando</v>
          </cell>
          <cell r="O72" t="str">
            <v>Sem cargo de comando</v>
          </cell>
          <cell r="P72" t="str">
            <v>Masculino</v>
          </cell>
          <cell r="Q72">
            <v>40</v>
          </cell>
          <cell r="R72" t="str">
            <v>De 36 a 45 anos</v>
          </cell>
          <cell r="S72">
            <v>20</v>
          </cell>
          <cell r="T72" t="str">
            <v>De 16 a 20 anos de casa</v>
          </cell>
          <cell r="U72" t="str">
            <v>X4F3J</v>
          </cell>
        </row>
        <row r="73">
          <cell r="C73">
            <v>4071</v>
          </cell>
          <cell r="D73" t="str">
            <v>Jose Carlos de Melo</v>
          </cell>
          <cell r="E73"/>
          <cell r="F73" t="str">
            <v>DME Distribuição - DMED</v>
          </cell>
          <cell r="G73" t="str">
            <v>Diretoria Administrativa DMED</v>
          </cell>
          <cell r="H73" t="str">
            <v>Dir. Adm. DMEE / DME + Dir. Adm. DMED + Dir. Superint. DMEE / Novos Negócios DME</v>
          </cell>
          <cell r="I73" t="str">
            <v>Supervisão de Serviços Gerais e Transportes</v>
          </cell>
          <cell r="J73" t="str">
            <v>Áreas de apoio</v>
          </cell>
          <cell r="K73" t="str">
            <v>Transportes / Almoxarifado</v>
          </cell>
          <cell r="L73" t="str">
            <v>Supervisão Serviços Gerais e Transportes</v>
          </cell>
          <cell r="M73" t="str">
            <v>Lavador de Veiculos</v>
          </cell>
          <cell r="N73" t="str">
            <v>Sem cargo de comando</v>
          </cell>
          <cell r="O73" t="str">
            <v>Sem cargo de comando</v>
          </cell>
          <cell r="P73" t="str">
            <v>Masculino</v>
          </cell>
          <cell r="Q73">
            <v>54</v>
          </cell>
          <cell r="R73" t="str">
            <v>De 46 a 60 anos</v>
          </cell>
          <cell r="S73">
            <v>14</v>
          </cell>
          <cell r="T73" t="str">
            <v>De 10 a 15 anos de casa</v>
          </cell>
          <cell r="U73" t="str">
            <v>Y8E3W</v>
          </cell>
        </row>
        <row r="74">
          <cell r="C74">
            <v>4072</v>
          </cell>
          <cell r="D74" t="str">
            <v>Karla Souza de Abreu</v>
          </cell>
          <cell r="E74" t="str">
            <v>kabreu@dmepc.com.br</v>
          </cell>
          <cell r="F74" t="str">
            <v>DME Distribuição - DMED</v>
          </cell>
          <cell r="G74" t="str">
            <v>Diretoria Administrativa DMED</v>
          </cell>
          <cell r="H74" t="str">
            <v>Dir. Adm. DMEE / DME + Dir. Adm. DMED + Dir. Superint. DMEE / Novos Negócios DME</v>
          </cell>
          <cell r="I74" t="str">
            <v>Supervisão de Serviços Gerais e Transportes</v>
          </cell>
          <cell r="J74" t="str">
            <v>Áreas de apoio</v>
          </cell>
          <cell r="K74" t="str">
            <v>Transportes / Almoxarifado</v>
          </cell>
          <cell r="L74" t="str">
            <v>Supervisão Serviços Gerais e Transportes</v>
          </cell>
          <cell r="M74" t="str">
            <v>Assistente Administrativo</v>
          </cell>
          <cell r="N74" t="str">
            <v>Sem cargo de comando</v>
          </cell>
          <cell r="O74" t="str">
            <v>Sem cargo de comando</v>
          </cell>
          <cell r="P74" t="str">
            <v>Feminino</v>
          </cell>
          <cell r="Q74">
            <v>35</v>
          </cell>
          <cell r="R74" t="str">
            <v>Até 35 anos</v>
          </cell>
          <cell r="S74">
            <v>13</v>
          </cell>
          <cell r="T74" t="str">
            <v>De 10 a 15 anos de casa</v>
          </cell>
          <cell r="U74" t="str">
            <v>L9R2B</v>
          </cell>
        </row>
        <row r="75">
          <cell r="C75">
            <v>4073</v>
          </cell>
          <cell r="D75" t="str">
            <v>Marcelo Barcelona Oliveira de Carlos</v>
          </cell>
          <cell r="E75" t="str">
            <v>mcarlos@dmepc.com.br</v>
          </cell>
          <cell r="F75" t="str">
            <v>DME Distribuição - DMED</v>
          </cell>
          <cell r="G75" t="str">
            <v>Diretoria Administrativa DMED</v>
          </cell>
          <cell r="H75" t="str">
            <v>Dir. Adm. DMEE / DME + Dir. Adm. DMED + Dir. Superint. DMEE / Novos Negócios DME</v>
          </cell>
          <cell r="I75" t="str">
            <v>Supervisão de Serviços Gerais e Transportes</v>
          </cell>
          <cell r="J75" t="str">
            <v>Áreas de apoio</v>
          </cell>
          <cell r="K75" t="str">
            <v>Transportes / Almoxarifado</v>
          </cell>
          <cell r="L75" t="str">
            <v>Supervisão Serv. Gerais E Transportes</v>
          </cell>
          <cell r="M75" t="str">
            <v>Supervisor de Serv. Gerais E Transportes</v>
          </cell>
          <cell r="N75" t="str">
            <v>Supervisor</v>
          </cell>
          <cell r="O75" t="str">
            <v>Supervisores</v>
          </cell>
          <cell r="P75" t="str">
            <v>Masculino</v>
          </cell>
          <cell r="Q75">
            <v>43</v>
          </cell>
          <cell r="R75" t="str">
            <v>De 36 a 45 anos</v>
          </cell>
          <cell r="S75">
            <v>24</v>
          </cell>
          <cell r="T75" t="str">
            <v>De 21 a 30 anos de caa</v>
          </cell>
          <cell r="U75" t="str">
            <v>S9W5J</v>
          </cell>
        </row>
        <row r="76">
          <cell r="C76">
            <v>4074</v>
          </cell>
          <cell r="D76" t="str">
            <v>Oriel Marcos Brito</v>
          </cell>
          <cell r="E76" t="str">
            <v>ombrito@dmepc.com.br</v>
          </cell>
          <cell r="F76" t="str">
            <v>DME Distribuição - DMED</v>
          </cell>
          <cell r="G76" t="str">
            <v>Diretoria Administrativa DMED</v>
          </cell>
          <cell r="H76" t="str">
            <v>Dir. Adm. DMEE / DME + Dir. Adm. DMED + Dir. Superint. DMEE / Novos Negócios DME</v>
          </cell>
          <cell r="I76" t="str">
            <v>Gerência de Gestão</v>
          </cell>
          <cell r="J76" t="str">
            <v>Áreas de apoio</v>
          </cell>
          <cell r="K76" t="str">
            <v>Gestão / Suprimentos</v>
          </cell>
          <cell r="L76" t="str">
            <v>Supervisão Serviços Gerais</v>
          </cell>
          <cell r="M76" t="str">
            <v>Agente de Portaria</v>
          </cell>
          <cell r="N76" t="str">
            <v>Sem cargo de comando</v>
          </cell>
          <cell r="O76" t="str">
            <v>Sem cargo de comando</v>
          </cell>
          <cell r="P76" t="str">
            <v>Masculino</v>
          </cell>
          <cell r="Q76">
            <v>68</v>
          </cell>
          <cell r="R76" t="str">
            <v>Mais de 60 anos</v>
          </cell>
          <cell r="S76">
            <v>22</v>
          </cell>
          <cell r="T76" t="str">
            <v>De 21 a 30 anos de caa</v>
          </cell>
          <cell r="U76" t="str">
            <v>V9K3Y</v>
          </cell>
        </row>
        <row r="77">
          <cell r="C77">
            <v>4075</v>
          </cell>
          <cell r="D77" t="str">
            <v>Roberto Domingos</v>
          </cell>
          <cell r="E77" t="str">
            <v>rdomingos@dmepc.com.br</v>
          </cell>
          <cell r="F77" t="str">
            <v>DME Distribuição - DMED</v>
          </cell>
          <cell r="G77" t="str">
            <v>Diretoria Administrativa DMED</v>
          </cell>
          <cell r="H77" t="str">
            <v>Dir. Adm. DMEE / DME + Dir. Adm. DMED + Dir. Superint. DMEE / Novos Negócios DME</v>
          </cell>
          <cell r="I77" t="str">
            <v>Supervisão de Serviços Gerais e Transportes</v>
          </cell>
          <cell r="J77" t="str">
            <v>Áreas de apoio</v>
          </cell>
          <cell r="K77" t="str">
            <v>Transportes / Almoxarifado</v>
          </cell>
          <cell r="L77" t="str">
            <v>Supervisão Serviços Gerais e Transportes</v>
          </cell>
          <cell r="M77" t="str">
            <v>Assistente Administrativo</v>
          </cell>
          <cell r="N77" t="str">
            <v>Sem cargo de comando</v>
          </cell>
          <cell r="O77" t="str">
            <v>Sem cargo de comando</v>
          </cell>
          <cell r="P77" t="str">
            <v>Masculino</v>
          </cell>
          <cell r="Q77">
            <v>66</v>
          </cell>
          <cell r="R77" t="str">
            <v>Mais de 60 anos</v>
          </cell>
          <cell r="S77">
            <v>45</v>
          </cell>
          <cell r="T77" t="str">
            <v>Mais de 30 anos de casa</v>
          </cell>
          <cell r="U77" t="str">
            <v>U9J2W</v>
          </cell>
        </row>
        <row r="78">
          <cell r="C78">
            <v>4076</v>
          </cell>
          <cell r="D78" t="str">
            <v>Rogerio do Lago Pereira</v>
          </cell>
          <cell r="E78" t="str">
            <v>rlpereira@dmepc.com.br</v>
          </cell>
          <cell r="F78" t="str">
            <v>DME Distribuição - DMED</v>
          </cell>
          <cell r="G78" t="str">
            <v>Diretoria Administrativa DMED</v>
          </cell>
          <cell r="H78" t="str">
            <v>Dir. Adm. DMEE / DME + Dir. Adm. DMED + Dir. Superint. DMEE / Novos Negócios DME</v>
          </cell>
          <cell r="I78" t="str">
            <v>Supervisão de Serviços Gerais e Transportes</v>
          </cell>
          <cell r="J78" t="str">
            <v>Áreas de apoio</v>
          </cell>
          <cell r="K78" t="str">
            <v>Transportes / Almoxarifado</v>
          </cell>
          <cell r="L78" t="str">
            <v>Supervisão Serviços Gerais e Transportes</v>
          </cell>
          <cell r="M78" t="str">
            <v>Assistente Administrativo</v>
          </cell>
          <cell r="N78" t="str">
            <v>Sem cargo de comando</v>
          </cell>
          <cell r="O78" t="str">
            <v>Sem cargo de comando</v>
          </cell>
          <cell r="P78" t="str">
            <v>Masculino</v>
          </cell>
          <cell r="Q78">
            <v>53</v>
          </cell>
          <cell r="R78" t="str">
            <v>De 46 a 60 anos</v>
          </cell>
          <cell r="S78">
            <v>33</v>
          </cell>
          <cell r="T78" t="str">
            <v>Mais de 30 anos de casa</v>
          </cell>
          <cell r="U78" t="str">
            <v>T8E3Y</v>
          </cell>
        </row>
        <row r="79">
          <cell r="C79">
            <v>4077</v>
          </cell>
          <cell r="D79" t="str">
            <v>Desiree Mantovani Schwether</v>
          </cell>
          <cell r="E79" t="str">
            <v>dschwether@dmepc.com.br</v>
          </cell>
          <cell r="F79" t="str">
            <v>DME Distribuição - DMED</v>
          </cell>
          <cell r="G79" t="str">
            <v>Diretoria Administrativa DMEE / DME</v>
          </cell>
          <cell r="H79" t="str">
            <v>Dir. Adm. DMEE / DME + Dir. Adm. DMED + Dir. Superint. DMEE / Novos Negócios DME</v>
          </cell>
          <cell r="I79" t="str">
            <v>Compliance e Gestão de Riscos Corporativos</v>
          </cell>
          <cell r="J79" t="str">
            <v>Áreas de apoio</v>
          </cell>
          <cell r="K79" t="str">
            <v>Presidência</v>
          </cell>
          <cell r="L79" t="str">
            <v xml:space="preserve">Cedido DME Poços de Caldas Participação </v>
          </cell>
          <cell r="M79" t="str">
            <v>Coordenador de Compliance e Gestão de Riscos Corporativos</v>
          </cell>
          <cell r="N79" t="str">
            <v>Coordenador</v>
          </cell>
          <cell r="O79" t="str">
            <v>Gerentes, Assessores e Coordenadores</v>
          </cell>
          <cell r="P79" t="str">
            <v>Feminino</v>
          </cell>
          <cell r="Q79">
            <v>35</v>
          </cell>
          <cell r="R79" t="str">
            <v>Até 35 anos</v>
          </cell>
          <cell r="S79">
            <v>12</v>
          </cell>
          <cell r="T79" t="str">
            <v>De 10 a 15 anos de casa</v>
          </cell>
          <cell r="U79" t="str">
            <v>Q2Z8J</v>
          </cell>
        </row>
        <row r="80">
          <cell r="C80">
            <v>4078</v>
          </cell>
          <cell r="D80" t="str">
            <v>Ana Carolina Silveira Perico Garcia</v>
          </cell>
          <cell r="E80" t="str">
            <v>acperico@dmepc.com.br</v>
          </cell>
          <cell r="F80" t="str">
            <v>DME Energética - DMEE</v>
          </cell>
          <cell r="G80" t="str">
            <v>Diretoria Administrativa DMEE / DME</v>
          </cell>
          <cell r="H80" t="str">
            <v>Dir. Adm. DMEE / DME + Dir. Adm. DMED + Dir. Superint. DMEE / Novos Negócios DME</v>
          </cell>
          <cell r="I80" t="str">
            <v>Supervisão de Comercialização</v>
          </cell>
          <cell r="J80" t="str">
            <v>Comercial</v>
          </cell>
          <cell r="K80" t="str">
            <v>Assessorias</v>
          </cell>
          <cell r="L80" t="str">
            <v>Administração</v>
          </cell>
          <cell r="M80" t="str">
            <v>Supervisor de Comercialização</v>
          </cell>
          <cell r="N80" t="str">
            <v>Supervisor</v>
          </cell>
          <cell r="O80" t="str">
            <v>Supervisores</v>
          </cell>
          <cell r="P80" t="str">
            <v>Feminino</v>
          </cell>
          <cell r="Q80">
            <v>39</v>
          </cell>
          <cell r="R80" t="str">
            <v>De 36 a 45 anos</v>
          </cell>
          <cell r="S80">
            <v>11</v>
          </cell>
          <cell r="T80" t="str">
            <v>De 10 a 15 anos de casa</v>
          </cell>
          <cell r="U80" t="str">
            <v>S7Q5P</v>
          </cell>
        </row>
        <row r="81">
          <cell r="C81">
            <v>4079</v>
          </cell>
          <cell r="D81" t="str">
            <v>Wagner Ricardo Azevedo</v>
          </cell>
          <cell r="E81" t="str">
            <v>wrazevedo@dmepc.com.br</v>
          </cell>
          <cell r="F81" t="str">
            <v>DME Distribuição - DMED</v>
          </cell>
          <cell r="G81" t="str">
            <v>Diretoria Administrativa DMEE / DME</v>
          </cell>
          <cell r="H81" t="str">
            <v>Dir. Adm. DMEE / DME + Dir. Adm. DMED + Dir. Superint. DMEE / Novos Negócios DME</v>
          </cell>
          <cell r="I81" t="str">
            <v>Supervisão de Comercialização</v>
          </cell>
          <cell r="J81" t="str">
            <v>Comercial</v>
          </cell>
          <cell r="K81" t="str">
            <v>Assessorias</v>
          </cell>
          <cell r="L81" t="str">
            <v>Gerência Financeira</v>
          </cell>
          <cell r="M81" t="str">
            <v>Assistente Administrativo</v>
          </cell>
          <cell r="N81" t="str">
            <v>Sem cargo de comando</v>
          </cell>
          <cell r="O81" t="str">
            <v>Sem cargo de comando</v>
          </cell>
          <cell r="P81" t="str">
            <v>Masculino</v>
          </cell>
          <cell r="Q81">
            <v>43</v>
          </cell>
          <cell r="R81" t="str">
            <v>De 36 a 45 anos</v>
          </cell>
          <cell r="S81">
            <v>12</v>
          </cell>
          <cell r="T81" t="str">
            <v>De 10 a 15 anos de casa</v>
          </cell>
          <cell r="U81" t="str">
            <v>Z5Z3Q</v>
          </cell>
        </row>
        <row r="82">
          <cell r="C82">
            <v>4080</v>
          </cell>
          <cell r="D82" t="str">
            <v>Fabiana Dias Generoso de Oliveira</v>
          </cell>
          <cell r="E82" t="str">
            <v>fgeneroso@dmepc.com.br</v>
          </cell>
          <cell r="F82" t="str">
            <v>DME Energética - DMEE</v>
          </cell>
          <cell r="G82" t="str">
            <v>Diretoria Administrativa DMEE / DME</v>
          </cell>
          <cell r="H82" t="str">
            <v>Dir. Adm. DMEE / DME + Dir. Adm. DMED + Dir. Superint. DMEE / Novos Negócios DME</v>
          </cell>
          <cell r="I82" t="str">
            <v>Supervisão de Contratos</v>
          </cell>
          <cell r="J82" t="str">
            <v>Áreas de apoio</v>
          </cell>
          <cell r="K82" t="str">
            <v>Assessorias</v>
          </cell>
          <cell r="L82" t="str">
            <v>Administração</v>
          </cell>
          <cell r="M82" t="str">
            <v>Supervisor de Contratos</v>
          </cell>
          <cell r="N82" t="str">
            <v>Supervisor</v>
          </cell>
          <cell r="O82" t="str">
            <v>Supervisores</v>
          </cell>
          <cell r="P82" t="str">
            <v>Feminino</v>
          </cell>
          <cell r="Q82">
            <v>40</v>
          </cell>
          <cell r="R82" t="str">
            <v>De 36 a 45 anos</v>
          </cell>
          <cell r="S82">
            <v>11</v>
          </cell>
          <cell r="T82" t="str">
            <v>De 10 a 15 anos de casa</v>
          </cell>
          <cell r="U82" t="str">
            <v>U4J7H</v>
          </cell>
        </row>
        <row r="83">
          <cell r="C83">
            <v>4081</v>
          </cell>
          <cell r="D83" t="str">
            <v>Paula de Oliveira Giacchetta</v>
          </cell>
          <cell r="E83" t="str">
            <v>pgiacchetta@dmepc.com.br</v>
          </cell>
          <cell r="F83" t="str">
            <v>DME Distribuição - DMED</v>
          </cell>
          <cell r="G83" t="str">
            <v>Diretoria Superintendente DMED</v>
          </cell>
          <cell r="H83" t="str">
            <v>Dir. Superint. DMED + Dir. Técnica DMED / DMEE</v>
          </cell>
          <cell r="I83" t="str">
            <v>Assessoria de Planejamento Estratégico</v>
          </cell>
          <cell r="J83" t="str">
            <v>Áreas de apoio</v>
          </cell>
          <cell r="K83" t="str">
            <v>Assessorias</v>
          </cell>
          <cell r="L83" t="str">
            <v>Assessoria de Planejamento Estratégico</v>
          </cell>
          <cell r="M83" t="str">
            <v>Assessor de Planejamento Estratégico</v>
          </cell>
          <cell r="N83" t="str">
            <v>Assessor</v>
          </cell>
          <cell r="O83" t="str">
            <v>Gerentes, Assessores e Coordenadores</v>
          </cell>
          <cell r="P83" t="str">
            <v>Feminino</v>
          </cell>
          <cell r="Q83">
            <v>35</v>
          </cell>
          <cell r="R83" t="str">
            <v>Até 35 anos</v>
          </cell>
          <cell r="S83">
            <v>17</v>
          </cell>
          <cell r="T83" t="str">
            <v>De 16 a 20 anos de casa</v>
          </cell>
          <cell r="U83" t="str">
            <v>Q6P7B</v>
          </cell>
        </row>
        <row r="84">
          <cell r="C84">
            <v>4082</v>
          </cell>
          <cell r="D84" t="str">
            <v>Marilene Santiago Coutinho</v>
          </cell>
          <cell r="E84" t="str">
            <v>mramos@dmepc.com.br</v>
          </cell>
          <cell r="F84" t="str">
            <v>DME Distribuição - DMED</v>
          </cell>
          <cell r="G84" t="str">
            <v>Diretoria Superintendente DMED</v>
          </cell>
          <cell r="H84" t="str">
            <v>Dir. Superint. DMED + Dir. Técnica DMED / DMEE</v>
          </cell>
          <cell r="I84" t="str">
            <v>Ouvidoria</v>
          </cell>
          <cell r="J84" t="str">
            <v>Áreas de apoio</v>
          </cell>
          <cell r="K84" t="str">
            <v>Assessorias</v>
          </cell>
          <cell r="L84" t="str">
            <v>Ouvidoria</v>
          </cell>
          <cell r="M84" t="str">
            <v>Assistente Administrativo</v>
          </cell>
          <cell r="N84" t="str">
            <v>Sem cargo de comando</v>
          </cell>
          <cell r="O84" t="str">
            <v>Sem cargo de comando</v>
          </cell>
          <cell r="P84" t="str">
            <v>Feminino</v>
          </cell>
          <cell r="Q84">
            <v>48</v>
          </cell>
          <cell r="R84" t="str">
            <v>De 46 a 60 anos</v>
          </cell>
          <cell r="S84">
            <v>13</v>
          </cell>
          <cell r="T84" t="str">
            <v>De 10 a 15 anos de casa</v>
          </cell>
          <cell r="U84" t="str">
            <v>V7G9W</v>
          </cell>
        </row>
        <row r="85">
          <cell r="C85">
            <v>4083</v>
          </cell>
          <cell r="D85" t="str">
            <v>Adriano Moreira de Oliveira</v>
          </cell>
          <cell r="E85" t="str">
            <v>amoliveira@dmepc.com.br</v>
          </cell>
          <cell r="F85" t="str">
            <v>DME Distribuição - DMED</v>
          </cell>
          <cell r="G85" t="str">
            <v>Diretoria Superintendente DMEE / Novos Negócios DME</v>
          </cell>
          <cell r="H85" t="str">
            <v>Dir. Adm. DMEE / DME + Dir. Adm. DMED + Dir. Superint. DMEE / Novos Negócios DME</v>
          </cell>
          <cell r="I85" t="str">
            <v>Engenharia</v>
          </cell>
          <cell r="J85" t="str">
            <v>Áreas de apoio</v>
          </cell>
          <cell r="K85" t="str">
            <v>Engenharia</v>
          </cell>
          <cell r="L85" t="str">
            <v xml:space="preserve">Cedido DME Energética </v>
          </cell>
          <cell r="M85" t="str">
            <v>Engenheiro Civil</v>
          </cell>
          <cell r="N85" t="str">
            <v>Sem cargo de comando</v>
          </cell>
          <cell r="O85" t="str">
            <v>Sem cargo de comando</v>
          </cell>
          <cell r="P85" t="str">
            <v>Masculino</v>
          </cell>
          <cell r="Q85">
            <v>50</v>
          </cell>
          <cell r="R85" t="str">
            <v>De 46 a 60 anos</v>
          </cell>
          <cell r="S85">
            <v>33</v>
          </cell>
          <cell r="T85" t="str">
            <v>Mais de 30 anos de casa</v>
          </cell>
          <cell r="U85" t="str">
            <v>A6U4B</v>
          </cell>
        </row>
        <row r="86">
          <cell r="C86">
            <v>4084</v>
          </cell>
          <cell r="D86" t="str">
            <v>Joao dos Reis Correa Sette</v>
          </cell>
          <cell r="E86" t="str">
            <v>jsette@dmepc.com.br</v>
          </cell>
          <cell r="F86" t="str">
            <v>DME Distribuição - DMED</v>
          </cell>
          <cell r="G86" t="str">
            <v>Diretoria Superintendente DMEE / Novos Negócios DME</v>
          </cell>
          <cell r="H86" t="str">
            <v>Dir. Adm. DMEE / DME + Dir. Adm. DMED + Dir. Superint. DMEE / Novos Negócios DME</v>
          </cell>
          <cell r="I86" t="str">
            <v>Engenharia</v>
          </cell>
          <cell r="J86" t="str">
            <v>Áreas de apoio</v>
          </cell>
          <cell r="K86" t="str">
            <v>Engenharia</v>
          </cell>
          <cell r="L86" t="str">
            <v>Gerência de Projetos e Const. Elétricas</v>
          </cell>
          <cell r="M86" t="str">
            <v>Mestre de Obras</v>
          </cell>
          <cell r="N86" t="str">
            <v>Sem cargo de comando</v>
          </cell>
          <cell r="O86" t="str">
            <v>Sem cargo de comando</v>
          </cell>
          <cell r="P86" t="str">
            <v>Masculino</v>
          </cell>
          <cell r="Q86">
            <v>64</v>
          </cell>
          <cell r="R86" t="str">
            <v>Mais de 60 anos</v>
          </cell>
          <cell r="S86">
            <v>38</v>
          </cell>
          <cell r="T86" t="str">
            <v>Mais de 30 anos de casa</v>
          </cell>
          <cell r="U86" t="str">
            <v>X2H5G</v>
          </cell>
        </row>
        <row r="87">
          <cell r="C87">
            <v>4085</v>
          </cell>
          <cell r="D87" t="str">
            <v>Jose Eugenio de Carvalho</v>
          </cell>
          <cell r="E87" t="str">
            <v>jecarvalho@dmepc.com.br</v>
          </cell>
          <cell r="F87" t="str">
            <v>DME Distribuição - DMED</v>
          </cell>
          <cell r="G87" t="str">
            <v>Diretoria Superintendente DMEE / Novos Negócios DME</v>
          </cell>
          <cell r="H87" t="str">
            <v>Dir. Adm. DMEE / DME + Dir. Adm. DMED + Dir. Superint. DMEE / Novos Negócios DME</v>
          </cell>
          <cell r="I87" t="str">
            <v>Engenharia</v>
          </cell>
          <cell r="J87" t="str">
            <v>Áreas de apoio</v>
          </cell>
          <cell r="K87" t="str">
            <v>Engenharia</v>
          </cell>
          <cell r="L87" t="str">
            <v>Gerência de Projetos e Const. Elétricas</v>
          </cell>
          <cell r="M87" t="str">
            <v>Desenhista Projetista Mecânico</v>
          </cell>
          <cell r="N87" t="str">
            <v>Sem cargo de comando</v>
          </cell>
          <cell r="O87" t="str">
            <v>Sem cargo de comando</v>
          </cell>
          <cell r="P87" t="str">
            <v>Masculino</v>
          </cell>
          <cell r="Q87">
            <v>62</v>
          </cell>
          <cell r="R87" t="str">
            <v>Mais de 60 anos</v>
          </cell>
          <cell r="S87">
            <v>14</v>
          </cell>
          <cell r="T87" t="str">
            <v>De 10 a 15 anos de casa</v>
          </cell>
          <cell r="U87" t="str">
            <v>R7Y4N</v>
          </cell>
        </row>
        <row r="88">
          <cell r="C88">
            <v>4086</v>
          </cell>
          <cell r="D88" t="str">
            <v>Luis Carlos dos Santos</v>
          </cell>
          <cell r="E88" t="str">
            <v>lcsantos@dmepc.com.br</v>
          </cell>
          <cell r="F88" t="str">
            <v>DME Distribuição - DMED</v>
          </cell>
          <cell r="G88" t="str">
            <v>Diretoria Superintendente DMEE / Novos Negócios DME</v>
          </cell>
          <cell r="H88" t="str">
            <v>Dir. Adm. DMEE / DME + Dir. Adm. DMED + Dir. Superint. DMEE / Novos Negócios DME</v>
          </cell>
          <cell r="I88" t="str">
            <v>Engenharia</v>
          </cell>
          <cell r="J88" t="str">
            <v>Áreas de apoio</v>
          </cell>
          <cell r="K88" t="str">
            <v>Engenharia</v>
          </cell>
          <cell r="L88" t="str">
            <v>Gerência de Projetos e Const. Elétricas</v>
          </cell>
          <cell r="M88" t="str">
            <v>Engenheiro Civil</v>
          </cell>
          <cell r="N88" t="str">
            <v>Sem cargo de comando</v>
          </cell>
          <cell r="O88" t="str">
            <v>Sem cargo de comando</v>
          </cell>
          <cell r="P88" t="str">
            <v>Masculino</v>
          </cell>
          <cell r="Q88">
            <v>50</v>
          </cell>
          <cell r="R88" t="str">
            <v>De 46 a 60 anos</v>
          </cell>
          <cell r="S88">
            <v>32</v>
          </cell>
          <cell r="T88" t="str">
            <v>Mais de 30 anos de casa</v>
          </cell>
          <cell r="U88" t="str">
            <v>X7X3G</v>
          </cell>
        </row>
        <row r="89">
          <cell r="C89">
            <v>4087</v>
          </cell>
          <cell r="D89" t="str">
            <v>Pedro Gomes da Silva</v>
          </cell>
          <cell r="E89"/>
          <cell r="F89" t="str">
            <v>DME Distribuição - DMED</v>
          </cell>
          <cell r="G89" t="str">
            <v>Diretoria Superintendente DMEE / Novos Negócios DME</v>
          </cell>
          <cell r="H89" t="str">
            <v>Dir. Adm. DMEE / DME + Dir. Adm. DMED + Dir. Superint. DMEE / Novos Negócios DME</v>
          </cell>
          <cell r="I89" t="str">
            <v>Engenharia</v>
          </cell>
          <cell r="J89" t="str">
            <v>Áreas de apoio</v>
          </cell>
          <cell r="K89" t="str">
            <v>Engenharia</v>
          </cell>
          <cell r="L89" t="str">
            <v>Gerência de Projetos e Const. Elétricas</v>
          </cell>
          <cell r="M89" t="str">
            <v>Pedreiro</v>
          </cell>
          <cell r="N89" t="str">
            <v>Sem cargo de comando</v>
          </cell>
          <cell r="O89" t="str">
            <v>Sem cargo de comando</v>
          </cell>
          <cell r="P89" t="str">
            <v>Masculino</v>
          </cell>
          <cell r="Q89">
            <v>69</v>
          </cell>
          <cell r="R89" t="str">
            <v>Mais de 60 anos</v>
          </cell>
          <cell r="S89">
            <v>37</v>
          </cell>
          <cell r="T89" t="str">
            <v>Mais de 30 anos de casa</v>
          </cell>
          <cell r="U89" t="str">
            <v>V2W6T</v>
          </cell>
        </row>
        <row r="90">
          <cell r="C90">
            <v>4088</v>
          </cell>
          <cell r="D90" t="str">
            <v>Adriano Gouveia de Andrade</v>
          </cell>
          <cell r="E90" t="str">
            <v>aandrade@dmepc.com.br</v>
          </cell>
          <cell r="F90" t="str">
            <v>DME Distribuição - DMED</v>
          </cell>
          <cell r="G90" t="str">
            <v>Diretoria Superintendente DMEE / Novos Negócios DME</v>
          </cell>
          <cell r="H90" t="str">
            <v>Dir. Adm. DMEE / DME + Dir. Adm. DMED + Dir. Superint. DMEE / Novos Negócios DME</v>
          </cell>
          <cell r="I90" t="str">
            <v>Geração</v>
          </cell>
          <cell r="J90" t="str">
            <v>Geração</v>
          </cell>
          <cell r="K90" t="str">
            <v xml:space="preserve"> Geração</v>
          </cell>
          <cell r="L90" t="str">
            <v>Usina Antas II</v>
          </cell>
          <cell r="M90" t="str">
            <v>Operador de Central Hidrelétrica</v>
          </cell>
          <cell r="N90" t="str">
            <v>Sem cargo de comando</v>
          </cell>
          <cell r="O90" t="str">
            <v>Sem cargo de comando</v>
          </cell>
          <cell r="P90" t="str">
            <v>Masculino</v>
          </cell>
          <cell r="Q90">
            <v>40</v>
          </cell>
          <cell r="R90" t="str">
            <v>De 36 a 45 anos</v>
          </cell>
          <cell r="S90">
            <v>12</v>
          </cell>
          <cell r="T90" t="str">
            <v>De 10 a 15 anos de casa</v>
          </cell>
          <cell r="U90" t="str">
            <v>W8V4C</v>
          </cell>
        </row>
        <row r="91">
          <cell r="C91">
            <v>4089</v>
          </cell>
          <cell r="D91" t="str">
            <v>Agamenon Gonçalves dos Santos</v>
          </cell>
          <cell r="E91" t="str">
            <v>asantos@dmepc.com.br</v>
          </cell>
          <cell r="F91" t="str">
            <v>DME Distribuição - DMED</v>
          </cell>
          <cell r="G91" t="str">
            <v>Diretoria Superintendente DMEE / Novos Negócios DME</v>
          </cell>
          <cell r="H91" t="str">
            <v>Dir. Adm. DMEE / DME + Dir. Adm. DMED + Dir. Superint. DMEE / Novos Negócios DME</v>
          </cell>
          <cell r="I91" t="str">
            <v>Geração</v>
          </cell>
          <cell r="J91" t="str">
            <v>Geração</v>
          </cell>
          <cell r="K91" t="str">
            <v xml:space="preserve"> Geração</v>
          </cell>
          <cell r="L91" t="str">
            <v xml:space="preserve">Cedido DME Energética </v>
          </cell>
          <cell r="M91" t="str">
            <v>Auxiliar de Conservação de Barragens</v>
          </cell>
          <cell r="N91" t="str">
            <v>Sem cargo de comando</v>
          </cell>
          <cell r="O91" t="str">
            <v>Sem cargo de comando</v>
          </cell>
          <cell r="P91" t="str">
            <v>Masculino</v>
          </cell>
          <cell r="Q91">
            <v>52</v>
          </cell>
          <cell r="R91" t="str">
            <v>De 46 a 60 anos</v>
          </cell>
          <cell r="S91">
            <v>14</v>
          </cell>
          <cell r="T91" t="str">
            <v>De 10 a 15 anos de casa</v>
          </cell>
          <cell r="U91" t="str">
            <v>N7J7N</v>
          </cell>
        </row>
        <row r="92">
          <cell r="C92">
            <v>4090</v>
          </cell>
          <cell r="D92" t="str">
            <v>Andre Luiz Marques de Oliveira</v>
          </cell>
          <cell r="E92" t="str">
            <v>aloliveira@dmepc.com.br</v>
          </cell>
          <cell r="F92" t="str">
            <v>DME Distribuição - DMED</v>
          </cell>
          <cell r="G92" t="str">
            <v>Diretoria Superintendente DMEE / Novos Negócios DME</v>
          </cell>
          <cell r="H92" t="str">
            <v>Dir. Adm. DMEE / DME + Dir. Adm. DMED + Dir. Superint. DMEE / Novos Negócios DME</v>
          </cell>
          <cell r="I92" t="str">
            <v>Geração</v>
          </cell>
          <cell r="J92" t="str">
            <v>Geração</v>
          </cell>
          <cell r="K92" t="str">
            <v xml:space="preserve"> Geração</v>
          </cell>
          <cell r="L92" t="str">
            <v>Usina Ubirajara M de Moraes</v>
          </cell>
          <cell r="M92" t="str">
            <v>Operador de Central Hidrelétrica</v>
          </cell>
          <cell r="N92" t="str">
            <v>Sem cargo de comando</v>
          </cell>
          <cell r="O92" t="str">
            <v>Sem cargo de comando</v>
          </cell>
          <cell r="P92" t="str">
            <v>Masculino</v>
          </cell>
          <cell r="Q92">
            <v>39</v>
          </cell>
          <cell r="R92" t="str">
            <v>De 36 a 45 anos</v>
          </cell>
          <cell r="S92">
            <v>13</v>
          </cell>
          <cell r="T92" t="str">
            <v>De 10 a 15 anos de casa</v>
          </cell>
          <cell r="U92" t="str">
            <v>F8F4V</v>
          </cell>
        </row>
        <row r="93">
          <cell r="C93">
            <v>4091</v>
          </cell>
          <cell r="D93" t="str">
            <v>Arlen Sebastião de Azevedo</v>
          </cell>
          <cell r="E93" t="str">
            <v>asazevedo@dmepc.com.br</v>
          </cell>
          <cell r="F93" t="str">
            <v>DME Distribuição - DMED</v>
          </cell>
          <cell r="G93" t="str">
            <v>Diretoria Superintendente DMEE / Novos Negócios DME</v>
          </cell>
          <cell r="H93" t="str">
            <v>Dir. Adm. DMEE / DME + Dir. Adm. DMED + Dir. Superint. DMEE / Novos Negócios DME</v>
          </cell>
          <cell r="I93" t="str">
            <v>Geração</v>
          </cell>
          <cell r="J93" t="str">
            <v>Geração</v>
          </cell>
          <cell r="K93" t="str">
            <v xml:space="preserve"> Geração</v>
          </cell>
          <cell r="L93" t="str">
            <v xml:space="preserve">Cedido DME Energética </v>
          </cell>
          <cell r="M93" t="str">
            <v>Operador de Central Hidrelétrica</v>
          </cell>
          <cell r="N93" t="str">
            <v>Sem cargo de comando</v>
          </cell>
          <cell r="O93" t="str">
            <v>Sem cargo de comando</v>
          </cell>
          <cell r="P93" t="str">
            <v>Masculino</v>
          </cell>
          <cell r="Q93">
            <v>44</v>
          </cell>
          <cell r="R93" t="str">
            <v>De 36 a 45 anos</v>
          </cell>
          <cell r="S93">
            <v>21</v>
          </cell>
          <cell r="T93" t="str">
            <v>De 21 a 30 anos de caa</v>
          </cell>
          <cell r="U93" t="str">
            <v>Q8P7K</v>
          </cell>
        </row>
        <row r="94">
          <cell r="C94">
            <v>4092</v>
          </cell>
          <cell r="D94" t="str">
            <v>Carlos Roberto da Silva</v>
          </cell>
          <cell r="E94" t="str">
            <v>crsilva@dmepc.com.br</v>
          </cell>
          <cell r="F94" t="str">
            <v>DME Distribuição - DMED</v>
          </cell>
          <cell r="G94" t="str">
            <v>Diretoria Superintendente DMEE / Novos Negócios DME</v>
          </cell>
          <cell r="H94" t="str">
            <v>Dir. Adm. DMEE / DME + Dir. Adm. DMED + Dir. Superint. DMEE / Novos Negócios DME</v>
          </cell>
          <cell r="I94" t="str">
            <v>Geração</v>
          </cell>
          <cell r="J94" t="str">
            <v>Geração</v>
          </cell>
          <cell r="K94" t="str">
            <v xml:space="preserve"> Geração</v>
          </cell>
          <cell r="L94" t="str">
            <v>Usina Ubirajara M de Moraes</v>
          </cell>
          <cell r="M94" t="str">
            <v>Operador de Central Hidrelétrica</v>
          </cell>
          <cell r="N94" t="str">
            <v>Sem cargo de comando</v>
          </cell>
          <cell r="O94" t="str">
            <v>Sem cargo de comando</v>
          </cell>
          <cell r="P94" t="str">
            <v>Masculino</v>
          </cell>
          <cell r="Q94">
            <v>55</v>
          </cell>
          <cell r="R94" t="str">
            <v>De 46 a 60 anos</v>
          </cell>
          <cell r="S94">
            <v>12</v>
          </cell>
          <cell r="T94" t="str">
            <v>De 10 a 15 anos de casa</v>
          </cell>
          <cell r="U94" t="str">
            <v>H2R3J</v>
          </cell>
        </row>
        <row r="95">
          <cell r="C95">
            <v>4093</v>
          </cell>
          <cell r="D95" t="str">
            <v>Carlos Roberto Lopes</v>
          </cell>
          <cell r="E95" t="str">
            <v>crlopes@dmepc.com.br</v>
          </cell>
          <cell r="F95" t="str">
            <v>DME Distribuição - DMED</v>
          </cell>
          <cell r="G95" t="str">
            <v>Diretoria Superintendente DMEE / Novos Negócios DME</v>
          </cell>
          <cell r="H95" t="str">
            <v>Dir. Adm. DMEE / DME + Dir. Adm. DMED + Dir. Superint. DMEE / Novos Negócios DME</v>
          </cell>
          <cell r="I95" t="str">
            <v>Geração</v>
          </cell>
          <cell r="J95" t="str">
            <v>Geração</v>
          </cell>
          <cell r="K95" t="str">
            <v xml:space="preserve"> Geração</v>
          </cell>
          <cell r="L95" t="str">
            <v xml:space="preserve">Cedido DME Energética </v>
          </cell>
          <cell r="M95" t="str">
            <v>Operador de Central Hidrelétrica</v>
          </cell>
          <cell r="N95" t="str">
            <v>Sem cargo de comando</v>
          </cell>
          <cell r="O95" t="str">
            <v>Sem cargo de comando</v>
          </cell>
          <cell r="P95" t="str">
            <v>Masculino</v>
          </cell>
          <cell r="Q95">
            <v>56</v>
          </cell>
          <cell r="R95" t="str">
            <v>De 46 a 60 anos</v>
          </cell>
          <cell r="S95">
            <v>22</v>
          </cell>
          <cell r="T95" t="str">
            <v>De 21 a 30 anos de caa</v>
          </cell>
          <cell r="U95" t="str">
            <v>M5R5N</v>
          </cell>
        </row>
        <row r="96">
          <cell r="C96">
            <v>4094</v>
          </cell>
          <cell r="D96" t="str">
            <v>Celio Pereira</v>
          </cell>
          <cell r="E96" t="str">
            <v>cpereira@dmepc.com.br</v>
          </cell>
          <cell r="F96" t="str">
            <v>DME Distribuição - DMED</v>
          </cell>
          <cell r="G96" t="str">
            <v>Diretoria Superintendente DMEE / Novos Negócios DME</v>
          </cell>
          <cell r="H96" t="str">
            <v>Dir. Adm. DMEE / DME + Dir. Adm. DMED + Dir. Superint. DMEE / Novos Negócios DME</v>
          </cell>
          <cell r="I96" t="str">
            <v>Geração</v>
          </cell>
          <cell r="J96" t="str">
            <v>Geração</v>
          </cell>
          <cell r="K96" t="str">
            <v xml:space="preserve"> Geração</v>
          </cell>
          <cell r="L96" t="str">
            <v xml:space="preserve">Cedido DME Energética </v>
          </cell>
          <cell r="M96" t="str">
            <v>Operador de Central Hidrelétrica</v>
          </cell>
          <cell r="N96" t="str">
            <v>Sem cargo de comando</v>
          </cell>
          <cell r="O96" t="str">
            <v>Sem cargo de comando</v>
          </cell>
          <cell r="P96" t="str">
            <v>Masculino</v>
          </cell>
          <cell r="Q96">
            <v>60</v>
          </cell>
          <cell r="R96" t="str">
            <v>De 46 a 60 anos</v>
          </cell>
          <cell r="S96">
            <v>20</v>
          </cell>
          <cell r="T96" t="str">
            <v>De 16 a 20 anos de casa</v>
          </cell>
          <cell r="U96" t="str">
            <v>F9H2U</v>
          </cell>
        </row>
        <row r="97">
          <cell r="C97">
            <v>4095</v>
          </cell>
          <cell r="D97" t="str">
            <v>Celso Henrique Anunciacao</v>
          </cell>
          <cell r="E97" t="str">
            <v>chanunciacao@dmepc.com.br</v>
          </cell>
          <cell r="F97" t="str">
            <v>DME Distribuição - DMED</v>
          </cell>
          <cell r="G97" t="str">
            <v>Diretoria Superintendente DMEE / Novos Negócios DME</v>
          </cell>
          <cell r="H97" t="str">
            <v>Dir. Adm. DMEE / DME + Dir. Adm. DMED + Dir. Superint. DMEE / Novos Negócios DME</v>
          </cell>
          <cell r="I97" t="str">
            <v>Geração</v>
          </cell>
          <cell r="J97" t="str">
            <v>Geração</v>
          </cell>
          <cell r="K97" t="str">
            <v xml:space="preserve"> Geração</v>
          </cell>
          <cell r="L97" t="str">
            <v xml:space="preserve">Cedido DME Energética </v>
          </cell>
          <cell r="M97" t="str">
            <v>Auxiliar de Conservação de Barragens</v>
          </cell>
          <cell r="N97" t="str">
            <v>Sem cargo de comando</v>
          </cell>
          <cell r="O97" t="str">
            <v>Sem cargo de comando</v>
          </cell>
          <cell r="P97" t="str">
            <v>Masculino</v>
          </cell>
          <cell r="Q97">
            <v>61</v>
          </cell>
          <cell r="R97" t="str">
            <v>Mais de 60 anos</v>
          </cell>
          <cell r="S97">
            <v>25</v>
          </cell>
          <cell r="T97" t="str">
            <v>De 21 a 30 anos de caa</v>
          </cell>
          <cell r="U97" t="str">
            <v>C2V3W</v>
          </cell>
        </row>
        <row r="98">
          <cell r="C98">
            <v>4096</v>
          </cell>
          <cell r="D98" t="str">
            <v>Claudio Teixeira dos Santos</v>
          </cell>
          <cell r="E98" t="str">
            <v>csantos@dmepc.com.br</v>
          </cell>
          <cell r="F98" t="str">
            <v>DME Distribuição - DMED</v>
          </cell>
          <cell r="G98" t="str">
            <v>Diretoria Superintendente DMEE / Novos Negócios DME</v>
          </cell>
          <cell r="H98" t="str">
            <v>Dir. Adm. DMEE / DME + Dir. Adm. DMED + Dir. Superint. DMEE / Novos Negócios DME</v>
          </cell>
          <cell r="I98" t="str">
            <v>Geração</v>
          </cell>
          <cell r="J98" t="str">
            <v>Geração</v>
          </cell>
          <cell r="K98" t="str">
            <v xml:space="preserve"> Geração</v>
          </cell>
          <cell r="L98" t="str">
            <v>Usina José Togni</v>
          </cell>
          <cell r="M98" t="str">
            <v>Operador de Central Hidrelétrica</v>
          </cell>
          <cell r="N98" t="str">
            <v>Sem cargo de comando</v>
          </cell>
          <cell r="O98" t="str">
            <v>Sem cargo de comando</v>
          </cell>
          <cell r="P98" t="str">
            <v>Masculino</v>
          </cell>
          <cell r="Q98">
            <v>57</v>
          </cell>
          <cell r="R98" t="str">
            <v>De 46 a 60 anos</v>
          </cell>
          <cell r="S98">
            <v>24</v>
          </cell>
          <cell r="T98" t="str">
            <v>De 21 a 30 anos de caa</v>
          </cell>
          <cell r="U98" t="str">
            <v>W5L9K</v>
          </cell>
        </row>
        <row r="99">
          <cell r="C99">
            <v>4097</v>
          </cell>
          <cell r="D99" t="str">
            <v>Eduardo de Lima</v>
          </cell>
          <cell r="E99" t="str">
            <v>elima@dmepc.com.br</v>
          </cell>
          <cell r="F99" t="str">
            <v>DME Distribuição - DMED</v>
          </cell>
          <cell r="G99" t="str">
            <v>Diretoria Superintendente DMEE / Novos Negócios DME</v>
          </cell>
          <cell r="H99" t="str">
            <v>Dir. Adm. DMEE / DME + Dir. Adm. DMED + Dir. Superint. DMEE / Novos Negócios DME</v>
          </cell>
          <cell r="I99" t="str">
            <v>Geração</v>
          </cell>
          <cell r="J99" t="str">
            <v>Geração</v>
          </cell>
          <cell r="K99" t="str">
            <v xml:space="preserve"> Geração</v>
          </cell>
          <cell r="L99" t="str">
            <v xml:space="preserve">Cedido DME Energética </v>
          </cell>
          <cell r="M99" t="str">
            <v>Operador de Central Hidrelétrica</v>
          </cell>
          <cell r="N99" t="str">
            <v>Sem cargo de comando</v>
          </cell>
          <cell r="O99" t="str">
            <v>Sem cargo de comando</v>
          </cell>
          <cell r="P99" t="str">
            <v>Masculino</v>
          </cell>
          <cell r="Q99">
            <v>43</v>
          </cell>
          <cell r="R99" t="str">
            <v>De 36 a 45 anos</v>
          </cell>
          <cell r="S99">
            <v>22</v>
          </cell>
          <cell r="T99" t="str">
            <v>De 21 a 30 anos de caa</v>
          </cell>
          <cell r="U99" t="str">
            <v>W2F8R</v>
          </cell>
        </row>
        <row r="100">
          <cell r="C100">
            <v>4098</v>
          </cell>
          <cell r="D100" t="str">
            <v>Eduardo Simas Santos Oliveira</v>
          </cell>
          <cell r="E100" t="str">
            <v>eoliveira@dmepc.com.br</v>
          </cell>
          <cell r="F100" t="str">
            <v>DME Distribuição - DMED</v>
          </cell>
          <cell r="G100" t="str">
            <v>Diretoria Superintendente DMEE / Novos Negócios DME</v>
          </cell>
          <cell r="H100" t="str">
            <v>Dir. Adm. DMEE / DME + Dir. Adm. DMED + Dir. Superint. DMEE / Novos Negócios DME</v>
          </cell>
          <cell r="I100" t="str">
            <v>Geração</v>
          </cell>
          <cell r="J100" t="str">
            <v>Geração</v>
          </cell>
          <cell r="K100" t="str">
            <v xml:space="preserve"> Geração</v>
          </cell>
          <cell r="L100" t="str">
            <v xml:space="preserve">Cedido DME Energética </v>
          </cell>
          <cell r="M100" t="str">
            <v>Operador de Central Hidrelétrica</v>
          </cell>
          <cell r="N100" t="str">
            <v>Sem cargo de comando</v>
          </cell>
          <cell r="O100" t="str">
            <v>Sem cargo de comando</v>
          </cell>
          <cell r="P100" t="str">
            <v>Masculino</v>
          </cell>
          <cell r="Q100">
            <v>35</v>
          </cell>
          <cell r="R100" t="str">
            <v>Até 35 anos</v>
          </cell>
          <cell r="S100">
            <v>14</v>
          </cell>
          <cell r="T100" t="str">
            <v>De 10 a 15 anos de casa</v>
          </cell>
          <cell r="U100" t="str">
            <v>V7W8M</v>
          </cell>
        </row>
        <row r="101">
          <cell r="C101">
            <v>4099</v>
          </cell>
          <cell r="D101" t="str">
            <v>Fabio Luiz de Oliveira Costa</v>
          </cell>
          <cell r="E101" t="str">
            <v>flcosta@dmepc.com.br</v>
          </cell>
          <cell r="F101" t="str">
            <v>DME Distribuição - DMED</v>
          </cell>
          <cell r="G101" t="str">
            <v>Diretoria Superintendente DMEE / Novos Negócios DME</v>
          </cell>
          <cell r="H101" t="str">
            <v>Dir. Adm. DMEE / DME + Dir. Adm. DMED + Dir. Superint. DMEE / Novos Negócios DME</v>
          </cell>
          <cell r="I101" t="str">
            <v>Geração</v>
          </cell>
          <cell r="J101" t="str">
            <v>Geração</v>
          </cell>
          <cell r="K101" t="str">
            <v xml:space="preserve"> Geração</v>
          </cell>
          <cell r="L101" t="str">
            <v xml:space="preserve">Cedido DME Energética </v>
          </cell>
          <cell r="M101" t="str">
            <v>Operador de Central Hidrelétrica</v>
          </cell>
          <cell r="N101" t="str">
            <v>Sem cargo de comando</v>
          </cell>
          <cell r="O101" t="str">
            <v>Sem cargo de comando</v>
          </cell>
          <cell r="P101" t="str">
            <v>Masculino</v>
          </cell>
          <cell r="Q101">
            <v>44</v>
          </cell>
          <cell r="R101" t="str">
            <v>De 36 a 45 anos</v>
          </cell>
          <cell r="S101">
            <v>22</v>
          </cell>
          <cell r="T101" t="str">
            <v>De 21 a 30 anos de caa</v>
          </cell>
          <cell r="U101" t="str">
            <v>W8F4K</v>
          </cell>
        </row>
        <row r="102">
          <cell r="C102">
            <v>4100</v>
          </cell>
          <cell r="D102" t="str">
            <v>Fabio Luiz Silva</v>
          </cell>
          <cell r="E102" t="str">
            <v>flsilva@dmepc.com.br</v>
          </cell>
          <cell r="F102" t="str">
            <v>DME Distribuição - DMED</v>
          </cell>
          <cell r="G102" t="str">
            <v>Diretoria Superintendente DMEE / Novos Negócios DME</v>
          </cell>
          <cell r="H102" t="str">
            <v>Dir. Adm. DMEE / DME + Dir. Adm. DMED + Dir. Superint. DMEE / Novos Negócios DME</v>
          </cell>
          <cell r="I102" t="str">
            <v>Geração</v>
          </cell>
          <cell r="J102" t="str">
            <v>Geração</v>
          </cell>
          <cell r="K102" t="str">
            <v xml:space="preserve"> Geração</v>
          </cell>
          <cell r="L102" t="str">
            <v xml:space="preserve">Cedido DME Energética </v>
          </cell>
          <cell r="M102" t="str">
            <v xml:space="preserve">Técnico em Eletromecânica </v>
          </cell>
          <cell r="N102" t="str">
            <v>Sem cargo de comando</v>
          </cell>
          <cell r="O102" t="str">
            <v>Sem cargo de comando</v>
          </cell>
          <cell r="P102" t="str">
            <v>Masculino</v>
          </cell>
          <cell r="Q102">
            <v>54</v>
          </cell>
          <cell r="R102" t="str">
            <v>De 46 a 60 anos</v>
          </cell>
          <cell r="S102">
            <v>2</v>
          </cell>
          <cell r="T102" t="str">
            <v>Menos de 10 anos de casa</v>
          </cell>
          <cell r="U102" t="str">
            <v>H2Q3P</v>
          </cell>
        </row>
        <row r="103">
          <cell r="C103">
            <v>4101</v>
          </cell>
          <cell r="D103" t="str">
            <v>Fernando José de Anchieta Vieira</v>
          </cell>
          <cell r="E103" t="str">
            <v>fjvieira@dmepc.com.br</v>
          </cell>
          <cell r="F103" t="str">
            <v>DME Distribuição - DMED</v>
          </cell>
          <cell r="G103" t="str">
            <v>Diretoria Superintendente DMEE / Novos Negócios DME</v>
          </cell>
          <cell r="H103" t="str">
            <v>Dir. Adm. DMEE / DME + Dir. Adm. DMED + Dir. Superint. DMEE / Novos Negócios DME</v>
          </cell>
          <cell r="I103" t="str">
            <v>Geração</v>
          </cell>
          <cell r="J103" t="str">
            <v>Geração</v>
          </cell>
          <cell r="K103" t="str">
            <v xml:space="preserve"> Geração</v>
          </cell>
          <cell r="L103" t="str">
            <v xml:space="preserve">Cedido DME Energética </v>
          </cell>
          <cell r="M103" t="str">
            <v>Operador de Central Hidrelétrica</v>
          </cell>
          <cell r="N103" t="str">
            <v>Sem cargo de comando</v>
          </cell>
          <cell r="O103" t="str">
            <v>Sem cargo de comando</v>
          </cell>
          <cell r="P103" t="str">
            <v>Masculino</v>
          </cell>
          <cell r="Q103">
            <v>52</v>
          </cell>
          <cell r="R103" t="str">
            <v>De 46 a 60 anos</v>
          </cell>
          <cell r="S103">
            <v>22</v>
          </cell>
          <cell r="T103" t="str">
            <v>De 21 a 30 anos de caa</v>
          </cell>
          <cell r="U103" t="str">
            <v>F5R4E</v>
          </cell>
        </row>
        <row r="104">
          <cell r="C104">
            <v>4102</v>
          </cell>
          <cell r="D104" t="str">
            <v>Francisco Carlos Sartoris</v>
          </cell>
          <cell r="E104" t="str">
            <v>fcsartoris@dmepc.com.br</v>
          </cell>
          <cell r="F104" t="str">
            <v>DME Distribuição - DMED</v>
          </cell>
          <cell r="G104" t="str">
            <v>Diretoria Superintendente DMEE / Novos Negócios DME</v>
          </cell>
          <cell r="H104" t="str">
            <v>Dir. Adm. DMEE / DME + Dir. Adm. DMED + Dir. Superint. DMEE / Novos Negócios DME</v>
          </cell>
          <cell r="I104" t="str">
            <v>Geração</v>
          </cell>
          <cell r="J104" t="str">
            <v>Geração</v>
          </cell>
          <cell r="K104" t="str">
            <v xml:space="preserve"> Geração</v>
          </cell>
          <cell r="L104" t="str">
            <v xml:space="preserve">Cedido DME Energética </v>
          </cell>
          <cell r="M104" t="str">
            <v>Auxiliar de Limpeza</v>
          </cell>
          <cell r="N104" t="str">
            <v>Sem cargo de comando</v>
          </cell>
          <cell r="O104" t="str">
            <v>Sem cargo de comando</v>
          </cell>
          <cell r="P104" t="str">
            <v>Masculino</v>
          </cell>
          <cell r="Q104">
            <v>58</v>
          </cell>
          <cell r="R104" t="str">
            <v>De 46 a 60 anos</v>
          </cell>
          <cell r="S104">
            <v>36</v>
          </cell>
          <cell r="T104" t="str">
            <v>Mais de 30 anos de casa</v>
          </cell>
          <cell r="U104" t="str">
            <v>Z5U4F</v>
          </cell>
        </row>
        <row r="105">
          <cell r="C105">
            <v>4103</v>
          </cell>
          <cell r="D105" t="str">
            <v>Guilherme Lima Martins</v>
          </cell>
          <cell r="E105" t="str">
            <v>glmartins@dmepc.com.br</v>
          </cell>
          <cell r="F105" t="str">
            <v>DME Distribuição - DMED</v>
          </cell>
          <cell r="G105" t="str">
            <v>Diretoria Superintendente DMEE / Novos Negócios DME</v>
          </cell>
          <cell r="H105" t="str">
            <v>Dir. Adm. DMEE / DME + Dir. Adm. DMED + Dir. Superint. DMEE / Novos Negócios DME</v>
          </cell>
          <cell r="I105" t="str">
            <v>Geração</v>
          </cell>
          <cell r="J105" t="str">
            <v>Geração</v>
          </cell>
          <cell r="K105" t="str">
            <v xml:space="preserve"> Geração</v>
          </cell>
          <cell r="L105" t="str">
            <v>Usina Antas Ii</v>
          </cell>
          <cell r="M105" t="str">
            <v>Operador de Central Hidrelétrica</v>
          </cell>
          <cell r="N105" t="str">
            <v>Sem cargo de comando</v>
          </cell>
          <cell r="O105" t="str">
            <v>Sem cargo de comando</v>
          </cell>
          <cell r="P105" t="str">
            <v>Masculino</v>
          </cell>
          <cell r="Q105">
            <v>36</v>
          </cell>
          <cell r="R105" t="str">
            <v>De 36 a 45 anos</v>
          </cell>
          <cell r="S105">
            <v>14</v>
          </cell>
          <cell r="T105" t="str">
            <v>De 10 a 15 anos de casa</v>
          </cell>
          <cell r="U105" t="str">
            <v>J7N4Q</v>
          </cell>
        </row>
        <row r="106">
          <cell r="C106">
            <v>4104</v>
          </cell>
          <cell r="D106" t="str">
            <v>Herlon Silva Carvalho</v>
          </cell>
          <cell r="E106" t="str">
            <v>hcarvalho@dmepc.com.br</v>
          </cell>
          <cell r="F106" t="str">
            <v>DME Distribuição - DMED</v>
          </cell>
          <cell r="G106" t="str">
            <v>Diretoria Superintendente DMEE / Novos Negócios DME</v>
          </cell>
          <cell r="H106" t="str">
            <v>Dir. Adm. DMEE / DME + Dir. Adm. DMED + Dir. Superint. DMEE / Novos Negócios DME</v>
          </cell>
          <cell r="I106" t="str">
            <v>Geração</v>
          </cell>
          <cell r="J106" t="str">
            <v>Geração</v>
          </cell>
          <cell r="K106" t="str">
            <v xml:space="preserve"> Geração</v>
          </cell>
          <cell r="L106" t="str">
            <v>Usina Antas Ii</v>
          </cell>
          <cell r="M106" t="str">
            <v>Operador de Central Hidrelétrica</v>
          </cell>
          <cell r="N106" t="str">
            <v>Sem cargo de comando</v>
          </cell>
          <cell r="O106" t="str">
            <v>Sem cargo de comando</v>
          </cell>
          <cell r="P106" t="str">
            <v>Masculino</v>
          </cell>
          <cell r="Q106">
            <v>42</v>
          </cell>
          <cell r="R106" t="str">
            <v>De 36 a 45 anos</v>
          </cell>
          <cell r="S106">
            <v>15</v>
          </cell>
          <cell r="T106" t="str">
            <v>De 10 a 15 anos de casa</v>
          </cell>
          <cell r="U106" t="str">
            <v>K2T4P</v>
          </cell>
        </row>
        <row r="107">
          <cell r="C107">
            <v>4105</v>
          </cell>
          <cell r="D107" t="str">
            <v>Hernani Scassiotti</v>
          </cell>
          <cell r="E107" t="str">
            <v>hscassiotti@dmepc.com.br</v>
          </cell>
          <cell r="F107" t="str">
            <v>DME Distribuição - DMED</v>
          </cell>
          <cell r="G107" t="str">
            <v>Diretoria Superintendente DMEE / Novos Negócios DME</v>
          </cell>
          <cell r="H107" t="str">
            <v>Dir. Adm. DMEE / DME + Dir. Adm. DMED + Dir. Superint. DMEE / Novos Negócios DME</v>
          </cell>
          <cell r="I107" t="str">
            <v>Geração</v>
          </cell>
          <cell r="J107" t="str">
            <v>Geração</v>
          </cell>
          <cell r="K107" t="str">
            <v xml:space="preserve"> Geração</v>
          </cell>
          <cell r="L107" t="str">
            <v>Usina Antas Ii</v>
          </cell>
          <cell r="M107" t="str">
            <v>Operador de Central Hidrelétrica</v>
          </cell>
          <cell r="N107" t="str">
            <v>Sem cargo de comando</v>
          </cell>
          <cell r="O107" t="str">
            <v>Sem cargo de comando</v>
          </cell>
          <cell r="P107" t="str">
            <v>Masculino</v>
          </cell>
          <cell r="Q107">
            <v>37</v>
          </cell>
          <cell r="R107" t="str">
            <v>De 36 a 45 anos</v>
          </cell>
          <cell r="S107">
            <v>12</v>
          </cell>
          <cell r="T107" t="str">
            <v>De 10 a 15 anos de casa</v>
          </cell>
          <cell r="U107" t="str">
            <v>Z9Z4S</v>
          </cell>
        </row>
        <row r="108">
          <cell r="C108">
            <v>4106</v>
          </cell>
          <cell r="D108" t="str">
            <v>Joao Batista Felix</v>
          </cell>
          <cell r="E108" t="str">
            <v>jfelix@dmepc.com.br</v>
          </cell>
          <cell r="F108" t="str">
            <v>DME Distribuição - DMED</v>
          </cell>
          <cell r="G108" t="str">
            <v>Diretoria Superintendente DMEE / Novos Negócios DME</v>
          </cell>
          <cell r="H108" t="str">
            <v>Dir. Adm. DMEE / DME + Dir. Adm. DMED + Dir. Superint. DMEE / Novos Negócios DME</v>
          </cell>
          <cell r="I108" t="str">
            <v>Geração</v>
          </cell>
          <cell r="J108" t="str">
            <v>Geração</v>
          </cell>
          <cell r="K108" t="str">
            <v xml:space="preserve"> Geração</v>
          </cell>
          <cell r="L108" t="str">
            <v xml:space="preserve">Cedido DME Energética </v>
          </cell>
          <cell r="M108" t="str">
            <v>Operador de Central Hidrelétrica</v>
          </cell>
          <cell r="N108" t="str">
            <v>Sem cargo de comando</v>
          </cell>
          <cell r="O108" t="str">
            <v>Sem cargo de comando</v>
          </cell>
          <cell r="P108" t="str">
            <v>Masculino</v>
          </cell>
          <cell r="Q108">
            <v>65</v>
          </cell>
          <cell r="R108" t="str">
            <v>Mais de 60 anos</v>
          </cell>
          <cell r="S108">
            <v>40</v>
          </cell>
          <cell r="T108" t="str">
            <v>Mais de 30 anos de casa</v>
          </cell>
          <cell r="U108" t="str">
            <v>Z9V2Z</v>
          </cell>
        </row>
        <row r="109">
          <cell r="C109">
            <v>4107</v>
          </cell>
          <cell r="D109" t="str">
            <v>Jose Amarildo Deolindo</v>
          </cell>
          <cell r="E109" t="str">
            <v>jdeolindo@dmepc.com.br</v>
          </cell>
          <cell r="F109" t="str">
            <v>DME Distribuição - DMED</v>
          </cell>
          <cell r="G109" t="str">
            <v>Diretoria Superintendente DMEE / Novos Negócios DME</v>
          </cell>
          <cell r="H109" t="str">
            <v>Dir. Adm. DMEE / DME + Dir. Adm. DMED + Dir. Superint. DMEE / Novos Negócios DME</v>
          </cell>
          <cell r="I109" t="str">
            <v>Geração</v>
          </cell>
          <cell r="J109" t="str">
            <v>Geração</v>
          </cell>
          <cell r="K109" t="str">
            <v xml:space="preserve"> Geração</v>
          </cell>
          <cell r="L109" t="str">
            <v>Usina Ubirajara M de Moraes</v>
          </cell>
          <cell r="M109" t="str">
            <v>Operador de Central Hidrelétrica</v>
          </cell>
          <cell r="N109" t="str">
            <v>Sem cargo de comando</v>
          </cell>
          <cell r="O109" t="str">
            <v>Sem cargo de comando</v>
          </cell>
          <cell r="P109" t="str">
            <v>Masculino</v>
          </cell>
          <cell r="Q109">
            <v>58</v>
          </cell>
          <cell r="R109" t="str">
            <v>De 46 a 60 anos</v>
          </cell>
          <cell r="S109">
            <v>13</v>
          </cell>
          <cell r="T109" t="str">
            <v>De 10 a 15 anos de casa</v>
          </cell>
          <cell r="U109" t="str">
            <v>T3B7Y</v>
          </cell>
        </row>
        <row r="110">
          <cell r="C110">
            <v>4108</v>
          </cell>
          <cell r="D110" t="str">
            <v>Luiz Fernando de Almeida</v>
          </cell>
          <cell r="E110" t="str">
            <v>lfalmeida@dmepc.com.br</v>
          </cell>
          <cell r="F110" t="str">
            <v>DME Distribuição - DMED</v>
          </cell>
          <cell r="G110" t="str">
            <v>Diretoria Superintendente DMEE / Novos Negócios DME</v>
          </cell>
          <cell r="H110" t="str">
            <v>Dir. Adm. DMEE / DME + Dir. Adm. DMED + Dir. Superint. DMEE / Novos Negócios DME</v>
          </cell>
          <cell r="I110" t="str">
            <v>Geração</v>
          </cell>
          <cell r="J110" t="str">
            <v>Geração</v>
          </cell>
          <cell r="K110" t="str">
            <v xml:space="preserve"> Geração</v>
          </cell>
          <cell r="L110" t="str">
            <v xml:space="preserve">Cedido DME Energética </v>
          </cell>
          <cell r="M110" t="str">
            <v>Operador de Central Hidrelétrica</v>
          </cell>
          <cell r="N110" t="str">
            <v>Sem cargo de comando</v>
          </cell>
          <cell r="O110" t="str">
            <v>Sem cargo de comando</v>
          </cell>
          <cell r="P110" t="str">
            <v>Masculino</v>
          </cell>
          <cell r="Q110">
            <v>52</v>
          </cell>
          <cell r="R110" t="str">
            <v>De 46 a 60 anos</v>
          </cell>
          <cell r="S110">
            <v>20</v>
          </cell>
          <cell r="T110" t="str">
            <v>De 16 a 20 anos de casa</v>
          </cell>
          <cell r="U110" t="str">
            <v>T2Q4H</v>
          </cell>
        </row>
        <row r="111">
          <cell r="C111">
            <v>4109</v>
          </cell>
          <cell r="D111" t="str">
            <v>Marcio Barreto de Barros</v>
          </cell>
          <cell r="E111" t="str">
            <v>mbarros@dmepc.com.br</v>
          </cell>
          <cell r="F111" t="str">
            <v>DME Distribuição - DMED</v>
          </cell>
          <cell r="G111" t="str">
            <v>Diretoria Superintendente DMEE / Novos Negócios DME</v>
          </cell>
          <cell r="H111" t="str">
            <v>Dir. Adm. DMEE / DME + Dir. Adm. DMED + Dir. Superint. DMEE / Novos Negócios DME</v>
          </cell>
          <cell r="I111" t="str">
            <v>Geração</v>
          </cell>
          <cell r="J111" t="str">
            <v>Geração</v>
          </cell>
          <cell r="K111" t="str">
            <v xml:space="preserve"> Geração</v>
          </cell>
          <cell r="L111" t="str">
            <v xml:space="preserve">Cedido DME Energética </v>
          </cell>
          <cell r="M111" t="str">
            <v>Auxiliar de Conservação de Barragens</v>
          </cell>
          <cell r="N111" t="str">
            <v>Sem cargo de comando</v>
          </cell>
          <cell r="O111" t="str">
            <v>Sem cargo de comando</v>
          </cell>
          <cell r="P111" t="str">
            <v>Masculino</v>
          </cell>
          <cell r="Q111">
            <v>45</v>
          </cell>
          <cell r="R111" t="str">
            <v>De 36 a 45 anos</v>
          </cell>
          <cell r="S111">
            <v>21</v>
          </cell>
          <cell r="T111" t="str">
            <v>De 21 a 30 anos de caa</v>
          </cell>
          <cell r="U111" t="str">
            <v>R7F3C</v>
          </cell>
        </row>
        <row r="112">
          <cell r="C112">
            <v>4110</v>
          </cell>
          <cell r="D112" t="str">
            <v>Marcos Aristides Sousa Magalhaes</v>
          </cell>
          <cell r="E112" t="str">
            <v>mamagalhaes@dmepc.com.br</v>
          </cell>
          <cell r="F112" t="str">
            <v>DME Distribuição - DMED</v>
          </cell>
          <cell r="G112" t="str">
            <v>Diretoria Superintendente DMEE / Novos Negócios DME</v>
          </cell>
          <cell r="H112" t="str">
            <v>Dir. Adm. DMEE / DME + Dir. Adm. DMED + Dir. Superint. DMEE / Novos Negócios DME</v>
          </cell>
          <cell r="I112" t="str">
            <v>Geração</v>
          </cell>
          <cell r="J112" t="str">
            <v>Geração</v>
          </cell>
          <cell r="K112" t="str">
            <v xml:space="preserve"> Geração</v>
          </cell>
          <cell r="L112" t="str">
            <v>Usina Antas Ii</v>
          </cell>
          <cell r="M112" t="str">
            <v>Operador de Central Hidrelétrica</v>
          </cell>
          <cell r="N112" t="str">
            <v>Sem cargo de comando</v>
          </cell>
          <cell r="O112" t="str">
            <v>Sem cargo de comando</v>
          </cell>
          <cell r="P112" t="str">
            <v>Masculino</v>
          </cell>
          <cell r="Q112">
            <v>56</v>
          </cell>
          <cell r="R112" t="str">
            <v>De 46 a 60 anos</v>
          </cell>
          <cell r="S112">
            <v>15</v>
          </cell>
          <cell r="T112" t="str">
            <v>De 10 a 15 anos de casa</v>
          </cell>
          <cell r="U112" t="str">
            <v>T3A9Q</v>
          </cell>
        </row>
        <row r="113">
          <cell r="C113">
            <v>4111</v>
          </cell>
          <cell r="D113" t="str">
            <v>Paulo Cesar Alexandre</v>
          </cell>
          <cell r="E113" t="str">
            <v>pcalexandre@dmepc.com.br</v>
          </cell>
          <cell r="F113" t="str">
            <v>DME Distribuição - DMED</v>
          </cell>
          <cell r="G113" t="str">
            <v>Diretoria Superintendente DMEE / Novos Negócios DME</v>
          </cell>
          <cell r="H113" t="str">
            <v>Dir. Adm. DMEE / DME + Dir. Adm. DMED + Dir. Superint. DMEE / Novos Negócios DME</v>
          </cell>
          <cell r="I113" t="str">
            <v>Geração</v>
          </cell>
          <cell r="J113" t="str">
            <v>Geração</v>
          </cell>
          <cell r="K113" t="str">
            <v xml:space="preserve"> Geração</v>
          </cell>
          <cell r="L113" t="str">
            <v>Usina José Togni</v>
          </cell>
          <cell r="M113" t="str">
            <v>Operador de Central Hidrelétrica</v>
          </cell>
          <cell r="N113" t="str">
            <v>Sem cargo de comando</v>
          </cell>
          <cell r="O113" t="str">
            <v>Sem cargo de comando</v>
          </cell>
          <cell r="P113" t="str">
            <v>Masculino</v>
          </cell>
          <cell r="Q113">
            <v>56</v>
          </cell>
          <cell r="R113" t="str">
            <v>De 46 a 60 anos</v>
          </cell>
          <cell r="S113">
            <v>25</v>
          </cell>
          <cell r="T113" t="str">
            <v>De 21 a 30 anos de caa</v>
          </cell>
          <cell r="U113" t="str">
            <v>N6J8W</v>
          </cell>
        </row>
        <row r="114">
          <cell r="C114">
            <v>4112</v>
          </cell>
          <cell r="D114" t="str">
            <v>Pedro Rodolfo Flora Junior</v>
          </cell>
          <cell r="E114" t="str">
            <v>prflora@dmepc.com.br</v>
          </cell>
          <cell r="F114" t="str">
            <v>DME Distribuição - DMED</v>
          </cell>
          <cell r="G114" t="str">
            <v>Diretoria Superintendente DMEE / Novos Negócios DME</v>
          </cell>
          <cell r="H114" t="str">
            <v>Dir. Adm. DMEE / DME + Dir. Adm. DMED + Dir. Superint. DMEE / Novos Negócios DME</v>
          </cell>
          <cell r="I114" t="str">
            <v>Geração</v>
          </cell>
          <cell r="J114" t="str">
            <v>Geração</v>
          </cell>
          <cell r="K114" t="str">
            <v xml:space="preserve"> Geração</v>
          </cell>
          <cell r="L114" t="str">
            <v xml:space="preserve">Cedido DME Energética </v>
          </cell>
          <cell r="M114" t="str">
            <v>Operador de Central Hidrelétrica</v>
          </cell>
          <cell r="N114" t="str">
            <v>Sem cargo de comando</v>
          </cell>
          <cell r="O114" t="str">
            <v>Sem cargo de comando</v>
          </cell>
          <cell r="P114" t="str">
            <v>Masculino</v>
          </cell>
          <cell r="Q114">
            <v>57</v>
          </cell>
          <cell r="R114" t="str">
            <v>De 46 a 60 anos</v>
          </cell>
          <cell r="S114">
            <v>22</v>
          </cell>
          <cell r="T114" t="str">
            <v>De 21 a 30 anos de caa</v>
          </cell>
          <cell r="U114" t="str">
            <v>R9S4Q</v>
          </cell>
        </row>
        <row r="115">
          <cell r="C115">
            <v>4113</v>
          </cell>
          <cell r="D115" t="str">
            <v>Rodrigo Damiao de Castro</v>
          </cell>
          <cell r="E115" t="str">
            <v>rdcastro@dmepc.com.br</v>
          </cell>
          <cell r="F115" t="str">
            <v>DME Distribuição - DMED</v>
          </cell>
          <cell r="G115" t="str">
            <v>Diretoria Superintendente DMEE / Novos Negócios DME</v>
          </cell>
          <cell r="H115" t="str">
            <v>Dir. Adm. DMEE / DME + Dir. Adm. DMED + Dir. Superint. DMEE / Novos Negócios DME</v>
          </cell>
          <cell r="I115" t="str">
            <v>Geração</v>
          </cell>
          <cell r="J115" t="str">
            <v>Geração</v>
          </cell>
          <cell r="K115" t="str">
            <v xml:space="preserve"> Geração</v>
          </cell>
          <cell r="L115" t="str">
            <v>Usina Antas Ii</v>
          </cell>
          <cell r="M115" t="str">
            <v>Operador de Central Hidrelétrica</v>
          </cell>
          <cell r="N115" t="str">
            <v>Sem cargo de comando</v>
          </cell>
          <cell r="O115" t="str">
            <v>Sem cargo de comando</v>
          </cell>
          <cell r="P115" t="str">
            <v>Masculino</v>
          </cell>
          <cell r="Q115">
            <v>41</v>
          </cell>
          <cell r="R115" t="str">
            <v>De 36 a 45 anos</v>
          </cell>
          <cell r="S115">
            <v>17</v>
          </cell>
          <cell r="T115" t="str">
            <v>De 16 a 20 anos de casa</v>
          </cell>
          <cell r="U115" t="str">
            <v>A4L8T</v>
          </cell>
        </row>
        <row r="116">
          <cell r="C116">
            <v>4114</v>
          </cell>
          <cell r="D116" t="str">
            <v>Sergio Ribeiro Alcantara</v>
          </cell>
          <cell r="E116" t="str">
            <v>salcantara@dmepc.com.br</v>
          </cell>
          <cell r="F116" t="str">
            <v>DME Distribuição - DMED</v>
          </cell>
          <cell r="G116" t="str">
            <v>Diretoria Superintendente DMEE / Novos Negócios DME</v>
          </cell>
          <cell r="H116" t="str">
            <v>Dir. Adm. DMEE / DME + Dir. Adm. DMED + Dir. Superint. DMEE / Novos Negócios DME</v>
          </cell>
          <cell r="I116" t="str">
            <v>Geração</v>
          </cell>
          <cell r="J116" t="str">
            <v>Geração</v>
          </cell>
          <cell r="K116" t="str">
            <v xml:space="preserve"> Geração</v>
          </cell>
          <cell r="L116" t="str">
            <v xml:space="preserve">Cedido DME Energética </v>
          </cell>
          <cell r="M116" t="str">
            <v>Auxiliar de Conservação de Barragens</v>
          </cell>
          <cell r="N116" t="str">
            <v>Sem cargo de comando</v>
          </cell>
          <cell r="O116" t="str">
            <v>Sem cargo de comando</v>
          </cell>
          <cell r="P116" t="str">
            <v>Masculino</v>
          </cell>
          <cell r="Q116">
            <v>39</v>
          </cell>
          <cell r="R116" t="str">
            <v>De 36 a 45 anos</v>
          </cell>
          <cell r="S116">
            <v>19</v>
          </cell>
          <cell r="T116" t="str">
            <v>De 16 a 20 anos de casa</v>
          </cell>
          <cell r="U116" t="str">
            <v>S2W9R</v>
          </cell>
        </row>
        <row r="117">
          <cell r="C117">
            <v>4115</v>
          </cell>
          <cell r="D117" t="str">
            <v>Silvio Paulino de Carvalho</v>
          </cell>
          <cell r="E117" t="str">
            <v>scarvalho@dmepc.com.br</v>
          </cell>
          <cell r="F117" t="str">
            <v>DME Distribuição - DMED</v>
          </cell>
          <cell r="G117" t="str">
            <v>Diretoria Superintendente DMEE / Novos Negócios DME</v>
          </cell>
          <cell r="H117" t="str">
            <v>Dir. Adm. DMEE / DME + Dir. Adm. DMED + Dir. Superint. DMEE / Novos Negócios DME</v>
          </cell>
          <cell r="I117" t="str">
            <v>Geração</v>
          </cell>
          <cell r="J117" t="str">
            <v>Geração</v>
          </cell>
          <cell r="K117" t="str">
            <v xml:space="preserve"> Geração</v>
          </cell>
          <cell r="L117" t="str">
            <v>Usina Ubirajara M de Moraes</v>
          </cell>
          <cell r="M117" t="str">
            <v>Operador de Central Hidrelétrica</v>
          </cell>
          <cell r="N117" t="str">
            <v>Sem cargo de comando</v>
          </cell>
          <cell r="O117" t="str">
            <v>Sem cargo de comando</v>
          </cell>
          <cell r="P117" t="str">
            <v>Masculino</v>
          </cell>
          <cell r="Q117">
            <v>58</v>
          </cell>
          <cell r="R117" t="str">
            <v>De 46 a 60 anos</v>
          </cell>
          <cell r="S117">
            <v>35</v>
          </cell>
          <cell r="T117" t="str">
            <v>Mais de 30 anos de casa</v>
          </cell>
          <cell r="U117" t="str">
            <v>Z8C8R</v>
          </cell>
        </row>
        <row r="118">
          <cell r="C118">
            <v>4116</v>
          </cell>
          <cell r="D118" t="str">
            <v>Vicente Donizetti dos Santos</v>
          </cell>
          <cell r="E118" t="str">
            <v>vsantos@dmepc.com.br</v>
          </cell>
          <cell r="F118" t="str">
            <v>DME Distribuição - DMED</v>
          </cell>
          <cell r="G118" t="str">
            <v>Diretoria Superintendente DMEE / Novos Negócios DME</v>
          </cell>
          <cell r="H118" t="str">
            <v>Dir. Adm. DMEE / DME + Dir. Adm. DMED + Dir. Superint. DMEE / Novos Negócios DME</v>
          </cell>
          <cell r="I118" t="str">
            <v>Geração</v>
          </cell>
          <cell r="J118" t="str">
            <v>Geração</v>
          </cell>
          <cell r="K118" t="str">
            <v xml:space="preserve"> Geração</v>
          </cell>
          <cell r="L118" t="str">
            <v>Usina José Togni</v>
          </cell>
          <cell r="M118" t="str">
            <v>Operador de Central Hidrelétrica</v>
          </cell>
          <cell r="N118" t="str">
            <v>Sem cargo de comando</v>
          </cell>
          <cell r="O118" t="str">
            <v>Sem cargo de comando</v>
          </cell>
          <cell r="P118" t="str">
            <v>Masculino</v>
          </cell>
          <cell r="Q118">
            <v>54</v>
          </cell>
          <cell r="R118" t="str">
            <v>De 46 a 60 anos</v>
          </cell>
          <cell r="S118">
            <v>15</v>
          </cell>
          <cell r="T118" t="str">
            <v>De 10 a 15 anos de casa</v>
          </cell>
          <cell r="U118" t="str">
            <v>F7A5W</v>
          </cell>
        </row>
        <row r="119">
          <cell r="C119">
            <v>4117</v>
          </cell>
          <cell r="D119" t="str">
            <v>Julio Cezar Ferreira</v>
          </cell>
          <cell r="E119" t="str">
            <v>jcferreira@dmepc.com.br</v>
          </cell>
          <cell r="F119" t="str">
            <v>DME Distribuição - DMED</v>
          </cell>
          <cell r="G119" t="str">
            <v>Diretoria Superintendente DMEE / Novos Negócios DME</v>
          </cell>
          <cell r="H119" t="str">
            <v>Dir. Adm. DMEE / DME + Dir. Adm. DMED + Dir. Superint. DMEE / Novos Negócios DME</v>
          </cell>
          <cell r="I119" t="str">
            <v>Geração</v>
          </cell>
          <cell r="J119" t="str">
            <v>Distribuição</v>
          </cell>
          <cell r="K119" t="str">
            <v xml:space="preserve"> Geração</v>
          </cell>
          <cell r="L119" t="str">
            <v>Supervisão de Operação e Manutenção</v>
          </cell>
          <cell r="M119" t="str">
            <v>Supervisor de Operação e Manutenção - Geração</v>
          </cell>
          <cell r="N119" t="str">
            <v>Supervisor</v>
          </cell>
          <cell r="O119" t="str">
            <v>Supervisores</v>
          </cell>
          <cell r="P119" t="str">
            <v>Masculino</v>
          </cell>
          <cell r="Q119">
            <v>43</v>
          </cell>
          <cell r="R119" t="str">
            <v>De 36 a 45 anos</v>
          </cell>
          <cell r="S119">
            <v>14</v>
          </cell>
          <cell r="T119" t="str">
            <v>De 10 a 15 anos de casa</v>
          </cell>
          <cell r="U119" t="str">
            <v>N3S7A</v>
          </cell>
        </row>
        <row r="120">
          <cell r="C120">
            <v>4118</v>
          </cell>
          <cell r="D120" t="str">
            <v>Eliete Cristina da Silva</v>
          </cell>
          <cell r="E120" t="str">
            <v>ecsilva@dmepc.com.br</v>
          </cell>
          <cell r="F120" t="str">
            <v>DME Distribuição - DMED</v>
          </cell>
          <cell r="G120" t="str">
            <v>Diretoria Técnica DMED / DMEE</v>
          </cell>
          <cell r="H120" t="str">
            <v>Dir. Superint. DMED + Dir. Técnica DMED / DMEE</v>
          </cell>
          <cell r="I120" t="str">
            <v>Assessoria de Planejamento Técnico</v>
          </cell>
          <cell r="J120" t="str">
            <v>Áreas de apoio</v>
          </cell>
          <cell r="K120" t="str">
            <v>SESMT / IP</v>
          </cell>
          <cell r="L120" t="str">
            <v>Assessoria de Planejamento Técnico</v>
          </cell>
          <cell r="M120" t="str">
            <v>Assessor de Planejamento Estratégico</v>
          </cell>
          <cell r="N120" t="str">
            <v>Assessor</v>
          </cell>
          <cell r="O120" t="str">
            <v>Gerentes, Assessores e Coordenadores</v>
          </cell>
          <cell r="P120" t="str">
            <v>Feminino</v>
          </cell>
          <cell r="Q120">
            <v>49</v>
          </cell>
          <cell r="R120" t="str">
            <v>De 46 a 60 anos</v>
          </cell>
          <cell r="S120">
            <v>23</v>
          </cell>
          <cell r="T120" t="str">
            <v>De 21 a 30 anos de caa</v>
          </cell>
          <cell r="U120" t="str">
            <v>W7F4T</v>
          </cell>
        </row>
        <row r="121">
          <cell r="C121">
            <v>4119</v>
          </cell>
          <cell r="D121" t="str">
            <v>Andre Sofia Prado</v>
          </cell>
          <cell r="E121" t="str">
            <v>aprado@dmepc.com.br</v>
          </cell>
          <cell r="F121" t="str">
            <v>DME Distribuição - DMED</v>
          </cell>
          <cell r="G121" t="str">
            <v>Diretoria Técnica DMED / DMEE</v>
          </cell>
          <cell r="H121" t="str">
            <v>Dir. Superint. DMED + Dir. Técnica DMED / DMEE</v>
          </cell>
          <cell r="I121" t="str">
            <v>Gerência de Projetos e Const. Elétricas</v>
          </cell>
          <cell r="J121" t="str">
            <v>Distribuição</v>
          </cell>
          <cell r="K121" t="str">
            <v>Projetos de Construções Elétricas</v>
          </cell>
          <cell r="L121" t="str">
            <v>Gerência de Projetos e Const. Elétricas</v>
          </cell>
          <cell r="M121" t="str">
            <v>Projetista Elétrico</v>
          </cell>
          <cell r="N121" t="str">
            <v>Sem cargo de comando</v>
          </cell>
          <cell r="O121" t="str">
            <v>Sem cargo de comando</v>
          </cell>
          <cell r="P121" t="str">
            <v>Masculino</v>
          </cell>
          <cell r="Q121">
            <v>39</v>
          </cell>
          <cell r="R121" t="str">
            <v>De 36 a 45 anos</v>
          </cell>
          <cell r="S121">
            <v>16</v>
          </cell>
          <cell r="T121" t="str">
            <v>De 16 a 20 anos de casa</v>
          </cell>
          <cell r="U121" t="str">
            <v>F7W8U</v>
          </cell>
        </row>
        <row r="122">
          <cell r="C122">
            <v>4120</v>
          </cell>
          <cell r="D122" t="str">
            <v>Andrigo Nascimento Martins</v>
          </cell>
          <cell r="E122" t="str">
            <v>amartins@dmepc.com.br</v>
          </cell>
          <cell r="F122" t="str">
            <v>DME Distribuição - DMED</v>
          </cell>
          <cell r="G122" t="str">
            <v>Diretoria Técnica DMED / DMEE</v>
          </cell>
          <cell r="H122" t="str">
            <v>Dir. Superint. DMED + Dir. Técnica DMED / DMEE</v>
          </cell>
          <cell r="I122" t="str">
            <v>Gerência de Projetos e Const. Elétricas</v>
          </cell>
          <cell r="J122" t="str">
            <v>Distribuição</v>
          </cell>
          <cell r="K122" t="str">
            <v>Projetos de Construções Elétricas</v>
          </cell>
          <cell r="L122" t="str">
            <v>Gerência de Projetos e Const. Elétricas</v>
          </cell>
          <cell r="M122" t="str">
            <v>Eletricista de Rede</v>
          </cell>
          <cell r="N122" t="str">
            <v>Sem cargo de comando</v>
          </cell>
          <cell r="O122" t="str">
            <v>Sem cargo de comando</v>
          </cell>
          <cell r="P122" t="str">
            <v>Masculino</v>
          </cell>
          <cell r="Q122">
            <v>49</v>
          </cell>
          <cell r="R122" t="str">
            <v>De 46 a 60 anos</v>
          </cell>
          <cell r="S122">
            <v>21</v>
          </cell>
          <cell r="T122" t="str">
            <v>De 21 a 30 anos de caa</v>
          </cell>
          <cell r="U122" t="str">
            <v>H5Y4Q</v>
          </cell>
        </row>
        <row r="123">
          <cell r="C123">
            <v>4121</v>
          </cell>
          <cell r="D123" t="str">
            <v>Kenia Christofano de Araujo</v>
          </cell>
          <cell r="E123" t="str">
            <v>karaujo@dmepc.com.br</v>
          </cell>
          <cell r="F123" t="str">
            <v>DME Distribuição - DMED</v>
          </cell>
          <cell r="G123" t="str">
            <v>Diretoria Técnica DMED / DMEE</v>
          </cell>
          <cell r="H123" t="str">
            <v>Dir. Superint. DMED + Dir. Técnica DMED / DMEE</v>
          </cell>
          <cell r="I123" t="str">
            <v>Gerência de Projetos e Const. Elétricas</v>
          </cell>
          <cell r="J123" t="str">
            <v>Distribuição</v>
          </cell>
          <cell r="K123" t="str">
            <v>Projetos de Construções Elétricas</v>
          </cell>
          <cell r="L123" t="str">
            <v>Gerência de Projetos e Const. Elétricas</v>
          </cell>
          <cell r="M123" t="str">
            <v>Assistente Administrativo</v>
          </cell>
          <cell r="N123" t="str">
            <v>Sem cargo de comando</v>
          </cell>
          <cell r="O123" t="str">
            <v>Sem cargo de comando</v>
          </cell>
          <cell r="P123" t="str">
            <v>Feminino</v>
          </cell>
          <cell r="Q123">
            <v>53</v>
          </cell>
          <cell r="R123" t="str">
            <v>De 46 a 60 anos</v>
          </cell>
          <cell r="S123">
            <v>34</v>
          </cell>
          <cell r="T123" t="str">
            <v>Mais de 30 anos de casa</v>
          </cell>
          <cell r="U123" t="str">
            <v>T5N2L</v>
          </cell>
        </row>
        <row r="124">
          <cell r="C124">
            <v>4122</v>
          </cell>
          <cell r="D124" t="str">
            <v>Luciane Andrian Barros Silva</v>
          </cell>
          <cell r="E124" t="str">
            <v>lbarros@dmepc.com.br</v>
          </cell>
          <cell r="F124" t="str">
            <v>DME Distribuição - DMED</v>
          </cell>
          <cell r="G124" t="str">
            <v>Diretoria Técnica DMED / DMEE</v>
          </cell>
          <cell r="H124" t="str">
            <v>Dir. Superint. DMED + Dir. Técnica DMED / DMEE</v>
          </cell>
          <cell r="I124" t="str">
            <v>Gerência de Projetos e Const. Elétricas</v>
          </cell>
          <cell r="J124" t="str">
            <v>Distribuição</v>
          </cell>
          <cell r="K124" t="str">
            <v>Projetos de Construções Elétricas</v>
          </cell>
          <cell r="L124" t="str">
            <v>Gerência de Projetos e Const. Elétricas</v>
          </cell>
          <cell r="M124" t="str">
            <v>Assistente Administrativo</v>
          </cell>
          <cell r="N124" t="str">
            <v>Sem cargo de comando</v>
          </cell>
          <cell r="O124" t="str">
            <v>Sem cargo de comando</v>
          </cell>
          <cell r="P124" t="str">
            <v>Feminino</v>
          </cell>
          <cell r="Q124">
            <v>46</v>
          </cell>
          <cell r="R124" t="str">
            <v>De 46 a 60 anos</v>
          </cell>
          <cell r="S124">
            <v>24</v>
          </cell>
          <cell r="T124" t="str">
            <v>De 21 a 30 anos de caa</v>
          </cell>
          <cell r="U124" t="str">
            <v>S8S2M</v>
          </cell>
        </row>
        <row r="125">
          <cell r="C125">
            <v>4123</v>
          </cell>
          <cell r="D125" t="str">
            <v>Renato Jose da Rocha</v>
          </cell>
          <cell r="E125" t="str">
            <v>rjrocha@dmepc.com.br</v>
          </cell>
          <cell r="F125" t="str">
            <v>DME Distribuição - DMED</v>
          </cell>
          <cell r="G125" t="str">
            <v>Diretoria Técnica DMED / DMEE</v>
          </cell>
          <cell r="H125" t="str">
            <v>Dir. Superint. DMED + Dir. Técnica DMED / DMEE</v>
          </cell>
          <cell r="I125" t="str">
            <v>Gerência de Projetos e Const. Elétricas</v>
          </cell>
          <cell r="J125" t="str">
            <v>Distribuição</v>
          </cell>
          <cell r="K125" t="str">
            <v>Projetos de Construções Elétricas</v>
          </cell>
          <cell r="L125" t="str">
            <v>Gerência de Projetos e Const. Elétricas</v>
          </cell>
          <cell r="M125" t="str">
            <v>Assistente Administrativo</v>
          </cell>
          <cell r="N125" t="str">
            <v>Sem cargo de comando</v>
          </cell>
          <cell r="O125" t="str">
            <v>Sem cargo de comando</v>
          </cell>
          <cell r="P125" t="str">
            <v>Masculino</v>
          </cell>
          <cell r="Q125">
            <v>57</v>
          </cell>
          <cell r="R125" t="str">
            <v>De 46 a 60 anos</v>
          </cell>
          <cell r="S125">
            <v>34</v>
          </cell>
          <cell r="T125" t="str">
            <v>Mais de 30 anos de casa</v>
          </cell>
          <cell r="U125" t="str">
            <v>N3L5B</v>
          </cell>
        </row>
        <row r="126">
          <cell r="C126">
            <v>4124</v>
          </cell>
          <cell r="D126" t="str">
            <v>Virgilio dos Reis</v>
          </cell>
          <cell r="E126" t="str">
            <v>vreis@dmepc.com.br</v>
          </cell>
          <cell r="F126" t="str">
            <v>DME Distribuição - DMED</v>
          </cell>
          <cell r="G126" t="str">
            <v>Diretoria Técnica DMED / DMEE</v>
          </cell>
          <cell r="H126" t="str">
            <v>Dir. Superint. DMED + Dir. Técnica DMED / DMEE</v>
          </cell>
          <cell r="I126" t="str">
            <v>Gerência de Projetos e Const. Elétricas</v>
          </cell>
          <cell r="J126" t="str">
            <v>Distribuição</v>
          </cell>
          <cell r="K126" t="str">
            <v>Projetos de Construções Elétricas</v>
          </cell>
          <cell r="L126" t="str">
            <v>Gerência de Proj. E Const. Elétricas</v>
          </cell>
          <cell r="M126" t="str">
            <v>Gerência de Projetos E Construções Elétricas</v>
          </cell>
          <cell r="N126" t="str">
            <v>Gerente</v>
          </cell>
          <cell r="O126" t="str">
            <v>Gerentes, Assessores e Coordenadores</v>
          </cell>
          <cell r="P126" t="str">
            <v>Masculino</v>
          </cell>
          <cell r="Q126">
            <v>52</v>
          </cell>
          <cell r="R126" t="str">
            <v>De 46 a 60 anos</v>
          </cell>
          <cell r="S126">
            <v>20</v>
          </cell>
          <cell r="T126" t="str">
            <v>De 16 a 20 anos de casa</v>
          </cell>
          <cell r="U126" t="str">
            <v>A7E4E</v>
          </cell>
        </row>
        <row r="127">
          <cell r="C127">
            <v>4125</v>
          </cell>
          <cell r="D127" t="str">
            <v>Alexandre Eduardo Guartieri</v>
          </cell>
          <cell r="E127" t="str">
            <v>aeguartieri@dmepc.com.br</v>
          </cell>
          <cell r="F127" t="str">
            <v>DME Distribuição - DMED</v>
          </cell>
          <cell r="G127" t="str">
            <v>Diretoria Técnica DMED / DMEE</v>
          </cell>
          <cell r="H127" t="str">
            <v>Dir. Superint. DMED + Dir. Técnica DMED / DMEE</v>
          </cell>
          <cell r="I127" t="str">
            <v>Gerência de Serviços Especiais / IP</v>
          </cell>
          <cell r="J127" t="str">
            <v>Distribuição</v>
          </cell>
          <cell r="K127" t="str">
            <v>SESMT / IP</v>
          </cell>
          <cell r="L127" t="str">
            <v xml:space="preserve">Cedido DME Energética </v>
          </cell>
          <cell r="M127" t="str">
            <v>Eletricista de Rede</v>
          </cell>
          <cell r="N127" t="str">
            <v>Sem cargo de comando</v>
          </cell>
          <cell r="O127" t="str">
            <v>Sem cargo de comando</v>
          </cell>
          <cell r="P127" t="str">
            <v>Masculino</v>
          </cell>
          <cell r="Q127">
            <v>46</v>
          </cell>
          <cell r="R127" t="str">
            <v>De 46 a 60 anos</v>
          </cell>
          <cell r="S127">
            <v>17</v>
          </cell>
          <cell r="T127" t="str">
            <v>De 16 a 20 anos de casa</v>
          </cell>
          <cell r="U127" t="str">
            <v>K5S4F</v>
          </cell>
        </row>
        <row r="128">
          <cell r="C128">
            <v>4126</v>
          </cell>
          <cell r="D128" t="str">
            <v>Carlos Eduardo Leal</v>
          </cell>
          <cell r="E128" t="str">
            <v>celeal@dmepc.com.br</v>
          </cell>
          <cell r="F128" t="str">
            <v>DME Distribuição - DMED</v>
          </cell>
          <cell r="G128" t="str">
            <v>Diretoria Técnica DMED / DMEE</v>
          </cell>
          <cell r="H128" t="str">
            <v>Dir. Superint. DMED + Dir. Técnica DMED / DMEE</v>
          </cell>
          <cell r="I128" t="str">
            <v>Gerência de Serviços Especiais / IP</v>
          </cell>
          <cell r="J128" t="str">
            <v>Distribuição</v>
          </cell>
          <cell r="K128" t="str">
            <v>SESMT / IP</v>
          </cell>
          <cell r="L128" t="str">
            <v xml:space="preserve">Cedido DME Energética </v>
          </cell>
          <cell r="M128" t="str">
            <v>Eletricista de Rede</v>
          </cell>
          <cell r="N128" t="str">
            <v>Sem cargo de comando</v>
          </cell>
          <cell r="O128" t="str">
            <v>Sem cargo de comando</v>
          </cell>
          <cell r="P128" t="str">
            <v>Masculino</v>
          </cell>
          <cell r="Q128">
            <v>47</v>
          </cell>
          <cell r="R128" t="str">
            <v>De 46 a 60 anos</v>
          </cell>
          <cell r="S128">
            <v>21</v>
          </cell>
          <cell r="T128" t="str">
            <v>De 21 a 30 anos de caa</v>
          </cell>
          <cell r="U128" t="str">
            <v>V8R6F</v>
          </cell>
        </row>
        <row r="129">
          <cell r="C129">
            <v>4127</v>
          </cell>
          <cell r="D129" t="str">
            <v>Elton Rodrigues</v>
          </cell>
          <cell r="E129" t="str">
            <v>erodrigues@dmepc.com.br</v>
          </cell>
          <cell r="F129" t="str">
            <v>DME Distribuição - DMED</v>
          </cell>
          <cell r="G129" t="str">
            <v>Diretoria Técnica DMED / DMEE</v>
          </cell>
          <cell r="H129" t="str">
            <v>Dir. Superint. DMED + Dir. Técnica DMED / DMEE</v>
          </cell>
          <cell r="I129" t="str">
            <v>Gerência de Serviços Especiais / IP</v>
          </cell>
          <cell r="J129" t="str">
            <v>Distribuição</v>
          </cell>
          <cell r="K129" t="str">
            <v>SESMT / IP</v>
          </cell>
          <cell r="L129" t="str">
            <v xml:space="preserve">Cedido DME Energética </v>
          </cell>
          <cell r="M129" t="str">
            <v>Eletricista de Rede</v>
          </cell>
          <cell r="N129" t="str">
            <v>Sem cargo de comando</v>
          </cell>
          <cell r="O129" t="str">
            <v>Sem cargo de comando</v>
          </cell>
          <cell r="P129" t="str">
            <v>Masculino</v>
          </cell>
          <cell r="Q129">
            <v>37</v>
          </cell>
          <cell r="R129" t="str">
            <v>De 36 a 45 anos</v>
          </cell>
          <cell r="S129">
            <v>16</v>
          </cell>
          <cell r="T129" t="str">
            <v>De 16 a 20 anos de casa</v>
          </cell>
          <cell r="U129" t="str">
            <v>Y8J5J</v>
          </cell>
        </row>
        <row r="130">
          <cell r="C130">
            <v>4128</v>
          </cell>
          <cell r="D130" t="str">
            <v>Iurildo Dias</v>
          </cell>
          <cell r="E130" t="str">
            <v>idias@dmepc.com.br</v>
          </cell>
          <cell r="F130" t="str">
            <v>DME Distribuição - DMED</v>
          </cell>
          <cell r="G130" t="str">
            <v>Diretoria Técnica DMED / DMEE</v>
          </cell>
          <cell r="H130" t="str">
            <v>Dir. Superint. DMED + Dir. Técnica DMED / DMEE</v>
          </cell>
          <cell r="I130" t="str">
            <v>Gerência de Serviços Especiais / IP</v>
          </cell>
          <cell r="J130" t="str">
            <v>Distribuição</v>
          </cell>
          <cell r="K130" t="str">
            <v>SESMT / IP</v>
          </cell>
          <cell r="L130" t="str">
            <v xml:space="preserve">Cedido DME Energética </v>
          </cell>
          <cell r="M130" t="str">
            <v>Eletricista de Rede</v>
          </cell>
          <cell r="N130" t="str">
            <v>Sem cargo de comando</v>
          </cell>
          <cell r="O130" t="str">
            <v>Sem cargo de comando</v>
          </cell>
          <cell r="P130" t="str">
            <v>Masculino</v>
          </cell>
          <cell r="Q130">
            <v>59</v>
          </cell>
          <cell r="R130" t="str">
            <v>De 46 a 60 anos</v>
          </cell>
          <cell r="S130">
            <v>21</v>
          </cell>
          <cell r="T130" t="str">
            <v>De 21 a 30 anos de caa</v>
          </cell>
          <cell r="U130" t="str">
            <v>G6H3Z</v>
          </cell>
        </row>
        <row r="131">
          <cell r="C131">
            <v>4129</v>
          </cell>
          <cell r="D131" t="str">
            <v>Nivaldo Donizetti Morais</v>
          </cell>
          <cell r="E131" t="str">
            <v>nmoraes@dmepc.com.br</v>
          </cell>
          <cell r="F131" t="str">
            <v>DME Distribuição - DMED</v>
          </cell>
          <cell r="G131" t="str">
            <v>Diretoria Técnica DMED / DMEE</v>
          </cell>
          <cell r="H131" t="str">
            <v>Dir. Superint. DMED + Dir. Técnica DMED / DMEE</v>
          </cell>
          <cell r="I131" t="str">
            <v>Gerência de Serviços Especiais / IP</v>
          </cell>
          <cell r="J131" t="str">
            <v>Distribuição</v>
          </cell>
          <cell r="K131" t="str">
            <v>SESMT / IP</v>
          </cell>
          <cell r="L131" t="str">
            <v>Gerência de Serviços Especiais</v>
          </cell>
          <cell r="M131" t="str">
            <v>Gerente de Serviços Especiais</v>
          </cell>
          <cell r="N131" t="str">
            <v>Gerente</v>
          </cell>
          <cell r="O131" t="str">
            <v>Gerentes, Assessores e Coordenadores</v>
          </cell>
          <cell r="P131" t="str">
            <v>Masculino</v>
          </cell>
          <cell r="Q131">
            <v>45</v>
          </cell>
          <cell r="R131" t="str">
            <v>De 36 a 45 anos</v>
          </cell>
          <cell r="S131">
            <v>25</v>
          </cell>
          <cell r="T131" t="str">
            <v>De 21 a 30 anos de caa</v>
          </cell>
          <cell r="U131" t="str">
            <v>V4X9T</v>
          </cell>
        </row>
        <row r="132">
          <cell r="C132">
            <v>4130</v>
          </cell>
          <cell r="D132" t="str">
            <v>Anderson Muniz</v>
          </cell>
          <cell r="E132" t="str">
            <v>amuniz@dmepc.com.br</v>
          </cell>
          <cell r="F132" t="str">
            <v>DME Distribuição - DMED</v>
          </cell>
          <cell r="G132" t="str">
            <v>Diretoria Técnica DMED / DMEE</v>
          </cell>
          <cell r="H132" t="str">
            <v>Dir. Superint. DMED + Dir. Técnica DMED / DMEE</v>
          </cell>
          <cell r="I132" t="str">
            <v>Gerência de Laboratório</v>
          </cell>
          <cell r="J132" t="str">
            <v>Áreas de apoio</v>
          </cell>
          <cell r="K132" t="str">
            <v>Gerência de Laboratório</v>
          </cell>
          <cell r="L132" t="str">
            <v>Gerência Laboratório</v>
          </cell>
          <cell r="M132" t="str">
            <v>Gerente de Laboratório</v>
          </cell>
          <cell r="N132" t="str">
            <v>Gerente</v>
          </cell>
          <cell r="O132" t="str">
            <v>Gerentes, Assessores e Coordenadores</v>
          </cell>
          <cell r="P132" t="str">
            <v>Masculino</v>
          </cell>
          <cell r="Q132">
            <v>50</v>
          </cell>
          <cell r="R132" t="str">
            <v>De 46 a 60 anos</v>
          </cell>
          <cell r="S132">
            <v>34</v>
          </cell>
          <cell r="T132" t="str">
            <v>Mais de 30 anos de casa</v>
          </cell>
          <cell r="U132" t="str">
            <v>F7Z2V</v>
          </cell>
        </row>
        <row r="133">
          <cell r="C133">
            <v>4131</v>
          </cell>
          <cell r="D133" t="str">
            <v>Persida Souza</v>
          </cell>
          <cell r="E133" t="str">
            <v>psouza@dmepc.com.br</v>
          </cell>
          <cell r="F133" t="str">
            <v>DME Distribuição - DMED</v>
          </cell>
          <cell r="G133" t="str">
            <v>Diretoria Técnica DMED / DMEE</v>
          </cell>
          <cell r="H133" t="str">
            <v>Dir. Superint. DMED + Dir. Técnica DMED / DMEE</v>
          </cell>
          <cell r="I133" t="str">
            <v>Gerência de Laboratório</v>
          </cell>
          <cell r="J133" t="str">
            <v>Distribuição</v>
          </cell>
          <cell r="K133" t="str">
            <v>Gerência de Laboratório</v>
          </cell>
          <cell r="L133" t="str">
            <v>Gerência Laboratório</v>
          </cell>
          <cell r="M133" t="str">
            <v>Telefonista</v>
          </cell>
          <cell r="N133" t="str">
            <v>Sem cargo de comando</v>
          </cell>
          <cell r="O133" t="str">
            <v>Sem cargo de comando</v>
          </cell>
          <cell r="P133" t="str">
            <v>Feminino</v>
          </cell>
          <cell r="Q133">
            <v>45</v>
          </cell>
          <cell r="R133" t="str">
            <v>De 36 a 45 anos</v>
          </cell>
          <cell r="S133">
            <v>14</v>
          </cell>
          <cell r="T133" t="str">
            <v>De 10 a 15 anos de casa</v>
          </cell>
          <cell r="U133" t="str">
            <v>K8G7R</v>
          </cell>
        </row>
        <row r="134">
          <cell r="C134">
            <v>4132</v>
          </cell>
          <cell r="D134" t="str">
            <v>Francisco Junior Franco</v>
          </cell>
          <cell r="E134" t="str">
            <v>ffranco@dmepc.com.br</v>
          </cell>
          <cell r="F134" t="str">
            <v>DME Distribuição - DMED</v>
          </cell>
          <cell r="G134" t="str">
            <v>Diretoria Técnica DMED / DMEE</v>
          </cell>
          <cell r="H134" t="str">
            <v>Dir. Superint. DMED + Dir. Técnica DMED / DMEE</v>
          </cell>
          <cell r="I134" t="str">
            <v>Serviço Esp. Segurança Medicina do Trabalho - SESMT</v>
          </cell>
          <cell r="J134" t="str">
            <v>Áreas de apoio</v>
          </cell>
          <cell r="K134" t="str">
            <v>SESMT / IP</v>
          </cell>
          <cell r="L134" t="str">
            <v>Serviço Esp. Segurança  Med. Trabalho - SESMT</v>
          </cell>
          <cell r="M134" t="str">
            <v>Técnico em Segurança do Trabalho</v>
          </cell>
          <cell r="N134" t="str">
            <v>Sem cargo de comando</v>
          </cell>
          <cell r="O134" t="str">
            <v>Sem cargo de comando</v>
          </cell>
          <cell r="P134" t="str">
            <v>Masculino</v>
          </cell>
          <cell r="Q134">
            <v>46</v>
          </cell>
          <cell r="R134" t="str">
            <v>De 46 a 60 anos</v>
          </cell>
          <cell r="S134">
            <v>5</v>
          </cell>
          <cell r="T134" t="str">
            <v>Menos de 10 anos de casa</v>
          </cell>
          <cell r="U134" t="str">
            <v>G3R4H</v>
          </cell>
        </row>
        <row r="135">
          <cell r="C135">
            <v>4133</v>
          </cell>
          <cell r="D135" t="str">
            <v>Marcelo Antonio Longo</v>
          </cell>
          <cell r="E135" t="str">
            <v>mlongo@dmepc.com.br</v>
          </cell>
          <cell r="F135" t="str">
            <v>DME Distribuição - DMED</v>
          </cell>
          <cell r="G135" t="str">
            <v>Diretoria Técnica DMED / DMEE</v>
          </cell>
          <cell r="H135" t="str">
            <v>Dir. Superint. DMED + Dir. Técnica DMED / DMEE</v>
          </cell>
          <cell r="I135" t="str">
            <v>Serviço Esp. Segurança Medicina do Trabalho - SESMT</v>
          </cell>
          <cell r="J135" t="str">
            <v>Áreas de apoio</v>
          </cell>
          <cell r="K135" t="str">
            <v>SESMT / IP</v>
          </cell>
          <cell r="L135" t="str">
            <v>Serviço Esp. Segurança  Med. Trabalho - SESMT</v>
          </cell>
          <cell r="M135" t="str">
            <v>Técnico em Segurança do Trabalho</v>
          </cell>
          <cell r="N135" t="str">
            <v>Sem cargo de comando</v>
          </cell>
          <cell r="O135" t="str">
            <v>Sem cargo de comando</v>
          </cell>
          <cell r="P135" t="str">
            <v>Masculino</v>
          </cell>
          <cell r="Q135">
            <v>49</v>
          </cell>
          <cell r="R135" t="str">
            <v>De 46 a 60 anos</v>
          </cell>
          <cell r="S135">
            <v>30</v>
          </cell>
          <cell r="T135" t="str">
            <v>De 21 a 30 anos de caa</v>
          </cell>
          <cell r="U135" t="str">
            <v>A8H9A</v>
          </cell>
        </row>
        <row r="136">
          <cell r="C136">
            <v>4134</v>
          </cell>
          <cell r="D136" t="str">
            <v>Tiago de Almeida Garcia</v>
          </cell>
          <cell r="E136" t="str">
            <v>tgarcia@dmepc.com.br</v>
          </cell>
          <cell r="F136" t="str">
            <v>DME Distribuição - DMED</v>
          </cell>
          <cell r="G136" t="str">
            <v>Diretoria Técnica DMED / DMEE</v>
          </cell>
          <cell r="H136" t="str">
            <v>Dir. Superint. DMED + Dir. Técnica DMED / DMEE</v>
          </cell>
          <cell r="I136" t="str">
            <v>Serviço Esp. Segurança Medicina do Trabalho - SESMT</v>
          </cell>
          <cell r="J136" t="str">
            <v>Áreas de apoio</v>
          </cell>
          <cell r="K136" t="str">
            <v>SESMT / IP</v>
          </cell>
          <cell r="L136" t="str">
            <v>Serviço Esp. Segurança  Med. Trabalho - SESMT</v>
          </cell>
          <cell r="M136" t="str">
            <v>Assistente Administrativo</v>
          </cell>
          <cell r="N136" t="str">
            <v>Sem cargo de comando</v>
          </cell>
          <cell r="O136" t="str">
            <v>Sem cargo de comando</v>
          </cell>
          <cell r="P136" t="str">
            <v>Masculino</v>
          </cell>
          <cell r="Q136">
            <v>34</v>
          </cell>
          <cell r="R136" t="str">
            <v>Até 35 anos</v>
          </cell>
          <cell r="S136">
            <v>13</v>
          </cell>
          <cell r="T136" t="str">
            <v>De 10 a 15 anos de casa</v>
          </cell>
          <cell r="U136" t="str">
            <v>W3G3Y</v>
          </cell>
        </row>
        <row r="137">
          <cell r="C137">
            <v>4135</v>
          </cell>
          <cell r="D137" t="str">
            <v>Claudio Matavelli</v>
          </cell>
          <cell r="E137" t="str">
            <v>cmatavelli@dmepc.com.br</v>
          </cell>
          <cell r="F137" t="str">
            <v>DME Distribuição - DMED</v>
          </cell>
          <cell r="G137" t="str">
            <v>Diretoria Técnica DMED / DMEE</v>
          </cell>
          <cell r="H137" t="str">
            <v>Dir. Superint. DMED + Dir. Técnica DMED / DMEE</v>
          </cell>
          <cell r="I137" t="str">
            <v>Supervisão de Almoxarifado</v>
          </cell>
          <cell r="J137" t="str">
            <v>Distribuição</v>
          </cell>
          <cell r="K137" t="str">
            <v>Transportes / Almoxarifado</v>
          </cell>
          <cell r="L137" t="str">
            <v>Supervisão de Almoxarifado</v>
          </cell>
          <cell r="M137" t="str">
            <v>Supervisor de Almoxarifado</v>
          </cell>
          <cell r="N137" t="str">
            <v>Supervisor</v>
          </cell>
          <cell r="O137" t="str">
            <v>Supervisores</v>
          </cell>
          <cell r="P137" t="str">
            <v>Masculino</v>
          </cell>
          <cell r="Q137">
            <v>67</v>
          </cell>
          <cell r="R137" t="str">
            <v>Mais de 60 anos</v>
          </cell>
          <cell r="S137">
            <v>47</v>
          </cell>
          <cell r="T137" t="str">
            <v>Mais de 30 anos de casa</v>
          </cell>
          <cell r="U137" t="str">
            <v>F9A8M</v>
          </cell>
        </row>
        <row r="138">
          <cell r="C138">
            <v>4136</v>
          </cell>
          <cell r="D138" t="str">
            <v>Jeferson Fernando da Silva</v>
          </cell>
          <cell r="E138" t="str">
            <v>jfsilva@dmepc.com.br</v>
          </cell>
          <cell r="F138" t="str">
            <v>DME Distribuição - DMED</v>
          </cell>
          <cell r="G138" t="str">
            <v>Diretoria Técnica DMED / DMEE</v>
          </cell>
          <cell r="H138" t="str">
            <v>Dir. Superint. DMED + Dir. Técnica DMED / DMEE</v>
          </cell>
          <cell r="I138" t="str">
            <v>Supervisão de Almoxarifado</v>
          </cell>
          <cell r="J138" t="str">
            <v>Distribuição</v>
          </cell>
          <cell r="K138" t="str">
            <v>Transportes / Almoxarifado</v>
          </cell>
          <cell r="L138" t="str">
            <v>Supervisão de Almoxarifado</v>
          </cell>
          <cell r="M138" t="str">
            <v>Almoxarife</v>
          </cell>
          <cell r="N138" t="str">
            <v>Sem cargo de comando</v>
          </cell>
          <cell r="O138" t="str">
            <v>Sem cargo de comando</v>
          </cell>
          <cell r="P138" t="str">
            <v>Masculino</v>
          </cell>
          <cell r="Q138">
            <v>40</v>
          </cell>
          <cell r="R138" t="str">
            <v>De 36 a 45 anos</v>
          </cell>
          <cell r="S138">
            <v>14</v>
          </cell>
          <cell r="T138" t="str">
            <v>De 10 a 15 anos de casa</v>
          </cell>
          <cell r="U138" t="str">
            <v>Y3W6T</v>
          </cell>
        </row>
        <row r="139">
          <cell r="C139">
            <v>4137</v>
          </cell>
          <cell r="D139" t="str">
            <v>Joao Batista Gianelli</v>
          </cell>
          <cell r="E139" t="str">
            <v>jgianelli@dmepc.com.br</v>
          </cell>
          <cell r="F139" t="str">
            <v>DME Distribuição - DMED</v>
          </cell>
          <cell r="G139" t="str">
            <v>Diretoria Técnica DMED / DMEE</v>
          </cell>
          <cell r="H139" t="str">
            <v>Dir. Superint. DMED + Dir. Técnica DMED / DMEE</v>
          </cell>
          <cell r="I139" t="str">
            <v>Supervisão de Almoxarifado</v>
          </cell>
          <cell r="J139" t="str">
            <v>Distribuição</v>
          </cell>
          <cell r="K139" t="str">
            <v>Transportes / Almoxarifado</v>
          </cell>
          <cell r="L139" t="str">
            <v>Supervisão de Almoxarifado</v>
          </cell>
          <cell r="M139" t="str">
            <v>Almoxarife</v>
          </cell>
          <cell r="N139" t="str">
            <v>Sem cargo de comando</v>
          </cell>
          <cell r="O139" t="str">
            <v>Sem cargo de comando</v>
          </cell>
          <cell r="P139" t="str">
            <v>Masculino</v>
          </cell>
          <cell r="Q139">
            <v>55</v>
          </cell>
          <cell r="R139" t="str">
            <v>De 46 a 60 anos</v>
          </cell>
          <cell r="S139">
            <v>13</v>
          </cell>
          <cell r="T139" t="str">
            <v>De 10 a 15 anos de casa</v>
          </cell>
          <cell r="U139" t="str">
            <v>U3F7W</v>
          </cell>
        </row>
        <row r="140">
          <cell r="C140">
            <v>4138</v>
          </cell>
          <cell r="D140" t="str">
            <v>Jose Carlos de Moraes</v>
          </cell>
          <cell r="E140" t="str">
            <v>jcmoraes@dmepc.com.br</v>
          </cell>
          <cell r="F140" t="str">
            <v>DME Distribuição - DMED</v>
          </cell>
          <cell r="G140" t="str">
            <v>Diretoria Técnica DMED / DMEE</v>
          </cell>
          <cell r="H140" t="str">
            <v>Dir. Superint. DMED + Dir. Técnica DMED / DMEE</v>
          </cell>
          <cell r="I140" t="str">
            <v>Supervisão de Almoxarifado</v>
          </cell>
          <cell r="J140" t="str">
            <v>Distribuição</v>
          </cell>
          <cell r="K140" t="str">
            <v>Transportes / Almoxarifado</v>
          </cell>
          <cell r="L140" t="str">
            <v>Supervisão de Almoxarifado</v>
          </cell>
          <cell r="M140" t="str">
            <v>Almoxarife</v>
          </cell>
          <cell r="N140" t="str">
            <v>Sem cargo de comando</v>
          </cell>
          <cell r="O140" t="str">
            <v>Sem cargo de comando</v>
          </cell>
          <cell r="P140" t="str">
            <v>Masculino</v>
          </cell>
          <cell r="Q140">
            <v>49</v>
          </cell>
          <cell r="R140" t="str">
            <v>De 46 a 60 anos</v>
          </cell>
          <cell r="S140">
            <v>13</v>
          </cell>
          <cell r="T140" t="str">
            <v>De 10 a 15 anos de casa</v>
          </cell>
          <cell r="U140" t="str">
            <v>R2W7T</v>
          </cell>
        </row>
        <row r="141">
          <cell r="C141">
            <v>4139</v>
          </cell>
          <cell r="D141" t="str">
            <v>Nadyr Ferreira Borella</v>
          </cell>
          <cell r="E141" t="str">
            <v>nborella@dmepc.com.br</v>
          </cell>
          <cell r="F141" t="str">
            <v>DME Distribuição - DMED</v>
          </cell>
          <cell r="G141" t="str">
            <v>Diretoria Técnica DMED / DMEE</v>
          </cell>
          <cell r="H141" t="str">
            <v>Dir. Superint. DMED + Dir. Técnica DMED / DMEE</v>
          </cell>
          <cell r="I141" t="str">
            <v>Supervisão de Almoxarifado</v>
          </cell>
          <cell r="J141" t="str">
            <v>Distribuição</v>
          </cell>
          <cell r="K141" t="str">
            <v>Transportes / Almoxarifado</v>
          </cell>
          <cell r="L141" t="str">
            <v>Supervisão de Almoxarifado</v>
          </cell>
          <cell r="M141" t="str">
            <v>Assistente Administrativo</v>
          </cell>
          <cell r="N141" t="str">
            <v>Sem cargo de comando</v>
          </cell>
          <cell r="O141" t="str">
            <v>Sem cargo de comando</v>
          </cell>
          <cell r="P141" t="str">
            <v>Feminino</v>
          </cell>
          <cell r="Q141">
            <v>62</v>
          </cell>
          <cell r="R141" t="str">
            <v>Mais de 60 anos</v>
          </cell>
          <cell r="S141">
            <v>14</v>
          </cell>
          <cell r="T141" t="str">
            <v>De 10 a 15 anos de casa</v>
          </cell>
          <cell r="U141" t="str">
            <v>C9P4H</v>
          </cell>
        </row>
        <row r="142">
          <cell r="C142">
            <v>4140</v>
          </cell>
          <cell r="D142" t="str">
            <v>Sidnei Henrique de Morais</v>
          </cell>
          <cell r="E142" t="str">
            <v>shmorais@dmepc.com.br</v>
          </cell>
          <cell r="F142" t="str">
            <v>DME Distribuição - DMED</v>
          </cell>
          <cell r="G142" t="str">
            <v>Diretoria Técnica DMED / DMEE</v>
          </cell>
          <cell r="H142" t="str">
            <v>Dir. Superint. DMED + Dir. Técnica DMED / DMEE</v>
          </cell>
          <cell r="I142" t="str">
            <v>Supervisão de Almoxarifado</v>
          </cell>
          <cell r="J142" t="str">
            <v>Distribuição</v>
          </cell>
          <cell r="K142" t="str">
            <v>Transportes / Almoxarifado</v>
          </cell>
          <cell r="L142" t="str">
            <v>Supervisão de Almoxarifado</v>
          </cell>
          <cell r="M142" t="str">
            <v>Almoxarife</v>
          </cell>
          <cell r="N142" t="str">
            <v>Sem cargo de comando</v>
          </cell>
          <cell r="O142" t="str">
            <v>Sem cargo de comando</v>
          </cell>
          <cell r="P142" t="str">
            <v>Masculino</v>
          </cell>
          <cell r="Q142">
            <v>38</v>
          </cell>
          <cell r="R142" t="str">
            <v>De 36 a 45 anos</v>
          </cell>
          <cell r="S142">
            <v>12</v>
          </cell>
          <cell r="T142" t="str">
            <v>De 10 a 15 anos de casa</v>
          </cell>
          <cell r="U142" t="str">
            <v>R5W8F</v>
          </cell>
        </row>
        <row r="143">
          <cell r="C143">
            <v>4141</v>
          </cell>
          <cell r="D143" t="str">
            <v>Feres Abrao</v>
          </cell>
          <cell r="E143" t="str">
            <v>fabrao@dmepc.com.br</v>
          </cell>
          <cell r="F143" t="str">
            <v>DME Distribuição - DMED</v>
          </cell>
          <cell r="G143" t="str">
            <v>Diretoria Técnica DMED / DMEE</v>
          </cell>
          <cell r="H143" t="str">
            <v>Dir. Superint. DMED + Dir. Técnica DMED / DMEE</v>
          </cell>
          <cell r="I143" t="str">
            <v>Supervisão de Atualização de Base</v>
          </cell>
          <cell r="J143" t="str">
            <v>Distribuição</v>
          </cell>
          <cell r="K143" t="str">
            <v>Projetos de Construções Elétricas</v>
          </cell>
          <cell r="L143" t="str">
            <v>Supervisão de Atualização de Base</v>
          </cell>
          <cell r="M143" t="str">
            <v>Eletricista de Rede</v>
          </cell>
          <cell r="N143" t="str">
            <v>Sem cargo de comando</v>
          </cell>
          <cell r="O143" t="str">
            <v>Sem cargo de comando</v>
          </cell>
          <cell r="P143" t="str">
            <v>Masculino</v>
          </cell>
          <cell r="Q143">
            <v>39</v>
          </cell>
          <cell r="R143" t="str">
            <v>De 36 a 45 anos</v>
          </cell>
          <cell r="S143">
            <v>19</v>
          </cell>
          <cell r="T143" t="str">
            <v>De 16 a 20 anos de casa</v>
          </cell>
          <cell r="U143" t="str">
            <v>A6R5Z</v>
          </cell>
        </row>
        <row r="144">
          <cell r="C144">
            <v>4142</v>
          </cell>
          <cell r="D144" t="str">
            <v>Leonardo Moreira Francisco</v>
          </cell>
          <cell r="E144" t="str">
            <v>lfrancisco@dmepc.com.br</v>
          </cell>
          <cell r="F144" t="str">
            <v>DME Distribuição - DMED</v>
          </cell>
          <cell r="G144" t="str">
            <v>Diretoria Técnica DMED / DMEE</v>
          </cell>
          <cell r="H144" t="str">
            <v>Dir. Superint. DMED + Dir. Técnica DMED / DMEE</v>
          </cell>
          <cell r="I144" t="str">
            <v>Supervisão de Atualização de Base</v>
          </cell>
          <cell r="J144" t="str">
            <v>Distribuição</v>
          </cell>
          <cell r="K144" t="str">
            <v>Projetos de Construções Elétricas</v>
          </cell>
          <cell r="L144" t="str">
            <v>Supervisão de Atualização de Base</v>
          </cell>
          <cell r="M144" t="str">
            <v>Supervisor de Atualização de Base</v>
          </cell>
          <cell r="N144" t="str">
            <v>Supervisor</v>
          </cell>
          <cell r="O144" t="str">
            <v>Supervisores</v>
          </cell>
          <cell r="P144" t="str">
            <v>Masculino</v>
          </cell>
          <cell r="Q144">
            <v>36</v>
          </cell>
          <cell r="R144" t="str">
            <v>De 36 a 45 anos</v>
          </cell>
          <cell r="S144">
            <v>20</v>
          </cell>
          <cell r="T144" t="str">
            <v>De 16 a 20 anos de casa</v>
          </cell>
          <cell r="U144" t="str">
            <v>P2T7C</v>
          </cell>
        </row>
        <row r="145">
          <cell r="C145">
            <v>4143</v>
          </cell>
          <cell r="D145" t="str">
            <v>Ricardo Giardini Noronha</v>
          </cell>
          <cell r="E145" t="str">
            <v>rgnoronha@dmepc.com.br</v>
          </cell>
          <cell r="F145" t="str">
            <v>DME Distribuição - DMED</v>
          </cell>
          <cell r="G145" t="str">
            <v>Diretoria Técnica DMED / DMEE</v>
          </cell>
          <cell r="H145" t="str">
            <v>Dir. Superint. DMED + Dir. Técnica DMED / DMEE</v>
          </cell>
          <cell r="I145" t="str">
            <v>Supervisão de Atualização de Base</v>
          </cell>
          <cell r="J145" t="str">
            <v>Distribuição</v>
          </cell>
          <cell r="K145" t="str">
            <v>Projetos de Construções Elétricas</v>
          </cell>
          <cell r="L145" t="str">
            <v>Supervisão de Atualização de Base</v>
          </cell>
          <cell r="M145" t="str">
            <v>Eletricista de Rede</v>
          </cell>
          <cell r="N145" t="str">
            <v>Sem cargo de comando</v>
          </cell>
          <cell r="O145" t="str">
            <v>Sem cargo de comando</v>
          </cell>
          <cell r="P145" t="str">
            <v>Masculino</v>
          </cell>
          <cell r="Q145">
            <v>39</v>
          </cell>
          <cell r="R145" t="str">
            <v>De 36 a 45 anos</v>
          </cell>
          <cell r="S145">
            <v>19</v>
          </cell>
          <cell r="T145" t="str">
            <v>De 16 a 20 anos de casa</v>
          </cell>
          <cell r="U145" t="str">
            <v>X2E6L</v>
          </cell>
        </row>
        <row r="146">
          <cell r="C146">
            <v>4144</v>
          </cell>
          <cell r="D146" t="str">
            <v>Leandra Sampaio de Souza Lima E Silva</v>
          </cell>
          <cell r="E146" t="str">
            <v>lsouza@dmepc.com.br</v>
          </cell>
          <cell r="F146" t="str">
            <v>DME Distribuição - DMED</v>
          </cell>
          <cell r="G146" t="str">
            <v>Diretoria Técnica DMED / DMEE</v>
          </cell>
          <cell r="H146" t="str">
            <v>Dir. Superint. DMED + Dir. Técnica DMED / DMEE</v>
          </cell>
          <cell r="I146" t="str">
            <v>Supervisão de Conservação</v>
          </cell>
          <cell r="J146" t="str">
            <v>Áreas de apoio</v>
          </cell>
          <cell r="K146" t="str">
            <v>Projetos de Construções Elétricas</v>
          </cell>
          <cell r="L146" t="str">
            <v>Supervisão de Conservação</v>
          </cell>
          <cell r="M146" t="str">
            <v>Supervisora de Conservação</v>
          </cell>
          <cell r="N146" t="str">
            <v>Supervisor</v>
          </cell>
          <cell r="O146" t="str">
            <v>Supervisores</v>
          </cell>
          <cell r="P146" t="str">
            <v>Feminino</v>
          </cell>
          <cell r="Q146">
            <v>43</v>
          </cell>
          <cell r="R146" t="str">
            <v>De 36 a 45 anos</v>
          </cell>
          <cell r="S146">
            <v>14</v>
          </cell>
          <cell r="T146" t="str">
            <v>De 10 a 15 anos de casa</v>
          </cell>
          <cell r="U146" t="str">
            <v>N2Q3K</v>
          </cell>
        </row>
        <row r="147">
          <cell r="C147">
            <v>4145</v>
          </cell>
          <cell r="D147" t="str">
            <v>Fernando Henrique Candido</v>
          </cell>
          <cell r="E147" t="str">
            <v>fhcandido@dmepc.com.br</v>
          </cell>
          <cell r="F147" t="str">
            <v>DME Distribuição - DMED</v>
          </cell>
          <cell r="G147" t="str">
            <v>Diretoria Técnica DMED / DMEE</v>
          </cell>
          <cell r="H147" t="str">
            <v>Dir. Superint. DMED + Dir. Técnica DMED / DMEE</v>
          </cell>
          <cell r="I147" t="str">
            <v>Supervisão de Linhas e Redes</v>
          </cell>
          <cell r="J147" t="str">
            <v>Distribuição</v>
          </cell>
          <cell r="K147" t="str">
            <v>Linhas e Redes</v>
          </cell>
          <cell r="L147" t="str">
            <v>Supervisão de Linhas e Redes</v>
          </cell>
          <cell r="M147" t="str">
            <v>Eletricista de Rede</v>
          </cell>
          <cell r="N147" t="str">
            <v>Sem cargo de comando</v>
          </cell>
          <cell r="O147" t="str">
            <v>Sem cargo de comando</v>
          </cell>
          <cell r="P147" t="str">
            <v>Masculino</v>
          </cell>
          <cell r="Q147">
            <v>34</v>
          </cell>
          <cell r="R147" t="str">
            <v>Até 35 anos</v>
          </cell>
          <cell r="S147">
            <v>12</v>
          </cell>
          <cell r="T147" t="str">
            <v>De 10 a 15 anos de casa</v>
          </cell>
          <cell r="U147" t="str">
            <v>V7T2J</v>
          </cell>
        </row>
        <row r="148">
          <cell r="C148">
            <v>4146</v>
          </cell>
          <cell r="D148" t="str">
            <v>Luis Alberto Guedes Ferreira</v>
          </cell>
          <cell r="E148" t="str">
            <v>laferreira@dmepc.com.br</v>
          </cell>
          <cell r="F148" t="str">
            <v>DME Distribuição - DMED</v>
          </cell>
          <cell r="G148" t="str">
            <v>Diretoria Técnica DMED / DMEE</v>
          </cell>
          <cell r="H148" t="str">
            <v>Dir. Superint. DMED + Dir. Técnica DMED / DMEE</v>
          </cell>
          <cell r="I148" t="str">
            <v>Supervisão de Linhas e Redes</v>
          </cell>
          <cell r="J148" t="str">
            <v>Distribuição</v>
          </cell>
          <cell r="K148" t="str">
            <v>Linhas e Redes</v>
          </cell>
          <cell r="L148" t="str">
            <v>Supervisão de Linhas e Redes</v>
          </cell>
          <cell r="M148" t="str">
            <v>Eletricista de Instalações</v>
          </cell>
          <cell r="N148" t="str">
            <v>Sem cargo de comando</v>
          </cell>
          <cell r="O148" t="str">
            <v>Sem cargo de comando</v>
          </cell>
          <cell r="P148" t="str">
            <v>Masculino</v>
          </cell>
          <cell r="Q148">
            <v>52</v>
          </cell>
          <cell r="R148" t="str">
            <v>De 46 a 60 anos</v>
          </cell>
          <cell r="S148">
            <v>28</v>
          </cell>
          <cell r="T148" t="str">
            <v>De 21 a 30 anos de caa</v>
          </cell>
          <cell r="U148" t="str">
            <v>E6S9F</v>
          </cell>
        </row>
        <row r="149">
          <cell r="C149">
            <v>4147</v>
          </cell>
          <cell r="D149" t="str">
            <v>Marcio Aparecido Bruschi</v>
          </cell>
          <cell r="E149" t="str">
            <v>mbruschi@dmepc.com.br</v>
          </cell>
          <cell r="F149" t="str">
            <v>DME Distribuição - DMED</v>
          </cell>
          <cell r="G149" t="str">
            <v>Diretoria Técnica DMED / DMEE</v>
          </cell>
          <cell r="H149" t="str">
            <v>Dir. Superint. DMED + Dir. Técnica DMED / DMEE</v>
          </cell>
          <cell r="I149" t="str">
            <v>Supervisão de Linhas e Redes</v>
          </cell>
          <cell r="J149" t="str">
            <v>Distribuição</v>
          </cell>
          <cell r="K149" t="str">
            <v>Linhas e Redes</v>
          </cell>
          <cell r="L149" t="str">
            <v>Supervisão de Linhas E Redes</v>
          </cell>
          <cell r="M149" t="str">
            <v>Supervisor de Linhas e Redes</v>
          </cell>
          <cell r="N149" t="str">
            <v>Supervisor</v>
          </cell>
          <cell r="O149" t="str">
            <v>Supervisores</v>
          </cell>
          <cell r="P149" t="str">
            <v>Masculino</v>
          </cell>
          <cell r="Q149">
            <v>55</v>
          </cell>
          <cell r="R149" t="str">
            <v>De 46 a 60 anos</v>
          </cell>
          <cell r="S149">
            <v>14</v>
          </cell>
          <cell r="T149" t="str">
            <v>De 10 a 15 anos de casa</v>
          </cell>
          <cell r="U149" t="str">
            <v>H7T3M</v>
          </cell>
        </row>
        <row r="150">
          <cell r="C150">
            <v>4148</v>
          </cell>
          <cell r="D150" t="str">
            <v>Marco Aurelio Aversa</v>
          </cell>
          <cell r="E150" t="str">
            <v>maaversa@dmepc.com.br</v>
          </cell>
          <cell r="F150" t="str">
            <v>DME Distribuição - DMED</v>
          </cell>
          <cell r="G150" t="str">
            <v>Diretoria Técnica DMED / DMEE</v>
          </cell>
          <cell r="H150" t="str">
            <v>Dir. Superint. DMED + Dir. Técnica DMED / DMEE</v>
          </cell>
          <cell r="I150" t="str">
            <v>Supervisão de Linhas e Redes</v>
          </cell>
          <cell r="J150" t="str">
            <v>Distribuição</v>
          </cell>
          <cell r="K150" t="str">
            <v>Linhas e Redes</v>
          </cell>
          <cell r="L150" t="str">
            <v>Supervisão de Linhas e Redes</v>
          </cell>
          <cell r="M150" t="str">
            <v>Projetista Elétrico</v>
          </cell>
          <cell r="N150" t="str">
            <v>Sem cargo de comando</v>
          </cell>
          <cell r="O150" t="str">
            <v>Sem cargo de comando</v>
          </cell>
          <cell r="P150" t="str">
            <v>Masculino</v>
          </cell>
          <cell r="Q150">
            <v>55</v>
          </cell>
          <cell r="R150" t="str">
            <v>De 46 a 60 anos</v>
          </cell>
          <cell r="S150">
            <v>22</v>
          </cell>
          <cell r="T150" t="str">
            <v>De 21 a 30 anos de caa</v>
          </cell>
          <cell r="U150" t="str">
            <v>R8Q2T</v>
          </cell>
        </row>
        <row r="151">
          <cell r="C151">
            <v>4149</v>
          </cell>
          <cell r="D151" t="str">
            <v>Paulo Cesar de Almeida</v>
          </cell>
          <cell r="E151" t="str">
            <v>pcalmeida@dmepc.com.br</v>
          </cell>
          <cell r="F151" t="str">
            <v>DME Distribuição - DMED</v>
          </cell>
          <cell r="G151" t="str">
            <v>Diretoria Técnica DMED / DMEE</v>
          </cell>
          <cell r="H151" t="str">
            <v>Dir. Superint. DMED + Dir. Técnica DMED / DMEE</v>
          </cell>
          <cell r="I151" t="str">
            <v>Supervisão de Linhas e Redes</v>
          </cell>
          <cell r="J151" t="str">
            <v>Distribuição</v>
          </cell>
          <cell r="K151" t="str">
            <v>Linhas e Redes</v>
          </cell>
          <cell r="L151" t="str">
            <v>Supervisão de Linhas e Redes</v>
          </cell>
          <cell r="M151" t="str">
            <v>Eletricista de Rede</v>
          </cell>
          <cell r="N151" t="str">
            <v>Sem cargo de comando</v>
          </cell>
          <cell r="O151" t="str">
            <v>Sem cargo de comando</v>
          </cell>
          <cell r="P151" t="str">
            <v>Masculino</v>
          </cell>
          <cell r="Q151">
            <v>57</v>
          </cell>
          <cell r="R151" t="str">
            <v>De 46 a 60 anos</v>
          </cell>
          <cell r="S151">
            <v>18</v>
          </cell>
          <cell r="T151" t="str">
            <v>De 16 a 20 anos de casa</v>
          </cell>
          <cell r="U151" t="str">
            <v>F3W2U</v>
          </cell>
        </row>
        <row r="152">
          <cell r="C152">
            <v>4150</v>
          </cell>
          <cell r="D152" t="str">
            <v>Paulo Rodrigues Ferreira</v>
          </cell>
          <cell r="E152" t="str">
            <v>prferreira@dmepc.com.br</v>
          </cell>
          <cell r="F152" t="str">
            <v>DME Distribuição - DMED</v>
          </cell>
          <cell r="G152" t="str">
            <v>Diretoria Técnica DMED / DMEE</v>
          </cell>
          <cell r="H152" t="str">
            <v>Dir. Superint. DMED + Dir. Técnica DMED / DMEE</v>
          </cell>
          <cell r="I152" t="str">
            <v>Supervisão de Linhas e Redes</v>
          </cell>
          <cell r="J152" t="str">
            <v>Distribuição</v>
          </cell>
          <cell r="K152" t="str">
            <v>Linhas e Redes</v>
          </cell>
          <cell r="L152" t="str">
            <v>Supervisão de Linhas e Redes</v>
          </cell>
          <cell r="M152" t="str">
            <v>Projetista Elétrico</v>
          </cell>
          <cell r="N152" t="str">
            <v>Sem cargo de comando</v>
          </cell>
          <cell r="O152" t="str">
            <v>Sem cargo de comando</v>
          </cell>
          <cell r="P152" t="str">
            <v>Masculino</v>
          </cell>
          <cell r="Q152">
            <v>61</v>
          </cell>
          <cell r="R152" t="str">
            <v>Mais de 60 anos</v>
          </cell>
          <cell r="S152">
            <v>38</v>
          </cell>
          <cell r="T152" t="str">
            <v>Mais de 30 anos de casa</v>
          </cell>
          <cell r="U152" t="str">
            <v>W8Z2Y</v>
          </cell>
        </row>
        <row r="153">
          <cell r="C153">
            <v>4151</v>
          </cell>
          <cell r="D153" t="str">
            <v>Valdinei Luiz de Souza</v>
          </cell>
          <cell r="E153" t="str">
            <v>vlsouza@dmepc.com.br</v>
          </cell>
          <cell r="F153" t="str">
            <v>DME Distribuição - DMED</v>
          </cell>
          <cell r="G153" t="str">
            <v>Diretoria Técnica DMED / DMEE</v>
          </cell>
          <cell r="H153" t="str">
            <v>Dir. Superint. DMED + Dir. Técnica DMED / DMEE</v>
          </cell>
          <cell r="I153" t="str">
            <v>Supervisão de Linhas e Redes</v>
          </cell>
          <cell r="J153" t="str">
            <v>Distribuição</v>
          </cell>
          <cell r="K153" t="str">
            <v>Linhas e Redes</v>
          </cell>
          <cell r="L153" t="str">
            <v>Supervisão de Linhas e Redes</v>
          </cell>
          <cell r="M153" t="str">
            <v>Eletricista de Rede</v>
          </cell>
          <cell r="N153" t="str">
            <v>Sem cargo de comando</v>
          </cell>
          <cell r="O153" t="str">
            <v>Sem cargo de comando</v>
          </cell>
          <cell r="P153" t="str">
            <v>Masculino</v>
          </cell>
          <cell r="Q153">
            <v>53</v>
          </cell>
          <cell r="R153" t="str">
            <v>De 46 a 60 anos</v>
          </cell>
          <cell r="S153">
            <v>26</v>
          </cell>
          <cell r="T153" t="str">
            <v>De 21 a 30 anos de caa</v>
          </cell>
          <cell r="U153" t="str">
            <v>Z5M5Q</v>
          </cell>
        </row>
        <row r="154">
          <cell r="C154">
            <v>4152</v>
          </cell>
          <cell r="D154" t="str">
            <v>Adilson dos Reis Alves</v>
          </cell>
          <cell r="E154" t="str">
            <v>aalves@dmepc.com.br</v>
          </cell>
          <cell r="F154" t="str">
            <v>DME Distribuição - DMED</v>
          </cell>
          <cell r="G154" t="str">
            <v>Diretoria Técnica DMED / DMEE</v>
          </cell>
          <cell r="H154" t="str">
            <v>Dir. Superint. DMED + Dir. Técnica DMED / DMEE</v>
          </cell>
          <cell r="I154" t="str">
            <v>Supervisão de Manutenção da Distribuição</v>
          </cell>
          <cell r="J154" t="str">
            <v>Distribuição</v>
          </cell>
          <cell r="K154" t="str">
            <v>Supervisão de Manutenção da Distribuição</v>
          </cell>
          <cell r="L154" t="str">
            <v>Supervisão de Manutenção da Distribuição</v>
          </cell>
          <cell r="M154" t="str">
            <v>Eletricista de Instalações</v>
          </cell>
          <cell r="N154" t="str">
            <v>Sem cargo de comando</v>
          </cell>
          <cell r="O154" t="str">
            <v>Sem cargo de comando</v>
          </cell>
          <cell r="P154" t="str">
            <v>Masculino</v>
          </cell>
          <cell r="Q154">
            <v>48</v>
          </cell>
          <cell r="R154" t="str">
            <v>De 46 a 60 anos</v>
          </cell>
          <cell r="S154">
            <v>20</v>
          </cell>
          <cell r="T154" t="str">
            <v>De 16 a 20 anos de casa</v>
          </cell>
          <cell r="U154" t="str">
            <v>M3A6F</v>
          </cell>
        </row>
        <row r="155">
          <cell r="C155">
            <v>4153</v>
          </cell>
          <cell r="D155" t="str">
            <v>Alex Luis Caetano</v>
          </cell>
          <cell r="E155" t="str">
            <v>acaetano@dmepc.com.br</v>
          </cell>
          <cell r="F155" t="str">
            <v>DME Distribuição - DMED</v>
          </cell>
          <cell r="G155" t="str">
            <v>Diretoria Técnica DMED / DMEE</v>
          </cell>
          <cell r="H155" t="str">
            <v>Dir. Superint. DMED + Dir. Técnica DMED / DMEE</v>
          </cell>
          <cell r="I155" t="str">
            <v>Supervisão de Manutenção da Distribuição</v>
          </cell>
          <cell r="J155" t="str">
            <v>Distribuição</v>
          </cell>
          <cell r="K155" t="str">
            <v>Supervisão de Manutenção da Distribuição</v>
          </cell>
          <cell r="L155" t="str">
            <v>Supervisão de Manutenção da Distribuição</v>
          </cell>
          <cell r="M155" t="str">
            <v>Eletricista de Instalações</v>
          </cell>
          <cell r="N155" t="str">
            <v>Sem cargo de comando</v>
          </cell>
          <cell r="O155" t="str">
            <v>Sem cargo de comando</v>
          </cell>
          <cell r="P155" t="str">
            <v>Masculino</v>
          </cell>
          <cell r="Q155">
            <v>38</v>
          </cell>
          <cell r="R155" t="str">
            <v>De 36 a 45 anos</v>
          </cell>
          <cell r="S155">
            <v>13</v>
          </cell>
          <cell r="T155" t="str">
            <v>De 10 a 15 anos de casa</v>
          </cell>
          <cell r="U155" t="str">
            <v>B5W3Q</v>
          </cell>
        </row>
        <row r="156">
          <cell r="C156">
            <v>4154</v>
          </cell>
          <cell r="D156" t="str">
            <v>Antonio Carlos dos Reis</v>
          </cell>
          <cell r="E156" t="str">
            <v>acreis@dmepc.com.br</v>
          </cell>
          <cell r="F156" t="str">
            <v>DME Distribuição - DMED</v>
          </cell>
          <cell r="G156" t="str">
            <v>Diretoria Técnica DMED / DMEE</v>
          </cell>
          <cell r="H156" t="str">
            <v>Dir. Superint. DMED + Dir. Técnica DMED / DMEE</v>
          </cell>
          <cell r="I156" t="str">
            <v>Supervisão de Manutenção da Distribuição</v>
          </cell>
          <cell r="J156" t="str">
            <v>Distribuição</v>
          </cell>
          <cell r="K156" t="str">
            <v>Supervisão de Manutenção da Distribuição</v>
          </cell>
          <cell r="L156" t="str">
            <v>Supervisão de Manutenção da Distribuição</v>
          </cell>
          <cell r="M156" t="str">
            <v>Eletricista de Rede</v>
          </cell>
          <cell r="N156" t="str">
            <v>Sem cargo de comando</v>
          </cell>
          <cell r="O156" t="str">
            <v>Sem cargo de comando</v>
          </cell>
          <cell r="P156" t="str">
            <v>Masculino</v>
          </cell>
          <cell r="Q156">
            <v>60</v>
          </cell>
          <cell r="R156" t="str">
            <v>De 46 a 60 anos</v>
          </cell>
          <cell r="S156">
            <v>44</v>
          </cell>
          <cell r="T156" t="str">
            <v>Mais de 30 anos de casa</v>
          </cell>
          <cell r="U156" t="str">
            <v>B6M3G</v>
          </cell>
        </row>
        <row r="157">
          <cell r="C157">
            <v>4155</v>
          </cell>
          <cell r="D157" t="str">
            <v>Benedito Geraldo de Freitas</v>
          </cell>
          <cell r="E157" t="str">
            <v>bgfreitas@dmepc.com.br</v>
          </cell>
          <cell r="F157" t="str">
            <v>DME Distribuição - DMED</v>
          </cell>
          <cell r="G157" t="str">
            <v>Diretoria Técnica DMED / DMEE</v>
          </cell>
          <cell r="H157" t="str">
            <v>Dir. Superint. DMED + Dir. Técnica DMED / DMEE</v>
          </cell>
          <cell r="I157" t="str">
            <v>Supervisão de Manutenção da Distribuição</v>
          </cell>
          <cell r="J157" t="str">
            <v>Distribuição</v>
          </cell>
          <cell r="K157" t="str">
            <v>Supervisão de Manutenção da Distribuição</v>
          </cell>
          <cell r="L157" t="str">
            <v>Supervisão de Manutenção da Distribuição</v>
          </cell>
          <cell r="M157" t="str">
            <v>Eletricista de Instalações</v>
          </cell>
          <cell r="N157" t="str">
            <v>Sem cargo de comando</v>
          </cell>
          <cell r="O157" t="str">
            <v>Sem cargo de comando</v>
          </cell>
          <cell r="P157" t="str">
            <v>Masculino</v>
          </cell>
          <cell r="Q157">
            <v>49</v>
          </cell>
          <cell r="R157" t="str">
            <v>De 46 a 60 anos</v>
          </cell>
          <cell r="S157">
            <v>25</v>
          </cell>
          <cell r="T157" t="str">
            <v>De 21 a 30 anos de caa</v>
          </cell>
          <cell r="U157" t="str">
            <v>S9G2Y</v>
          </cell>
        </row>
        <row r="158">
          <cell r="C158">
            <v>4156</v>
          </cell>
          <cell r="D158" t="str">
            <v>Carlos Henrique Dias Pinho</v>
          </cell>
          <cell r="E158" t="str">
            <v>chpinho@dmepc.com.br</v>
          </cell>
          <cell r="F158" t="str">
            <v>DME Distribuição - DMED</v>
          </cell>
          <cell r="G158" t="str">
            <v>Diretoria Técnica DMED / DMEE</v>
          </cell>
          <cell r="H158" t="str">
            <v>Dir. Superint. DMED + Dir. Técnica DMED / DMEE</v>
          </cell>
          <cell r="I158" t="str">
            <v>Supervisão de Manutenção da Distribuição</v>
          </cell>
          <cell r="J158" t="str">
            <v>Distribuição</v>
          </cell>
          <cell r="K158" t="str">
            <v>Supervisão de Manutenção da Distribuição</v>
          </cell>
          <cell r="L158" t="str">
            <v>Supervisão de Manutenção da Distribuição</v>
          </cell>
          <cell r="M158" t="str">
            <v>Eletricista de Rede</v>
          </cell>
          <cell r="N158" t="str">
            <v>Sem cargo de comando</v>
          </cell>
          <cell r="O158" t="str">
            <v>Sem cargo de comando</v>
          </cell>
          <cell r="P158" t="str">
            <v>Masculino</v>
          </cell>
          <cell r="Q158">
            <v>34</v>
          </cell>
          <cell r="R158" t="str">
            <v>Até 35 anos</v>
          </cell>
          <cell r="S158">
            <v>11</v>
          </cell>
          <cell r="T158" t="str">
            <v>De 10 a 15 anos de casa</v>
          </cell>
          <cell r="U158" t="str">
            <v>A9R5T</v>
          </cell>
        </row>
        <row r="159">
          <cell r="C159">
            <v>4157</v>
          </cell>
          <cell r="D159" t="str">
            <v>Carlos Renato Tavares</v>
          </cell>
          <cell r="E159" t="str">
            <v>crtavares@dmepc.com.br</v>
          </cell>
          <cell r="F159" t="str">
            <v>DME Distribuição - DMED</v>
          </cell>
          <cell r="G159" t="str">
            <v>Diretoria Técnica DMED / DMEE</v>
          </cell>
          <cell r="H159" t="str">
            <v>Dir. Superint. DMED + Dir. Técnica DMED / DMEE</v>
          </cell>
          <cell r="I159" t="str">
            <v>Supervisão de Manutenção da Distribuição</v>
          </cell>
          <cell r="J159" t="str">
            <v>Distribuição</v>
          </cell>
          <cell r="K159" t="str">
            <v>Supervisão de Manutenção da Distribuição</v>
          </cell>
          <cell r="L159" t="str">
            <v>Supervisão de Manutenção da Distribuição</v>
          </cell>
          <cell r="M159" t="str">
            <v>Eletricista de Rede</v>
          </cell>
          <cell r="N159" t="str">
            <v>Sem cargo de comando</v>
          </cell>
          <cell r="O159" t="str">
            <v>Sem cargo de comando</v>
          </cell>
          <cell r="P159" t="str">
            <v>Masculino</v>
          </cell>
          <cell r="Q159">
            <v>54</v>
          </cell>
          <cell r="R159" t="str">
            <v>De 46 a 60 anos</v>
          </cell>
          <cell r="S159">
            <v>15</v>
          </cell>
          <cell r="T159" t="str">
            <v>De 10 a 15 anos de casa</v>
          </cell>
          <cell r="U159" t="str">
            <v>V7G7R</v>
          </cell>
        </row>
        <row r="160">
          <cell r="C160">
            <v>4158</v>
          </cell>
          <cell r="D160" t="str">
            <v>Denis dos Santos Mafra</v>
          </cell>
          <cell r="E160" t="str">
            <v>dmafra@dmepc.com.br</v>
          </cell>
          <cell r="F160" t="str">
            <v>DME Distribuição - DMED</v>
          </cell>
          <cell r="G160" t="str">
            <v>Diretoria Técnica DMED / DMEE</v>
          </cell>
          <cell r="H160" t="str">
            <v>Dir. Superint. DMED + Dir. Técnica DMED / DMEE</v>
          </cell>
          <cell r="I160" t="str">
            <v>Supervisão de Manutenção da Distribuição</v>
          </cell>
          <cell r="J160" t="str">
            <v>Distribuição</v>
          </cell>
          <cell r="K160" t="str">
            <v>Supervisão de Manutenção da Distribuição</v>
          </cell>
          <cell r="L160" t="str">
            <v>Supervisão de Manutenção da Distribuição</v>
          </cell>
          <cell r="M160" t="str">
            <v>Eletricista de Instalações</v>
          </cell>
          <cell r="N160" t="str">
            <v>Sem cargo de comando</v>
          </cell>
          <cell r="O160" t="str">
            <v>Sem cargo de comando</v>
          </cell>
          <cell r="P160" t="str">
            <v>Masculino</v>
          </cell>
          <cell r="Q160">
            <v>45</v>
          </cell>
          <cell r="R160" t="str">
            <v>De 36 a 45 anos</v>
          </cell>
          <cell r="S160">
            <v>11</v>
          </cell>
          <cell r="T160" t="str">
            <v>De 10 a 15 anos de casa</v>
          </cell>
          <cell r="U160" t="str">
            <v>P5C8B</v>
          </cell>
        </row>
        <row r="161">
          <cell r="C161">
            <v>4159</v>
          </cell>
          <cell r="D161" t="str">
            <v>Fernando Luis de Souza</v>
          </cell>
          <cell r="E161" t="str">
            <v>flsouza@dmepc.com.br</v>
          </cell>
          <cell r="F161" t="str">
            <v>DME Distribuição - DMED</v>
          </cell>
          <cell r="G161" t="str">
            <v>Diretoria Técnica DMED / DMEE</v>
          </cell>
          <cell r="H161" t="str">
            <v>Dir. Superint. DMED + Dir. Técnica DMED / DMEE</v>
          </cell>
          <cell r="I161" t="str">
            <v>Supervisão de Manutenção da Distribuição</v>
          </cell>
          <cell r="J161" t="str">
            <v>Distribuição</v>
          </cell>
          <cell r="K161" t="str">
            <v>Supervisão de Manutenção da Distribuição</v>
          </cell>
          <cell r="L161" t="str">
            <v>Supervisão de Manutenção da Distribuição</v>
          </cell>
          <cell r="M161" t="str">
            <v>Eletricista de Rede</v>
          </cell>
          <cell r="N161" t="str">
            <v>Sem cargo de comando</v>
          </cell>
          <cell r="O161" t="str">
            <v>Sem cargo de comando</v>
          </cell>
          <cell r="P161" t="str">
            <v>Masculino</v>
          </cell>
          <cell r="Q161">
            <v>38</v>
          </cell>
          <cell r="R161" t="str">
            <v>De 36 a 45 anos</v>
          </cell>
          <cell r="S161">
            <v>13</v>
          </cell>
          <cell r="T161" t="str">
            <v>De 10 a 15 anos de casa</v>
          </cell>
          <cell r="U161" t="str">
            <v>Y3X6H</v>
          </cell>
        </row>
        <row r="162">
          <cell r="C162">
            <v>4160</v>
          </cell>
          <cell r="D162" t="str">
            <v>Francisco Gonçalves de Carvalho Junior</v>
          </cell>
          <cell r="E162" t="str">
            <v>fcarvalho@dmepc.com.br</v>
          </cell>
          <cell r="F162" t="str">
            <v>DME Distribuição - DMED</v>
          </cell>
          <cell r="G162" t="str">
            <v>Diretoria Técnica DMED / DMEE</v>
          </cell>
          <cell r="H162" t="str">
            <v>Dir. Superint. DMED + Dir. Técnica DMED / DMEE</v>
          </cell>
          <cell r="I162" t="str">
            <v>Supervisão de Manutenção da Distribuição</v>
          </cell>
          <cell r="J162" t="str">
            <v>Distribuição</v>
          </cell>
          <cell r="K162" t="str">
            <v>Supervisão de Manutenção da Distribuição</v>
          </cell>
          <cell r="L162" t="str">
            <v>Supervisão de Manutenção da Distribuição</v>
          </cell>
          <cell r="M162" t="str">
            <v>Eletricista de Instalações</v>
          </cell>
          <cell r="N162" t="str">
            <v>Sem cargo de comando</v>
          </cell>
          <cell r="O162" t="str">
            <v>Sem cargo de comando</v>
          </cell>
          <cell r="P162" t="str">
            <v>Masculino</v>
          </cell>
          <cell r="Q162">
            <v>39</v>
          </cell>
          <cell r="R162" t="str">
            <v>De 36 a 45 anos</v>
          </cell>
          <cell r="S162">
            <v>9</v>
          </cell>
          <cell r="T162" t="str">
            <v>Menos de 10 anos de casa</v>
          </cell>
          <cell r="U162" t="str">
            <v>J5V7V</v>
          </cell>
        </row>
        <row r="163">
          <cell r="C163">
            <v>4161</v>
          </cell>
          <cell r="D163" t="str">
            <v>Jefferson Ricardo Perez de Souza</v>
          </cell>
          <cell r="E163" t="str">
            <v>jrperez@dmepc.com.br</v>
          </cell>
          <cell r="F163" t="str">
            <v>DME Distribuição - DMED</v>
          </cell>
          <cell r="G163" t="str">
            <v>Diretoria Técnica DMED / DMEE</v>
          </cell>
          <cell r="H163" t="str">
            <v>Dir. Superint. DMED + Dir. Técnica DMED / DMEE</v>
          </cell>
          <cell r="I163" t="str">
            <v>Supervisão de Manutenção da Distribuição</v>
          </cell>
          <cell r="J163" t="str">
            <v>Distribuição</v>
          </cell>
          <cell r="K163" t="str">
            <v>Supervisão de Manutenção da Distribuição</v>
          </cell>
          <cell r="L163" t="str">
            <v>Supervisão de Manutenção da Distribuição</v>
          </cell>
          <cell r="M163" t="str">
            <v>Eletricista de Rede</v>
          </cell>
          <cell r="N163" t="str">
            <v>Sem cargo de comando</v>
          </cell>
          <cell r="O163" t="str">
            <v>Sem cargo de comando</v>
          </cell>
          <cell r="P163" t="str">
            <v>Masculino</v>
          </cell>
          <cell r="Q163">
            <v>41</v>
          </cell>
          <cell r="R163" t="str">
            <v>De 36 a 45 anos</v>
          </cell>
          <cell r="S163">
            <v>21</v>
          </cell>
          <cell r="T163" t="str">
            <v>De 21 a 30 anos de caa</v>
          </cell>
          <cell r="U163" t="str">
            <v>K8N6E</v>
          </cell>
        </row>
        <row r="164">
          <cell r="C164">
            <v>4162</v>
          </cell>
          <cell r="D164" t="str">
            <v>Jose Carlos de Carvalho</v>
          </cell>
          <cell r="E164" t="str">
            <v>jccarvalho@dmepc.com.br</v>
          </cell>
          <cell r="F164" t="str">
            <v>DME Distribuição - DMED</v>
          </cell>
          <cell r="G164" t="str">
            <v>Diretoria Técnica DMED / DMEE</v>
          </cell>
          <cell r="H164" t="str">
            <v>Dir. Superint. DMED + Dir. Técnica DMED / DMEE</v>
          </cell>
          <cell r="I164" t="str">
            <v>Supervisão de Manutenção da Distribuição</v>
          </cell>
          <cell r="J164" t="str">
            <v>Distribuição</v>
          </cell>
          <cell r="K164" t="str">
            <v>Supervisão de Manutenção da Distribuição</v>
          </cell>
          <cell r="L164" t="str">
            <v>Supervisão de Manutenção da Distribuição</v>
          </cell>
          <cell r="M164" t="str">
            <v>Eletricista de Rede</v>
          </cell>
          <cell r="N164" t="str">
            <v>Sem cargo de comando</v>
          </cell>
          <cell r="O164" t="str">
            <v>Sem cargo de comando</v>
          </cell>
          <cell r="P164" t="str">
            <v>Masculino</v>
          </cell>
          <cell r="Q164">
            <v>55</v>
          </cell>
          <cell r="R164" t="str">
            <v>De 46 a 60 anos</v>
          </cell>
          <cell r="S164">
            <v>32</v>
          </cell>
          <cell r="T164" t="str">
            <v>Mais de 30 anos de casa</v>
          </cell>
          <cell r="U164" t="str">
            <v>C6R2Q</v>
          </cell>
        </row>
        <row r="165">
          <cell r="C165">
            <v>4163</v>
          </cell>
          <cell r="D165" t="str">
            <v>Jose Messias dos Santos</v>
          </cell>
          <cell r="E165" t="str">
            <v>jmsantos@dmepc.com.br</v>
          </cell>
          <cell r="F165" t="str">
            <v>DME Distribuição - DMED</v>
          </cell>
          <cell r="G165" t="str">
            <v>Diretoria Técnica DMED / DMEE</v>
          </cell>
          <cell r="H165" t="str">
            <v>Dir. Superint. DMED + Dir. Técnica DMED / DMEE</v>
          </cell>
          <cell r="I165" t="str">
            <v>Supervisão de Manutenção da Distribuição</v>
          </cell>
          <cell r="J165" t="str">
            <v>Distribuição</v>
          </cell>
          <cell r="K165" t="str">
            <v>Supervisão de Manutenção da Distribuição</v>
          </cell>
          <cell r="L165" t="str">
            <v>Supervisão de Manutenção da Distribuição</v>
          </cell>
          <cell r="M165" t="str">
            <v>Eletricista de Manutenção Eletroeletrônica</v>
          </cell>
          <cell r="N165" t="str">
            <v>Sem cargo de comando</v>
          </cell>
          <cell r="O165" t="str">
            <v>Sem cargo de comando</v>
          </cell>
          <cell r="P165" t="str">
            <v>Masculino</v>
          </cell>
          <cell r="Q165">
            <v>43</v>
          </cell>
          <cell r="R165" t="str">
            <v>De 36 a 45 anos</v>
          </cell>
          <cell r="S165">
            <v>20</v>
          </cell>
          <cell r="T165" t="str">
            <v>De 16 a 20 anos de casa</v>
          </cell>
          <cell r="U165" t="str">
            <v>X9X5R</v>
          </cell>
        </row>
        <row r="166">
          <cell r="C166">
            <v>4164</v>
          </cell>
          <cell r="D166" t="str">
            <v>Luiz Carlos Tassiano</v>
          </cell>
          <cell r="E166" t="str">
            <v>lctassiano@dmepc.com.br</v>
          </cell>
          <cell r="F166" t="str">
            <v>DME Distribuição - DMED</v>
          </cell>
          <cell r="G166" t="str">
            <v>Diretoria Técnica DMED / DMEE</v>
          </cell>
          <cell r="H166" t="str">
            <v>Dir. Superint. DMED + Dir. Técnica DMED / DMEE</v>
          </cell>
          <cell r="I166" t="str">
            <v>Supervisão de Manutenção da Distribuição</v>
          </cell>
          <cell r="J166" t="str">
            <v>Distribuição</v>
          </cell>
          <cell r="K166" t="str">
            <v>Supervisão de Manutenção da Distribuição</v>
          </cell>
          <cell r="L166" t="str">
            <v>Supervisão de Manutenção da Distribuição</v>
          </cell>
          <cell r="M166" t="str">
            <v>Eletricista de Rede</v>
          </cell>
          <cell r="N166" t="str">
            <v>Sem cargo de comando</v>
          </cell>
          <cell r="O166" t="str">
            <v>Sem cargo de comando</v>
          </cell>
          <cell r="P166" t="str">
            <v>Masculino</v>
          </cell>
          <cell r="Q166">
            <v>51</v>
          </cell>
          <cell r="R166" t="str">
            <v>De 46 a 60 anos</v>
          </cell>
          <cell r="S166">
            <v>22</v>
          </cell>
          <cell r="T166" t="str">
            <v>De 21 a 30 anos de caa</v>
          </cell>
          <cell r="U166" t="str">
            <v>N9P7F</v>
          </cell>
        </row>
        <row r="167">
          <cell r="C167">
            <v>4165</v>
          </cell>
          <cell r="D167" t="str">
            <v>Marcio Avila Guerrero</v>
          </cell>
          <cell r="E167" t="str">
            <v>mguerrero@dmepc.com.br</v>
          </cell>
          <cell r="F167" t="str">
            <v>DME Distribuição - DMED</v>
          </cell>
          <cell r="G167" t="str">
            <v>Diretoria Técnica DMED / DMEE</v>
          </cell>
          <cell r="H167" t="str">
            <v>Dir. Superint. DMED + Dir. Técnica DMED / DMEE</v>
          </cell>
          <cell r="I167" t="str">
            <v>Supervisão de Manutenção da Distribuição</v>
          </cell>
          <cell r="J167" t="str">
            <v>Distribuição</v>
          </cell>
          <cell r="K167" t="str">
            <v>Supervisão de Manutenção da Distribuição</v>
          </cell>
          <cell r="L167" t="str">
            <v>Supervisão de Manutenção da Distribuição</v>
          </cell>
          <cell r="M167" t="str">
            <v>Eletricista de Rede</v>
          </cell>
          <cell r="N167" t="str">
            <v>Sem cargo de comando</v>
          </cell>
          <cell r="O167" t="str">
            <v>Sem cargo de comando</v>
          </cell>
          <cell r="P167" t="str">
            <v>Masculino</v>
          </cell>
          <cell r="Q167">
            <v>45</v>
          </cell>
          <cell r="R167" t="str">
            <v>De 36 a 45 anos</v>
          </cell>
          <cell r="S167">
            <v>21</v>
          </cell>
          <cell r="T167" t="str">
            <v>De 21 a 30 anos de caa</v>
          </cell>
          <cell r="U167" t="str">
            <v>Q8G2N</v>
          </cell>
        </row>
        <row r="168">
          <cell r="C168">
            <v>4166</v>
          </cell>
          <cell r="D168" t="str">
            <v>Marco Antonio de Assis</v>
          </cell>
          <cell r="E168" t="str">
            <v>maassis@dmepc.com.br</v>
          </cell>
          <cell r="F168" t="str">
            <v>DME Distribuição - DMED</v>
          </cell>
          <cell r="G168" t="str">
            <v>Diretoria Técnica DMED / DMEE</v>
          </cell>
          <cell r="H168" t="str">
            <v>Dir. Superint. DMED + Dir. Técnica DMED / DMEE</v>
          </cell>
          <cell r="I168" t="str">
            <v>Supervisão de Manutenção da Distribuição</v>
          </cell>
          <cell r="J168" t="str">
            <v>Distribuição</v>
          </cell>
          <cell r="K168" t="str">
            <v>Supervisão de Manutenção da Distribuição</v>
          </cell>
          <cell r="L168" t="str">
            <v>Supervisão de Manutenção da Distribuição</v>
          </cell>
          <cell r="M168" t="str">
            <v>Eletricista de Instalações</v>
          </cell>
          <cell r="N168" t="str">
            <v>Sem cargo de comando</v>
          </cell>
          <cell r="O168" t="str">
            <v>Sem cargo de comando</v>
          </cell>
          <cell r="P168" t="str">
            <v>Masculino</v>
          </cell>
          <cell r="Q168">
            <v>40</v>
          </cell>
          <cell r="R168" t="str">
            <v>De 36 a 45 anos</v>
          </cell>
          <cell r="S168">
            <v>12</v>
          </cell>
          <cell r="T168" t="str">
            <v>De 10 a 15 anos de casa</v>
          </cell>
          <cell r="U168" t="str">
            <v>F8R8E</v>
          </cell>
        </row>
        <row r="169">
          <cell r="C169">
            <v>4167</v>
          </cell>
          <cell r="D169" t="str">
            <v>Moacir Acacio Roque</v>
          </cell>
          <cell r="E169" t="str">
            <v>mroque@dmepc.com.br</v>
          </cell>
          <cell r="F169" t="str">
            <v>DME Distribuição - DMED</v>
          </cell>
          <cell r="G169" t="str">
            <v>Diretoria Técnica DMED / DMEE</v>
          </cell>
          <cell r="H169" t="str">
            <v>Dir. Superint. DMED + Dir. Técnica DMED / DMEE</v>
          </cell>
          <cell r="I169" t="str">
            <v>Supervisão de Manutenção da Distribuição</v>
          </cell>
          <cell r="J169" t="str">
            <v>Distribuição</v>
          </cell>
          <cell r="K169" t="str">
            <v>Supervisão de Manutenção da Distribuição</v>
          </cell>
          <cell r="L169" t="str">
            <v>Supervisão de Manutenção da Distribuição</v>
          </cell>
          <cell r="M169" t="str">
            <v>Eletricista de Rede</v>
          </cell>
          <cell r="N169" t="str">
            <v>Sem cargo de comando</v>
          </cell>
          <cell r="O169" t="str">
            <v>Sem cargo de comando</v>
          </cell>
          <cell r="P169" t="str">
            <v>Masculino</v>
          </cell>
          <cell r="Q169">
            <v>51</v>
          </cell>
          <cell r="R169" t="str">
            <v>De 46 a 60 anos</v>
          </cell>
          <cell r="S169">
            <v>22</v>
          </cell>
          <cell r="T169" t="str">
            <v>De 21 a 30 anos de caa</v>
          </cell>
          <cell r="U169" t="str">
            <v>W8R5C</v>
          </cell>
        </row>
        <row r="170">
          <cell r="C170">
            <v>4168</v>
          </cell>
          <cell r="D170" t="str">
            <v>Olivar Jose Muniz Junior</v>
          </cell>
          <cell r="E170" t="str">
            <v>ojmuniz@dmepc.com.br</v>
          </cell>
          <cell r="F170" t="str">
            <v>DME Distribuição - DMED</v>
          </cell>
          <cell r="G170" t="str">
            <v>Diretoria Técnica DMED / DMEE</v>
          </cell>
          <cell r="H170" t="str">
            <v>Dir. Superint. DMED + Dir. Técnica DMED / DMEE</v>
          </cell>
          <cell r="I170" t="str">
            <v>Supervisão de Manutenção da Distribuição</v>
          </cell>
          <cell r="J170" t="str">
            <v>Distribuição</v>
          </cell>
          <cell r="K170" t="str">
            <v>Supervisão de Manutenção da Distribuição</v>
          </cell>
          <cell r="L170" t="str">
            <v>Supervisão de Manutenção da Distribuição</v>
          </cell>
          <cell r="M170" t="str">
            <v>Supervisor da Manutenção da Distribuição</v>
          </cell>
          <cell r="N170" t="str">
            <v>Supervisor</v>
          </cell>
          <cell r="O170" t="str">
            <v>Supervisores</v>
          </cell>
          <cell r="P170" t="str">
            <v>Masculino</v>
          </cell>
          <cell r="Q170">
            <v>50</v>
          </cell>
          <cell r="R170" t="str">
            <v>De 46 a 60 anos</v>
          </cell>
          <cell r="S170">
            <v>19</v>
          </cell>
          <cell r="T170" t="str">
            <v>De 16 a 20 anos de casa</v>
          </cell>
          <cell r="U170" t="str">
            <v>T8F2G</v>
          </cell>
        </row>
        <row r="171">
          <cell r="C171">
            <v>4169</v>
          </cell>
          <cell r="D171" t="str">
            <v>Ricardo Luiz Moreira Silva</v>
          </cell>
          <cell r="E171" t="str">
            <v>rlsilva@dmepc.com.br</v>
          </cell>
          <cell r="F171" t="str">
            <v>DME Distribuição - DMED</v>
          </cell>
          <cell r="G171" t="str">
            <v>Diretoria Técnica DMED / DMEE</v>
          </cell>
          <cell r="H171" t="str">
            <v>Dir. Superint. DMED + Dir. Técnica DMED / DMEE</v>
          </cell>
          <cell r="I171" t="str">
            <v>Supervisão de Manutenção da Distribuição</v>
          </cell>
          <cell r="J171" t="str">
            <v>Distribuição</v>
          </cell>
          <cell r="K171" t="str">
            <v>Supervisão de Manutenção da Distribuição</v>
          </cell>
          <cell r="L171" t="str">
            <v>Supervisão de Manutenção da Distribuição</v>
          </cell>
          <cell r="M171" t="str">
            <v>Eletricista de Rede</v>
          </cell>
          <cell r="N171" t="str">
            <v>Sem cargo de comando</v>
          </cell>
          <cell r="O171" t="str">
            <v>Sem cargo de comando</v>
          </cell>
          <cell r="P171" t="str">
            <v>Masculino</v>
          </cell>
          <cell r="Q171">
            <v>43</v>
          </cell>
          <cell r="R171" t="str">
            <v>De 36 a 45 anos</v>
          </cell>
          <cell r="S171">
            <v>22</v>
          </cell>
          <cell r="T171" t="str">
            <v>De 21 a 30 anos de caa</v>
          </cell>
          <cell r="U171" t="str">
            <v>G8X6R</v>
          </cell>
        </row>
        <row r="172">
          <cell r="C172">
            <v>4170</v>
          </cell>
          <cell r="D172" t="str">
            <v>Sebastiao Geraldo Domingos</v>
          </cell>
          <cell r="E172" t="str">
            <v>sgdomingos@dmepc.com.br</v>
          </cell>
          <cell r="F172" t="str">
            <v>DME Distribuição - DMED</v>
          </cell>
          <cell r="G172" t="str">
            <v>Diretoria Técnica DMED / DMEE</v>
          </cell>
          <cell r="H172" t="str">
            <v>Dir. Superint. DMED + Dir. Técnica DMED / DMEE</v>
          </cell>
          <cell r="I172" t="str">
            <v>Supervisão de Manutenção da Distribuição</v>
          </cell>
          <cell r="J172" t="str">
            <v>Distribuição</v>
          </cell>
          <cell r="K172" t="str">
            <v>Supervisão de Manutenção da Distribuição</v>
          </cell>
          <cell r="L172" t="str">
            <v>Supervisão de Manutenção da Distribuição</v>
          </cell>
          <cell r="M172" t="str">
            <v>Eletricista de Rede</v>
          </cell>
          <cell r="N172" t="str">
            <v>Sem cargo de comando</v>
          </cell>
          <cell r="O172" t="str">
            <v>Sem cargo de comando</v>
          </cell>
          <cell r="P172" t="str">
            <v>Masculino</v>
          </cell>
          <cell r="Q172">
            <v>64</v>
          </cell>
          <cell r="R172" t="str">
            <v>Mais de 60 anos</v>
          </cell>
          <cell r="S172">
            <v>45</v>
          </cell>
          <cell r="T172" t="str">
            <v>Mais de 30 anos de casa</v>
          </cell>
          <cell r="U172" t="str">
            <v>Z3Q9R</v>
          </cell>
        </row>
        <row r="173">
          <cell r="C173">
            <v>4171</v>
          </cell>
          <cell r="D173" t="str">
            <v>Sebastiao Nicodemo Teixeira</v>
          </cell>
          <cell r="E173" t="str">
            <v>snteixeira@dmepc.com.br</v>
          </cell>
          <cell r="F173" t="str">
            <v>DME Distribuição - DMED</v>
          </cell>
          <cell r="G173" t="str">
            <v>Diretoria Técnica DMED / DMEE</v>
          </cell>
          <cell r="H173" t="str">
            <v>Dir. Superint. DMED + Dir. Técnica DMED / DMEE</v>
          </cell>
          <cell r="I173" t="str">
            <v>Supervisão de Manutenção da Distribuição</v>
          </cell>
          <cell r="J173" t="str">
            <v>Distribuição</v>
          </cell>
          <cell r="K173" t="str">
            <v>Supervisão de Manutenção da Distribuição</v>
          </cell>
          <cell r="L173" t="str">
            <v>Supervisão de Manutenção da Distribuição</v>
          </cell>
          <cell r="M173" t="str">
            <v>Eletricista de Rede</v>
          </cell>
          <cell r="N173" t="str">
            <v>Sem cargo de comando</v>
          </cell>
          <cell r="O173" t="str">
            <v>Sem cargo de comando</v>
          </cell>
          <cell r="P173" t="str">
            <v>Masculino</v>
          </cell>
          <cell r="Q173">
            <v>45</v>
          </cell>
          <cell r="R173" t="str">
            <v>De 36 a 45 anos</v>
          </cell>
          <cell r="S173">
            <v>24</v>
          </cell>
          <cell r="T173" t="str">
            <v>De 21 a 30 anos de caa</v>
          </cell>
          <cell r="U173" t="str">
            <v>S4X5M</v>
          </cell>
        </row>
        <row r="174">
          <cell r="C174">
            <v>4172</v>
          </cell>
          <cell r="D174" t="str">
            <v>Valmir Miranda dos Santos</v>
          </cell>
          <cell r="E174" t="str">
            <v>vmsantos@dmepc.com.br</v>
          </cell>
          <cell r="F174" t="str">
            <v>DME Distribuição - DMED</v>
          </cell>
          <cell r="G174" t="str">
            <v>Diretoria Técnica DMED / DMEE</v>
          </cell>
          <cell r="H174" t="str">
            <v>Dir. Superint. DMED + Dir. Técnica DMED / DMEE</v>
          </cell>
          <cell r="I174" t="str">
            <v>Supervisão de Manutenção da Distribuição</v>
          </cell>
          <cell r="J174" t="str">
            <v>Distribuição</v>
          </cell>
          <cell r="K174" t="str">
            <v>Supervisão de Manutenção da Distribuição</v>
          </cell>
          <cell r="L174" t="str">
            <v>Supervisão de Manutenção da Distribuição</v>
          </cell>
          <cell r="M174" t="str">
            <v>Eletricista de Rede</v>
          </cell>
          <cell r="N174" t="str">
            <v>Sem cargo de comando</v>
          </cell>
          <cell r="O174" t="str">
            <v>Sem cargo de comando</v>
          </cell>
          <cell r="P174" t="str">
            <v>Masculino</v>
          </cell>
          <cell r="Q174">
            <v>60</v>
          </cell>
          <cell r="R174" t="str">
            <v>De 46 a 60 anos</v>
          </cell>
          <cell r="S174">
            <v>35</v>
          </cell>
          <cell r="T174" t="str">
            <v>Mais de 30 anos de casa</v>
          </cell>
          <cell r="U174" t="str">
            <v>Y4T9E</v>
          </cell>
        </row>
        <row r="175">
          <cell r="C175">
            <v>4173</v>
          </cell>
          <cell r="D175" t="str">
            <v>Vicente de Paula E Silva Junior</v>
          </cell>
          <cell r="E175" t="str">
            <v>vpsilva@dmepc.com.br</v>
          </cell>
          <cell r="F175" t="str">
            <v>DME Distribuição - DMED</v>
          </cell>
          <cell r="G175" t="str">
            <v>Diretoria Técnica DMED / DMEE</v>
          </cell>
          <cell r="H175" t="str">
            <v>Dir. Superint. DMED + Dir. Técnica DMED / DMEE</v>
          </cell>
          <cell r="I175" t="str">
            <v>Supervisão de Manutenção da Distribuição</v>
          </cell>
          <cell r="J175" t="str">
            <v>Distribuição</v>
          </cell>
          <cell r="K175" t="str">
            <v>Supervisão de Manutenção da Distribuição</v>
          </cell>
          <cell r="L175" t="str">
            <v>Supervisão de Manutenção da Distribuição</v>
          </cell>
          <cell r="M175" t="str">
            <v>Eletricista de Rede</v>
          </cell>
          <cell r="N175" t="str">
            <v>Sem cargo de comando</v>
          </cell>
          <cell r="O175" t="str">
            <v>Sem cargo de comando</v>
          </cell>
          <cell r="P175" t="str">
            <v>Masculino</v>
          </cell>
          <cell r="Q175">
            <v>44</v>
          </cell>
          <cell r="R175" t="str">
            <v>De 36 a 45 anos</v>
          </cell>
          <cell r="S175">
            <v>13</v>
          </cell>
          <cell r="T175" t="str">
            <v>De 10 a 15 anos de casa</v>
          </cell>
          <cell r="U175" t="str">
            <v>B2P8A</v>
          </cell>
        </row>
        <row r="176">
          <cell r="C176">
            <v>4174</v>
          </cell>
          <cell r="D176" t="str">
            <v>Adriano Cesar Ferreira</v>
          </cell>
          <cell r="E176" t="str">
            <v>acferreira@dmepc.com.br</v>
          </cell>
          <cell r="F176" t="str">
            <v>DME Distribuição - DMED</v>
          </cell>
          <cell r="G176" t="str">
            <v>Diretoria Técnica DMED / DMEE</v>
          </cell>
          <cell r="H176" t="str">
            <v>Dir. Superint. DMED + Dir. Técnica DMED / DMEE</v>
          </cell>
          <cell r="I176" t="str">
            <v>Supervisão de Operação da Distribuição</v>
          </cell>
          <cell r="J176" t="str">
            <v>Distribuição</v>
          </cell>
          <cell r="K176" t="str">
            <v>Supervisão de Operação da Distribuição</v>
          </cell>
          <cell r="L176" t="str">
            <v>Subestação Interligação - COSD</v>
          </cell>
          <cell r="M176" t="str">
            <v>Operador de Quadro Distribuição Energia</v>
          </cell>
          <cell r="N176" t="str">
            <v>Sem cargo de comando</v>
          </cell>
          <cell r="O176" t="str">
            <v>Sem cargo de comando</v>
          </cell>
          <cell r="P176" t="str">
            <v>Masculino</v>
          </cell>
          <cell r="Q176">
            <v>43</v>
          </cell>
          <cell r="R176" t="str">
            <v>De 36 a 45 anos</v>
          </cell>
          <cell r="S176">
            <v>13</v>
          </cell>
          <cell r="T176" t="str">
            <v>De 10 a 15 anos de casa</v>
          </cell>
          <cell r="U176" t="str">
            <v>G9R6N</v>
          </cell>
        </row>
        <row r="177">
          <cell r="C177">
            <v>4175</v>
          </cell>
          <cell r="D177" t="str">
            <v>Ari de Paula</v>
          </cell>
          <cell r="E177" t="str">
            <v>apaula@dmepc.com.br</v>
          </cell>
          <cell r="F177" t="str">
            <v>DME Distribuição - DMED</v>
          </cell>
          <cell r="G177" t="str">
            <v>Diretoria Técnica DMED / DMEE</v>
          </cell>
          <cell r="H177" t="str">
            <v>Dir. Superint. DMED + Dir. Técnica DMED / DMEE</v>
          </cell>
          <cell r="I177" t="str">
            <v>Supervisão de Operação da Distribuição</v>
          </cell>
          <cell r="J177" t="str">
            <v>Distribuição</v>
          </cell>
          <cell r="K177" t="str">
            <v>Supervisão de Operação da Distribuição</v>
          </cell>
          <cell r="L177" t="str">
            <v>Supervisão de Operação da Distribuição</v>
          </cell>
          <cell r="M177" t="str">
            <v>Eletricista de Instalações</v>
          </cell>
          <cell r="N177" t="str">
            <v>Sem cargo de comando</v>
          </cell>
          <cell r="O177" t="str">
            <v>Sem cargo de comando</v>
          </cell>
          <cell r="P177" t="str">
            <v>Masculino</v>
          </cell>
          <cell r="Q177">
            <v>72</v>
          </cell>
          <cell r="R177" t="str">
            <v>Mais de 60 anos</v>
          </cell>
          <cell r="S177">
            <v>42</v>
          </cell>
          <cell r="T177" t="str">
            <v>Mais de 30 anos de casa</v>
          </cell>
          <cell r="U177" t="str">
            <v>R9V9X</v>
          </cell>
        </row>
        <row r="178">
          <cell r="C178">
            <v>4176</v>
          </cell>
          <cell r="D178" t="str">
            <v>Clisthenis Luis Goncalves</v>
          </cell>
          <cell r="E178" t="str">
            <v>cgoncalves@dmepc.com.br</v>
          </cell>
          <cell r="F178" t="str">
            <v>DME Distribuição - DMED</v>
          </cell>
          <cell r="G178" t="str">
            <v>Diretoria Técnica DMED / DMEE</v>
          </cell>
          <cell r="H178" t="str">
            <v>Dir. Superint. DMED + Dir. Técnica DMED / DMEE</v>
          </cell>
          <cell r="I178" t="str">
            <v>Supervisão de Operação da Distribuição</v>
          </cell>
          <cell r="J178" t="str">
            <v>Distribuição</v>
          </cell>
          <cell r="K178" t="str">
            <v>Supervisão de Operação da Distribuição</v>
          </cell>
          <cell r="L178" t="str">
            <v>Subestação Interligação - Cosd</v>
          </cell>
          <cell r="M178" t="str">
            <v>Operador de Quadro Distribuição Energia</v>
          </cell>
          <cell r="N178" t="str">
            <v>Sem cargo de comando</v>
          </cell>
          <cell r="O178" t="str">
            <v>Sem cargo de comando</v>
          </cell>
          <cell r="P178" t="str">
            <v>Masculino</v>
          </cell>
          <cell r="Q178">
            <v>49</v>
          </cell>
          <cell r="R178" t="str">
            <v>De 46 a 60 anos</v>
          </cell>
          <cell r="S178">
            <v>16</v>
          </cell>
          <cell r="T178" t="str">
            <v>De 16 a 20 anos de casa</v>
          </cell>
          <cell r="U178" t="str">
            <v>J9J2R</v>
          </cell>
        </row>
        <row r="179">
          <cell r="C179">
            <v>4177</v>
          </cell>
          <cell r="D179" t="str">
            <v>Fernando Carlos da Silva</v>
          </cell>
          <cell r="E179" t="str">
            <v>fcsilva@dmepc.com.br</v>
          </cell>
          <cell r="F179" t="str">
            <v>DME Distribuição - DMED</v>
          </cell>
          <cell r="G179" t="str">
            <v>Diretoria Técnica DMED / DMEE</v>
          </cell>
          <cell r="H179" t="str">
            <v>Dir. Superint. DMED + Dir. Técnica DMED / DMEE</v>
          </cell>
          <cell r="I179" t="str">
            <v>Supervisão de Operação da Distribuição</v>
          </cell>
          <cell r="J179" t="str">
            <v>Distribuição</v>
          </cell>
          <cell r="K179" t="str">
            <v>Supervisão de Operação da Distribuição</v>
          </cell>
          <cell r="L179" t="str">
            <v>Supervisão de Operação da Distribuição</v>
          </cell>
          <cell r="M179" t="str">
            <v>Eletricista de Instalações</v>
          </cell>
          <cell r="N179" t="str">
            <v>Sem cargo de comando</v>
          </cell>
          <cell r="O179" t="str">
            <v>Sem cargo de comando</v>
          </cell>
          <cell r="P179" t="str">
            <v>Masculino</v>
          </cell>
          <cell r="Q179">
            <v>55</v>
          </cell>
          <cell r="R179" t="str">
            <v>De 46 a 60 anos</v>
          </cell>
          <cell r="S179">
            <v>23</v>
          </cell>
          <cell r="T179" t="str">
            <v>De 21 a 30 anos de caa</v>
          </cell>
          <cell r="U179" t="str">
            <v>J4V3F</v>
          </cell>
        </row>
        <row r="180">
          <cell r="C180">
            <v>4178</v>
          </cell>
          <cell r="D180" t="str">
            <v>Joel dos Santos Junior</v>
          </cell>
          <cell r="E180" t="str">
            <v>jsantos@dmepc.com.br</v>
          </cell>
          <cell r="F180" t="str">
            <v>DME Distribuição - DMED</v>
          </cell>
          <cell r="G180" t="str">
            <v>Diretoria Técnica DMED / DMEE</v>
          </cell>
          <cell r="H180" t="str">
            <v>Dir. Superint. DMED + Dir. Técnica DMED / DMEE</v>
          </cell>
          <cell r="I180" t="str">
            <v>Supervisão de Operação da Distribuição</v>
          </cell>
          <cell r="J180" t="str">
            <v>Distribuição</v>
          </cell>
          <cell r="K180" t="str">
            <v>Supervisão de Operação da Distribuição</v>
          </cell>
          <cell r="L180" t="str">
            <v>Subestação Interligação - COSD</v>
          </cell>
          <cell r="M180" t="str">
            <v>Operador de Quadro Distribuição Energia</v>
          </cell>
          <cell r="N180" t="str">
            <v>Sem cargo de comando</v>
          </cell>
          <cell r="O180" t="str">
            <v>Sem cargo de comando</v>
          </cell>
          <cell r="P180" t="str">
            <v>Masculino</v>
          </cell>
          <cell r="Q180">
            <v>34</v>
          </cell>
          <cell r="R180" t="str">
            <v>Até 35 anos</v>
          </cell>
          <cell r="S180">
            <v>11</v>
          </cell>
          <cell r="T180" t="str">
            <v>De 10 a 15 anos de casa</v>
          </cell>
          <cell r="U180" t="str">
            <v>E9U4E</v>
          </cell>
        </row>
        <row r="181">
          <cell r="C181">
            <v>4179</v>
          </cell>
          <cell r="D181" t="str">
            <v>Mateus Willig Zampier</v>
          </cell>
          <cell r="E181" t="str">
            <v>mzampier@dmepc.com.br</v>
          </cell>
          <cell r="F181" t="str">
            <v>DME Distribuição - DMED</v>
          </cell>
          <cell r="G181" t="str">
            <v>Diretoria Técnica DMED / DMEE</v>
          </cell>
          <cell r="H181" t="str">
            <v>Dir. Superint. DMED + Dir. Técnica DMED / DMEE</v>
          </cell>
          <cell r="I181" t="str">
            <v>Supervisão de Operação da Distribuição</v>
          </cell>
          <cell r="J181" t="str">
            <v>Distribuição</v>
          </cell>
          <cell r="K181" t="str">
            <v>Supervisão de Operação da Distribuição</v>
          </cell>
          <cell r="L181" t="str">
            <v>Subestação Interligação - COSD</v>
          </cell>
          <cell r="M181" t="str">
            <v>Operador de Quadro Distribuição Energia</v>
          </cell>
          <cell r="N181" t="str">
            <v>Sem cargo de comando</v>
          </cell>
          <cell r="O181" t="str">
            <v>Sem cargo de comando</v>
          </cell>
          <cell r="P181" t="str">
            <v>Masculino</v>
          </cell>
          <cell r="Q181">
            <v>35</v>
          </cell>
          <cell r="R181" t="str">
            <v>Até 35 anos</v>
          </cell>
          <cell r="S181">
            <v>9</v>
          </cell>
          <cell r="T181" t="str">
            <v>Menos de 10 anos de casa</v>
          </cell>
          <cell r="U181" t="str">
            <v>W4W2L</v>
          </cell>
        </row>
        <row r="182">
          <cell r="C182">
            <v>4180</v>
          </cell>
          <cell r="D182" t="str">
            <v>Matheus Oliveira Santos</v>
          </cell>
          <cell r="E182" t="str">
            <v>msantos@dmepc.com.br</v>
          </cell>
          <cell r="F182" t="str">
            <v>DME Distribuição - DMED</v>
          </cell>
          <cell r="G182" t="str">
            <v>Diretoria Técnica DMED / DMEE</v>
          </cell>
          <cell r="H182" t="str">
            <v>Dir. Superint. DMED + Dir. Técnica DMED / DMEE</v>
          </cell>
          <cell r="I182" t="str">
            <v>Supervisão de Operação da Distribuição</v>
          </cell>
          <cell r="J182" t="str">
            <v>Distribuição</v>
          </cell>
          <cell r="K182" t="str">
            <v>Supervisão de Operação da Distribuição</v>
          </cell>
          <cell r="L182" t="str">
            <v>Subestação Interligação - COSD</v>
          </cell>
          <cell r="M182" t="str">
            <v>Operador de Quadro Distribuição Energia</v>
          </cell>
          <cell r="N182" t="str">
            <v>Sem cargo de comando</v>
          </cell>
          <cell r="O182" t="str">
            <v>Sem cargo de comando</v>
          </cell>
          <cell r="P182" t="str">
            <v>Masculino</v>
          </cell>
          <cell r="Q182">
            <v>35</v>
          </cell>
          <cell r="R182" t="str">
            <v>Até 35 anos</v>
          </cell>
          <cell r="S182">
            <v>14</v>
          </cell>
          <cell r="T182" t="str">
            <v>De 10 a 15 anos de casa</v>
          </cell>
          <cell r="U182" t="str">
            <v>U7F8L</v>
          </cell>
        </row>
        <row r="183">
          <cell r="C183">
            <v>4181</v>
          </cell>
          <cell r="D183" t="str">
            <v>Reginaldo Manhaes Barreto</v>
          </cell>
          <cell r="E183" t="str">
            <v>rbarreto@dmepc.com.br</v>
          </cell>
          <cell r="F183" t="str">
            <v>DME Distribuição - DMED</v>
          </cell>
          <cell r="G183" t="str">
            <v>Diretoria Técnica DMED / DMEE</v>
          </cell>
          <cell r="H183" t="str">
            <v>Dir. Superint. DMED + Dir. Técnica DMED / DMEE</v>
          </cell>
          <cell r="I183" t="str">
            <v>Supervisão de Operação da Distribuição</v>
          </cell>
          <cell r="J183" t="str">
            <v>Distribuição</v>
          </cell>
          <cell r="K183" t="str">
            <v>Supervisão de Operação da Distribuição</v>
          </cell>
          <cell r="L183" t="str">
            <v>Supervisão de Operação da Distribuição</v>
          </cell>
          <cell r="M183" t="str">
            <v>Eletricista de Rede</v>
          </cell>
          <cell r="N183" t="str">
            <v>Sem cargo de comando</v>
          </cell>
          <cell r="O183" t="str">
            <v>Sem cargo de comando</v>
          </cell>
          <cell r="P183" t="str">
            <v>Masculino</v>
          </cell>
          <cell r="Q183">
            <v>54</v>
          </cell>
          <cell r="R183" t="str">
            <v>De 46 a 60 anos</v>
          </cell>
          <cell r="S183">
            <v>25</v>
          </cell>
          <cell r="T183" t="str">
            <v>De 21 a 30 anos de caa</v>
          </cell>
          <cell r="U183" t="str">
            <v>V2V3U</v>
          </cell>
        </row>
        <row r="184">
          <cell r="C184">
            <v>4182</v>
          </cell>
          <cell r="D184" t="str">
            <v>Rovilson Coutinho de Almeida Junior</v>
          </cell>
          <cell r="E184" t="str">
            <v>ralmeida@dmepc.com.br</v>
          </cell>
          <cell r="F184" t="str">
            <v>DME Distribuição - DMED</v>
          </cell>
          <cell r="G184" t="str">
            <v>Diretoria Técnica DMED / DMEE</v>
          </cell>
          <cell r="H184" t="str">
            <v>Dir. Superint. DMED + Dir. Técnica DMED / DMEE</v>
          </cell>
          <cell r="I184" t="str">
            <v>Supervisão de Operação da Distribuição</v>
          </cell>
          <cell r="J184" t="str">
            <v>Distribuição</v>
          </cell>
          <cell r="K184" t="str">
            <v>Supervisão de Operação da Distribuição</v>
          </cell>
          <cell r="L184" t="str">
            <v>Subestação Interligação - COSD</v>
          </cell>
          <cell r="M184" t="str">
            <v>Operador de Quadro Distribuição Energia</v>
          </cell>
          <cell r="N184" t="str">
            <v>Sem cargo de comando</v>
          </cell>
          <cell r="O184" t="str">
            <v>Sem cargo de comando</v>
          </cell>
          <cell r="P184" t="str">
            <v>Masculino</v>
          </cell>
          <cell r="Q184">
            <v>44</v>
          </cell>
          <cell r="R184" t="str">
            <v>De 36 a 45 anos</v>
          </cell>
          <cell r="S184">
            <v>18</v>
          </cell>
          <cell r="T184" t="str">
            <v>De 16 a 20 anos de casa</v>
          </cell>
          <cell r="U184" t="str">
            <v>E7Z7E</v>
          </cell>
        </row>
        <row r="185">
          <cell r="C185">
            <v>4183</v>
          </cell>
          <cell r="D185" t="str">
            <v>Stenio Bertozzi</v>
          </cell>
          <cell r="E185" t="str">
            <v>steniob@dmepc.com.br</v>
          </cell>
          <cell r="F185" t="str">
            <v>DME Distribuição - DMED</v>
          </cell>
          <cell r="G185" t="str">
            <v>Diretoria Técnica DMED / DMEE</v>
          </cell>
          <cell r="H185" t="str">
            <v>Dir. Superint. DMED + Dir. Técnica DMED / DMEE</v>
          </cell>
          <cell r="I185" t="str">
            <v>Supervisão de Operação da Distribuição</v>
          </cell>
          <cell r="J185" t="str">
            <v>Distribuição</v>
          </cell>
          <cell r="K185" t="str">
            <v>Supervisão de Operação da Distribuição</v>
          </cell>
          <cell r="L185" t="str">
            <v>Supervisão de Operação da Distribuição</v>
          </cell>
          <cell r="M185" t="str">
            <v>Supervisor de Operação da Distribuição</v>
          </cell>
          <cell r="N185" t="str">
            <v>Supervisor</v>
          </cell>
          <cell r="O185" t="str">
            <v>Supervisores</v>
          </cell>
          <cell r="P185" t="str">
            <v>Masculino</v>
          </cell>
          <cell r="Q185">
            <v>36</v>
          </cell>
          <cell r="R185" t="str">
            <v>De 36 a 45 anos</v>
          </cell>
          <cell r="S185">
            <v>12</v>
          </cell>
          <cell r="T185" t="str">
            <v>De 10 a 15 anos de casa</v>
          </cell>
          <cell r="U185" t="str">
            <v>H5W6N</v>
          </cell>
        </row>
        <row r="186">
          <cell r="C186">
            <v>4184</v>
          </cell>
          <cell r="D186" t="str">
            <v>Toni Ricardo Rabelato</v>
          </cell>
          <cell r="E186" t="str">
            <v>trabelato@dmepc.com.br</v>
          </cell>
          <cell r="F186" t="str">
            <v>DME Distribuição - DMED</v>
          </cell>
          <cell r="G186" t="str">
            <v>Diretoria Técnica DMED / DMEE</v>
          </cell>
          <cell r="H186" t="str">
            <v>Dir. Superint. DMED + Dir. Técnica DMED / DMEE</v>
          </cell>
          <cell r="I186" t="str">
            <v>Supervisão de Operação da Distribuição</v>
          </cell>
          <cell r="J186" t="str">
            <v>Distribuição</v>
          </cell>
          <cell r="K186" t="str">
            <v>Supervisão de Operação da Distribuição</v>
          </cell>
          <cell r="L186" t="str">
            <v>Subestação Interligação - COSD</v>
          </cell>
          <cell r="M186" t="str">
            <v>Operador de Quadro Distribuição Energia</v>
          </cell>
          <cell r="N186" t="str">
            <v>Sem cargo de comando</v>
          </cell>
          <cell r="O186" t="str">
            <v>Sem cargo de comando</v>
          </cell>
          <cell r="P186" t="str">
            <v>Masculino</v>
          </cell>
          <cell r="Q186">
            <v>40</v>
          </cell>
          <cell r="R186" t="str">
            <v>De 36 a 45 anos</v>
          </cell>
          <cell r="S186">
            <v>16</v>
          </cell>
          <cell r="T186" t="str">
            <v>De 16 a 20 anos de casa</v>
          </cell>
          <cell r="U186" t="str">
            <v>G4Y9F</v>
          </cell>
        </row>
        <row r="187">
          <cell r="C187">
            <v>4185</v>
          </cell>
          <cell r="D187" t="str">
            <v>Valter Franco Fernandes</v>
          </cell>
          <cell r="E187" t="str">
            <v>vfernandes@dmepc.com.br</v>
          </cell>
          <cell r="F187" t="str">
            <v>DME Distribuição - DMED</v>
          </cell>
          <cell r="G187" t="str">
            <v>Diretoria Técnica DMED / DMEE</v>
          </cell>
          <cell r="H187" t="str">
            <v>Dir. Superint. DMED + Dir. Técnica DMED / DMEE</v>
          </cell>
          <cell r="I187" t="str">
            <v>Supervisão de Operação da Distribuição</v>
          </cell>
          <cell r="J187" t="str">
            <v>Distribuição</v>
          </cell>
          <cell r="K187" t="str">
            <v>Supervisão de Operação da Distribuição</v>
          </cell>
          <cell r="L187" t="str">
            <v>Subestação Interligação - COSD</v>
          </cell>
          <cell r="M187" t="str">
            <v>Eletricista de Rede</v>
          </cell>
          <cell r="N187" t="str">
            <v>Sem cargo de comando</v>
          </cell>
          <cell r="O187" t="str">
            <v>Sem cargo de comando</v>
          </cell>
          <cell r="P187" t="str">
            <v>Masculino</v>
          </cell>
          <cell r="Q187">
            <v>41</v>
          </cell>
          <cell r="R187" t="str">
            <v>De 36 a 45 anos</v>
          </cell>
          <cell r="S187">
            <v>22</v>
          </cell>
          <cell r="T187" t="str">
            <v>De 21 a 30 anos de caa</v>
          </cell>
          <cell r="U187" t="str">
            <v>T2L2U</v>
          </cell>
        </row>
        <row r="188">
          <cell r="C188">
            <v>4186</v>
          </cell>
          <cell r="D188" t="str">
            <v>Washington Fernandes</v>
          </cell>
          <cell r="E188" t="str">
            <v>wfernandes@dmepc.com.br</v>
          </cell>
          <cell r="F188" t="str">
            <v>DME Distribuição - DMED</v>
          </cell>
          <cell r="G188" t="str">
            <v>Diretoria Técnica DMED / DMEE</v>
          </cell>
          <cell r="H188" t="str">
            <v>Dir. Superint. DMED + Dir. Técnica DMED / DMEE</v>
          </cell>
          <cell r="I188" t="str">
            <v>Supervisão de Operação da Distribuição</v>
          </cell>
          <cell r="J188" t="str">
            <v>Distribuição</v>
          </cell>
          <cell r="K188" t="str">
            <v>Supervisão de Operação da Distribuição</v>
          </cell>
          <cell r="L188" t="str">
            <v>Supervisão de Operação da Distribuição</v>
          </cell>
          <cell r="M188" t="str">
            <v xml:space="preserve">Montador Equipamentos Eletricos </v>
          </cell>
          <cell r="N188" t="str">
            <v>Sem cargo de comando</v>
          </cell>
          <cell r="O188" t="str">
            <v>Sem cargo de comando</v>
          </cell>
          <cell r="P188" t="str">
            <v>Masculino</v>
          </cell>
          <cell r="Q188">
            <v>43</v>
          </cell>
          <cell r="R188" t="str">
            <v>De 36 a 45 anos</v>
          </cell>
          <cell r="S188">
            <v>14</v>
          </cell>
          <cell r="T188" t="str">
            <v>De 10 a 15 anos de casa</v>
          </cell>
          <cell r="U188" t="str">
            <v>U9K3L</v>
          </cell>
        </row>
        <row r="189">
          <cell r="C189">
            <v>4187</v>
          </cell>
          <cell r="D189" t="str">
            <v>Adriano Luis Ferreira de Carvalho</v>
          </cell>
          <cell r="E189" t="str">
            <v>alcarvalho@dmepc.com.br</v>
          </cell>
          <cell r="F189" t="str">
            <v>DME Distribuição - DMED</v>
          </cell>
          <cell r="G189" t="str">
            <v>Diretoria Técnica DMED / DMEE</v>
          </cell>
          <cell r="H189" t="str">
            <v>Dir. Superint. DMED + Dir. Técnica DMED / DMEE</v>
          </cell>
          <cell r="I189" t="str">
            <v>Gerência de Laboratório</v>
          </cell>
          <cell r="J189" t="str">
            <v>Distribuição</v>
          </cell>
          <cell r="K189" t="str">
            <v>Gerência de Laboratório</v>
          </cell>
          <cell r="L189" t="str">
            <v>Supervisão de Qualidade</v>
          </cell>
          <cell r="M189" t="str">
            <v>Eletricista de Manutenção Eletroeletrônica</v>
          </cell>
          <cell r="N189" t="str">
            <v>Sem cargo de comando</v>
          </cell>
          <cell r="O189" t="str">
            <v>Sem cargo de comando</v>
          </cell>
          <cell r="P189" t="str">
            <v>Masculino</v>
          </cell>
          <cell r="Q189">
            <v>37</v>
          </cell>
          <cell r="R189" t="str">
            <v>De 36 a 45 anos</v>
          </cell>
          <cell r="S189">
            <v>19</v>
          </cell>
          <cell r="T189" t="str">
            <v>De 16 a 20 anos de casa</v>
          </cell>
          <cell r="U189" t="str">
            <v>S5K6A</v>
          </cell>
        </row>
        <row r="190">
          <cell r="C190">
            <v>4188</v>
          </cell>
          <cell r="D190" t="str">
            <v>Anderson Elias do Couto</v>
          </cell>
          <cell r="E190" t="str">
            <v>acouto@dmepc.com.br</v>
          </cell>
          <cell r="F190" t="str">
            <v>DME Distribuição - DMED</v>
          </cell>
          <cell r="G190" t="str">
            <v>Diretoria Técnica DMED / DMEE</v>
          </cell>
          <cell r="H190" t="str">
            <v>Dir. Superint. DMED + Dir. Técnica DMED / DMEE</v>
          </cell>
          <cell r="I190" t="str">
            <v>Gerência de Laboratório</v>
          </cell>
          <cell r="J190" t="str">
            <v>Distribuição</v>
          </cell>
          <cell r="K190" t="str">
            <v>Gerência de Laboratório</v>
          </cell>
          <cell r="L190" t="str">
            <v>Supervisão de Qualidade</v>
          </cell>
          <cell r="M190" t="str">
            <v>Eletricista de Instalações</v>
          </cell>
          <cell r="N190" t="str">
            <v>Sem cargo de comando</v>
          </cell>
          <cell r="O190" t="str">
            <v>Sem cargo de comando</v>
          </cell>
          <cell r="P190" t="str">
            <v>Masculino</v>
          </cell>
          <cell r="Q190">
            <v>39</v>
          </cell>
          <cell r="R190" t="str">
            <v>De 36 a 45 anos</v>
          </cell>
          <cell r="S190">
            <v>9</v>
          </cell>
          <cell r="T190" t="str">
            <v>Menos de 10 anos de casa</v>
          </cell>
          <cell r="U190" t="str">
            <v>C5F4Q</v>
          </cell>
        </row>
        <row r="191">
          <cell r="C191">
            <v>4189</v>
          </cell>
          <cell r="D191" t="str">
            <v>Nelson Ramos</v>
          </cell>
          <cell r="E191" t="str">
            <v>nramos@dmepc.com.br</v>
          </cell>
          <cell r="F191" t="str">
            <v>DME Distribuição - DMED</v>
          </cell>
          <cell r="G191" t="str">
            <v>Diretoria Técnica DMED / DMEE</v>
          </cell>
          <cell r="H191" t="str">
            <v>Dir. Superint. DMED + Dir. Técnica DMED / DMEE</v>
          </cell>
          <cell r="I191" t="str">
            <v>Gerência de Laboratório</v>
          </cell>
          <cell r="J191" t="str">
            <v>Distribuição</v>
          </cell>
          <cell r="K191" t="str">
            <v>Gerência de Laboratório</v>
          </cell>
          <cell r="L191" t="str">
            <v>Supervisão de Qualidade</v>
          </cell>
          <cell r="M191" t="str">
            <v>Eletricista de Instalações</v>
          </cell>
          <cell r="N191" t="str">
            <v>Sem cargo de comando</v>
          </cell>
          <cell r="O191" t="str">
            <v>Sem cargo de comando</v>
          </cell>
          <cell r="P191" t="str">
            <v>Masculino</v>
          </cell>
          <cell r="Q191">
            <v>71</v>
          </cell>
          <cell r="R191" t="str">
            <v>Mais de 60 anos</v>
          </cell>
          <cell r="S191">
            <v>52</v>
          </cell>
          <cell r="T191" t="str">
            <v>Mais de 30 anos de casa</v>
          </cell>
          <cell r="U191" t="str">
            <v>J6Y6F</v>
          </cell>
        </row>
        <row r="192">
          <cell r="C192">
            <v>4190</v>
          </cell>
          <cell r="D192" t="str">
            <v>Thiago Miglioranzi Volpe</v>
          </cell>
          <cell r="E192" t="str">
            <v>tvolpe@dmepc.com.br</v>
          </cell>
          <cell r="F192" t="str">
            <v>DME Distribuição - DMED</v>
          </cell>
          <cell r="G192" t="str">
            <v>Diretoria Técnica DMED / DMEE</v>
          </cell>
          <cell r="H192" t="str">
            <v>Dir. Superint. DMED + Dir. Técnica DMED / DMEE</v>
          </cell>
          <cell r="I192" t="str">
            <v>Gerência de Laboratório</v>
          </cell>
          <cell r="J192" t="str">
            <v>Distribuição</v>
          </cell>
          <cell r="K192" t="str">
            <v>Gerência de Laboratório</v>
          </cell>
          <cell r="L192" t="str">
            <v>Supervisão de Qualidade</v>
          </cell>
          <cell r="M192" t="str">
            <v>Eletricista de Instalações</v>
          </cell>
          <cell r="N192" t="str">
            <v>Sem cargo de comando</v>
          </cell>
          <cell r="O192" t="str">
            <v>Sem cargo de comando</v>
          </cell>
          <cell r="P192" t="str">
            <v>Masculino</v>
          </cell>
          <cell r="Q192">
            <v>34</v>
          </cell>
          <cell r="R192" t="str">
            <v>Até 35 anos</v>
          </cell>
          <cell r="S192">
            <v>9</v>
          </cell>
          <cell r="T192" t="str">
            <v>Menos de 10 anos de casa</v>
          </cell>
          <cell r="U192" t="str">
            <v>W4Y9F</v>
          </cell>
        </row>
        <row r="193">
          <cell r="C193">
            <v>4191</v>
          </cell>
          <cell r="D193" t="str">
            <v>Tiago Bastos dos Santos</v>
          </cell>
          <cell r="E193" t="str">
            <v>tsantos@dmepc.com.br</v>
          </cell>
          <cell r="F193" t="str">
            <v>DME Distribuição - DMED</v>
          </cell>
          <cell r="G193" t="str">
            <v>Diretoria Técnica DMED / DMEE</v>
          </cell>
          <cell r="H193" t="str">
            <v>Dir. Superint. DMED + Dir. Técnica DMED / DMEE</v>
          </cell>
          <cell r="I193" t="str">
            <v>Gerência de Laboratório</v>
          </cell>
          <cell r="J193" t="str">
            <v>Distribuição</v>
          </cell>
          <cell r="K193" t="str">
            <v>Gerência de Laboratório</v>
          </cell>
          <cell r="L193" t="str">
            <v>Supervisão de Qualidade</v>
          </cell>
          <cell r="M193" t="str">
            <v>Eletricista de Instalações</v>
          </cell>
          <cell r="N193" t="str">
            <v>Sem cargo de comando</v>
          </cell>
          <cell r="O193" t="str">
            <v>Sem cargo de comando</v>
          </cell>
          <cell r="P193" t="str">
            <v>Masculino</v>
          </cell>
          <cell r="Q193">
            <v>36</v>
          </cell>
          <cell r="R193" t="str">
            <v>De 36 a 45 anos</v>
          </cell>
          <cell r="S193">
            <v>9</v>
          </cell>
          <cell r="T193" t="str">
            <v>Menos de 10 anos de casa</v>
          </cell>
          <cell r="U193" t="str">
            <v>W9J5M</v>
          </cell>
        </row>
        <row r="194">
          <cell r="C194">
            <v>4192</v>
          </cell>
          <cell r="D194" t="str">
            <v>Vani Matias</v>
          </cell>
          <cell r="E194" t="str">
            <v>vmatias@dmepc.com.br</v>
          </cell>
          <cell r="F194" t="str">
            <v>DME Distribuição - DMED</v>
          </cell>
          <cell r="G194" t="str">
            <v>Diretoria Técnica DMED / DMEE</v>
          </cell>
          <cell r="H194" t="str">
            <v>Dir. Superint. DMED + Dir. Técnica DMED / DMEE</v>
          </cell>
          <cell r="I194" t="str">
            <v>Gerência de Laboratório</v>
          </cell>
          <cell r="J194" t="str">
            <v>Distribuição</v>
          </cell>
          <cell r="K194" t="str">
            <v>Gerência de Laboratório</v>
          </cell>
          <cell r="L194" t="str">
            <v>Supervisão de Qualidade</v>
          </cell>
          <cell r="M194" t="str">
            <v>Eletricista de Rede</v>
          </cell>
          <cell r="N194" t="str">
            <v>Sem cargo de comando</v>
          </cell>
          <cell r="O194" t="str">
            <v>Sem cargo de comando</v>
          </cell>
          <cell r="P194" t="str">
            <v>Masculino</v>
          </cell>
          <cell r="Q194">
            <v>56</v>
          </cell>
          <cell r="R194" t="str">
            <v>De 46 a 60 anos</v>
          </cell>
          <cell r="S194">
            <v>21</v>
          </cell>
          <cell r="T194" t="str">
            <v>De 21 a 30 anos de caa</v>
          </cell>
          <cell r="U194" t="str">
            <v>H7N5B</v>
          </cell>
        </row>
        <row r="195">
          <cell r="C195">
            <v>4193</v>
          </cell>
          <cell r="D195" t="str">
            <v>Vanja Maria Marques Ronchini Mata</v>
          </cell>
          <cell r="E195" t="str">
            <v>vmmarques@dmepc.com.br</v>
          </cell>
          <cell r="F195" t="str">
            <v>DME Distribuição - DMED</v>
          </cell>
          <cell r="G195" t="str">
            <v>Diretoria Técnica DMED / DMEE</v>
          </cell>
          <cell r="H195" t="str">
            <v>Dir. Superint. DMED + Dir. Técnica DMED / DMEE</v>
          </cell>
          <cell r="I195" t="str">
            <v>Gerência de Laboratório</v>
          </cell>
          <cell r="J195" t="str">
            <v>Distribuição</v>
          </cell>
          <cell r="K195" t="str">
            <v>Gerência de Laboratório</v>
          </cell>
          <cell r="L195" t="str">
            <v>Supervisão de Qualidade</v>
          </cell>
          <cell r="M195" t="str">
            <v>Técnico de Calibração</v>
          </cell>
          <cell r="N195" t="str">
            <v>Sem cargo de comando</v>
          </cell>
          <cell r="O195" t="str">
            <v>Sem cargo de comando</v>
          </cell>
          <cell r="P195" t="str">
            <v>Feminino</v>
          </cell>
          <cell r="Q195">
            <v>59</v>
          </cell>
          <cell r="R195" t="str">
            <v>De 46 a 60 anos</v>
          </cell>
          <cell r="S195">
            <v>25</v>
          </cell>
          <cell r="T195" t="str">
            <v>De 21 a 30 anos de caa</v>
          </cell>
          <cell r="U195" t="str">
            <v>C8N6Q</v>
          </cell>
        </row>
        <row r="196">
          <cell r="C196">
            <v>4194</v>
          </cell>
          <cell r="D196" t="str">
            <v>Walter Rossi Junior</v>
          </cell>
          <cell r="E196" t="str">
            <v>wrossi@dmepc.com.br</v>
          </cell>
          <cell r="F196" t="str">
            <v>DME Distribuição - DMED</v>
          </cell>
          <cell r="G196" t="str">
            <v>Diretoria Técnica DMED / DMEE</v>
          </cell>
          <cell r="H196" t="str">
            <v>Dir. Superint. DMED + Dir. Técnica DMED / DMEE</v>
          </cell>
          <cell r="I196" t="str">
            <v>Gerência de Laboratório</v>
          </cell>
          <cell r="J196" t="str">
            <v>Distribuição</v>
          </cell>
          <cell r="K196" t="str">
            <v>Gerência de Laboratório</v>
          </cell>
          <cell r="L196" t="str">
            <v>Supervisão de Qualidade</v>
          </cell>
          <cell r="M196" t="str">
            <v xml:space="preserve">Técnico em Eletromecânica </v>
          </cell>
          <cell r="N196" t="str">
            <v>Sem cargo de comando</v>
          </cell>
          <cell r="O196" t="str">
            <v>Sem cargo de comando</v>
          </cell>
          <cell r="P196" t="str">
            <v>Masculino</v>
          </cell>
          <cell r="Q196">
            <v>52</v>
          </cell>
          <cell r="R196" t="str">
            <v>De 46 a 60 anos</v>
          </cell>
          <cell r="S196">
            <v>35</v>
          </cell>
          <cell r="T196" t="str">
            <v>Mais de 30 anos de casa</v>
          </cell>
          <cell r="U196" t="str">
            <v>X2Q3K</v>
          </cell>
        </row>
        <row r="197">
          <cell r="C197">
            <v>4195</v>
          </cell>
          <cell r="D197" t="str">
            <v>Allyson Fernandes Franco</v>
          </cell>
          <cell r="E197" t="str">
            <v>afranco@dmepc.com.br</v>
          </cell>
          <cell r="F197" t="str">
            <v>DME Distribuição - DMED</v>
          </cell>
          <cell r="G197" t="str">
            <v>Diretoria Técnica DMED / DMEE</v>
          </cell>
          <cell r="H197" t="str">
            <v>Dir. Superint. DMED + Dir. Técnica DMED / DMEE</v>
          </cell>
          <cell r="I197" t="str">
            <v>Supervisão de Sistemas</v>
          </cell>
          <cell r="J197" t="str">
            <v>Distribuição</v>
          </cell>
          <cell r="K197" t="str">
            <v>Supervisão de Operação da Distribuição</v>
          </cell>
          <cell r="L197" t="str">
            <v>Supervisão de Sistemas</v>
          </cell>
          <cell r="M197" t="str">
            <v>Operador de Quadro Distribuição Energia</v>
          </cell>
          <cell r="N197" t="str">
            <v>Sem cargo de comando</v>
          </cell>
          <cell r="O197" t="str">
            <v>Sem cargo de comando</v>
          </cell>
          <cell r="P197" t="str">
            <v>Masculino</v>
          </cell>
          <cell r="Q197">
            <v>37</v>
          </cell>
          <cell r="R197" t="str">
            <v>De 36 a 45 anos</v>
          </cell>
          <cell r="S197">
            <v>16</v>
          </cell>
          <cell r="T197" t="str">
            <v>De 16 a 20 anos de casa</v>
          </cell>
          <cell r="U197" t="str">
            <v>W2P2W</v>
          </cell>
        </row>
        <row r="198">
          <cell r="C198">
            <v>4196</v>
          </cell>
          <cell r="D198" t="str">
            <v>Marcelo Angelo Bertozzi</v>
          </cell>
          <cell r="E198" t="str">
            <v>mbertozzi@dmepc.com.br</v>
          </cell>
          <cell r="F198" t="str">
            <v>DME Distribuição - DMED</v>
          </cell>
          <cell r="G198" t="str">
            <v>Diretoria Técnica DMED / DMEE</v>
          </cell>
          <cell r="H198" t="str">
            <v>Dir. Superint. DMED + Dir. Técnica DMED / DMEE</v>
          </cell>
          <cell r="I198" t="str">
            <v>Supervisão de Sistemas</v>
          </cell>
          <cell r="J198" t="str">
            <v>Distribuição</v>
          </cell>
          <cell r="K198" t="str">
            <v>Supervisão de Operação da Distribuição</v>
          </cell>
          <cell r="L198" t="str">
            <v>Supervisão de Sistemas</v>
          </cell>
          <cell r="M198" t="str">
            <v>Eletricista de Rede</v>
          </cell>
          <cell r="N198" t="str">
            <v>Sem cargo de comando</v>
          </cell>
          <cell r="O198" t="str">
            <v>Sem cargo de comando</v>
          </cell>
          <cell r="P198" t="str">
            <v>Masculino</v>
          </cell>
          <cell r="Q198">
            <v>44</v>
          </cell>
          <cell r="R198" t="str">
            <v>De 36 a 45 anos</v>
          </cell>
          <cell r="S198">
            <v>24</v>
          </cell>
          <cell r="T198" t="str">
            <v>De 21 a 30 anos de caa</v>
          </cell>
          <cell r="U198" t="str">
            <v>R9N2F</v>
          </cell>
        </row>
        <row r="199">
          <cell r="C199">
            <v>4197</v>
          </cell>
          <cell r="D199" t="str">
            <v>Paulo Afonso Figueiredo Junior</v>
          </cell>
          <cell r="E199" t="str">
            <v>pafigueiredo@dmepc.com.br</v>
          </cell>
          <cell r="F199" t="str">
            <v>DME Distribuição - DMED</v>
          </cell>
          <cell r="G199" t="str">
            <v>Diretoria Técnica DMED / DMEE</v>
          </cell>
          <cell r="H199" t="str">
            <v>Dir. Superint. DMED + Dir. Técnica DMED / DMEE</v>
          </cell>
          <cell r="I199" t="str">
            <v>Supervisão de Sistemas</v>
          </cell>
          <cell r="J199" t="str">
            <v>Distribuição</v>
          </cell>
          <cell r="K199" t="str">
            <v>Supervisão de Operação da Distribuição</v>
          </cell>
          <cell r="L199" t="str">
            <v>Supervisão de Sistemas</v>
          </cell>
          <cell r="M199" t="str">
            <v>Eletricista de Manutenção Eletroeletrônica</v>
          </cell>
          <cell r="N199" t="str">
            <v>Sem cargo de comando</v>
          </cell>
          <cell r="O199" t="str">
            <v>Sem cargo de comando</v>
          </cell>
          <cell r="P199" t="str">
            <v>Masculino</v>
          </cell>
          <cell r="Q199">
            <v>37</v>
          </cell>
          <cell r="R199" t="str">
            <v>De 36 a 45 anos</v>
          </cell>
          <cell r="S199">
            <v>13</v>
          </cell>
          <cell r="T199" t="str">
            <v>De 10 a 15 anos de casa</v>
          </cell>
          <cell r="U199" t="str">
            <v>U2Z4R</v>
          </cell>
        </row>
        <row r="200">
          <cell r="C200">
            <v>4198</v>
          </cell>
          <cell r="D200" t="str">
            <v>Richard Martins Bueno</v>
          </cell>
          <cell r="E200" t="str">
            <v>rbueno@dmepc.com.br</v>
          </cell>
          <cell r="F200" t="str">
            <v>DME Distribuição - DMED</v>
          </cell>
          <cell r="G200" t="str">
            <v>Diretoria Técnica DMED / DMEE</v>
          </cell>
          <cell r="H200" t="str">
            <v>Dir. Superint. DMED + Dir. Técnica DMED / DMEE</v>
          </cell>
          <cell r="I200" t="str">
            <v>Supervisão de Sistemas</v>
          </cell>
          <cell r="J200" t="str">
            <v>Distribuição</v>
          </cell>
          <cell r="K200" t="str">
            <v>Supervisão de Operação da Distribuição</v>
          </cell>
          <cell r="L200" t="str">
            <v>Supervisão de Sistemas</v>
          </cell>
          <cell r="M200" t="str">
            <v>Supervisor de Operação da Distribuição</v>
          </cell>
          <cell r="N200" t="str">
            <v>Supervisor</v>
          </cell>
          <cell r="O200" t="str">
            <v>Supervisores</v>
          </cell>
          <cell r="P200" t="str">
            <v>Masculino</v>
          </cell>
          <cell r="Q200">
            <v>47</v>
          </cell>
          <cell r="R200" t="str">
            <v>De 46 a 60 anos</v>
          </cell>
          <cell r="S200">
            <v>14</v>
          </cell>
          <cell r="T200" t="str">
            <v>De 10 a 15 anos de casa</v>
          </cell>
          <cell r="U200" t="str">
            <v>T7F4S</v>
          </cell>
        </row>
        <row r="201">
          <cell r="C201">
            <v>4199</v>
          </cell>
          <cell r="D201" t="str">
            <v>Vinicius Verola</v>
          </cell>
          <cell r="E201" t="str">
            <v>vverola@dmepc.com.br</v>
          </cell>
          <cell r="F201" t="str">
            <v>DME Distribuição - DMED</v>
          </cell>
          <cell r="G201" t="str">
            <v>Diretoria Técnica DMED / DMEE</v>
          </cell>
          <cell r="H201" t="str">
            <v>Dir. Superint. DMED + Dir. Técnica DMED / DMEE</v>
          </cell>
          <cell r="I201" t="str">
            <v>Supervisão de Sistemas</v>
          </cell>
          <cell r="J201" t="str">
            <v>Distribuição</v>
          </cell>
          <cell r="K201" t="str">
            <v>Supervisão de Operação da Distribuição</v>
          </cell>
          <cell r="L201" t="str">
            <v>Supervisão de Sistemas</v>
          </cell>
          <cell r="M201" t="str">
            <v>Eletricista de Instalações</v>
          </cell>
          <cell r="N201" t="str">
            <v>Sem cargo de comando</v>
          </cell>
          <cell r="O201" t="str">
            <v>Sem cargo de comando</v>
          </cell>
          <cell r="P201" t="str">
            <v>Masculino</v>
          </cell>
          <cell r="Q201">
            <v>36</v>
          </cell>
          <cell r="R201" t="str">
            <v>De 36 a 45 anos</v>
          </cell>
          <cell r="S201">
            <v>17</v>
          </cell>
          <cell r="T201" t="str">
            <v>De 16 a 20 anos de casa</v>
          </cell>
          <cell r="U201" t="str">
            <v>A2Q2S</v>
          </cell>
        </row>
        <row r="202">
          <cell r="C202">
            <v>4200</v>
          </cell>
          <cell r="D202" t="str">
            <v>Ariane Cristina Gomes de Menezes</v>
          </cell>
          <cell r="E202" t="str">
            <v>agomes@dmepc.com.br</v>
          </cell>
          <cell r="F202" t="str">
            <v>DME Distribuição - DMED</v>
          </cell>
          <cell r="G202" t="str">
            <v>Presidência</v>
          </cell>
          <cell r="H202" t="str">
            <v>Presidência</v>
          </cell>
          <cell r="I202" t="str">
            <v>Assessoria de Comunicação</v>
          </cell>
          <cell r="J202" t="str">
            <v>Áreas de apoio</v>
          </cell>
          <cell r="K202" t="str">
            <v>Presidência</v>
          </cell>
          <cell r="L202" t="str">
            <v xml:space="preserve">Cedido DME Poços de Caldas Participação </v>
          </cell>
          <cell r="M202" t="str">
            <v>Assessora de Comunicação</v>
          </cell>
          <cell r="N202" t="str">
            <v>Assessor</v>
          </cell>
          <cell r="O202" t="str">
            <v>Gerentes, Assessores e Coordenadores</v>
          </cell>
          <cell r="P202" t="str">
            <v>Feminino</v>
          </cell>
          <cell r="Q202">
            <v>32</v>
          </cell>
          <cell r="R202" t="str">
            <v>Até 35 anos</v>
          </cell>
          <cell r="S202">
            <v>13</v>
          </cell>
          <cell r="T202" t="str">
            <v>De 10 a 15 anos de casa</v>
          </cell>
          <cell r="U202" t="str">
            <v>F2U3H</v>
          </cell>
        </row>
        <row r="203">
          <cell r="C203">
            <v>4201</v>
          </cell>
          <cell r="D203" t="str">
            <v>Claudia de Souza</v>
          </cell>
          <cell r="E203" t="str">
            <v>csouza@dmepc.com.br</v>
          </cell>
          <cell r="F203" t="str">
            <v>DME Distribuição - DMED</v>
          </cell>
          <cell r="G203" t="str">
            <v>Presidência</v>
          </cell>
          <cell r="H203" t="str">
            <v>Presidência</v>
          </cell>
          <cell r="I203" t="str">
            <v>Assessoria de Meio Ambiente</v>
          </cell>
          <cell r="J203" t="str">
            <v>Áreas de apoio</v>
          </cell>
          <cell r="K203" t="str">
            <v>Assessorias</v>
          </cell>
          <cell r="L203" t="str">
            <v>Assessoria de Meio Ambiente</v>
          </cell>
          <cell r="M203" t="str">
            <v>Assessora de Meio Ambiente</v>
          </cell>
          <cell r="N203" t="str">
            <v>Assessor</v>
          </cell>
          <cell r="O203" t="str">
            <v>Gerentes, Assessores e Coordenadores</v>
          </cell>
          <cell r="P203" t="str">
            <v>Feminino</v>
          </cell>
          <cell r="Q203">
            <v>44</v>
          </cell>
          <cell r="R203" t="str">
            <v>De 36 a 45 anos</v>
          </cell>
          <cell r="S203">
            <v>25</v>
          </cell>
          <cell r="T203" t="str">
            <v>De 21 a 30 anos de caa</v>
          </cell>
          <cell r="U203" t="str">
            <v>Z4C4R</v>
          </cell>
        </row>
        <row r="204">
          <cell r="C204">
            <v>4202</v>
          </cell>
          <cell r="D204" t="str">
            <v>Fabio Augusto Zincone</v>
          </cell>
          <cell r="E204" t="str">
            <v>fazincone@dmepc.com.br</v>
          </cell>
          <cell r="F204" t="str">
            <v>DME Energética - DMEE</v>
          </cell>
          <cell r="G204" t="str">
            <v>Presidência</v>
          </cell>
          <cell r="H204" t="str">
            <v>Presidência</v>
          </cell>
          <cell r="I204" t="str">
            <v>Assessoria de Meio Ambiente</v>
          </cell>
          <cell r="J204" t="str">
            <v>Áreas de apoio</v>
          </cell>
          <cell r="K204" t="str">
            <v>Assessorias</v>
          </cell>
          <cell r="L204" t="str">
            <v>Administração</v>
          </cell>
          <cell r="M204" t="str">
            <v>Analista Ambiental</v>
          </cell>
          <cell r="N204" t="str">
            <v>Sem cargo de comando</v>
          </cell>
          <cell r="O204" t="str">
            <v>Sem cargo de comando</v>
          </cell>
          <cell r="P204" t="str">
            <v>Masculino</v>
          </cell>
          <cell r="Q204">
            <v>48</v>
          </cell>
          <cell r="R204" t="str">
            <v>De 46 a 60 anos</v>
          </cell>
          <cell r="S204">
            <v>11</v>
          </cell>
          <cell r="T204" t="str">
            <v>De 10 a 15 anos de casa</v>
          </cell>
          <cell r="U204" t="str">
            <v>H7F4R</v>
          </cell>
        </row>
        <row r="205">
          <cell r="C205">
            <v>4203</v>
          </cell>
          <cell r="D205" t="str">
            <v>Claudete Aparecida de Melo Sato</v>
          </cell>
          <cell r="E205" t="str">
            <v>casato@dmepc.com.br</v>
          </cell>
          <cell r="F205" t="str">
            <v>DME Distribuição - DMED</v>
          </cell>
          <cell r="G205" t="str">
            <v>Presidência</v>
          </cell>
          <cell r="H205" t="str">
            <v>Presidência</v>
          </cell>
          <cell r="I205" t="str">
            <v>Assessoria Jurídica</v>
          </cell>
          <cell r="J205" t="str">
            <v>Áreas de apoio</v>
          </cell>
          <cell r="K205" t="str">
            <v>Presidência</v>
          </cell>
          <cell r="L205" t="str">
            <v xml:space="preserve">Cedido DME Poços de Caldas Participação </v>
          </cell>
          <cell r="M205" t="str">
            <v>Advogado</v>
          </cell>
          <cell r="N205" t="str">
            <v>Sem cargo de comando</v>
          </cell>
          <cell r="O205" t="str">
            <v>Sem cargo de comando</v>
          </cell>
          <cell r="P205" t="str">
            <v>Feminino</v>
          </cell>
          <cell r="Q205">
            <v>46</v>
          </cell>
          <cell r="R205" t="str">
            <v>De 46 a 60 anos</v>
          </cell>
          <cell r="S205">
            <v>11</v>
          </cell>
          <cell r="T205" t="str">
            <v>De 10 a 15 anos de casa</v>
          </cell>
          <cell r="U205" t="str">
            <v>Q9A9T</v>
          </cell>
        </row>
        <row r="206">
          <cell r="C206">
            <v>4204</v>
          </cell>
          <cell r="D206" t="str">
            <v>Marcos Rogerio Alvim</v>
          </cell>
          <cell r="E206" t="str">
            <v>mralvim@dmepc.com.br</v>
          </cell>
          <cell r="F206" t="str">
            <v>DME Distribuição - DMED</v>
          </cell>
          <cell r="G206" t="str">
            <v>Presidência</v>
          </cell>
          <cell r="H206" t="str">
            <v>Presidência</v>
          </cell>
          <cell r="I206" t="str">
            <v>Assessoria Jurídica</v>
          </cell>
          <cell r="J206" t="str">
            <v>Áreas de apoio</v>
          </cell>
          <cell r="K206" t="str">
            <v>Presidência</v>
          </cell>
          <cell r="L206" t="str">
            <v xml:space="preserve">Cedido DME Poços de Caldas Participação </v>
          </cell>
          <cell r="M206" t="str">
            <v>Coordenador Jurídico</v>
          </cell>
          <cell r="N206" t="str">
            <v>Coordenador</v>
          </cell>
          <cell r="O206" t="str">
            <v>Gerentes, Assessores e Coordenadores</v>
          </cell>
          <cell r="P206" t="str">
            <v>Masculino</v>
          </cell>
          <cell r="Q206">
            <v>42</v>
          </cell>
          <cell r="R206" t="str">
            <v>De 36 a 45 anos</v>
          </cell>
          <cell r="S206">
            <v>11</v>
          </cell>
          <cell r="T206" t="str">
            <v>De 10 a 15 anos de casa</v>
          </cell>
          <cell r="U206" t="str">
            <v>J5W8F</v>
          </cell>
        </row>
        <row r="207">
          <cell r="C207">
            <v>4205</v>
          </cell>
          <cell r="D207" t="str">
            <v>Tatiana Gagliardi de Vasconcelos</v>
          </cell>
          <cell r="E207" t="str">
            <v>tvasconcelos@dmepc.com.br</v>
          </cell>
          <cell r="F207" t="str">
            <v>DME Energética - DMEE</v>
          </cell>
          <cell r="G207" t="str">
            <v>Presidência</v>
          </cell>
          <cell r="H207" t="str">
            <v>Presidência</v>
          </cell>
          <cell r="I207" t="str">
            <v>Assessoria Jurídica</v>
          </cell>
          <cell r="J207" t="str">
            <v>Áreas de apoio</v>
          </cell>
          <cell r="K207" t="str">
            <v>Presidência</v>
          </cell>
          <cell r="L207" t="str">
            <v xml:space="preserve">Cedido DME Participações </v>
          </cell>
          <cell r="M207" t="str">
            <v>Assessor Jurídico</v>
          </cell>
          <cell r="N207" t="str">
            <v>Sem cargo de comando</v>
          </cell>
          <cell r="O207" t="str">
            <v>Sem cargo de comando</v>
          </cell>
          <cell r="P207" t="str">
            <v>Feminino</v>
          </cell>
          <cell r="Q207">
            <v>40</v>
          </cell>
          <cell r="R207" t="str">
            <v>De 36 a 45 anos</v>
          </cell>
          <cell r="S207">
            <v>11</v>
          </cell>
          <cell r="T207" t="str">
            <v>De 10 a 15 anos de casa</v>
          </cell>
          <cell r="U207" t="str">
            <v>B6M2A</v>
          </cell>
        </row>
        <row r="208">
          <cell r="C208">
            <v>4206</v>
          </cell>
          <cell r="D208" t="str">
            <v>Luana de Lemos Giosa</v>
          </cell>
          <cell r="E208" t="str">
            <v>lgiosa@dmepc.com.br</v>
          </cell>
          <cell r="F208" t="str">
            <v>DME Distribuição - DMED</v>
          </cell>
          <cell r="G208" t="str">
            <v>Presidência</v>
          </cell>
          <cell r="H208" t="str">
            <v>Presidência</v>
          </cell>
          <cell r="I208" t="str">
            <v>Auditoria Interna</v>
          </cell>
          <cell r="J208" t="str">
            <v>Áreas de apoio</v>
          </cell>
          <cell r="K208" t="str">
            <v>Presidência</v>
          </cell>
          <cell r="L208" t="str">
            <v xml:space="preserve">Cedido DME Poços de Caldas Participação </v>
          </cell>
          <cell r="M208" t="str">
            <v>Operador de Teleatendimento</v>
          </cell>
          <cell r="N208" t="str">
            <v>Sem cargo de comando</v>
          </cell>
          <cell r="O208" t="str">
            <v>Sem cargo de comando</v>
          </cell>
          <cell r="P208" t="str">
            <v>Feminino</v>
          </cell>
          <cell r="Q208">
            <v>35</v>
          </cell>
          <cell r="R208" t="str">
            <v>Até 35 anos</v>
          </cell>
          <cell r="S208">
            <v>12</v>
          </cell>
          <cell r="T208" t="str">
            <v>De 10 a 15 anos de casa</v>
          </cell>
          <cell r="U208" t="str">
            <v>S7N7A</v>
          </cell>
        </row>
        <row r="209">
          <cell r="C209">
            <v>4207</v>
          </cell>
          <cell r="D209" t="str">
            <v>Marcio Antonio Soares</v>
          </cell>
          <cell r="E209" t="str">
            <v>masoares@dmepc.com.br</v>
          </cell>
          <cell r="F209" t="str">
            <v>DME Distribuição - DMED</v>
          </cell>
          <cell r="G209" t="str">
            <v>Presidência</v>
          </cell>
          <cell r="H209" t="str">
            <v>Presidência</v>
          </cell>
          <cell r="I209" t="str">
            <v>Auditoria Interna</v>
          </cell>
          <cell r="J209" t="str">
            <v>Áreas de apoio</v>
          </cell>
          <cell r="K209" t="str">
            <v>Presidência</v>
          </cell>
          <cell r="L209" t="str">
            <v xml:space="preserve">Cedido DME Poços de Caldas Participação </v>
          </cell>
          <cell r="M209" t="str">
            <v>Contador</v>
          </cell>
          <cell r="N209" t="str">
            <v>Sem cargo de comando</v>
          </cell>
          <cell r="O209" t="str">
            <v>Sem cargo de comando</v>
          </cell>
          <cell r="P209" t="str">
            <v>Masculino</v>
          </cell>
          <cell r="Q209">
            <v>45</v>
          </cell>
          <cell r="R209" t="str">
            <v>De 36 a 45 anos</v>
          </cell>
          <cell r="S209">
            <v>14</v>
          </cell>
          <cell r="T209" t="str">
            <v>De 10 a 15 anos de casa</v>
          </cell>
          <cell r="U209" t="str">
            <v>V6W9X</v>
          </cell>
        </row>
        <row r="210">
          <cell r="C210">
            <v>4208</v>
          </cell>
          <cell r="D210" t="str">
            <v>Mara Rubia dos Reis</v>
          </cell>
          <cell r="E210" t="str">
            <v>mrreis@dmepc.com.br</v>
          </cell>
          <cell r="F210" t="str">
            <v>DME Energética - DMEE</v>
          </cell>
          <cell r="G210" t="str">
            <v>Presidência</v>
          </cell>
          <cell r="H210" t="str">
            <v>Presidência</v>
          </cell>
          <cell r="I210" t="str">
            <v>Secretaria da Presidência</v>
          </cell>
          <cell r="J210" t="str">
            <v>Áreas de apoio</v>
          </cell>
          <cell r="K210" t="str">
            <v>Presidência</v>
          </cell>
          <cell r="L210" t="str">
            <v>Secretaria da Presidência</v>
          </cell>
          <cell r="M210" t="str">
            <v>Secretária</v>
          </cell>
          <cell r="N210" t="str">
            <v>Sem cargo de comando</v>
          </cell>
          <cell r="O210" t="str">
            <v>Sem cargo de comando</v>
          </cell>
          <cell r="P210" t="str">
            <v>Feminino</v>
          </cell>
          <cell r="Q210">
            <v>46</v>
          </cell>
          <cell r="R210" t="str">
            <v>De 46 a 60 anos</v>
          </cell>
          <cell r="S210">
            <v>11</v>
          </cell>
          <cell r="T210" t="str">
            <v>De 10 a 15 anos de casa</v>
          </cell>
          <cell r="U210" t="str">
            <v>S5Z8F</v>
          </cell>
        </row>
        <row r="211">
          <cell r="C211">
            <v>4209</v>
          </cell>
          <cell r="D211" t="str">
            <v>Michelle Esteves Gonzales</v>
          </cell>
          <cell r="E211" t="str">
            <v>mgonzales@dmepc.com.br</v>
          </cell>
          <cell r="F211" t="str">
            <v>DME Distribuição - DMED</v>
          </cell>
          <cell r="G211" t="str">
            <v>Presidência</v>
          </cell>
          <cell r="H211" t="str">
            <v>Presidência</v>
          </cell>
          <cell r="I211" t="str">
            <v>Secretaria da Presidência</v>
          </cell>
          <cell r="J211" t="str">
            <v>Áreas de apoio</v>
          </cell>
          <cell r="K211" t="str">
            <v>Presidência</v>
          </cell>
          <cell r="L211" t="str">
            <v xml:space="preserve">Cedido DME Energética </v>
          </cell>
          <cell r="M211" t="str">
            <v>Assistente Administrativo</v>
          </cell>
          <cell r="N211" t="str">
            <v>Sem cargo de comando</v>
          </cell>
          <cell r="O211" t="str">
            <v>Sem cargo de comando</v>
          </cell>
          <cell r="P211" t="str">
            <v>Feminino</v>
          </cell>
          <cell r="Q211">
            <v>43</v>
          </cell>
          <cell r="R211" t="str">
            <v>De 36 a 45 anos</v>
          </cell>
          <cell r="S211">
            <v>22</v>
          </cell>
          <cell r="T211" t="str">
            <v>De 21 a 30 anos de caa</v>
          </cell>
          <cell r="U211" t="str">
            <v>R3Y9C</v>
          </cell>
        </row>
        <row r="212">
          <cell r="C212">
            <v>4210</v>
          </cell>
          <cell r="D212" t="str">
            <v>Roslandia Andrade de Gouvea Milani</v>
          </cell>
          <cell r="E212" t="str">
            <v>rmilani@dmepc.com.br</v>
          </cell>
          <cell r="F212" t="str">
            <v>DME Distribuição - DMED</v>
          </cell>
          <cell r="G212" t="str">
            <v>Presidência</v>
          </cell>
          <cell r="H212" t="str">
            <v>Presidência</v>
          </cell>
          <cell r="I212" t="str">
            <v>Secretaria da Presidência</v>
          </cell>
          <cell r="J212" t="str">
            <v>Áreas de apoio</v>
          </cell>
          <cell r="K212" t="str">
            <v>Presidência</v>
          </cell>
          <cell r="L212" t="str">
            <v xml:space="preserve">Cedido DME Poços de Caldas Participação </v>
          </cell>
          <cell r="M212" t="str">
            <v>Assistente Administrativo</v>
          </cell>
          <cell r="N212" t="str">
            <v>Sem cargo de comando</v>
          </cell>
          <cell r="O212" t="str">
            <v>Sem cargo de comando</v>
          </cell>
          <cell r="P212" t="str">
            <v>Feminino</v>
          </cell>
          <cell r="Q212">
            <v>46</v>
          </cell>
          <cell r="R212" t="str">
            <v>De 46 a 60 anos</v>
          </cell>
          <cell r="S212">
            <v>27</v>
          </cell>
          <cell r="T212" t="str">
            <v>De 21 a 30 anos de caa</v>
          </cell>
          <cell r="U212" t="str">
            <v>M2X2N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B3"/>
  <sheetViews>
    <sheetView showGridLines="0" tabSelected="1" zoomScaleNormal="100" workbookViewId="0"/>
  </sheetViews>
  <sheetFormatPr defaultColWidth="8.85546875" defaultRowHeight="15" x14ac:dyDescent="0.25"/>
  <cols>
    <col min="1" max="1" width="18.140625" style="24" bestFit="1" customWidth="1"/>
    <col min="2" max="2" width="60.7109375" style="24" customWidth="1"/>
    <col min="3" max="16384" width="8.85546875" style="24"/>
  </cols>
  <sheetData>
    <row r="1" spans="1:2" ht="30" customHeight="1" x14ac:dyDescent="0.25">
      <c r="A1" s="28" t="s">
        <v>97</v>
      </c>
      <c r="B1" s="29">
        <v>10000</v>
      </c>
    </row>
    <row r="2" spans="1:2" ht="57" customHeight="1" x14ac:dyDescent="0.25">
      <c r="A2" s="30" t="s">
        <v>98</v>
      </c>
      <c r="B2" s="31" t="s">
        <v>135</v>
      </c>
    </row>
    <row r="3" spans="1:2" ht="30" customHeight="1" thickBot="1" x14ac:dyDescent="0.3">
      <c r="A3" s="32" t="s">
        <v>74</v>
      </c>
      <c r="B3" s="33">
        <v>44901</v>
      </c>
    </row>
  </sheetData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1A7B9-74F7-4171-9BB9-CCD450AECA7E}">
  <dimension ref="A1:AC470"/>
  <sheetViews>
    <sheetView showGridLines="0" zoomScale="70" zoomScaleNormal="70" workbookViewId="0">
      <pane xSplit="3" ySplit="2" topLeftCell="D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D3" sqref="D3"/>
    </sheetView>
  </sheetViews>
  <sheetFormatPr defaultColWidth="8.5703125" defaultRowHeight="18.75" x14ac:dyDescent="0.3"/>
  <cols>
    <col min="1" max="1" width="12.7109375" style="24" customWidth="1"/>
    <col min="2" max="2" width="43" style="245" bestFit="1" customWidth="1"/>
    <col min="3" max="29" width="15.7109375" style="24" customWidth="1"/>
    <col min="30" max="16384" width="8.5703125" style="24"/>
  </cols>
  <sheetData>
    <row r="1" spans="1:29" ht="75" customHeight="1" x14ac:dyDescent="0.25">
      <c r="A1" s="144" t="s">
        <v>100</v>
      </c>
      <c r="B1" s="238" t="s">
        <v>8</v>
      </c>
      <c r="C1" s="145" t="s">
        <v>74</v>
      </c>
      <c r="D1" s="146" t="s">
        <v>425</v>
      </c>
      <c r="E1" s="146" t="s">
        <v>425</v>
      </c>
      <c r="F1" s="146" t="s">
        <v>425</v>
      </c>
      <c r="G1" s="146" t="s">
        <v>425</v>
      </c>
      <c r="H1" s="146" t="s">
        <v>425</v>
      </c>
      <c r="I1" s="145" t="s">
        <v>426</v>
      </c>
      <c r="J1" s="145" t="s">
        <v>426</v>
      </c>
      <c r="K1" s="145" t="s">
        <v>426</v>
      </c>
      <c r="L1" s="145" t="s">
        <v>426</v>
      </c>
      <c r="M1" s="145" t="s">
        <v>426</v>
      </c>
      <c r="N1" s="147" t="s">
        <v>427</v>
      </c>
      <c r="O1" s="147" t="s">
        <v>427</v>
      </c>
      <c r="P1" s="147" t="s">
        <v>427</v>
      </c>
      <c r="Q1" s="147" t="s">
        <v>427</v>
      </c>
      <c r="R1" s="147" t="s">
        <v>427</v>
      </c>
      <c r="S1" s="145" t="s">
        <v>428</v>
      </c>
      <c r="T1" s="145" t="s">
        <v>428</v>
      </c>
      <c r="U1" s="145" t="s">
        <v>428</v>
      </c>
      <c r="V1" s="145" t="s">
        <v>428</v>
      </c>
      <c r="W1" s="145" t="s">
        <v>428</v>
      </c>
      <c r="X1" s="148" t="s">
        <v>76</v>
      </c>
      <c r="Y1" s="148" t="s">
        <v>76</v>
      </c>
      <c r="Z1" s="148" t="s">
        <v>76</v>
      </c>
      <c r="AA1" s="148" t="s">
        <v>76</v>
      </c>
      <c r="AB1" s="148" t="s">
        <v>76</v>
      </c>
      <c r="AC1" s="149" t="s">
        <v>77</v>
      </c>
    </row>
    <row r="2" spans="1:29" ht="49.9" customHeight="1" thickBot="1" x14ac:dyDescent="0.3">
      <c r="A2" s="150"/>
      <c r="B2" s="239"/>
      <c r="C2" s="151" t="s">
        <v>73</v>
      </c>
      <c r="D2" s="1" t="s">
        <v>78</v>
      </c>
      <c r="E2" s="152" t="s">
        <v>79</v>
      </c>
      <c r="F2" s="153" t="s">
        <v>80</v>
      </c>
      <c r="G2" s="154" t="s">
        <v>81</v>
      </c>
      <c r="H2" s="2" t="s">
        <v>82</v>
      </c>
      <c r="I2" s="1" t="s">
        <v>83</v>
      </c>
      <c r="J2" s="152" t="s">
        <v>84</v>
      </c>
      <c r="K2" s="153" t="s">
        <v>85</v>
      </c>
      <c r="L2" s="154" t="s">
        <v>86</v>
      </c>
      <c r="M2" s="2" t="s">
        <v>87</v>
      </c>
      <c r="N2" s="1" t="s">
        <v>88</v>
      </c>
      <c r="O2" s="152" t="s">
        <v>89</v>
      </c>
      <c r="P2" s="153" t="s">
        <v>90</v>
      </c>
      <c r="Q2" s="154" t="s">
        <v>91</v>
      </c>
      <c r="R2" s="2" t="s">
        <v>92</v>
      </c>
      <c r="S2" s="1" t="s">
        <v>88</v>
      </c>
      <c r="T2" s="152" t="s">
        <v>89</v>
      </c>
      <c r="U2" s="153" t="s">
        <v>90</v>
      </c>
      <c r="V2" s="154" t="s">
        <v>91</v>
      </c>
      <c r="W2" s="2" t="s">
        <v>92</v>
      </c>
      <c r="X2" s="1" t="s">
        <v>114</v>
      </c>
      <c r="Y2" s="152" t="s">
        <v>101</v>
      </c>
      <c r="Z2" s="153" t="s">
        <v>102</v>
      </c>
      <c r="AA2" s="154" t="s">
        <v>103</v>
      </c>
      <c r="AB2" s="2" t="s">
        <v>104</v>
      </c>
      <c r="AC2" s="155" t="s">
        <v>77</v>
      </c>
    </row>
    <row r="3" spans="1:29" ht="30" customHeight="1" thickBot="1" x14ac:dyDescent="0.3">
      <c r="A3" s="133">
        <v>2900</v>
      </c>
      <c r="B3" s="240" t="s">
        <v>424</v>
      </c>
      <c r="C3" s="252">
        <v>44901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56">
        <v>0.72</v>
      </c>
    </row>
    <row r="4" spans="1:29" ht="30" customHeight="1" thickBot="1" x14ac:dyDescent="0.3">
      <c r="A4" s="157">
        <v>10000</v>
      </c>
      <c r="B4" s="241" t="s">
        <v>1074</v>
      </c>
      <c r="C4" s="158">
        <v>44901</v>
      </c>
      <c r="D4" s="143">
        <v>0.49542124542124544</v>
      </c>
      <c r="E4" s="143">
        <v>0.34455128205128205</v>
      </c>
      <c r="F4" s="143">
        <v>0.12156593406593406</v>
      </c>
      <c r="G4" s="143">
        <v>2.8388278388278388E-2</v>
      </c>
      <c r="H4" s="143">
        <v>1.0073260073260074E-2</v>
      </c>
      <c r="I4" s="143">
        <v>0.36973443223443225</v>
      </c>
      <c r="J4" s="143">
        <v>0.4432234432234432</v>
      </c>
      <c r="K4" s="143">
        <v>0.12591575091575091</v>
      </c>
      <c r="L4" s="143">
        <v>4.5558608058608056E-2</v>
      </c>
      <c r="M4" s="143">
        <v>1.5567765567765568E-2</v>
      </c>
      <c r="N4" s="143">
        <v>0.21497252747252749</v>
      </c>
      <c r="O4" s="143">
        <v>0.30219780219780218</v>
      </c>
      <c r="P4" s="143">
        <v>0.28502747252747251</v>
      </c>
      <c r="Q4" s="143">
        <v>0.11858974358974358</v>
      </c>
      <c r="R4" s="143">
        <v>7.9212454212454209E-2</v>
      </c>
      <c r="S4" s="143">
        <v>0.57326007326007322</v>
      </c>
      <c r="T4" s="143">
        <v>0.27930402930402931</v>
      </c>
      <c r="U4" s="143">
        <v>0.10393772893772894</v>
      </c>
      <c r="V4" s="143">
        <v>2.8617216117216116E-2</v>
      </c>
      <c r="W4" s="143">
        <v>1.488095238095238E-2</v>
      </c>
      <c r="X4" s="143">
        <v>0.40934065934065933</v>
      </c>
      <c r="Y4" s="143">
        <v>0.41048534798534797</v>
      </c>
      <c r="Z4" s="143">
        <v>0.11401098901098901</v>
      </c>
      <c r="AA4" s="143">
        <v>5.334249084249084E-2</v>
      </c>
      <c r="AB4" s="143">
        <v>1.282051282051282E-2</v>
      </c>
      <c r="AC4" s="159">
        <v>0.75366300366300365</v>
      </c>
    </row>
    <row r="5" spans="1:29" ht="30" customHeight="1" x14ac:dyDescent="0.25">
      <c r="A5" s="37">
        <v>10001</v>
      </c>
      <c r="B5" s="242" t="s">
        <v>1075</v>
      </c>
      <c r="C5" s="160">
        <v>44901</v>
      </c>
      <c r="D5" s="136">
        <v>0.49738524113887272</v>
      </c>
      <c r="E5" s="136">
        <v>0.34543869843114466</v>
      </c>
      <c r="F5" s="136">
        <v>0.11853573503776874</v>
      </c>
      <c r="G5" s="136">
        <v>2.8471818710052294E-2</v>
      </c>
      <c r="H5" s="136">
        <v>1.0168506682161535E-2</v>
      </c>
      <c r="I5" s="136">
        <v>0.3727484020918071</v>
      </c>
      <c r="J5" s="136">
        <v>0.44683323649041257</v>
      </c>
      <c r="K5" s="136">
        <v>0.12202208018593841</v>
      </c>
      <c r="L5" s="136">
        <v>4.2417199302730968E-2</v>
      </c>
      <c r="M5" s="136">
        <v>1.5979081929110982E-2</v>
      </c>
      <c r="N5" s="136">
        <v>0.22167344567112143</v>
      </c>
      <c r="O5" s="136">
        <v>0.3053457292271935</v>
      </c>
      <c r="P5" s="136">
        <v>0.28006972690296339</v>
      </c>
      <c r="Q5" s="136">
        <v>0.11272515979081929</v>
      </c>
      <c r="R5" s="136">
        <v>8.0185938407902377E-2</v>
      </c>
      <c r="S5" s="136">
        <v>0.58018593840790234</v>
      </c>
      <c r="T5" s="136">
        <v>0.27687391051714122</v>
      </c>
      <c r="U5" s="136">
        <v>9.8779779198140613E-2</v>
      </c>
      <c r="V5" s="136">
        <v>3.0214991284137131E-2</v>
      </c>
      <c r="W5" s="136">
        <v>1.3945380592678676E-2</v>
      </c>
      <c r="X5" s="136">
        <v>0.41400348634514816</v>
      </c>
      <c r="Y5" s="136">
        <v>0.40906449738524114</v>
      </c>
      <c r="Z5" s="136">
        <v>0.11301568855316677</v>
      </c>
      <c r="AA5" s="136">
        <v>5.1423590935502618E-2</v>
      </c>
      <c r="AB5" s="136">
        <v>1.2492736780941312E-2</v>
      </c>
      <c r="AC5" s="156">
        <v>0.75915165601394541</v>
      </c>
    </row>
    <row r="6" spans="1:29" ht="30" customHeight="1" thickBot="1" x14ac:dyDescent="0.3">
      <c r="A6" s="47">
        <v>10002</v>
      </c>
      <c r="B6" s="243" t="s">
        <v>1076</v>
      </c>
      <c r="C6" s="161">
        <v>44901</v>
      </c>
      <c r="D6" s="142">
        <v>0.48812095032397407</v>
      </c>
      <c r="E6" s="142">
        <v>0.34125269978401729</v>
      </c>
      <c r="F6" s="142">
        <v>0.132829373650108</v>
      </c>
      <c r="G6" s="142">
        <v>2.8077753779697623E-2</v>
      </c>
      <c r="H6" s="142">
        <v>9.7192224622030237E-3</v>
      </c>
      <c r="I6" s="142">
        <v>0.35853131749460043</v>
      </c>
      <c r="J6" s="142">
        <v>0.42980561555075592</v>
      </c>
      <c r="K6" s="142">
        <v>0.14038876889848811</v>
      </c>
      <c r="L6" s="142">
        <v>5.7235421166306692E-2</v>
      </c>
      <c r="M6" s="142">
        <v>1.4038876889848811E-2</v>
      </c>
      <c r="N6" s="142">
        <v>0.19006479481641469</v>
      </c>
      <c r="O6" s="142">
        <v>0.29049676025917925</v>
      </c>
      <c r="P6" s="142">
        <v>0.30345572354211664</v>
      </c>
      <c r="Q6" s="142">
        <v>0.14038876889848811</v>
      </c>
      <c r="R6" s="142">
        <v>7.5593952483801297E-2</v>
      </c>
      <c r="S6" s="142">
        <v>0.54751619870410362</v>
      </c>
      <c r="T6" s="142">
        <v>0.28833693304535635</v>
      </c>
      <c r="U6" s="142">
        <v>0.12311015118790497</v>
      </c>
      <c r="V6" s="142">
        <v>2.267818574514039E-2</v>
      </c>
      <c r="W6" s="142">
        <v>1.8358531317494601E-2</v>
      </c>
      <c r="X6" s="142">
        <v>0.39200863930885527</v>
      </c>
      <c r="Y6" s="142">
        <v>0.41576673866090713</v>
      </c>
      <c r="Z6" s="142">
        <v>0.11771058315334773</v>
      </c>
      <c r="AA6" s="142">
        <v>6.0475161987041039E-2</v>
      </c>
      <c r="AB6" s="142">
        <v>1.4038876889848811E-2</v>
      </c>
      <c r="AC6" s="162">
        <v>0.7332613390928725</v>
      </c>
    </row>
    <row r="7" spans="1:29" ht="30" customHeight="1" x14ac:dyDescent="0.25">
      <c r="A7" s="37">
        <v>10003</v>
      </c>
      <c r="B7" s="242" t="s">
        <v>129</v>
      </c>
      <c r="C7" s="160">
        <v>44901</v>
      </c>
      <c r="D7" s="136">
        <v>0.31818181818181818</v>
      </c>
      <c r="E7" s="136">
        <v>0.4</v>
      </c>
      <c r="F7" s="136">
        <v>0.18181818181818182</v>
      </c>
      <c r="G7" s="136">
        <v>6.363636363636363E-2</v>
      </c>
      <c r="H7" s="136">
        <v>3.6363636363636362E-2</v>
      </c>
      <c r="I7" s="136">
        <v>0.18636363636363637</v>
      </c>
      <c r="J7" s="136">
        <v>0.45</v>
      </c>
      <c r="K7" s="136">
        <v>0.18636363636363637</v>
      </c>
      <c r="L7" s="136">
        <v>0.13636363636363635</v>
      </c>
      <c r="M7" s="136">
        <v>4.0909090909090909E-2</v>
      </c>
      <c r="N7" s="136">
        <v>7.7272727272727271E-2</v>
      </c>
      <c r="O7" s="136">
        <v>0.17272727272727273</v>
      </c>
      <c r="P7" s="136">
        <v>0.33636363636363636</v>
      </c>
      <c r="Q7" s="136">
        <v>0.20454545454545456</v>
      </c>
      <c r="R7" s="136">
        <v>0.20909090909090908</v>
      </c>
      <c r="S7" s="136">
        <v>0.48181818181818181</v>
      </c>
      <c r="T7" s="136">
        <v>0.30909090909090908</v>
      </c>
      <c r="U7" s="136">
        <v>0.12727272727272726</v>
      </c>
      <c r="V7" s="136">
        <v>4.5454545454545456E-2</v>
      </c>
      <c r="W7" s="136">
        <v>3.6363636363636362E-2</v>
      </c>
      <c r="X7" s="136">
        <v>0.21818181818181817</v>
      </c>
      <c r="Y7" s="136">
        <v>0.41363636363636364</v>
      </c>
      <c r="Z7" s="136">
        <v>0.20454545454545456</v>
      </c>
      <c r="AA7" s="136">
        <v>0.11363636363636363</v>
      </c>
      <c r="AB7" s="136">
        <v>0.05</v>
      </c>
      <c r="AC7" s="156">
        <v>0.4681818181818182</v>
      </c>
    </row>
    <row r="8" spans="1:29" ht="30" customHeight="1" x14ac:dyDescent="0.25">
      <c r="A8" s="43">
        <v>10004</v>
      </c>
      <c r="B8" s="244" t="s">
        <v>130</v>
      </c>
      <c r="C8" s="163">
        <v>44901</v>
      </c>
      <c r="D8" s="139">
        <v>0.35865384615384616</v>
      </c>
      <c r="E8" s="139">
        <v>0.38173076923076921</v>
      </c>
      <c r="F8" s="139">
        <v>0.17884615384615385</v>
      </c>
      <c r="G8" s="139">
        <v>6.0576923076923077E-2</v>
      </c>
      <c r="H8" s="139">
        <v>2.0192307692307693E-2</v>
      </c>
      <c r="I8" s="139">
        <v>0.23365384615384616</v>
      </c>
      <c r="J8" s="139">
        <v>0.46057692307692305</v>
      </c>
      <c r="K8" s="139">
        <v>0.18365384615384617</v>
      </c>
      <c r="L8" s="139">
        <v>8.7499999999999994E-2</v>
      </c>
      <c r="M8" s="139">
        <v>3.4615384615384617E-2</v>
      </c>
      <c r="N8" s="139">
        <v>0.10961538461538461</v>
      </c>
      <c r="O8" s="139">
        <v>0.25961538461538464</v>
      </c>
      <c r="P8" s="139">
        <v>0.32500000000000001</v>
      </c>
      <c r="Q8" s="139">
        <v>0.17499999999999999</v>
      </c>
      <c r="R8" s="139">
        <v>0.13076923076923078</v>
      </c>
      <c r="S8" s="139">
        <v>0.45192307692307693</v>
      </c>
      <c r="T8" s="139">
        <v>0.31923076923076921</v>
      </c>
      <c r="U8" s="139">
        <v>0.15865384615384615</v>
      </c>
      <c r="V8" s="139">
        <v>4.1346153846153845E-2</v>
      </c>
      <c r="W8" s="139">
        <v>2.8846153846153848E-2</v>
      </c>
      <c r="X8" s="139">
        <v>0.26057692307692309</v>
      </c>
      <c r="Y8" s="139">
        <v>0.44230769230769229</v>
      </c>
      <c r="Z8" s="139">
        <v>0.16442307692307692</v>
      </c>
      <c r="AA8" s="139">
        <v>0.10673076923076923</v>
      </c>
      <c r="AB8" s="139">
        <v>2.5961538461538463E-2</v>
      </c>
      <c r="AC8" s="164">
        <v>0.57019230769230766</v>
      </c>
    </row>
    <row r="9" spans="1:29" ht="30" customHeight="1" x14ac:dyDescent="0.25">
      <c r="A9" s="43">
        <v>10005</v>
      </c>
      <c r="B9" s="244" t="s">
        <v>131</v>
      </c>
      <c r="C9" s="163">
        <v>44901</v>
      </c>
      <c r="D9" s="139">
        <v>0.49005424954792043</v>
      </c>
      <c r="E9" s="139">
        <v>0.36166365280289331</v>
      </c>
      <c r="F9" s="139">
        <v>0.12386980108499096</v>
      </c>
      <c r="G9" s="139">
        <v>1.8987341772151899E-2</v>
      </c>
      <c r="H9" s="139">
        <v>5.4249547920433997E-3</v>
      </c>
      <c r="I9" s="139">
        <v>0.33634719710669075</v>
      </c>
      <c r="J9" s="139">
        <v>0.48824593128390598</v>
      </c>
      <c r="K9" s="139">
        <v>0.13562386980108498</v>
      </c>
      <c r="L9" s="139">
        <v>3.1645569620253167E-2</v>
      </c>
      <c r="M9" s="139">
        <v>8.1374321880651E-3</v>
      </c>
      <c r="N9" s="139">
        <v>0.19710669077757687</v>
      </c>
      <c r="O9" s="139">
        <v>0.31103074141048825</v>
      </c>
      <c r="P9" s="139">
        <v>0.32459312839059673</v>
      </c>
      <c r="Q9" s="139">
        <v>0.1112115732368897</v>
      </c>
      <c r="R9" s="139">
        <v>5.6057866184448461E-2</v>
      </c>
      <c r="S9" s="139">
        <v>0.56238698010849908</v>
      </c>
      <c r="T9" s="139">
        <v>0.30379746835443039</v>
      </c>
      <c r="U9" s="139">
        <v>9.6745027124773966E-2</v>
      </c>
      <c r="V9" s="139">
        <v>2.6220614828209764E-2</v>
      </c>
      <c r="W9" s="139">
        <v>1.0849909584086799E-2</v>
      </c>
      <c r="X9" s="139">
        <v>0.39692585895117538</v>
      </c>
      <c r="Y9" s="139">
        <v>0.44213381555153708</v>
      </c>
      <c r="Z9" s="139">
        <v>0.11573236889692586</v>
      </c>
      <c r="AA9" s="139">
        <v>3.7070524412296565E-2</v>
      </c>
      <c r="AB9" s="139">
        <v>8.1374321880651E-3</v>
      </c>
      <c r="AC9" s="164">
        <v>0.79385171790235087</v>
      </c>
    </row>
    <row r="10" spans="1:29" ht="30" customHeight="1" x14ac:dyDescent="0.25">
      <c r="A10" s="43">
        <v>10006</v>
      </c>
      <c r="B10" s="244" t="s">
        <v>132</v>
      </c>
      <c r="C10" s="163">
        <v>44901</v>
      </c>
      <c r="D10" s="139">
        <v>0.5699226985242446</v>
      </c>
      <c r="E10" s="139">
        <v>0.31131412508784256</v>
      </c>
      <c r="F10" s="139">
        <v>9.9086437104708366E-2</v>
      </c>
      <c r="G10" s="139">
        <v>1.4757554462403373E-2</v>
      </c>
      <c r="H10" s="139">
        <v>4.9191848208011242E-3</v>
      </c>
      <c r="I10" s="139">
        <v>0.44975404075895992</v>
      </c>
      <c r="J10" s="139">
        <v>0.42796907940969781</v>
      </c>
      <c r="K10" s="139">
        <v>8.9248067463106109E-2</v>
      </c>
      <c r="L10" s="139">
        <v>2.600140548137737E-2</v>
      </c>
      <c r="M10" s="139">
        <v>7.0274068868587487E-3</v>
      </c>
      <c r="N10" s="139">
        <v>0.25860857343640198</v>
      </c>
      <c r="O10" s="139">
        <v>0.34574841883345048</v>
      </c>
      <c r="P10" s="139">
        <v>0.24455375966268447</v>
      </c>
      <c r="Q10" s="139">
        <v>9.4869992972593117E-2</v>
      </c>
      <c r="R10" s="139">
        <v>5.621925509486999E-2</v>
      </c>
      <c r="S10" s="139">
        <v>0.62333099086437105</v>
      </c>
      <c r="T10" s="139">
        <v>0.25720309205903019</v>
      </c>
      <c r="U10" s="139">
        <v>8.8545326774420244E-2</v>
      </c>
      <c r="V10" s="139">
        <v>2.4595924104005622E-2</v>
      </c>
      <c r="W10" s="139">
        <v>6.3246661981728744E-3</v>
      </c>
      <c r="X10" s="139">
        <v>0.48137737174982431</v>
      </c>
      <c r="Y10" s="139">
        <v>0.39353478566408995</v>
      </c>
      <c r="Z10" s="139">
        <v>8.7139845397048485E-2</v>
      </c>
      <c r="AA10" s="139">
        <v>3.3731553056921992E-2</v>
      </c>
      <c r="AB10" s="139">
        <v>4.216444132115249E-3</v>
      </c>
      <c r="AC10" s="164">
        <v>0.83696416022487696</v>
      </c>
    </row>
    <row r="11" spans="1:29" ht="30" customHeight="1" thickBot="1" x14ac:dyDescent="0.3">
      <c r="A11" s="47">
        <v>10007</v>
      </c>
      <c r="B11" s="243" t="s">
        <v>133</v>
      </c>
      <c r="C11" s="161">
        <v>44901</v>
      </c>
      <c r="D11" s="142">
        <v>0.63557858376511223</v>
      </c>
      <c r="E11" s="142">
        <v>0.30569948186528495</v>
      </c>
      <c r="F11" s="142">
        <v>4.6632124352331605E-2</v>
      </c>
      <c r="G11" s="142">
        <v>8.6355785837651123E-3</v>
      </c>
      <c r="H11" s="142">
        <v>3.4542314335060447E-3</v>
      </c>
      <c r="I11" s="142">
        <v>0.5509499136442142</v>
      </c>
      <c r="J11" s="142">
        <v>0.36096718480138168</v>
      </c>
      <c r="K11" s="142">
        <v>7.0811744386873918E-2</v>
      </c>
      <c r="L11" s="142">
        <v>1.0362694300518135E-2</v>
      </c>
      <c r="M11" s="142">
        <v>6.9084628670120895E-3</v>
      </c>
      <c r="N11" s="142">
        <v>0.38341968911917096</v>
      </c>
      <c r="O11" s="142">
        <v>0.30397236614853196</v>
      </c>
      <c r="P11" s="142">
        <v>0.21761658031088082</v>
      </c>
      <c r="Q11" s="142">
        <v>5.6994818652849742E-2</v>
      </c>
      <c r="R11" s="142">
        <v>3.7996545768566495E-2</v>
      </c>
      <c r="S11" s="142">
        <v>0.72366148531951646</v>
      </c>
      <c r="T11" s="142">
        <v>0.20379965457685664</v>
      </c>
      <c r="U11" s="142">
        <v>4.8359240069084632E-2</v>
      </c>
      <c r="V11" s="142">
        <v>1.3816925734024179E-2</v>
      </c>
      <c r="W11" s="142">
        <v>1.0362694300518135E-2</v>
      </c>
      <c r="X11" s="142">
        <v>0.59585492227979275</v>
      </c>
      <c r="Y11" s="142">
        <v>0.33333333333333331</v>
      </c>
      <c r="Z11" s="142">
        <v>5.181347150259067E-2</v>
      </c>
      <c r="AA11" s="142">
        <v>1.3816925734024179E-2</v>
      </c>
      <c r="AB11" s="142">
        <v>5.1813471502590676E-3</v>
      </c>
      <c r="AC11" s="162">
        <v>0.91018998272884288</v>
      </c>
    </row>
    <row r="12" spans="1:29" ht="30" customHeight="1" x14ac:dyDescent="0.25">
      <c r="A12" s="37">
        <v>10008</v>
      </c>
      <c r="B12" s="242" t="s">
        <v>117</v>
      </c>
      <c r="C12" s="160">
        <v>44901</v>
      </c>
      <c r="D12" s="136">
        <v>0.33971291866028708</v>
      </c>
      <c r="E12" s="136">
        <v>0.39473684210526316</v>
      </c>
      <c r="F12" s="136">
        <v>0.20334928229665072</v>
      </c>
      <c r="G12" s="136">
        <v>3.5885167464114832E-2</v>
      </c>
      <c r="H12" s="136">
        <v>2.6315789473684209E-2</v>
      </c>
      <c r="I12" s="136">
        <v>0.21770334928229665</v>
      </c>
      <c r="J12" s="136">
        <v>0.46411483253588515</v>
      </c>
      <c r="K12" s="136">
        <v>0.20334928229665072</v>
      </c>
      <c r="L12" s="136">
        <v>7.8947368421052627E-2</v>
      </c>
      <c r="M12" s="136">
        <v>3.5885167464114832E-2</v>
      </c>
      <c r="N12" s="136">
        <v>9.3301435406698566E-2</v>
      </c>
      <c r="O12" s="136">
        <v>0.24880382775119617</v>
      </c>
      <c r="P12" s="136">
        <v>0.3349282296650718</v>
      </c>
      <c r="Q12" s="136">
        <v>0.18421052631578946</v>
      </c>
      <c r="R12" s="136">
        <v>0.13875598086124402</v>
      </c>
      <c r="S12" s="136">
        <v>0.47129186602870815</v>
      </c>
      <c r="T12" s="136">
        <v>0.33732057416267941</v>
      </c>
      <c r="U12" s="136">
        <v>0.12918660287081341</v>
      </c>
      <c r="V12" s="136">
        <v>3.1100478468899521E-2</v>
      </c>
      <c r="W12" s="136">
        <v>3.1100478468899521E-2</v>
      </c>
      <c r="X12" s="136">
        <v>0.24162679425837322</v>
      </c>
      <c r="Y12" s="136">
        <v>0.4569377990430622</v>
      </c>
      <c r="Z12" s="136">
        <v>0.19377990430622011</v>
      </c>
      <c r="AA12" s="136">
        <v>7.4162679425837319E-2</v>
      </c>
      <c r="AB12" s="136">
        <v>3.3492822966507178E-2</v>
      </c>
      <c r="AC12" s="156">
        <v>0.59090909090909094</v>
      </c>
    </row>
    <row r="13" spans="1:29" ht="30" customHeight="1" x14ac:dyDescent="0.25">
      <c r="A13" s="43">
        <v>10009</v>
      </c>
      <c r="B13" s="244" t="s">
        <v>118</v>
      </c>
      <c r="C13" s="163">
        <v>44901</v>
      </c>
      <c r="D13" s="139">
        <v>0.40583232077764275</v>
      </c>
      <c r="E13" s="139">
        <v>0.37910085054678005</v>
      </c>
      <c r="F13" s="139">
        <v>0.15188335358444716</v>
      </c>
      <c r="G13" s="139">
        <v>4.8602673147023087E-2</v>
      </c>
      <c r="H13" s="139">
        <v>1.4580801944106925E-2</v>
      </c>
      <c r="I13" s="139">
        <v>0.2648845686512758</v>
      </c>
      <c r="J13" s="139">
        <v>0.47630619684082626</v>
      </c>
      <c r="K13" s="139">
        <v>0.16646415552855406</v>
      </c>
      <c r="L13" s="139">
        <v>6.561360874848117E-2</v>
      </c>
      <c r="M13" s="139">
        <v>2.6731470230862697E-2</v>
      </c>
      <c r="N13" s="139">
        <v>0.14823815309842042</v>
      </c>
      <c r="O13" s="139">
        <v>0.27703523693803161</v>
      </c>
      <c r="P13" s="139">
        <v>0.31470230862697446</v>
      </c>
      <c r="Q13" s="139">
        <v>0.15674362089914945</v>
      </c>
      <c r="R13" s="139">
        <v>0.10328068043742406</v>
      </c>
      <c r="S13" s="139">
        <v>0.49088699878493319</v>
      </c>
      <c r="T13" s="139">
        <v>0.32320777642770354</v>
      </c>
      <c r="U13" s="139">
        <v>0.13122721749696234</v>
      </c>
      <c r="V13" s="139">
        <v>3.4021871202916158E-2</v>
      </c>
      <c r="W13" s="139">
        <v>2.0656136087484813E-2</v>
      </c>
      <c r="X13" s="139">
        <v>0.31227217496962334</v>
      </c>
      <c r="Y13" s="139">
        <v>0.44349939246658565</v>
      </c>
      <c r="Z13" s="139">
        <v>0.14823815309842042</v>
      </c>
      <c r="AA13" s="139">
        <v>7.0473876063183477E-2</v>
      </c>
      <c r="AB13" s="139">
        <v>2.551640340218712E-2</v>
      </c>
      <c r="AC13" s="164">
        <v>0.65978128797083846</v>
      </c>
    </row>
    <row r="14" spans="1:29" ht="30" customHeight="1" x14ac:dyDescent="0.25">
      <c r="A14" s="43">
        <v>10010</v>
      </c>
      <c r="B14" s="244" t="s">
        <v>119</v>
      </c>
      <c r="C14" s="163">
        <v>44901</v>
      </c>
      <c r="D14" s="139">
        <v>0.4755090809025867</v>
      </c>
      <c r="E14" s="139">
        <v>0.3549807374793616</v>
      </c>
      <c r="F14" s="139">
        <v>0.13318657127132635</v>
      </c>
      <c r="G14" s="139">
        <v>2.806824435883324E-2</v>
      </c>
      <c r="H14" s="139">
        <v>8.2553659878921298E-3</v>
      </c>
      <c r="I14" s="139">
        <v>0.3549807374793616</v>
      </c>
      <c r="J14" s="139">
        <v>0.44909190974133184</v>
      </c>
      <c r="K14" s="139">
        <v>0.13428728673637866</v>
      </c>
      <c r="L14" s="139">
        <v>5.0082553659878924E-2</v>
      </c>
      <c r="M14" s="139">
        <v>1.1557512383048982E-2</v>
      </c>
      <c r="N14" s="139">
        <v>0.19977985690698954</v>
      </c>
      <c r="O14" s="139">
        <v>0.31150247660979635</v>
      </c>
      <c r="P14" s="139">
        <v>0.29939460649422123</v>
      </c>
      <c r="Q14" s="139">
        <v>0.11117226197028068</v>
      </c>
      <c r="R14" s="139">
        <v>7.8150798018712164E-2</v>
      </c>
      <c r="S14" s="139">
        <v>0.56026417171161258</v>
      </c>
      <c r="T14" s="139">
        <v>0.28508530544854155</v>
      </c>
      <c r="U14" s="139">
        <v>0.11062190423775455</v>
      </c>
      <c r="V14" s="139">
        <v>3.1370390753990091E-2</v>
      </c>
      <c r="W14" s="139">
        <v>1.2658227848101266E-2</v>
      </c>
      <c r="X14" s="139">
        <v>0.39900935608145294</v>
      </c>
      <c r="Y14" s="139">
        <v>0.41331865712713262</v>
      </c>
      <c r="Z14" s="139">
        <v>0.11667583929554211</v>
      </c>
      <c r="AA14" s="139">
        <v>6.3291139240506333E-2</v>
      </c>
      <c r="AB14" s="139">
        <v>7.7050082553659881E-3</v>
      </c>
      <c r="AC14" s="164">
        <v>0.74133186571271315</v>
      </c>
    </row>
    <row r="15" spans="1:29" ht="30" customHeight="1" thickBot="1" x14ac:dyDescent="0.3">
      <c r="A15" s="47">
        <v>10011</v>
      </c>
      <c r="B15" s="243" t="s">
        <v>120</v>
      </c>
      <c r="C15" s="161">
        <v>44901</v>
      </c>
      <c r="D15" s="142">
        <v>0.62900763358778622</v>
      </c>
      <c r="E15" s="142">
        <v>0.29236641221374043</v>
      </c>
      <c r="F15" s="142">
        <v>6.0305343511450379E-2</v>
      </c>
      <c r="G15" s="142">
        <v>1.3740458015267175E-2</v>
      </c>
      <c r="H15" s="142">
        <v>4.5801526717557254E-3</v>
      </c>
      <c r="I15" s="142">
        <v>0.50458015267175571</v>
      </c>
      <c r="J15" s="142">
        <v>0.40763358778625952</v>
      </c>
      <c r="K15" s="142">
        <v>6.4122137404580157E-2</v>
      </c>
      <c r="L15" s="142">
        <v>1.6030534351145039E-2</v>
      </c>
      <c r="M15" s="142">
        <v>7.6335877862595417E-3</v>
      </c>
      <c r="N15" s="142">
        <v>0.31679389312977096</v>
      </c>
      <c r="O15" s="142">
        <v>0.32213740458015266</v>
      </c>
      <c r="P15" s="142">
        <v>0.23053435114503817</v>
      </c>
      <c r="Q15" s="142">
        <v>8.3969465648854963E-2</v>
      </c>
      <c r="R15" s="142">
        <v>4.6564885496183206E-2</v>
      </c>
      <c r="S15" s="142">
        <v>0.67557251908396942</v>
      </c>
      <c r="T15" s="142">
        <v>0.22519083969465647</v>
      </c>
      <c r="U15" s="142">
        <v>6.9465648854961828E-2</v>
      </c>
      <c r="V15" s="142">
        <v>2.0610687022900764E-2</v>
      </c>
      <c r="W15" s="142">
        <v>9.1603053435114507E-3</v>
      </c>
      <c r="X15" s="142">
        <v>0.53816793893129766</v>
      </c>
      <c r="Y15" s="142">
        <v>0.37099236641221373</v>
      </c>
      <c r="Z15" s="142">
        <v>6.3358778625954196E-2</v>
      </c>
      <c r="AA15" s="142">
        <v>2.2137404580152672E-2</v>
      </c>
      <c r="AB15" s="142">
        <v>5.3435114503816794E-3</v>
      </c>
      <c r="AC15" s="162">
        <v>0.88167938931297696</v>
      </c>
    </row>
    <row r="16" spans="1:29" ht="30" customHeight="1" x14ac:dyDescent="0.25">
      <c r="A16" s="37">
        <v>10012</v>
      </c>
      <c r="B16" s="242" t="s">
        <v>121</v>
      </c>
      <c r="C16" s="160">
        <v>44901</v>
      </c>
      <c r="D16" s="136">
        <v>1</v>
      </c>
      <c r="E16" s="136">
        <v>0</v>
      </c>
      <c r="F16" s="136">
        <v>0</v>
      </c>
      <c r="G16" s="136">
        <v>0</v>
      </c>
      <c r="H16" s="136">
        <v>0</v>
      </c>
      <c r="I16" s="136">
        <v>0.90476190476190477</v>
      </c>
      <c r="J16" s="136">
        <v>9.5238095238095233E-2</v>
      </c>
      <c r="K16" s="136">
        <v>0</v>
      </c>
      <c r="L16" s="136">
        <v>0</v>
      </c>
      <c r="M16" s="136">
        <v>0</v>
      </c>
      <c r="N16" s="136">
        <v>0.47619047619047616</v>
      </c>
      <c r="O16" s="136">
        <v>0.33333333333333331</v>
      </c>
      <c r="P16" s="136">
        <v>0.14285714285714285</v>
      </c>
      <c r="Q16" s="136">
        <v>4.7619047619047616E-2</v>
      </c>
      <c r="R16" s="136">
        <v>0</v>
      </c>
      <c r="S16" s="136">
        <v>0.90476190476190477</v>
      </c>
      <c r="T16" s="136">
        <v>9.5238095238095233E-2</v>
      </c>
      <c r="U16" s="136">
        <v>0</v>
      </c>
      <c r="V16" s="136">
        <v>0</v>
      </c>
      <c r="W16" s="136">
        <v>0</v>
      </c>
      <c r="X16" s="136">
        <v>0.95238095238095233</v>
      </c>
      <c r="Y16" s="136">
        <v>4.7619047619047616E-2</v>
      </c>
      <c r="Z16" s="136">
        <v>0</v>
      </c>
      <c r="AA16" s="136">
        <v>0</v>
      </c>
      <c r="AB16" s="136">
        <v>0</v>
      </c>
      <c r="AC16" s="156">
        <v>1</v>
      </c>
    </row>
    <row r="17" spans="1:29" ht="30" customHeight="1" x14ac:dyDescent="0.25">
      <c r="A17" s="43">
        <v>10013</v>
      </c>
      <c r="B17" s="244" t="s">
        <v>134</v>
      </c>
      <c r="C17" s="163">
        <v>44901</v>
      </c>
      <c r="D17" s="139">
        <v>0.95</v>
      </c>
      <c r="E17" s="139">
        <v>0.05</v>
      </c>
      <c r="F17" s="139">
        <v>0</v>
      </c>
      <c r="G17" s="139">
        <v>0</v>
      </c>
      <c r="H17" s="139">
        <v>0</v>
      </c>
      <c r="I17" s="139">
        <v>0.77500000000000002</v>
      </c>
      <c r="J17" s="139">
        <v>0.22500000000000001</v>
      </c>
      <c r="K17" s="139">
        <v>0</v>
      </c>
      <c r="L17" s="139">
        <v>0</v>
      </c>
      <c r="M17" s="139">
        <v>0</v>
      </c>
      <c r="N17" s="139">
        <v>0.4</v>
      </c>
      <c r="O17" s="139">
        <v>0.47499999999999998</v>
      </c>
      <c r="P17" s="139">
        <v>7.4999999999999997E-2</v>
      </c>
      <c r="Q17" s="139">
        <v>0.05</v>
      </c>
      <c r="R17" s="139">
        <v>0</v>
      </c>
      <c r="S17" s="139">
        <v>0.875</v>
      </c>
      <c r="T17" s="139">
        <v>0.1</v>
      </c>
      <c r="U17" s="139">
        <v>2.5000000000000001E-2</v>
      </c>
      <c r="V17" s="139">
        <v>0</v>
      </c>
      <c r="W17" s="139">
        <v>0</v>
      </c>
      <c r="X17" s="139">
        <v>0.875</v>
      </c>
      <c r="Y17" s="139">
        <v>0.125</v>
      </c>
      <c r="Z17" s="139">
        <v>0</v>
      </c>
      <c r="AA17" s="139">
        <v>0</v>
      </c>
      <c r="AB17" s="139">
        <v>0</v>
      </c>
      <c r="AC17" s="164">
        <v>1</v>
      </c>
    </row>
    <row r="18" spans="1:29" ht="30" customHeight="1" x14ac:dyDescent="0.25">
      <c r="A18" s="43">
        <v>10014</v>
      </c>
      <c r="B18" s="244" t="s">
        <v>122</v>
      </c>
      <c r="C18" s="163">
        <v>44901</v>
      </c>
      <c r="D18" s="139">
        <v>0.76687116564417179</v>
      </c>
      <c r="E18" s="139">
        <v>0.20858895705521471</v>
      </c>
      <c r="F18" s="139">
        <v>2.4539877300613498E-2</v>
      </c>
      <c r="G18" s="139">
        <v>0</v>
      </c>
      <c r="H18" s="139">
        <v>0</v>
      </c>
      <c r="I18" s="139">
        <v>0.58895705521472397</v>
      </c>
      <c r="J18" s="139">
        <v>0.3619631901840491</v>
      </c>
      <c r="K18" s="139">
        <v>4.9079754601226995E-2</v>
      </c>
      <c r="L18" s="139">
        <v>0</v>
      </c>
      <c r="M18" s="139">
        <v>0</v>
      </c>
      <c r="N18" s="139">
        <v>0.31288343558282211</v>
      </c>
      <c r="O18" s="139">
        <v>0.38036809815950923</v>
      </c>
      <c r="P18" s="139">
        <v>0.22699386503067484</v>
      </c>
      <c r="Q18" s="139">
        <v>6.1349693251533742E-2</v>
      </c>
      <c r="R18" s="139">
        <v>1.8404907975460124E-2</v>
      </c>
      <c r="S18" s="139">
        <v>0.70552147239263807</v>
      </c>
      <c r="T18" s="139">
        <v>0.2392638036809816</v>
      </c>
      <c r="U18" s="139">
        <v>5.5214723926380369E-2</v>
      </c>
      <c r="V18" s="139">
        <v>0</v>
      </c>
      <c r="W18" s="139">
        <v>0</v>
      </c>
      <c r="X18" s="139">
        <v>0.64417177914110424</v>
      </c>
      <c r="Y18" s="139">
        <v>0.30674846625766872</v>
      </c>
      <c r="Z18" s="139">
        <v>4.2944785276073622E-2</v>
      </c>
      <c r="AA18" s="139">
        <v>6.1349693251533744E-3</v>
      </c>
      <c r="AB18" s="139">
        <v>0</v>
      </c>
      <c r="AC18" s="164">
        <v>0.94478527607361962</v>
      </c>
    </row>
    <row r="19" spans="1:29" ht="30" customHeight="1" x14ac:dyDescent="0.25">
      <c r="A19" s="43">
        <v>10015</v>
      </c>
      <c r="B19" s="244" t="s">
        <v>116</v>
      </c>
      <c r="C19" s="163">
        <v>44901</v>
      </c>
      <c r="D19" s="139">
        <v>0.75203252032520329</v>
      </c>
      <c r="E19" s="139">
        <v>0.21138211382113822</v>
      </c>
      <c r="F19" s="139">
        <v>2.8455284552845527E-2</v>
      </c>
      <c r="G19" s="139">
        <v>8.130081300813009E-3</v>
      </c>
      <c r="H19" s="139">
        <v>0</v>
      </c>
      <c r="I19" s="139">
        <v>0.56504065040650409</v>
      </c>
      <c r="J19" s="139">
        <v>0.37804878048780488</v>
      </c>
      <c r="K19" s="139">
        <v>4.4715447154471545E-2</v>
      </c>
      <c r="L19" s="139">
        <v>1.2195121951219513E-2</v>
      </c>
      <c r="M19" s="139">
        <v>0</v>
      </c>
      <c r="N19" s="139">
        <v>0.3048780487804878</v>
      </c>
      <c r="O19" s="139">
        <v>0.34959349593495936</v>
      </c>
      <c r="P19" s="139">
        <v>0.26422764227642276</v>
      </c>
      <c r="Q19" s="139">
        <v>6.097560975609756E-2</v>
      </c>
      <c r="R19" s="139">
        <v>2.032520325203252E-2</v>
      </c>
      <c r="S19" s="139">
        <v>0.73170731707317072</v>
      </c>
      <c r="T19" s="139">
        <v>0.22357723577235772</v>
      </c>
      <c r="U19" s="139">
        <v>4.065040650406504E-2</v>
      </c>
      <c r="V19" s="139">
        <v>0</v>
      </c>
      <c r="W19" s="139">
        <v>4.0650406504065045E-3</v>
      </c>
      <c r="X19" s="139">
        <v>0.61788617886178865</v>
      </c>
      <c r="Y19" s="139">
        <v>0.34146341463414637</v>
      </c>
      <c r="Z19" s="139">
        <v>2.8455284552845527E-2</v>
      </c>
      <c r="AA19" s="139">
        <v>1.2195121951219513E-2</v>
      </c>
      <c r="AB19" s="139">
        <v>0</v>
      </c>
      <c r="AC19" s="164">
        <v>0.94715447154471555</v>
      </c>
    </row>
    <row r="20" spans="1:29" ht="30" customHeight="1" x14ac:dyDescent="0.25">
      <c r="A20" s="43">
        <v>10016</v>
      </c>
      <c r="B20" s="244" t="s">
        <v>1077</v>
      </c>
      <c r="C20" s="163">
        <v>44901</v>
      </c>
      <c r="D20" s="139">
        <v>0.74545454545454548</v>
      </c>
      <c r="E20" s="139">
        <v>0.23030303030303031</v>
      </c>
      <c r="F20" s="139">
        <v>1.8181818181818181E-2</v>
      </c>
      <c r="G20" s="139">
        <v>6.0606060606060606E-3</v>
      </c>
      <c r="H20" s="139">
        <v>0</v>
      </c>
      <c r="I20" s="139">
        <v>0.5757575757575758</v>
      </c>
      <c r="J20" s="139">
        <v>0.38181818181818183</v>
      </c>
      <c r="K20" s="139">
        <v>3.6363636363636362E-2</v>
      </c>
      <c r="L20" s="139">
        <v>6.0606060606060606E-3</v>
      </c>
      <c r="M20" s="139">
        <v>0</v>
      </c>
      <c r="N20" s="139">
        <v>0.30909090909090908</v>
      </c>
      <c r="O20" s="139">
        <v>0.34545454545454546</v>
      </c>
      <c r="P20" s="139">
        <v>0.27878787878787881</v>
      </c>
      <c r="Q20" s="139">
        <v>4.8484848484848485E-2</v>
      </c>
      <c r="R20" s="139">
        <v>1.8181818181818181E-2</v>
      </c>
      <c r="S20" s="139">
        <v>0.72727272727272729</v>
      </c>
      <c r="T20" s="139">
        <v>0.22424242424242424</v>
      </c>
      <c r="U20" s="139">
        <v>3.6363636363636362E-2</v>
      </c>
      <c r="V20" s="139">
        <v>6.0606060606060606E-3</v>
      </c>
      <c r="W20" s="139">
        <v>6.0606060606060606E-3</v>
      </c>
      <c r="X20" s="139">
        <v>0.63030303030303025</v>
      </c>
      <c r="Y20" s="139">
        <v>0.33939393939393941</v>
      </c>
      <c r="Z20" s="139">
        <v>2.4242424242424242E-2</v>
      </c>
      <c r="AA20" s="139">
        <v>6.0606060606060606E-3</v>
      </c>
      <c r="AB20" s="139">
        <v>0</v>
      </c>
      <c r="AC20" s="164">
        <v>0.96363636363636362</v>
      </c>
    </row>
    <row r="21" spans="1:29" ht="30" customHeight="1" thickBot="1" x14ac:dyDescent="0.3">
      <c r="A21" s="47">
        <v>10017</v>
      </c>
      <c r="B21" s="243" t="s">
        <v>113</v>
      </c>
      <c r="C21" s="161">
        <v>44901</v>
      </c>
      <c r="D21" s="142">
        <v>0.44789713367264933</v>
      </c>
      <c r="E21" s="142">
        <v>0.3694079828556121</v>
      </c>
      <c r="F21" s="142">
        <v>0.13849450843825342</v>
      </c>
      <c r="G21" s="142">
        <v>3.2413608357889097E-2</v>
      </c>
      <c r="H21" s="142">
        <v>1.1786766675596035E-2</v>
      </c>
      <c r="I21" s="142">
        <v>0.33083311009911598</v>
      </c>
      <c r="J21" s="142">
        <v>0.45807661398339139</v>
      </c>
      <c r="K21" s="142">
        <v>0.14063755692472543</v>
      </c>
      <c r="L21" s="142">
        <v>5.2236806857755155E-2</v>
      </c>
      <c r="M21" s="142">
        <v>1.8215912135012054E-2</v>
      </c>
      <c r="N21" s="142">
        <v>0.19716046075542459</v>
      </c>
      <c r="O21" s="142">
        <v>0.29172247522100186</v>
      </c>
      <c r="P21" s="142">
        <v>0.29225823734261985</v>
      </c>
      <c r="Q21" s="142">
        <v>0.1291186713099384</v>
      </c>
      <c r="R21" s="142">
        <v>8.9740155371015276E-2</v>
      </c>
      <c r="S21" s="142">
        <v>0.54513795874631665</v>
      </c>
      <c r="T21" s="142">
        <v>0.29011518885614784</v>
      </c>
      <c r="U21" s="142">
        <v>0.11465309402625234</v>
      </c>
      <c r="V21" s="142">
        <v>3.3217251540316101E-2</v>
      </c>
      <c r="W21" s="142">
        <v>1.6876506830967052E-2</v>
      </c>
      <c r="X21" s="142">
        <v>0.36753281542994909</v>
      </c>
      <c r="Y21" s="142">
        <v>0.42780605411197431</v>
      </c>
      <c r="Z21" s="142">
        <v>0.12858290918832038</v>
      </c>
      <c r="AA21" s="142">
        <v>6.1076881864452183E-2</v>
      </c>
      <c r="AB21" s="142">
        <v>1.5001339405304044E-2</v>
      </c>
      <c r="AC21" s="162">
        <v>0.71926064827216729</v>
      </c>
    </row>
    <row r="22" spans="1:29" ht="30" customHeight="1" x14ac:dyDescent="0.25">
      <c r="A22" s="37">
        <v>10018</v>
      </c>
      <c r="B22" s="242" t="s">
        <v>123</v>
      </c>
      <c r="C22" s="160">
        <v>44901</v>
      </c>
      <c r="D22" s="136">
        <v>0.57834757834757833</v>
      </c>
      <c r="E22" s="136">
        <v>0.29344729344729342</v>
      </c>
      <c r="F22" s="136">
        <v>9.9715099715099717E-2</v>
      </c>
      <c r="G22" s="136">
        <v>2.2792022792022793E-2</v>
      </c>
      <c r="H22" s="136">
        <v>5.6980056980056983E-3</v>
      </c>
      <c r="I22" s="136">
        <v>0.42735042735042733</v>
      </c>
      <c r="J22" s="136">
        <v>0.42735042735042733</v>
      </c>
      <c r="K22" s="136">
        <v>0.10256410256410256</v>
      </c>
      <c r="L22" s="136">
        <v>3.1339031339031341E-2</v>
      </c>
      <c r="M22" s="136">
        <v>1.1396011396011397E-2</v>
      </c>
      <c r="N22" s="136">
        <v>0.22507122507122507</v>
      </c>
      <c r="O22" s="136">
        <v>0.30484330484330485</v>
      </c>
      <c r="P22" s="136">
        <v>0.25641025641025639</v>
      </c>
      <c r="Q22" s="136">
        <v>0.14245014245014245</v>
      </c>
      <c r="R22" s="136">
        <v>7.1225071225071226E-2</v>
      </c>
      <c r="S22" s="136">
        <v>0.60683760683760679</v>
      </c>
      <c r="T22" s="136">
        <v>0.28490028490028491</v>
      </c>
      <c r="U22" s="136">
        <v>8.8319088319088315E-2</v>
      </c>
      <c r="V22" s="136">
        <v>1.7094017094017096E-2</v>
      </c>
      <c r="W22" s="136">
        <v>2.8490028490028491E-3</v>
      </c>
      <c r="X22" s="136">
        <v>0.45014245014245013</v>
      </c>
      <c r="Y22" s="136">
        <v>0.4131054131054131</v>
      </c>
      <c r="Z22" s="136">
        <v>9.1168091168091173E-2</v>
      </c>
      <c r="AA22" s="136">
        <v>3.7037037037037035E-2</v>
      </c>
      <c r="AB22" s="136">
        <v>8.5470085470085479E-3</v>
      </c>
      <c r="AC22" s="156">
        <v>0.81766381766381779</v>
      </c>
    </row>
    <row r="23" spans="1:29" ht="30" customHeight="1" x14ac:dyDescent="0.25">
      <c r="A23" s="43">
        <v>10019</v>
      </c>
      <c r="B23" s="244" t="s">
        <v>124</v>
      </c>
      <c r="C23" s="163">
        <v>44901</v>
      </c>
      <c r="D23" s="139">
        <v>0.56451612903225812</v>
      </c>
      <c r="E23" s="139">
        <v>0.35483870967741937</v>
      </c>
      <c r="F23" s="139">
        <v>8.0645161290322578E-2</v>
      </c>
      <c r="G23" s="139">
        <v>0</v>
      </c>
      <c r="H23" s="139">
        <v>0</v>
      </c>
      <c r="I23" s="139">
        <v>0.38709677419354838</v>
      </c>
      <c r="J23" s="139">
        <v>0.5161290322580645</v>
      </c>
      <c r="K23" s="139">
        <v>8.0645161290322578E-2</v>
      </c>
      <c r="L23" s="139">
        <v>1.6129032258064516E-2</v>
      </c>
      <c r="M23" s="139">
        <v>0</v>
      </c>
      <c r="N23" s="139">
        <v>0.19354838709677419</v>
      </c>
      <c r="O23" s="139">
        <v>0.24193548387096775</v>
      </c>
      <c r="P23" s="139">
        <v>0.43548387096774194</v>
      </c>
      <c r="Q23" s="139">
        <v>0.12903225806451613</v>
      </c>
      <c r="R23" s="139">
        <v>0</v>
      </c>
      <c r="S23" s="139">
        <v>0.59677419354838712</v>
      </c>
      <c r="T23" s="139">
        <v>0.27419354838709675</v>
      </c>
      <c r="U23" s="139">
        <v>0.11290322580645161</v>
      </c>
      <c r="V23" s="139">
        <v>1.6129032258064516E-2</v>
      </c>
      <c r="W23" s="139">
        <v>0</v>
      </c>
      <c r="X23" s="139">
        <v>0.41935483870967744</v>
      </c>
      <c r="Y23" s="139">
        <v>0.4838709677419355</v>
      </c>
      <c r="Z23" s="139">
        <v>8.0645161290322578E-2</v>
      </c>
      <c r="AA23" s="139">
        <v>1.6129032258064516E-2</v>
      </c>
      <c r="AB23" s="139">
        <v>0</v>
      </c>
      <c r="AC23" s="164">
        <v>0.88709677419354849</v>
      </c>
    </row>
    <row r="24" spans="1:29" ht="30" customHeight="1" x14ac:dyDescent="0.25">
      <c r="A24" s="43">
        <v>10020</v>
      </c>
      <c r="B24" s="244" t="s">
        <v>125</v>
      </c>
      <c r="C24" s="163">
        <v>44901</v>
      </c>
      <c r="D24" s="139">
        <v>0.50881057268722463</v>
      </c>
      <c r="E24" s="139">
        <v>0.3524229074889868</v>
      </c>
      <c r="F24" s="139">
        <v>0.10572687224669604</v>
      </c>
      <c r="G24" s="139">
        <v>2.643171806167401E-2</v>
      </c>
      <c r="H24" s="139">
        <v>6.6079295154185024E-3</v>
      </c>
      <c r="I24" s="139">
        <v>0.35462555066079293</v>
      </c>
      <c r="J24" s="139">
        <v>0.46255506607929514</v>
      </c>
      <c r="K24" s="139">
        <v>0.12555066079295155</v>
      </c>
      <c r="L24" s="139">
        <v>5.0660792951541848E-2</v>
      </c>
      <c r="M24" s="139">
        <v>6.6079295154185024E-3</v>
      </c>
      <c r="N24" s="139">
        <v>0.22907488986784141</v>
      </c>
      <c r="O24" s="139">
        <v>0.32599118942731276</v>
      </c>
      <c r="P24" s="139">
        <v>0.28634361233480177</v>
      </c>
      <c r="Q24" s="139">
        <v>0.11233480176211454</v>
      </c>
      <c r="R24" s="139">
        <v>4.6255506607929514E-2</v>
      </c>
      <c r="S24" s="139">
        <v>0.55947136563876654</v>
      </c>
      <c r="T24" s="139">
        <v>0.29295154185022027</v>
      </c>
      <c r="U24" s="139">
        <v>0.10792951541850221</v>
      </c>
      <c r="V24" s="139">
        <v>2.8634361233480177E-2</v>
      </c>
      <c r="W24" s="139">
        <v>1.1013215859030838E-2</v>
      </c>
      <c r="X24" s="139">
        <v>0.41189427312775329</v>
      </c>
      <c r="Y24" s="139">
        <v>0.43832599118942733</v>
      </c>
      <c r="Z24" s="139">
        <v>9.4713656387665199E-2</v>
      </c>
      <c r="AA24" s="139">
        <v>4.405286343612335E-2</v>
      </c>
      <c r="AB24" s="139">
        <v>1.1013215859030838E-2</v>
      </c>
      <c r="AC24" s="164">
        <v>0.79515418502202639</v>
      </c>
    </row>
    <row r="25" spans="1:29" ht="30" customHeight="1" x14ac:dyDescent="0.25">
      <c r="A25" s="43">
        <v>10021</v>
      </c>
      <c r="B25" s="244" t="s">
        <v>126</v>
      </c>
      <c r="C25" s="163">
        <v>44901</v>
      </c>
      <c r="D25" s="139">
        <v>0.5977653631284916</v>
      </c>
      <c r="E25" s="139">
        <v>0.29050279329608941</v>
      </c>
      <c r="F25" s="139">
        <v>9.4972067039106142E-2</v>
      </c>
      <c r="G25" s="139">
        <v>1.6759776536312849E-2</v>
      </c>
      <c r="H25" s="139">
        <v>0</v>
      </c>
      <c r="I25" s="139">
        <v>0.44692737430167595</v>
      </c>
      <c r="J25" s="139">
        <v>0.43575418994413406</v>
      </c>
      <c r="K25" s="139">
        <v>0.1005586592178771</v>
      </c>
      <c r="L25" s="139">
        <v>1.6759776536312849E-2</v>
      </c>
      <c r="M25" s="139">
        <v>0</v>
      </c>
      <c r="N25" s="139">
        <v>0.27374301675977653</v>
      </c>
      <c r="O25" s="139">
        <v>0.29050279329608941</v>
      </c>
      <c r="P25" s="139">
        <v>0.26256983240223464</v>
      </c>
      <c r="Q25" s="139">
        <v>0.12849162011173185</v>
      </c>
      <c r="R25" s="139">
        <v>4.4692737430167599E-2</v>
      </c>
      <c r="S25" s="139">
        <v>0.67597765363128492</v>
      </c>
      <c r="T25" s="139">
        <v>0.22346368715083798</v>
      </c>
      <c r="U25" s="139">
        <v>7.8212290502793297E-2</v>
      </c>
      <c r="V25" s="139">
        <v>1.6759776536312849E-2</v>
      </c>
      <c r="W25" s="139">
        <v>5.5865921787709499E-3</v>
      </c>
      <c r="X25" s="139">
        <v>0.4972067039106145</v>
      </c>
      <c r="Y25" s="139">
        <v>0.39664804469273746</v>
      </c>
      <c r="Z25" s="139">
        <v>7.8212290502793297E-2</v>
      </c>
      <c r="AA25" s="139">
        <v>2.7932960893854747E-2</v>
      </c>
      <c r="AB25" s="139">
        <v>0</v>
      </c>
      <c r="AC25" s="164">
        <v>0.86592178770949713</v>
      </c>
    </row>
    <row r="26" spans="1:29" ht="30" customHeight="1" x14ac:dyDescent="0.25">
      <c r="A26" s="43">
        <v>10022</v>
      </c>
      <c r="B26" s="244" t="s">
        <v>127</v>
      </c>
      <c r="C26" s="163">
        <v>44901</v>
      </c>
      <c r="D26" s="139">
        <v>0.46591276252019387</v>
      </c>
      <c r="E26" s="139">
        <v>0.35670436187399029</v>
      </c>
      <c r="F26" s="139">
        <v>0.13441033925686591</v>
      </c>
      <c r="G26" s="139">
        <v>3.1017770597738286E-2</v>
      </c>
      <c r="H26" s="139">
        <v>1.1954765751211632E-2</v>
      </c>
      <c r="I26" s="139">
        <v>0.34733441033925688</v>
      </c>
      <c r="J26" s="139">
        <v>0.44878836833602587</v>
      </c>
      <c r="K26" s="139">
        <v>0.13376413570274637</v>
      </c>
      <c r="L26" s="139">
        <v>5.1050080775444262E-2</v>
      </c>
      <c r="M26" s="139">
        <v>1.9063004846526656E-2</v>
      </c>
      <c r="N26" s="139">
        <v>0.20516962843295639</v>
      </c>
      <c r="O26" s="139">
        <v>0.2972536348949919</v>
      </c>
      <c r="P26" s="139">
        <v>0.28756058158319869</v>
      </c>
      <c r="Q26" s="139">
        <v>0.11890145395799677</v>
      </c>
      <c r="R26" s="139">
        <v>9.1114701130856221E-2</v>
      </c>
      <c r="S26" s="139">
        <v>0.55670436187399031</v>
      </c>
      <c r="T26" s="139">
        <v>0.28336025848142166</v>
      </c>
      <c r="U26" s="139">
        <v>0.10953150242326333</v>
      </c>
      <c r="V26" s="139">
        <v>3.2310177705977383E-2</v>
      </c>
      <c r="W26" s="139">
        <v>1.8093699515347336E-2</v>
      </c>
      <c r="X26" s="139">
        <v>0.38675282714054926</v>
      </c>
      <c r="Y26" s="139">
        <v>0.41163166397415185</v>
      </c>
      <c r="Z26" s="139">
        <v>0.12633279483037158</v>
      </c>
      <c r="AA26" s="139">
        <v>6.0420032310177708E-2</v>
      </c>
      <c r="AB26" s="139">
        <v>1.4862681744749596E-2</v>
      </c>
      <c r="AC26" s="164">
        <v>0.72310177705977385</v>
      </c>
    </row>
    <row r="27" spans="1:29" ht="30" customHeight="1" thickBot="1" x14ac:dyDescent="0.3">
      <c r="A27" s="47">
        <v>10023</v>
      </c>
      <c r="B27" s="243" t="s">
        <v>128</v>
      </c>
      <c r="C27" s="161">
        <v>44901</v>
      </c>
      <c r="D27" s="142">
        <v>0.64317180616740088</v>
      </c>
      <c r="E27" s="142">
        <v>0.28193832599118945</v>
      </c>
      <c r="F27" s="142">
        <v>4.405286343612335E-2</v>
      </c>
      <c r="G27" s="142">
        <v>2.2026431718061675E-2</v>
      </c>
      <c r="H27" s="142">
        <v>8.8105726872246704E-3</v>
      </c>
      <c r="I27" s="142">
        <v>0.5506607929515418</v>
      </c>
      <c r="J27" s="142">
        <v>0.33920704845814981</v>
      </c>
      <c r="K27" s="142">
        <v>8.8105726872246701E-2</v>
      </c>
      <c r="L27" s="142">
        <v>1.3215859030837005E-2</v>
      </c>
      <c r="M27" s="142">
        <v>8.8105726872246704E-3</v>
      </c>
      <c r="N27" s="142">
        <v>0.26431718061674009</v>
      </c>
      <c r="O27" s="142">
        <v>0.34361233480176212</v>
      </c>
      <c r="P27" s="142">
        <v>0.2687224669603524</v>
      </c>
      <c r="Q27" s="142">
        <v>7.9295154185022032E-2</v>
      </c>
      <c r="R27" s="142">
        <v>4.405286343612335E-2</v>
      </c>
      <c r="S27" s="142">
        <v>0.68722466960352424</v>
      </c>
      <c r="T27" s="142">
        <v>0.23348017621145375</v>
      </c>
      <c r="U27" s="142">
        <v>6.1674008810572688E-2</v>
      </c>
      <c r="V27" s="142">
        <v>8.8105726872246704E-3</v>
      </c>
      <c r="W27" s="142">
        <v>8.8105726872246704E-3</v>
      </c>
      <c r="X27" s="142">
        <v>0.5770925110132159</v>
      </c>
      <c r="Y27" s="142">
        <v>0.32599118942731276</v>
      </c>
      <c r="Z27" s="142">
        <v>5.7268722466960353E-2</v>
      </c>
      <c r="AA27" s="142">
        <v>3.0837004405286344E-2</v>
      </c>
      <c r="AB27" s="142">
        <v>8.8105726872246704E-3</v>
      </c>
      <c r="AC27" s="162">
        <v>0.86343612334801767</v>
      </c>
    </row>
    <row r="28" spans="1:29" ht="30" customHeight="1" x14ac:dyDescent="0.25">
      <c r="A28" s="37">
        <v>10024</v>
      </c>
      <c r="B28" s="242" t="s">
        <v>763</v>
      </c>
      <c r="C28" s="160">
        <v>44901</v>
      </c>
      <c r="D28" s="136">
        <v>0.61702127659574468</v>
      </c>
      <c r="E28" s="136">
        <v>0.34042553191489361</v>
      </c>
      <c r="F28" s="136">
        <v>4.2553191489361701E-2</v>
      </c>
      <c r="G28" s="136">
        <v>0</v>
      </c>
      <c r="H28" s="136">
        <v>0</v>
      </c>
      <c r="I28" s="136">
        <v>0.53191489361702127</v>
      </c>
      <c r="J28" s="136">
        <v>0.38297872340425532</v>
      </c>
      <c r="K28" s="136">
        <v>6.3829787234042548E-2</v>
      </c>
      <c r="L28" s="136">
        <v>2.1276595744680851E-2</v>
      </c>
      <c r="M28" s="136">
        <v>0</v>
      </c>
      <c r="N28" s="136">
        <v>0.25531914893617019</v>
      </c>
      <c r="O28" s="136">
        <v>0.2978723404255319</v>
      </c>
      <c r="P28" s="136">
        <v>0.23404255319148937</v>
      </c>
      <c r="Q28" s="136">
        <v>0.1702127659574468</v>
      </c>
      <c r="R28" s="136">
        <v>4.2553191489361701E-2</v>
      </c>
      <c r="S28" s="136">
        <v>0.72340425531914898</v>
      </c>
      <c r="T28" s="136">
        <v>0.23404255319148937</v>
      </c>
      <c r="U28" s="136">
        <v>4.2553191489361701E-2</v>
      </c>
      <c r="V28" s="136">
        <v>0</v>
      </c>
      <c r="W28" s="136">
        <v>0</v>
      </c>
      <c r="X28" s="136">
        <v>0.53191489361702127</v>
      </c>
      <c r="Y28" s="136">
        <v>0.40425531914893614</v>
      </c>
      <c r="Z28" s="136">
        <v>4.2553191489361701E-2</v>
      </c>
      <c r="AA28" s="136">
        <v>2.1276595744680851E-2</v>
      </c>
      <c r="AB28" s="136">
        <v>0</v>
      </c>
      <c r="AC28" s="156">
        <v>0.91489361702127658</v>
      </c>
    </row>
    <row r="29" spans="1:29" ht="30" customHeight="1" x14ac:dyDescent="0.25">
      <c r="A29" s="43">
        <v>10025</v>
      </c>
      <c r="B29" s="244" t="s">
        <v>764</v>
      </c>
      <c r="C29" s="163">
        <v>44901</v>
      </c>
      <c r="D29" s="139">
        <v>0.59793814432989689</v>
      </c>
      <c r="E29" s="139">
        <v>0.23711340206185566</v>
      </c>
      <c r="F29" s="139">
        <v>0.13402061855670103</v>
      </c>
      <c r="G29" s="139">
        <v>2.0618556701030927E-2</v>
      </c>
      <c r="H29" s="139">
        <v>1.0309278350515464E-2</v>
      </c>
      <c r="I29" s="139">
        <v>0.35051546391752575</v>
      </c>
      <c r="J29" s="139">
        <v>0.46391752577319589</v>
      </c>
      <c r="K29" s="139">
        <v>0.13402061855670103</v>
      </c>
      <c r="L29" s="139">
        <v>3.0927835051546393E-2</v>
      </c>
      <c r="M29" s="139">
        <v>2.0618556701030927E-2</v>
      </c>
      <c r="N29" s="139">
        <v>0.19587628865979381</v>
      </c>
      <c r="O29" s="139">
        <v>0.29896907216494845</v>
      </c>
      <c r="P29" s="139">
        <v>0.27835051546391754</v>
      </c>
      <c r="Q29" s="139">
        <v>0.15463917525773196</v>
      </c>
      <c r="R29" s="139">
        <v>7.2164948453608241E-2</v>
      </c>
      <c r="S29" s="139">
        <v>0.55670103092783507</v>
      </c>
      <c r="T29" s="139">
        <v>0.30927835051546393</v>
      </c>
      <c r="U29" s="139">
        <v>0.10309278350515463</v>
      </c>
      <c r="V29" s="139">
        <v>2.0618556701030927E-2</v>
      </c>
      <c r="W29" s="139">
        <v>1.0309278350515464E-2</v>
      </c>
      <c r="X29" s="139">
        <v>0.4329896907216495</v>
      </c>
      <c r="Y29" s="139">
        <v>0.39175257731958762</v>
      </c>
      <c r="Z29" s="139">
        <v>0.12371134020618557</v>
      </c>
      <c r="AA29" s="139">
        <v>4.1237113402061855E-2</v>
      </c>
      <c r="AB29" s="139">
        <v>1.0309278350515464E-2</v>
      </c>
      <c r="AC29" s="164">
        <v>0.77319587628865982</v>
      </c>
    </row>
    <row r="30" spans="1:29" ht="30" customHeight="1" x14ac:dyDescent="0.25">
      <c r="A30" s="43">
        <v>10026</v>
      </c>
      <c r="B30" s="244" t="s">
        <v>765</v>
      </c>
      <c r="C30" s="163">
        <v>44901</v>
      </c>
      <c r="D30" s="139">
        <v>0.51</v>
      </c>
      <c r="E30" s="139">
        <v>0.37</v>
      </c>
      <c r="F30" s="139">
        <v>0.09</v>
      </c>
      <c r="G30" s="139">
        <v>0.02</v>
      </c>
      <c r="H30" s="139">
        <v>0.01</v>
      </c>
      <c r="I30" s="139">
        <v>0.42</v>
      </c>
      <c r="J30" s="139">
        <v>0.47</v>
      </c>
      <c r="K30" s="139">
        <v>0.09</v>
      </c>
      <c r="L30" s="139">
        <v>0.01</v>
      </c>
      <c r="M30" s="139">
        <v>0.01</v>
      </c>
      <c r="N30" s="139">
        <v>0.23</v>
      </c>
      <c r="O30" s="139">
        <v>0.32</v>
      </c>
      <c r="P30" s="139">
        <v>0.28000000000000003</v>
      </c>
      <c r="Q30" s="139">
        <v>0.08</v>
      </c>
      <c r="R30" s="139">
        <v>0.09</v>
      </c>
      <c r="S30" s="139">
        <v>0.59</v>
      </c>
      <c r="T30" s="139">
        <v>0.34</v>
      </c>
      <c r="U30" s="139">
        <v>7.0000000000000007E-2</v>
      </c>
      <c r="V30" s="139">
        <v>0</v>
      </c>
      <c r="W30" s="139">
        <v>0</v>
      </c>
      <c r="X30" s="139">
        <v>0.44</v>
      </c>
      <c r="Y30" s="139">
        <v>0.45</v>
      </c>
      <c r="Z30" s="139">
        <v>0.08</v>
      </c>
      <c r="AA30" s="139">
        <v>0.02</v>
      </c>
      <c r="AB30" s="139">
        <v>0.01</v>
      </c>
      <c r="AC30" s="164">
        <v>0.86</v>
      </c>
    </row>
    <row r="31" spans="1:29" ht="30" customHeight="1" x14ac:dyDescent="0.25">
      <c r="A31" s="43">
        <v>10683</v>
      </c>
      <c r="B31" s="244" t="s">
        <v>1087</v>
      </c>
      <c r="C31" s="163">
        <v>44901</v>
      </c>
      <c r="D31" s="139">
        <v>0.609375</v>
      </c>
      <c r="E31" s="139">
        <v>0.265625</v>
      </c>
      <c r="F31" s="139">
        <v>0.109375</v>
      </c>
      <c r="G31" s="139">
        <v>1.5625E-2</v>
      </c>
      <c r="H31" s="139">
        <v>0</v>
      </c>
      <c r="I31" s="139">
        <v>0.453125</v>
      </c>
      <c r="J31" s="139">
        <v>0.4375</v>
      </c>
      <c r="K31" s="139">
        <v>9.375E-2</v>
      </c>
      <c r="L31" s="139">
        <v>1.5625E-2</v>
      </c>
      <c r="M31" s="139">
        <v>0</v>
      </c>
      <c r="N31" s="139">
        <v>0.28125</v>
      </c>
      <c r="O31" s="139">
        <v>0.359375</v>
      </c>
      <c r="P31" s="139">
        <v>0.234375</v>
      </c>
      <c r="Q31" s="139">
        <v>7.8125E-2</v>
      </c>
      <c r="R31" s="139">
        <v>4.6875E-2</v>
      </c>
      <c r="S31" s="139">
        <v>0.6875</v>
      </c>
      <c r="T31" s="139">
        <v>0.203125</v>
      </c>
      <c r="U31" s="139">
        <v>7.8125E-2</v>
      </c>
      <c r="V31" s="139">
        <v>3.125E-2</v>
      </c>
      <c r="W31" s="139">
        <v>0</v>
      </c>
      <c r="X31" s="139">
        <v>0.53125</v>
      </c>
      <c r="Y31" s="139">
        <v>0.359375</v>
      </c>
      <c r="Z31" s="139">
        <v>9.375E-2</v>
      </c>
      <c r="AA31" s="139">
        <v>1.5625E-2</v>
      </c>
      <c r="AB31" s="139">
        <v>0</v>
      </c>
      <c r="AC31" s="164">
        <v>0.875</v>
      </c>
    </row>
    <row r="32" spans="1:29" ht="30" customHeight="1" x14ac:dyDescent="0.25">
      <c r="A32" s="43">
        <v>10708</v>
      </c>
      <c r="B32" s="244" t="s">
        <v>1113</v>
      </c>
      <c r="C32" s="163">
        <v>44901</v>
      </c>
      <c r="D32" s="139">
        <v>0.40740740740740738</v>
      </c>
      <c r="E32" s="139">
        <v>0.44444444444444442</v>
      </c>
      <c r="F32" s="139">
        <v>0.14814814814814814</v>
      </c>
      <c r="G32" s="139">
        <v>0</v>
      </c>
      <c r="H32" s="139">
        <v>0</v>
      </c>
      <c r="I32" s="139">
        <v>0.25925925925925924</v>
      </c>
      <c r="J32" s="139">
        <v>0.62962962962962965</v>
      </c>
      <c r="K32" s="139">
        <v>7.407407407407407E-2</v>
      </c>
      <c r="L32" s="139">
        <v>3.7037037037037035E-2</v>
      </c>
      <c r="M32" s="139">
        <v>0</v>
      </c>
      <c r="N32" s="139">
        <v>0.1111111111111111</v>
      </c>
      <c r="O32" s="139">
        <v>0.22222222222222221</v>
      </c>
      <c r="P32" s="139">
        <v>0.51851851851851849</v>
      </c>
      <c r="Q32" s="139">
        <v>0.14814814814814814</v>
      </c>
      <c r="R32" s="139">
        <v>0</v>
      </c>
      <c r="S32" s="139">
        <v>0.44444444444444442</v>
      </c>
      <c r="T32" s="139">
        <v>0.37037037037037035</v>
      </c>
      <c r="U32" s="139">
        <v>0.18518518518518517</v>
      </c>
      <c r="V32" s="139">
        <v>0</v>
      </c>
      <c r="W32" s="139">
        <v>0</v>
      </c>
      <c r="X32" s="139">
        <v>0.33333333333333331</v>
      </c>
      <c r="Y32" s="139">
        <v>0.51851851851851849</v>
      </c>
      <c r="Z32" s="139">
        <v>0.1111111111111111</v>
      </c>
      <c r="AA32" s="139">
        <v>3.7037037037037035E-2</v>
      </c>
      <c r="AB32" s="139">
        <v>0</v>
      </c>
      <c r="AC32" s="164">
        <v>0.81481481481481488</v>
      </c>
    </row>
    <row r="33" spans="1:29" ht="30" customHeight="1" x14ac:dyDescent="0.25">
      <c r="A33" s="43">
        <v>10029</v>
      </c>
      <c r="B33" s="244" t="s">
        <v>766</v>
      </c>
      <c r="C33" s="163">
        <v>44901</v>
      </c>
      <c r="D33" s="139">
        <v>0.57894736842105265</v>
      </c>
      <c r="E33" s="139">
        <v>0.36842105263157893</v>
      </c>
      <c r="F33" s="139">
        <v>5.2631578947368418E-2</v>
      </c>
      <c r="G33" s="139">
        <v>0</v>
      </c>
      <c r="H33" s="139">
        <v>0</v>
      </c>
      <c r="I33" s="139">
        <v>0.36842105263157893</v>
      </c>
      <c r="J33" s="139">
        <v>0.47368421052631576</v>
      </c>
      <c r="K33" s="139">
        <v>0.15789473684210525</v>
      </c>
      <c r="L33" s="139">
        <v>0</v>
      </c>
      <c r="M33" s="139">
        <v>0</v>
      </c>
      <c r="N33" s="139">
        <v>0.21052631578947367</v>
      </c>
      <c r="O33" s="139">
        <v>0.21052631578947367</v>
      </c>
      <c r="P33" s="139">
        <v>0.47368421052631576</v>
      </c>
      <c r="Q33" s="139">
        <v>0.10526315789473684</v>
      </c>
      <c r="R33" s="139">
        <v>0</v>
      </c>
      <c r="S33" s="139">
        <v>0.68421052631578949</v>
      </c>
      <c r="T33" s="139">
        <v>0.15789473684210525</v>
      </c>
      <c r="U33" s="139">
        <v>0.10526315789473684</v>
      </c>
      <c r="V33" s="139">
        <v>5.2631578947368418E-2</v>
      </c>
      <c r="W33" s="139">
        <v>0</v>
      </c>
      <c r="X33" s="139">
        <v>0.42105263157894735</v>
      </c>
      <c r="Y33" s="139">
        <v>0.47368421052631576</v>
      </c>
      <c r="Z33" s="139">
        <v>0.10526315789473684</v>
      </c>
      <c r="AA33" s="139">
        <v>0</v>
      </c>
      <c r="AB33" s="139">
        <v>0</v>
      </c>
      <c r="AC33" s="164">
        <v>0.89473684210526305</v>
      </c>
    </row>
    <row r="34" spans="1:29" ht="30" customHeight="1" x14ac:dyDescent="0.25">
      <c r="A34" s="43">
        <v>10030</v>
      </c>
      <c r="B34" s="244" t="s">
        <v>767</v>
      </c>
      <c r="C34" s="163">
        <v>44901</v>
      </c>
      <c r="D34" s="139">
        <v>0.77777777777777779</v>
      </c>
      <c r="E34" s="139">
        <v>0.22222222222222221</v>
      </c>
      <c r="F34" s="139">
        <v>0</v>
      </c>
      <c r="G34" s="139">
        <v>0</v>
      </c>
      <c r="H34" s="139">
        <v>0</v>
      </c>
      <c r="I34" s="139">
        <v>0.55555555555555558</v>
      </c>
      <c r="J34" s="139">
        <v>0.44444444444444442</v>
      </c>
      <c r="K34" s="139">
        <v>0</v>
      </c>
      <c r="L34" s="139">
        <v>0</v>
      </c>
      <c r="M34" s="139">
        <v>0</v>
      </c>
      <c r="N34" s="139">
        <v>0.1111111111111111</v>
      </c>
      <c r="O34" s="139">
        <v>0.44444444444444442</v>
      </c>
      <c r="P34" s="139">
        <v>0.33333333333333331</v>
      </c>
      <c r="Q34" s="139">
        <v>0.1111111111111111</v>
      </c>
      <c r="R34" s="139">
        <v>0</v>
      </c>
      <c r="S34" s="139">
        <v>0.77777777777777779</v>
      </c>
      <c r="T34" s="139">
        <v>0.22222222222222221</v>
      </c>
      <c r="U34" s="139">
        <v>0</v>
      </c>
      <c r="V34" s="139">
        <v>0</v>
      </c>
      <c r="W34" s="139">
        <v>0</v>
      </c>
      <c r="X34" s="139">
        <v>0.44444444444444442</v>
      </c>
      <c r="Y34" s="139">
        <v>0.55555555555555558</v>
      </c>
      <c r="Z34" s="139">
        <v>0</v>
      </c>
      <c r="AA34" s="139">
        <v>0</v>
      </c>
      <c r="AB34" s="139">
        <v>0</v>
      </c>
      <c r="AC34" s="164">
        <v>1</v>
      </c>
    </row>
    <row r="35" spans="1:29" ht="30" customHeight="1" x14ac:dyDescent="0.25">
      <c r="A35" s="43">
        <v>10031</v>
      </c>
      <c r="B35" s="244" t="s">
        <v>768</v>
      </c>
      <c r="C35" s="163">
        <v>44901</v>
      </c>
      <c r="D35" s="139">
        <v>0.38235294117647056</v>
      </c>
      <c r="E35" s="139">
        <v>0.48529411764705882</v>
      </c>
      <c r="F35" s="139">
        <v>0.11764705882352941</v>
      </c>
      <c r="G35" s="139">
        <v>1.4705882352941176E-2</v>
      </c>
      <c r="H35" s="139">
        <v>0</v>
      </c>
      <c r="I35" s="139">
        <v>0.25</v>
      </c>
      <c r="J35" s="139">
        <v>0.5</v>
      </c>
      <c r="K35" s="139">
        <v>0.16176470588235295</v>
      </c>
      <c r="L35" s="139">
        <v>8.8235294117647065E-2</v>
      </c>
      <c r="M35" s="139">
        <v>0</v>
      </c>
      <c r="N35" s="139">
        <v>0.17647058823529413</v>
      </c>
      <c r="O35" s="139">
        <v>0.38235294117647056</v>
      </c>
      <c r="P35" s="139">
        <v>0.29411764705882354</v>
      </c>
      <c r="Q35" s="139">
        <v>0.13235294117647059</v>
      </c>
      <c r="R35" s="139">
        <v>1.4705882352941176E-2</v>
      </c>
      <c r="S35" s="139">
        <v>0.51470588235294112</v>
      </c>
      <c r="T35" s="139">
        <v>0.29411764705882354</v>
      </c>
      <c r="U35" s="139">
        <v>0.14705882352941177</v>
      </c>
      <c r="V35" s="139">
        <v>4.4117647058823532E-2</v>
      </c>
      <c r="W35" s="139">
        <v>0</v>
      </c>
      <c r="X35" s="139">
        <v>0.33823529411764708</v>
      </c>
      <c r="Y35" s="139">
        <v>0.5</v>
      </c>
      <c r="Z35" s="139">
        <v>0.10294117647058823</v>
      </c>
      <c r="AA35" s="139">
        <v>5.8823529411764705E-2</v>
      </c>
      <c r="AB35" s="139">
        <v>0</v>
      </c>
      <c r="AC35" s="164">
        <v>0.77941176470588236</v>
      </c>
    </row>
    <row r="36" spans="1:29" ht="30" customHeight="1" x14ac:dyDescent="0.25">
      <c r="A36" s="43">
        <v>10682</v>
      </c>
      <c r="B36" s="244" t="s">
        <v>1086</v>
      </c>
      <c r="C36" s="163">
        <v>44901</v>
      </c>
      <c r="D36" s="139">
        <v>0.53191489361702127</v>
      </c>
      <c r="E36" s="139">
        <v>0.25531914893617019</v>
      </c>
      <c r="F36" s="139">
        <v>0.19148936170212766</v>
      </c>
      <c r="G36" s="139">
        <v>2.1276595744680851E-2</v>
      </c>
      <c r="H36" s="139">
        <v>0</v>
      </c>
      <c r="I36" s="139">
        <v>0.34042553191489361</v>
      </c>
      <c r="J36" s="139">
        <v>0.44680851063829785</v>
      </c>
      <c r="K36" s="139">
        <v>0.1702127659574468</v>
      </c>
      <c r="L36" s="139">
        <v>2.1276595744680851E-2</v>
      </c>
      <c r="M36" s="139">
        <v>2.1276595744680851E-2</v>
      </c>
      <c r="N36" s="139">
        <v>0.23404255319148937</v>
      </c>
      <c r="O36" s="139">
        <v>0.27659574468085107</v>
      </c>
      <c r="P36" s="139">
        <v>0.23404255319148937</v>
      </c>
      <c r="Q36" s="139">
        <v>0.1702127659574468</v>
      </c>
      <c r="R36" s="139">
        <v>8.5106382978723402E-2</v>
      </c>
      <c r="S36" s="139">
        <v>0.48936170212765956</v>
      </c>
      <c r="T36" s="139">
        <v>0.38297872340425532</v>
      </c>
      <c r="U36" s="139">
        <v>0.10638297872340426</v>
      </c>
      <c r="V36" s="139">
        <v>2.1276595744680851E-2</v>
      </c>
      <c r="W36" s="139">
        <v>0</v>
      </c>
      <c r="X36" s="139">
        <v>0.36170212765957449</v>
      </c>
      <c r="Y36" s="139">
        <v>0.42553191489361702</v>
      </c>
      <c r="Z36" s="139">
        <v>0.1702127659574468</v>
      </c>
      <c r="AA36" s="139">
        <v>2.1276595744680851E-2</v>
      </c>
      <c r="AB36" s="139">
        <v>2.1276595744680851E-2</v>
      </c>
      <c r="AC36" s="164">
        <v>0.74468085106382975</v>
      </c>
    </row>
    <row r="37" spans="1:29" ht="30" customHeight="1" x14ac:dyDescent="0.25">
      <c r="A37" s="43">
        <v>10033</v>
      </c>
      <c r="B37" s="244" t="s">
        <v>769</v>
      </c>
      <c r="C37" s="163">
        <v>44901</v>
      </c>
      <c r="D37" s="139">
        <v>0.45333333333333331</v>
      </c>
      <c r="E37" s="139">
        <v>0.38666666666666666</v>
      </c>
      <c r="F37" s="139">
        <v>9.3333333333333338E-2</v>
      </c>
      <c r="G37" s="139">
        <v>5.3333333333333337E-2</v>
      </c>
      <c r="H37" s="139">
        <v>1.3333333333333334E-2</v>
      </c>
      <c r="I37" s="139">
        <v>0.33333333333333331</v>
      </c>
      <c r="J37" s="139">
        <v>0.48</v>
      </c>
      <c r="K37" s="139">
        <v>0.10666666666666667</v>
      </c>
      <c r="L37" s="139">
        <v>0.08</v>
      </c>
      <c r="M37" s="139">
        <v>0</v>
      </c>
      <c r="N37" s="139">
        <v>0.21333333333333335</v>
      </c>
      <c r="O37" s="139">
        <v>0.29333333333333333</v>
      </c>
      <c r="P37" s="139">
        <v>0.24</v>
      </c>
      <c r="Q37" s="139">
        <v>0.18666666666666668</v>
      </c>
      <c r="R37" s="139">
        <v>6.6666666666666666E-2</v>
      </c>
      <c r="S37" s="139">
        <v>0.49333333333333335</v>
      </c>
      <c r="T37" s="139">
        <v>0.32</v>
      </c>
      <c r="U37" s="139">
        <v>0.12</v>
      </c>
      <c r="V37" s="139">
        <v>0.04</v>
      </c>
      <c r="W37" s="139">
        <v>2.6666666666666668E-2</v>
      </c>
      <c r="X37" s="139">
        <v>0.37333333333333335</v>
      </c>
      <c r="Y37" s="139">
        <v>0.44</v>
      </c>
      <c r="Z37" s="139">
        <v>9.3333333333333338E-2</v>
      </c>
      <c r="AA37" s="139">
        <v>0.08</v>
      </c>
      <c r="AB37" s="139">
        <v>1.3333333333333334E-2</v>
      </c>
      <c r="AC37" s="164">
        <v>0.72000000000000008</v>
      </c>
    </row>
    <row r="38" spans="1:29" ht="30" customHeight="1" x14ac:dyDescent="0.25">
      <c r="A38" s="43">
        <v>10034</v>
      </c>
      <c r="B38" s="244" t="s">
        <v>770</v>
      </c>
      <c r="C38" s="163">
        <v>44901</v>
      </c>
      <c r="D38" s="139">
        <v>0.48529411764705882</v>
      </c>
      <c r="E38" s="139">
        <v>0.39705882352941174</v>
      </c>
      <c r="F38" s="139">
        <v>0.10294117647058823</v>
      </c>
      <c r="G38" s="139">
        <v>0</v>
      </c>
      <c r="H38" s="139">
        <v>1.4705882352941176E-2</v>
      </c>
      <c r="I38" s="139">
        <v>0.33823529411764708</v>
      </c>
      <c r="J38" s="139">
        <v>0.47058823529411764</v>
      </c>
      <c r="K38" s="139">
        <v>0.16176470588235295</v>
      </c>
      <c r="L38" s="139">
        <v>2.9411764705882353E-2</v>
      </c>
      <c r="M38" s="139">
        <v>0</v>
      </c>
      <c r="N38" s="139">
        <v>0.25</v>
      </c>
      <c r="O38" s="139">
        <v>0.35294117647058826</v>
      </c>
      <c r="P38" s="139">
        <v>0.27941176470588236</v>
      </c>
      <c r="Q38" s="139">
        <v>8.8235294117647065E-2</v>
      </c>
      <c r="R38" s="139">
        <v>2.9411764705882353E-2</v>
      </c>
      <c r="S38" s="139">
        <v>0.55882352941176472</v>
      </c>
      <c r="T38" s="139">
        <v>0.27941176470588236</v>
      </c>
      <c r="U38" s="139">
        <v>0.13235294117647059</v>
      </c>
      <c r="V38" s="139">
        <v>1.4705882352941176E-2</v>
      </c>
      <c r="W38" s="139">
        <v>1.4705882352941176E-2</v>
      </c>
      <c r="X38" s="139">
        <v>0.39705882352941174</v>
      </c>
      <c r="Y38" s="139">
        <v>0.48529411764705882</v>
      </c>
      <c r="Z38" s="139">
        <v>8.8235294117647065E-2</v>
      </c>
      <c r="AA38" s="139">
        <v>1.4705882352941176E-2</v>
      </c>
      <c r="AB38" s="139">
        <v>1.4705882352941176E-2</v>
      </c>
      <c r="AC38" s="164">
        <v>0.85294117647058831</v>
      </c>
    </row>
    <row r="39" spans="1:29" ht="30" customHeight="1" x14ac:dyDescent="0.25">
      <c r="A39" s="43">
        <v>10035</v>
      </c>
      <c r="B39" s="244" t="s">
        <v>771</v>
      </c>
      <c r="C39" s="163">
        <v>44901</v>
      </c>
      <c r="D39" s="139">
        <v>0.54666666666666663</v>
      </c>
      <c r="E39" s="139">
        <v>0.33333333333333331</v>
      </c>
      <c r="F39" s="139">
        <v>6.6666666666666666E-2</v>
      </c>
      <c r="G39" s="139">
        <v>5.3333333333333337E-2</v>
      </c>
      <c r="H39" s="139">
        <v>0</v>
      </c>
      <c r="I39" s="139">
        <v>0.41333333333333333</v>
      </c>
      <c r="J39" s="139">
        <v>0.42666666666666669</v>
      </c>
      <c r="K39" s="139">
        <v>9.3333333333333338E-2</v>
      </c>
      <c r="L39" s="139">
        <v>5.3333333333333337E-2</v>
      </c>
      <c r="M39" s="139">
        <v>1.3333333333333334E-2</v>
      </c>
      <c r="N39" s="139">
        <v>0.22666666666666666</v>
      </c>
      <c r="O39" s="139">
        <v>0.37333333333333335</v>
      </c>
      <c r="P39" s="139">
        <v>0.30666666666666664</v>
      </c>
      <c r="Q39" s="139">
        <v>6.6666666666666666E-2</v>
      </c>
      <c r="R39" s="139">
        <v>2.6666666666666668E-2</v>
      </c>
      <c r="S39" s="139">
        <v>0.66666666666666663</v>
      </c>
      <c r="T39" s="139">
        <v>0.2</v>
      </c>
      <c r="U39" s="139">
        <v>0.12</v>
      </c>
      <c r="V39" s="139">
        <v>1.3333333333333334E-2</v>
      </c>
      <c r="W39" s="139">
        <v>0</v>
      </c>
      <c r="X39" s="139">
        <v>0.50666666666666671</v>
      </c>
      <c r="Y39" s="139">
        <v>0.34666666666666668</v>
      </c>
      <c r="Z39" s="139">
        <v>0.10666666666666667</v>
      </c>
      <c r="AA39" s="139">
        <v>2.6666666666666668E-2</v>
      </c>
      <c r="AB39" s="139">
        <v>1.3333333333333334E-2</v>
      </c>
      <c r="AC39" s="164">
        <v>0.81333333333333346</v>
      </c>
    </row>
    <row r="40" spans="1:29" ht="30" customHeight="1" x14ac:dyDescent="0.25">
      <c r="A40" s="43">
        <v>10036</v>
      </c>
      <c r="B40" s="244" t="s">
        <v>772</v>
      </c>
      <c r="C40" s="163">
        <v>44901</v>
      </c>
      <c r="D40" s="139">
        <v>0.54081632653061229</v>
      </c>
      <c r="E40" s="139">
        <v>0.31632653061224492</v>
      </c>
      <c r="F40" s="139">
        <v>0.11224489795918367</v>
      </c>
      <c r="G40" s="139">
        <v>2.0408163265306121E-2</v>
      </c>
      <c r="H40" s="139">
        <v>1.020408163265306E-2</v>
      </c>
      <c r="I40" s="139">
        <v>0.36734693877551022</v>
      </c>
      <c r="J40" s="139">
        <v>0.47959183673469385</v>
      </c>
      <c r="K40" s="139">
        <v>0.12244897959183673</v>
      </c>
      <c r="L40" s="139">
        <v>2.0408163265306121E-2</v>
      </c>
      <c r="M40" s="139">
        <v>1.020408163265306E-2</v>
      </c>
      <c r="N40" s="139">
        <v>0.24489795918367346</v>
      </c>
      <c r="O40" s="139">
        <v>0.27551020408163263</v>
      </c>
      <c r="P40" s="139">
        <v>0.35714285714285715</v>
      </c>
      <c r="Q40" s="139">
        <v>6.1224489795918366E-2</v>
      </c>
      <c r="R40" s="139">
        <v>6.1224489795918366E-2</v>
      </c>
      <c r="S40" s="139">
        <v>0.54081632653061229</v>
      </c>
      <c r="T40" s="139">
        <v>0.34693877551020408</v>
      </c>
      <c r="U40" s="139">
        <v>5.1020408163265307E-2</v>
      </c>
      <c r="V40" s="139">
        <v>4.0816326530612242E-2</v>
      </c>
      <c r="W40" s="139">
        <v>2.0408163265306121E-2</v>
      </c>
      <c r="X40" s="139">
        <v>0.39795918367346939</v>
      </c>
      <c r="Y40" s="139">
        <v>0.47959183673469385</v>
      </c>
      <c r="Z40" s="139">
        <v>6.1224489795918366E-2</v>
      </c>
      <c r="AA40" s="139">
        <v>5.1020408163265307E-2</v>
      </c>
      <c r="AB40" s="139">
        <v>1.020408163265306E-2</v>
      </c>
      <c r="AC40" s="164">
        <v>0.81632653061224481</v>
      </c>
    </row>
    <row r="41" spans="1:29" ht="30" customHeight="1" x14ac:dyDescent="0.25">
      <c r="A41" s="43">
        <v>10037</v>
      </c>
      <c r="B41" s="244" t="s">
        <v>773</v>
      </c>
      <c r="C41" s="163">
        <v>44901</v>
      </c>
      <c r="D41" s="139">
        <v>0.45161290322580644</v>
      </c>
      <c r="E41" s="139">
        <v>0.4838709677419355</v>
      </c>
      <c r="F41" s="139">
        <v>3.2258064516129031E-2</v>
      </c>
      <c r="G41" s="139">
        <v>3.2258064516129031E-2</v>
      </c>
      <c r="H41" s="139">
        <v>0</v>
      </c>
      <c r="I41" s="139">
        <v>0.41935483870967744</v>
      </c>
      <c r="J41" s="139">
        <v>0.41935483870967744</v>
      </c>
      <c r="K41" s="139">
        <v>0.16129032258064516</v>
      </c>
      <c r="L41" s="139">
        <v>0</v>
      </c>
      <c r="M41" s="139">
        <v>0</v>
      </c>
      <c r="N41" s="139">
        <v>0.16129032258064516</v>
      </c>
      <c r="O41" s="139">
        <v>0.32258064516129031</v>
      </c>
      <c r="P41" s="139">
        <v>0.35483870967741937</v>
      </c>
      <c r="Q41" s="139">
        <v>0.16129032258064516</v>
      </c>
      <c r="R41" s="139">
        <v>0</v>
      </c>
      <c r="S41" s="139">
        <v>0.54838709677419351</v>
      </c>
      <c r="T41" s="139">
        <v>0.32258064516129031</v>
      </c>
      <c r="U41" s="139">
        <v>9.6774193548387094E-2</v>
      </c>
      <c r="V41" s="139">
        <v>3.2258064516129031E-2</v>
      </c>
      <c r="W41" s="139">
        <v>0</v>
      </c>
      <c r="X41" s="139">
        <v>0.38709677419354838</v>
      </c>
      <c r="Y41" s="139">
        <v>0.54838709677419351</v>
      </c>
      <c r="Z41" s="139">
        <v>3.2258064516129031E-2</v>
      </c>
      <c r="AA41" s="139">
        <v>3.2258064516129031E-2</v>
      </c>
      <c r="AB41" s="139">
        <v>0</v>
      </c>
      <c r="AC41" s="164">
        <v>0.90322580645161288</v>
      </c>
    </row>
    <row r="42" spans="1:29" ht="30" customHeight="1" x14ac:dyDescent="0.25">
      <c r="A42" s="43">
        <v>10038</v>
      </c>
      <c r="B42" s="244" t="s">
        <v>774</v>
      </c>
      <c r="C42" s="163">
        <v>44901</v>
      </c>
      <c r="D42" s="139">
        <v>0.67307692307692313</v>
      </c>
      <c r="E42" s="139">
        <v>0.19230769230769232</v>
      </c>
      <c r="F42" s="139">
        <v>0.11538461538461539</v>
      </c>
      <c r="G42" s="139">
        <v>1.9230769230769232E-2</v>
      </c>
      <c r="H42" s="139">
        <v>0</v>
      </c>
      <c r="I42" s="139">
        <v>0.51923076923076927</v>
      </c>
      <c r="J42" s="139">
        <v>0.38461538461538464</v>
      </c>
      <c r="K42" s="139">
        <v>7.6923076923076927E-2</v>
      </c>
      <c r="L42" s="139">
        <v>1.9230769230769232E-2</v>
      </c>
      <c r="M42" s="139">
        <v>0</v>
      </c>
      <c r="N42" s="139">
        <v>0.32692307692307693</v>
      </c>
      <c r="O42" s="139">
        <v>0.25</v>
      </c>
      <c r="P42" s="139">
        <v>0.23076923076923078</v>
      </c>
      <c r="Q42" s="139">
        <v>0.13461538461538461</v>
      </c>
      <c r="R42" s="139">
        <v>5.7692307692307696E-2</v>
      </c>
      <c r="S42" s="139">
        <v>0.76923076923076927</v>
      </c>
      <c r="T42" s="139">
        <v>0.15384615384615385</v>
      </c>
      <c r="U42" s="139">
        <v>7.6923076923076927E-2</v>
      </c>
      <c r="V42" s="139">
        <v>0</v>
      </c>
      <c r="W42" s="139">
        <v>0</v>
      </c>
      <c r="X42" s="139">
        <v>0.57692307692307687</v>
      </c>
      <c r="Y42" s="139">
        <v>0.32692307692307693</v>
      </c>
      <c r="Z42" s="139">
        <v>7.6923076923076927E-2</v>
      </c>
      <c r="AA42" s="139">
        <v>1.9230769230769232E-2</v>
      </c>
      <c r="AB42" s="139">
        <v>0</v>
      </c>
      <c r="AC42" s="164">
        <v>0.88461538461538447</v>
      </c>
    </row>
    <row r="43" spans="1:29" ht="30" customHeight="1" x14ac:dyDescent="0.25">
      <c r="A43" s="43">
        <v>10039</v>
      </c>
      <c r="B43" s="244" t="s">
        <v>775</v>
      </c>
      <c r="C43" s="163">
        <v>44901</v>
      </c>
      <c r="D43" s="139">
        <v>0.5357142857142857</v>
      </c>
      <c r="E43" s="139">
        <v>0.35714285714285715</v>
      </c>
      <c r="F43" s="139">
        <v>0.10714285714285714</v>
      </c>
      <c r="G43" s="139">
        <v>0</v>
      </c>
      <c r="H43" s="139">
        <v>0</v>
      </c>
      <c r="I43" s="139">
        <v>0.2857142857142857</v>
      </c>
      <c r="J43" s="139">
        <v>0.5714285714285714</v>
      </c>
      <c r="K43" s="139">
        <v>0.10714285714285714</v>
      </c>
      <c r="L43" s="139">
        <v>3.5714285714285712E-2</v>
      </c>
      <c r="M43" s="139">
        <v>0</v>
      </c>
      <c r="N43" s="139">
        <v>0.25</v>
      </c>
      <c r="O43" s="139">
        <v>0.14285714285714285</v>
      </c>
      <c r="P43" s="139">
        <v>0.32142857142857145</v>
      </c>
      <c r="Q43" s="139">
        <v>0.21428571428571427</v>
      </c>
      <c r="R43" s="139">
        <v>7.1428571428571425E-2</v>
      </c>
      <c r="S43" s="139">
        <v>0.5714285714285714</v>
      </c>
      <c r="T43" s="139">
        <v>0.32142857142857145</v>
      </c>
      <c r="U43" s="139">
        <v>7.1428571428571425E-2</v>
      </c>
      <c r="V43" s="139">
        <v>0</v>
      </c>
      <c r="W43" s="139">
        <v>3.5714285714285712E-2</v>
      </c>
      <c r="X43" s="139">
        <v>0.32142857142857145</v>
      </c>
      <c r="Y43" s="139">
        <v>0.5</v>
      </c>
      <c r="Z43" s="139">
        <v>0.10714285714285714</v>
      </c>
      <c r="AA43" s="139">
        <v>7.1428571428571425E-2</v>
      </c>
      <c r="AB43" s="139">
        <v>0</v>
      </c>
      <c r="AC43" s="164">
        <v>0.75</v>
      </c>
    </row>
    <row r="44" spans="1:29" ht="30" customHeight="1" x14ac:dyDescent="0.25">
      <c r="A44" s="43">
        <v>10042</v>
      </c>
      <c r="B44" s="244" t="s">
        <v>776</v>
      </c>
      <c r="C44" s="163">
        <v>44901</v>
      </c>
      <c r="D44" s="139">
        <v>0.53734061930783239</v>
      </c>
      <c r="E44" s="139">
        <v>0.34426229508196721</v>
      </c>
      <c r="F44" s="139">
        <v>9.6539162112932606E-2</v>
      </c>
      <c r="G44" s="139">
        <v>1.8214936247723135E-2</v>
      </c>
      <c r="H44" s="139">
        <v>3.6429872495446266E-3</v>
      </c>
      <c r="I44" s="139">
        <v>0.40437158469945356</v>
      </c>
      <c r="J44" s="139">
        <v>0.45446265938069219</v>
      </c>
      <c r="K44" s="139">
        <v>0.10200364298724955</v>
      </c>
      <c r="L44" s="139">
        <v>3.2786885245901641E-2</v>
      </c>
      <c r="M44" s="139">
        <v>6.375227686703097E-3</v>
      </c>
      <c r="N44" s="139">
        <v>0.24772313296903462</v>
      </c>
      <c r="O44" s="139">
        <v>0.33333333333333331</v>
      </c>
      <c r="P44" s="139">
        <v>0.2668488160291439</v>
      </c>
      <c r="Q44" s="139">
        <v>8.83424408014572E-2</v>
      </c>
      <c r="R44" s="139">
        <v>6.3752276867030971E-2</v>
      </c>
      <c r="S44" s="139">
        <v>0.63387978142076506</v>
      </c>
      <c r="T44" s="139">
        <v>0.26593806921675772</v>
      </c>
      <c r="U44" s="139">
        <v>7.8324225865209471E-2</v>
      </c>
      <c r="V44" s="139">
        <v>1.6393442622950821E-2</v>
      </c>
      <c r="W44" s="139">
        <v>5.4644808743169399E-3</v>
      </c>
      <c r="X44" s="139">
        <v>0.45810564663023678</v>
      </c>
      <c r="Y44" s="139">
        <v>0.41074681238615662</v>
      </c>
      <c r="Z44" s="139">
        <v>9.107468123861566E-2</v>
      </c>
      <c r="AA44" s="139">
        <v>3.4608378870673952E-2</v>
      </c>
      <c r="AB44" s="139">
        <v>5.4644808743169399E-3</v>
      </c>
      <c r="AC44" s="164">
        <v>0.82877959927140255</v>
      </c>
    </row>
    <row r="45" spans="1:29" ht="30" customHeight="1" x14ac:dyDescent="0.25">
      <c r="A45" s="43">
        <v>10043</v>
      </c>
      <c r="B45" s="244" t="s">
        <v>777</v>
      </c>
      <c r="C45" s="163">
        <v>44901</v>
      </c>
      <c r="D45" s="139">
        <v>0.40599769319492501</v>
      </c>
      <c r="E45" s="139">
        <v>0.37197231833910033</v>
      </c>
      <c r="F45" s="139">
        <v>0.1637831603229527</v>
      </c>
      <c r="G45" s="139">
        <v>3.9792387543252594E-2</v>
      </c>
      <c r="H45" s="139">
        <v>1.845444059976932E-2</v>
      </c>
      <c r="I45" s="139">
        <v>0.29757785467128028</v>
      </c>
      <c r="J45" s="139">
        <v>0.4527104959630911</v>
      </c>
      <c r="K45" s="139">
        <v>0.15628604382929642</v>
      </c>
      <c r="L45" s="139">
        <v>6.4590542099192613E-2</v>
      </c>
      <c r="M45" s="139">
        <v>2.8835063437139562E-2</v>
      </c>
      <c r="N45" s="139">
        <v>0.1782006920415225</v>
      </c>
      <c r="O45" s="139">
        <v>0.27450980392156865</v>
      </c>
      <c r="P45" s="139">
        <v>0.29873125720876587</v>
      </c>
      <c r="Q45" s="139">
        <v>0.13321799307958476</v>
      </c>
      <c r="R45" s="139">
        <v>0.11534025374855825</v>
      </c>
      <c r="S45" s="139">
        <v>0.49769319492502884</v>
      </c>
      <c r="T45" s="139">
        <v>0.29873125720876587</v>
      </c>
      <c r="U45" s="139">
        <v>0.13264129181084197</v>
      </c>
      <c r="V45" s="139">
        <v>4.3252595155709339E-2</v>
      </c>
      <c r="W45" s="139">
        <v>2.768166089965398E-2</v>
      </c>
      <c r="X45" s="139">
        <v>0.33333333333333331</v>
      </c>
      <c r="Y45" s="139">
        <v>0.4129181084198385</v>
      </c>
      <c r="Z45" s="139">
        <v>0.15109573241061131</v>
      </c>
      <c r="AA45" s="139">
        <v>7.9584775086505188E-2</v>
      </c>
      <c r="AB45" s="139">
        <v>2.306805074971165E-2</v>
      </c>
      <c r="AC45" s="164">
        <v>0.643598615916955</v>
      </c>
    </row>
    <row r="46" spans="1:29" ht="30" customHeight="1" x14ac:dyDescent="0.25">
      <c r="A46" s="43">
        <v>10044</v>
      </c>
      <c r="B46" s="244" t="s">
        <v>778</v>
      </c>
      <c r="C46" s="163">
        <v>44901</v>
      </c>
      <c r="D46" s="139">
        <v>0.54285714285714282</v>
      </c>
      <c r="E46" s="139">
        <v>0.42857142857142855</v>
      </c>
      <c r="F46" s="139">
        <v>2.8571428571428571E-2</v>
      </c>
      <c r="G46" s="139">
        <v>0</v>
      </c>
      <c r="H46" s="139">
        <v>0</v>
      </c>
      <c r="I46" s="139">
        <v>0.4</v>
      </c>
      <c r="J46" s="139">
        <v>0.5714285714285714</v>
      </c>
      <c r="K46" s="139">
        <v>2.8571428571428571E-2</v>
      </c>
      <c r="L46" s="139">
        <v>0</v>
      </c>
      <c r="M46" s="139">
        <v>0</v>
      </c>
      <c r="N46" s="139">
        <v>0.31428571428571428</v>
      </c>
      <c r="O46" s="139">
        <v>0.34285714285714286</v>
      </c>
      <c r="P46" s="139">
        <v>0.31428571428571428</v>
      </c>
      <c r="Q46" s="139">
        <v>2.8571428571428571E-2</v>
      </c>
      <c r="R46" s="139">
        <v>0</v>
      </c>
      <c r="S46" s="139">
        <v>0.74285714285714288</v>
      </c>
      <c r="T46" s="139">
        <v>0.22857142857142856</v>
      </c>
      <c r="U46" s="139">
        <v>0</v>
      </c>
      <c r="V46" s="139">
        <v>2.8571428571428571E-2</v>
      </c>
      <c r="W46" s="139">
        <v>0</v>
      </c>
      <c r="X46" s="139">
        <v>0.51428571428571423</v>
      </c>
      <c r="Y46" s="139">
        <v>0.48571428571428571</v>
      </c>
      <c r="Z46" s="139">
        <v>0</v>
      </c>
      <c r="AA46" s="139">
        <v>0</v>
      </c>
      <c r="AB46" s="139">
        <v>0</v>
      </c>
      <c r="AC46" s="164">
        <v>1</v>
      </c>
    </row>
    <row r="47" spans="1:29" ht="30" customHeight="1" x14ac:dyDescent="0.25">
      <c r="A47" s="43">
        <v>10045</v>
      </c>
      <c r="B47" s="244" t="s">
        <v>779</v>
      </c>
      <c r="C47" s="163">
        <v>44901</v>
      </c>
      <c r="D47" s="139">
        <v>0.58536585365853655</v>
      </c>
      <c r="E47" s="139">
        <v>0.34146341463414637</v>
      </c>
      <c r="F47" s="139">
        <v>2.4390243902439025E-2</v>
      </c>
      <c r="G47" s="139">
        <v>4.878048780487805E-2</v>
      </c>
      <c r="H47" s="139">
        <v>0</v>
      </c>
      <c r="I47" s="139">
        <v>0.56097560975609762</v>
      </c>
      <c r="J47" s="139">
        <v>0.29268292682926828</v>
      </c>
      <c r="K47" s="139">
        <v>0.14634146341463414</v>
      </c>
      <c r="L47" s="139">
        <v>0</v>
      </c>
      <c r="M47" s="139">
        <v>0</v>
      </c>
      <c r="N47" s="139">
        <v>0.21951219512195122</v>
      </c>
      <c r="O47" s="139">
        <v>0.36585365853658536</v>
      </c>
      <c r="P47" s="139">
        <v>0.21951219512195122</v>
      </c>
      <c r="Q47" s="139">
        <v>7.3170731707317069E-2</v>
      </c>
      <c r="R47" s="139">
        <v>0.12195121951219512</v>
      </c>
      <c r="S47" s="139">
        <v>0.6097560975609756</v>
      </c>
      <c r="T47" s="139">
        <v>0.34146341463414637</v>
      </c>
      <c r="U47" s="139">
        <v>4.878048780487805E-2</v>
      </c>
      <c r="V47" s="139">
        <v>0</v>
      </c>
      <c r="W47" s="139">
        <v>0</v>
      </c>
      <c r="X47" s="139">
        <v>0.51219512195121952</v>
      </c>
      <c r="Y47" s="139">
        <v>0.3902439024390244</v>
      </c>
      <c r="Z47" s="139">
        <v>2.4390243902439025E-2</v>
      </c>
      <c r="AA47" s="139">
        <v>7.3170731707317069E-2</v>
      </c>
      <c r="AB47" s="139">
        <v>0</v>
      </c>
      <c r="AC47" s="164">
        <v>0.8292682926829269</v>
      </c>
    </row>
    <row r="48" spans="1:29" ht="30" customHeight="1" x14ac:dyDescent="0.25">
      <c r="A48" s="43">
        <v>10046</v>
      </c>
      <c r="B48" s="244" t="s">
        <v>780</v>
      </c>
      <c r="C48" s="163">
        <v>44901</v>
      </c>
      <c r="D48" s="139">
        <v>0.66176470588235292</v>
      </c>
      <c r="E48" s="139">
        <v>0.25</v>
      </c>
      <c r="F48" s="139">
        <v>7.3529411764705885E-2</v>
      </c>
      <c r="G48" s="139">
        <v>0</v>
      </c>
      <c r="H48" s="139">
        <v>1.4705882352941176E-2</v>
      </c>
      <c r="I48" s="139">
        <v>0.5</v>
      </c>
      <c r="J48" s="139">
        <v>0.35294117647058826</v>
      </c>
      <c r="K48" s="139">
        <v>0.11764705882352941</v>
      </c>
      <c r="L48" s="139">
        <v>1.4705882352941176E-2</v>
      </c>
      <c r="M48" s="139">
        <v>1.4705882352941176E-2</v>
      </c>
      <c r="N48" s="139">
        <v>0.23529411764705882</v>
      </c>
      <c r="O48" s="139">
        <v>0.29411764705882354</v>
      </c>
      <c r="P48" s="139">
        <v>0.3235294117647059</v>
      </c>
      <c r="Q48" s="139">
        <v>0.11764705882352941</v>
      </c>
      <c r="R48" s="139">
        <v>2.9411764705882353E-2</v>
      </c>
      <c r="S48" s="139">
        <v>0.6470588235294118</v>
      </c>
      <c r="T48" s="139">
        <v>0.25</v>
      </c>
      <c r="U48" s="139">
        <v>8.8235294117647065E-2</v>
      </c>
      <c r="V48" s="139">
        <v>0</v>
      </c>
      <c r="W48" s="139">
        <v>1.4705882352941176E-2</v>
      </c>
      <c r="X48" s="139">
        <v>0.55882352941176472</v>
      </c>
      <c r="Y48" s="139">
        <v>0.30882352941176472</v>
      </c>
      <c r="Z48" s="139">
        <v>0.10294117647058823</v>
      </c>
      <c r="AA48" s="139">
        <v>1.4705882352941176E-2</v>
      </c>
      <c r="AB48" s="139">
        <v>1.4705882352941176E-2</v>
      </c>
      <c r="AC48" s="164">
        <v>0.83823529411764719</v>
      </c>
    </row>
    <row r="49" spans="1:29" ht="30" customHeight="1" x14ac:dyDescent="0.25">
      <c r="A49" s="43">
        <v>10047</v>
      </c>
      <c r="B49" s="244" t="s">
        <v>781</v>
      </c>
      <c r="C49" s="163">
        <v>44901</v>
      </c>
      <c r="D49" s="139">
        <v>0.72</v>
      </c>
      <c r="E49" s="139">
        <v>0.2</v>
      </c>
      <c r="F49" s="139">
        <v>0.04</v>
      </c>
      <c r="G49" s="139">
        <v>0.04</v>
      </c>
      <c r="H49" s="139">
        <v>0</v>
      </c>
      <c r="I49" s="139">
        <v>0.56000000000000005</v>
      </c>
      <c r="J49" s="139">
        <v>0.32</v>
      </c>
      <c r="K49" s="139">
        <v>0.12</v>
      </c>
      <c r="L49" s="139">
        <v>0</v>
      </c>
      <c r="M49" s="139">
        <v>0</v>
      </c>
      <c r="N49" s="139">
        <v>0.28000000000000003</v>
      </c>
      <c r="O49" s="139">
        <v>0.52</v>
      </c>
      <c r="P49" s="139">
        <v>0.16</v>
      </c>
      <c r="Q49" s="139">
        <v>0.04</v>
      </c>
      <c r="R49" s="139">
        <v>0</v>
      </c>
      <c r="S49" s="139">
        <v>0.72</v>
      </c>
      <c r="T49" s="139">
        <v>0.16</v>
      </c>
      <c r="U49" s="139">
        <v>0.12</v>
      </c>
      <c r="V49" s="139">
        <v>0</v>
      </c>
      <c r="W49" s="139">
        <v>0</v>
      </c>
      <c r="X49" s="139">
        <v>0.64</v>
      </c>
      <c r="Y49" s="139">
        <v>0.24</v>
      </c>
      <c r="Z49" s="139">
        <v>0.08</v>
      </c>
      <c r="AA49" s="139">
        <v>0.04</v>
      </c>
      <c r="AB49" s="139">
        <v>0</v>
      </c>
      <c r="AC49" s="164">
        <v>0.84</v>
      </c>
    </row>
    <row r="50" spans="1:29" ht="30" customHeight="1" thickBot="1" x14ac:dyDescent="0.3">
      <c r="A50" s="47">
        <v>10048</v>
      </c>
      <c r="B50" s="243" t="s">
        <v>782</v>
      </c>
      <c r="C50" s="161">
        <v>44901</v>
      </c>
      <c r="D50" s="142">
        <v>0.39130434782608697</v>
      </c>
      <c r="E50" s="142">
        <v>0.43478260869565216</v>
      </c>
      <c r="F50" s="142">
        <v>4.3478260869565216E-2</v>
      </c>
      <c r="G50" s="142">
        <v>8.6956521739130432E-2</v>
      </c>
      <c r="H50" s="142">
        <v>4.3478260869565216E-2</v>
      </c>
      <c r="I50" s="142">
        <v>0.43478260869565216</v>
      </c>
      <c r="J50" s="142">
        <v>0.34782608695652173</v>
      </c>
      <c r="K50" s="142">
        <v>8.6956521739130432E-2</v>
      </c>
      <c r="L50" s="142">
        <v>8.6956521739130432E-2</v>
      </c>
      <c r="M50" s="142">
        <v>4.3478260869565216E-2</v>
      </c>
      <c r="N50" s="142">
        <v>0.21739130434782608</v>
      </c>
      <c r="O50" s="142">
        <v>0.21739130434782608</v>
      </c>
      <c r="P50" s="142">
        <v>0.30434782608695654</v>
      </c>
      <c r="Q50" s="142">
        <v>0.13043478260869565</v>
      </c>
      <c r="R50" s="142">
        <v>0.13043478260869565</v>
      </c>
      <c r="S50" s="142">
        <v>0.56521739130434778</v>
      </c>
      <c r="T50" s="142">
        <v>0.21739130434782608</v>
      </c>
      <c r="U50" s="142">
        <v>0.13043478260869565</v>
      </c>
      <c r="V50" s="142">
        <v>4.3478260869565216E-2</v>
      </c>
      <c r="W50" s="142">
        <v>4.3478260869565216E-2</v>
      </c>
      <c r="X50" s="142">
        <v>0.43478260869565216</v>
      </c>
      <c r="Y50" s="142">
        <v>0.30434782608695654</v>
      </c>
      <c r="Z50" s="142">
        <v>0.13043478260869565</v>
      </c>
      <c r="AA50" s="142">
        <v>8.6956521739130432E-2</v>
      </c>
      <c r="AB50" s="142">
        <v>4.3478260869565216E-2</v>
      </c>
      <c r="AC50" s="162">
        <v>0.60869565217391308</v>
      </c>
    </row>
    <row r="51" spans="1:29" ht="30" customHeight="1" x14ac:dyDescent="0.25">
      <c r="A51" s="37">
        <v>10049</v>
      </c>
      <c r="B51" s="242" t="s">
        <v>783</v>
      </c>
      <c r="C51" s="160">
        <v>44901</v>
      </c>
      <c r="D51" s="136">
        <v>0.60747663551401865</v>
      </c>
      <c r="E51" s="136">
        <v>0.25233644859813081</v>
      </c>
      <c r="F51" s="136">
        <v>0.10280373831775701</v>
      </c>
      <c r="G51" s="136">
        <v>3.7383177570093455E-2</v>
      </c>
      <c r="H51" s="136">
        <v>0</v>
      </c>
      <c r="I51" s="136">
        <v>0.45794392523364486</v>
      </c>
      <c r="J51" s="136">
        <v>0.37383177570093457</v>
      </c>
      <c r="K51" s="136">
        <v>0.10280373831775701</v>
      </c>
      <c r="L51" s="136">
        <v>5.6074766355140186E-2</v>
      </c>
      <c r="M51" s="136">
        <v>9.3457943925233638E-3</v>
      </c>
      <c r="N51" s="136">
        <v>0.23364485981308411</v>
      </c>
      <c r="O51" s="136">
        <v>0.29906542056074764</v>
      </c>
      <c r="P51" s="136">
        <v>0.22429906542056074</v>
      </c>
      <c r="Q51" s="136">
        <v>0.17757009345794392</v>
      </c>
      <c r="R51" s="136">
        <v>6.5420560747663545E-2</v>
      </c>
      <c r="S51" s="136">
        <v>0.61682242990654201</v>
      </c>
      <c r="T51" s="136">
        <v>0.23364485981308411</v>
      </c>
      <c r="U51" s="136">
        <v>0.11214953271028037</v>
      </c>
      <c r="V51" s="136">
        <v>3.7383177570093455E-2</v>
      </c>
      <c r="W51" s="136">
        <v>0</v>
      </c>
      <c r="X51" s="136">
        <v>0.43925233644859812</v>
      </c>
      <c r="Y51" s="136">
        <v>0.40186915887850466</v>
      </c>
      <c r="Z51" s="136">
        <v>9.3457943925233641E-2</v>
      </c>
      <c r="AA51" s="136">
        <v>5.6074766355140186E-2</v>
      </c>
      <c r="AB51" s="136">
        <v>9.3457943925233638E-3</v>
      </c>
      <c r="AC51" s="156">
        <v>0.77570093457943923</v>
      </c>
    </row>
    <row r="52" spans="1:29" ht="30" customHeight="1" x14ac:dyDescent="0.25">
      <c r="A52" s="43">
        <v>10051</v>
      </c>
      <c r="B52" s="244" t="s">
        <v>445</v>
      </c>
      <c r="C52" s="163">
        <v>44901</v>
      </c>
      <c r="D52" s="139">
        <v>0.82608695652173914</v>
      </c>
      <c r="E52" s="139">
        <v>0.13043478260869565</v>
      </c>
      <c r="F52" s="139">
        <v>4.3478260869565216E-2</v>
      </c>
      <c r="G52" s="139">
        <v>0</v>
      </c>
      <c r="H52" s="139">
        <v>0</v>
      </c>
      <c r="I52" s="139">
        <v>0.56521739130434778</v>
      </c>
      <c r="J52" s="139">
        <v>0.34782608695652173</v>
      </c>
      <c r="K52" s="139">
        <v>0</v>
      </c>
      <c r="L52" s="139">
        <v>8.6956521739130432E-2</v>
      </c>
      <c r="M52" s="139">
        <v>0</v>
      </c>
      <c r="N52" s="139">
        <v>0.30434782608695654</v>
      </c>
      <c r="O52" s="139">
        <v>0.34782608695652173</v>
      </c>
      <c r="P52" s="139">
        <v>0.17391304347826086</v>
      </c>
      <c r="Q52" s="139">
        <v>0.13043478260869565</v>
      </c>
      <c r="R52" s="139">
        <v>4.3478260869565216E-2</v>
      </c>
      <c r="S52" s="139">
        <v>0.78260869565217395</v>
      </c>
      <c r="T52" s="139">
        <v>0.13043478260869565</v>
      </c>
      <c r="U52" s="139">
        <v>8.6956521739130432E-2</v>
      </c>
      <c r="V52" s="139">
        <v>0</v>
      </c>
      <c r="W52" s="139">
        <v>0</v>
      </c>
      <c r="X52" s="139">
        <v>0.65217391304347827</v>
      </c>
      <c r="Y52" s="139">
        <v>0.2608695652173913</v>
      </c>
      <c r="Z52" s="139">
        <v>4.3478260869565216E-2</v>
      </c>
      <c r="AA52" s="139">
        <v>4.3478260869565216E-2</v>
      </c>
      <c r="AB52" s="139">
        <v>0</v>
      </c>
      <c r="AC52" s="164">
        <v>0.86956521739130443</v>
      </c>
    </row>
    <row r="53" spans="1:29" ht="30" customHeight="1" x14ac:dyDescent="0.25">
      <c r="A53" s="43">
        <v>10053</v>
      </c>
      <c r="B53" s="244" t="s">
        <v>446</v>
      </c>
      <c r="C53" s="163">
        <v>44901</v>
      </c>
      <c r="D53" s="139">
        <v>0.61290322580645162</v>
      </c>
      <c r="E53" s="139">
        <v>0.19354838709677419</v>
      </c>
      <c r="F53" s="139">
        <v>9.6774193548387094E-2</v>
      </c>
      <c r="G53" s="139">
        <v>9.6774193548387094E-2</v>
      </c>
      <c r="H53" s="139">
        <v>0</v>
      </c>
      <c r="I53" s="139">
        <v>0.35483870967741937</v>
      </c>
      <c r="J53" s="139">
        <v>0.38709677419354838</v>
      </c>
      <c r="K53" s="139">
        <v>9.6774193548387094E-2</v>
      </c>
      <c r="L53" s="139">
        <v>0.16129032258064516</v>
      </c>
      <c r="M53" s="139">
        <v>0</v>
      </c>
      <c r="N53" s="139">
        <v>0.16129032258064516</v>
      </c>
      <c r="O53" s="139">
        <v>0.19354838709677419</v>
      </c>
      <c r="P53" s="139">
        <v>0.41935483870967744</v>
      </c>
      <c r="Q53" s="139">
        <v>0.19354838709677419</v>
      </c>
      <c r="R53" s="139">
        <v>3.2258064516129031E-2</v>
      </c>
      <c r="S53" s="139">
        <v>0.54838709677419351</v>
      </c>
      <c r="T53" s="139">
        <v>0.16129032258064516</v>
      </c>
      <c r="U53" s="139">
        <v>0.19354838709677419</v>
      </c>
      <c r="V53" s="139">
        <v>9.6774193548387094E-2</v>
      </c>
      <c r="W53" s="139">
        <v>0</v>
      </c>
      <c r="X53" s="139">
        <v>0.32258064516129031</v>
      </c>
      <c r="Y53" s="139">
        <v>0.45161290322580644</v>
      </c>
      <c r="Z53" s="139">
        <v>0.12903225806451613</v>
      </c>
      <c r="AA53" s="139">
        <v>9.6774193548387094E-2</v>
      </c>
      <c r="AB53" s="139">
        <v>0</v>
      </c>
      <c r="AC53" s="164">
        <v>0.67741935483870963</v>
      </c>
    </row>
    <row r="54" spans="1:29" ht="30" customHeight="1" x14ac:dyDescent="0.25">
      <c r="A54" s="43">
        <v>10054</v>
      </c>
      <c r="B54" s="244" t="s">
        <v>784</v>
      </c>
      <c r="C54" s="163">
        <v>44901</v>
      </c>
      <c r="D54" s="139">
        <v>0.88571428571428568</v>
      </c>
      <c r="E54" s="139">
        <v>8.5714285714285715E-2</v>
      </c>
      <c r="F54" s="139">
        <v>2.8571428571428571E-2</v>
      </c>
      <c r="G54" s="139">
        <v>0</v>
      </c>
      <c r="H54" s="139">
        <v>0</v>
      </c>
      <c r="I54" s="139">
        <v>0.8571428571428571</v>
      </c>
      <c r="J54" s="139">
        <v>0.14285714285714285</v>
      </c>
      <c r="K54" s="139">
        <v>0</v>
      </c>
      <c r="L54" s="139">
        <v>0</v>
      </c>
      <c r="M54" s="139">
        <v>0</v>
      </c>
      <c r="N54" s="139">
        <v>0.34285714285714286</v>
      </c>
      <c r="O54" s="139">
        <v>0.37142857142857144</v>
      </c>
      <c r="P54" s="139">
        <v>0.22857142857142856</v>
      </c>
      <c r="Q54" s="139">
        <v>5.7142857142857141E-2</v>
      </c>
      <c r="R54" s="139">
        <v>0</v>
      </c>
      <c r="S54" s="139">
        <v>0.8571428571428571</v>
      </c>
      <c r="T54" s="139">
        <v>0.14285714285714285</v>
      </c>
      <c r="U54" s="139">
        <v>0</v>
      </c>
      <c r="V54" s="139">
        <v>0</v>
      </c>
      <c r="W54" s="139">
        <v>0</v>
      </c>
      <c r="X54" s="139">
        <v>0.8</v>
      </c>
      <c r="Y54" s="139">
        <v>0.2</v>
      </c>
      <c r="Z54" s="139">
        <v>0</v>
      </c>
      <c r="AA54" s="139">
        <v>0</v>
      </c>
      <c r="AB54" s="139">
        <v>0</v>
      </c>
      <c r="AC54" s="164">
        <v>1</v>
      </c>
    </row>
    <row r="55" spans="1:29" ht="30" customHeight="1" thickBot="1" x14ac:dyDescent="0.3">
      <c r="A55" s="47">
        <v>10673</v>
      </c>
      <c r="B55" s="243" t="s">
        <v>976</v>
      </c>
      <c r="C55" s="161">
        <v>44901</v>
      </c>
      <c r="D55" s="142">
        <v>0.58904109589041098</v>
      </c>
      <c r="E55" s="142">
        <v>0.26027397260273971</v>
      </c>
      <c r="F55" s="142">
        <v>0.1095890410958904</v>
      </c>
      <c r="G55" s="142">
        <v>4.1095890410958902E-2</v>
      </c>
      <c r="H55" s="142">
        <v>0</v>
      </c>
      <c r="I55" s="142">
        <v>0.45205479452054792</v>
      </c>
      <c r="J55" s="142">
        <v>0.36986301369863012</v>
      </c>
      <c r="K55" s="142">
        <v>0.1095890410958904</v>
      </c>
      <c r="L55" s="142">
        <v>5.4794520547945202E-2</v>
      </c>
      <c r="M55" s="142">
        <v>1.3698630136986301E-2</v>
      </c>
      <c r="N55" s="142">
        <v>0.26027397260273971</v>
      </c>
      <c r="O55" s="142">
        <v>0.24657534246575341</v>
      </c>
      <c r="P55" s="142">
        <v>0.21917808219178081</v>
      </c>
      <c r="Q55" s="142">
        <v>0.20547945205479451</v>
      </c>
      <c r="R55" s="142">
        <v>6.8493150684931503E-2</v>
      </c>
      <c r="S55" s="142">
        <v>0.63013698630136983</v>
      </c>
      <c r="T55" s="142">
        <v>0.19178082191780821</v>
      </c>
      <c r="U55" s="142">
        <v>0.13698630136986301</v>
      </c>
      <c r="V55" s="142">
        <v>4.1095890410958902E-2</v>
      </c>
      <c r="W55" s="142">
        <v>0</v>
      </c>
      <c r="X55" s="142">
        <v>0.41095890410958902</v>
      </c>
      <c r="Y55" s="142">
        <v>0.42465753424657532</v>
      </c>
      <c r="Z55" s="142">
        <v>9.5890410958904104E-2</v>
      </c>
      <c r="AA55" s="142">
        <v>5.4794520547945202E-2</v>
      </c>
      <c r="AB55" s="142">
        <v>1.3698630136986301E-2</v>
      </c>
      <c r="AC55" s="162">
        <v>0.76712328767123283</v>
      </c>
    </row>
    <row r="56" spans="1:29" ht="30" customHeight="1" x14ac:dyDescent="0.25">
      <c r="A56" s="37">
        <v>10126</v>
      </c>
      <c r="B56" s="242" t="s">
        <v>977</v>
      </c>
      <c r="C56" s="160">
        <v>44901</v>
      </c>
      <c r="D56" s="136">
        <v>0.8</v>
      </c>
      <c r="E56" s="136">
        <v>0.13333333333333333</v>
      </c>
      <c r="F56" s="136">
        <v>6.6666666666666666E-2</v>
      </c>
      <c r="G56" s="136">
        <v>0</v>
      </c>
      <c r="H56" s="136">
        <v>0</v>
      </c>
      <c r="I56" s="136">
        <v>0.66666666666666663</v>
      </c>
      <c r="J56" s="136">
        <v>0.26666666666666666</v>
      </c>
      <c r="K56" s="136">
        <v>0</v>
      </c>
      <c r="L56" s="136">
        <v>6.6666666666666666E-2</v>
      </c>
      <c r="M56" s="136">
        <v>0</v>
      </c>
      <c r="N56" s="136">
        <v>0.4</v>
      </c>
      <c r="O56" s="136">
        <v>0.33333333333333331</v>
      </c>
      <c r="P56" s="136">
        <v>0</v>
      </c>
      <c r="Q56" s="136">
        <v>0.2</v>
      </c>
      <c r="R56" s="136">
        <v>6.6666666666666666E-2</v>
      </c>
      <c r="S56" s="136">
        <v>0.8666666666666667</v>
      </c>
      <c r="T56" s="136">
        <v>0.13333333333333333</v>
      </c>
      <c r="U56" s="136">
        <v>0</v>
      </c>
      <c r="V56" s="136">
        <v>0</v>
      </c>
      <c r="W56" s="136">
        <v>0</v>
      </c>
      <c r="X56" s="136">
        <v>0.73333333333333328</v>
      </c>
      <c r="Y56" s="136">
        <v>0.2</v>
      </c>
      <c r="Z56" s="136">
        <v>0</v>
      </c>
      <c r="AA56" s="136">
        <v>6.6666666666666666E-2</v>
      </c>
      <c r="AB56" s="136">
        <v>0</v>
      </c>
      <c r="AC56" s="156">
        <v>0.8666666666666667</v>
      </c>
    </row>
    <row r="57" spans="1:29" ht="30" customHeight="1" x14ac:dyDescent="0.25">
      <c r="A57" s="43">
        <v>10056</v>
      </c>
      <c r="B57" s="244" t="s">
        <v>785</v>
      </c>
      <c r="C57" s="163">
        <v>44901</v>
      </c>
      <c r="D57" s="139">
        <v>0.63636363636363635</v>
      </c>
      <c r="E57" s="139">
        <v>0.36363636363636365</v>
      </c>
      <c r="F57" s="139">
        <v>0</v>
      </c>
      <c r="G57" s="139">
        <v>0</v>
      </c>
      <c r="H57" s="139">
        <v>0</v>
      </c>
      <c r="I57" s="139">
        <v>0.54545454545454541</v>
      </c>
      <c r="J57" s="139">
        <v>0.36363636363636365</v>
      </c>
      <c r="K57" s="139">
        <v>9.0909090909090912E-2</v>
      </c>
      <c r="L57" s="139">
        <v>0</v>
      </c>
      <c r="M57" s="139">
        <v>0</v>
      </c>
      <c r="N57" s="139">
        <v>9.0909090909090912E-2</v>
      </c>
      <c r="O57" s="139">
        <v>0.27272727272727271</v>
      </c>
      <c r="P57" s="139">
        <v>0.45454545454545453</v>
      </c>
      <c r="Q57" s="139">
        <v>0.18181818181818182</v>
      </c>
      <c r="R57" s="139">
        <v>0</v>
      </c>
      <c r="S57" s="139">
        <v>0.63636363636363635</v>
      </c>
      <c r="T57" s="139">
        <v>0.36363636363636365</v>
      </c>
      <c r="U57" s="139">
        <v>0</v>
      </c>
      <c r="V57" s="139">
        <v>0</v>
      </c>
      <c r="W57" s="139">
        <v>0</v>
      </c>
      <c r="X57" s="139">
        <v>0.54545454545454541</v>
      </c>
      <c r="Y57" s="139">
        <v>0.45454545454545453</v>
      </c>
      <c r="Z57" s="139">
        <v>0</v>
      </c>
      <c r="AA57" s="139">
        <v>0</v>
      </c>
      <c r="AB57" s="139">
        <v>0</v>
      </c>
      <c r="AC57" s="164">
        <v>1</v>
      </c>
    </row>
    <row r="58" spans="1:29" ht="30" customHeight="1" x14ac:dyDescent="0.25">
      <c r="A58" s="43">
        <v>10057</v>
      </c>
      <c r="B58" s="244" t="s">
        <v>786</v>
      </c>
      <c r="C58" s="163">
        <v>44901</v>
      </c>
      <c r="D58" s="139">
        <v>0.47619047619047616</v>
      </c>
      <c r="E58" s="139">
        <v>0.47619047619047616</v>
      </c>
      <c r="F58" s="139">
        <v>4.7619047619047616E-2</v>
      </c>
      <c r="G58" s="139">
        <v>0</v>
      </c>
      <c r="H58" s="139">
        <v>0</v>
      </c>
      <c r="I58" s="139">
        <v>0.42857142857142855</v>
      </c>
      <c r="J58" s="139">
        <v>0.47619047619047616</v>
      </c>
      <c r="K58" s="139">
        <v>9.5238095238095233E-2</v>
      </c>
      <c r="L58" s="139">
        <v>0</v>
      </c>
      <c r="M58" s="139">
        <v>0</v>
      </c>
      <c r="N58" s="139">
        <v>0.23809523809523808</v>
      </c>
      <c r="O58" s="139">
        <v>0.2857142857142857</v>
      </c>
      <c r="P58" s="139">
        <v>0.2857142857142857</v>
      </c>
      <c r="Q58" s="139">
        <v>0.14285714285714285</v>
      </c>
      <c r="R58" s="139">
        <v>4.7619047619047616E-2</v>
      </c>
      <c r="S58" s="139">
        <v>0.66666666666666663</v>
      </c>
      <c r="T58" s="139">
        <v>0.23809523809523808</v>
      </c>
      <c r="U58" s="139">
        <v>9.5238095238095233E-2</v>
      </c>
      <c r="V58" s="139">
        <v>0</v>
      </c>
      <c r="W58" s="139">
        <v>0</v>
      </c>
      <c r="X58" s="139">
        <v>0.38095238095238093</v>
      </c>
      <c r="Y58" s="139">
        <v>0.52380952380952384</v>
      </c>
      <c r="Z58" s="139">
        <v>9.5238095238095233E-2</v>
      </c>
      <c r="AA58" s="139">
        <v>0</v>
      </c>
      <c r="AB58" s="139">
        <v>0</v>
      </c>
      <c r="AC58" s="164">
        <v>0.90476190476190477</v>
      </c>
    </row>
    <row r="59" spans="1:29" ht="30" customHeight="1" x14ac:dyDescent="0.25">
      <c r="A59" s="43">
        <v>10127</v>
      </c>
      <c r="B59" s="244" t="s">
        <v>978</v>
      </c>
      <c r="C59" s="163">
        <v>44901</v>
      </c>
      <c r="D59" s="139">
        <v>0.59375</v>
      </c>
      <c r="E59" s="139">
        <v>0.28125</v>
      </c>
      <c r="F59" s="139">
        <v>9.375E-2</v>
      </c>
      <c r="G59" s="139">
        <v>0</v>
      </c>
      <c r="H59" s="139">
        <v>3.125E-2</v>
      </c>
      <c r="I59" s="139">
        <v>0.3125</v>
      </c>
      <c r="J59" s="139">
        <v>0.5</v>
      </c>
      <c r="K59" s="139">
        <v>9.375E-2</v>
      </c>
      <c r="L59" s="139">
        <v>6.25E-2</v>
      </c>
      <c r="M59" s="139">
        <v>3.125E-2</v>
      </c>
      <c r="N59" s="139">
        <v>0.15625</v>
      </c>
      <c r="O59" s="139">
        <v>0.3125</v>
      </c>
      <c r="P59" s="139">
        <v>0.21875</v>
      </c>
      <c r="Q59" s="139">
        <v>0.25</v>
      </c>
      <c r="R59" s="139">
        <v>6.25E-2</v>
      </c>
      <c r="S59" s="139">
        <v>0.59375</v>
      </c>
      <c r="T59" s="139">
        <v>0.25</v>
      </c>
      <c r="U59" s="139">
        <v>0.125</v>
      </c>
      <c r="V59" s="139">
        <v>0</v>
      </c>
      <c r="W59" s="139">
        <v>3.125E-2</v>
      </c>
      <c r="X59" s="139">
        <v>0.4375</v>
      </c>
      <c r="Y59" s="139">
        <v>0.375</v>
      </c>
      <c r="Z59" s="139">
        <v>9.375E-2</v>
      </c>
      <c r="AA59" s="139">
        <v>9.375E-2</v>
      </c>
      <c r="AB59" s="139">
        <v>0</v>
      </c>
      <c r="AC59" s="164">
        <v>0.71875</v>
      </c>
    </row>
    <row r="60" spans="1:29" ht="30" customHeight="1" x14ac:dyDescent="0.25">
      <c r="A60" s="43">
        <v>10059</v>
      </c>
      <c r="B60" s="244" t="s">
        <v>787</v>
      </c>
      <c r="C60" s="163">
        <v>44901</v>
      </c>
      <c r="D60" s="139">
        <v>0.5</v>
      </c>
      <c r="E60" s="139">
        <v>0.26923076923076922</v>
      </c>
      <c r="F60" s="139">
        <v>0.15384615384615385</v>
      </c>
      <c r="G60" s="139">
        <v>7.6923076923076927E-2</v>
      </c>
      <c r="H60" s="139">
        <v>0</v>
      </c>
      <c r="I60" s="139">
        <v>0.34615384615384615</v>
      </c>
      <c r="J60" s="139">
        <v>0.46153846153846156</v>
      </c>
      <c r="K60" s="139">
        <v>0.11538461538461539</v>
      </c>
      <c r="L60" s="139">
        <v>3.8461538461538464E-2</v>
      </c>
      <c r="M60" s="139">
        <v>3.8461538461538464E-2</v>
      </c>
      <c r="N60" s="139">
        <v>0.11538461538461539</v>
      </c>
      <c r="O60" s="139">
        <v>0.38461538461538464</v>
      </c>
      <c r="P60" s="139">
        <v>0.26923076923076922</v>
      </c>
      <c r="Q60" s="139">
        <v>0.15384615384615385</v>
      </c>
      <c r="R60" s="139">
        <v>7.6923076923076927E-2</v>
      </c>
      <c r="S60" s="139">
        <v>0.46153846153846156</v>
      </c>
      <c r="T60" s="139">
        <v>0.38461538461538464</v>
      </c>
      <c r="U60" s="139">
        <v>7.6923076923076927E-2</v>
      </c>
      <c r="V60" s="139">
        <v>7.6923076923076927E-2</v>
      </c>
      <c r="W60" s="139">
        <v>0</v>
      </c>
      <c r="X60" s="139">
        <v>0.34615384615384615</v>
      </c>
      <c r="Y60" s="139">
        <v>0.42307692307692307</v>
      </c>
      <c r="Z60" s="139">
        <v>0.15384615384615385</v>
      </c>
      <c r="AA60" s="139">
        <v>3.8461538461538464E-2</v>
      </c>
      <c r="AB60" s="139">
        <v>3.8461538461538464E-2</v>
      </c>
      <c r="AC60" s="164">
        <v>0.69230769230769229</v>
      </c>
    </row>
    <row r="61" spans="1:29" ht="30" customHeight="1" x14ac:dyDescent="0.25">
      <c r="A61" s="43">
        <v>10060</v>
      </c>
      <c r="B61" s="244" t="s">
        <v>788</v>
      </c>
      <c r="C61" s="163">
        <v>44901</v>
      </c>
      <c r="D61" s="139">
        <v>0.66666666666666663</v>
      </c>
      <c r="E61" s="139">
        <v>0.17948717948717949</v>
      </c>
      <c r="F61" s="139">
        <v>0.15384615384615385</v>
      </c>
      <c r="G61" s="139">
        <v>0</v>
      </c>
      <c r="H61" s="139">
        <v>0</v>
      </c>
      <c r="I61" s="139">
        <v>0.38461538461538464</v>
      </c>
      <c r="J61" s="139">
        <v>0.4358974358974359</v>
      </c>
      <c r="K61" s="139">
        <v>0.17948717948717949</v>
      </c>
      <c r="L61" s="139">
        <v>0</v>
      </c>
      <c r="M61" s="139">
        <v>0</v>
      </c>
      <c r="N61" s="139">
        <v>0.28205128205128205</v>
      </c>
      <c r="O61" s="139">
        <v>0.23076923076923078</v>
      </c>
      <c r="P61" s="139">
        <v>0.33333333333333331</v>
      </c>
      <c r="Q61" s="139">
        <v>7.6923076923076927E-2</v>
      </c>
      <c r="R61" s="139">
        <v>7.6923076923076927E-2</v>
      </c>
      <c r="S61" s="139">
        <v>0.58974358974358976</v>
      </c>
      <c r="T61" s="139">
        <v>0.30769230769230771</v>
      </c>
      <c r="U61" s="139">
        <v>0.10256410256410256</v>
      </c>
      <c r="V61" s="139">
        <v>0</v>
      </c>
      <c r="W61" s="139">
        <v>0</v>
      </c>
      <c r="X61" s="139">
        <v>0.48717948717948717</v>
      </c>
      <c r="Y61" s="139">
        <v>0.38461538461538464</v>
      </c>
      <c r="Z61" s="139">
        <v>0.12820512820512819</v>
      </c>
      <c r="AA61" s="139">
        <v>0</v>
      </c>
      <c r="AB61" s="139">
        <v>0</v>
      </c>
      <c r="AC61" s="164">
        <v>0.87179487179487181</v>
      </c>
    </row>
    <row r="62" spans="1:29" ht="30" customHeight="1" x14ac:dyDescent="0.25">
      <c r="A62" s="43">
        <v>10707</v>
      </c>
      <c r="B62" s="244" t="s">
        <v>1112</v>
      </c>
      <c r="C62" s="163">
        <v>44901</v>
      </c>
      <c r="D62" s="139">
        <v>0.46153846153846156</v>
      </c>
      <c r="E62" s="139">
        <v>0.38461538461538464</v>
      </c>
      <c r="F62" s="139">
        <v>7.6923076923076927E-2</v>
      </c>
      <c r="G62" s="139">
        <v>7.6923076923076927E-2</v>
      </c>
      <c r="H62" s="139">
        <v>0</v>
      </c>
      <c r="I62" s="139">
        <v>0.30769230769230771</v>
      </c>
      <c r="J62" s="139">
        <v>0.46153846153846156</v>
      </c>
      <c r="K62" s="139">
        <v>7.6923076923076927E-2</v>
      </c>
      <c r="L62" s="139">
        <v>0.15384615384615385</v>
      </c>
      <c r="M62" s="139">
        <v>0</v>
      </c>
      <c r="N62" s="139">
        <v>0.15384615384615385</v>
      </c>
      <c r="O62" s="139">
        <v>0.38461538461538464</v>
      </c>
      <c r="P62" s="139">
        <v>0.15384615384615385</v>
      </c>
      <c r="Q62" s="139">
        <v>0.15384615384615385</v>
      </c>
      <c r="R62" s="139">
        <v>0.15384615384615385</v>
      </c>
      <c r="S62" s="139">
        <v>0.46153846153846156</v>
      </c>
      <c r="T62" s="139">
        <v>0.38461538461538464</v>
      </c>
      <c r="U62" s="139">
        <v>7.6923076923076927E-2</v>
      </c>
      <c r="V62" s="139">
        <v>7.6923076923076927E-2</v>
      </c>
      <c r="W62" s="139">
        <v>0</v>
      </c>
      <c r="X62" s="139">
        <v>0.23076923076923078</v>
      </c>
      <c r="Y62" s="139">
        <v>0.53846153846153844</v>
      </c>
      <c r="Z62" s="139">
        <v>7.6923076923076927E-2</v>
      </c>
      <c r="AA62" s="139">
        <v>0.15384615384615385</v>
      </c>
      <c r="AB62" s="139">
        <v>0</v>
      </c>
      <c r="AC62" s="164">
        <v>0.61538461538461531</v>
      </c>
    </row>
    <row r="63" spans="1:29" ht="30" customHeight="1" x14ac:dyDescent="0.25">
      <c r="A63" s="43">
        <v>10128</v>
      </c>
      <c r="B63" s="244" t="s">
        <v>979</v>
      </c>
      <c r="C63" s="163">
        <v>44901</v>
      </c>
      <c r="D63" s="139">
        <v>0.5714285714285714</v>
      </c>
      <c r="E63" s="139">
        <v>0.42857142857142855</v>
      </c>
      <c r="F63" s="139">
        <v>0</v>
      </c>
      <c r="G63" s="139">
        <v>0</v>
      </c>
      <c r="H63" s="139">
        <v>0</v>
      </c>
      <c r="I63" s="139">
        <v>0.33333333333333331</v>
      </c>
      <c r="J63" s="139">
        <v>0.66666666666666663</v>
      </c>
      <c r="K63" s="139">
        <v>0</v>
      </c>
      <c r="L63" s="139">
        <v>0</v>
      </c>
      <c r="M63" s="139">
        <v>0</v>
      </c>
      <c r="N63" s="139">
        <v>9.5238095238095233E-2</v>
      </c>
      <c r="O63" s="139">
        <v>0.5714285714285714</v>
      </c>
      <c r="P63" s="139">
        <v>0.19047619047619047</v>
      </c>
      <c r="Q63" s="139">
        <v>9.5238095238095233E-2</v>
      </c>
      <c r="R63" s="139">
        <v>4.7619047619047616E-2</v>
      </c>
      <c r="S63" s="139">
        <v>0.52380952380952384</v>
      </c>
      <c r="T63" s="139">
        <v>0.42857142857142855</v>
      </c>
      <c r="U63" s="139">
        <v>4.7619047619047616E-2</v>
      </c>
      <c r="V63" s="139">
        <v>0</v>
      </c>
      <c r="W63" s="139">
        <v>0</v>
      </c>
      <c r="X63" s="139">
        <v>0.38095238095238093</v>
      </c>
      <c r="Y63" s="139">
        <v>0.61904761904761907</v>
      </c>
      <c r="Z63" s="139">
        <v>0</v>
      </c>
      <c r="AA63" s="139">
        <v>0</v>
      </c>
      <c r="AB63" s="139">
        <v>0</v>
      </c>
      <c r="AC63" s="164">
        <v>1</v>
      </c>
    </row>
    <row r="64" spans="1:29" ht="30" customHeight="1" x14ac:dyDescent="0.25">
      <c r="A64" s="43">
        <v>10063</v>
      </c>
      <c r="B64" s="244" t="s">
        <v>789</v>
      </c>
      <c r="C64" s="163">
        <v>44901</v>
      </c>
      <c r="D64" s="139">
        <v>0.49367088607594939</v>
      </c>
      <c r="E64" s="139">
        <v>0.35443037974683544</v>
      </c>
      <c r="F64" s="139">
        <v>0.11392405063291139</v>
      </c>
      <c r="G64" s="139">
        <v>2.5316455696202531E-2</v>
      </c>
      <c r="H64" s="139">
        <v>1.2658227848101266E-2</v>
      </c>
      <c r="I64" s="139">
        <v>0.44303797468354428</v>
      </c>
      <c r="J64" s="139">
        <v>0.41772151898734178</v>
      </c>
      <c r="K64" s="139">
        <v>0.11392405063291139</v>
      </c>
      <c r="L64" s="139">
        <v>1.2658227848101266E-2</v>
      </c>
      <c r="M64" s="139">
        <v>1.2658227848101266E-2</v>
      </c>
      <c r="N64" s="139">
        <v>0.26582278481012656</v>
      </c>
      <c r="O64" s="139">
        <v>0.25316455696202533</v>
      </c>
      <c r="P64" s="139">
        <v>0.30379746835443039</v>
      </c>
      <c r="Q64" s="139">
        <v>7.5949367088607597E-2</v>
      </c>
      <c r="R64" s="139">
        <v>0.10126582278481013</v>
      </c>
      <c r="S64" s="139">
        <v>0.60759493670886078</v>
      </c>
      <c r="T64" s="139">
        <v>0.31645569620253167</v>
      </c>
      <c r="U64" s="139">
        <v>7.5949367088607597E-2</v>
      </c>
      <c r="V64" s="139">
        <v>0</v>
      </c>
      <c r="W64" s="139">
        <v>0</v>
      </c>
      <c r="X64" s="139">
        <v>0.45569620253164556</v>
      </c>
      <c r="Y64" s="139">
        <v>0.4050632911392405</v>
      </c>
      <c r="Z64" s="139">
        <v>0.10126582278481013</v>
      </c>
      <c r="AA64" s="139">
        <v>2.5316455696202531E-2</v>
      </c>
      <c r="AB64" s="139">
        <v>1.2658227848101266E-2</v>
      </c>
      <c r="AC64" s="164">
        <v>0.82278481012658222</v>
      </c>
    </row>
    <row r="65" spans="1:29" ht="30" customHeight="1" x14ac:dyDescent="0.25">
      <c r="A65" s="43">
        <v>10719</v>
      </c>
      <c r="B65" s="244" t="s">
        <v>1103</v>
      </c>
      <c r="C65" s="163">
        <v>44901</v>
      </c>
      <c r="D65" s="139">
        <v>0.81818181818181823</v>
      </c>
      <c r="E65" s="139">
        <v>9.0909090909090912E-2</v>
      </c>
      <c r="F65" s="139">
        <v>9.0909090909090912E-2</v>
      </c>
      <c r="G65" s="139">
        <v>0</v>
      </c>
      <c r="H65" s="139">
        <v>0</v>
      </c>
      <c r="I65" s="139">
        <v>0.36363636363636365</v>
      </c>
      <c r="J65" s="139">
        <v>0.45454545454545453</v>
      </c>
      <c r="K65" s="139">
        <v>0.18181818181818182</v>
      </c>
      <c r="L65" s="139">
        <v>0</v>
      </c>
      <c r="M65" s="139">
        <v>0</v>
      </c>
      <c r="N65" s="139">
        <v>0.36363636363636365</v>
      </c>
      <c r="O65" s="139">
        <v>0.36363636363636365</v>
      </c>
      <c r="P65" s="139">
        <v>9.0909090909090912E-2</v>
      </c>
      <c r="Q65" s="139">
        <v>0.18181818181818182</v>
      </c>
      <c r="R65" s="139">
        <v>0</v>
      </c>
      <c r="S65" s="139">
        <v>0.81818181818181823</v>
      </c>
      <c r="T65" s="139">
        <v>0</v>
      </c>
      <c r="U65" s="139">
        <v>0.18181818181818182</v>
      </c>
      <c r="V65" s="139">
        <v>0</v>
      </c>
      <c r="W65" s="139">
        <v>0</v>
      </c>
      <c r="X65" s="139">
        <v>0.63636363636363635</v>
      </c>
      <c r="Y65" s="139">
        <v>0.27272727272727271</v>
      </c>
      <c r="Z65" s="139">
        <v>9.0909090909090912E-2</v>
      </c>
      <c r="AA65" s="139">
        <v>0</v>
      </c>
      <c r="AB65" s="139">
        <v>0</v>
      </c>
      <c r="AC65" s="164">
        <v>0.90909090909090906</v>
      </c>
    </row>
    <row r="66" spans="1:29" ht="30" customHeight="1" x14ac:dyDescent="0.25">
      <c r="A66" s="43">
        <v>10721</v>
      </c>
      <c r="B66" s="244" t="s">
        <v>1121</v>
      </c>
      <c r="C66" s="163">
        <v>44901</v>
      </c>
      <c r="D66" s="139">
        <v>0.44444444444444442</v>
      </c>
      <c r="E66" s="139">
        <v>0.3888888888888889</v>
      </c>
      <c r="F66" s="139">
        <v>0.1111111111111111</v>
      </c>
      <c r="G66" s="139">
        <v>5.5555555555555552E-2</v>
      </c>
      <c r="H66" s="139">
        <v>0</v>
      </c>
      <c r="I66" s="139">
        <v>0.44444444444444442</v>
      </c>
      <c r="J66" s="139">
        <v>0.3888888888888889</v>
      </c>
      <c r="K66" s="139">
        <v>0.1111111111111111</v>
      </c>
      <c r="L66" s="139">
        <v>5.5555555555555552E-2</v>
      </c>
      <c r="M66" s="139">
        <v>0</v>
      </c>
      <c r="N66" s="139">
        <v>5.5555555555555552E-2</v>
      </c>
      <c r="O66" s="139">
        <v>0.3888888888888889</v>
      </c>
      <c r="P66" s="139">
        <v>0.3888888888888889</v>
      </c>
      <c r="Q66" s="139">
        <v>5.5555555555555552E-2</v>
      </c>
      <c r="R66" s="139">
        <v>0.1111111111111111</v>
      </c>
      <c r="S66" s="139">
        <v>0.66666666666666663</v>
      </c>
      <c r="T66" s="139">
        <v>5.5555555555555552E-2</v>
      </c>
      <c r="U66" s="139">
        <v>0.16666666666666666</v>
      </c>
      <c r="V66" s="139">
        <v>0.1111111111111111</v>
      </c>
      <c r="W66" s="139">
        <v>0</v>
      </c>
      <c r="X66" s="139">
        <v>0.3888888888888889</v>
      </c>
      <c r="Y66" s="139">
        <v>0.3888888888888889</v>
      </c>
      <c r="Z66" s="139">
        <v>0.16666666666666666</v>
      </c>
      <c r="AA66" s="139">
        <v>5.5555555555555552E-2</v>
      </c>
      <c r="AB66" s="139">
        <v>0</v>
      </c>
      <c r="AC66" s="164">
        <v>0.72222222222222221</v>
      </c>
    </row>
    <row r="67" spans="1:29" ht="30" customHeight="1" x14ac:dyDescent="0.25">
      <c r="A67" s="43">
        <v>10720</v>
      </c>
      <c r="B67" s="244" t="s">
        <v>1120</v>
      </c>
      <c r="C67" s="163">
        <v>44901</v>
      </c>
      <c r="D67" s="139">
        <v>0.62857142857142856</v>
      </c>
      <c r="E67" s="139">
        <v>0.25714285714285712</v>
      </c>
      <c r="F67" s="139">
        <v>0.11428571428571428</v>
      </c>
      <c r="G67" s="139">
        <v>0</v>
      </c>
      <c r="H67" s="139">
        <v>0</v>
      </c>
      <c r="I67" s="139">
        <v>0.48571428571428571</v>
      </c>
      <c r="J67" s="139">
        <v>0.45714285714285713</v>
      </c>
      <c r="K67" s="139">
        <v>5.7142857142857141E-2</v>
      </c>
      <c r="L67" s="139">
        <v>0</v>
      </c>
      <c r="M67" s="139">
        <v>0</v>
      </c>
      <c r="N67" s="139">
        <v>0.37142857142857144</v>
      </c>
      <c r="O67" s="139">
        <v>0.34285714285714286</v>
      </c>
      <c r="P67" s="139">
        <v>0.2</v>
      </c>
      <c r="Q67" s="139">
        <v>5.7142857142857141E-2</v>
      </c>
      <c r="R67" s="139">
        <v>2.8571428571428571E-2</v>
      </c>
      <c r="S67" s="139">
        <v>0.65714285714285714</v>
      </c>
      <c r="T67" s="139">
        <v>0.34285714285714286</v>
      </c>
      <c r="U67" s="139">
        <v>0</v>
      </c>
      <c r="V67" s="139">
        <v>0</v>
      </c>
      <c r="W67" s="139">
        <v>0</v>
      </c>
      <c r="X67" s="139">
        <v>0.5714285714285714</v>
      </c>
      <c r="Y67" s="139">
        <v>0.37142857142857144</v>
      </c>
      <c r="Z67" s="139">
        <v>5.7142857142857141E-2</v>
      </c>
      <c r="AA67" s="139">
        <v>0</v>
      </c>
      <c r="AB67" s="139">
        <v>0</v>
      </c>
      <c r="AC67" s="164">
        <v>0.94285714285714284</v>
      </c>
    </row>
    <row r="68" spans="1:29" ht="30" customHeight="1" x14ac:dyDescent="0.25">
      <c r="A68" s="43">
        <v>10751</v>
      </c>
      <c r="B68" s="244" t="s">
        <v>1148</v>
      </c>
      <c r="C68" s="163">
        <v>44901</v>
      </c>
      <c r="D68" s="139">
        <v>0.18181818181818182</v>
      </c>
      <c r="E68" s="139">
        <v>0.54545454545454541</v>
      </c>
      <c r="F68" s="139">
        <v>0.27272727272727271</v>
      </c>
      <c r="G68" s="139">
        <v>0</v>
      </c>
      <c r="H68" s="139">
        <v>0</v>
      </c>
      <c r="I68" s="139">
        <v>9.0909090909090912E-2</v>
      </c>
      <c r="J68" s="139">
        <v>0.63636363636363635</v>
      </c>
      <c r="K68" s="139">
        <v>0.18181818181818182</v>
      </c>
      <c r="L68" s="139">
        <v>9.0909090909090912E-2</v>
      </c>
      <c r="M68" s="139">
        <v>0</v>
      </c>
      <c r="N68" s="139">
        <v>0</v>
      </c>
      <c r="O68" s="139">
        <v>0.18181818181818182</v>
      </c>
      <c r="P68" s="139">
        <v>0.63636363636363635</v>
      </c>
      <c r="Q68" s="139">
        <v>0.18181818181818182</v>
      </c>
      <c r="R68" s="139">
        <v>0</v>
      </c>
      <c r="S68" s="139">
        <v>0.27272727272727271</v>
      </c>
      <c r="T68" s="139">
        <v>0.36363636363636365</v>
      </c>
      <c r="U68" s="139">
        <v>0.36363636363636365</v>
      </c>
      <c r="V68" s="139">
        <v>0</v>
      </c>
      <c r="W68" s="139">
        <v>0</v>
      </c>
      <c r="X68" s="139">
        <v>9.0909090909090912E-2</v>
      </c>
      <c r="Y68" s="139">
        <v>0.54545454545454541</v>
      </c>
      <c r="Z68" s="139">
        <v>0.27272727272727271</v>
      </c>
      <c r="AA68" s="139">
        <v>9.0909090909090912E-2</v>
      </c>
      <c r="AB68" s="139">
        <v>0</v>
      </c>
      <c r="AC68" s="164">
        <v>0.54545454545454541</v>
      </c>
    </row>
    <row r="69" spans="1:29" ht="30" customHeight="1" x14ac:dyDescent="0.25">
      <c r="A69" s="43">
        <v>10752</v>
      </c>
      <c r="B69" s="244" t="s">
        <v>1149</v>
      </c>
      <c r="C69" s="163">
        <v>44901</v>
      </c>
      <c r="D69" s="139">
        <v>0.4</v>
      </c>
      <c r="E69" s="139">
        <v>0.4</v>
      </c>
      <c r="F69" s="139">
        <v>0.2</v>
      </c>
      <c r="G69" s="139">
        <v>0</v>
      </c>
      <c r="H69" s="139">
        <v>0</v>
      </c>
      <c r="I69" s="139">
        <v>0.2</v>
      </c>
      <c r="J69" s="139">
        <v>0.8</v>
      </c>
      <c r="K69" s="139">
        <v>0</v>
      </c>
      <c r="L69" s="139">
        <v>0</v>
      </c>
      <c r="M69" s="139">
        <v>0</v>
      </c>
      <c r="N69" s="139">
        <v>0.4</v>
      </c>
      <c r="O69" s="139">
        <v>0</v>
      </c>
      <c r="P69" s="139">
        <v>0.4</v>
      </c>
      <c r="Q69" s="139">
        <v>0.2</v>
      </c>
      <c r="R69" s="139">
        <v>0</v>
      </c>
      <c r="S69" s="139">
        <v>0.4</v>
      </c>
      <c r="T69" s="139">
        <v>0.6</v>
      </c>
      <c r="U69" s="139">
        <v>0</v>
      </c>
      <c r="V69" s="139">
        <v>0</v>
      </c>
      <c r="W69" s="139">
        <v>0</v>
      </c>
      <c r="X69" s="139">
        <v>0.4</v>
      </c>
      <c r="Y69" s="139">
        <v>0.6</v>
      </c>
      <c r="Z69" s="139">
        <v>0</v>
      </c>
      <c r="AA69" s="139">
        <v>0</v>
      </c>
      <c r="AB69" s="139">
        <v>0</v>
      </c>
      <c r="AC69" s="164">
        <v>1</v>
      </c>
    </row>
    <row r="70" spans="1:29" ht="30" customHeight="1" x14ac:dyDescent="0.25">
      <c r="A70" s="43">
        <v>10131</v>
      </c>
      <c r="B70" s="244" t="s">
        <v>980</v>
      </c>
      <c r="C70" s="163">
        <v>44901</v>
      </c>
      <c r="D70" s="139">
        <v>0.6</v>
      </c>
      <c r="E70" s="139">
        <v>0.33333333333333331</v>
      </c>
      <c r="F70" s="139">
        <v>6.6666666666666666E-2</v>
      </c>
      <c r="G70" s="139">
        <v>0</v>
      </c>
      <c r="H70" s="139">
        <v>0</v>
      </c>
      <c r="I70" s="139">
        <v>0.4</v>
      </c>
      <c r="J70" s="139">
        <v>0.4</v>
      </c>
      <c r="K70" s="139">
        <v>0.2</v>
      </c>
      <c r="L70" s="139">
        <v>0</v>
      </c>
      <c r="M70" s="139">
        <v>0</v>
      </c>
      <c r="N70" s="139">
        <v>0.2</v>
      </c>
      <c r="O70" s="139">
        <v>0.2</v>
      </c>
      <c r="P70" s="139">
        <v>0.46666666666666667</v>
      </c>
      <c r="Q70" s="139">
        <v>0.13333333333333333</v>
      </c>
      <c r="R70" s="139">
        <v>0</v>
      </c>
      <c r="S70" s="139">
        <v>0.66666666666666663</v>
      </c>
      <c r="T70" s="139">
        <v>0.2</v>
      </c>
      <c r="U70" s="139">
        <v>6.6666666666666666E-2</v>
      </c>
      <c r="V70" s="139">
        <v>6.6666666666666666E-2</v>
      </c>
      <c r="W70" s="139">
        <v>0</v>
      </c>
      <c r="X70" s="139">
        <v>0.4</v>
      </c>
      <c r="Y70" s="139">
        <v>0.46666666666666667</v>
      </c>
      <c r="Z70" s="139">
        <v>0.13333333333333333</v>
      </c>
      <c r="AA70" s="139">
        <v>0</v>
      </c>
      <c r="AB70" s="139">
        <v>0</v>
      </c>
      <c r="AC70" s="164">
        <v>0.8666666666666667</v>
      </c>
    </row>
    <row r="71" spans="1:29" ht="30" customHeight="1" x14ac:dyDescent="0.25">
      <c r="A71" s="43">
        <v>10133</v>
      </c>
      <c r="B71" s="244" t="s">
        <v>981</v>
      </c>
      <c r="C71" s="163">
        <v>44901</v>
      </c>
      <c r="D71" s="139">
        <v>0.66666666666666663</v>
      </c>
      <c r="E71" s="139">
        <v>0.22222222222222221</v>
      </c>
      <c r="F71" s="139">
        <v>0.1111111111111111</v>
      </c>
      <c r="G71" s="139">
        <v>0</v>
      </c>
      <c r="H71" s="139">
        <v>0</v>
      </c>
      <c r="I71" s="139">
        <v>0.44444444444444442</v>
      </c>
      <c r="J71" s="139">
        <v>0.3888888888888889</v>
      </c>
      <c r="K71" s="139">
        <v>0.1111111111111111</v>
      </c>
      <c r="L71" s="139">
        <v>5.5555555555555552E-2</v>
      </c>
      <c r="M71" s="139">
        <v>0</v>
      </c>
      <c r="N71" s="139">
        <v>0.22222222222222221</v>
      </c>
      <c r="O71" s="139">
        <v>0.44444444444444442</v>
      </c>
      <c r="P71" s="139">
        <v>0.22222222222222221</v>
      </c>
      <c r="Q71" s="139">
        <v>0.1111111111111111</v>
      </c>
      <c r="R71" s="139">
        <v>0</v>
      </c>
      <c r="S71" s="139">
        <v>0.77777777777777779</v>
      </c>
      <c r="T71" s="139">
        <v>0.1111111111111111</v>
      </c>
      <c r="U71" s="139">
        <v>0.1111111111111111</v>
      </c>
      <c r="V71" s="139">
        <v>0</v>
      </c>
      <c r="W71" s="139">
        <v>0</v>
      </c>
      <c r="X71" s="139">
        <v>0.5</v>
      </c>
      <c r="Y71" s="139">
        <v>0.44444444444444442</v>
      </c>
      <c r="Z71" s="139">
        <v>5.5555555555555552E-2</v>
      </c>
      <c r="AA71" s="139">
        <v>0</v>
      </c>
      <c r="AB71" s="139">
        <v>0</v>
      </c>
      <c r="AC71" s="164">
        <v>0.94444444444444442</v>
      </c>
    </row>
    <row r="72" spans="1:29" ht="30" customHeight="1" x14ac:dyDescent="0.25">
      <c r="A72" s="43">
        <v>10075</v>
      </c>
      <c r="B72" s="244" t="s">
        <v>790</v>
      </c>
      <c r="C72" s="163">
        <v>44901</v>
      </c>
      <c r="D72" s="139">
        <v>0.32258064516129031</v>
      </c>
      <c r="E72" s="139">
        <v>0.54838709677419351</v>
      </c>
      <c r="F72" s="139">
        <v>0.12903225806451613</v>
      </c>
      <c r="G72" s="139">
        <v>0</v>
      </c>
      <c r="H72" s="139">
        <v>0</v>
      </c>
      <c r="I72" s="139">
        <v>0.19354838709677419</v>
      </c>
      <c r="J72" s="139">
        <v>0.5161290322580645</v>
      </c>
      <c r="K72" s="139">
        <v>0.22580645161290322</v>
      </c>
      <c r="L72" s="139">
        <v>6.4516129032258063E-2</v>
      </c>
      <c r="M72" s="139">
        <v>0</v>
      </c>
      <c r="N72" s="139">
        <v>0.16129032258064516</v>
      </c>
      <c r="O72" s="139">
        <v>0.32258064516129031</v>
      </c>
      <c r="P72" s="139">
        <v>0.35483870967741937</v>
      </c>
      <c r="Q72" s="139">
        <v>0.12903225806451613</v>
      </c>
      <c r="R72" s="139">
        <v>3.2258064516129031E-2</v>
      </c>
      <c r="S72" s="139">
        <v>0.45161290322580644</v>
      </c>
      <c r="T72" s="139">
        <v>0.32258064516129031</v>
      </c>
      <c r="U72" s="139">
        <v>0.16129032258064516</v>
      </c>
      <c r="V72" s="139">
        <v>6.4516129032258063E-2</v>
      </c>
      <c r="W72" s="139">
        <v>0</v>
      </c>
      <c r="X72" s="139">
        <v>0.32258064516129031</v>
      </c>
      <c r="Y72" s="139">
        <v>0.45161290322580644</v>
      </c>
      <c r="Z72" s="139">
        <v>0.16129032258064516</v>
      </c>
      <c r="AA72" s="139">
        <v>6.4516129032258063E-2</v>
      </c>
      <c r="AB72" s="139">
        <v>0</v>
      </c>
      <c r="AC72" s="164">
        <v>0.70967741935483875</v>
      </c>
    </row>
    <row r="73" spans="1:29" ht="30" customHeight="1" x14ac:dyDescent="0.25">
      <c r="A73" s="43">
        <v>10076</v>
      </c>
      <c r="B73" s="244" t="s">
        <v>791</v>
      </c>
      <c r="C73" s="163">
        <v>44901</v>
      </c>
      <c r="D73" s="139">
        <v>0.17647058823529413</v>
      </c>
      <c r="E73" s="139">
        <v>0.6470588235294118</v>
      </c>
      <c r="F73" s="139">
        <v>0.11764705882352941</v>
      </c>
      <c r="G73" s="139">
        <v>5.8823529411764705E-2</v>
      </c>
      <c r="H73" s="139">
        <v>0</v>
      </c>
      <c r="I73" s="139">
        <v>5.8823529411764705E-2</v>
      </c>
      <c r="J73" s="139">
        <v>0.6470588235294118</v>
      </c>
      <c r="K73" s="139">
        <v>0.11764705882352941</v>
      </c>
      <c r="L73" s="139">
        <v>0.17647058823529413</v>
      </c>
      <c r="M73" s="139">
        <v>0</v>
      </c>
      <c r="N73" s="139">
        <v>0.17647058823529413</v>
      </c>
      <c r="O73" s="139">
        <v>0.35294117647058826</v>
      </c>
      <c r="P73" s="139">
        <v>0.29411764705882354</v>
      </c>
      <c r="Q73" s="139">
        <v>0.17647058823529413</v>
      </c>
      <c r="R73" s="139">
        <v>0</v>
      </c>
      <c r="S73" s="139">
        <v>0.29411764705882354</v>
      </c>
      <c r="T73" s="139">
        <v>0.47058823529411764</v>
      </c>
      <c r="U73" s="139">
        <v>0.17647058823529413</v>
      </c>
      <c r="V73" s="139">
        <v>5.8823529411764705E-2</v>
      </c>
      <c r="W73" s="139">
        <v>0</v>
      </c>
      <c r="X73" s="139">
        <v>0.11764705882352941</v>
      </c>
      <c r="Y73" s="139">
        <v>0.70588235294117652</v>
      </c>
      <c r="Z73" s="139">
        <v>5.8823529411764705E-2</v>
      </c>
      <c r="AA73" s="139">
        <v>0.11764705882352941</v>
      </c>
      <c r="AB73" s="139">
        <v>0</v>
      </c>
      <c r="AC73" s="164">
        <v>0.70588235294117652</v>
      </c>
    </row>
    <row r="74" spans="1:29" ht="30" customHeight="1" x14ac:dyDescent="0.25">
      <c r="A74" s="43">
        <v>10711</v>
      </c>
      <c r="B74" s="244" t="s">
        <v>1097</v>
      </c>
      <c r="C74" s="163">
        <v>44901</v>
      </c>
      <c r="D74" s="139">
        <v>0.52941176470588236</v>
      </c>
      <c r="E74" s="139">
        <v>0.29411764705882354</v>
      </c>
      <c r="F74" s="139">
        <v>0.17647058823529413</v>
      </c>
      <c r="G74" s="139">
        <v>0</v>
      </c>
      <c r="H74" s="139">
        <v>0</v>
      </c>
      <c r="I74" s="139">
        <v>0.35294117647058826</v>
      </c>
      <c r="J74" s="139">
        <v>0.47058823529411764</v>
      </c>
      <c r="K74" s="139">
        <v>0.11764705882352941</v>
      </c>
      <c r="L74" s="139">
        <v>5.8823529411764705E-2</v>
      </c>
      <c r="M74" s="139">
        <v>0</v>
      </c>
      <c r="N74" s="139">
        <v>0.29411764705882354</v>
      </c>
      <c r="O74" s="139">
        <v>0.29411764705882354</v>
      </c>
      <c r="P74" s="139">
        <v>0.17647058823529413</v>
      </c>
      <c r="Q74" s="139">
        <v>0.11764705882352941</v>
      </c>
      <c r="R74" s="139">
        <v>0.11764705882352941</v>
      </c>
      <c r="S74" s="139">
        <v>0.58823529411764708</v>
      </c>
      <c r="T74" s="139">
        <v>0.41176470588235292</v>
      </c>
      <c r="U74" s="139">
        <v>0</v>
      </c>
      <c r="V74" s="139">
        <v>0</v>
      </c>
      <c r="W74" s="139">
        <v>0</v>
      </c>
      <c r="X74" s="139">
        <v>0.41176470588235292</v>
      </c>
      <c r="Y74" s="139">
        <v>0.41176470588235292</v>
      </c>
      <c r="Z74" s="139">
        <v>0.11764705882352941</v>
      </c>
      <c r="AA74" s="139">
        <v>5.8823529411764705E-2</v>
      </c>
      <c r="AB74" s="139">
        <v>0</v>
      </c>
      <c r="AC74" s="164">
        <v>0.76470588235294112</v>
      </c>
    </row>
    <row r="75" spans="1:29" ht="30" customHeight="1" x14ac:dyDescent="0.25">
      <c r="A75" s="43">
        <v>10135</v>
      </c>
      <c r="B75" s="244" t="s">
        <v>982</v>
      </c>
      <c r="C75" s="163">
        <v>44901</v>
      </c>
      <c r="D75" s="139">
        <v>0.55000000000000004</v>
      </c>
      <c r="E75" s="139">
        <v>0.3</v>
      </c>
      <c r="F75" s="139">
        <v>0.05</v>
      </c>
      <c r="G75" s="139">
        <v>0.1</v>
      </c>
      <c r="H75" s="139">
        <v>0</v>
      </c>
      <c r="I75" s="139">
        <v>0.45</v>
      </c>
      <c r="J75" s="139">
        <v>0.45</v>
      </c>
      <c r="K75" s="139">
        <v>0</v>
      </c>
      <c r="L75" s="139">
        <v>0.1</v>
      </c>
      <c r="M75" s="139">
        <v>0</v>
      </c>
      <c r="N75" s="139">
        <v>0.2</v>
      </c>
      <c r="O75" s="139">
        <v>0.3</v>
      </c>
      <c r="P75" s="139">
        <v>0.25</v>
      </c>
      <c r="Q75" s="139">
        <v>0.2</v>
      </c>
      <c r="R75" s="139">
        <v>0.05</v>
      </c>
      <c r="S75" s="139">
        <v>0.7</v>
      </c>
      <c r="T75" s="139">
        <v>0.2</v>
      </c>
      <c r="U75" s="139">
        <v>0</v>
      </c>
      <c r="V75" s="139">
        <v>0.05</v>
      </c>
      <c r="W75" s="139">
        <v>0.05</v>
      </c>
      <c r="X75" s="139">
        <v>0.45</v>
      </c>
      <c r="Y75" s="139">
        <v>0.4</v>
      </c>
      <c r="Z75" s="139">
        <v>0.05</v>
      </c>
      <c r="AA75" s="139">
        <v>0.05</v>
      </c>
      <c r="AB75" s="139">
        <v>0.05</v>
      </c>
      <c r="AC75" s="164">
        <v>0.75</v>
      </c>
    </row>
    <row r="76" spans="1:29" ht="30" customHeight="1" x14ac:dyDescent="0.25">
      <c r="A76" s="43">
        <v>10081</v>
      </c>
      <c r="B76" s="244" t="s">
        <v>792</v>
      </c>
      <c r="C76" s="163">
        <v>44901</v>
      </c>
      <c r="D76" s="139">
        <v>0.41176470588235292</v>
      </c>
      <c r="E76" s="139">
        <v>0.47058823529411764</v>
      </c>
      <c r="F76" s="139">
        <v>0.11764705882352941</v>
      </c>
      <c r="G76" s="139">
        <v>0</v>
      </c>
      <c r="H76" s="139">
        <v>0</v>
      </c>
      <c r="I76" s="139">
        <v>0.35294117647058826</v>
      </c>
      <c r="J76" s="139">
        <v>0.47058823529411764</v>
      </c>
      <c r="K76" s="139">
        <v>0.11764705882352941</v>
      </c>
      <c r="L76" s="139">
        <v>5.8823529411764705E-2</v>
      </c>
      <c r="M76" s="139">
        <v>0</v>
      </c>
      <c r="N76" s="139">
        <v>0.23529411764705882</v>
      </c>
      <c r="O76" s="139">
        <v>0.35294117647058826</v>
      </c>
      <c r="P76" s="139">
        <v>0.23529411764705882</v>
      </c>
      <c r="Q76" s="139">
        <v>0.11764705882352941</v>
      </c>
      <c r="R76" s="139">
        <v>5.8823529411764705E-2</v>
      </c>
      <c r="S76" s="139">
        <v>0.47058823529411764</v>
      </c>
      <c r="T76" s="139">
        <v>0.41176470588235292</v>
      </c>
      <c r="U76" s="139">
        <v>0.11764705882352941</v>
      </c>
      <c r="V76" s="139">
        <v>0</v>
      </c>
      <c r="W76" s="139">
        <v>0</v>
      </c>
      <c r="X76" s="139">
        <v>0.41176470588235292</v>
      </c>
      <c r="Y76" s="139">
        <v>0.47058823529411764</v>
      </c>
      <c r="Z76" s="139">
        <v>5.8823529411764705E-2</v>
      </c>
      <c r="AA76" s="139">
        <v>5.8823529411764705E-2</v>
      </c>
      <c r="AB76" s="139">
        <v>0</v>
      </c>
      <c r="AC76" s="164">
        <v>0.82352941176470584</v>
      </c>
    </row>
    <row r="77" spans="1:29" ht="30" customHeight="1" x14ac:dyDescent="0.25">
      <c r="A77" s="43">
        <v>10082</v>
      </c>
      <c r="B77" s="244" t="s">
        <v>793</v>
      </c>
      <c r="C77" s="163">
        <v>44901</v>
      </c>
      <c r="D77" s="139">
        <v>0.38095238095238093</v>
      </c>
      <c r="E77" s="139">
        <v>0.38095238095238093</v>
      </c>
      <c r="F77" s="139">
        <v>9.5238095238095233E-2</v>
      </c>
      <c r="G77" s="139">
        <v>9.5238095238095233E-2</v>
      </c>
      <c r="H77" s="139">
        <v>4.7619047619047616E-2</v>
      </c>
      <c r="I77" s="139">
        <v>0.33333333333333331</v>
      </c>
      <c r="J77" s="139">
        <v>0.38095238095238093</v>
      </c>
      <c r="K77" s="139">
        <v>0.14285714285714285</v>
      </c>
      <c r="L77" s="139">
        <v>0.14285714285714285</v>
      </c>
      <c r="M77" s="139">
        <v>0</v>
      </c>
      <c r="N77" s="139">
        <v>0.33333333333333331</v>
      </c>
      <c r="O77" s="139">
        <v>0.14285714285714285</v>
      </c>
      <c r="P77" s="139">
        <v>0.19047619047619047</v>
      </c>
      <c r="Q77" s="139">
        <v>0.23809523809523808</v>
      </c>
      <c r="R77" s="139">
        <v>9.5238095238095233E-2</v>
      </c>
      <c r="S77" s="139">
        <v>0.42857142857142855</v>
      </c>
      <c r="T77" s="139">
        <v>0.2857142857142857</v>
      </c>
      <c r="U77" s="139">
        <v>0.14285714285714285</v>
      </c>
      <c r="V77" s="139">
        <v>9.5238095238095233E-2</v>
      </c>
      <c r="W77" s="139">
        <v>4.7619047619047616E-2</v>
      </c>
      <c r="X77" s="139">
        <v>0.38095238095238093</v>
      </c>
      <c r="Y77" s="139">
        <v>0.33333333333333331</v>
      </c>
      <c r="Z77" s="139">
        <v>9.5238095238095233E-2</v>
      </c>
      <c r="AA77" s="139">
        <v>0.19047619047619047</v>
      </c>
      <c r="AB77" s="139">
        <v>0</v>
      </c>
      <c r="AC77" s="164">
        <v>0.52380952380952372</v>
      </c>
    </row>
    <row r="78" spans="1:29" ht="30" customHeight="1" x14ac:dyDescent="0.25">
      <c r="A78" s="43">
        <v>10083</v>
      </c>
      <c r="B78" s="244" t="s">
        <v>1254</v>
      </c>
      <c r="C78" s="163">
        <v>44901</v>
      </c>
      <c r="D78" s="139">
        <v>0.47058823529411764</v>
      </c>
      <c r="E78" s="139">
        <v>0.41176470588235292</v>
      </c>
      <c r="F78" s="139">
        <v>0.11764705882352941</v>
      </c>
      <c r="G78" s="139">
        <v>0</v>
      </c>
      <c r="H78" s="139">
        <v>0</v>
      </c>
      <c r="I78" s="139">
        <v>0.17647058823529413</v>
      </c>
      <c r="J78" s="139">
        <v>0.6470588235294118</v>
      </c>
      <c r="K78" s="139">
        <v>0.17647058823529413</v>
      </c>
      <c r="L78" s="139">
        <v>0</v>
      </c>
      <c r="M78" s="139">
        <v>0</v>
      </c>
      <c r="N78" s="139">
        <v>5.8823529411764705E-2</v>
      </c>
      <c r="O78" s="139">
        <v>0.41176470588235292</v>
      </c>
      <c r="P78" s="139">
        <v>0.29411764705882354</v>
      </c>
      <c r="Q78" s="139">
        <v>0.17647058823529413</v>
      </c>
      <c r="R78" s="139">
        <v>5.8823529411764705E-2</v>
      </c>
      <c r="S78" s="139">
        <v>0.35294117647058826</v>
      </c>
      <c r="T78" s="139">
        <v>0.41176470588235292</v>
      </c>
      <c r="U78" s="139">
        <v>0.23529411764705882</v>
      </c>
      <c r="V78" s="139">
        <v>0</v>
      </c>
      <c r="W78" s="139">
        <v>0</v>
      </c>
      <c r="X78" s="139">
        <v>0.23529411764705882</v>
      </c>
      <c r="Y78" s="139">
        <v>0.58823529411764708</v>
      </c>
      <c r="Z78" s="139">
        <v>0.17647058823529413</v>
      </c>
      <c r="AA78" s="139">
        <v>0</v>
      </c>
      <c r="AB78" s="139">
        <v>0</v>
      </c>
      <c r="AC78" s="164">
        <v>0.82352941176470584</v>
      </c>
    </row>
    <row r="79" spans="1:29" ht="30" customHeight="1" x14ac:dyDescent="0.25">
      <c r="A79" s="43">
        <v>10136</v>
      </c>
      <c r="B79" s="244" t="s">
        <v>983</v>
      </c>
      <c r="C79" s="163">
        <v>44901</v>
      </c>
      <c r="D79" s="139">
        <v>0.36842105263157893</v>
      </c>
      <c r="E79" s="139">
        <v>0.47368421052631576</v>
      </c>
      <c r="F79" s="139">
        <v>0.15789473684210525</v>
      </c>
      <c r="G79" s="139">
        <v>0</v>
      </c>
      <c r="H79" s="139">
        <v>0</v>
      </c>
      <c r="I79" s="139">
        <v>0.26315789473684209</v>
      </c>
      <c r="J79" s="139">
        <v>0.57894736842105265</v>
      </c>
      <c r="K79" s="139">
        <v>0.15789473684210525</v>
      </c>
      <c r="L79" s="139">
        <v>0</v>
      </c>
      <c r="M79" s="139">
        <v>0</v>
      </c>
      <c r="N79" s="139">
        <v>0.26315789473684209</v>
      </c>
      <c r="O79" s="139">
        <v>0.31578947368421051</v>
      </c>
      <c r="P79" s="139">
        <v>0.26315789473684209</v>
      </c>
      <c r="Q79" s="139">
        <v>0.10526315789473684</v>
      </c>
      <c r="R79" s="139">
        <v>5.2631578947368418E-2</v>
      </c>
      <c r="S79" s="139">
        <v>0.52631578947368418</v>
      </c>
      <c r="T79" s="139">
        <v>0.31578947368421051</v>
      </c>
      <c r="U79" s="139">
        <v>0.10526315789473684</v>
      </c>
      <c r="V79" s="139">
        <v>0</v>
      </c>
      <c r="W79" s="139">
        <v>5.2631578947368418E-2</v>
      </c>
      <c r="X79" s="139">
        <v>0.31578947368421051</v>
      </c>
      <c r="Y79" s="139">
        <v>0.57894736842105265</v>
      </c>
      <c r="Z79" s="139">
        <v>5.2631578947368418E-2</v>
      </c>
      <c r="AA79" s="139">
        <v>5.2631578947368418E-2</v>
      </c>
      <c r="AB79" s="139">
        <v>0</v>
      </c>
      <c r="AC79" s="164">
        <v>0.84210526315789469</v>
      </c>
    </row>
    <row r="80" spans="1:29" ht="30" customHeight="1" x14ac:dyDescent="0.25">
      <c r="A80" s="43">
        <v>10084</v>
      </c>
      <c r="B80" s="244" t="s">
        <v>794</v>
      </c>
      <c r="C80" s="163">
        <v>44901</v>
      </c>
      <c r="D80" s="139">
        <v>0.5</v>
      </c>
      <c r="E80" s="139">
        <v>0.4</v>
      </c>
      <c r="F80" s="139">
        <v>0.1</v>
      </c>
      <c r="G80" s="139">
        <v>0</v>
      </c>
      <c r="H80" s="139">
        <v>0</v>
      </c>
      <c r="I80" s="139">
        <v>0.3</v>
      </c>
      <c r="J80" s="139">
        <v>0.55000000000000004</v>
      </c>
      <c r="K80" s="139">
        <v>0.1</v>
      </c>
      <c r="L80" s="139">
        <v>0.05</v>
      </c>
      <c r="M80" s="139">
        <v>0</v>
      </c>
      <c r="N80" s="139">
        <v>0.1</v>
      </c>
      <c r="O80" s="139">
        <v>0.45</v>
      </c>
      <c r="P80" s="139">
        <v>0.3</v>
      </c>
      <c r="Q80" s="139">
        <v>0.15</v>
      </c>
      <c r="R80" s="139">
        <v>0</v>
      </c>
      <c r="S80" s="139">
        <v>0.6</v>
      </c>
      <c r="T80" s="139">
        <v>0.3</v>
      </c>
      <c r="U80" s="139">
        <v>0.1</v>
      </c>
      <c r="V80" s="139">
        <v>0</v>
      </c>
      <c r="W80" s="139">
        <v>0</v>
      </c>
      <c r="X80" s="139">
        <v>0.35</v>
      </c>
      <c r="Y80" s="139">
        <v>0.6</v>
      </c>
      <c r="Z80" s="139">
        <v>0.05</v>
      </c>
      <c r="AA80" s="139">
        <v>0</v>
      </c>
      <c r="AB80" s="139">
        <v>0</v>
      </c>
      <c r="AC80" s="164">
        <v>0.95</v>
      </c>
    </row>
    <row r="81" spans="1:29" ht="30" customHeight="1" x14ac:dyDescent="0.25">
      <c r="A81" s="43">
        <v>10085</v>
      </c>
      <c r="B81" s="244" t="s">
        <v>795</v>
      </c>
      <c r="C81" s="163">
        <v>44901</v>
      </c>
      <c r="D81" s="139">
        <v>0.42857142857142855</v>
      </c>
      <c r="E81" s="139">
        <v>0.5</v>
      </c>
      <c r="F81" s="139">
        <v>7.1428571428571425E-2</v>
      </c>
      <c r="G81" s="139">
        <v>0</v>
      </c>
      <c r="H81" s="139">
        <v>0</v>
      </c>
      <c r="I81" s="139">
        <v>0.2857142857142857</v>
      </c>
      <c r="J81" s="139">
        <v>0.42857142857142855</v>
      </c>
      <c r="K81" s="139">
        <v>0.2857142857142857</v>
      </c>
      <c r="L81" s="139">
        <v>0</v>
      </c>
      <c r="M81" s="139">
        <v>0</v>
      </c>
      <c r="N81" s="139">
        <v>0.21428571428571427</v>
      </c>
      <c r="O81" s="139">
        <v>0.35714285714285715</v>
      </c>
      <c r="P81" s="139">
        <v>0.42857142857142855</v>
      </c>
      <c r="Q81" s="139">
        <v>0</v>
      </c>
      <c r="R81" s="139">
        <v>0</v>
      </c>
      <c r="S81" s="139">
        <v>0.42857142857142855</v>
      </c>
      <c r="T81" s="139">
        <v>0.35714285714285715</v>
      </c>
      <c r="U81" s="139">
        <v>0.21428571428571427</v>
      </c>
      <c r="V81" s="139">
        <v>0</v>
      </c>
      <c r="W81" s="139">
        <v>0</v>
      </c>
      <c r="X81" s="139">
        <v>0.2857142857142857</v>
      </c>
      <c r="Y81" s="139">
        <v>0.5714285714285714</v>
      </c>
      <c r="Z81" s="139">
        <v>0.14285714285714285</v>
      </c>
      <c r="AA81" s="139">
        <v>0</v>
      </c>
      <c r="AB81" s="139">
        <v>0</v>
      </c>
      <c r="AC81" s="164">
        <v>0.8571428571428571</v>
      </c>
    </row>
    <row r="82" spans="1:29" ht="30" customHeight="1" x14ac:dyDescent="0.25">
      <c r="A82" s="43">
        <v>10086</v>
      </c>
      <c r="B82" s="244" t="s">
        <v>796</v>
      </c>
      <c r="C82" s="163">
        <v>44901</v>
      </c>
      <c r="D82" s="139">
        <v>0.66666666666666663</v>
      </c>
      <c r="E82" s="139">
        <v>0.2</v>
      </c>
      <c r="F82" s="139">
        <v>6.6666666666666666E-2</v>
      </c>
      <c r="G82" s="139">
        <v>0</v>
      </c>
      <c r="H82" s="139">
        <v>6.6666666666666666E-2</v>
      </c>
      <c r="I82" s="139">
        <v>0.53333333333333333</v>
      </c>
      <c r="J82" s="139">
        <v>0.26666666666666666</v>
      </c>
      <c r="K82" s="139">
        <v>0.13333333333333333</v>
      </c>
      <c r="L82" s="139">
        <v>6.6666666666666666E-2</v>
      </c>
      <c r="M82" s="139">
        <v>0</v>
      </c>
      <c r="N82" s="139">
        <v>0.46666666666666667</v>
      </c>
      <c r="O82" s="139">
        <v>0.26666666666666666</v>
      </c>
      <c r="P82" s="139">
        <v>0.13333333333333333</v>
      </c>
      <c r="Q82" s="139">
        <v>6.6666666666666666E-2</v>
      </c>
      <c r="R82" s="139">
        <v>6.6666666666666666E-2</v>
      </c>
      <c r="S82" s="139">
        <v>0.66666666666666663</v>
      </c>
      <c r="T82" s="139">
        <v>0.13333333333333333</v>
      </c>
      <c r="U82" s="139">
        <v>0.13333333333333333</v>
      </c>
      <c r="V82" s="139">
        <v>6.6666666666666666E-2</v>
      </c>
      <c r="W82" s="139">
        <v>0</v>
      </c>
      <c r="X82" s="139">
        <v>0.66666666666666663</v>
      </c>
      <c r="Y82" s="139">
        <v>0.13333333333333333</v>
      </c>
      <c r="Z82" s="139">
        <v>0.13333333333333333</v>
      </c>
      <c r="AA82" s="139">
        <v>0</v>
      </c>
      <c r="AB82" s="139">
        <v>6.6666666666666666E-2</v>
      </c>
      <c r="AC82" s="164">
        <v>0.73333333333333328</v>
      </c>
    </row>
    <row r="83" spans="1:29" ht="30" customHeight="1" x14ac:dyDescent="0.25">
      <c r="A83" s="43">
        <v>10137</v>
      </c>
      <c r="B83" s="244" t="s">
        <v>984</v>
      </c>
      <c r="C83" s="163">
        <v>44901</v>
      </c>
      <c r="D83" s="139">
        <v>0.5625</v>
      </c>
      <c r="E83" s="139">
        <v>0.3125</v>
      </c>
      <c r="F83" s="139">
        <v>0.125</v>
      </c>
      <c r="G83" s="139">
        <v>0</v>
      </c>
      <c r="H83" s="139">
        <v>0</v>
      </c>
      <c r="I83" s="139">
        <v>0.5625</v>
      </c>
      <c r="J83" s="139">
        <v>0.375</v>
      </c>
      <c r="K83" s="139">
        <v>6.25E-2</v>
      </c>
      <c r="L83" s="139">
        <v>0</v>
      </c>
      <c r="M83" s="139">
        <v>0</v>
      </c>
      <c r="N83" s="139">
        <v>0.375</v>
      </c>
      <c r="O83" s="139">
        <v>0.125</v>
      </c>
      <c r="P83" s="139">
        <v>0.4375</v>
      </c>
      <c r="Q83" s="139">
        <v>0</v>
      </c>
      <c r="R83" s="139">
        <v>6.25E-2</v>
      </c>
      <c r="S83" s="139">
        <v>0.75</v>
      </c>
      <c r="T83" s="139">
        <v>0.125</v>
      </c>
      <c r="U83" s="139">
        <v>0.125</v>
      </c>
      <c r="V83" s="139">
        <v>0</v>
      </c>
      <c r="W83" s="139">
        <v>0</v>
      </c>
      <c r="X83" s="139">
        <v>0.5</v>
      </c>
      <c r="Y83" s="139">
        <v>0.375</v>
      </c>
      <c r="Z83" s="139">
        <v>0.125</v>
      </c>
      <c r="AA83" s="139">
        <v>0</v>
      </c>
      <c r="AB83" s="139">
        <v>0</v>
      </c>
      <c r="AC83" s="164">
        <v>0.875</v>
      </c>
    </row>
    <row r="84" spans="1:29" ht="30" customHeight="1" x14ac:dyDescent="0.25">
      <c r="A84" s="43">
        <v>10713</v>
      </c>
      <c r="B84" s="244" t="s">
        <v>1116</v>
      </c>
      <c r="C84" s="163">
        <v>44901</v>
      </c>
      <c r="D84" s="139">
        <v>0.45</v>
      </c>
      <c r="E84" s="139">
        <v>0.35</v>
      </c>
      <c r="F84" s="139">
        <v>0.1</v>
      </c>
      <c r="G84" s="139">
        <v>0.1</v>
      </c>
      <c r="H84" s="139">
        <v>0</v>
      </c>
      <c r="I84" s="139">
        <v>0.3</v>
      </c>
      <c r="J84" s="139">
        <v>0.45</v>
      </c>
      <c r="K84" s="139">
        <v>0.15</v>
      </c>
      <c r="L84" s="139">
        <v>0.05</v>
      </c>
      <c r="M84" s="139">
        <v>0.05</v>
      </c>
      <c r="N84" s="139">
        <v>0.05</v>
      </c>
      <c r="O84" s="139">
        <v>0.45</v>
      </c>
      <c r="P84" s="139">
        <v>0.4</v>
      </c>
      <c r="Q84" s="139">
        <v>0.05</v>
      </c>
      <c r="R84" s="139">
        <v>0.05</v>
      </c>
      <c r="S84" s="139">
        <v>0.6</v>
      </c>
      <c r="T84" s="139">
        <v>0.2</v>
      </c>
      <c r="U84" s="139">
        <v>0.15</v>
      </c>
      <c r="V84" s="139">
        <v>0.05</v>
      </c>
      <c r="W84" s="139">
        <v>0</v>
      </c>
      <c r="X84" s="139">
        <v>0.4</v>
      </c>
      <c r="Y84" s="139">
        <v>0.4</v>
      </c>
      <c r="Z84" s="139">
        <v>0.1</v>
      </c>
      <c r="AA84" s="139">
        <v>0.05</v>
      </c>
      <c r="AB84" s="139">
        <v>0.05</v>
      </c>
      <c r="AC84" s="164">
        <v>0.7</v>
      </c>
    </row>
    <row r="85" spans="1:29" ht="30" customHeight="1" x14ac:dyDescent="0.25">
      <c r="A85" s="43">
        <v>10714</v>
      </c>
      <c r="B85" s="244" t="s">
        <v>1117</v>
      </c>
      <c r="C85" s="163">
        <v>44901</v>
      </c>
      <c r="D85" s="139">
        <v>0.58974358974358976</v>
      </c>
      <c r="E85" s="139">
        <v>0.33333333333333331</v>
      </c>
      <c r="F85" s="139">
        <v>2.564102564102564E-2</v>
      </c>
      <c r="G85" s="139">
        <v>5.128205128205128E-2</v>
      </c>
      <c r="H85" s="139">
        <v>0</v>
      </c>
      <c r="I85" s="139">
        <v>0.41025641025641024</v>
      </c>
      <c r="J85" s="139">
        <v>0.4358974358974359</v>
      </c>
      <c r="K85" s="139">
        <v>7.6923076923076927E-2</v>
      </c>
      <c r="L85" s="139">
        <v>7.6923076923076927E-2</v>
      </c>
      <c r="M85" s="139">
        <v>0</v>
      </c>
      <c r="N85" s="139">
        <v>0.25641025641025639</v>
      </c>
      <c r="O85" s="139">
        <v>0.4358974358974359</v>
      </c>
      <c r="P85" s="139">
        <v>0.20512820512820512</v>
      </c>
      <c r="Q85" s="139">
        <v>0.10256410256410256</v>
      </c>
      <c r="R85" s="139">
        <v>0</v>
      </c>
      <c r="S85" s="139">
        <v>0.66666666666666663</v>
      </c>
      <c r="T85" s="139">
        <v>0.23076923076923078</v>
      </c>
      <c r="U85" s="139">
        <v>0.10256410256410256</v>
      </c>
      <c r="V85" s="139">
        <v>0</v>
      </c>
      <c r="W85" s="139">
        <v>0</v>
      </c>
      <c r="X85" s="139">
        <v>0.5641025641025641</v>
      </c>
      <c r="Y85" s="139">
        <v>0.30769230769230771</v>
      </c>
      <c r="Z85" s="139">
        <v>0.10256410256410256</v>
      </c>
      <c r="AA85" s="139">
        <v>2.564102564102564E-2</v>
      </c>
      <c r="AB85" s="139">
        <v>0</v>
      </c>
      <c r="AC85" s="164">
        <v>0.84615384615384615</v>
      </c>
    </row>
    <row r="86" spans="1:29" ht="30" customHeight="1" x14ac:dyDescent="0.25">
      <c r="A86" s="43">
        <v>10138</v>
      </c>
      <c r="B86" s="244" t="s">
        <v>985</v>
      </c>
      <c r="C86" s="163">
        <v>44901</v>
      </c>
      <c r="D86" s="139">
        <v>0.38095238095238093</v>
      </c>
      <c r="E86" s="139">
        <v>0.42857142857142855</v>
      </c>
      <c r="F86" s="139">
        <v>0.19047619047619047</v>
      </c>
      <c r="G86" s="139">
        <v>0</v>
      </c>
      <c r="H86" s="139">
        <v>0</v>
      </c>
      <c r="I86" s="139">
        <v>0.38095238095238093</v>
      </c>
      <c r="J86" s="139">
        <v>0.52380952380952384</v>
      </c>
      <c r="K86" s="139">
        <v>9.5238095238095233E-2</v>
      </c>
      <c r="L86" s="139">
        <v>0</v>
      </c>
      <c r="M86" s="139">
        <v>0</v>
      </c>
      <c r="N86" s="139">
        <v>0.19047619047619047</v>
      </c>
      <c r="O86" s="139">
        <v>0.2857142857142857</v>
      </c>
      <c r="P86" s="139">
        <v>0.42857142857142855</v>
      </c>
      <c r="Q86" s="139">
        <v>9.5238095238095233E-2</v>
      </c>
      <c r="R86" s="139">
        <v>0</v>
      </c>
      <c r="S86" s="139">
        <v>0.42857142857142855</v>
      </c>
      <c r="T86" s="139">
        <v>0.47619047619047616</v>
      </c>
      <c r="U86" s="139">
        <v>9.5238095238095233E-2</v>
      </c>
      <c r="V86" s="139">
        <v>0</v>
      </c>
      <c r="W86" s="139">
        <v>0</v>
      </c>
      <c r="X86" s="139">
        <v>0.2857142857142857</v>
      </c>
      <c r="Y86" s="139">
        <v>0.61904761904761907</v>
      </c>
      <c r="Z86" s="139">
        <v>9.5238095238095233E-2</v>
      </c>
      <c r="AA86" s="139">
        <v>0</v>
      </c>
      <c r="AB86" s="139">
        <v>0</v>
      </c>
      <c r="AC86" s="164">
        <v>0.90476190476190477</v>
      </c>
    </row>
    <row r="87" spans="1:29" ht="30" customHeight="1" x14ac:dyDescent="0.25">
      <c r="A87" s="43">
        <v>10090</v>
      </c>
      <c r="B87" s="244" t="s">
        <v>797</v>
      </c>
      <c r="C87" s="163">
        <v>44901</v>
      </c>
      <c r="D87" s="139">
        <v>0.63636363636363635</v>
      </c>
      <c r="E87" s="139">
        <v>0.36363636363636365</v>
      </c>
      <c r="F87" s="139">
        <v>0</v>
      </c>
      <c r="G87" s="139">
        <v>0</v>
      </c>
      <c r="H87" s="139">
        <v>0</v>
      </c>
      <c r="I87" s="139">
        <v>0.40909090909090912</v>
      </c>
      <c r="J87" s="139">
        <v>0.54545454545454541</v>
      </c>
      <c r="K87" s="139">
        <v>4.5454545454545456E-2</v>
      </c>
      <c r="L87" s="139">
        <v>0</v>
      </c>
      <c r="M87" s="139">
        <v>0</v>
      </c>
      <c r="N87" s="139">
        <v>0.22727272727272727</v>
      </c>
      <c r="O87" s="139">
        <v>0.45454545454545453</v>
      </c>
      <c r="P87" s="139">
        <v>0.27272727272727271</v>
      </c>
      <c r="Q87" s="139">
        <v>4.5454545454545456E-2</v>
      </c>
      <c r="R87" s="139">
        <v>0</v>
      </c>
      <c r="S87" s="139">
        <v>0.72727272727272729</v>
      </c>
      <c r="T87" s="139">
        <v>0.27272727272727271</v>
      </c>
      <c r="U87" s="139">
        <v>0</v>
      </c>
      <c r="V87" s="139">
        <v>0</v>
      </c>
      <c r="W87" s="139">
        <v>0</v>
      </c>
      <c r="X87" s="139">
        <v>0.54545454545454541</v>
      </c>
      <c r="Y87" s="139">
        <v>0.45454545454545453</v>
      </c>
      <c r="Z87" s="139">
        <v>0</v>
      </c>
      <c r="AA87" s="139">
        <v>0</v>
      </c>
      <c r="AB87" s="139">
        <v>0</v>
      </c>
      <c r="AC87" s="164">
        <v>1</v>
      </c>
    </row>
    <row r="88" spans="1:29" ht="30" customHeight="1" x14ac:dyDescent="0.25">
      <c r="A88" s="43">
        <v>10091</v>
      </c>
      <c r="B88" s="244" t="s">
        <v>798</v>
      </c>
      <c r="C88" s="163">
        <v>44901</v>
      </c>
      <c r="D88" s="139">
        <v>0.58620689655172409</v>
      </c>
      <c r="E88" s="139">
        <v>0.27586206896551724</v>
      </c>
      <c r="F88" s="139">
        <v>0.13793103448275862</v>
      </c>
      <c r="G88" s="139">
        <v>0</v>
      </c>
      <c r="H88" s="139">
        <v>0</v>
      </c>
      <c r="I88" s="139">
        <v>0.31034482758620691</v>
      </c>
      <c r="J88" s="139">
        <v>0.55172413793103448</v>
      </c>
      <c r="K88" s="139">
        <v>0.10344827586206896</v>
      </c>
      <c r="L88" s="139">
        <v>3.4482758620689655E-2</v>
      </c>
      <c r="M88" s="139">
        <v>0</v>
      </c>
      <c r="N88" s="139">
        <v>0.27586206896551724</v>
      </c>
      <c r="O88" s="139">
        <v>0.10344827586206896</v>
      </c>
      <c r="P88" s="139">
        <v>0.51724137931034486</v>
      </c>
      <c r="Q88" s="139">
        <v>6.8965517241379309E-2</v>
      </c>
      <c r="R88" s="139">
        <v>3.4482758620689655E-2</v>
      </c>
      <c r="S88" s="139">
        <v>0.55172413793103448</v>
      </c>
      <c r="T88" s="139">
        <v>0.34482758620689657</v>
      </c>
      <c r="U88" s="139">
        <v>3.4482758620689655E-2</v>
      </c>
      <c r="V88" s="139">
        <v>6.8965517241379309E-2</v>
      </c>
      <c r="W88" s="139">
        <v>0</v>
      </c>
      <c r="X88" s="139">
        <v>0.31034482758620691</v>
      </c>
      <c r="Y88" s="139">
        <v>0.55172413793103448</v>
      </c>
      <c r="Z88" s="139">
        <v>0.10344827586206896</v>
      </c>
      <c r="AA88" s="139">
        <v>3.4482758620689655E-2</v>
      </c>
      <c r="AB88" s="139">
        <v>0</v>
      </c>
      <c r="AC88" s="164">
        <v>0.82758620689655171</v>
      </c>
    </row>
    <row r="89" spans="1:29" ht="30" customHeight="1" x14ac:dyDescent="0.25">
      <c r="A89" s="43">
        <v>10717</v>
      </c>
      <c r="B89" s="244" t="s">
        <v>1119</v>
      </c>
      <c r="C89" s="163">
        <v>44901</v>
      </c>
      <c r="D89" s="139">
        <v>0.54166666666666663</v>
      </c>
      <c r="E89" s="139">
        <v>0.25</v>
      </c>
      <c r="F89" s="139">
        <v>0.16666666666666666</v>
      </c>
      <c r="G89" s="139">
        <v>4.1666666666666664E-2</v>
      </c>
      <c r="H89" s="139">
        <v>0</v>
      </c>
      <c r="I89" s="139">
        <v>0.45833333333333331</v>
      </c>
      <c r="J89" s="139">
        <v>0.375</v>
      </c>
      <c r="K89" s="139">
        <v>0.125</v>
      </c>
      <c r="L89" s="139">
        <v>4.1666666666666664E-2</v>
      </c>
      <c r="M89" s="139">
        <v>0</v>
      </c>
      <c r="N89" s="139">
        <v>0.29166666666666669</v>
      </c>
      <c r="O89" s="139">
        <v>0.25</v>
      </c>
      <c r="P89" s="139">
        <v>0.20833333333333334</v>
      </c>
      <c r="Q89" s="139">
        <v>0.16666666666666666</v>
      </c>
      <c r="R89" s="139">
        <v>8.3333333333333329E-2</v>
      </c>
      <c r="S89" s="139">
        <v>0.75</v>
      </c>
      <c r="T89" s="139">
        <v>0.16666666666666666</v>
      </c>
      <c r="U89" s="139">
        <v>8.3333333333333329E-2</v>
      </c>
      <c r="V89" s="139">
        <v>0</v>
      </c>
      <c r="W89" s="139">
        <v>0</v>
      </c>
      <c r="X89" s="139">
        <v>0.5</v>
      </c>
      <c r="Y89" s="139">
        <v>0.375</v>
      </c>
      <c r="Z89" s="139">
        <v>8.3333333333333329E-2</v>
      </c>
      <c r="AA89" s="139">
        <v>4.1666666666666664E-2</v>
      </c>
      <c r="AB89" s="139">
        <v>0</v>
      </c>
      <c r="AC89" s="164">
        <v>0.83333333333333337</v>
      </c>
    </row>
    <row r="90" spans="1:29" ht="30" customHeight="1" x14ac:dyDescent="0.25">
      <c r="A90" s="43">
        <v>10604</v>
      </c>
      <c r="B90" s="244" t="s">
        <v>1255</v>
      </c>
      <c r="C90" s="163">
        <v>44901</v>
      </c>
      <c r="D90" s="139">
        <v>0.7142857142857143</v>
      </c>
      <c r="E90" s="139">
        <v>0.2857142857142857</v>
      </c>
      <c r="F90" s="139">
        <v>0</v>
      </c>
      <c r="G90" s="139">
        <v>0</v>
      </c>
      <c r="H90" s="139">
        <v>0</v>
      </c>
      <c r="I90" s="139">
        <v>0.14285714285714285</v>
      </c>
      <c r="J90" s="139">
        <v>0.8571428571428571</v>
      </c>
      <c r="K90" s="139">
        <v>0</v>
      </c>
      <c r="L90" s="139">
        <v>0</v>
      </c>
      <c r="M90" s="139">
        <v>0</v>
      </c>
      <c r="N90" s="139">
        <v>0.2857142857142857</v>
      </c>
      <c r="O90" s="139">
        <v>0.2857142857142857</v>
      </c>
      <c r="P90" s="139">
        <v>0.42857142857142855</v>
      </c>
      <c r="Q90" s="139">
        <v>0</v>
      </c>
      <c r="R90" s="139">
        <v>0</v>
      </c>
      <c r="S90" s="139">
        <v>0.7142857142857143</v>
      </c>
      <c r="T90" s="139">
        <v>0.2857142857142857</v>
      </c>
      <c r="U90" s="139">
        <v>0</v>
      </c>
      <c r="V90" s="139">
        <v>0</v>
      </c>
      <c r="W90" s="139">
        <v>0</v>
      </c>
      <c r="X90" s="139">
        <v>0.5714285714285714</v>
      </c>
      <c r="Y90" s="139">
        <v>0.42857142857142855</v>
      </c>
      <c r="Z90" s="139">
        <v>0</v>
      </c>
      <c r="AA90" s="139">
        <v>0</v>
      </c>
      <c r="AB90" s="139">
        <v>0</v>
      </c>
      <c r="AC90" s="164">
        <v>1</v>
      </c>
    </row>
    <row r="91" spans="1:29" ht="30" customHeight="1" x14ac:dyDescent="0.25">
      <c r="A91" s="43">
        <v>10098</v>
      </c>
      <c r="B91" s="244" t="s">
        <v>799</v>
      </c>
      <c r="C91" s="163">
        <v>44901</v>
      </c>
      <c r="D91" s="139">
        <v>0.80952380952380953</v>
      </c>
      <c r="E91" s="139">
        <v>9.5238095238095233E-2</v>
      </c>
      <c r="F91" s="139">
        <v>9.5238095238095233E-2</v>
      </c>
      <c r="G91" s="139">
        <v>0</v>
      </c>
      <c r="H91" s="139">
        <v>0</v>
      </c>
      <c r="I91" s="139">
        <v>0.7142857142857143</v>
      </c>
      <c r="J91" s="139">
        <v>0.23809523809523808</v>
      </c>
      <c r="K91" s="139">
        <v>4.7619047619047616E-2</v>
      </c>
      <c r="L91" s="139">
        <v>0</v>
      </c>
      <c r="M91" s="139">
        <v>0</v>
      </c>
      <c r="N91" s="139">
        <v>0.38095238095238093</v>
      </c>
      <c r="O91" s="139">
        <v>0.23809523809523808</v>
      </c>
      <c r="P91" s="139">
        <v>0.19047619047619047</v>
      </c>
      <c r="Q91" s="139">
        <v>0.14285714285714285</v>
      </c>
      <c r="R91" s="139">
        <v>4.7619047619047616E-2</v>
      </c>
      <c r="S91" s="139">
        <v>0.80952380952380953</v>
      </c>
      <c r="T91" s="139">
        <v>9.5238095238095233E-2</v>
      </c>
      <c r="U91" s="139">
        <v>9.5238095238095233E-2</v>
      </c>
      <c r="V91" s="139">
        <v>0</v>
      </c>
      <c r="W91" s="139">
        <v>0</v>
      </c>
      <c r="X91" s="139">
        <v>0.66666666666666663</v>
      </c>
      <c r="Y91" s="139">
        <v>0.23809523809523808</v>
      </c>
      <c r="Z91" s="139">
        <v>9.5238095238095233E-2</v>
      </c>
      <c r="AA91" s="139">
        <v>0</v>
      </c>
      <c r="AB91" s="139">
        <v>0</v>
      </c>
      <c r="AC91" s="164">
        <v>0.90476190476190466</v>
      </c>
    </row>
    <row r="92" spans="1:29" ht="30" customHeight="1" x14ac:dyDescent="0.25">
      <c r="A92" s="43">
        <v>10101</v>
      </c>
      <c r="B92" s="244" t="s">
        <v>800</v>
      </c>
      <c r="C92" s="163">
        <v>44901</v>
      </c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64">
        <v>0</v>
      </c>
    </row>
    <row r="93" spans="1:29" ht="30" customHeight="1" x14ac:dyDescent="0.25">
      <c r="A93" s="43">
        <v>10726</v>
      </c>
      <c r="B93" s="244" t="s">
        <v>1125</v>
      </c>
      <c r="C93" s="163">
        <v>44901</v>
      </c>
      <c r="D93" s="139">
        <v>0.54814814814814816</v>
      </c>
      <c r="E93" s="139">
        <v>0.34814814814814815</v>
      </c>
      <c r="F93" s="139">
        <v>8.8888888888888892E-2</v>
      </c>
      <c r="G93" s="139">
        <v>1.4814814814814815E-2</v>
      </c>
      <c r="H93" s="139">
        <v>0</v>
      </c>
      <c r="I93" s="139">
        <v>0.47407407407407409</v>
      </c>
      <c r="J93" s="139">
        <v>0.4148148148148148</v>
      </c>
      <c r="K93" s="139">
        <v>8.1481481481481488E-2</v>
      </c>
      <c r="L93" s="139">
        <v>2.2222222222222223E-2</v>
      </c>
      <c r="M93" s="139">
        <v>7.4074074074074077E-3</v>
      </c>
      <c r="N93" s="139">
        <v>0.21481481481481482</v>
      </c>
      <c r="O93" s="139">
        <v>0.32592592592592595</v>
      </c>
      <c r="P93" s="139">
        <v>0.26666666666666666</v>
      </c>
      <c r="Q93" s="139">
        <v>0.14074074074074075</v>
      </c>
      <c r="R93" s="139">
        <v>5.185185185185185E-2</v>
      </c>
      <c r="S93" s="139">
        <v>0.6962962962962963</v>
      </c>
      <c r="T93" s="139">
        <v>0.23703703703703705</v>
      </c>
      <c r="U93" s="139">
        <v>5.185185185185185E-2</v>
      </c>
      <c r="V93" s="139">
        <v>7.4074074074074077E-3</v>
      </c>
      <c r="W93" s="139">
        <v>7.4074074074074077E-3</v>
      </c>
      <c r="X93" s="139">
        <v>0.48888888888888887</v>
      </c>
      <c r="Y93" s="139">
        <v>0.40740740740740738</v>
      </c>
      <c r="Z93" s="139">
        <v>8.1481481481481488E-2</v>
      </c>
      <c r="AA93" s="139">
        <v>2.2222222222222223E-2</v>
      </c>
      <c r="AB93" s="139">
        <v>0</v>
      </c>
      <c r="AC93" s="164">
        <v>0.874074074074074</v>
      </c>
    </row>
    <row r="94" spans="1:29" ht="30" customHeight="1" x14ac:dyDescent="0.25">
      <c r="A94" s="43">
        <v>10724</v>
      </c>
      <c r="B94" s="244" t="s">
        <v>1123</v>
      </c>
      <c r="C94" s="163">
        <v>44901</v>
      </c>
      <c r="D94" s="139">
        <v>0.42857142857142855</v>
      </c>
      <c r="E94" s="139">
        <v>0.4</v>
      </c>
      <c r="F94" s="139">
        <v>0.11428571428571428</v>
      </c>
      <c r="G94" s="139">
        <v>5.7142857142857141E-2</v>
      </c>
      <c r="H94" s="139">
        <v>0</v>
      </c>
      <c r="I94" s="139">
        <v>0.2857142857142857</v>
      </c>
      <c r="J94" s="139">
        <v>0.45714285714285713</v>
      </c>
      <c r="K94" s="139">
        <v>0.25714285714285712</v>
      </c>
      <c r="L94" s="139">
        <v>0</v>
      </c>
      <c r="M94" s="139">
        <v>0</v>
      </c>
      <c r="N94" s="139">
        <v>0.11428571428571428</v>
      </c>
      <c r="O94" s="139">
        <v>0.4</v>
      </c>
      <c r="P94" s="139">
        <v>0.31428571428571428</v>
      </c>
      <c r="Q94" s="139">
        <v>0.11428571428571428</v>
      </c>
      <c r="R94" s="139">
        <v>5.7142857142857141E-2</v>
      </c>
      <c r="S94" s="139">
        <v>0.54285714285714282</v>
      </c>
      <c r="T94" s="139">
        <v>0.2857142857142857</v>
      </c>
      <c r="U94" s="139">
        <v>8.5714285714285715E-2</v>
      </c>
      <c r="V94" s="139">
        <v>8.5714285714285715E-2</v>
      </c>
      <c r="W94" s="139">
        <v>0</v>
      </c>
      <c r="X94" s="139">
        <v>0.37142857142857144</v>
      </c>
      <c r="Y94" s="139">
        <v>0.37142857142857144</v>
      </c>
      <c r="Z94" s="139">
        <v>0.2</v>
      </c>
      <c r="AA94" s="139">
        <v>5.7142857142857141E-2</v>
      </c>
      <c r="AB94" s="139">
        <v>0</v>
      </c>
      <c r="AC94" s="164">
        <v>0.68571428571428572</v>
      </c>
    </row>
    <row r="95" spans="1:29" ht="30" customHeight="1" x14ac:dyDescent="0.25">
      <c r="A95" s="43">
        <v>10144</v>
      </c>
      <c r="B95" s="244" t="s">
        <v>986</v>
      </c>
      <c r="C95" s="163">
        <v>44901</v>
      </c>
      <c r="D95" s="139">
        <v>0.55208333333333337</v>
      </c>
      <c r="E95" s="139">
        <v>0.40625</v>
      </c>
      <c r="F95" s="139">
        <v>3.125E-2</v>
      </c>
      <c r="G95" s="139">
        <v>1.0416666666666666E-2</v>
      </c>
      <c r="H95" s="139">
        <v>0</v>
      </c>
      <c r="I95" s="139">
        <v>0.32291666666666669</v>
      </c>
      <c r="J95" s="139">
        <v>0.59375</v>
      </c>
      <c r="K95" s="139">
        <v>5.2083333333333336E-2</v>
      </c>
      <c r="L95" s="139">
        <v>3.125E-2</v>
      </c>
      <c r="M95" s="139">
        <v>0</v>
      </c>
      <c r="N95" s="139">
        <v>0.16666666666666666</v>
      </c>
      <c r="O95" s="139">
        <v>0.36458333333333331</v>
      </c>
      <c r="P95" s="139">
        <v>0.30208333333333331</v>
      </c>
      <c r="Q95" s="139">
        <v>0.11458333333333333</v>
      </c>
      <c r="R95" s="139">
        <v>5.2083333333333336E-2</v>
      </c>
      <c r="S95" s="139">
        <v>0.61458333333333337</v>
      </c>
      <c r="T95" s="139">
        <v>0.29166666666666669</v>
      </c>
      <c r="U95" s="139">
        <v>8.3333333333333329E-2</v>
      </c>
      <c r="V95" s="139">
        <v>1.0416666666666666E-2</v>
      </c>
      <c r="W95" s="139">
        <v>0</v>
      </c>
      <c r="X95" s="139">
        <v>0.39583333333333331</v>
      </c>
      <c r="Y95" s="139">
        <v>0.51041666666666663</v>
      </c>
      <c r="Z95" s="139">
        <v>6.25E-2</v>
      </c>
      <c r="AA95" s="139">
        <v>3.125E-2</v>
      </c>
      <c r="AB95" s="139">
        <v>0</v>
      </c>
      <c r="AC95" s="164">
        <v>0.875</v>
      </c>
    </row>
    <row r="96" spans="1:29" ht="30" customHeight="1" x14ac:dyDescent="0.25">
      <c r="A96" s="43">
        <v>10104</v>
      </c>
      <c r="B96" s="244" t="s">
        <v>801</v>
      </c>
      <c r="C96" s="163">
        <v>44901</v>
      </c>
      <c r="D96" s="139">
        <v>0.56521739130434778</v>
      </c>
      <c r="E96" s="139">
        <v>0.32298136645962733</v>
      </c>
      <c r="F96" s="139">
        <v>8.6956521739130432E-2</v>
      </c>
      <c r="G96" s="139">
        <v>2.4844720496894408E-2</v>
      </c>
      <c r="H96" s="139">
        <v>0</v>
      </c>
      <c r="I96" s="139">
        <v>0.44720496894409939</v>
      </c>
      <c r="J96" s="139">
        <v>0.43478260869565216</v>
      </c>
      <c r="K96" s="139">
        <v>8.6956521739130432E-2</v>
      </c>
      <c r="L96" s="139">
        <v>2.4844720496894408E-2</v>
      </c>
      <c r="M96" s="139">
        <v>6.2111801242236021E-3</v>
      </c>
      <c r="N96" s="139">
        <v>0.27329192546583853</v>
      </c>
      <c r="O96" s="139">
        <v>0.30434782608695654</v>
      </c>
      <c r="P96" s="139">
        <v>0.2608695652173913</v>
      </c>
      <c r="Q96" s="139">
        <v>0.10559006211180125</v>
      </c>
      <c r="R96" s="139">
        <v>5.5900621118012424E-2</v>
      </c>
      <c r="S96" s="139">
        <v>0.65838509316770188</v>
      </c>
      <c r="T96" s="139">
        <v>0.26708074534161491</v>
      </c>
      <c r="U96" s="139">
        <v>6.2111801242236024E-2</v>
      </c>
      <c r="V96" s="139">
        <v>1.2422360248447204E-2</v>
      </c>
      <c r="W96" s="139">
        <v>0</v>
      </c>
      <c r="X96" s="139">
        <v>0.47204968944099379</v>
      </c>
      <c r="Y96" s="139">
        <v>0.40993788819875776</v>
      </c>
      <c r="Z96" s="139">
        <v>8.6956521739130432E-2</v>
      </c>
      <c r="AA96" s="139">
        <v>2.4844720496894408E-2</v>
      </c>
      <c r="AB96" s="139">
        <v>6.2111801242236021E-3</v>
      </c>
      <c r="AC96" s="164">
        <v>0.85093167701863348</v>
      </c>
    </row>
    <row r="97" spans="1:29" ht="30" customHeight="1" x14ac:dyDescent="0.25">
      <c r="A97" s="43">
        <v>10105</v>
      </c>
      <c r="B97" s="244" t="s">
        <v>802</v>
      </c>
      <c r="C97" s="163">
        <v>44901</v>
      </c>
      <c r="D97" s="139">
        <v>0.44871794871794873</v>
      </c>
      <c r="E97" s="139">
        <v>0.39102564102564102</v>
      </c>
      <c r="F97" s="139">
        <v>0.12820512820512819</v>
      </c>
      <c r="G97" s="139">
        <v>1.9230769230769232E-2</v>
      </c>
      <c r="H97" s="139">
        <v>1.282051282051282E-2</v>
      </c>
      <c r="I97" s="139">
        <v>0.34615384615384615</v>
      </c>
      <c r="J97" s="139">
        <v>0.48717948717948717</v>
      </c>
      <c r="K97" s="139">
        <v>0.11538461538461539</v>
      </c>
      <c r="L97" s="139">
        <v>3.8461538461538464E-2</v>
      </c>
      <c r="M97" s="139">
        <v>1.282051282051282E-2</v>
      </c>
      <c r="N97" s="139">
        <v>0.19871794871794871</v>
      </c>
      <c r="O97" s="139">
        <v>0.35256410256410259</v>
      </c>
      <c r="P97" s="139">
        <v>0.26923076923076922</v>
      </c>
      <c r="Q97" s="139">
        <v>0.12179487179487179</v>
      </c>
      <c r="R97" s="139">
        <v>5.7692307692307696E-2</v>
      </c>
      <c r="S97" s="139">
        <v>0.58333333333333337</v>
      </c>
      <c r="T97" s="139">
        <v>0.3141025641025641</v>
      </c>
      <c r="U97" s="139">
        <v>8.3333333333333329E-2</v>
      </c>
      <c r="V97" s="139">
        <v>6.41025641025641E-3</v>
      </c>
      <c r="W97" s="139">
        <v>1.282051282051282E-2</v>
      </c>
      <c r="X97" s="139">
        <v>0.38461538461538464</v>
      </c>
      <c r="Y97" s="139">
        <v>0.46153846153846156</v>
      </c>
      <c r="Z97" s="139">
        <v>9.6153846153846159E-2</v>
      </c>
      <c r="AA97" s="139">
        <v>5.128205128205128E-2</v>
      </c>
      <c r="AB97" s="139">
        <v>6.41025641025641E-3</v>
      </c>
      <c r="AC97" s="164">
        <v>0.78846153846153855</v>
      </c>
    </row>
    <row r="98" spans="1:29" ht="30" customHeight="1" thickBot="1" x14ac:dyDescent="0.3">
      <c r="A98" s="47">
        <v>10106</v>
      </c>
      <c r="B98" s="243" t="s">
        <v>803</v>
      </c>
      <c r="C98" s="161">
        <v>44901</v>
      </c>
      <c r="D98" s="142">
        <v>0.49848942598187312</v>
      </c>
      <c r="E98" s="142">
        <v>0.34138972809667673</v>
      </c>
      <c r="F98" s="142">
        <v>0.13293051359516617</v>
      </c>
      <c r="G98" s="142">
        <v>2.1148036253776436E-2</v>
      </c>
      <c r="H98" s="142">
        <v>6.0422960725075529E-3</v>
      </c>
      <c r="I98" s="142">
        <v>0.34743202416918428</v>
      </c>
      <c r="J98" s="142">
        <v>0.45619335347432022</v>
      </c>
      <c r="K98" s="142">
        <v>0.14803625377643503</v>
      </c>
      <c r="L98" s="142">
        <v>3.9274924471299093E-2</v>
      </c>
      <c r="M98" s="142">
        <v>9.0634441087613302E-3</v>
      </c>
      <c r="N98" s="142">
        <v>0.18731117824773413</v>
      </c>
      <c r="O98" s="142">
        <v>0.35347432024169184</v>
      </c>
      <c r="P98" s="142">
        <v>0.2809667673716012</v>
      </c>
      <c r="Q98" s="142">
        <v>9.3655589123867067E-2</v>
      </c>
      <c r="R98" s="142">
        <v>8.4592145015105744E-2</v>
      </c>
      <c r="S98" s="142">
        <v>0.57401812688821752</v>
      </c>
      <c r="T98" s="142">
        <v>0.29003021148036257</v>
      </c>
      <c r="U98" s="142">
        <v>0.1027190332326284</v>
      </c>
      <c r="V98" s="142">
        <v>2.7190332326283987E-2</v>
      </c>
      <c r="W98" s="142">
        <v>6.0422960725075529E-3</v>
      </c>
      <c r="X98" s="142">
        <v>0.42598187311178248</v>
      </c>
      <c r="Y98" s="142">
        <v>0.39274924471299094</v>
      </c>
      <c r="Z98" s="142">
        <v>0.13293051359516617</v>
      </c>
      <c r="AA98" s="142">
        <v>3.6253776435045321E-2</v>
      </c>
      <c r="AB98" s="142">
        <v>1.2084592145015106E-2</v>
      </c>
      <c r="AC98" s="162">
        <v>0.7703927492447129</v>
      </c>
    </row>
    <row r="99" spans="1:29" ht="30" customHeight="1" x14ac:dyDescent="0.25">
      <c r="A99" s="37">
        <v>10107</v>
      </c>
      <c r="B99" s="242" t="s">
        <v>804</v>
      </c>
      <c r="C99" s="160">
        <v>44901</v>
      </c>
      <c r="D99" s="136">
        <v>0.44827586206896552</v>
      </c>
      <c r="E99" s="136">
        <v>0.40229885057471265</v>
      </c>
      <c r="F99" s="136">
        <v>0.12643678160919541</v>
      </c>
      <c r="G99" s="136">
        <v>2.2988505747126436E-2</v>
      </c>
      <c r="H99" s="136">
        <v>0</v>
      </c>
      <c r="I99" s="136">
        <v>0.37931034482758619</v>
      </c>
      <c r="J99" s="136">
        <v>0.52873563218390807</v>
      </c>
      <c r="K99" s="136">
        <v>6.8965517241379309E-2</v>
      </c>
      <c r="L99" s="136">
        <v>2.2988505747126436E-2</v>
      </c>
      <c r="M99" s="136">
        <v>0</v>
      </c>
      <c r="N99" s="136">
        <v>0.20689655172413793</v>
      </c>
      <c r="O99" s="136">
        <v>0.31034482758620691</v>
      </c>
      <c r="P99" s="136">
        <v>0.39080459770114945</v>
      </c>
      <c r="Q99" s="136">
        <v>3.4482758620689655E-2</v>
      </c>
      <c r="R99" s="136">
        <v>5.7471264367816091E-2</v>
      </c>
      <c r="S99" s="136">
        <v>0.52873563218390807</v>
      </c>
      <c r="T99" s="136">
        <v>0.35632183908045978</v>
      </c>
      <c r="U99" s="136">
        <v>9.1954022988505746E-2</v>
      </c>
      <c r="V99" s="136">
        <v>2.2988505747126436E-2</v>
      </c>
      <c r="W99" s="136">
        <v>0</v>
      </c>
      <c r="X99" s="136">
        <v>0.40229885057471265</v>
      </c>
      <c r="Y99" s="136">
        <v>0.48275862068965519</v>
      </c>
      <c r="Z99" s="136">
        <v>6.8965517241379309E-2</v>
      </c>
      <c r="AA99" s="136">
        <v>4.5977011494252873E-2</v>
      </c>
      <c r="AB99" s="136">
        <v>0</v>
      </c>
      <c r="AC99" s="156">
        <v>0.83908045977011492</v>
      </c>
    </row>
    <row r="100" spans="1:29" ht="30" customHeight="1" x14ac:dyDescent="0.25">
      <c r="A100" s="43">
        <v>10108</v>
      </c>
      <c r="B100" s="244" t="s">
        <v>805</v>
      </c>
      <c r="C100" s="163">
        <v>44901</v>
      </c>
      <c r="D100" s="139">
        <v>0.64419475655430714</v>
      </c>
      <c r="E100" s="139">
        <v>0.29213483146067415</v>
      </c>
      <c r="F100" s="139">
        <v>5.2434456928838954E-2</v>
      </c>
      <c r="G100" s="139">
        <v>1.1235955056179775E-2</v>
      </c>
      <c r="H100" s="139">
        <v>0</v>
      </c>
      <c r="I100" s="139">
        <v>0.52059925093632964</v>
      </c>
      <c r="J100" s="139">
        <v>0.3707865168539326</v>
      </c>
      <c r="K100" s="139">
        <v>7.4906367041198504E-2</v>
      </c>
      <c r="L100" s="139">
        <v>2.9962546816479401E-2</v>
      </c>
      <c r="M100" s="139">
        <v>3.7453183520599251E-3</v>
      </c>
      <c r="N100" s="139">
        <v>0.37827715355805241</v>
      </c>
      <c r="O100" s="139">
        <v>0.31086142322097376</v>
      </c>
      <c r="P100" s="139">
        <v>0.19850187265917604</v>
      </c>
      <c r="Q100" s="139">
        <v>5.9925093632958802E-2</v>
      </c>
      <c r="R100" s="139">
        <v>5.2434456928838954E-2</v>
      </c>
      <c r="S100" s="139">
        <v>0.7640449438202247</v>
      </c>
      <c r="T100" s="139">
        <v>0.16853932584269662</v>
      </c>
      <c r="U100" s="139">
        <v>4.8689138576779027E-2</v>
      </c>
      <c r="V100" s="139">
        <v>1.1235955056179775E-2</v>
      </c>
      <c r="W100" s="139">
        <v>7.4906367041198503E-3</v>
      </c>
      <c r="X100" s="139">
        <v>0.5730337078651685</v>
      </c>
      <c r="Y100" s="139">
        <v>0.34456928838951312</v>
      </c>
      <c r="Z100" s="139">
        <v>5.6179775280898875E-2</v>
      </c>
      <c r="AA100" s="139">
        <v>2.6217228464419477E-2</v>
      </c>
      <c r="AB100" s="139">
        <v>0</v>
      </c>
      <c r="AC100" s="164">
        <v>0.89138576779026224</v>
      </c>
    </row>
    <row r="101" spans="1:29" ht="30" customHeight="1" x14ac:dyDescent="0.25">
      <c r="A101" s="43">
        <v>10145</v>
      </c>
      <c r="B101" s="244" t="s">
        <v>987</v>
      </c>
      <c r="C101" s="163">
        <v>44901</v>
      </c>
      <c r="D101" s="139">
        <v>0.85185185185185186</v>
      </c>
      <c r="E101" s="139">
        <v>0.14814814814814814</v>
      </c>
      <c r="F101" s="139">
        <v>0</v>
      </c>
      <c r="G101" s="139">
        <v>0</v>
      </c>
      <c r="H101" s="139">
        <v>0</v>
      </c>
      <c r="I101" s="139">
        <v>0.55555555555555558</v>
      </c>
      <c r="J101" s="139">
        <v>0.40740740740740738</v>
      </c>
      <c r="K101" s="139">
        <v>3.7037037037037035E-2</v>
      </c>
      <c r="L101" s="139">
        <v>0</v>
      </c>
      <c r="M101" s="139">
        <v>0</v>
      </c>
      <c r="N101" s="139">
        <v>0.29629629629629628</v>
      </c>
      <c r="O101" s="139">
        <v>0.29629629629629628</v>
      </c>
      <c r="P101" s="139">
        <v>0.37037037037037035</v>
      </c>
      <c r="Q101" s="139">
        <v>3.7037037037037035E-2</v>
      </c>
      <c r="R101" s="139">
        <v>0</v>
      </c>
      <c r="S101" s="139">
        <v>0.81481481481481477</v>
      </c>
      <c r="T101" s="139">
        <v>0.14814814814814814</v>
      </c>
      <c r="U101" s="139">
        <v>3.7037037037037035E-2</v>
      </c>
      <c r="V101" s="139">
        <v>0</v>
      </c>
      <c r="W101" s="139">
        <v>0</v>
      </c>
      <c r="X101" s="139">
        <v>0.62962962962962965</v>
      </c>
      <c r="Y101" s="139">
        <v>0.37037037037037035</v>
      </c>
      <c r="Z101" s="139">
        <v>0</v>
      </c>
      <c r="AA101" s="139">
        <v>0</v>
      </c>
      <c r="AB101" s="139">
        <v>0</v>
      </c>
      <c r="AC101" s="164">
        <v>1</v>
      </c>
    </row>
    <row r="102" spans="1:29" ht="30" customHeight="1" x14ac:dyDescent="0.25">
      <c r="A102" s="43">
        <v>10109</v>
      </c>
      <c r="B102" s="244" t="s">
        <v>806</v>
      </c>
      <c r="C102" s="163">
        <v>44901</v>
      </c>
      <c r="D102" s="139">
        <v>0.37948717948717947</v>
      </c>
      <c r="E102" s="139">
        <v>0.40341880341880343</v>
      </c>
      <c r="F102" s="139">
        <v>0.18461538461538463</v>
      </c>
      <c r="G102" s="139">
        <v>2.0512820512820513E-2</v>
      </c>
      <c r="H102" s="139">
        <v>1.1965811965811967E-2</v>
      </c>
      <c r="I102" s="139">
        <v>0.28205128205128205</v>
      </c>
      <c r="J102" s="139">
        <v>0.49401709401709404</v>
      </c>
      <c r="K102" s="139">
        <v>0.15384615384615385</v>
      </c>
      <c r="L102" s="139">
        <v>5.2991452991452991E-2</v>
      </c>
      <c r="M102" s="139">
        <v>1.7094017094017096E-2</v>
      </c>
      <c r="N102" s="139">
        <v>0.18461538461538463</v>
      </c>
      <c r="O102" s="139">
        <v>0.28205128205128205</v>
      </c>
      <c r="P102" s="139">
        <v>0.30940170940170941</v>
      </c>
      <c r="Q102" s="139">
        <v>0.12478632478632479</v>
      </c>
      <c r="R102" s="139">
        <v>9.914529914529914E-2</v>
      </c>
      <c r="S102" s="139">
        <v>0.48888888888888887</v>
      </c>
      <c r="T102" s="139">
        <v>0.33504273504273502</v>
      </c>
      <c r="U102" s="139">
        <v>0.11794871794871795</v>
      </c>
      <c r="V102" s="139">
        <v>3.5897435897435895E-2</v>
      </c>
      <c r="W102" s="139">
        <v>2.2222222222222223E-2</v>
      </c>
      <c r="X102" s="139">
        <v>0.31965811965811963</v>
      </c>
      <c r="Y102" s="139">
        <v>0.44444444444444442</v>
      </c>
      <c r="Z102" s="139">
        <v>0.15213675213675212</v>
      </c>
      <c r="AA102" s="139">
        <v>7.3504273504273507E-2</v>
      </c>
      <c r="AB102" s="139">
        <v>1.0256410256410256E-2</v>
      </c>
      <c r="AC102" s="164">
        <v>0.68034188034188037</v>
      </c>
    </row>
    <row r="103" spans="1:29" ht="30" customHeight="1" x14ac:dyDescent="0.25">
      <c r="A103" s="43">
        <v>10110</v>
      </c>
      <c r="B103" s="244" t="s">
        <v>807</v>
      </c>
      <c r="C103" s="163">
        <v>44901</v>
      </c>
      <c r="D103" s="139">
        <v>0.36545454545454548</v>
      </c>
      <c r="E103" s="139">
        <v>0.35818181818181816</v>
      </c>
      <c r="F103" s="139">
        <v>0.1709090909090909</v>
      </c>
      <c r="G103" s="139">
        <v>6.9090909090909092E-2</v>
      </c>
      <c r="H103" s="139">
        <v>3.6363636363636362E-2</v>
      </c>
      <c r="I103" s="139">
        <v>0.26545454545454544</v>
      </c>
      <c r="J103" s="139">
        <v>0.40545454545454546</v>
      </c>
      <c r="K103" s="139">
        <v>0.18363636363636363</v>
      </c>
      <c r="L103" s="139">
        <v>9.2727272727272728E-2</v>
      </c>
      <c r="M103" s="139">
        <v>5.2727272727272727E-2</v>
      </c>
      <c r="N103" s="139">
        <v>0.18</v>
      </c>
      <c r="O103" s="139">
        <v>0.25272727272727274</v>
      </c>
      <c r="P103" s="139">
        <v>0.26545454545454544</v>
      </c>
      <c r="Q103" s="139">
        <v>0.13818181818181818</v>
      </c>
      <c r="R103" s="139">
        <v>0.16363636363636364</v>
      </c>
      <c r="S103" s="139">
        <v>0.41818181818181815</v>
      </c>
      <c r="T103" s="139">
        <v>0.28727272727272729</v>
      </c>
      <c r="U103" s="139">
        <v>0.17454545454545456</v>
      </c>
      <c r="V103" s="139">
        <v>6.9090909090909092E-2</v>
      </c>
      <c r="W103" s="139">
        <v>5.0909090909090911E-2</v>
      </c>
      <c r="X103" s="139">
        <v>0.29818181818181816</v>
      </c>
      <c r="Y103" s="139">
        <v>0.36545454545454548</v>
      </c>
      <c r="Z103" s="139">
        <v>0.17636363636363636</v>
      </c>
      <c r="AA103" s="139">
        <v>0.11272727272727273</v>
      </c>
      <c r="AB103" s="139">
        <v>4.7272727272727272E-2</v>
      </c>
      <c r="AC103" s="164">
        <v>0.50363636363636355</v>
      </c>
    </row>
    <row r="104" spans="1:29" ht="30" customHeight="1" x14ac:dyDescent="0.25">
      <c r="A104" s="43">
        <v>10111</v>
      </c>
      <c r="B104" s="244" t="s">
        <v>808</v>
      </c>
      <c r="C104" s="163">
        <v>44901</v>
      </c>
      <c r="D104" s="139">
        <v>0.46666666666666667</v>
      </c>
      <c r="E104" s="139">
        <v>0.33333333333333331</v>
      </c>
      <c r="F104" s="139">
        <v>0.13333333333333333</v>
      </c>
      <c r="G104" s="139">
        <v>6.6666666666666666E-2</v>
      </c>
      <c r="H104" s="139">
        <v>0</v>
      </c>
      <c r="I104" s="139">
        <v>0.4</v>
      </c>
      <c r="J104" s="139">
        <v>0.42222222222222222</v>
      </c>
      <c r="K104" s="139">
        <v>0.13333333333333333</v>
      </c>
      <c r="L104" s="139">
        <v>2.2222222222222223E-2</v>
      </c>
      <c r="M104" s="139">
        <v>2.2222222222222223E-2</v>
      </c>
      <c r="N104" s="139">
        <v>0.2</v>
      </c>
      <c r="O104" s="139">
        <v>0.33333333333333331</v>
      </c>
      <c r="P104" s="139">
        <v>0.17777777777777778</v>
      </c>
      <c r="Q104" s="139">
        <v>0.17777777777777778</v>
      </c>
      <c r="R104" s="139">
        <v>0.1111111111111111</v>
      </c>
      <c r="S104" s="139">
        <v>0.48888888888888887</v>
      </c>
      <c r="T104" s="139">
        <v>0.42222222222222222</v>
      </c>
      <c r="U104" s="139">
        <v>6.6666666666666666E-2</v>
      </c>
      <c r="V104" s="139">
        <v>2.2222222222222223E-2</v>
      </c>
      <c r="W104" s="139">
        <v>0</v>
      </c>
      <c r="X104" s="139">
        <v>0.4</v>
      </c>
      <c r="Y104" s="139">
        <v>0.4</v>
      </c>
      <c r="Z104" s="139">
        <v>0.13333333333333333</v>
      </c>
      <c r="AA104" s="139">
        <v>6.6666666666666666E-2</v>
      </c>
      <c r="AB104" s="139">
        <v>0</v>
      </c>
      <c r="AC104" s="164">
        <v>0.73333333333333339</v>
      </c>
    </row>
    <row r="105" spans="1:29" ht="30" customHeight="1" x14ac:dyDescent="0.25">
      <c r="A105" s="43">
        <v>10112</v>
      </c>
      <c r="B105" s="244" t="s">
        <v>809</v>
      </c>
      <c r="C105" s="163">
        <v>44901</v>
      </c>
      <c r="D105" s="139">
        <v>0.44078947368421051</v>
      </c>
      <c r="E105" s="139">
        <v>0.36842105263157893</v>
      </c>
      <c r="F105" s="139">
        <v>0.14912280701754385</v>
      </c>
      <c r="G105" s="139">
        <v>3.2894736842105261E-2</v>
      </c>
      <c r="H105" s="139">
        <v>8.771929824561403E-3</v>
      </c>
      <c r="I105" s="139">
        <v>0.31798245614035087</v>
      </c>
      <c r="J105" s="139">
        <v>0.45833333333333331</v>
      </c>
      <c r="K105" s="139">
        <v>0.15131578947368421</v>
      </c>
      <c r="L105" s="139">
        <v>5.4824561403508769E-2</v>
      </c>
      <c r="M105" s="139">
        <v>1.7543859649122806E-2</v>
      </c>
      <c r="N105" s="139">
        <v>0.15570175438596492</v>
      </c>
      <c r="O105" s="139">
        <v>0.28728070175438597</v>
      </c>
      <c r="P105" s="139">
        <v>0.32456140350877194</v>
      </c>
      <c r="Q105" s="139">
        <v>0.14035087719298245</v>
      </c>
      <c r="R105" s="139">
        <v>9.2105263157894732E-2</v>
      </c>
      <c r="S105" s="139">
        <v>0.56359649122807021</v>
      </c>
      <c r="T105" s="139">
        <v>0.27850877192982454</v>
      </c>
      <c r="U105" s="139">
        <v>0.11842105263157894</v>
      </c>
      <c r="V105" s="139">
        <v>2.4122807017543858E-2</v>
      </c>
      <c r="W105" s="139">
        <v>1.5350877192982455E-2</v>
      </c>
      <c r="X105" s="139">
        <v>0.34868421052631576</v>
      </c>
      <c r="Y105" s="139">
        <v>0.44517543859649122</v>
      </c>
      <c r="Z105" s="139">
        <v>0.13596491228070176</v>
      </c>
      <c r="AA105" s="139">
        <v>5.701754385964912E-2</v>
      </c>
      <c r="AB105" s="139">
        <v>1.3157894736842105E-2</v>
      </c>
      <c r="AC105" s="164">
        <v>0.72368421052631571</v>
      </c>
    </row>
    <row r="106" spans="1:29" ht="30" customHeight="1" x14ac:dyDescent="0.25">
      <c r="A106" s="43">
        <v>10113</v>
      </c>
      <c r="B106" s="244" t="s">
        <v>810</v>
      </c>
      <c r="C106" s="163">
        <v>44901</v>
      </c>
      <c r="D106" s="139">
        <v>0.5</v>
      </c>
      <c r="E106" s="139">
        <v>0.35714285714285715</v>
      </c>
      <c r="F106" s="139">
        <v>0.11428571428571428</v>
      </c>
      <c r="G106" s="139">
        <v>1.4285714285714285E-2</v>
      </c>
      <c r="H106" s="139">
        <v>1.4285714285714285E-2</v>
      </c>
      <c r="I106" s="139">
        <v>0.37142857142857144</v>
      </c>
      <c r="J106" s="139">
        <v>0.48571428571428571</v>
      </c>
      <c r="K106" s="139">
        <v>5.7142857142857141E-2</v>
      </c>
      <c r="L106" s="139">
        <v>5.7142857142857141E-2</v>
      </c>
      <c r="M106" s="139">
        <v>2.8571428571428571E-2</v>
      </c>
      <c r="N106" s="139">
        <v>0.2</v>
      </c>
      <c r="O106" s="139">
        <v>0.25714285714285712</v>
      </c>
      <c r="P106" s="139">
        <v>0.34285714285714286</v>
      </c>
      <c r="Q106" s="139">
        <v>0.12857142857142856</v>
      </c>
      <c r="R106" s="139">
        <v>7.1428571428571425E-2</v>
      </c>
      <c r="S106" s="139">
        <v>0.6428571428571429</v>
      </c>
      <c r="T106" s="139">
        <v>0.2</v>
      </c>
      <c r="U106" s="139">
        <v>0.1</v>
      </c>
      <c r="V106" s="139">
        <v>5.7142857142857141E-2</v>
      </c>
      <c r="W106" s="139">
        <v>0</v>
      </c>
      <c r="X106" s="139">
        <v>0.45714285714285713</v>
      </c>
      <c r="Y106" s="139">
        <v>0.34285714285714286</v>
      </c>
      <c r="Z106" s="139">
        <v>0.11428571428571428</v>
      </c>
      <c r="AA106" s="139">
        <v>5.7142857142857141E-2</v>
      </c>
      <c r="AB106" s="139">
        <v>2.8571428571428571E-2</v>
      </c>
      <c r="AC106" s="164">
        <v>0.7142857142857143</v>
      </c>
    </row>
    <row r="107" spans="1:29" ht="30" customHeight="1" x14ac:dyDescent="0.25">
      <c r="A107" s="43">
        <v>10606</v>
      </c>
      <c r="B107" s="244" t="s">
        <v>988</v>
      </c>
      <c r="C107" s="163">
        <v>44901</v>
      </c>
      <c r="D107" s="139">
        <v>0.77777777777777779</v>
      </c>
      <c r="E107" s="139">
        <v>0.22222222222222221</v>
      </c>
      <c r="F107" s="139">
        <v>0</v>
      </c>
      <c r="G107" s="139">
        <v>0</v>
      </c>
      <c r="H107" s="139">
        <v>0</v>
      </c>
      <c r="I107" s="139">
        <v>0.77777777777777779</v>
      </c>
      <c r="J107" s="139">
        <v>0.22222222222222221</v>
      </c>
      <c r="K107" s="139">
        <v>0</v>
      </c>
      <c r="L107" s="139">
        <v>0</v>
      </c>
      <c r="M107" s="139">
        <v>0</v>
      </c>
      <c r="N107" s="139">
        <v>0.22222222222222221</v>
      </c>
      <c r="O107" s="139">
        <v>0.55555555555555558</v>
      </c>
      <c r="P107" s="139">
        <v>0.22222222222222221</v>
      </c>
      <c r="Q107" s="139">
        <v>0</v>
      </c>
      <c r="R107" s="139">
        <v>0</v>
      </c>
      <c r="S107" s="139">
        <v>0.77777777777777779</v>
      </c>
      <c r="T107" s="139">
        <v>0.22222222222222221</v>
      </c>
      <c r="U107" s="139">
        <v>0</v>
      </c>
      <c r="V107" s="139">
        <v>0</v>
      </c>
      <c r="W107" s="139">
        <v>0</v>
      </c>
      <c r="X107" s="139">
        <v>0.77777777777777779</v>
      </c>
      <c r="Y107" s="139">
        <v>0.22222222222222221</v>
      </c>
      <c r="Z107" s="139">
        <v>0</v>
      </c>
      <c r="AA107" s="139">
        <v>0</v>
      </c>
      <c r="AB107" s="139">
        <v>0</v>
      </c>
      <c r="AC107" s="164">
        <v>1</v>
      </c>
    </row>
    <row r="108" spans="1:29" ht="30" customHeight="1" x14ac:dyDescent="0.25">
      <c r="A108" s="43">
        <v>10607</v>
      </c>
      <c r="B108" s="244" t="s">
        <v>989</v>
      </c>
      <c r="C108" s="163">
        <v>44901</v>
      </c>
      <c r="D108" s="139">
        <v>0.8571428571428571</v>
      </c>
      <c r="E108" s="139">
        <v>0</v>
      </c>
      <c r="F108" s="139">
        <v>0.14285714285714285</v>
      </c>
      <c r="G108" s="139">
        <v>0</v>
      </c>
      <c r="H108" s="139">
        <v>0</v>
      </c>
      <c r="I108" s="139">
        <v>0.8571428571428571</v>
      </c>
      <c r="J108" s="139">
        <v>0.14285714285714285</v>
      </c>
      <c r="K108" s="139">
        <v>0</v>
      </c>
      <c r="L108" s="139">
        <v>0</v>
      </c>
      <c r="M108" s="139">
        <v>0</v>
      </c>
      <c r="N108" s="139">
        <v>0.42857142857142855</v>
      </c>
      <c r="O108" s="139">
        <v>0.14285714285714285</v>
      </c>
      <c r="P108" s="139">
        <v>0.2857142857142857</v>
      </c>
      <c r="Q108" s="139">
        <v>0.14285714285714285</v>
      </c>
      <c r="R108" s="139">
        <v>0</v>
      </c>
      <c r="S108" s="139">
        <v>0.8571428571428571</v>
      </c>
      <c r="T108" s="139">
        <v>0.14285714285714285</v>
      </c>
      <c r="U108" s="139">
        <v>0</v>
      </c>
      <c r="V108" s="139">
        <v>0</v>
      </c>
      <c r="W108" s="139">
        <v>0</v>
      </c>
      <c r="X108" s="139">
        <v>0.7142857142857143</v>
      </c>
      <c r="Y108" s="139">
        <v>0.2857142857142857</v>
      </c>
      <c r="Z108" s="139">
        <v>0</v>
      </c>
      <c r="AA108" s="139">
        <v>0</v>
      </c>
      <c r="AB108" s="139">
        <v>0</v>
      </c>
      <c r="AC108" s="164">
        <v>1</v>
      </c>
    </row>
    <row r="109" spans="1:29" ht="30" customHeight="1" x14ac:dyDescent="0.25">
      <c r="A109" s="43">
        <v>10146</v>
      </c>
      <c r="B109" s="244" t="s">
        <v>990</v>
      </c>
      <c r="C109" s="163">
        <v>44901</v>
      </c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64">
        <v>0</v>
      </c>
    </row>
    <row r="110" spans="1:29" ht="30" customHeight="1" x14ac:dyDescent="0.25">
      <c r="A110" s="43">
        <v>10147</v>
      </c>
      <c r="B110" s="244" t="s">
        <v>991</v>
      </c>
      <c r="C110" s="163">
        <v>44901</v>
      </c>
      <c r="D110" s="139">
        <v>0.5</v>
      </c>
      <c r="E110" s="139">
        <v>0.4642857142857143</v>
      </c>
      <c r="F110" s="139">
        <v>3.5714285714285712E-2</v>
      </c>
      <c r="G110" s="139">
        <v>0</v>
      </c>
      <c r="H110" s="139">
        <v>0</v>
      </c>
      <c r="I110" s="139">
        <v>0.5</v>
      </c>
      <c r="J110" s="139">
        <v>0.39285714285714285</v>
      </c>
      <c r="K110" s="139">
        <v>0.10714285714285714</v>
      </c>
      <c r="L110" s="139">
        <v>0</v>
      </c>
      <c r="M110" s="139">
        <v>0</v>
      </c>
      <c r="N110" s="139">
        <v>0.21428571428571427</v>
      </c>
      <c r="O110" s="139">
        <v>0.42857142857142855</v>
      </c>
      <c r="P110" s="139">
        <v>0.21428571428571427</v>
      </c>
      <c r="Q110" s="139">
        <v>7.1428571428571425E-2</v>
      </c>
      <c r="R110" s="139">
        <v>7.1428571428571425E-2</v>
      </c>
      <c r="S110" s="139">
        <v>0.6071428571428571</v>
      </c>
      <c r="T110" s="139">
        <v>0.35714285714285715</v>
      </c>
      <c r="U110" s="139">
        <v>3.5714285714285712E-2</v>
      </c>
      <c r="V110" s="139">
        <v>0</v>
      </c>
      <c r="W110" s="139">
        <v>0</v>
      </c>
      <c r="X110" s="139">
        <v>0.5</v>
      </c>
      <c r="Y110" s="139">
        <v>0.42857142857142855</v>
      </c>
      <c r="Z110" s="139">
        <v>3.5714285714285712E-2</v>
      </c>
      <c r="AA110" s="139">
        <v>3.5714285714285712E-2</v>
      </c>
      <c r="AB110" s="139">
        <v>0</v>
      </c>
      <c r="AC110" s="164">
        <v>0.8928571428571429</v>
      </c>
    </row>
    <row r="111" spans="1:29" ht="30" customHeight="1" x14ac:dyDescent="0.25">
      <c r="A111" s="43">
        <v>10119</v>
      </c>
      <c r="B111" s="244" t="s">
        <v>811</v>
      </c>
      <c r="C111" s="163">
        <v>44901</v>
      </c>
      <c r="D111" s="139">
        <v>0.76923076923076927</v>
      </c>
      <c r="E111" s="139">
        <v>7.6923076923076927E-2</v>
      </c>
      <c r="F111" s="139">
        <v>0</v>
      </c>
      <c r="G111" s="139">
        <v>0.15384615384615385</v>
      </c>
      <c r="H111" s="139">
        <v>0</v>
      </c>
      <c r="I111" s="139">
        <v>0.69230769230769229</v>
      </c>
      <c r="J111" s="139">
        <v>7.6923076923076927E-2</v>
      </c>
      <c r="K111" s="139">
        <v>0.23076923076923078</v>
      </c>
      <c r="L111" s="139">
        <v>0</v>
      </c>
      <c r="M111" s="139">
        <v>0</v>
      </c>
      <c r="N111" s="139">
        <v>0.23076923076923078</v>
      </c>
      <c r="O111" s="139">
        <v>0.23076923076923078</v>
      </c>
      <c r="P111" s="139">
        <v>0.23076923076923078</v>
      </c>
      <c r="Q111" s="139">
        <v>7.6923076923076927E-2</v>
      </c>
      <c r="R111" s="139">
        <v>0.23076923076923078</v>
      </c>
      <c r="S111" s="139">
        <v>0.61538461538461542</v>
      </c>
      <c r="T111" s="139">
        <v>0.30769230769230771</v>
      </c>
      <c r="U111" s="139">
        <v>7.6923076923076927E-2</v>
      </c>
      <c r="V111" s="139">
        <v>0</v>
      </c>
      <c r="W111" s="139">
        <v>0</v>
      </c>
      <c r="X111" s="139">
        <v>0.53846153846153844</v>
      </c>
      <c r="Y111" s="139">
        <v>0.30769230769230771</v>
      </c>
      <c r="Z111" s="139">
        <v>0</v>
      </c>
      <c r="AA111" s="139">
        <v>0.15384615384615385</v>
      </c>
      <c r="AB111" s="139">
        <v>0</v>
      </c>
      <c r="AC111" s="164">
        <v>0.69230769230769229</v>
      </c>
    </row>
    <row r="112" spans="1:29" ht="30" customHeight="1" x14ac:dyDescent="0.25">
      <c r="A112" s="43">
        <v>10148</v>
      </c>
      <c r="B112" s="244" t="s">
        <v>992</v>
      </c>
      <c r="C112" s="163">
        <v>44901</v>
      </c>
      <c r="D112" s="139">
        <v>0.8</v>
      </c>
      <c r="E112" s="139">
        <v>0.12</v>
      </c>
      <c r="F112" s="139">
        <v>0.08</v>
      </c>
      <c r="G112" s="139">
        <v>0</v>
      </c>
      <c r="H112" s="139">
        <v>0</v>
      </c>
      <c r="I112" s="139">
        <v>0.68</v>
      </c>
      <c r="J112" s="139">
        <v>0.24</v>
      </c>
      <c r="K112" s="139">
        <v>0.08</v>
      </c>
      <c r="L112" s="139">
        <v>0</v>
      </c>
      <c r="M112" s="139">
        <v>0</v>
      </c>
      <c r="N112" s="139">
        <v>0.2</v>
      </c>
      <c r="O112" s="139">
        <v>0.44</v>
      </c>
      <c r="P112" s="139">
        <v>0.32</v>
      </c>
      <c r="Q112" s="139">
        <v>0.04</v>
      </c>
      <c r="R112" s="139">
        <v>0</v>
      </c>
      <c r="S112" s="139">
        <v>0.68</v>
      </c>
      <c r="T112" s="139">
        <v>0.24</v>
      </c>
      <c r="U112" s="139">
        <v>0.08</v>
      </c>
      <c r="V112" s="139">
        <v>0</v>
      </c>
      <c r="W112" s="139">
        <v>0</v>
      </c>
      <c r="X112" s="139">
        <v>0.72</v>
      </c>
      <c r="Y112" s="139">
        <v>0.2</v>
      </c>
      <c r="Z112" s="139">
        <v>0.08</v>
      </c>
      <c r="AA112" s="139">
        <v>0</v>
      </c>
      <c r="AB112" s="139">
        <v>0</v>
      </c>
      <c r="AC112" s="164">
        <v>0.91999999999999993</v>
      </c>
    </row>
    <row r="113" spans="1:29" ht="30" customHeight="1" x14ac:dyDescent="0.25">
      <c r="A113" s="43">
        <v>10120</v>
      </c>
      <c r="B113" s="244" t="s">
        <v>812</v>
      </c>
      <c r="C113" s="163">
        <v>44901</v>
      </c>
      <c r="D113" s="139">
        <v>0.55000000000000004</v>
      </c>
      <c r="E113" s="139">
        <v>0.35</v>
      </c>
      <c r="F113" s="139">
        <v>0.1</v>
      </c>
      <c r="G113" s="139">
        <v>0</v>
      </c>
      <c r="H113" s="139">
        <v>0</v>
      </c>
      <c r="I113" s="139">
        <v>0.35</v>
      </c>
      <c r="J113" s="139">
        <v>0.45</v>
      </c>
      <c r="K113" s="139">
        <v>0.2</v>
      </c>
      <c r="L113" s="139">
        <v>0</v>
      </c>
      <c r="M113" s="139">
        <v>0</v>
      </c>
      <c r="N113" s="139">
        <v>0.25</v>
      </c>
      <c r="O113" s="139">
        <v>0.1</v>
      </c>
      <c r="P113" s="139">
        <v>0.45</v>
      </c>
      <c r="Q113" s="139">
        <v>0.2</v>
      </c>
      <c r="R113" s="139">
        <v>0</v>
      </c>
      <c r="S113" s="139">
        <v>0.55000000000000004</v>
      </c>
      <c r="T113" s="139">
        <v>0.3</v>
      </c>
      <c r="U113" s="139">
        <v>0.15</v>
      </c>
      <c r="V113" s="139">
        <v>0</v>
      </c>
      <c r="W113" s="139">
        <v>0</v>
      </c>
      <c r="X113" s="139">
        <v>0.4</v>
      </c>
      <c r="Y113" s="139">
        <v>0.4</v>
      </c>
      <c r="Z113" s="139">
        <v>0.2</v>
      </c>
      <c r="AA113" s="139">
        <v>0</v>
      </c>
      <c r="AB113" s="139">
        <v>0</v>
      </c>
      <c r="AC113" s="164">
        <v>0.8</v>
      </c>
    </row>
    <row r="114" spans="1:29" ht="30" customHeight="1" thickBot="1" x14ac:dyDescent="0.3">
      <c r="A114" s="47">
        <v>10121</v>
      </c>
      <c r="B114" s="243" t="s">
        <v>813</v>
      </c>
      <c r="C114" s="161">
        <v>44901</v>
      </c>
      <c r="D114" s="142">
        <v>0.60869565217391308</v>
      </c>
      <c r="E114" s="142">
        <v>0.30434782608695654</v>
      </c>
      <c r="F114" s="142">
        <v>4.3478260869565216E-2</v>
      </c>
      <c r="G114" s="142">
        <v>0</v>
      </c>
      <c r="H114" s="142">
        <v>4.3478260869565216E-2</v>
      </c>
      <c r="I114" s="142">
        <v>0.43478260869565216</v>
      </c>
      <c r="J114" s="142">
        <v>0.39130434782608697</v>
      </c>
      <c r="K114" s="142">
        <v>8.6956521739130432E-2</v>
      </c>
      <c r="L114" s="142">
        <v>4.3478260869565216E-2</v>
      </c>
      <c r="M114" s="142">
        <v>4.3478260869565216E-2</v>
      </c>
      <c r="N114" s="142">
        <v>0.2608695652173913</v>
      </c>
      <c r="O114" s="142">
        <v>0.30434782608695654</v>
      </c>
      <c r="P114" s="142">
        <v>0.21739130434782608</v>
      </c>
      <c r="Q114" s="142">
        <v>0.13043478260869565</v>
      </c>
      <c r="R114" s="142">
        <v>8.6956521739130432E-2</v>
      </c>
      <c r="S114" s="142">
        <v>0.69565217391304346</v>
      </c>
      <c r="T114" s="142">
        <v>0.21739130434782608</v>
      </c>
      <c r="U114" s="142">
        <v>4.3478260869565216E-2</v>
      </c>
      <c r="V114" s="142">
        <v>0</v>
      </c>
      <c r="W114" s="142">
        <v>4.3478260869565216E-2</v>
      </c>
      <c r="X114" s="142">
        <v>0.52173913043478259</v>
      </c>
      <c r="Y114" s="142">
        <v>0.34782608695652173</v>
      </c>
      <c r="Z114" s="142">
        <v>4.3478260869565216E-2</v>
      </c>
      <c r="AA114" s="142">
        <v>4.3478260869565216E-2</v>
      </c>
      <c r="AB114" s="142">
        <v>4.3478260869565216E-2</v>
      </c>
      <c r="AC114" s="162">
        <v>0.78260869565217395</v>
      </c>
    </row>
    <row r="115" spans="1:29" ht="30" customHeight="1" x14ac:dyDescent="0.25">
      <c r="A115" s="37">
        <v>10149</v>
      </c>
      <c r="B115" s="242" t="s">
        <v>993</v>
      </c>
      <c r="C115" s="160">
        <v>44901</v>
      </c>
      <c r="D115" s="136">
        <v>0.81818181818181823</v>
      </c>
      <c r="E115" s="136">
        <v>0.18181818181818182</v>
      </c>
      <c r="F115" s="136">
        <v>0</v>
      </c>
      <c r="G115" s="136">
        <v>0</v>
      </c>
      <c r="H115" s="136">
        <v>0</v>
      </c>
      <c r="I115" s="136">
        <v>0.81818181818181823</v>
      </c>
      <c r="J115" s="136">
        <v>0.18181818181818182</v>
      </c>
      <c r="K115" s="136">
        <v>0</v>
      </c>
      <c r="L115" s="136">
        <v>0</v>
      </c>
      <c r="M115" s="136">
        <v>0</v>
      </c>
      <c r="N115" s="136">
        <v>0.27272727272727271</v>
      </c>
      <c r="O115" s="136">
        <v>0.72727272727272729</v>
      </c>
      <c r="P115" s="136">
        <v>0</v>
      </c>
      <c r="Q115" s="136">
        <v>0</v>
      </c>
      <c r="R115" s="136">
        <v>0</v>
      </c>
      <c r="S115" s="136">
        <v>0.90909090909090906</v>
      </c>
      <c r="T115" s="136">
        <v>9.0909090909090912E-2</v>
      </c>
      <c r="U115" s="136">
        <v>0</v>
      </c>
      <c r="V115" s="136">
        <v>0</v>
      </c>
      <c r="W115" s="136">
        <v>0</v>
      </c>
      <c r="X115" s="136">
        <v>0.81818181818181823</v>
      </c>
      <c r="Y115" s="136">
        <v>0.18181818181818182</v>
      </c>
      <c r="Z115" s="136">
        <v>0</v>
      </c>
      <c r="AA115" s="136">
        <v>0</v>
      </c>
      <c r="AB115" s="136">
        <v>0</v>
      </c>
      <c r="AC115" s="156">
        <v>1</v>
      </c>
    </row>
    <row r="116" spans="1:29" ht="30" customHeight="1" x14ac:dyDescent="0.25">
      <c r="A116" s="43">
        <v>10608</v>
      </c>
      <c r="B116" s="244" t="s">
        <v>994</v>
      </c>
      <c r="C116" s="163">
        <v>44901</v>
      </c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64">
        <v>0</v>
      </c>
    </row>
    <row r="117" spans="1:29" ht="30" customHeight="1" x14ac:dyDescent="0.25">
      <c r="A117" s="43">
        <v>10124</v>
      </c>
      <c r="B117" s="244" t="s">
        <v>814</v>
      </c>
      <c r="C117" s="163">
        <v>44901</v>
      </c>
      <c r="D117" s="139">
        <v>0.41666666666666669</v>
      </c>
      <c r="E117" s="139">
        <v>0.33333333333333331</v>
      </c>
      <c r="F117" s="139">
        <v>8.3333333333333329E-2</v>
      </c>
      <c r="G117" s="139">
        <v>8.3333333333333329E-2</v>
      </c>
      <c r="H117" s="139">
        <v>8.3333333333333329E-2</v>
      </c>
      <c r="I117" s="139">
        <v>0.5</v>
      </c>
      <c r="J117" s="139">
        <v>0.25</v>
      </c>
      <c r="K117" s="139">
        <v>8.3333333333333329E-2</v>
      </c>
      <c r="L117" s="139">
        <v>8.3333333333333329E-2</v>
      </c>
      <c r="M117" s="139">
        <v>8.3333333333333329E-2</v>
      </c>
      <c r="N117" s="139">
        <v>0.16666666666666666</v>
      </c>
      <c r="O117" s="139">
        <v>0.25</v>
      </c>
      <c r="P117" s="139">
        <v>0.33333333333333331</v>
      </c>
      <c r="Q117" s="139">
        <v>0.16666666666666666</v>
      </c>
      <c r="R117" s="139">
        <v>8.3333333333333329E-2</v>
      </c>
      <c r="S117" s="139">
        <v>0.58333333333333337</v>
      </c>
      <c r="T117" s="139">
        <v>0.16666666666666666</v>
      </c>
      <c r="U117" s="139">
        <v>0.16666666666666666</v>
      </c>
      <c r="V117" s="139">
        <v>0</v>
      </c>
      <c r="W117" s="139">
        <v>8.3333333333333329E-2</v>
      </c>
      <c r="X117" s="139">
        <v>0.5</v>
      </c>
      <c r="Y117" s="139">
        <v>0.25</v>
      </c>
      <c r="Z117" s="139">
        <v>8.3333333333333329E-2</v>
      </c>
      <c r="AA117" s="139">
        <v>8.3333333333333329E-2</v>
      </c>
      <c r="AB117" s="139">
        <v>8.3333333333333329E-2</v>
      </c>
      <c r="AC117" s="164">
        <v>0.58333333333333326</v>
      </c>
    </row>
    <row r="118" spans="1:29" ht="30" customHeight="1" x14ac:dyDescent="0.25">
      <c r="A118" s="43">
        <v>10125</v>
      </c>
      <c r="B118" s="244" t="s">
        <v>815</v>
      </c>
      <c r="C118" s="163">
        <v>44901</v>
      </c>
      <c r="D118" s="139">
        <v>0.2857142857142857</v>
      </c>
      <c r="E118" s="139">
        <v>0.5714285714285714</v>
      </c>
      <c r="F118" s="139">
        <v>0</v>
      </c>
      <c r="G118" s="139">
        <v>0.14285714285714285</v>
      </c>
      <c r="H118" s="139">
        <v>0</v>
      </c>
      <c r="I118" s="139">
        <v>0.2857142857142857</v>
      </c>
      <c r="J118" s="139">
        <v>0.42857142857142855</v>
      </c>
      <c r="K118" s="139">
        <v>0.14285714285714285</v>
      </c>
      <c r="L118" s="139">
        <v>0.14285714285714285</v>
      </c>
      <c r="M118" s="139">
        <v>0</v>
      </c>
      <c r="N118" s="139">
        <v>0.2857142857142857</v>
      </c>
      <c r="O118" s="139">
        <v>0.14285714285714285</v>
      </c>
      <c r="P118" s="139">
        <v>0.2857142857142857</v>
      </c>
      <c r="Q118" s="139">
        <v>0.14285714285714285</v>
      </c>
      <c r="R118" s="139">
        <v>0.14285714285714285</v>
      </c>
      <c r="S118" s="139">
        <v>0.42857142857142855</v>
      </c>
      <c r="T118" s="139">
        <v>0.2857142857142857</v>
      </c>
      <c r="U118" s="139">
        <v>0.14285714285714285</v>
      </c>
      <c r="V118" s="139">
        <v>0.14285714285714285</v>
      </c>
      <c r="W118" s="139">
        <v>0</v>
      </c>
      <c r="X118" s="139">
        <v>0.2857142857142857</v>
      </c>
      <c r="Y118" s="139">
        <v>0.42857142857142855</v>
      </c>
      <c r="Z118" s="139">
        <v>0.14285714285714285</v>
      </c>
      <c r="AA118" s="139">
        <v>0.14285714285714285</v>
      </c>
      <c r="AB118" s="139">
        <v>0</v>
      </c>
      <c r="AC118" s="164">
        <v>0.5714285714285714</v>
      </c>
    </row>
    <row r="119" spans="1:29" ht="30" customHeight="1" x14ac:dyDescent="0.25">
      <c r="A119" s="43">
        <v>10151</v>
      </c>
      <c r="B119" s="244" t="s">
        <v>823</v>
      </c>
      <c r="C119" s="163">
        <v>44901</v>
      </c>
      <c r="D119" s="139">
        <v>0.66666666666666663</v>
      </c>
      <c r="E119" s="139">
        <v>0.33333333333333331</v>
      </c>
      <c r="F119" s="139">
        <v>0</v>
      </c>
      <c r="G119" s="139">
        <v>0</v>
      </c>
      <c r="H119" s="139">
        <v>0</v>
      </c>
      <c r="I119" s="139">
        <v>0.66666666666666663</v>
      </c>
      <c r="J119" s="139">
        <v>0.33333333333333331</v>
      </c>
      <c r="K119" s="139">
        <v>0</v>
      </c>
      <c r="L119" s="139">
        <v>0</v>
      </c>
      <c r="M119" s="139">
        <v>0</v>
      </c>
      <c r="N119" s="139">
        <v>0.5</v>
      </c>
      <c r="O119" s="139">
        <v>0.16666666666666666</v>
      </c>
      <c r="P119" s="139">
        <v>0</v>
      </c>
      <c r="Q119" s="139">
        <v>0.33333333333333331</v>
      </c>
      <c r="R119" s="139">
        <v>0</v>
      </c>
      <c r="S119" s="139">
        <v>0.83333333333333337</v>
      </c>
      <c r="T119" s="139">
        <v>0.16666666666666666</v>
      </c>
      <c r="U119" s="139">
        <v>0</v>
      </c>
      <c r="V119" s="139">
        <v>0</v>
      </c>
      <c r="W119" s="139">
        <v>0</v>
      </c>
      <c r="X119" s="139">
        <v>0.66666666666666663</v>
      </c>
      <c r="Y119" s="139">
        <v>0.33333333333333331</v>
      </c>
      <c r="Z119" s="139">
        <v>0</v>
      </c>
      <c r="AA119" s="139">
        <v>0</v>
      </c>
      <c r="AB119" s="139">
        <v>0</v>
      </c>
      <c r="AC119" s="164">
        <v>1</v>
      </c>
    </row>
    <row r="120" spans="1:29" ht="30" customHeight="1" x14ac:dyDescent="0.25">
      <c r="A120" s="43">
        <v>10609</v>
      </c>
      <c r="B120" s="244" t="s">
        <v>995</v>
      </c>
      <c r="C120" s="163">
        <v>44901</v>
      </c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64">
        <v>0</v>
      </c>
    </row>
    <row r="121" spans="1:29" ht="30" customHeight="1" x14ac:dyDescent="0.25">
      <c r="A121" s="43">
        <v>10153</v>
      </c>
      <c r="B121" s="244" t="s">
        <v>824</v>
      </c>
      <c r="C121" s="163">
        <v>44901</v>
      </c>
      <c r="D121" s="139">
        <v>0.6</v>
      </c>
      <c r="E121" s="139">
        <v>0.4</v>
      </c>
      <c r="F121" s="139">
        <v>0</v>
      </c>
      <c r="G121" s="139">
        <v>0</v>
      </c>
      <c r="H121" s="139">
        <v>0</v>
      </c>
      <c r="I121" s="139">
        <v>0.4</v>
      </c>
      <c r="J121" s="139">
        <v>0.4</v>
      </c>
      <c r="K121" s="139">
        <v>0.2</v>
      </c>
      <c r="L121" s="139">
        <v>0</v>
      </c>
      <c r="M121" s="139">
        <v>0</v>
      </c>
      <c r="N121" s="139">
        <v>0</v>
      </c>
      <c r="O121" s="139">
        <v>0</v>
      </c>
      <c r="P121" s="139">
        <v>0.8</v>
      </c>
      <c r="Q121" s="139">
        <v>0.2</v>
      </c>
      <c r="R121" s="139">
        <v>0</v>
      </c>
      <c r="S121" s="139">
        <v>0.6</v>
      </c>
      <c r="T121" s="139">
        <v>0.4</v>
      </c>
      <c r="U121" s="139">
        <v>0</v>
      </c>
      <c r="V121" s="139">
        <v>0</v>
      </c>
      <c r="W121" s="139">
        <v>0</v>
      </c>
      <c r="X121" s="139">
        <v>0.4</v>
      </c>
      <c r="Y121" s="139">
        <v>0.6</v>
      </c>
      <c r="Z121" s="139">
        <v>0</v>
      </c>
      <c r="AA121" s="139">
        <v>0</v>
      </c>
      <c r="AB121" s="139">
        <v>0</v>
      </c>
      <c r="AC121" s="164">
        <v>1</v>
      </c>
    </row>
    <row r="122" spans="1:29" ht="30" customHeight="1" x14ac:dyDescent="0.25">
      <c r="A122" s="43">
        <v>10154</v>
      </c>
      <c r="B122" s="244" t="s">
        <v>825</v>
      </c>
      <c r="C122" s="163">
        <v>44901</v>
      </c>
      <c r="D122" s="139">
        <v>0.4</v>
      </c>
      <c r="E122" s="139">
        <v>0.53333333333333333</v>
      </c>
      <c r="F122" s="139">
        <v>6.6666666666666666E-2</v>
      </c>
      <c r="G122" s="139">
        <v>0</v>
      </c>
      <c r="H122" s="139">
        <v>0</v>
      </c>
      <c r="I122" s="139">
        <v>0.4</v>
      </c>
      <c r="J122" s="139">
        <v>0.46666666666666667</v>
      </c>
      <c r="K122" s="139">
        <v>0.13333333333333333</v>
      </c>
      <c r="L122" s="139">
        <v>0</v>
      </c>
      <c r="M122" s="139">
        <v>0</v>
      </c>
      <c r="N122" s="139">
        <v>0.33333333333333331</v>
      </c>
      <c r="O122" s="139">
        <v>0.26666666666666666</v>
      </c>
      <c r="P122" s="139">
        <v>0.26666666666666666</v>
      </c>
      <c r="Q122" s="139">
        <v>0.13333333333333333</v>
      </c>
      <c r="R122" s="139">
        <v>0</v>
      </c>
      <c r="S122" s="139">
        <v>0.66666666666666663</v>
      </c>
      <c r="T122" s="139">
        <v>0.26666666666666666</v>
      </c>
      <c r="U122" s="139">
        <v>6.6666666666666666E-2</v>
      </c>
      <c r="V122" s="139">
        <v>0</v>
      </c>
      <c r="W122" s="139">
        <v>0</v>
      </c>
      <c r="X122" s="139">
        <v>0.46666666666666667</v>
      </c>
      <c r="Y122" s="139">
        <v>0.4</v>
      </c>
      <c r="Z122" s="139">
        <v>0.13333333333333333</v>
      </c>
      <c r="AA122" s="139">
        <v>0</v>
      </c>
      <c r="AB122" s="139">
        <v>0</v>
      </c>
      <c r="AC122" s="164">
        <v>0.8666666666666667</v>
      </c>
    </row>
    <row r="123" spans="1:29" ht="30" customHeight="1" x14ac:dyDescent="0.25">
      <c r="A123" s="43">
        <v>10610</v>
      </c>
      <c r="B123" s="244" t="s">
        <v>996</v>
      </c>
      <c r="C123" s="163">
        <v>44901</v>
      </c>
      <c r="D123" s="139">
        <v>0.6</v>
      </c>
      <c r="E123" s="139">
        <v>0.4</v>
      </c>
      <c r="F123" s="139">
        <v>0</v>
      </c>
      <c r="G123" s="139">
        <v>0</v>
      </c>
      <c r="H123" s="139">
        <v>0</v>
      </c>
      <c r="I123" s="139">
        <v>0.6</v>
      </c>
      <c r="J123" s="139">
        <v>0.4</v>
      </c>
      <c r="K123" s="139">
        <v>0</v>
      </c>
      <c r="L123" s="139">
        <v>0</v>
      </c>
      <c r="M123" s="139">
        <v>0</v>
      </c>
      <c r="N123" s="139">
        <v>0</v>
      </c>
      <c r="O123" s="139">
        <v>0.4</v>
      </c>
      <c r="P123" s="139">
        <v>0.2</v>
      </c>
      <c r="Q123" s="139">
        <v>0.2</v>
      </c>
      <c r="R123" s="139">
        <v>0.2</v>
      </c>
      <c r="S123" s="139">
        <v>0.8</v>
      </c>
      <c r="T123" s="139">
        <v>0.2</v>
      </c>
      <c r="U123" s="139">
        <v>0</v>
      </c>
      <c r="V123" s="139">
        <v>0</v>
      </c>
      <c r="W123" s="139">
        <v>0</v>
      </c>
      <c r="X123" s="139">
        <v>0.2</v>
      </c>
      <c r="Y123" s="139">
        <v>0.8</v>
      </c>
      <c r="Z123" s="139">
        <v>0</v>
      </c>
      <c r="AA123" s="139">
        <v>0</v>
      </c>
      <c r="AB123" s="139">
        <v>0</v>
      </c>
      <c r="AC123" s="164">
        <v>1</v>
      </c>
    </row>
    <row r="124" spans="1:29" ht="30" customHeight="1" x14ac:dyDescent="0.25">
      <c r="A124" s="43">
        <v>10337</v>
      </c>
      <c r="B124" s="244" t="s">
        <v>1023</v>
      </c>
      <c r="C124" s="163">
        <v>44901</v>
      </c>
      <c r="D124" s="139">
        <v>0.4</v>
      </c>
      <c r="E124" s="139">
        <v>0.4</v>
      </c>
      <c r="F124" s="139">
        <v>0.2</v>
      </c>
      <c r="G124" s="139">
        <v>0</v>
      </c>
      <c r="H124" s="139">
        <v>0</v>
      </c>
      <c r="I124" s="139">
        <v>0.1</v>
      </c>
      <c r="J124" s="139">
        <v>0.6</v>
      </c>
      <c r="K124" s="139">
        <v>0.1</v>
      </c>
      <c r="L124" s="139">
        <v>0.2</v>
      </c>
      <c r="M124" s="139">
        <v>0</v>
      </c>
      <c r="N124" s="139">
        <v>0.1</v>
      </c>
      <c r="O124" s="139">
        <v>0.3</v>
      </c>
      <c r="P124" s="139">
        <v>0.2</v>
      </c>
      <c r="Q124" s="139">
        <v>0.3</v>
      </c>
      <c r="R124" s="139">
        <v>0.1</v>
      </c>
      <c r="S124" s="139">
        <v>0.3</v>
      </c>
      <c r="T124" s="139">
        <v>0.5</v>
      </c>
      <c r="U124" s="139">
        <v>0.1</v>
      </c>
      <c r="V124" s="139">
        <v>0</v>
      </c>
      <c r="W124" s="139">
        <v>0.1</v>
      </c>
      <c r="X124" s="139">
        <v>0.3</v>
      </c>
      <c r="Y124" s="139">
        <v>0.4</v>
      </c>
      <c r="Z124" s="139">
        <v>0.1</v>
      </c>
      <c r="AA124" s="139">
        <v>0.2</v>
      </c>
      <c r="AB124" s="139">
        <v>0</v>
      </c>
      <c r="AC124" s="164">
        <v>0.49999999999999994</v>
      </c>
    </row>
    <row r="125" spans="1:29" ht="30" customHeight="1" x14ac:dyDescent="0.25">
      <c r="A125" s="43">
        <v>10338</v>
      </c>
      <c r="B125" s="244" t="s">
        <v>816</v>
      </c>
      <c r="C125" s="163">
        <v>44901</v>
      </c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64">
        <v>0</v>
      </c>
    </row>
    <row r="126" spans="1:29" ht="30" customHeight="1" x14ac:dyDescent="0.25">
      <c r="A126" s="43">
        <v>10158</v>
      </c>
      <c r="B126" s="244" t="s">
        <v>827</v>
      </c>
      <c r="C126" s="163">
        <v>44901</v>
      </c>
      <c r="D126" s="139">
        <v>0.47619047619047616</v>
      </c>
      <c r="E126" s="139">
        <v>0.2857142857142857</v>
      </c>
      <c r="F126" s="139">
        <v>0.19047619047619047</v>
      </c>
      <c r="G126" s="139">
        <v>4.7619047619047616E-2</v>
      </c>
      <c r="H126" s="139">
        <v>0</v>
      </c>
      <c r="I126" s="139">
        <v>0.2857142857142857</v>
      </c>
      <c r="J126" s="139">
        <v>0.52380952380952384</v>
      </c>
      <c r="K126" s="139">
        <v>0.14285714285714285</v>
      </c>
      <c r="L126" s="139">
        <v>0</v>
      </c>
      <c r="M126" s="139">
        <v>4.7619047619047616E-2</v>
      </c>
      <c r="N126" s="139">
        <v>9.5238095238095233E-2</v>
      </c>
      <c r="O126" s="139">
        <v>0.42857142857142855</v>
      </c>
      <c r="P126" s="139">
        <v>0.23809523809523808</v>
      </c>
      <c r="Q126" s="139">
        <v>0.19047619047619047</v>
      </c>
      <c r="R126" s="139">
        <v>4.7619047619047616E-2</v>
      </c>
      <c r="S126" s="139">
        <v>0.47619047619047616</v>
      </c>
      <c r="T126" s="139">
        <v>0.38095238095238093</v>
      </c>
      <c r="U126" s="139">
        <v>9.5238095238095233E-2</v>
      </c>
      <c r="V126" s="139">
        <v>4.7619047619047616E-2</v>
      </c>
      <c r="W126" s="139">
        <v>0</v>
      </c>
      <c r="X126" s="139">
        <v>0.33333333333333331</v>
      </c>
      <c r="Y126" s="139">
        <v>0.42857142857142855</v>
      </c>
      <c r="Z126" s="139">
        <v>0.19047619047619047</v>
      </c>
      <c r="AA126" s="139">
        <v>0</v>
      </c>
      <c r="AB126" s="139">
        <v>4.7619047619047616E-2</v>
      </c>
      <c r="AC126" s="164">
        <v>0.71428571428571419</v>
      </c>
    </row>
    <row r="127" spans="1:29" ht="30" customHeight="1" x14ac:dyDescent="0.25">
      <c r="A127" s="43">
        <v>10160</v>
      </c>
      <c r="B127" s="244" t="s">
        <v>828</v>
      </c>
      <c r="C127" s="163">
        <v>44901</v>
      </c>
      <c r="D127" s="139">
        <v>0.70588235294117652</v>
      </c>
      <c r="E127" s="139">
        <v>0.17647058823529413</v>
      </c>
      <c r="F127" s="139">
        <v>0.11764705882352941</v>
      </c>
      <c r="G127" s="139">
        <v>0</v>
      </c>
      <c r="H127" s="139">
        <v>0</v>
      </c>
      <c r="I127" s="139">
        <v>0.41176470588235292</v>
      </c>
      <c r="J127" s="139">
        <v>0.47058823529411764</v>
      </c>
      <c r="K127" s="139">
        <v>0.11764705882352941</v>
      </c>
      <c r="L127" s="139">
        <v>0</v>
      </c>
      <c r="M127" s="139">
        <v>0</v>
      </c>
      <c r="N127" s="139">
        <v>0.35294117647058826</v>
      </c>
      <c r="O127" s="139">
        <v>0.23529411764705882</v>
      </c>
      <c r="P127" s="139">
        <v>0.29411764705882354</v>
      </c>
      <c r="Q127" s="139">
        <v>0</v>
      </c>
      <c r="R127" s="139">
        <v>0.11764705882352941</v>
      </c>
      <c r="S127" s="139">
        <v>0.70588235294117652</v>
      </c>
      <c r="T127" s="139">
        <v>0.23529411764705882</v>
      </c>
      <c r="U127" s="139">
        <v>5.8823529411764705E-2</v>
      </c>
      <c r="V127" s="139">
        <v>0</v>
      </c>
      <c r="W127" s="139">
        <v>0</v>
      </c>
      <c r="X127" s="139">
        <v>0.52941176470588236</v>
      </c>
      <c r="Y127" s="139">
        <v>0.41176470588235292</v>
      </c>
      <c r="Z127" s="139">
        <v>5.8823529411764705E-2</v>
      </c>
      <c r="AA127" s="139">
        <v>0</v>
      </c>
      <c r="AB127" s="139">
        <v>0</v>
      </c>
      <c r="AC127" s="164">
        <v>0.94117647058823528</v>
      </c>
    </row>
    <row r="128" spans="1:29" ht="30" customHeight="1" x14ac:dyDescent="0.25">
      <c r="A128" s="43">
        <v>10161</v>
      </c>
      <c r="B128" s="244" t="s">
        <v>829</v>
      </c>
      <c r="C128" s="163">
        <v>44901</v>
      </c>
      <c r="D128" s="139">
        <v>0.65</v>
      </c>
      <c r="E128" s="139">
        <v>0.2</v>
      </c>
      <c r="F128" s="139">
        <v>0.15</v>
      </c>
      <c r="G128" s="139">
        <v>0</v>
      </c>
      <c r="H128" s="139">
        <v>0</v>
      </c>
      <c r="I128" s="139">
        <v>0.35</v>
      </c>
      <c r="J128" s="139">
        <v>0.45</v>
      </c>
      <c r="K128" s="139">
        <v>0.2</v>
      </c>
      <c r="L128" s="139">
        <v>0</v>
      </c>
      <c r="M128" s="139">
        <v>0</v>
      </c>
      <c r="N128" s="139">
        <v>0.2</v>
      </c>
      <c r="O128" s="139">
        <v>0.25</v>
      </c>
      <c r="P128" s="139">
        <v>0.4</v>
      </c>
      <c r="Q128" s="139">
        <v>0.1</v>
      </c>
      <c r="R128" s="139">
        <v>0.05</v>
      </c>
      <c r="S128" s="139">
        <v>0.5</v>
      </c>
      <c r="T128" s="139">
        <v>0.35</v>
      </c>
      <c r="U128" s="139">
        <v>0.15</v>
      </c>
      <c r="V128" s="139">
        <v>0</v>
      </c>
      <c r="W128" s="139">
        <v>0</v>
      </c>
      <c r="X128" s="139">
        <v>0.45</v>
      </c>
      <c r="Y128" s="139">
        <v>0.4</v>
      </c>
      <c r="Z128" s="139">
        <v>0.15</v>
      </c>
      <c r="AA128" s="139">
        <v>0</v>
      </c>
      <c r="AB128" s="139">
        <v>0</v>
      </c>
      <c r="AC128" s="164">
        <v>0.85000000000000009</v>
      </c>
    </row>
    <row r="129" spans="1:29" ht="30" customHeight="1" x14ac:dyDescent="0.25">
      <c r="A129" s="43">
        <v>10163</v>
      </c>
      <c r="B129" s="244" t="s">
        <v>830</v>
      </c>
      <c r="C129" s="163">
        <v>44901</v>
      </c>
      <c r="D129" s="139">
        <v>0.5714285714285714</v>
      </c>
      <c r="E129" s="139">
        <v>0.42857142857142855</v>
      </c>
      <c r="F129" s="139">
        <v>0</v>
      </c>
      <c r="G129" s="139">
        <v>0</v>
      </c>
      <c r="H129" s="139">
        <v>0</v>
      </c>
      <c r="I129" s="139">
        <v>0.2857142857142857</v>
      </c>
      <c r="J129" s="139">
        <v>0.7142857142857143</v>
      </c>
      <c r="K129" s="139">
        <v>0</v>
      </c>
      <c r="L129" s="139">
        <v>0</v>
      </c>
      <c r="M129" s="139">
        <v>0</v>
      </c>
      <c r="N129" s="139">
        <v>0.14285714285714285</v>
      </c>
      <c r="O129" s="139">
        <v>0.7142857142857143</v>
      </c>
      <c r="P129" s="139">
        <v>0.14285714285714285</v>
      </c>
      <c r="Q129" s="139">
        <v>0</v>
      </c>
      <c r="R129" s="139">
        <v>0</v>
      </c>
      <c r="S129" s="139">
        <v>0.7142857142857143</v>
      </c>
      <c r="T129" s="139">
        <v>0.2857142857142857</v>
      </c>
      <c r="U129" s="139">
        <v>0</v>
      </c>
      <c r="V129" s="139">
        <v>0</v>
      </c>
      <c r="W129" s="139">
        <v>0</v>
      </c>
      <c r="X129" s="139">
        <v>0.5714285714285714</v>
      </c>
      <c r="Y129" s="139">
        <v>0.42857142857142855</v>
      </c>
      <c r="Z129" s="139">
        <v>0</v>
      </c>
      <c r="AA129" s="139">
        <v>0</v>
      </c>
      <c r="AB129" s="139">
        <v>0</v>
      </c>
      <c r="AC129" s="164">
        <v>1</v>
      </c>
    </row>
    <row r="130" spans="1:29" ht="30" customHeight="1" x14ac:dyDescent="0.25">
      <c r="A130" s="43">
        <v>10169</v>
      </c>
      <c r="B130" s="244" t="s">
        <v>831</v>
      </c>
      <c r="C130" s="163">
        <v>44901</v>
      </c>
      <c r="D130" s="139">
        <v>0.46153846153846156</v>
      </c>
      <c r="E130" s="139">
        <v>0.42307692307692307</v>
      </c>
      <c r="F130" s="139">
        <v>7.6923076923076927E-2</v>
      </c>
      <c r="G130" s="139">
        <v>3.8461538461538464E-2</v>
      </c>
      <c r="H130" s="139">
        <v>0</v>
      </c>
      <c r="I130" s="139">
        <v>0.38461538461538464</v>
      </c>
      <c r="J130" s="139">
        <v>0.5</v>
      </c>
      <c r="K130" s="139">
        <v>0.11538461538461539</v>
      </c>
      <c r="L130" s="139">
        <v>0</v>
      </c>
      <c r="M130" s="139">
        <v>0</v>
      </c>
      <c r="N130" s="139">
        <v>0.30769230769230771</v>
      </c>
      <c r="O130" s="139">
        <v>0.30769230769230771</v>
      </c>
      <c r="P130" s="139">
        <v>0.19230769230769232</v>
      </c>
      <c r="Q130" s="139">
        <v>3.8461538461538464E-2</v>
      </c>
      <c r="R130" s="139">
        <v>0.15384615384615385</v>
      </c>
      <c r="S130" s="139">
        <v>0.65384615384615385</v>
      </c>
      <c r="T130" s="139">
        <v>0.34615384615384615</v>
      </c>
      <c r="U130" s="139">
        <v>0</v>
      </c>
      <c r="V130" s="139">
        <v>0</v>
      </c>
      <c r="W130" s="139">
        <v>0</v>
      </c>
      <c r="X130" s="139">
        <v>0.46153846153846156</v>
      </c>
      <c r="Y130" s="139">
        <v>0.38461538461538464</v>
      </c>
      <c r="Z130" s="139">
        <v>0.15384615384615385</v>
      </c>
      <c r="AA130" s="139">
        <v>0</v>
      </c>
      <c r="AB130" s="139">
        <v>0</v>
      </c>
      <c r="AC130" s="164">
        <v>0.84615384615384626</v>
      </c>
    </row>
    <row r="131" spans="1:29" ht="30" customHeight="1" x14ac:dyDescent="0.25">
      <c r="A131" s="43">
        <v>10617</v>
      </c>
      <c r="B131" s="244" t="s">
        <v>998</v>
      </c>
      <c r="C131" s="163">
        <v>44901</v>
      </c>
      <c r="D131" s="139">
        <v>0.5</v>
      </c>
      <c r="E131" s="139">
        <v>0.5</v>
      </c>
      <c r="F131" s="139">
        <v>0</v>
      </c>
      <c r="G131" s="139">
        <v>0</v>
      </c>
      <c r="H131" s="139">
        <v>0</v>
      </c>
      <c r="I131" s="139">
        <v>0.3</v>
      </c>
      <c r="J131" s="139">
        <v>0.6</v>
      </c>
      <c r="K131" s="139">
        <v>0.1</v>
      </c>
      <c r="L131" s="139">
        <v>0</v>
      </c>
      <c r="M131" s="139">
        <v>0</v>
      </c>
      <c r="N131" s="139">
        <v>0.1</v>
      </c>
      <c r="O131" s="139">
        <v>0.5</v>
      </c>
      <c r="P131" s="139">
        <v>0.3</v>
      </c>
      <c r="Q131" s="139">
        <v>0.1</v>
      </c>
      <c r="R131" s="139">
        <v>0</v>
      </c>
      <c r="S131" s="139">
        <v>0.4</v>
      </c>
      <c r="T131" s="139">
        <v>0.5</v>
      </c>
      <c r="U131" s="139">
        <v>0</v>
      </c>
      <c r="V131" s="139">
        <v>0.1</v>
      </c>
      <c r="W131" s="139">
        <v>0</v>
      </c>
      <c r="X131" s="139">
        <v>0.3</v>
      </c>
      <c r="Y131" s="139">
        <v>0.6</v>
      </c>
      <c r="Z131" s="139">
        <v>0.1</v>
      </c>
      <c r="AA131" s="139">
        <v>0</v>
      </c>
      <c r="AB131" s="139">
        <v>0</v>
      </c>
      <c r="AC131" s="164">
        <v>0.89999999999999991</v>
      </c>
    </row>
    <row r="132" spans="1:29" ht="30" customHeight="1" x14ac:dyDescent="0.25">
      <c r="A132" s="43">
        <v>10618</v>
      </c>
      <c r="B132" s="244" t="s">
        <v>999</v>
      </c>
      <c r="C132" s="163">
        <v>44901</v>
      </c>
      <c r="D132" s="139">
        <v>0.1111111111111111</v>
      </c>
      <c r="E132" s="139">
        <v>0.77777777777777779</v>
      </c>
      <c r="F132" s="139">
        <v>0.1111111111111111</v>
      </c>
      <c r="G132" s="139">
        <v>0</v>
      </c>
      <c r="H132" s="139">
        <v>0</v>
      </c>
      <c r="I132" s="139">
        <v>0</v>
      </c>
      <c r="J132" s="139">
        <v>0.66666666666666663</v>
      </c>
      <c r="K132" s="139">
        <v>0.1111111111111111</v>
      </c>
      <c r="L132" s="139">
        <v>0.22222222222222221</v>
      </c>
      <c r="M132" s="139">
        <v>0</v>
      </c>
      <c r="N132" s="139">
        <v>0.1111111111111111</v>
      </c>
      <c r="O132" s="139">
        <v>0.33333333333333331</v>
      </c>
      <c r="P132" s="139">
        <v>0.33333333333333331</v>
      </c>
      <c r="Q132" s="139">
        <v>0.22222222222222221</v>
      </c>
      <c r="R132" s="139">
        <v>0</v>
      </c>
      <c r="S132" s="139">
        <v>0.22222222222222221</v>
      </c>
      <c r="T132" s="139">
        <v>0.55555555555555558</v>
      </c>
      <c r="U132" s="139">
        <v>0.1111111111111111</v>
      </c>
      <c r="V132" s="139">
        <v>0.1111111111111111</v>
      </c>
      <c r="W132" s="139">
        <v>0</v>
      </c>
      <c r="X132" s="139">
        <v>0</v>
      </c>
      <c r="Y132" s="139">
        <v>0.77777777777777779</v>
      </c>
      <c r="Z132" s="139">
        <v>0.1111111111111111</v>
      </c>
      <c r="AA132" s="139">
        <v>0.1111111111111111</v>
      </c>
      <c r="AB132" s="139">
        <v>0</v>
      </c>
      <c r="AC132" s="164">
        <v>0.66666666666666674</v>
      </c>
    </row>
    <row r="133" spans="1:29" ht="30" customHeight="1" x14ac:dyDescent="0.25">
      <c r="A133" s="43">
        <v>10205</v>
      </c>
      <c r="B133" s="244" t="s">
        <v>833</v>
      </c>
      <c r="C133" s="163">
        <v>44901</v>
      </c>
      <c r="D133" s="139">
        <v>0.2857142857142857</v>
      </c>
      <c r="E133" s="139">
        <v>0.42857142857142855</v>
      </c>
      <c r="F133" s="139">
        <v>0.14285714285714285</v>
      </c>
      <c r="G133" s="139">
        <v>0.14285714285714285</v>
      </c>
      <c r="H133" s="139">
        <v>0</v>
      </c>
      <c r="I133" s="139">
        <v>0.14285714285714285</v>
      </c>
      <c r="J133" s="139">
        <v>0.7142857142857143</v>
      </c>
      <c r="K133" s="139">
        <v>0</v>
      </c>
      <c r="L133" s="139">
        <v>0.14285714285714285</v>
      </c>
      <c r="M133" s="139">
        <v>0</v>
      </c>
      <c r="N133" s="139">
        <v>0.14285714285714285</v>
      </c>
      <c r="O133" s="139">
        <v>0.2857142857142857</v>
      </c>
      <c r="P133" s="139">
        <v>0.2857142857142857</v>
      </c>
      <c r="Q133" s="139">
        <v>0.2857142857142857</v>
      </c>
      <c r="R133" s="139">
        <v>0</v>
      </c>
      <c r="S133" s="139">
        <v>0.42857142857142855</v>
      </c>
      <c r="T133" s="139">
        <v>0.42857142857142855</v>
      </c>
      <c r="U133" s="139">
        <v>0</v>
      </c>
      <c r="V133" s="139">
        <v>0.14285714285714285</v>
      </c>
      <c r="W133" s="139">
        <v>0</v>
      </c>
      <c r="X133" s="139">
        <v>0.14285714285714285</v>
      </c>
      <c r="Y133" s="139">
        <v>0.5714285714285714</v>
      </c>
      <c r="Z133" s="139">
        <v>0.14285714285714285</v>
      </c>
      <c r="AA133" s="139">
        <v>0.14285714285714285</v>
      </c>
      <c r="AB133" s="139">
        <v>0</v>
      </c>
      <c r="AC133" s="164">
        <v>0.5714285714285714</v>
      </c>
    </row>
    <row r="134" spans="1:29" ht="30" customHeight="1" x14ac:dyDescent="0.25">
      <c r="A134" s="43">
        <v>10206</v>
      </c>
      <c r="B134" s="244" t="s">
        <v>834</v>
      </c>
      <c r="C134" s="163">
        <v>44901</v>
      </c>
      <c r="D134" s="139">
        <v>0.5</v>
      </c>
      <c r="E134" s="139">
        <v>0.33333333333333331</v>
      </c>
      <c r="F134" s="139">
        <v>0</v>
      </c>
      <c r="G134" s="139">
        <v>0.16666666666666666</v>
      </c>
      <c r="H134" s="139">
        <v>0</v>
      </c>
      <c r="I134" s="139">
        <v>0.33333333333333331</v>
      </c>
      <c r="J134" s="139">
        <v>0.5</v>
      </c>
      <c r="K134" s="139">
        <v>0</v>
      </c>
      <c r="L134" s="139">
        <v>0.16666666666666666</v>
      </c>
      <c r="M134" s="139">
        <v>0</v>
      </c>
      <c r="N134" s="139">
        <v>0.16666666666666666</v>
      </c>
      <c r="O134" s="139">
        <v>0.33333333333333331</v>
      </c>
      <c r="P134" s="139">
        <v>0.16666666666666666</v>
      </c>
      <c r="Q134" s="139">
        <v>0.16666666666666666</v>
      </c>
      <c r="R134" s="139">
        <v>0.16666666666666666</v>
      </c>
      <c r="S134" s="139">
        <v>0.83333333333333337</v>
      </c>
      <c r="T134" s="139">
        <v>0</v>
      </c>
      <c r="U134" s="139">
        <v>0</v>
      </c>
      <c r="V134" s="139">
        <v>0</v>
      </c>
      <c r="W134" s="139">
        <v>0.16666666666666666</v>
      </c>
      <c r="X134" s="139">
        <v>0.33333333333333331</v>
      </c>
      <c r="Y134" s="139">
        <v>0.5</v>
      </c>
      <c r="Z134" s="139">
        <v>0</v>
      </c>
      <c r="AA134" s="139">
        <v>0</v>
      </c>
      <c r="AB134" s="139">
        <v>0.16666666666666666</v>
      </c>
      <c r="AC134" s="164">
        <v>0.66666666666666663</v>
      </c>
    </row>
    <row r="135" spans="1:29" ht="30" customHeight="1" x14ac:dyDescent="0.25">
      <c r="A135" s="43">
        <v>10207</v>
      </c>
      <c r="B135" s="244" t="s">
        <v>835</v>
      </c>
      <c r="C135" s="163">
        <v>44901</v>
      </c>
      <c r="D135" s="139">
        <v>0.16666666666666666</v>
      </c>
      <c r="E135" s="139">
        <v>0.66666666666666663</v>
      </c>
      <c r="F135" s="139">
        <v>0.16666666666666666</v>
      </c>
      <c r="G135" s="139">
        <v>0</v>
      </c>
      <c r="H135" s="139">
        <v>0</v>
      </c>
      <c r="I135" s="139">
        <v>0.16666666666666666</v>
      </c>
      <c r="J135" s="139">
        <v>0.5</v>
      </c>
      <c r="K135" s="139">
        <v>0.16666666666666666</v>
      </c>
      <c r="L135" s="139">
        <v>0.16666666666666666</v>
      </c>
      <c r="M135" s="139">
        <v>0</v>
      </c>
      <c r="N135" s="139">
        <v>0</v>
      </c>
      <c r="O135" s="139">
        <v>0.16666666666666666</v>
      </c>
      <c r="P135" s="139">
        <v>0.5</v>
      </c>
      <c r="Q135" s="139">
        <v>0.16666666666666666</v>
      </c>
      <c r="R135" s="139">
        <v>0.16666666666666666</v>
      </c>
      <c r="S135" s="139">
        <v>0.33333333333333331</v>
      </c>
      <c r="T135" s="139">
        <v>0.33333333333333331</v>
      </c>
      <c r="U135" s="139">
        <v>0.33333333333333331</v>
      </c>
      <c r="V135" s="139">
        <v>0</v>
      </c>
      <c r="W135" s="139">
        <v>0</v>
      </c>
      <c r="X135" s="139">
        <v>0.16666666666666666</v>
      </c>
      <c r="Y135" s="139">
        <v>0.66666666666666663</v>
      </c>
      <c r="Z135" s="139">
        <v>0</v>
      </c>
      <c r="AA135" s="139">
        <v>0.16666666666666666</v>
      </c>
      <c r="AB135" s="139">
        <v>0</v>
      </c>
      <c r="AC135" s="164">
        <v>0.66666666666666663</v>
      </c>
    </row>
    <row r="136" spans="1:29" ht="30" customHeight="1" x14ac:dyDescent="0.25">
      <c r="A136" s="43">
        <v>10619</v>
      </c>
      <c r="B136" s="244" t="s">
        <v>1000</v>
      </c>
      <c r="C136" s="163">
        <v>44901</v>
      </c>
      <c r="D136" s="139">
        <v>0.2</v>
      </c>
      <c r="E136" s="139">
        <v>0.6</v>
      </c>
      <c r="F136" s="139">
        <v>0.2</v>
      </c>
      <c r="G136" s="139">
        <v>0</v>
      </c>
      <c r="H136" s="139">
        <v>0</v>
      </c>
      <c r="I136" s="139">
        <v>0</v>
      </c>
      <c r="J136" s="139">
        <v>0.8</v>
      </c>
      <c r="K136" s="139">
        <v>0.2</v>
      </c>
      <c r="L136" s="139">
        <v>0</v>
      </c>
      <c r="M136" s="139">
        <v>0</v>
      </c>
      <c r="N136" s="139">
        <v>0</v>
      </c>
      <c r="O136" s="139">
        <v>0.6</v>
      </c>
      <c r="P136" s="139">
        <v>0.2</v>
      </c>
      <c r="Q136" s="139">
        <v>0.2</v>
      </c>
      <c r="R136" s="139">
        <v>0</v>
      </c>
      <c r="S136" s="139">
        <v>0.2</v>
      </c>
      <c r="T136" s="139">
        <v>0.8</v>
      </c>
      <c r="U136" s="139">
        <v>0</v>
      </c>
      <c r="V136" s="139">
        <v>0</v>
      </c>
      <c r="W136" s="139">
        <v>0</v>
      </c>
      <c r="X136" s="139">
        <v>0.2</v>
      </c>
      <c r="Y136" s="139">
        <v>0.6</v>
      </c>
      <c r="Z136" s="139">
        <v>0.2</v>
      </c>
      <c r="AA136" s="139">
        <v>0</v>
      </c>
      <c r="AB136" s="139">
        <v>0</v>
      </c>
      <c r="AC136" s="164">
        <v>0.8</v>
      </c>
    </row>
    <row r="137" spans="1:29" ht="30" customHeight="1" x14ac:dyDescent="0.25">
      <c r="A137" s="43">
        <v>10620</v>
      </c>
      <c r="B137" s="244" t="s">
        <v>1001</v>
      </c>
      <c r="C137" s="163">
        <v>44901</v>
      </c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64">
        <v>0</v>
      </c>
    </row>
    <row r="138" spans="1:29" ht="30" customHeight="1" x14ac:dyDescent="0.25">
      <c r="A138" s="43">
        <v>10210</v>
      </c>
      <c r="B138" s="244" t="s">
        <v>836</v>
      </c>
      <c r="C138" s="163">
        <v>44901</v>
      </c>
      <c r="D138" s="139">
        <v>0.8</v>
      </c>
      <c r="E138" s="139">
        <v>0.2</v>
      </c>
      <c r="F138" s="139">
        <v>0</v>
      </c>
      <c r="G138" s="139">
        <v>0</v>
      </c>
      <c r="H138" s="139">
        <v>0</v>
      </c>
      <c r="I138" s="139">
        <v>0.6</v>
      </c>
      <c r="J138" s="139">
        <v>0.4</v>
      </c>
      <c r="K138" s="139">
        <v>0</v>
      </c>
      <c r="L138" s="139">
        <v>0</v>
      </c>
      <c r="M138" s="139">
        <v>0</v>
      </c>
      <c r="N138" s="139">
        <v>0.8</v>
      </c>
      <c r="O138" s="139">
        <v>0.2</v>
      </c>
      <c r="P138" s="139">
        <v>0</v>
      </c>
      <c r="Q138" s="139">
        <v>0</v>
      </c>
      <c r="R138" s="139">
        <v>0</v>
      </c>
      <c r="S138" s="139">
        <v>1</v>
      </c>
      <c r="T138" s="139">
        <v>0</v>
      </c>
      <c r="U138" s="139">
        <v>0</v>
      </c>
      <c r="V138" s="139">
        <v>0</v>
      </c>
      <c r="W138" s="139">
        <v>0</v>
      </c>
      <c r="X138" s="139">
        <v>1</v>
      </c>
      <c r="Y138" s="139">
        <v>0</v>
      </c>
      <c r="Z138" s="139">
        <v>0</v>
      </c>
      <c r="AA138" s="139">
        <v>0</v>
      </c>
      <c r="AB138" s="139">
        <v>0</v>
      </c>
      <c r="AC138" s="164">
        <v>1</v>
      </c>
    </row>
    <row r="139" spans="1:29" ht="30" customHeight="1" x14ac:dyDescent="0.25">
      <c r="A139" s="43">
        <v>10621</v>
      </c>
      <c r="B139" s="244" t="s">
        <v>1002</v>
      </c>
      <c r="C139" s="163">
        <v>44901</v>
      </c>
      <c r="D139" s="139">
        <v>0.14285714285714285</v>
      </c>
      <c r="E139" s="139">
        <v>0.5714285714285714</v>
      </c>
      <c r="F139" s="139">
        <v>0</v>
      </c>
      <c r="G139" s="139">
        <v>0.14285714285714285</v>
      </c>
      <c r="H139" s="139">
        <v>0.14285714285714285</v>
      </c>
      <c r="I139" s="139">
        <v>0.14285714285714285</v>
      </c>
      <c r="J139" s="139">
        <v>0.42857142857142855</v>
      </c>
      <c r="K139" s="139">
        <v>0.14285714285714285</v>
      </c>
      <c r="L139" s="139">
        <v>0.2857142857142857</v>
      </c>
      <c r="M139" s="139">
        <v>0</v>
      </c>
      <c r="N139" s="139">
        <v>0.14285714285714285</v>
      </c>
      <c r="O139" s="139">
        <v>0.14285714285714285</v>
      </c>
      <c r="P139" s="139">
        <v>0.2857142857142857</v>
      </c>
      <c r="Q139" s="139">
        <v>0.2857142857142857</v>
      </c>
      <c r="R139" s="139">
        <v>0.14285714285714285</v>
      </c>
      <c r="S139" s="139">
        <v>0.14285714285714285</v>
      </c>
      <c r="T139" s="139">
        <v>0.42857142857142855</v>
      </c>
      <c r="U139" s="139">
        <v>0.2857142857142857</v>
      </c>
      <c r="V139" s="139">
        <v>0</v>
      </c>
      <c r="W139" s="139">
        <v>0.14285714285714285</v>
      </c>
      <c r="X139" s="139">
        <v>0.14285714285714285</v>
      </c>
      <c r="Y139" s="139">
        <v>0.42857142857142855</v>
      </c>
      <c r="Z139" s="139">
        <v>0.14285714285714285</v>
      </c>
      <c r="AA139" s="139">
        <v>0.2857142857142857</v>
      </c>
      <c r="AB139" s="139">
        <v>0</v>
      </c>
      <c r="AC139" s="164">
        <v>0.2857142857142857</v>
      </c>
    </row>
    <row r="140" spans="1:29" ht="30" customHeight="1" x14ac:dyDescent="0.25">
      <c r="A140" s="43">
        <v>10212</v>
      </c>
      <c r="B140" s="244" t="s">
        <v>837</v>
      </c>
      <c r="C140" s="163">
        <v>44901</v>
      </c>
      <c r="D140" s="139">
        <v>0</v>
      </c>
      <c r="E140" s="139">
        <v>0.5</v>
      </c>
      <c r="F140" s="139">
        <v>0.33333333333333331</v>
      </c>
      <c r="G140" s="139">
        <v>0.16666666666666666</v>
      </c>
      <c r="H140" s="139">
        <v>0</v>
      </c>
      <c r="I140" s="139">
        <v>0</v>
      </c>
      <c r="J140" s="139">
        <v>0.5</v>
      </c>
      <c r="K140" s="139">
        <v>0.33333333333333331</v>
      </c>
      <c r="L140" s="139">
        <v>0.16666666666666666</v>
      </c>
      <c r="M140" s="139">
        <v>0</v>
      </c>
      <c r="N140" s="139">
        <v>0</v>
      </c>
      <c r="O140" s="139">
        <v>0.16666666666666666</v>
      </c>
      <c r="P140" s="139">
        <v>0.16666666666666666</v>
      </c>
      <c r="Q140" s="139">
        <v>0.5</v>
      </c>
      <c r="R140" s="139">
        <v>0.16666666666666666</v>
      </c>
      <c r="S140" s="139">
        <v>0.16666666666666666</v>
      </c>
      <c r="T140" s="139">
        <v>0.33333333333333331</v>
      </c>
      <c r="U140" s="139">
        <v>0.16666666666666666</v>
      </c>
      <c r="V140" s="139">
        <v>0.33333333333333331</v>
      </c>
      <c r="W140" s="139">
        <v>0</v>
      </c>
      <c r="X140" s="139">
        <v>0</v>
      </c>
      <c r="Y140" s="139">
        <v>0.5</v>
      </c>
      <c r="Z140" s="139">
        <v>0.16666666666666666</v>
      </c>
      <c r="AA140" s="139">
        <v>0.33333333333333331</v>
      </c>
      <c r="AB140" s="139">
        <v>0</v>
      </c>
      <c r="AC140" s="164">
        <v>0.16666666666666669</v>
      </c>
    </row>
    <row r="141" spans="1:29" ht="30" customHeight="1" x14ac:dyDescent="0.25">
      <c r="A141" s="43">
        <v>10214</v>
      </c>
      <c r="B141" s="244" t="s">
        <v>838</v>
      </c>
      <c r="C141" s="163">
        <v>44901</v>
      </c>
      <c r="D141" s="139">
        <v>0.625</v>
      </c>
      <c r="E141" s="139">
        <v>0.375</v>
      </c>
      <c r="F141" s="139">
        <v>0</v>
      </c>
      <c r="G141" s="139">
        <v>0</v>
      </c>
      <c r="H141" s="139">
        <v>0</v>
      </c>
      <c r="I141" s="139">
        <v>0.25</v>
      </c>
      <c r="J141" s="139">
        <v>0.75</v>
      </c>
      <c r="K141" s="139">
        <v>0</v>
      </c>
      <c r="L141" s="139">
        <v>0</v>
      </c>
      <c r="M141" s="139">
        <v>0</v>
      </c>
      <c r="N141" s="139">
        <v>0.125</v>
      </c>
      <c r="O141" s="139">
        <v>0.25</v>
      </c>
      <c r="P141" s="139">
        <v>0.375</v>
      </c>
      <c r="Q141" s="139">
        <v>0.125</v>
      </c>
      <c r="R141" s="139">
        <v>0.125</v>
      </c>
      <c r="S141" s="139">
        <v>0.5</v>
      </c>
      <c r="T141" s="139">
        <v>0.5</v>
      </c>
      <c r="U141" s="139">
        <v>0</v>
      </c>
      <c r="V141" s="139">
        <v>0</v>
      </c>
      <c r="W141" s="139">
        <v>0</v>
      </c>
      <c r="X141" s="139">
        <v>0.375</v>
      </c>
      <c r="Y141" s="139">
        <v>0.625</v>
      </c>
      <c r="Z141" s="139">
        <v>0</v>
      </c>
      <c r="AA141" s="139">
        <v>0</v>
      </c>
      <c r="AB141" s="139">
        <v>0</v>
      </c>
      <c r="AC141" s="164">
        <v>1</v>
      </c>
    </row>
    <row r="142" spans="1:29" ht="30" customHeight="1" x14ac:dyDescent="0.25">
      <c r="A142" s="43">
        <v>10215</v>
      </c>
      <c r="B142" s="244" t="s">
        <v>839</v>
      </c>
      <c r="C142" s="163">
        <v>44901</v>
      </c>
      <c r="D142" s="139">
        <v>0.2857142857142857</v>
      </c>
      <c r="E142" s="139">
        <v>0.42857142857142855</v>
      </c>
      <c r="F142" s="139">
        <v>0.2857142857142857</v>
      </c>
      <c r="G142" s="139">
        <v>0</v>
      </c>
      <c r="H142" s="139">
        <v>0</v>
      </c>
      <c r="I142" s="139">
        <v>0</v>
      </c>
      <c r="J142" s="139">
        <v>0.5714285714285714</v>
      </c>
      <c r="K142" s="139">
        <v>0.42857142857142855</v>
      </c>
      <c r="L142" s="139">
        <v>0</v>
      </c>
      <c r="M142" s="139">
        <v>0</v>
      </c>
      <c r="N142" s="139">
        <v>0</v>
      </c>
      <c r="O142" s="139">
        <v>0.42857142857142855</v>
      </c>
      <c r="P142" s="139">
        <v>0.2857142857142857</v>
      </c>
      <c r="Q142" s="139">
        <v>0.2857142857142857</v>
      </c>
      <c r="R142" s="139">
        <v>0</v>
      </c>
      <c r="S142" s="139">
        <v>0</v>
      </c>
      <c r="T142" s="139">
        <v>0.42857142857142855</v>
      </c>
      <c r="U142" s="139">
        <v>0.5714285714285714</v>
      </c>
      <c r="V142" s="139">
        <v>0</v>
      </c>
      <c r="W142" s="139">
        <v>0</v>
      </c>
      <c r="X142" s="139">
        <v>0</v>
      </c>
      <c r="Y142" s="139">
        <v>0.5714285714285714</v>
      </c>
      <c r="Z142" s="139">
        <v>0.42857142857142855</v>
      </c>
      <c r="AA142" s="139">
        <v>0</v>
      </c>
      <c r="AB142" s="139">
        <v>0</v>
      </c>
      <c r="AC142" s="164">
        <v>0.5714285714285714</v>
      </c>
    </row>
    <row r="143" spans="1:29" ht="30" customHeight="1" x14ac:dyDescent="0.25">
      <c r="A143" s="43">
        <v>10216</v>
      </c>
      <c r="B143" s="244" t="s">
        <v>840</v>
      </c>
      <c r="C143" s="163">
        <v>44901</v>
      </c>
      <c r="D143" s="139">
        <v>0.2857142857142857</v>
      </c>
      <c r="E143" s="139">
        <v>0.42857142857142855</v>
      </c>
      <c r="F143" s="139">
        <v>0.2857142857142857</v>
      </c>
      <c r="G143" s="139">
        <v>0</v>
      </c>
      <c r="H143" s="139">
        <v>0</v>
      </c>
      <c r="I143" s="139">
        <v>0</v>
      </c>
      <c r="J143" s="139">
        <v>0.8571428571428571</v>
      </c>
      <c r="K143" s="139">
        <v>0.14285714285714285</v>
      </c>
      <c r="L143" s="139">
        <v>0</v>
      </c>
      <c r="M143" s="139">
        <v>0</v>
      </c>
      <c r="N143" s="139">
        <v>0</v>
      </c>
      <c r="O143" s="139">
        <v>0.5714285714285714</v>
      </c>
      <c r="P143" s="139">
        <v>0.2857142857142857</v>
      </c>
      <c r="Q143" s="139">
        <v>0.14285714285714285</v>
      </c>
      <c r="R143" s="139">
        <v>0</v>
      </c>
      <c r="S143" s="139">
        <v>0.42857142857142855</v>
      </c>
      <c r="T143" s="139">
        <v>0.42857142857142855</v>
      </c>
      <c r="U143" s="139">
        <v>0.14285714285714285</v>
      </c>
      <c r="V143" s="139">
        <v>0</v>
      </c>
      <c r="W143" s="139">
        <v>0</v>
      </c>
      <c r="X143" s="139">
        <v>0</v>
      </c>
      <c r="Y143" s="139">
        <v>0.8571428571428571</v>
      </c>
      <c r="Z143" s="139">
        <v>0.14285714285714285</v>
      </c>
      <c r="AA143" s="139">
        <v>0</v>
      </c>
      <c r="AB143" s="139">
        <v>0</v>
      </c>
      <c r="AC143" s="164">
        <v>0.8571428571428571</v>
      </c>
    </row>
    <row r="144" spans="1:29" ht="30" customHeight="1" x14ac:dyDescent="0.25">
      <c r="A144" s="43">
        <v>10218</v>
      </c>
      <c r="B144" s="244" t="s">
        <v>841</v>
      </c>
      <c r="C144" s="163">
        <v>44901</v>
      </c>
      <c r="D144" s="139">
        <v>0.625</v>
      </c>
      <c r="E144" s="139">
        <v>0.25</v>
      </c>
      <c r="F144" s="139">
        <v>0.125</v>
      </c>
      <c r="G144" s="139">
        <v>0</v>
      </c>
      <c r="H144" s="139">
        <v>0</v>
      </c>
      <c r="I144" s="139">
        <v>0.25</v>
      </c>
      <c r="J144" s="139">
        <v>0.5</v>
      </c>
      <c r="K144" s="139">
        <v>0.125</v>
      </c>
      <c r="L144" s="139">
        <v>0.125</v>
      </c>
      <c r="M144" s="139">
        <v>0</v>
      </c>
      <c r="N144" s="139">
        <v>0.125</v>
      </c>
      <c r="O144" s="139">
        <v>0.375</v>
      </c>
      <c r="P144" s="139">
        <v>0.375</v>
      </c>
      <c r="Q144" s="139">
        <v>0.125</v>
      </c>
      <c r="R144" s="139">
        <v>0</v>
      </c>
      <c r="S144" s="139">
        <v>0.625</v>
      </c>
      <c r="T144" s="139">
        <v>0.25</v>
      </c>
      <c r="U144" s="139">
        <v>0.125</v>
      </c>
      <c r="V144" s="139">
        <v>0</v>
      </c>
      <c r="W144" s="139">
        <v>0</v>
      </c>
      <c r="X144" s="139">
        <v>0.375</v>
      </c>
      <c r="Y144" s="139">
        <v>0.5</v>
      </c>
      <c r="Z144" s="139">
        <v>0.125</v>
      </c>
      <c r="AA144" s="139">
        <v>0</v>
      </c>
      <c r="AB144" s="139">
        <v>0</v>
      </c>
      <c r="AC144" s="164">
        <v>0.875</v>
      </c>
    </row>
    <row r="145" spans="1:29" ht="30" customHeight="1" x14ac:dyDescent="0.25">
      <c r="A145" s="43">
        <v>10622</v>
      </c>
      <c r="B145" s="244" t="s">
        <v>1003</v>
      </c>
      <c r="C145" s="163">
        <v>44901</v>
      </c>
      <c r="D145" s="139">
        <v>0.14285714285714285</v>
      </c>
      <c r="E145" s="139">
        <v>0.7142857142857143</v>
      </c>
      <c r="F145" s="139">
        <v>0.14285714285714285</v>
      </c>
      <c r="G145" s="139">
        <v>0</v>
      </c>
      <c r="H145" s="139">
        <v>0</v>
      </c>
      <c r="I145" s="139">
        <v>0.14285714285714285</v>
      </c>
      <c r="J145" s="139">
        <v>0.7142857142857143</v>
      </c>
      <c r="K145" s="139">
        <v>0.14285714285714285</v>
      </c>
      <c r="L145" s="139">
        <v>0</v>
      </c>
      <c r="M145" s="139">
        <v>0</v>
      </c>
      <c r="N145" s="139">
        <v>0</v>
      </c>
      <c r="O145" s="139">
        <v>0.42857142857142855</v>
      </c>
      <c r="P145" s="139">
        <v>0.42857142857142855</v>
      </c>
      <c r="Q145" s="139">
        <v>0.14285714285714285</v>
      </c>
      <c r="R145" s="139">
        <v>0</v>
      </c>
      <c r="S145" s="139">
        <v>0.2857142857142857</v>
      </c>
      <c r="T145" s="139">
        <v>0.5714285714285714</v>
      </c>
      <c r="U145" s="139">
        <v>0.14285714285714285</v>
      </c>
      <c r="V145" s="139">
        <v>0</v>
      </c>
      <c r="W145" s="139">
        <v>0</v>
      </c>
      <c r="X145" s="139">
        <v>0</v>
      </c>
      <c r="Y145" s="139">
        <v>1</v>
      </c>
      <c r="Z145" s="139">
        <v>0</v>
      </c>
      <c r="AA145" s="139">
        <v>0</v>
      </c>
      <c r="AB145" s="139">
        <v>0</v>
      </c>
      <c r="AC145" s="164">
        <v>1</v>
      </c>
    </row>
    <row r="146" spans="1:29" ht="30" customHeight="1" x14ac:dyDescent="0.25">
      <c r="A146" s="43">
        <v>10226</v>
      </c>
      <c r="B146" s="244" t="s">
        <v>842</v>
      </c>
      <c r="C146" s="163">
        <v>44901</v>
      </c>
      <c r="D146" s="139">
        <v>0.625</v>
      </c>
      <c r="E146" s="139">
        <v>0.125</v>
      </c>
      <c r="F146" s="139">
        <v>0.125</v>
      </c>
      <c r="G146" s="139">
        <v>0</v>
      </c>
      <c r="H146" s="139">
        <v>0.125</v>
      </c>
      <c r="I146" s="139">
        <v>0.625</v>
      </c>
      <c r="J146" s="139">
        <v>0.125</v>
      </c>
      <c r="K146" s="139">
        <v>0.125</v>
      </c>
      <c r="L146" s="139">
        <v>0.125</v>
      </c>
      <c r="M146" s="139">
        <v>0</v>
      </c>
      <c r="N146" s="139">
        <v>0.625</v>
      </c>
      <c r="O146" s="139">
        <v>0</v>
      </c>
      <c r="P146" s="139">
        <v>0.25</v>
      </c>
      <c r="Q146" s="139">
        <v>0</v>
      </c>
      <c r="R146" s="139">
        <v>0.125</v>
      </c>
      <c r="S146" s="139">
        <v>0.625</v>
      </c>
      <c r="T146" s="139">
        <v>0.125</v>
      </c>
      <c r="U146" s="139">
        <v>0.125</v>
      </c>
      <c r="V146" s="139">
        <v>0.125</v>
      </c>
      <c r="W146" s="139">
        <v>0</v>
      </c>
      <c r="X146" s="139">
        <v>0.625</v>
      </c>
      <c r="Y146" s="139">
        <v>0.125</v>
      </c>
      <c r="Z146" s="139">
        <v>0.125</v>
      </c>
      <c r="AA146" s="139">
        <v>0</v>
      </c>
      <c r="AB146" s="139">
        <v>0.125</v>
      </c>
      <c r="AC146" s="164">
        <v>0.625</v>
      </c>
    </row>
    <row r="147" spans="1:29" ht="30" customHeight="1" x14ac:dyDescent="0.25">
      <c r="A147" s="43">
        <v>10239</v>
      </c>
      <c r="B147" s="244" t="s">
        <v>843</v>
      </c>
      <c r="C147" s="163">
        <v>44901</v>
      </c>
      <c r="D147" s="139">
        <v>0</v>
      </c>
      <c r="E147" s="139">
        <v>0.8571428571428571</v>
      </c>
      <c r="F147" s="139">
        <v>0.14285714285714285</v>
      </c>
      <c r="G147" s="139">
        <v>0</v>
      </c>
      <c r="H147" s="139">
        <v>0</v>
      </c>
      <c r="I147" s="139">
        <v>0.14285714285714285</v>
      </c>
      <c r="J147" s="139">
        <v>0.5714285714285714</v>
      </c>
      <c r="K147" s="139">
        <v>0.2857142857142857</v>
      </c>
      <c r="L147" s="139">
        <v>0</v>
      </c>
      <c r="M147" s="139">
        <v>0</v>
      </c>
      <c r="N147" s="139">
        <v>0</v>
      </c>
      <c r="O147" s="139">
        <v>0.42857142857142855</v>
      </c>
      <c r="P147" s="139">
        <v>0.2857142857142857</v>
      </c>
      <c r="Q147" s="139">
        <v>0.2857142857142857</v>
      </c>
      <c r="R147" s="139">
        <v>0</v>
      </c>
      <c r="S147" s="139">
        <v>0.2857142857142857</v>
      </c>
      <c r="T147" s="139">
        <v>0.7142857142857143</v>
      </c>
      <c r="U147" s="139">
        <v>0</v>
      </c>
      <c r="V147" s="139">
        <v>0</v>
      </c>
      <c r="W147" s="139">
        <v>0</v>
      </c>
      <c r="X147" s="139">
        <v>0</v>
      </c>
      <c r="Y147" s="139">
        <v>0.8571428571428571</v>
      </c>
      <c r="Z147" s="139">
        <v>0.14285714285714285</v>
      </c>
      <c r="AA147" s="139">
        <v>0</v>
      </c>
      <c r="AB147" s="139">
        <v>0</v>
      </c>
      <c r="AC147" s="164">
        <v>0.8571428571428571</v>
      </c>
    </row>
    <row r="148" spans="1:29" ht="30" customHeight="1" x14ac:dyDescent="0.25">
      <c r="A148" s="43">
        <v>10240</v>
      </c>
      <c r="B148" s="244" t="s">
        <v>844</v>
      </c>
      <c r="C148" s="163">
        <v>44901</v>
      </c>
      <c r="D148" s="139">
        <v>0.5714285714285714</v>
      </c>
      <c r="E148" s="139">
        <v>0.42857142857142855</v>
      </c>
      <c r="F148" s="139">
        <v>0</v>
      </c>
      <c r="G148" s="139">
        <v>0</v>
      </c>
      <c r="H148" s="139">
        <v>0</v>
      </c>
      <c r="I148" s="139">
        <v>0.42857142857142855</v>
      </c>
      <c r="J148" s="139">
        <v>0.5714285714285714</v>
      </c>
      <c r="K148" s="139">
        <v>0</v>
      </c>
      <c r="L148" s="139">
        <v>0</v>
      </c>
      <c r="M148" s="139">
        <v>0</v>
      </c>
      <c r="N148" s="139">
        <v>0.2857142857142857</v>
      </c>
      <c r="O148" s="139">
        <v>0.14285714285714285</v>
      </c>
      <c r="P148" s="139">
        <v>0.42857142857142855</v>
      </c>
      <c r="Q148" s="139">
        <v>0.14285714285714285</v>
      </c>
      <c r="R148" s="139">
        <v>0</v>
      </c>
      <c r="S148" s="139">
        <v>0.7142857142857143</v>
      </c>
      <c r="T148" s="139">
        <v>0.2857142857142857</v>
      </c>
      <c r="U148" s="139">
        <v>0</v>
      </c>
      <c r="V148" s="139">
        <v>0</v>
      </c>
      <c r="W148" s="139">
        <v>0</v>
      </c>
      <c r="X148" s="139">
        <v>0.42857142857142855</v>
      </c>
      <c r="Y148" s="139">
        <v>0.5714285714285714</v>
      </c>
      <c r="Z148" s="139">
        <v>0</v>
      </c>
      <c r="AA148" s="139">
        <v>0</v>
      </c>
      <c r="AB148" s="139">
        <v>0</v>
      </c>
      <c r="AC148" s="164">
        <v>1</v>
      </c>
    </row>
    <row r="149" spans="1:29" ht="30" customHeight="1" x14ac:dyDescent="0.25">
      <c r="A149" s="43">
        <v>10241</v>
      </c>
      <c r="B149" s="244" t="s">
        <v>845</v>
      </c>
      <c r="C149" s="163">
        <v>44901</v>
      </c>
      <c r="D149" s="139">
        <v>0.5714285714285714</v>
      </c>
      <c r="E149" s="139">
        <v>0.42857142857142855</v>
      </c>
      <c r="F149" s="139">
        <v>0</v>
      </c>
      <c r="G149" s="139">
        <v>0</v>
      </c>
      <c r="H149" s="139">
        <v>0</v>
      </c>
      <c r="I149" s="139">
        <v>0.42857142857142855</v>
      </c>
      <c r="J149" s="139">
        <v>0.42857142857142855</v>
      </c>
      <c r="K149" s="139">
        <v>0.14285714285714285</v>
      </c>
      <c r="L149" s="139">
        <v>0</v>
      </c>
      <c r="M149" s="139">
        <v>0</v>
      </c>
      <c r="N149" s="139">
        <v>0</v>
      </c>
      <c r="O149" s="139">
        <v>0.7142857142857143</v>
      </c>
      <c r="P149" s="139">
        <v>0.2857142857142857</v>
      </c>
      <c r="Q149" s="139">
        <v>0</v>
      </c>
      <c r="R149" s="139">
        <v>0</v>
      </c>
      <c r="S149" s="139">
        <v>0.7142857142857143</v>
      </c>
      <c r="T149" s="139">
        <v>0.2857142857142857</v>
      </c>
      <c r="U149" s="139">
        <v>0</v>
      </c>
      <c r="V149" s="139">
        <v>0</v>
      </c>
      <c r="W149" s="139">
        <v>0</v>
      </c>
      <c r="X149" s="139">
        <v>0.5714285714285714</v>
      </c>
      <c r="Y149" s="139">
        <v>0.42857142857142855</v>
      </c>
      <c r="Z149" s="139">
        <v>0</v>
      </c>
      <c r="AA149" s="139">
        <v>0</v>
      </c>
      <c r="AB149" s="139">
        <v>0</v>
      </c>
      <c r="AC149" s="164">
        <v>1</v>
      </c>
    </row>
    <row r="150" spans="1:29" ht="30" customHeight="1" x14ac:dyDescent="0.25">
      <c r="A150" s="43">
        <v>10242</v>
      </c>
      <c r="B150" s="244" t="s">
        <v>846</v>
      </c>
      <c r="C150" s="163">
        <v>44901</v>
      </c>
      <c r="D150" s="139">
        <v>0.66666666666666663</v>
      </c>
      <c r="E150" s="139">
        <v>0.33333333333333331</v>
      </c>
      <c r="F150" s="139">
        <v>0</v>
      </c>
      <c r="G150" s="139">
        <v>0</v>
      </c>
      <c r="H150" s="139">
        <v>0</v>
      </c>
      <c r="I150" s="139">
        <v>0.5</v>
      </c>
      <c r="J150" s="139">
        <v>0.5</v>
      </c>
      <c r="K150" s="139">
        <v>0</v>
      </c>
      <c r="L150" s="139">
        <v>0</v>
      </c>
      <c r="M150" s="139">
        <v>0</v>
      </c>
      <c r="N150" s="139">
        <v>0.5</v>
      </c>
      <c r="O150" s="139">
        <v>0.33333333333333331</v>
      </c>
      <c r="P150" s="139">
        <v>0.16666666666666666</v>
      </c>
      <c r="Q150" s="139">
        <v>0</v>
      </c>
      <c r="R150" s="139">
        <v>0</v>
      </c>
      <c r="S150" s="139">
        <v>0.83333333333333337</v>
      </c>
      <c r="T150" s="139">
        <v>0.16666666666666666</v>
      </c>
      <c r="U150" s="139">
        <v>0</v>
      </c>
      <c r="V150" s="139">
        <v>0</v>
      </c>
      <c r="W150" s="139">
        <v>0</v>
      </c>
      <c r="X150" s="139">
        <v>0.66666666666666663</v>
      </c>
      <c r="Y150" s="139">
        <v>0.33333333333333331</v>
      </c>
      <c r="Z150" s="139">
        <v>0</v>
      </c>
      <c r="AA150" s="139">
        <v>0</v>
      </c>
      <c r="AB150" s="139">
        <v>0</v>
      </c>
      <c r="AC150" s="164">
        <v>1</v>
      </c>
    </row>
    <row r="151" spans="1:29" ht="30" customHeight="1" x14ac:dyDescent="0.25">
      <c r="A151" s="43">
        <v>10243</v>
      </c>
      <c r="B151" s="244" t="s">
        <v>847</v>
      </c>
      <c r="C151" s="163">
        <v>44901</v>
      </c>
      <c r="D151" s="139">
        <v>0.66666666666666663</v>
      </c>
      <c r="E151" s="139">
        <v>0.1111111111111111</v>
      </c>
      <c r="F151" s="139">
        <v>0.22222222222222221</v>
      </c>
      <c r="G151" s="139">
        <v>0</v>
      </c>
      <c r="H151" s="139">
        <v>0</v>
      </c>
      <c r="I151" s="139">
        <v>0.22222222222222221</v>
      </c>
      <c r="J151" s="139">
        <v>0.44444444444444442</v>
      </c>
      <c r="K151" s="139">
        <v>0.22222222222222221</v>
      </c>
      <c r="L151" s="139">
        <v>0.1111111111111111</v>
      </c>
      <c r="M151" s="139">
        <v>0</v>
      </c>
      <c r="N151" s="139">
        <v>0.22222222222222221</v>
      </c>
      <c r="O151" s="139">
        <v>0.1111111111111111</v>
      </c>
      <c r="P151" s="139">
        <v>0.44444444444444442</v>
      </c>
      <c r="Q151" s="139">
        <v>0.1111111111111111</v>
      </c>
      <c r="R151" s="139">
        <v>0.1111111111111111</v>
      </c>
      <c r="S151" s="139">
        <v>0.66666666666666663</v>
      </c>
      <c r="T151" s="139">
        <v>0.1111111111111111</v>
      </c>
      <c r="U151" s="139">
        <v>0.1111111111111111</v>
      </c>
      <c r="V151" s="139">
        <v>0.1111111111111111</v>
      </c>
      <c r="W151" s="139">
        <v>0</v>
      </c>
      <c r="X151" s="139">
        <v>0.22222222222222221</v>
      </c>
      <c r="Y151" s="139">
        <v>0.55555555555555558</v>
      </c>
      <c r="Z151" s="139">
        <v>0.1111111111111111</v>
      </c>
      <c r="AA151" s="139">
        <v>0.1111111111111111</v>
      </c>
      <c r="AB151" s="139">
        <v>0</v>
      </c>
      <c r="AC151" s="164">
        <v>0.66666666666666674</v>
      </c>
    </row>
    <row r="152" spans="1:29" ht="30" customHeight="1" x14ac:dyDescent="0.25">
      <c r="A152" s="43">
        <v>10244</v>
      </c>
      <c r="B152" s="244" t="s">
        <v>848</v>
      </c>
      <c r="C152" s="163">
        <v>44901</v>
      </c>
      <c r="D152" s="139">
        <v>0.4</v>
      </c>
      <c r="E152" s="139">
        <v>0.5</v>
      </c>
      <c r="F152" s="139">
        <v>0.1</v>
      </c>
      <c r="G152" s="139">
        <v>0</v>
      </c>
      <c r="H152" s="139">
        <v>0</v>
      </c>
      <c r="I152" s="139">
        <v>0.3</v>
      </c>
      <c r="J152" s="139">
        <v>0.7</v>
      </c>
      <c r="K152" s="139">
        <v>0</v>
      </c>
      <c r="L152" s="139">
        <v>0</v>
      </c>
      <c r="M152" s="139">
        <v>0</v>
      </c>
      <c r="N152" s="139">
        <v>0.3</v>
      </c>
      <c r="O152" s="139">
        <v>0.1</v>
      </c>
      <c r="P152" s="139">
        <v>0.5</v>
      </c>
      <c r="Q152" s="139">
        <v>0.1</v>
      </c>
      <c r="R152" s="139">
        <v>0</v>
      </c>
      <c r="S152" s="139">
        <v>0.4</v>
      </c>
      <c r="T152" s="139">
        <v>0.5</v>
      </c>
      <c r="U152" s="139">
        <v>0</v>
      </c>
      <c r="V152" s="139">
        <v>0.1</v>
      </c>
      <c r="W152" s="139">
        <v>0</v>
      </c>
      <c r="X152" s="139">
        <v>0.2</v>
      </c>
      <c r="Y152" s="139">
        <v>0.7</v>
      </c>
      <c r="Z152" s="139">
        <v>0.1</v>
      </c>
      <c r="AA152" s="139">
        <v>0</v>
      </c>
      <c r="AB152" s="139">
        <v>0</v>
      </c>
      <c r="AC152" s="164">
        <v>0.89999999999999991</v>
      </c>
    </row>
    <row r="153" spans="1:29" ht="30" customHeight="1" x14ac:dyDescent="0.25">
      <c r="A153" s="43">
        <v>10245</v>
      </c>
      <c r="B153" s="244" t="s">
        <v>849</v>
      </c>
      <c r="C153" s="163">
        <v>44901</v>
      </c>
      <c r="D153" s="139">
        <v>0.8571428571428571</v>
      </c>
      <c r="E153" s="139">
        <v>0.14285714285714285</v>
      </c>
      <c r="F153" s="139">
        <v>0</v>
      </c>
      <c r="G153" s="139">
        <v>0</v>
      </c>
      <c r="H153" s="139">
        <v>0</v>
      </c>
      <c r="I153" s="139">
        <v>0.5714285714285714</v>
      </c>
      <c r="J153" s="139">
        <v>0.42857142857142855</v>
      </c>
      <c r="K153" s="139">
        <v>0</v>
      </c>
      <c r="L153" s="139">
        <v>0</v>
      </c>
      <c r="M153" s="139">
        <v>0</v>
      </c>
      <c r="N153" s="139">
        <v>0.42857142857142855</v>
      </c>
      <c r="O153" s="139">
        <v>0.14285714285714285</v>
      </c>
      <c r="P153" s="139">
        <v>0.42857142857142855</v>
      </c>
      <c r="Q153" s="139">
        <v>0</v>
      </c>
      <c r="R153" s="139">
        <v>0</v>
      </c>
      <c r="S153" s="139">
        <v>0.8571428571428571</v>
      </c>
      <c r="T153" s="139">
        <v>0.14285714285714285</v>
      </c>
      <c r="U153" s="139">
        <v>0</v>
      </c>
      <c r="V153" s="139">
        <v>0</v>
      </c>
      <c r="W153" s="139">
        <v>0</v>
      </c>
      <c r="X153" s="139">
        <v>0.7142857142857143</v>
      </c>
      <c r="Y153" s="139">
        <v>0.2857142857142857</v>
      </c>
      <c r="Z153" s="139">
        <v>0</v>
      </c>
      <c r="AA153" s="139">
        <v>0</v>
      </c>
      <c r="AB153" s="139">
        <v>0</v>
      </c>
      <c r="AC153" s="164">
        <v>1</v>
      </c>
    </row>
    <row r="154" spans="1:29" ht="30" customHeight="1" x14ac:dyDescent="0.25">
      <c r="A154" s="43">
        <v>10258</v>
      </c>
      <c r="B154" s="244" t="s">
        <v>850</v>
      </c>
      <c r="C154" s="163">
        <v>44901</v>
      </c>
      <c r="D154" s="139">
        <v>0.88888888888888884</v>
      </c>
      <c r="E154" s="139">
        <v>0</v>
      </c>
      <c r="F154" s="139">
        <v>0.1111111111111111</v>
      </c>
      <c r="G154" s="139">
        <v>0</v>
      </c>
      <c r="H154" s="139">
        <v>0</v>
      </c>
      <c r="I154" s="139">
        <v>0.77777777777777779</v>
      </c>
      <c r="J154" s="139">
        <v>0.22222222222222221</v>
      </c>
      <c r="K154" s="139">
        <v>0</v>
      </c>
      <c r="L154" s="139">
        <v>0</v>
      </c>
      <c r="M154" s="139">
        <v>0</v>
      </c>
      <c r="N154" s="139">
        <v>0.22222222222222221</v>
      </c>
      <c r="O154" s="139">
        <v>0.33333333333333331</v>
      </c>
      <c r="P154" s="139">
        <v>0.33333333333333331</v>
      </c>
      <c r="Q154" s="139">
        <v>0.1111111111111111</v>
      </c>
      <c r="R154" s="139">
        <v>0</v>
      </c>
      <c r="S154" s="139">
        <v>0.77777777777777779</v>
      </c>
      <c r="T154" s="139">
        <v>0.1111111111111111</v>
      </c>
      <c r="U154" s="139">
        <v>0.1111111111111111</v>
      </c>
      <c r="V154" s="139">
        <v>0</v>
      </c>
      <c r="W154" s="139">
        <v>0</v>
      </c>
      <c r="X154" s="139">
        <v>0.77777777777777779</v>
      </c>
      <c r="Y154" s="139">
        <v>0.1111111111111111</v>
      </c>
      <c r="Z154" s="139">
        <v>0.1111111111111111</v>
      </c>
      <c r="AA154" s="139">
        <v>0</v>
      </c>
      <c r="AB154" s="139">
        <v>0</v>
      </c>
      <c r="AC154" s="164">
        <v>0.88888888888888884</v>
      </c>
    </row>
    <row r="155" spans="1:29" ht="30" customHeight="1" x14ac:dyDescent="0.25">
      <c r="A155" s="43">
        <v>10259</v>
      </c>
      <c r="B155" s="244" t="s">
        <v>851</v>
      </c>
      <c r="C155" s="163">
        <v>44901</v>
      </c>
      <c r="D155" s="139">
        <v>0.7</v>
      </c>
      <c r="E155" s="139">
        <v>0.2</v>
      </c>
      <c r="F155" s="139">
        <v>0.1</v>
      </c>
      <c r="G155" s="139">
        <v>0</v>
      </c>
      <c r="H155" s="139">
        <v>0</v>
      </c>
      <c r="I155" s="139">
        <v>0.7</v>
      </c>
      <c r="J155" s="139">
        <v>0.2</v>
      </c>
      <c r="K155" s="139">
        <v>0.1</v>
      </c>
      <c r="L155" s="139">
        <v>0</v>
      </c>
      <c r="M155" s="139">
        <v>0</v>
      </c>
      <c r="N155" s="139">
        <v>0.5</v>
      </c>
      <c r="O155" s="139">
        <v>0.1</v>
      </c>
      <c r="P155" s="139">
        <v>0.1</v>
      </c>
      <c r="Q155" s="139">
        <v>0.2</v>
      </c>
      <c r="R155" s="139">
        <v>0.1</v>
      </c>
      <c r="S155" s="139">
        <v>0.9</v>
      </c>
      <c r="T155" s="139">
        <v>0</v>
      </c>
      <c r="U155" s="139">
        <v>0.1</v>
      </c>
      <c r="V155" s="139">
        <v>0</v>
      </c>
      <c r="W155" s="139">
        <v>0</v>
      </c>
      <c r="X155" s="139">
        <v>0.6</v>
      </c>
      <c r="Y155" s="139">
        <v>0.3</v>
      </c>
      <c r="Z155" s="139">
        <v>0.1</v>
      </c>
      <c r="AA155" s="139">
        <v>0</v>
      </c>
      <c r="AB155" s="139">
        <v>0</v>
      </c>
      <c r="AC155" s="164">
        <v>0.89999999999999991</v>
      </c>
    </row>
    <row r="156" spans="1:29" ht="30" customHeight="1" x14ac:dyDescent="0.25">
      <c r="A156" s="43">
        <v>10275</v>
      </c>
      <c r="B156" s="244" t="s">
        <v>852</v>
      </c>
      <c r="C156" s="163">
        <v>44901</v>
      </c>
      <c r="D156" s="139">
        <v>0.52054794520547942</v>
      </c>
      <c r="E156" s="139">
        <v>0.38356164383561642</v>
      </c>
      <c r="F156" s="139">
        <v>8.2191780821917804E-2</v>
      </c>
      <c r="G156" s="139">
        <v>1.3698630136986301E-2</v>
      </c>
      <c r="H156" s="139">
        <v>0</v>
      </c>
      <c r="I156" s="139">
        <v>0.43835616438356162</v>
      </c>
      <c r="J156" s="139">
        <v>0.43835616438356162</v>
      </c>
      <c r="K156" s="139">
        <v>9.5890410958904104E-2</v>
      </c>
      <c r="L156" s="139">
        <v>1.3698630136986301E-2</v>
      </c>
      <c r="M156" s="139">
        <v>1.3698630136986301E-2</v>
      </c>
      <c r="N156" s="139">
        <v>0.20547945205479451</v>
      </c>
      <c r="O156" s="139">
        <v>0.30136986301369861</v>
      </c>
      <c r="P156" s="139">
        <v>0.32876712328767121</v>
      </c>
      <c r="Q156" s="139">
        <v>9.5890410958904104E-2</v>
      </c>
      <c r="R156" s="139">
        <v>6.8493150684931503E-2</v>
      </c>
      <c r="S156" s="139">
        <v>0.64383561643835618</v>
      </c>
      <c r="T156" s="139">
        <v>0.28767123287671231</v>
      </c>
      <c r="U156" s="139">
        <v>5.4794520547945202E-2</v>
      </c>
      <c r="V156" s="139">
        <v>1.3698630136986301E-2</v>
      </c>
      <c r="W156" s="139">
        <v>0</v>
      </c>
      <c r="X156" s="139">
        <v>0.43835616438356162</v>
      </c>
      <c r="Y156" s="139">
        <v>0.43835616438356162</v>
      </c>
      <c r="Z156" s="139">
        <v>8.2191780821917804E-2</v>
      </c>
      <c r="AA156" s="139">
        <v>2.7397260273972601E-2</v>
      </c>
      <c r="AB156" s="139">
        <v>1.3698630136986301E-2</v>
      </c>
      <c r="AC156" s="164">
        <v>0.83561643835616439</v>
      </c>
    </row>
    <row r="157" spans="1:29" ht="30" customHeight="1" x14ac:dyDescent="0.25">
      <c r="A157" s="43">
        <v>10276</v>
      </c>
      <c r="B157" s="244" t="s">
        <v>853</v>
      </c>
      <c r="C157" s="163">
        <v>44901</v>
      </c>
      <c r="D157" s="139">
        <v>0.60240963855421692</v>
      </c>
      <c r="E157" s="139">
        <v>0.28915662650602408</v>
      </c>
      <c r="F157" s="139">
        <v>8.4337349397590355E-2</v>
      </c>
      <c r="G157" s="139">
        <v>2.4096385542168676E-2</v>
      </c>
      <c r="H157" s="139">
        <v>0</v>
      </c>
      <c r="I157" s="139">
        <v>0.44578313253012047</v>
      </c>
      <c r="J157" s="139">
        <v>0.44578313253012047</v>
      </c>
      <c r="K157" s="139">
        <v>8.4337349397590355E-2</v>
      </c>
      <c r="L157" s="139">
        <v>2.4096385542168676E-2</v>
      </c>
      <c r="M157" s="139">
        <v>0</v>
      </c>
      <c r="N157" s="139">
        <v>0.33734939759036142</v>
      </c>
      <c r="O157" s="139">
        <v>0.30120481927710846</v>
      </c>
      <c r="P157" s="139">
        <v>0.21686746987951808</v>
      </c>
      <c r="Q157" s="139">
        <v>0.10843373493975904</v>
      </c>
      <c r="R157" s="139">
        <v>3.614457831325301E-2</v>
      </c>
      <c r="S157" s="139">
        <v>0.67469879518072284</v>
      </c>
      <c r="T157" s="139">
        <v>0.25301204819277107</v>
      </c>
      <c r="U157" s="139">
        <v>6.0240963855421686E-2</v>
      </c>
      <c r="V157" s="139">
        <v>1.2048192771084338E-2</v>
      </c>
      <c r="W157" s="139">
        <v>0</v>
      </c>
      <c r="X157" s="139">
        <v>0.49397590361445781</v>
      </c>
      <c r="Y157" s="139">
        <v>0.40963855421686746</v>
      </c>
      <c r="Z157" s="139">
        <v>8.4337349397590355E-2</v>
      </c>
      <c r="AA157" s="139">
        <v>1.2048192771084338E-2</v>
      </c>
      <c r="AB157" s="139">
        <v>0</v>
      </c>
      <c r="AC157" s="164">
        <v>0.89156626506024084</v>
      </c>
    </row>
    <row r="158" spans="1:29" ht="30" customHeight="1" x14ac:dyDescent="0.25">
      <c r="A158" s="43">
        <v>10379</v>
      </c>
      <c r="B158" s="244" t="s">
        <v>817</v>
      </c>
      <c r="C158" s="163">
        <v>44901</v>
      </c>
      <c r="D158" s="139">
        <v>0.5714285714285714</v>
      </c>
      <c r="E158" s="139">
        <v>0.42857142857142855</v>
      </c>
      <c r="F158" s="139">
        <v>0</v>
      </c>
      <c r="G158" s="139">
        <v>0</v>
      </c>
      <c r="H158" s="139">
        <v>0</v>
      </c>
      <c r="I158" s="139">
        <v>0.5714285714285714</v>
      </c>
      <c r="J158" s="139">
        <v>0.42857142857142855</v>
      </c>
      <c r="K158" s="139">
        <v>0</v>
      </c>
      <c r="L158" s="139">
        <v>0</v>
      </c>
      <c r="M158" s="139">
        <v>0</v>
      </c>
      <c r="N158" s="139">
        <v>0.14285714285714285</v>
      </c>
      <c r="O158" s="139">
        <v>0.7142857142857143</v>
      </c>
      <c r="P158" s="139">
        <v>0.14285714285714285</v>
      </c>
      <c r="Q158" s="139">
        <v>0</v>
      </c>
      <c r="R158" s="139">
        <v>0</v>
      </c>
      <c r="S158" s="139">
        <v>0.8571428571428571</v>
      </c>
      <c r="T158" s="139">
        <v>0.14285714285714285</v>
      </c>
      <c r="U158" s="139">
        <v>0</v>
      </c>
      <c r="V158" s="139">
        <v>0</v>
      </c>
      <c r="W158" s="139">
        <v>0</v>
      </c>
      <c r="X158" s="139">
        <v>0.5714285714285714</v>
      </c>
      <c r="Y158" s="139">
        <v>0.42857142857142855</v>
      </c>
      <c r="Z158" s="139">
        <v>0</v>
      </c>
      <c r="AA158" s="139">
        <v>0</v>
      </c>
      <c r="AB158" s="139">
        <v>0</v>
      </c>
      <c r="AC158" s="164">
        <v>1</v>
      </c>
    </row>
    <row r="159" spans="1:29" ht="30" customHeight="1" x14ac:dyDescent="0.25">
      <c r="A159" s="43">
        <v>10278</v>
      </c>
      <c r="B159" s="244" t="s">
        <v>854</v>
      </c>
      <c r="C159" s="163">
        <v>44901</v>
      </c>
      <c r="D159" s="139">
        <v>0.43373493975903615</v>
      </c>
      <c r="E159" s="139">
        <v>0.39759036144578314</v>
      </c>
      <c r="F159" s="139">
        <v>0.13253012048192772</v>
      </c>
      <c r="G159" s="139">
        <v>1.2048192771084338E-2</v>
      </c>
      <c r="H159" s="139">
        <v>2.4096385542168676E-2</v>
      </c>
      <c r="I159" s="139">
        <v>0.37349397590361444</v>
      </c>
      <c r="J159" s="139">
        <v>0.45783132530120479</v>
      </c>
      <c r="K159" s="139">
        <v>0.12048192771084337</v>
      </c>
      <c r="L159" s="139">
        <v>2.4096385542168676E-2</v>
      </c>
      <c r="M159" s="139">
        <v>2.4096385542168676E-2</v>
      </c>
      <c r="N159" s="139">
        <v>0.21686746987951808</v>
      </c>
      <c r="O159" s="139">
        <v>0.3253012048192771</v>
      </c>
      <c r="P159" s="139">
        <v>0.3253012048192771</v>
      </c>
      <c r="Q159" s="139">
        <v>9.6385542168674704E-2</v>
      </c>
      <c r="R159" s="139">
        <v>3.614457831325301E-2</v>
      </c>
      <c r="S159" s="139">
        <v>0.57831325301204817</v>
      </c>
      <c r="T159" s="139">
        <v>0.30120481927710846</v>
      </c>
      <c r="U159" s="139">
        <v>8.4337349397590355E-2</v>
      </c>
      <c r="V159" s="139">
        <v>1.2048192771084338E-2</v>
      </c>
      <c r="W159" s="139">
        <v>2.4096385542168676E-2</v>
      </c>
      <c r="X159" s="139">
        <v>0.39759036144578314</v>
      </c>
      <c r="Y159" s="139">
        <v>0.43373493975903615</v>
      </c>
      <c r="Z159" s="139">
        <v>9.6385542168674704E-2</v>
      </c>
      <c r="AA159" s="139">
        <v>6.0240963855421686E-2</v>
      </c>
      <c r="AB159" s="139">
        <v>1.2048192771084338E-2</v>
      </c>
      <c r="AC159" s="164">
        <v>0.75903614457831325</v>
      </c>
    </row>
    <row r="160" spans="1:29" ht="30" customHeight="1" x14ac:dyDescent="0.25">
      <c r="A160" s="43">
        <v>10279</v>
      </c>
      <c r="B160" s="244" t="s">
        <v>855</v>
      </c>
      <c r="C160" s="163">
        <v>44901</v>
      </c>
      <c r="D160" s="139">
        <v>0.47619047619047616</v>
      </c>
      <c r="E160" s="139">
        <v>0.42857142857142855</v>
      </c>
      <c r="F160" s="139">
        <v>7.1428571428571425E-2</v>
      </c>
      <c r="G160" s="139">
        <v>2.3809523809523808E-2</v>
      </c>
      <c r="H160" s="139">
        <v>0</v>
      </c>
      <c r="I160" s="139">
        <v>0.26190476190476192</v>
      </c>
      <c r="J160" s="139">
        <v>0.61904761904761907</v>
      </c>
      <c r="K160" s="139">
        <v>9.5238095238095233E-2</v>
      </c>
      <c r="L160" s="139">
        <v>2.3809523809523808E-2</v>
      </c>
      <c r="M160" s="139">
        <v>0</v>
      </c>
      <c r="N160" s="139">
        <v>0.14285714285714285</v>
      </c>
      <c r="O160" s="139">
        <v>0.38095238095238093</v>
      </c>
      <c r="P160" s="139">
        <v>0.21428571428571427</v>
      </c>
      <c r="Q160" s="139">
        <v>0.16666666666666666</v>
      </c>
      <c r="R160" s="139">
        <v>9.5238095238095233E-2</v>
      </c>
      <c r="S160" s="139">
        <v>0.5714285714285714</v>
      </c>
      <c r="T160" s="139">
        <v>0.33333333333333331</v>
      </c>
      <c r="U160" s="139">
        <v>9.5238095238095233E-2</v>
      </c>
      <c r="V160" s="139">
        <v>0</v>
      </c>
      <c r="W160" s="139">
        <v>0</v>
      </c>
      <c r="X160" s="139">
        <v>0.33333333333333331</v>
      </c>
      <c r="Y160" s="139">
        <v>0.52380952380952384</v>
      </c>
      <c r="Z160" s="139">
        <v>0.11904761904761904</v>
      </c>
      <c r="AA160" s="139">
        <v>2.3809523809523808E-2</v>
      </c>
      <c r="AB160" s="139">
        <v>0</v>
      </c>
      <c r="AC160" s="164">
        <v>0.83333333333333337</v>
      </c>
    </row>
    <row r="161" spans="1:29" ht="30" customHeight="1" x14ac:dyDescent="0.25">
      <c r="A161" s="43">
        <v>10281</v>
      </c>
      <c r="B161" s="244" t="s">
        <v>856</v>
      </c>
      <c r="C161" s="163">
        <v>44901</v>
      </c>
      <c r="D161" s="139">
        <v>0.59459459459459463</v>
      </c>
      <c r="E161" s="139">
        <v>0.33333333333333331</v>
      </c>
      <c r="F161" s="139">
        <v>7.2072072072072071E-2</v>
      </c>
      <c r="G161" s="139">
        <v>0</v>
      </c>
      <c r="H161" s="139">
        <v>0</v>
      </c>
      <c r="I161" s="139">
        <v>0.50450450450450446</v>
      </c>
      <c r="J161" s="139">
        <v>0.3783783783783784</v>
      </c>
      <c r="K161" s="139">
        <v>9.0090090090090086E-2</v>
      </c>
      <c r="L161" s="139">
        <v>2.7027027027027029E-2</v>
      </c>
      <c r="M161" s="139">
        <v>0</v>
      </c>
      <c r="N161" s="139">
        <v>0.27027027027027029</v>
      </c>
      <c r="O161" s="139">
        <v>0.38738738738738737</v>
      </c>
      <c r="P161" s="139">
        <v>0.21621621621621623</v>
      </c>
      <c r="Q161" s="139">
        <v>6.3063063063063057E-2</v>
      </c>
      <c r="R161" s="139">
        <v>6.3063063063063057E-2</v>
      </c>
      <c r="S161" s="139">
        <v>0.71171171171171166</v>
      </c>
      <c r="T161" s="139">
        <v>0.1891891891891892</v>
      </c>
      <c r="U161" s="139">
        <v>9.0090090090090086E-2</v>
      </c>
      <c r="V161" s="139">
        <v>9.0090090090090089E-3</v>
      </c>
      <c r="W161" s="139">
        <v>0</v>
      </c>
      <c r="X161" s="139">
        <v>0.5495495495495496</v>
      </c>
      <c r="Y161" s="139">
        <v>0.36036036036036034</v>
      </c>
      <c r="Z161" s="139">
        <v>8.1081081081081086E-2</v>
      </c>
      <c r="AA161" s="139">
        <v>9.0090090090090089E-3</v>
      </c>
      <c r="AB161" s="139">
        <v>0</v>
      </c>
      <c r="AC161" s="164">
        <v>0.90090090090090091</v>
      </c>
    </row>
    <row r="162" spans="1:29" ht="30" customHeight="1" x14ac:dyDescent="0.25">
      <c r="A162" s="43">
        <v>10282</v>
      </c>
      <c r="B162" s="244" t="s">
        <v>857</v>
      </c>
      <c r="C162" s="163">
        <v>44901</v>
      </c>
      <c r="D162" s="139">
        <v>0.41772151898734178</v>
      </c>
      <c r="E162" s="139">
        <v>0.35443037974683544</v>
      </c>
      <c r="F162" s="139">
        <v>0.16455696202531644</v>
      </c>
      <c r="G162" s="139">
        <v>3.7974683544303799E-2</v>
      </c>
      <c r="H162" s="139">
        <v>2.5316455696202531E-2</v>
      </c>
      <c r="I162" s="139">
        <v>0.27848101265822783</v>
      </c>
      <c r="J162" s="139">
        <v>0.46835443037974683</v>
      </c>
      <c r="K162" s="139">
        <v>0.17721518987341772</v>
      </c>
      <c r="L162" s="139">
        <v>5.0632911392405063E-2</v>
      </c>
      <c r="M162" s="139">
        <v>2.5316455696202531E-2</v>
      </c>
      <c r="N162" s="139">
        <v>0.13924050632911392</v>
      </c>
      <c r="O162" s="139">
        <v>0.29113924050632911</v>
      </c>
      <c r="P162" s="139">
        <v>0.30379746835443039</v>
      </c>
      <c r="Q162" s="139">
        <v>0.12658227848101267</v>
      </c>
      <c r="R162" s="139">
        <v>0.13924050632911392</v>
      </c>
      <c r="S162" s="139">
        <v>0.58227848101265822</v>
      </c>
      <c r="T162" s="139">
        <v>0.24050632911392406</v>
      </c>
      <c r="U162" s="139">
        <v>0.13924050632911392</v>
      </c>
      <c r="V162" s="139">
        <v>2.5316455696202531E-2</v>
      </c>
      <c r="W162" s="139">
        <v>1.2658227848101266E-2</v>
      </c>
      <c r="X162" s="139">
        <v>0.35443037974683544</v>
      </c>
      <c r="Y162" s="139">
        <v>0.379746835443038</v>
      </c>
      <c r="Z162" s="139">
        <v>0.16455696202531644</v>
      </c>
      <c r="AA162" s="139">
        <v>7.5949367088607597E-2</v>
      </c>
      <c r="AB162" s="139">
        <v>2.5316455696202531E-2</v>
      </c>
      <c r="AC162" s="164">
        <v>0.63291139240506333</v>
      </c>
    </row>
    <row r="163" spans="1:29" ht="30" customHeight="1" x14ac:dyDescent="0.25">
      <c r="A163" s="43">
        <v>10283</v>
      </c>
      <c r="B163" s="244" t="s">
        <v>858</v>
      </c>
      <c r="C163" s="163">
        <v>44901</v>
      </c>
      <c r="D163" s="139">
        <v>0.29090909090909089</v>
      </c>
      <c r="E163" s="139">
        <v>0.45454545454545453</v>
      </c>
      <c r="F163" s="139">
        <v>0.21818181818181817</v>
      </c>
      <c r="G163" s="139">
        <v>3.6363636363636362E-2</v>
      </c>
      <c r="H163" s="139">
        <v>0</v>
      </c>
      <c r="I163" s="139">
        <v>0.2</v>
      </c>
      <c r="J163" s="139">
        <v>0.52727272727272723</v>
      </c>
      <c r="K163" s="139">
        <v>0.21818181818181817</v>
      </c>
      <c r="L163" s="139">
        <v>3.6363636363636362E-2</v>
      </c>
      <c r="M163" s="139">
        <v>1.8181818181818181E-2</v>
      </c>
      <c r="N163" s="139">
        <v>0.12727272727272726</v>
      </c>
      <c r="O163" s="139">
        <v>0.29090909090909089</v>
      </c>
      <c r="P163" s="139">
        <v>0.36363636363636365</v>
      </c>
      <c r="Q163" s="139">
        <v>0.14545454545454545</v>
      </c>
      <c r="R163" s="139">
        <v>7.2727272727272724E-2</v>
      </c>
      <c r="S163" s="139">
        <v>0.38181818181818183</v>
      </c>
      <c r="T163" s="139">
        <v>0.45454545454545453</v>
      </c>
      <c r="U163" s="139">
        <v>0.10909090909090909</v>
      </c>
      <c r="V163" s="139">
        <v>5.4545454545454543E-2</v>
      </c>
      <c r="W163" s="139">
        <v>0</v>
      </c>
      <c r="X163" s="139">
        <v>0.29090909090909089</v>
      </c>
      <c r="Y163" s="139">
        <v>0.43636363636363634</v>
      </c>
      <c r="Z163" s="139">
        <v>0.23636363636363636</v>
      </c>
      <c r="AA163" s="139">
        <v>1.8181818181818181E-2</v>
      </c>
      <c r="AB163" s="139">
        <v>1.8181818181818181E-2</v>
      </c>
      <c r="AC163" s="164">
        <v>0.69090909090909092</v>
      </c>
    </row>
    <row r="164" spans="1:29" ht="30" customHeight="1" x14ac:dyDescent="0.25">
      <c r="A164" s="43">
        <v>10284</v>
      </c>
      <c r="B164" s="244" t="s">
        <v>859</v>
      </c>
      <c r="C164" s="163">
        <v>44901</v>
      </c>
      <c r="D164" s="139">
        <v>0.57317073170731703</v>
      </c>
      <c r="E164" s="139">
        <v>0.26829268292682928</v>
      </c>
      <c r="F164" s="139">
        <v>0.13414634146341464</v>
      </c>
      <c r="G164" s="139">
        <v>2.4390243902439025E-2</v>
      </c>
      <c r="H164" s="139">
        <v>0</v>
      </c>
      <c r="I164" s="139">
        <v>0.28048780487804881</v>
      </c>
      <c r="J164" s="139">
        <v>0.51219512195121952</v>
      </c>
      <c r="K164" s="139">
        <v>0.15853658536585366</v>
      </c>
      <c r="L164" s="139">
        <v>4.878048780487805E-2</v>
      </c>
      <c r="M164" s="139">
        <v>0</v>
      </c>
      <c r="N164" s="139">
        <v>0.15853658536585366</v>
      </c>
      <c r="O164" s="139">
        <v>0.40243902439024393</v>
      </c>
      <c r="P164" s="139">
        <v>0.29268292682926828</v>
      </c>
      <c r="Q164" s="139">
        <v>7.3170731707317069E-2</v>
      </c>
      <c r="R164" s="139">
        <v>7.3170731707317069E-2</v>
      </c>
      <c r="S164" s="139">
        <v>0.5</v>
      </c>
      <c r="T164" s="139">
        <v>0.36585365853658536</v>
      </c>
      <c r="U164" s="139">
        <v>8.5365853658536592E-2</v>
      </c>
      <c r="V164" s="139">
        <v>3.6585365853658534E-2</v>
      </c>
      <c r="W164" s="139">
        <v>1.2195121951219513E-2</v>
      </c>
      <c r="X164" s="139">
        <v>0.40243902439024393</v>
      </c>
      <c r="Y164" s="139">
        <v>0.42682926829268292</v>
      </c>
      <c r="Z164" s="139">
        <v>0.10975609756097561</v>
      </c>
      <c r="AA164" s="139">
        <v>4.878048780487805E-2</v>
      </c>
      <c r="AB164" s="139">
        <v>1.2195121951219513E-2</v>
      </c>
      <c r="AC164" s="164">
        <v>0.76829268292682928</v>
      </c>
    </row>
    <row r="165" spans="1:29" ht="30" customHeight="1" x14ac:dyDescent="0.25">
      <c r="A165" s="43">
        <v>10381</v>
      </c>
      <c r="B165" s="244" t="s">
        <v>818</v>
      </c>
      <c r="C165" s="163">
        <v>44901</v>
      </c>
      <c r="D165" s="139">
        <v>0.66666666666666663</v>
      </c>
      <c r="E165" s="139">
        <v>0.16666666666666666</v>
      </c>
      <c r="F165" s="139">
        <v>0.16666666666666666</v>
      </c>
      <c r="G165" s="139">
        <v>0</v>
      </c>
      <c r="H165" s="139">
        <v>0</v>
      </c>
      <c r="I165" s="139">
        <v>0.33333333333333331</v>
      </c>
      <c r="J165" s="139">
        <v>0.66666666666666663</v>
      </c>
      <c r="K165" s="139">
        <v>0</v>
      </c>
      <c r="L165" s="139">
        <v>0</v>
      </c>
      <c r="M165" s="139">
        <v>0</v>
      </c>
      <c r="N165" s="139">
        <v>0.16666666666666666</v>
      </c>
      <c r="O165" s="139">
        <v>0.16666666666666666</v>
      </c>
      <c r="P165" s="139">
        <v>0.66666666666666663</v>
      </c>
      <c r="Q165" s="139">
        <v>0</v>
      </c>
      <c r="R165" s="139">
        <v>0</v>
      </c>
      <c r="S165" s="139">
        <v>0.66666666666666663</v>
      </c>
      <c r="T165" s="139">
        <v>0.33333333333333331</v>
      </c>
      <c r="U165" s="139">
        <v>0</v>
      </c>
      <c r="V165" s="139">
        <v>0</v>
      </c>
      <c r="W165" s="139">
        <v>0</v>
      </c>
      <c r="X165" s="139">
        <v>0.5</v>
      </c>
      <c r="Y165" s="139">
        <v>0.5</v>
      </c>
      <c r="Z165" s="139">
        <v>0</v>
      </c>
      <c r="AA165" s="139">
        <v>0</v>
      </c>
      <c r="AB165" s="139">
        <v>0</v>
      </c>
      <c r="AC165" s="164">
        <v>1</v>
      </c>
    </row>
    <row r="166" spans="1:29" ht="30" customHeight="1" x14ac:dyDescent="0.25">
      <c r="A166" s="43">
        <v>10285</v>
      </c>
      <c r="B166" s="244" t="s">
        <v>860</v>
      </c>
      <c r="C166" s="163">
        <v>44901</v>
      </c>
      <c r="D166" s="139">
        <v>0.52380952380952384</v>
      </c>
      <c r="E166" s="139">
        <v>0.38095238095238093</v>
      </c>
      <c r="F166" s="139">
        <v>9.5238095238095233E-2</v>
      </c>
      <c r="G166" s="139">
        <v>0</v>
      </c>
      <c r="H166" s="139">
        <v>0</v>
      </c>
      <c r="I166" s="139">
        <v>0.42857142857142855</v>
      </c>
      <c r="J166" s="139">
        <v>0.47619047619047616</v>
      </c>
      <c r="K166" s="139">
        <v>9.5238095238095233E-2</v>
      </c>
      <c r="L166" s="139">
        <v>0</v>
      </c>
      <c r="M166" s="139">
        <v>0</v>
      </c>
      <c r="N166" s="139">
        <v>0.38095238095238093</v>
      </c>
      <c r="O166" s="139">
        <v>0.19047619047619047</v>
      </c>
      <c r="P166" s="139">
        <v>0.33333333333333331</v>
      </c>
      <c r="Q166" s="139">
        <v>4.7619047619047616E-2</v>
      </c>
      <c r="R166" s="139">
        <v>4.7619047619047616E-2</v>
      </c>
      <c r="S166" s="139">
        <v>0.66666666666666663</v>
      </c>
      <c r="T166" s="139">
        <v>0.2857142857142857</v>
      </c>
      <c r="U166" s="139">
        <v>0</v>
      </c>
      <c r="V166" s="139">
        <v>4.7619047619047616E-2</v>
      </c>
      <c r="W166" s="139">
        <v>0</v>
      </c>
      <c r="X166" s="139">
        <v>0.52380952380952384</v>
      </c>
      <c r="Y166" s="139">
        <v>0.42857142857142855</v>
      </c>
      <c r="Z166" s="139">
        <v>0</v>
      </c>
      <c r="AA166" s="139">
        <v>4.7619047619047616E-2</v>
      </c>
      <c r="AB166" s="139">
        <v>0</v>
      </c>
      <c r="AC166" s="164">
        <v>0.90476190476190466</v>
      </c>
    </row>
    <row r="167" spans="1:29" ht="30" customHeight="1" x14ac:dyDescent="0.25">
      <c r="A167" s="43">
        <v>10286</v>
      </c>
      <c r="B167" s="244" t="s">
        <v>861</v>
      </c>
      <c r="C167" s="163">
        <v>44901</v>
      </c>
      <c r="D167" s="139">
        <v>0.375</v>
      </c>
      <c r="E167" s="139">
        <v>0.4375</v>
      </c>
      <c r="F167" s="139">
        <v>0.125</v>
      </c>
      <c r="G167" s="139">
        <v>6.25E-2</v>
      </c>
      <c r="H167" s="139">
        <v>0</v>
      </c>
      <c r="I167" s="139">
        <v>0.3125</v>
      </c>
      <c r="J167" s="139">
        <v>0.5625</v>
      </c>
      <c r="K167" s="139">
        <v>0</v>
      </c>
      <c r="L167" s="139">
        <v>0.125</v>
      </c>
      <c r="M167" s="139">
        <v>0</v>
      </c>
      <c r="N167" s="139">
        <v>6.25E-2</v>
      </c>
      <c r="O167" s="139">
        <v>0.375</v>
      </c>
      <c r="P167" s="139">
        <v>0.4375</v>
      </c>
      <c r="Q167" s="139">
        <v>0</v>
      </c>
      <c r="R167" s="139">
        <v>0.125</v>
      </c>
      <c r="S167" s="139">
        <v>0.5</v>
      </c>
      <c r="T167" s="139">
        <v>0.3125</v>
      </c>
      <c r="U167" s="139">
        <v>0.125</v>
      </c>
      <c r="V167" s="139">
        <v>6.25E-2</v>
      </c>
      <c r="W167" s="139">
        <v>0</v>
      </c>
      <c r="X167" s="139">
        <v>0.375</v>
      </c>
      <c r="Y167" s="139">
        <v>0.4375</v>
      </c>
      <c r="Z167" s="139">
        <v>6.25E-2</v>
      </c>
      <c r="AA167" s="139">
        <v>0.125</v>
      </c>
      <c r="AB167" s="139">
        <v>0</v>
      </c>
      <c r="AC167" s="164">
        <v>0.6875</v>
      </c>
    </row>
    <row r="168" spans="1:29" ht="30" customHeight="1" x14ac:dyDescent="0.25">
      <c r="A168" s="43">
        <v>10287</v>
      </c>
      <c r="B168" s="244" t="s">
        <v>862</v>
      </c>
      <c r="C168" s="163">
        <v>44901</v>
      </c>
      <c r="D168" s="139">
        <v>0.25</v>
      </c>
      <c r="E168" s="139">
        <v>0.45833333333333331</v>
      </c>
      <c r="F168" s="139">
        <v>0.25</v>
      </c>
      <c r="G168" s="139">
        <v>4.1666666666666664E-2</v>
      </c>
      <c r="H168" s="139">
        <v>0</v>
      </c>
      <c r="I168" s="139">
        <v>0.25</v>
      </c>
      <c r="J168" s="139">
        <v>0.58333333333333337</v>
      </c>
      <c r="K168" s="139">
        <v>0.16666666666666666</v>
      </c>
      <c r="L168" s="139">
        <v>0</v>
      </c>
      <c r="M168" s="139">
        <v>0</v>
      </c>
      <c r="N168" s="139">
        <v>0.125</v>
      </c>
      <c r="O168" s="139">
        <v>0.29166666666666669</v>
      </c>
      <c r="P168" s="139">
        <v>0.41666666666666669</v>
      </c>
      <c r="Q168" s="139">
        <v>8.3333333333333329E-2</v>
      </c>
      <c r="R168" s="139">
        <v>8.3333333333333329E-2</v>
      </c>
      <c r="S168" s="139">
        <v>0.375</v>
      </c>
      <c r="T168" s="139">
        <v>0.45833333333333331</v>
      </c>
      <c r="U168" s="139">
        <v>0.16666666666666666</v>
      </c>
      <c r="V168" s="139">
        <v>0</v>
      </c>
      <c r="W168" s="139">
        <v>0</v>
      </c>
      <c r="X168" s="139">
        <v>0.20833333333333334</v>
      </c>
      <c r="Y168" s="139">
        <v>0.54166666666666663</v>
      </c>
      <c r="Z168" s="139">
        <v>0.20833333333333334</v>
      </c>
      <c r="AA168" s="139">
        <v>4.1666666666666664E-2</v>
      </c>
      <c r="AB168" s="139">
        <v>0</v>
      </c>
      <c r="AC168" s="164">
        <v>0.70833333333333337</v>
      </c>
    </row>
    <row r="169" spans="1:29" ht="30" customHeight="1" x14ac:dyDescent="0.25">
      <c r="A169" s="43">
        <v>10288</v>
      </c>
      <c r="B169" s="244" t="s">
        <v>863</v>
      </c>
      <c r="C169" s="163">
        <v>44901</v>
      </c>
      <c r="D169" s="139">
        <v>0.6</v>
      </c>
      <c r="E169" s="139">
        <v>0.4</v>
      </c>
      <c r="F169" s="139">
        <v>0</v>
      </c>
      <c r="G169" s="139">
        <v>0</v>
      </c>
      <c r="H169" s="139">
        <v>0</v>
      </c>
      <c r="I169" s="139">
        <v>0.55000000000000004</v>
      </c>
      <c r="J169" s="139">
        <v>0.45</v>
      </c>
      <c r="K169" s="139">
        <v>0</v>
      </c>
      <c r="L169" s="139">
        <v>0</v>
      </c>
      <c r="M169" s="139">
        <v>0</v>
      </c>
      <c r="N169" s="139">
        <v>0.25</v>
      </c>
      <c r="O169" s="139">
        <v>0.45</v>
      </c>
      <c r="P169" s="139">
        <v>0.3</v>
      </c>
      <c r="Q169" s="139">
        <v>0</v>
      </c>
      <c r="R169" s="139">
        <v>0</v>
      </c>
      <c r="S169" s="139">
        <v>0.55000000000000004</v>
      </c>
      <c r="T169" s="139">
        <v>0.35</v>
      </c>
      <c r="U169" s="139">
        <v>0.1</v>
      </c>
      <c r="V169" s="139">
        <v>0</v>
      </c>
      <c r="W169" s="139">
        <v>0</v>
      </c>
      <c r="X169" s="139">
        <v>0.5</v>
      </c>
      <c r="Y169" s="139">
        <v>0.5</v>
      </c>
      <c r="Z169" s="139">
        <v>0</v>
      </c>
      <c r="AA169" s="139">
        <v>0</v>
      </c>
      <c r="AB169" s="139">
        <v>0</v>
      </c>
      <c r="AC169" s="164">
        <v>1</v>
      </c>
    </row>
    <row r="170" spans="1:29" ht="30" customHeight="1" thickBot="1" x14ac:dyDescent="0.3">
      <c r="A170" s="47">
        <v>10289</v>
      </c>
      <c r="B170" s="243" t="s">
        <v>864</v>
      </c>
      <c r="C170" s="161">
        <v>44901</v>
      </c>
      <c r="D170" s="142">
        <v>0.68181818181818177</v>
      </c>
      <c r="E170" s="142">
        <v>0.27272727272727271</v>
      </c>
      <c r="F170" s="142">
        <v>3.6363636363636362E-2</v>
      </c>
      <c r="G170" s="142">
        <v>9.0909090909090905E-3</v>
      </c>
      <c r="H170" s="142">
        <v>0</v>
      </c>
      <c r="I170" s="142">
        <v>0.5636363636363636</v>
      </c>
      <c r="J170" s="142">
        <v>0.34545454545454546</v>
      </c>
      <c r="K170" s="142">
        <v>6.363636363636363E-2</v>
      </c>
      <c r="L170" s="142">
        <v>2.7272727272727271E-2</v>
      </c>
      <c r="M170" s="142">
        <v>0</v>
      </c>
      <c r="N170" s="142">
        <v>0.40909090909090912</v>
      </c>
      <c r="O170" s="142">
        <v>0.27272727272727271</v>
      </c>
      <c r="P170" s="142">
        <v>0.2</v>
      </c>
      <c r="Q170" s="142">
        <v>8.1818181818181818E-2</v>
      </c>
      <c r="R170" s="142">
        <v>3.6363636363636362E-2</v>
      </c>
      <c r="S170" s="142">
        <v>0.79090909090909089</v>
      </c>
      <c r="T170" s="142">
        <v>0.17272727272727273</v>
      </c>
      <c r="U170" s="142">
        <v>2.7272727272727271E-2</v>
      </c>
      <c r="V170" s="142">
        <v>9.0909090909090905E-3</v>
      </c>
      <c r="W170" s="142">
        <v>0</v>
      </c>
      <c r="X170" s="142">
        <v>0.61818181818181817</v>
      </c>
      <c r="Y170" s="142">
        <v>0.32727272727272727</v>
      </c>
      <c r="Z170" s="142">
        <v>4.5454545454545456E-2</v>
      </c>
      <c r="AA170" s="142">
        <v>9.0909090909090905E-3</v>
      </c>
      <c r="AB170" s="142">
        <v>0</v>
      </c>
      <c r="AC170" s="162">
        <v>0.9363636363636364</v>
      </c>
    </row>
    <row r="171" spans="1:29" ht="30" customHeight="1" x14ac:dyDescent="0.25">
      <c r="A171" s="37">
        <v>10290</v>
      </c>
      <c r="B171" s="242" t="s">
        <v>865</v>
      </c>
      <c r="C171" s="160">
        <v>44901</v>
      </c>
      <c r="D171" s="136">
        <v>0.57352941176470584</v>
      </c>
      <c r="E171" s="136">
        <v>0.33823529411764708</v>
      </c>
      <c r="F171" s="136">
        <v>8.8235294117647065E-2</v>
      </c>
      <c r="G171" s="136">
        <v>0</v>
      </c>
      <c r="H171" s="136">
        <v>0</v>
      </c>
      <c r="I171" s="136">
        <v>0.4264705882352941</v>
      </c>
      <c r="J171" s="136">
        <v>0.44117647058823528</v>
      </c>
      <c r="K171" s="136">
        <v>0.10294117647058823</v>
      </c>
      <c r="L171" s="136">
        <v>2.9411764705882353E-2</v>
      </c>
      <c r="M171" s="136">
        <v>0</v>
      </c>
      <c r="N171" s="136">
        <v>0.36764705882352944</v>
      </c>
      <c r="O171" s="136">
        <v>0.26470588235294118</v>
      </c>
      <c r="P171" s="136">
        <v>0.25</v>
      </c>
      <c r="Q171" s="136">
        <v>8.8235294117647065E-2</v>
      </c>
      <c r="R171" s="136">
        <v>2.9411764705882353E-2</v>
      </c>
      <c r="S171" s="136">
        <v>0.75</v>
      </c>
      <c r="T171" s="136">
        <v>0.14705882352941177</v>
      </c>
      <c r="U171" s="136">
        <v>7.3529411764705885E-2</v>
      </c>
      <c r="V171" s="136">
        <v>0</v>
      </c>
      <c r="W171" s="136">
        <v>2.9411764705882353E-2</v>
      </c>
      <c r="X171" s="136">
        <v>0.52941176470588236</v>
      </c>
      <c r="Y171" s="136">
        <v>0.35294117647058826</v>
      </c>
      <c r="Z171" s="136">
        <v>8.8235294117647065E-2</v>
      </c>
      <c r="AA171" s="136">
        <v>2.9411764705882353E-2</v>
      </c>
      <c r="AB171" s="136">
        <v>0</v>
      </c>
      <c r="AC171" s="156">
        <v>0.8529411764705882</v>
      </c>
    </row>
    <row r="172" spans="1:29" ht="30" customHeight="1" x14ac:dyDescent="0.25">
      <c r="A172" s="43">
        <v>10291</v>
      </c>
      <c r="B172" s="244" t="s">
        <v>866</v>
      </c>
      <c r="C172" s="163">
        <v>44901</v>
      </c>
      <c r="D172" s="139">
        <v>0.6470588235294118</v>
      </c>
      <c r="E172" s="139">
        <v>0.28235294117647058</v>
      </c>
      <c r="F172" s="139">
        <v>4.7058823529411764E-2</v>
      </c>
      <c r="G172" s="139">
        <v>2.3529411764705882E-2</v>
      </c>
      <c r="H172" s="139">
        <v>0</v>
      </c>
      <c r="I172" s="139">
        <v>0.52941176470588236</v>
      </c>
      <c r="J172" s="139">
        <v>0.35294117647058826</v>
      </c>
      <c r="K172" s="139">
        <v>7.0588235294117646E-2</v>
      </c>
      <c r="L172" s="139">
        <v>3.5294117647058823E-2</v>
      </c>
      <c r="M172" s="139">
        <v>1.1764705882352941E-2</v>
      </c>
      <c r="N172" s="139">
        <v>0.3411764705882353</v>
      </c>
      <c r="O172" s="139">
        <v>0.4</v>
      </c>
      <c r="P172" s="139">
        <v>0.15294117647058825</v>
      </c>
      <c r="Q172" s="139">
        <v>1.1764705882352941E-2</v>
      </c>
      <c r="R172" s="139">
        <v>9.4117647058823528E-2</v>
      </c>
      <c r="S172" s="139">
        <v>0.75294117647058822</v>
      </c>
      <c r="T172" s="139">
        <v>0.16470588235294117</v>
      </c>
      <c r="U172" s="139">
        <v>5.8823529411764705E-2</v>
      </c>
      <c r="V172" s="139">
        <v>2.3529411764705882E-2</v>
      </c>
      <c r="W172" s="139">
        <v>0</v>
      </c>
      <c r="X172" s="139">
        <v>0.54117647058823526</v>
      </c>
      <c r="Y172" s="139">
        <v>0.36470588235294116</v>
      </c>
      <c r="Z172" s="139">
        <v>4.7058823529411764E-2</v>
      </c>
      <c r="AA172" s="139">
        <v>4.7058823529411764E-2</v>
      </c>
      <c r="AB172" s="139">
        <v>0</v>
      </c>
      <c r="AC172" s="164">
        <v>0.85882352941176454</v>
      </c>
    </row>
    <row r="173" spans="1:29" ht="30" customHeight="1" x14ac:dyDescent="0.25">
      <c r="A173" s="43">
        <v>10293</v>
      </c>
      <c r="B173" s="244" t="s">
        <v>867</v>
      </c>
      <c r="C173" s="163">
        <v>44901</v>
      </c>
      <c r="D173" s="139">
        <v>0.66666666666666663</v>
      </c>
      <c r="E173" s="139">
        <v>0.16666666666666666</v>
      </c>
      <c r="F173" s="139">
        <v>0</v>
      </c>
      <c r="G173" s="139">
        <v>0.16666666666666666</v>
      </c>
      <c r="H173" s="139">
        <v>0</v>
      </c>
      <c r="I173" s="139">
        <v>0.66666666666666663</v>
      </c>
      <c r="J173" s="139">
        <v>0</v>
      </c>
      <c r="K173" s="139">
        <v>0</v>
      </c>
      <c r="L173" s="139">
        <v>0.33333333333333331</v>
      </c>
      <c r="M173" s="139">
        <v>0</v>
      </c>
      <c r="N173" s="139">
        <v>0.5</v>
      </c>
      <c r="O173" s="139">
        <v>0</v>
      </c>
      <c r="P173" s="139">
        <v>0.33333333333333331</v>
      </c>
      <c r="Q173" s="139">
        <v>0</v>
      </c>
      <c r="R173" s="139">
        <v>0.16666666666666666</v>
      </c>
      <c r="S173" s="139">
        <v>0.66666666666666663</v>
      </c>
      <c r="T173" s="139">
        <v>0.16666666666666666</v>
      </c>
      <c r="U173" s="139">
        <v>0.16666666666666666</v>
      </c>
      <c r="V173" s="139">
        <v>0</v>
      </c>
      <c r="W173" s="139">
        <v>0</v>
      </c>
      <c r="X173" s="139">
        <v>0.66666666666666663</v>
      </c>
      <c r="Y173" s="139">
        <v>0</v>
      </c>
      <c r="Z173" s="139">
        <v>0.16666666666666666</v>
      </c>
      <c r="AA173" s="139">
        <v>0.16666666666666666</v>
      </c>
      <c r="AB173" s="139">
        <v>0</v>
      </c>
      <c r="AC173" s="164">
        <v>0.5</v>
      </c>
    </row>
    <row r="174" spans="1:29" ht="30" customHeight="1" x14ac:dyDescent="0.25">
      <c r="A174" s="43">
        <v>10294</v>
      </c>
      <c r="B174" s="244" t="s">
        <v>868</v>
      </c>
      <c r="C174" s="163">
        <v>44901</v>
      </c>
      <c r="D174" s="139">
        <v>0.37662337662337664</v>
      </c>
      <c r="E174" s="139">
        <v>0.42857142857142855</v>
      </c>
      <c r="F174" s="139">
        <v>0.16883116883116883</v>
      </c>
      <c r="G174" s="139">
        <v>1.2987012987012988E-2</v>
      </c>
      <c r="H174" s="139">
        <v>1.2987012987012988E-2</v>
      </c>
      <c r="I174" s="139">
        <v>0.22077922077922077</v>
      </c>
      <c r="J174" s="139">
        <v>0.45454545454545453</v>
      </c>
      <c r="K174" s="139">
        <v>0.20779220779220781</v>
      </c>
      <c r="L174" s="139">
        <v>9.0909090909090912E-2</v>
      </c>
      <c r="M174" s="139">
        <v>2.5974025974025976E-2</v>
      </c>
      <c r="N174" s="139">
        <v>6.4935064935064929E-2</v>
      </c>
      <c r="O174" s="139">
        <v>0.2857142857142857</v>
      </c>
      <c r="P174" s="139">
        <v>0.37662337662337664</v>
      </c>
      <c r="Q174" s="139">
        <v>0.15584415584415584</v>
      </c>
      <c r="R174" s="139">
        <v>0.11688311688311688</v>
      </c>
      <c r="S174" s="139">
        <v>0.38961038961038963</v>
      </c>
      <c r="T174" s="139">
        <v>0.38961038961038963</v>
      </c>
      <c r="U174" s="139">
        <v>0.11688311688311688</v>
      </c>
      <c r="V174" s="139">
        <v>9.0909090909090912E-2</v>
      </c>
      <c r="W174" s="139">
        <v>1.2987012987012988E-2</v>
      </c>
      <c r="X174" s="139">
        <v>0.22077922077922077</v>
      </c>
      <c r="Y174" s="139">
        <v>0.48051948051948051</v>
      </c>
      <c r="Z174" s="139">
        <v>0.18181818181818182</v>
      </c>
      <c r="AA174" s="139">
        <v>0.11688311688311688</v>
      </c>
      <c r="AB174" s="139">
        <v>0</v>
      </c>
      <c r="AC174" s="164">
        <v>0.58441558441558439</v>
      </c>
    </row>
    <row r="175" spans="1:29" ht="30" customHeight="1" x14ac:dyDescent="0.25">
      <c r="A175" s="43">
        <v>10295</v>
      </c>
      <c r="B175" s="244" t="s">
        <v>869</v>
      </c>
      <c r="C175" s="163">
        <v>44901</v>
      </c>
      <c r="D175" s="139">
        <v>0.37022132796780682</v>
      </c>
      <c r="E175" s="139">
        <v>0.40643863179074446</v>
      </c>
      <c r="F175" s="139">
        <v>0.19114688128772636</v>
      </c>
      <c r="G175" s="139">
        <v>2.0120724346076459E-2</v>
      </c>
      <c r="H175" s="139">
        <v>1.2072434607645875E-2</v>
      </c>
      <c r="I175" s="139">
        <v>0.28169014084507044</v>
      </c>
      <c r="J175" s="139">
        <v>0.50905432595573441</v>
      </c>
      <c r="K175" s="139">
        <v>0.1488933601609658</v>
      </c>
      <c r="L175" s="139">
        <v>4.4265593561368208E-2</v>
      </c>
      <c r="M175" s="139">
        <v>1.6096579476861168E-2</v>
      </c>
      <c r="N175" s="139">
        <v>0.19517102615694165</v>
      </c>
      <c r="O175" s="139">
        <v>0.2857142857142857</v>
      </c>
      <c r="P175" s="139">
        <v>0.30181086519114686</v>
      </c>
      <c r="Q175" s="139">
        <v>0.12072434607645875</v>
      </c>
      <c r="R175" s="139">
        <v>9.6579476861166996E-2</v>
      </c>
      <c r="S175" s="139">
        <v>0.49698189134808851</v>
      </c>
      <c r="T175" s="139">
        <v>0.33199195171026158</v>
      </c>
      <c r="U175" s="139">
        <v>0.11871227364185111</v>
      </c>
      <c r="V175" s="139">
        <v>2.8169014084507043E-2</v>
      </c>
      <c r="W175" s="139">
        <v>2.4144869215291749E-2</v>
      </c>
      <c r="X175" s="139">
        <v>0.32595573440643866</v>
      </c>
      <c r="Y175" s="139">
        <v>0.44668008048289737</v>
      </c>
      <c r="Z175" s="139">
        <v>0.1488933601609658</v>
      </c>
      <c r="AA175" s="139">
        <v>6.6398390342052319E-2</v>
      </c>
      <c r="AB175" s="139">
        <v>1.2072434607645875E-2</v>
      </c>
      <c r="AC175" s="164">
        <v>0.69416498993963782</v>
      </c>
    </row>
    <row r="176" spans="1:29" ht="30" customHeight="1" x14ac:dyDescent="0.25">
      <c r="A176" s="43">
        <v>10296</v>
      </c>
      <c r="B176" s="244" t="s">
        <v>870</v>
      </c>
      <c r="C176" s="163">
        <v>44901</v>
      </c>
      <c r="D176" s="139">
        <v>0.39374999999999999</v>
      </c>
      <c r="E176" s="139">
        <v>0.36875000000000002</v>
      </c>
      <c r="F176" s="139">
        <v>0.14374999999999999</v>
      </c>
      <c r="G176" s="139">
        <v>6.25E-2</v>
      </c>
      <c r="H176" s="139">
        <v>3.125E-2</v>
      </c>
      <c r="I176" s="139">
        <v>0.26250000000000001</v>
      </c>
      <c r="J176" s="139">
        <v>0.47499999999999998</v>
      </c>
      <c r="K176" s="139">
        <v>0.15</v>
      </c>
      <c r="L176" s="139">
        <v>0.05</v>
      </c>
      <c r="M176" s="139">
        <v>6.25E-2</v>
      </c>
      <c r="N176" s="139">
        <v>0.18124999999999999</v>
      </c>
      <c r="O176" s="139">
        <v>0.27500000000000002</v>
      </c>
      <c r="P176" s="139">
        <v>0.26250000000000001</v>
      </c>
      <c r="Q176" s="139">
        <v>0.125</v>
      </c>
      <c r="R176" s="139">
        <v>0.15625</v>
      </c>
      <c r="S176" s="139">
        <v>0.44374999999999998</v>
      </c>
      <c r="T176" s="139">
        <v>0.27500000000000002</v>
      </c>
      <c r="U176" s="139">
        <v>0.15625</v>
      </c>
      <c r="V176" s="139">
        <v>6.8750000000000006E-2</v>
      </c>
      <c r="W176" s="139">
        <v>5.6250000000000001E-2</v>
      </c>
      <c r="X176" s="139">
        <v>0.31874999999999998</v>
      </c>
      <c r="Y176" s="139">
        <v>0.38124999999999998</v>
      </c>
      <c r="Z176" s="139">
        <v>0.16250000000000001</v>
      </c>
      <c r="AA176" s="139">
        <v>9.375E-2</v>
      </c>
      <c r="AB176" s="139">
        <v>4.3749999999999997E-2</v>
      </c>
      <c r="AC176" s="164">
        <v>0.5625</v>
      </c>
    </row>
    <row r="177" spans="1:29" ht="30" customHeight="1" x14ac:dyDescent="0.25">
      <c r="A177" s="43">
        <v>10297</v>
      </c>
      <c r="B177" s="244" t="s">
        <v>871</v>
      </c>
      <c r="C177" s="163">
        <v>44901</v>
      </c>
      <c r="D177" s="139">
        <v>0.31491712707182318</v>
      </c>
      <c r="E177" s="139">
        <v>0.35359116022099446</v>
      </c>
      <c r="F177" s="139">
        <v>0.20441988950276244</v>
      </c>
      <c r="G177" s="139">
        <v>7.7348066298342538E-2</v>
      </c>
      <c r="H177" s="139">
        <v>4.9723756906077346E-2</v>
      </c>
      <c r="I177" s="139">
        <v>0.19337016574585636</v>
      </c>
      <c r="J177" s="139">
        <v>0.38674033149171272</v>
      </c>
      <c r="K177" s="139">
        <v>0.23204419889502761</v>
      </c>
      <c r="L177" s="139">
        <v>0.13259668508287292</v>
      </c>
      <c r="M177" s="139">
        <v>5.5248618784530384E-2</v>
      </c>
      <c r="N177" s="139">
        <v>0.13259668508287292</v>
      </c>
      <c r="O177" s="139">
        <v>0.22651933701657459</v>
      </c>
      <c r="P177" s="139">
        <v>0.24861878453038674</v>
      </c>
      <c r="Q177" s="139">
        <v>0.17679558011049723</v>
      </c>
      <c r="R177" s="139">
        <v>0.21546961325966851</v>
      </c>
      <c r="S177" s="139">
        <v>0.37016574585635359</v>
      </c>
      <c r="T177" s="139">
        <v>0.31491712707182318</v>
      </c>
      <c r="U177" s="139">
        <v>0.18784530386740331</v>
      </c>
      <c r="V177" s="139">
        <v>7.7348066298342538E-2</v>
      </c>
      <c r="W177" s="139">
        <v>4.9723756906077346E-2</v>
      </c>
      <c r="X177" s="139">
        <v>0.23756906077348067</v>
      </c>
      <c r="Y177" s="139">
        <v>0.35911602209944754</v>
      </c>
      <c r="Z177" s="139">
        <v>0.20441988950276244</v>
      </c>
      <c r="AA177" s="139">
        <v>0.13812154696132597</v>
      </c>
      <c r="AB177" s="139">
        <v>6.0773480662983423E-2</v>
      </c>
      <c r="AC177" s="164">
        <v>0.39779005524861882</v>
      </c>
    </row>
    <row r="178" spans="1:29" ht="30" customHeight="1" x14ac:dyDescent="0.25">
      <c r="A178" s="43">
        <v>10298</v>
      </c>
      <c r="B178" s="244" t="s">
        <v>872</v>
      </c>
      <c r="C178" s="163">
        <v>44901</v>
      </c>
      <c r="D178" s="139">
        <v>0.38341968911917096</v>
      </c>
      <c r="E178" s="139">
        <v>0.35233160621761656</v>
      </c>
      <c r="F178" s="139">
        <v>0.17098445595854922</v>
      </c>
      <c r="G178" s="139">
        <v>6.2176165803108807E-2</v>
      </c>
      <c r="H178" s="139">
        <v>3.1088082901554404E-2</v>
      </c>
      <c r="I178" s="139">
        <v>0.32642487046632124</v>
      </c>
      <c r="J178" s="139">
        <v>0.36787564766839376</v>
      </c>
      <c r="K178" s="139">
        <v>0.16580310880829016</v>
      </c>
      <c r="L178" s="139">
        <v>9.8445595854922283E-2</v>
      </c>
      <c r="M178" s="139">
        <v>4.145077720207254E-2</v>
      </c>
      <c r="N178" s="139">
        <v>0.20725388601036268</v>
      </c>
      <c r="O178" s="139">
        <v>0.26424870466321243</v>
      </c>
      <c r="P178" s="139">
        <v>0.28497409326424872</v>
      </c>
      <c r="Q178" s="139">
        <v>0.11398963730569948</v>
      </c>
      <c r="R178" s="139">
        <v>0.12953367875647667</v>
      </c>
      <c r="S178" s="139">
        <v>0.44041450777202074</v>
      </c>
      <c r="T178" s="139">
        <v>0.26424870466321243</v>
      </c>
      <c r="U178" s="139">
        <v>0.18134715025906736</v>
      </c>
      <c r="V178" s="139">
        <v>6.7357512953367879E-2</v>
      </c>
      <c r="W178" s="139">
        <v>4.6632124352331605E-2</v>
      </c>
      <c r="X178" s="139">
        <v>0.32642487046632124</v>
      </c>
      <c r="Y178" s="139">
        <v>0.36269430051813473</v>
      </c>
      <c r="Z178" s="139">
        <v>0.16062176165803108</v>
      </c>
      <c r="AA178" s="139">
        <v>0.11398963730569948</v>
      </c>
      <c r="AB178" s="139">
        <v>3.6269430051813469E-2</v>
      </c>
      <c r="AC178" s="164">
        <v>0.53886010362694303</v>
      </c>
    </row>
    <row r="179" spans="1:29" ht="30" customHeight="1" x14ac:dyDescent="0.25">
      <c r="A179" s="43">
        <v>10634</v>
      </c>
      <c r="B179" s="244" t="s">
        <v>1004</v>
      </c>
      <c r="C179" s="163">
        <v>44901</v>
      </c>
      <c r="D179" s="139">
        <v>0.44444444444444442</v>
      </c>
      <c r="E179" s="139">
        <v>0.33333333333333331</v>
      </c>
      <c r="F179" s="139">
        <v>0.1111111111111111</v>
      </c>
      <c r="G179" s="139">
        <v>0.1111111111111111</v>
      </c>
      <c r="H179" s="139">
        <v>0</v>
      </c>
      <c r="I179" s="139">
        <v>0.22222222222222221</v>
      </c>
      <c r="J179" s="139">
        <v>0.55555555555555558</v>
      </c>
      <c r="K179" s="139">
        <v>0.1111111111111111</v>
      </c>
      <c r="L179" s="139">
        <v>0</v>
      </c>
      <c r="M179" s="139">
        <v>0.1111111111111111</v>
      </c>
      <c r="N179" s="139">
        <v>0.22222222222222221</v>
      </c>
      <c r="O179" s="139">
        <v>0.22222222222222221</v>
      </c>
      <c r="P179" s="139">
        <v>0.33333333333333331</v>
      </c>
      <c r="Q179" s="139">
        <v>0.1111111111111111</v>
      </c>
      <c r="R179" s="139">
        <v>0.1111111111111111</v>
      </c>
      <c r="S179" s="139">
        <v>0.33333333333333331</v>
      </c>
      <c r="T179" s="139">
        <v>0.44444444444444442</v>
      </c>
      <c r="U179" s="139">
        <v>0.1111111111111111</v>
      </c>
      <c r="V179" s="139">
        <v>0</v>
      </c>
      <c r="W179" s="139">
        <v>0.1111111111111111</v>
      </c>
      <c r="X179" s="139">
        <v>0.33333333333333331</v>
      </c>
      <c r="Y179" s="139">
        <v>0.44444444444444442</v>
      </c>
      <c r="Z179" s="139">
        <v>0.1111111111111111</v>
      </c>
      <c r="AA179" s="139">
        <v>0</v>
      </c>
      <c r="AB179" s="139">
        <v>0.1111111111111111</v>
      </c>
      <c r="AC179" s="164">
        <v>0.66666666666666652</v>
      </c>
    </row>
    <row r="180" spans="1:29" ht="30" customHeight="1" x14ac:dyDescent="0.25">
      <c r="A180" s="43">
        <v>10385</v>
      </c>
      <c r="B180" s="244" t="s">
        <v>1025</v>
      </c>
      <c r="C180" s="163">
        <v>44901</v>
      </c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64">
        <v>0</v>
      </c>
    </row>
    <row r="181" spans="1:29" ht="30" customHeight="1" thickBot="1" x14ac:dyDescent="0.3">
      <c r="A181" s="47">
        <v>10300</v>
      </c>
      <c r="B181" s="243" t="s">
        <v>873</v>
      </c>
      <c r="C181" s="161">
        <v>44901</v>
      </c>
      <c r="D181" s="142">
        <v>0.52631578947368418</v>
      </c>
      <c r="E181" s="142">
        <v>0.31578947368421051</v>
      </c>
      <c r="F181" s="142">
        <v>0.15789473684210525</v>
      </c>
      <c r="G181" s="142">
        <v>0</v>
      </c>
      <c r="H181" s="142">
        <v>0</v>
      </c>
      <c r="I181" s="142">
        <v>0.42105263157894735</v>
      </c>
      <c r="J181" s="142">
        <v>0.52631578947368418</v>
      </c>
      <c r="K181" s="142">
        <v>5.2631578947368418E-2</v>
      </c>
      <c r="L181" s="142">
        <v>0</v>
      </c>
      <c r="M181" s="142">
        <v>0</v>
      </c>
      <c r="N181" s="142">
        <v>0.15789473684210525</v>
      </c>
      <c r="O181" s="142">
        <v>0.52631578947368418</v>
      </c>
      <c r="P181" s="142">
        <v>0.26315789473684209</v>
      </c>
      <c r="Q181" s="142">
        <v>5.2631578947368418E-2</v>
      </c>
      <c r="R181" s="142">
        <v>0</v>
      </c>
      <c r="S181" s="142">
        <v>0.47368421052631576</v>
      </c>
      <c r="T181" s="142">
        <v>0.52631578947368418</v>
      </c>
      <c r="U181" s="142">
        <v>0</v>
      </c>
      <c r="V181" s="142">
        <v>0</v>
      </c>
      <c r="W181" s="142">
        <v>0</v>
      </c>
      <c r="X181" s="142">
        <v>0.42105263157894735</v>
      </c>
      <c r="Y181" s="142">
        <v>0.52631578947368418</v>
      </c>
      <c r="Z181" s="142">
        <v>5.2631578947368418E-2</v>
      </c>
      <c r="AA181" s="142">
        <v>0</v>
      </c>
      <c r="AB181" s="142">
        <v>0</v>
      </c>
      <c r="AC181" s="162">
        <v>0.94736842105263153</v>
      </c>
    </row>
    <row r="182" spans="1:29" ht="30" customHeight="1" x14ac:dyDescent="0.25">
      <c r="A182" s="37">
        <v>10301</v>
      </c>
      <c r="B182" s="242" t="s">
        <v>874</v>
      </c>
      <c r="C182" s="160">
        <v>44901</v>
      </c>
      <c r="D182" s="136">
        <v>0.41666666666666669</v>
      </c>
      <c r="E182" s="136">
        <v>0.33333333333333331</v>
      </c>
      <c r="F182" s="136">
        <v>0.125</v>
      </c>
      <c r="G182" s="136">
        <v>0.125</v>
      </c>
      <c r="H182" s="136">
        <v>0</v>
      </c>
      <c r="I182" s="136">
        <v>0.375</v>
      </c>
      <c r="J182" s="136">
        <v>0.33333333333333331</v>
      </c>
      <c r="K182" s="136">
        <v>0.20833333333333334</v>
      </c>
      <c r="L182" s="136">
        <v>4.1666666666666664E-2</v>
      </c>
      <c r="M182" s="136">
        <v>4.1666666666666664E-2</v>
      </c>
      <c r="N182" s="136">
        <v>0.25</v>
      </c>
      <c r="O182" s="136">
        <v>0.20833333333333334</v>
      </c>
      <c r="P182" s="136">
        <v>8.3333333333333329E-2</v>
      </c>
      <c r="Q182" s="136">
        <v>0.25</v>
      </c>
      <c r="R182" s="136">
        <v>0.20833333333333334</v>
      </c>
      <c r="S182" s="136">
        <v>0.5</v>
      </c>
      <c r="T182" s="136">
        <v>0.33333333333333331</v>
      </c>
      <c r="U182" s="136">
        <v>0.125</v>
      </c>
      <c r="V182" s="136">
        <v>4.1666666666666664E-2</v>
      </c>
      <c r="W182" s="136">
        <v>0</v>
      </c>
      <c r="X182" s="136">
        <v>0.375</v>
      </c>
      <c r="Y182" s="136">
        <v>0.29166666666666669</v>
      </c>
      <c r="Z182" s="136">
        <v>0.20833333333333334</v>
      </c>
      <c r="AA182" s="136">
        <v>0.125</v>
      </c>
      <c r="AB182" s="136">
        <v>0</v>
      </c>
      <c r="AC182" s="156">
        <v>0.54166666666666674</v>
      </c>
    </row>
    <row r="183" spans="1:29" ht="30" customHeight="1" x14ac:dyDescent="0.25">
      <c r="A183" s="43">
        <v>10302</v>
      </c>
      <c r="B183" s="244" t="s">
        <v>875</v>
      </c>
      <c r="C183" s="163">
        <v>44901</v>
      </c>
      <c r="D183" s="139">
        <v>0.39906103286384975</v>
      </c>
      <c r="E183" s="139">
        <v>0.37089201877934275</v>
      </c>
      <c r="F183" s="139">
        <v>0.18309859154929578</v>
      </c>
      <c r="G183" s="139">
        <v>4.2253521126760563E-2</v>
      </c>
      <c r="H183" s="139">
        <v>4.6948356807511738E-3</v>
      </c>
      <c r="I183" s="139">
        <v>0.27230046948356806</v>
      </c>
      <c r="J183" s="139">
        <v>0.45539906103286387</v>
      </c>
      <c r="K183" s="139">
        <v>0.19718309859154928</v>
      </c>
      <c r="L183" s="139">
        <v>5.6338028169014086E-2</v>
      </c>
      <c r="M183" s="139">
        <v>1.8779342723004695E-2</v>
      </c>
      <c r="N183" s="139">
        <v>0.13615023474178403</v>
      </c>
      <c r="O183" s="139">
        <v>0.28169014084507044</v>
      </c>
      <c r="P183" s="139">
        <v>0.30046948356807512</v>
      </c>
      <c r="Q183" s="139">
        <v>0.18309859154929578</v>
      </c>
      <c r="R183" s="139">
        <v>9.8591549295774641E-2</v>
      </c>
      <c r="S183" s="139">
        <v>0.49295774647887325</v>
      </c>
      <c r="T183" s="139">
        <v>0.30046948356807512</v>
      </c>
      <c r="U183" s="139">
        <v>0.17840375586854459</v>
      </c>
      <c r="V183" s="139">
        <v>1.8779342723004695E-2</v>
      </c>
      <c r="W183" s="139">
        <v>9.3896713615023476E-3</v>
      </c>
      <c r="X183" s="139">
        <v>0.30985915492957744</v>
      </c>
      <c r="Y183" s="139">
        <v>0.45070422535211269</v>
      </c>
      <c r="Z183" s="139">
        <v>0.15962441314553991</v>
      </c>
      <c r="AA183" s="139">
        <v>7.0422535211267609E-2</v>
      </c>
      <c r="AB183" s="139">
        <v>9.3896713615023476E-3</v>
      </c>
      <c r="AC183" s="164">
        <v>0.68075117370892013</v>
      </c>
    </row>
    <row r="184" spans="1:29" ht="30" customHeight="1" x14ac:dyDescent="0.25">
      <c r="A184" s="43">
        <v>10303</v>
      </c>
      <c r="B184" s="244" t="s">
        <v>876</v>
      </c>
      <c r="C184" s="163">
        <v>44901</v>
      </c>
      <c r="D184" s="139">
        <v>0.47441860465116281</v>
      </c>
      <c r="E184" s="139">
        <v>0.35348837209302325</v>
      </c>
      <c r="F184" s="139">
        <v>0.13023255813953488</v>
      </c>
      <c r="G184" s="139">
        <v>2.7906976744186046E-2</v>
      </c>
      <c r="H184" s="139">
        <v>1.3953488372093023E-2</v>
      </c>
      <c r="I184" s="139">
        <v>0.35348837209302325</v>
      </c>
      <c r="J184" s="139">
        <v>0.4511627906976744</v>
      </c>
      <c r="K184" s="139">
        <v>0.12093023255813953</v>
      </c>
      <c r="L184" s="139">
        <v>5.5813953488372092E-2</v>
      </c>
      <c r="M184" s="139">
        <v>1.8604651162790697E-2</v>
      </c>
      <c r="N184" s="139">
        <v>0.16744186046511628</v>
      </c>
      <c r="O184" s="139">
        <v>0.26511627906976742</v>
      </c>
      <c r="P184" s="139">
        <v>0.36744186046511629</v>
      </c>
      <c r="Q184" s="139">
        <v>0.10697674418604651</v>
      </c>
      <c r="R184" s="139">
        <v>9.3023255813953487E-2</v>
      </c>
      <c r="S184" s="139">
        <v>0.61395348837209307</v>
      </c>
      <c r="T184" s="139">
        <v>0.26511627906976742</v>
      </c>
      <c r="U184" s="139">
        <v>6.5116279069767441E-2</v>
      </c>
      <c r="V184" s="139">
        <v>3.255813953488372E-2</v>
      </c>
      <c r="W184" s="139">
        <v>2.3255813953488372E-2</v>
      </c>
      <c r="X184" s="139">
        <v>0.37209302325581395</v>
      </c>
      <c r="Y184" s="139">
        <v>0.4325581395348837</v>
      </c>
      <c r="Z184" s="139">
        <v>0.13023255813953488</v>
      </c>
      <c r="AA184" s="139">
        <v>4.6511627906976744E-2</v>
      </c>
      <c r="AB184" s="139">
        <v>1.8604651162790697E-2</v>
      </c>
      <c r="AC184" s="164">
        <v>0.73953488372093013</v>
      </c>
    </row>
    <row r="185" spans="1:29" ht="30" customHeight="1" x14ac:dyDescent="0.25">
      <c r="A185" s="43">
        <v>10304</v>
      </c>
      <c r="B185" s="244" t="s">
        <v>877</v>
      </c>
      <c r="C185" s="163">
        <v>44901</v>
      </c>
      <c r="D185" s="139">
        <v>0.48</v>
      </c>
      <c r="E185" s="139">
        <v>0.48</v>
      </c>
      <c r="F185" s="139">
        <v>0.04</v>
      </c>
      <c r="G185" s="139">
        <v>0</v>
      </c>
      <c r="H185" s="139">
        <v>0</v>
      </c>
      <c r="I185" s="139">
        <v>0.4</v>
      </c>
      <c r="J185" s="139">
        <v>0.52</v>
      </c>
      <c r="K185" s="139">
        <v>0.04</v>
      </c>
      <c r="L185" s="139">
        <v>0.04</v>
      </c>
      <c r="M185" s="139">
        <v>0</v>
      </c>
      <c r="N185" s="139">
        <v>0.2</v>
      </c>
      <c r="O185" s="139">
        <v>0.48</v>
      </c>
      <c r="P185" s="139">
        <v>0.2</v>
      </c>
      <c r="Q185" s="139">
        <v>0.08</v>
      </c>
      <c r="R185" s="139">
        <v>0.04</v>
      </c>
      <c r="S185" s="139">
        <v>0.76</v>
      </c>
      <c r="T185" s="139">
        <v>0.16</v>
      </c>
      <c r="U185" s="139">
        <v>0.08</v>
      </c>
      <c r="V185" s="139">
        <v>0</v>
      </c>
      <c r="W185" s="139">
        <v>0</v>
      </c>
      <c r="X185" s="139">
        <v>0.48</v>
      </c>
      <c r="Y185" s="139">
        <v>0.48</v>
      </c>
      <c r="Z185" s="139">
        <v>0</v>
      </c>
      <c r="AA185" s="139">
        <v>0.04</v>
      </c>
      <c r="AB185" s="139">
        <v>0</v>
      </c>
      <c r="AC185" s="164">
        <v>0.91999999999999993</v>
      </c>
    </row>
    <row r="186" spans="1:29" ht="30" customHeight="1" x14ac:dyDescent="0.25">
      <c r="A186" s="43">
        <v>10387</v>
      </c>
      <c r="B186" s="244" t="s">
        <v>819</v>
      </c>
      <c r="C186" s="163">
        <v>44901</v>
      </c>
      <c r="D186" s="139">
        <v>0.77777777777777779</v>
      </c>
      <c r="E186" s="139">
        <v>0.22222222222222221</v>
      </c>
      <c r="F186" s="139">
        <v>0</v>
      </c>
      <c r="G186" s="139">
        <v>0</v>
      </c>
      <c r="H186" s="139">
        <v>0</v>
      </c>
      <c r="I186" s="139">
        <v>0.33333333333333331</v>
      </c>
      <c r="J186" s="139">
        <v>0.66666666666666663</v>
      </c>
      <c r="K186" s="139">
        <v>0</v>
      </c>
      <c r="L186" s="139">
        <v>0</v>
      </c>
      <c r="M186" s="139">
        <v>0</v>
      </c>
      <c r="N186" s="139">
        <v>0.33333333333333331</v>
      </c>
      <c r="O186" s="139">
        <v>0.33333333333333331</v>
      </c>
      <c r="P186" s="139">
        <v>0.33333333333333331</v>
      </c>
      <c r="Q186" s="139">
        <v>0</v>
      </c>
      <c r="R186" s="139">
        <v>0</v>
      </c>
      <c r="S186" s="139">
        <v>0.66666666666666663</v>
      </c>
      <c r="T186" s="139">
        <v>0.33333333333333331</v>
      </c>
      <c r="U186" s="139">
        <v>0</v>
      </c>
      <c r="V186" s="139">
        <v>0</v>
      </c>
      <c r="W186" s="139">
        <v>0</v>
      </c>
      <c r="X186" s="139">
        <v>0.44444444444444442</v>
      </c>
      <c r="Y186" s="139">
        <v>0.55555555555555558</v>
      </c>
      <c r="Z186" s="139">
        <v>0</v>
      </c>
      <c r="AA186" s="139">
        <v>0</v>
      </c>
      <c r="AB186" s="139">
        <v>0</v>
      </c>
      <c r="AC186" s="164">
        <v>1</v>
      </c>
    </row>
    <row r="187" spans="1:29" ht="30" customHeight="1" x14ac:dyDescent="0.25">
      <c r="A187" s="43">
        <v>10305</v>
      </c>
      <c r="B187" s="244" t="s">
        <v>878</v>
      </c>
      <c r="C187" s="163">
        <v>44901</v>
      </c>
      <c r="D187" s="139">
        <v>0.4</v>
      </c>
      <c r="E187" s="139">
        <v>0.2</v>
      </c>
      <c r="F187" s="139">
        <v>0.2</v>
      </c>
      <c r="G187" s="139">
        <v>0.1</v>
      </c>
      <c r="H187" s="139">
        <v>0.1</v>
      </c>
      <c r="I187" s="139">
        <v>0.5</v>
      </c>
      <c r="J187" s="139">
        <v>0.1</v>
      </c>
      <c r="K187" s="139">
        <v>0.1</v>
      </c>
      <c r="L187" s="139">
        <v>0.1</v>
      </c>
      <c r="M187" s="139">
        <v>0.2</v>
      </c>
      <c r="N187" s="139">
        <v>0.4</v>
      </c>
      <c r="O187" s="139">
        <v>0.1</v>
      </c>
      <c r="P187" s="139">
        <v>0</v>
      </c>
      <c r="Q187" s="139">
        <v>0.1</v>
      </c>
      <c r="R187" s="139">
        <v>0.4</v>
      </c>
      <c r="S187" s="139">
        <v>0.5</v>
      </c>
      <c r="T187" s="139">
        <v>0.1</v>
      </c>
      <c r="U187" s="139">
        <v>0.1</v>
      </c>
      <c r="V187" s="139">
        <v>0.3</v>
      </c>
      <c r="W187" s="139">
        <v>0</v>
      </c>
      <c r="X187" s="139">
        <v>0.5</v>
      </c>
      <c r="Y187" s="139">
        <v>0.1</v>
      </c>
      <c r="Z187" s="139">
        <v>0</v>
      </c>
      <c r="AA187" s="139">
        <v>0.2</v>
      </c>
      <c r="AB187" s="139">
        <v>0.2</v>
      </c>
      <c r="AC187" s="164">
        <v>0.19999999999999996</v>
      </c>
    </row>
    <row r="188" spans="1:29" ht="30" customHeight="1" x14ac:dyDescent="0.25">
      <c r="A188" s="43">
        <v>10306</v>
      </c>
      <c r="B188" s="244" t="s">
        <v>879</v>
      </c>
      <c r="C188" s="163">
        <v>44901</v>
      </c>
      <c r="D188" s="139">
        <v>0.46153846153846156</v>
      </c>
      <c r="E188" s="139">
        <v>0.46153846153846156</v>
      </c>
      <c r="F188" s="139">
        <v>7.6923076923076927E-2</v>
      </c>
      <c r="G188" s="139">
        <v>0</v>
      </c>
      <c r="H188" s="139">
        <v>0</v>
      </c>
      <c r="I188" s="139">
        <v>0.38461538461538464</v>
      </c>
      <c r="J188" s="139">
        <v>0.53846153846153844</v>
      </c>
      <c r="K188" s="139">
        <v>7.6923076923076927E-2</v>
      </c>
      <c r="L188" s="139">
        <v>0</v>
      </c>
      <c r="M188" s="139">
        <v>0</v>
      </c>
      <c r="N188" s="139">
        <v>0.15384615384615385</v>
      </c>
      <c r="O188" s="139">
        <v>0.23076923076923078</v>
      </c>
      <c r="P188" s="139">
        <v>0.38461538461538464</v>
      </c>
      <c r="Q188" s="139">
        <v>0.23076923076923078</v>
      </c>
      <c r="R188" s="139">
        <v>0</v>
      </c>
      <c r="S188" s="139">
        <v>0.53846153846153844</v>
      </c>
      <c r="T188" s="139">
        <v>0.23076923076923078</v>
      </c>
      <c r="U188" s="139">
        <v>0.15384615384615385</v>
      </c>
      <c r="V188" s="139">
        <v>7.6923076923076927E-2</v>
      </c>
      <c r="W188" s="139">
        <v>0</v>
      </c>
      <c r="X188" s="139">
        <v>0.46153846153846156</v>
      </c>
      <c r="Y188" s="139">
        <v>0.30769230769230771</v>
      </c>
      <c r="Z188" s="139">
        <v>0.23076923076923078</v>
      </c>
      <c r="AA188" s="139">
        <v>0</v>
      </c>
      <c r="AB188" s="139">
        <v>0</v>
      </c>
      <c r="AC188" s="164">
        <v>0.76923076923076927</v>
      </c>
    </row>
    <row r="189" spans="1:29" ht="30" customHeight="1" x14ac:dyDescent="0.25">
      <c r="A189" s="43">
        <v>10307</v>
      </c>
      <c r="B189" s="244" t="s">
        <v>880</v>
      </c>
      <c r="C189" s="163">
        <v>44901</v>
      </c>
      <c r="D189" s="139">
        <v>0.625</v>
      </c>
      <c r="E189" s="139">
        <v>0.375</v>
      </c>
      <c r="F189" s="139">
        <v>0</v>
      </c>
      <c r="G189" s="139">
        <v>0</v>
      </c>
      <c r="H189" s="139">
        <v>0</v>
      </c>
      <c r="I189" s="139">
        <v>0.625</v>
      </c>
      <c r="J189" s="139">
        <v>0.375</v>
      </c>
      <c r="K189" s="139">
        <v>0</v>
      </c>
      <c r="L189" s="139">
        <v>0</v>
      </c>
      <c r="M189" s="139">
        <v>0</v>
      </c>
      <c r="N189" s="139">
        <v>0.125</v>
      </c>
      <c r="O189" s="139">
        <v>0.25</v>
      </c>
      <c r="P189" s="139">
        <v>0.625</v>
      </c>
      <c r="Q189" s="139">
        <v>0</v>
      </c>
      <c r="R189" s="139">
        <v>0</v>
      </c>
      <c r="S189" s="139">
        <v>0.75</v>
      </c>
      <c r="T189" s="139">
        <v>0.25</v>
      </c>
      <c r="U189" s="139">
        <v>0</v>
      </c>
      <c r="V189" s="139">
        <v>0</v>
      </c>
      <c r="W189" s="139">
        <v>0</v>
      </c>
      <c r="X189" s="139">
        <v>0.625</v>
      </c>
      <c r="Y189" s="139">
        <v>0.375</v>
      </c>
      <c r="Z189" s="139">
        <v>0</v>
      </c>
      <c r="AA189" s="139">
        <v>0</v>
      </c>
      <c r="AB189" s="139">
        <v>0</v>
      </c>
      <c r="AC189" s="164">
        <v>1</v>
      </c>
    </row>
    <row r="190" spans="1:29" ht="30" customHeight="1" x14ac:dyDescent="0.25">
      <c r="A190" s="43">
        <v>10308</v>
      </c>
      <c r="B190" s="244" t="s">
        <v>881</v>
      </c>
      <c r="C190" s="163">
        <v>44901</v>
      </c>
      <c r="D190" s="139">
        <v>0.66666666666666663</v>
      </c>
      <c r="E190" s="139">
        <v>0.27777777777777779</v>
      </c>
      <c r="F190" s="139">
        <v>5.5555555555555552E-2</v>
      </c>
      <c r="G190" s="139">
        <v>0</v>
      </c>
      <c r="H190" s="139">
        <v>0</v>
      </c>
      <c r="I190" s="139">
        <v>0.3888888888888889</v>
      </c>
      <c r="J190" s="139">
        <v>0.61111111111111116</v>
      </c>
      <c r="K190" s="139">
        <v>0</v>
      </c>
      <c r="L190" s="139">
        <v>0</v>
      </c>
      <c r="M190" s="139">
        <v>0</v>
      </c>
      <c r="N190" s="139">
        <v>0.16666666666666666</v>
      </c>
      <c r="O190" s="139">
        <v>0.3888888888888889</v>
      </c>
      <c r="P190" s="139">
        <v>0.3888888888888889</v>
      </c>
      <c r="Q190" s="139">
        <v>5.5555555555555552E-2</v>
      </c>
      <c r="R190" s="139">
        <v>0</v>
      </c>
      <c r="S190" s="139">
        <v>0.88888888888888884</v>
      </c>
      <c r="T190" s="139">
        <v>5.5555555555555552E-2</v>
      </c>
      <c r="U190" s="139">
        <v>5.5555555555555552E-2</v>
      </c>
      <c r="V190" s="139">
        <v>0</v>
      </c>
      <c r="W190" s="139">
        <v>0</v>
      </c>
      <c r="X190" s="139">
        <v>0.55555555555555558</v>
      </c>
      <c r="Y190" s="139">
        <v>0.3888888888888889</v>
      </c>
      <c r="Z190" s="139">
        <v>5.5555555555555552E-2</v>
      </c>
      <c r="AA190" s="139">
        <v>0</v>
      </c>
      <c r="AB190" s="139">
        <v>0</v>
      </c>
      <c r="AC190" s="164">
        <v>0.94444444444444442</v>
      </c>
    </row>
    <row r="191" spans="1:29" ht="30" customHeight="1" x14ac:dyDescent="0.25">
      <c r="A191" s="43">
        <v>10309</v>
      </c>
      <c r="B191" s="244" t="s">
        <v>882</v>
      </c>
      <c r="C191" s="163">
        <v>44901</v>
      </c>
      <c r="D191" s="139">
        <v>8.3333333333333329E-2</v>
      </c>
      <c r="E191" s="139">
        <v>0.58333333333333337</v>
      </c>
      <c r="F191" s="139">
        <v>0.33333333333333331</v>
      </c>
      <c r="G191" s="139">
        <v>0</v>
      </c>
      <c r="H191" s="139">
        <v>0</v>
      </c>
      <c r="I191" s="139">
        <v>8.3333333333333329E-2</v>
      </c>
      <c r="J191" s="139">
        <v>0.5</v>
      </c>
      <c r="K191" s="139">
        <v>0.16666666666666666</v>
      </c>
      <c r="L191" s="139">
        <v>0.25</v>
      </c>
      <c r="M191" s="139">
        <v>0</v>
      </c>
      <c r="N191" s="139">
        <v>8.3333333333333329E-2</v>
      </c>
      <c r="O191" s="139">
        <v>0.16666666666666666</v>
      </c>
      <c r="P191" s="139">
        <v>0.33333333333333331</v>
      </c>
      <c r="Q191" s="139">
        <v>0.33333333333333331</v>
      </c>
      <c r="R191" s="139">
        <v>8.3333333333333329E-2</v>
      </c>
      <c r="S191" s="139">
        <v>0.41666666666666669</v>
      </c>
      <c r="T191" s="139">
        <v>0.33333333333333331</v>
      </c>
      <c r="U191" s="139">
        <v>0.25</v>
      </c>
      <c r="V191" s="139">
        <v>0</v>
      </c>
      <c r="W191" s="139">
        <v>0</v>
      </c>
      <c r="X191" s="139">
        <v>0.16666666666666666</v>
      </c>
      <c r="Y191" s="139">
        <v>0.33333333333333331</v>
      </c>
      <c r="Z191" s="139">
        <v>0.33333333333333331</v>
      </c>
      <c r="AA191" s="139">
        <v>0.16666666666666666</v>
      </c>
      <c r="AB191" s="139">
        <v>0</v>
      </c>
      <c r="AC191" s="164">
        <v>0.33333333333333337</v>
      </c>
    </row>
    <row r="192" spans="1:29" ht="30" customHeight="1" x14ac:dyDescent="0.25">
      <c r="A192" s="43">
        <v>10324</v>
      </c>
      <c r="B192" s="244" t="s">
        <v>884</v>
      </c>
      <c r="C192" s="163">
        <v>44901</v>
      </c>
      <c r="D192" s="139">
        <v>0.33333333333333331</v>
      </c>
      <c r="E192" s="139">
        <v>0.5</v>
      </c>
      <c r="F192" s="139">
        <v>0.16666666666666666</v>
      </c>
      <c r="G192" s="139">
        <v>0</v>
      </c>
      <c r="H192" s="139">
        <v>0</v>
      </c>
      <c r="I192" s="139">
        <v>0</v>
      </c>
      <c r="J192" s="139">
        <v>0.5</v>
      </c>
      <c r="K192" s="139">
        <v>0.5</v>
      </c>
      <c r="L192" s="139">
        <v>0</v>
      </c>
      <c r="M192" s="139">
        <v>0</v>
      </c>
      <c r="N192" s="139">
        <v>0</v>
      </c>
      <c r="O192" s="139">
        <v>0.16666666666666666</v>
      </c>
      <c r="P192" s="139">
        <v>0.5</v>
      </c>
      <c r="Q192" s="139">
        <v>0.33333333333333331</v>
      </c>
      <c r="R192" s="139">
        <v>0</v>
      </c>
      <c r="S192" s="139">
        <v>0.16666666666666666</v>
      </c>
      <c r="T192" s="139">
        <v>0.66666666666666663</v>
      </c>
      <c r="U192" s="139">
        <v>0.16666666666666666</v>
      </c>
      <c r="V192" s="139">
        <v>0</v>
      </c>
      <c r="W192" s="139">
        <v>0</v>
      </c>
      <c r="X192" s="139">
        <v>0.16666666666666666</v>
      </c>
      <c r="Y192" s="139">
        <v>0.5</v>
      </c>
      <c r="Z192" s="139">
        <v>0.33333333333333331</v>
      </c>
      <c r="AA192" s="139">
        <v>0</v>
      </c>
      <c r="AB192" s="139">
        <v>0</v>
      </c>
      <c r="AC192" s="164">
        <v>0.66666666666666663</v>
      </c>
    </row>
    <row r="193" spans="1:29" ht="30" customHeight="1" x14ac:dyDescent="0.25">
      <c r="A193" s="43">
        <v>10640</v>
      </c>
      <c r="B193" s="244" t="s">
        <v>1005</v>
      </c>
      <c r="C193" s="163">
        <v>44901</v>
      </c>
      <c r="D193" s="139">
        <v>0.5714285714285714</v>
      </c>
      <c r="E193" s="139">
        <v>0.2857142857142857</v>
      </c>
      <c r="F193" s="139">
        <v>0.14285714285714285</v>
      </c>
      <c r="G193" s="139">
        <v>0</v>
      </c>
      <c r="H193" s="139">
        <v>0</v>
      </c>
      <c r="I193" s="139">
        <v>0.2857142857142857</v>
      </c>
      <c r="J193" s="139">
        <v>0.5714285714285714</v>
      </c>
      <c r="K193" s="139">
        <v>0.14285714285714285</v>
      </c>
      <c r="L193" s="139">
        <v>0</v>
      </c>
      <c r="M193" s="139">
        <v>0</v>
      </c>
      <c r="N193" s="139">
        <v>0.2857142857142857</v>
      </c>
      <c r="O193" s="139">
        <v>0</v>
      </c>
      <c r="P193" s="139">
        <v>0.42857142857142855</v>
      </c>
      <c r="Q193" s="139">
        <v>0.2857142857142857</v>
      </c>
      <c r="R193" s="139">
        <v>0</v>
      </c>
      <c r="S193" s="139">
        <v>0.42857142857142855</v>
      </c>
      <c r="T193" s="139">
        <v>0.2857142857142857</v>
      </c>
      <c r="U193" s="139">
        <v>0.2857142857142857</v>
      </c>
      <c r="V193" s="139">
        <v>0</v>
      </c>
      <c r="W193" s="139">
        <v>0</v>
      </c>
      <c r="X193" s="139">
        <v>0.2857142857142857</v>
      </c>
      <c r="Y193" s="139">
        <v>0.42857142857142855</v>
      </c>
      <c r="Z193" s="139">
        <v>0.2857142857142857</v>
      </c>
      <c r="AA193" s="139">
        <v>0</v>
      </c>
      <c r="AB193" s="139">
        <v>0</v>
      </c>
      <c r="AC193" s="164">
        <v>0.71428571428571419</v>
      </c>
    </row>
    <row r="194" spans="1:29" ht="30" customHeight="1" x14ac:dyDescent="0.25">
      <c r="A194" s="43">
        <v>10393</v>
      </c>
      <c r="B194" s="244" t="s">
        <v>820</v>
      </c>
      <c r="C194" s="163">
        <v>44901</v>
      </c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64">
        <v>0</v>
      </c>
    </row>
    <row r="195" spans="1:29" ht="30" customHeight="1" x14ac:dyDescent="0.25">
      <c r="A195" s="43">
        <v>10641</v>
      </c>
      <c r="B195" s="244" t="s">
        <v>1006</v>
      </c>
      <c r="C195" s="163">
        <v>44901</v>
      </c>
      <c r="D195" s="139">
        <v>0.33333333333333331</v>
      </c>
      <c r="E195" s="139">
        <v>0.66666666666666663</v>
      </c>
      <c r="F195" s="139">
        <v>0</v>
      </c>
      <c r="G195" s="139">
        <v>0</v>
      </c>
      <c r="H195" s="139">
        <v>0</v>
      </c>
      <c r="I195" s="139">
        <v>0</v>
      </c>
      <c r="J195" s="139">
        <v>1</v>
      </c>
      <c r="K195" s="139">
        <v>0</v>
      </c>
      <c r="L195" s="139">
        <v>0</v>
      </c>
      <c r="M195" s="139">
        <v>0</v>
      </c>
      <c r="N195" s="139">
        <v>0.16666666666666666</v>
      </c>
      <c r="O195" s="139">
        <v>0.33333333333333331</v>
      </c>
      <c r="P195" s="139">
        <v>0.16666666666666666</v>
      </c>
      <c r="Q195" s="139">
        <v>0.33333333333333331</v>
      </c>
      <c r="R195" s="139">
        <v>0</v>
      </c>
      <c r="S195" s="139">
        <v>0.66666666666666663</v>
      </c>
      <c r="T195" s="139">
        <v>0.33333333333333331</v>
      </c>
      <c r="U195" s="139">
        <v>0</v>
      </c>
      <c r="V195" s="139">
        <v>0</v>
      </c>
      <c r="W195" s="139">
        <v>0</v>
      </c>
      <c r="X195" s="139">
        <v>0.16666666666666666</v>
      </c>
      <c r="Y195" s="139">
        <v>0.83333333333333337</v>
      </c>
      <c r="Z195" s="139">
        <v>0</v>
      </c>
      <c r="AA195" s="139">
        <v>0</v>
      </c>
      <c r="AB195" s="139">
        <v>0</v>
      </c>
      <c r="AC195" s="164">
        <v>1</v>
      </c>
    </row>
    <row r="196" spans="1:29" ht="30" customHeight="1" x14ac:dyDescent="0.25">
      <c r="A196" s="43">
        <v>10327</v>
      </c>
      <c r="B196" s="244" t="s">
        <v>885</v>
      </c>
      <c r="C196" s="163">
        <v>44901</v>
      </c>
      <c r="D196" s="139">
        <v>0.42857142857142855</v>
      </c>
      <c r="E196" s="139">
        <v>0.42857142857142855</v>
      </c>
      <c r="F196" s="139">
        <v>0.14285714285714285</v>
      </c>
      <c r="G196" s="139">
        <v>0</v>
      </c>
      <c r="H196" s="139">
        <v>0</v>
      </c>
      <c r="I196" s="139">
        <v>0.2857142857142857</v>
      </c>
      <c r="J196" s="139">
        <v>0.2857142857142857</v>
      </c>
      <c r="K196" s="139">
        <v>0.2857142857142857</v>
      </c>
      <c r="L196" s="139">
        <v>0.14285714285714285</v>
      </c>
      <c r="M196" s="139">
        <v>0</v>
      </c>
      <c r="N196" s="139">
        <v>0.14285714285714285</v>
      </c>
      <c r="O196" s="139">
        <v>0.14285714285714285</v>
      </c>
      <c r="P196" s="139">
        <v>0.42857142857142855</v>
      </c>
      <c r="Q196" s="139">
        <v>0.14285714285714285</v>
      </c>
      <c r="R196" s="139">
        <v>0.14285714285714285</v>
      </c>
      <c r="S196" s="139">
        <v>0.5714285714285714</v>
      </c>
      <c r="T196" s="139">
        <v>0.2857142857142857</v>
      </c>
      <c r="U196" s="139">
        <v>0.14285714285714285</v>
      </c>
      <c r="V196" s="139">
        <v>0</v>
      </c>
      <c r="W196" s="139">
        <v>0</v>
      </c>
      <c r="X196" s="139">
        <v>0.2857142857142857</v>
      </c>
      <c r="Y196" s="139">
        <v>0.42857142857142855</v>
      </c>
      <c r="Z196" s="139">
        <v>0.14285714285714285</v>
      </c>
      <c r="AA196" s="139">
        <v>0.14285714285714285</v>
      </c>
      <c r="AB196" s="139">
        <v>0</v>
      </c>
      <c r="AC196" s="164">
        <v>0.5714285714285714</v>
      </c>
    </row>
    <row r="197" spans="1:29" ht="30" customHeight="1" x14ac:dyDescent="0.25">
      <c r="A197" s="43">
        <v>10329</v>
      </c>
      <c r="B197" s="244" t="s">
        <v>886</v>
      </c>
      <c r="C197" s="163">
        <v>44901</v>
      </c>
      <c r="D197" s="139">
        <v>0.8571428571428571</v>
      </c>
      <c r="E197" s="139">
        <v>0</v>
      </c>
      <c r="F197" s="139">
        <v>0</v>
      </c>
      <c r="G197" s="139">
        <v>0</v>
      </c>
      <c r="H197" s="139">
        <v>0.14285714285714285</v>
      </c>
      <c r="I197" s="139">
        <v>0.7142857142857143</v>
      </c>
      <c r="J197" s="139">
        <v>0.14285714285714285</v>
      </c>
      <c r="K197" s="139">
        <v>0</v>
      </c>
      <c r="L197" s="139">
        <v>0</v>
      </c>
      <c r="M197" s="139">
        <v>0.14285714285714285</v>
      </c>
      <c r="N197" s="139">
        <v>0.42857142857142855</v>
      </c>
      <c r="O197" s="139">
        <v>0.42857142857142855</v>
      </c>
      <c r="P197" s="139">
        <v>0</v>
      </c>
      <c r="Q197" s="139">
        <v>0</v>
      </c>
      <c r="R197" s="139">
        <v>0.14285714285714285</v>
      </c>
      <c r="S197" s="139">
        <v>0.8571428571428571</v>
      </c>
      <c r="T197" s="139">
        <v>0</v>
      </c>
      <c r="U197" s="139">
        <v>0</v>
      </c>
      <c r="V197" s="139">
        <v>0</v>
      </c>
      <c r="W197" s="139">
        <v>0.14285714285714285</v>
      </c>
      <c r="X197" s="139">
        <v>0.8571428571428571</v>
      </c>
      <c r="Y197" s="139">
        <v>0</v>
      </c>
      <c r="Z197" s="139">
        <v>0</v>
      </c>
      <c r="AA197" s="139">
        <v>0</v>
      </c>
      <c r="AB197" s="139">
        <v>0.14285714285714285</v>
      </c>
      <c r="AC197" s="164">
        <v>0.71428571428571419</v>
      </c>
    </row>
    <row r="198" spans="1:29" ht="30" customHeight="1" x14ac:dyDescent="0.25">
      <c r="A198" s="43">
        <v>10330</v>
      </c>
      <c r="B198" s="244" t="s">
        <v>887</v>
      </c>
      <c r="C198" s="163">
        <v>44901</v>
      </c>
      <c r="D198" s="139">
        <v>0.83333333333333337</v>
      </c>
      <c r="E198" s="139">
        <v>0.16666666666666666</v>
      </c>
      <c r="F198" s="139">
        <v>0</v>
      </c>
      <c r="G198" s="139">
        <v>0</v>
      </c>
      <c r="H198" s="139">
        <v>0</v>
      </c>
      <c r="I198" s="139">
        <v>0.83333333333333337</v>
      </c>
      <c r="J198" s="139">
        <v>0.16666666666666666</v>
      </c>
      <c r="K198" s="139">
        <v>0</v>
      </c>
      <c r="L198" s="139">
        <v>0</v>
      </c>
      <c r="M198" s="139">
        <v>0</v>
      </c>
      <c r="N198" s="139">
        <v>0</v>
      </c>
      <c r="O198" s="139">
        <v>1</v>
      </c>
      <c r="P198" s="139">
        <v>0</v>
      </c>
      <c r="Q198" s="139">
        <v>0</v>
      </c>
      <c r="R198" s="139">
        <v>0</v>
      </c>
      <c r="S198" s="139">
        <v>1</v>
      </c>
      <c r="T198" s="139">
        <v>0</v>
      </c>
      <c r="U198" s="139">
        <v>0</v>
      </c>
      <c r="V198" s="139">
        <v>0</v>
      </c>
      <c r="W198" s="139">
        <v>0</v>
      </c>
      <c r="X198" s="139">
        <v>0.83333333333333337</v>
      </c>
      <c r="Y198" s="139">
        <v>0.16666666666666666</v>
      </c>
      <c r="Z198" s="139">
        <v>0</v>
      </c>
      <c r="AA198" s="139">
        <v>0</v>
      </c>
      <c r="AB198" s="139">
        <v>0</v>
      </c>
      <c r="AC198" s="164">
        <v>1</v>
      </c>
    </row>
    <row r="199" spans="1:29" ht="30" customHeight="1" x14ac:dyDescent="0.25">
      <c r="A199" s="43">
        <v>10396</v>
      </c>
      <c r="B199" s="244" t="s">
        <v>821</v>
      </c>
      <c r="C199" s="163">
        <v>44901</v>
      </c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64">
        <v>0</v>
      </c>
    </row>
    <row r="200" spans="1:29" ht="30" customHeight="1" x14ac:dyDescent="0.25">
      <c r="A200" s="43">
        <v>10397</v>
      </c>
      <c r="B200" s="244" t="s">
        <v>822</v>
      </c>
      <c r="C200" s="163">
        <v>44901</v>
      </c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64">
        <v>0</v>
      </c>
    </row>
    <row r="201" spans="1:29" ht="30" customHeight="1" x14ac:dyDescent="0.25">
      <c r="A201" s="43">
        <v>10643</v>
      </c>
      <c r="B201" s="244" t="s">
        <v>1007</v>
      </c>
      <c r="C201" s="163">
        <v>44901</v>
      </c>
      <c r="D201" s="139">
        <v>0.625</v>
      </c>
      <c r="E201" s="139">
        <v>0.25</v>
      </c>
      <c r="F201" s="139">
        <v>0.125</v>
      </c>
      <c r="G201" s="139">
        <v>0</v>
      </c>
      <c r="H201" s="139">
        <v>0</v>
      </c>
      <c r="I201" s="139">
        <v>0.625</v>
      </c>
      <c r="J201" s="139">
        <v>0.25</v>
      </c>
      <c r="K201" s="139">
        <v>0.125</v>
      </c>
      <c r="L201" s="139">
        <v>0</v>
      </c>
      <c r="M201" s="139">
        <v>0</v>
      </c>
      <c r="N201" s="139">
        <v>0.25</v>
      </c>
      <c r="O201" s="139">
        <v>0.25</v>
      </c>
      <c r="P201" s="139">
        <v>0.125</v>
      </c>
      <c r="Q201" s="139">
        <v>0.25</v>
      </c>
      <c r="R201" s="139">
        <v>0.125</v>
      </c>
      <c r="S201" s="139">
        <v>0.75</v>
      </c>
      <c r="T201" s="139">
        <v>0.25</v>
      </c>
      <c r="U201" s="139">
        <v>0</v>
      </c>
      <c r="V201" s="139">
        <v>0</v>
      </c>
      <c r="W201" s="139">
        <v>0</v>
      </c>
      <c r="X201" s="139">
        <v>0.5</v>
      </c>
      <c r="Y201" s="139">
        <v>0.375</v>
      </c>
      <c r="Z201" s="139">
        <v>0.125</v>
      </c>
      <c r="AA201" s="139">
        <v>0</v>
      </c>
      <c r="AB201" s="139">
        <v>0</v>
      </c>
      <c r="AC201" s="164">
        <v>0.875</v>
      </c>
    </row>
    <row r="202" spans="1:29" ht="30" customHeight="1" x14ac:dyDescent="0.25">
      <c r="A202" s="43">
        <v>10644</v>
      </c>
      <c r="B202" s="244" t="s">
        <v>1008</v>
      </c>
      <c r="C202" s="163">
        <v>44901</v>
      </c>
      <c r="D202" s="139">
        <v>0.375</v>
      </c>
      <c r="E202" s="139">
        <v>0.625</v>
      </c>
      <c r="F202" s="139">
        <v>0</v>
      </c>
      <c r="G202" s="139">
        <v>0</v>
      </c>
      <c r="H202" s="139">
        <v>0</v>
      </c>
      <c r="I202" s="139">
        <v>0.125</v>
      </c>
      <c r="J202" s="139">
        <v>0.875</v>
      </c>
      <c r="K202" s="139">
        <v>0</v>
      </c>
      <c r="L202" s="139">
        <v>0</v>
      </c>
      <c r="M202" s="139">
        <v>0</v>
      </c>
      <c r="N202" s="139">
        <v>0</v>
      </c>
      <c r="O202" s="139">
        <v>0.25</v>
      </c>
      <c r="P202" s="139">
        <v>0.75</v>
      </c>
      <c r="Q202" s="139">
        <v>0</v>
      </c>
      <c r="R202" s="139">
        <v>0</v>
      </c>
      <c r="S202" s="139">
        <v>0.375</v>
      </c>
      <c r="T202" s="139">
        <v>0.625</v>
      </c>
      <c r="U202" s="139">
        <v>0</v>
      </c>
      <c r="V202" s="139">
        <v>0</v>
      </c>
      <c r="W202" s="139">
        <v>0</v>
      </c>
      <c r="X202" s="139">
        <v>0.125</v>
      </c>
      <c r="Y202" s="139">
        <v>0.875</v>
      </c>
      <c r="Z202" s="139">
        <v>0</v>
      </c>
      <c r="AA202" s="139">
        <v>0</v>
      </c>
      <c r="AB202" s="139">
        <v>0</v>
      </c>
      <c r="AC202" s="164">
        <v>1</v>
      </c>
    </row>
    <row r="203" spans="1:29" ht="30" customHeight="1" x14ac:dyDescent="0.25">
      <c r="A203" s="43">
        <v>10413</v>
      </c>
      <c r="B203" s="244" t="s">
        <v>888</v>
      </c>
      <c r="C203" s="163">
        <v>44901</v>
      </c>
      <c r="D203" s="139">
        <v>0.55555555555555558</v>
      </c>
      <c r="E203" s="139">
        <v>0.22222222222222221</v>
      </c>
      <c r="F203" s="139">
        <v>0.22222222222222221</v>
      </c>
      <c r="G203" s="139">
        <v>0</v>
      </c>
      <c r="H203" s="139">
        <v>0</v>
      </c>
      <c r="I203" s="139">
        <v>0.55555555555555558</v>
      </c>
      <c r="J203" s="139">
        <v>0.22222222222222221</v>
      </c>
      <c r="K203" s="139">
        <v>0.22222222222222221</v>
      </c>
      <c r="L203" s="139">
        <v>0</v>
      </c>
      <c r="M203" s="139">
        <v>0</v>
      </c>
      <c r="N203" s="139">
        <v>0.22222222222222221</v>
      </c>
      <c r="O203" s="139">
        <v>0.22222222222222221</v>
      </c>
      <c r="P203" s="139">
        <v>0.44444444444444442</v>
      </c>
      <c r="Q203" s="139">
        <v>0</v>
      </c>
      <c r="R203" s="139">
        <v>0.1111111111111111</v>
      </c>
      <c r="S203" s="139">
        <v>0.55555555555555558</v>
      </c>
      <c r="T203" s="139">
        <v>0.33333333333333331</v>
      </c>
      <c r="U203" s="139">
        <v>0.1111111111111111</v>
      </c>
      <c r="V203" s="139">
        <v>0</v>
      </c>
      <c r="W203" s="139">
        <v>0</v>
      </c>
      <c r="X203" s="139">
        <v>0.44444444444444442</v>
      </c>
      <c r="Y203" s="139">
        <v>0.33333333333333331</v>
      </c>
      <c r="Z203" s="139">
        <v>0.22222222222222221</v>
      </c>
      <c r="AA203" s="139">
        <v>0</v>
      </c>
      <c r="AB203" s="139">
        <v>0</v>
      </c>
      <c r="AC203" s="164">
        <v>0.77777777777777768</v>
      </c>
    </row>
    <row r="204" spans="1:29" ht="30" customHeight="1" x14ac:dyDescent="0.25">
      <c r="A204" s="43">
        <v>10414</v>
      </c>
      <c r="B204" s="244" t="s">
        <v>889</v>
      </c>
      <c r="C204" s="163">
        <v>44901</v>
      </c>
      <c r="D204" s="139">
        <v>0.22222222222222221</v>
      </c>
      <c r="E204" s="139">
        <v>0.77777777777777779</v>
      </c>
      <c r="F204" s="139">
        <v>0</v>
      </c>
      <c r="G204" s="139">
        <v>0</v>
      </c>
      <c r="H204" s="139">
        <v>0</v>
      </c>
      <c r="I204" s="139">
        <v>0.33333333333333331</v>
      </c>
      <c r="J204" s="139">
        <v>0.66666666666666663</v>
      </c>
      <c r="K204" s="139">
        <v>0</v>
      </c>
      <c r="L204" s="139">
        <v>0</v>
      </c>
      <c r="M204" s="139">
        <v>0</v>
      </c>
      <c r="N204" s="139">
        <v>0.1111111111111111</v>
      </c>
      <c r="O204" s="139">
        <v>0.44444444444444442</v>
      </c>
      <c r="P204" s="139">
        <v>0.22222222222222221</v>
      </c>
      <c r="Q204" s="139">
        <v>0.22222222222222221</v>
      </c>
      <c r="R204" s="139">
        <v>0</v>
      </c>
      <c r="S204" s="139">
        <v>0.55555555555555558</v>
      </c>
      <c r="T204" s="139">
        <v>0.44444444444444442</v>
      </c>
      <c r="U204" s="139">
        <v>0</v>
      </c>
      <c r="V204" s="139">
        <v>0</v>
      </c>
      <c r="W204" s="139">
        <v>0</v>
      </c>
      <c r="X204" s="139">
        <v>0.22222222222222221</v>
      </c>
      <c r="Y204" s="139">
        <v>0.77777777777777779</v>
      </c>
      <c r="Z204" s="139">
        <v>0</v>
      </c>
      <c r="AA204" s="139">
        <v>0</v>
      </c>
      <c r="AB204" s="139">
        <v>0</v>
      </c>
      <c r="AC204" s="164">
        <v>1</v>
      </c>
    </row>
    <row r="205" spans="1:29" ht="30" customHeight="1" x14ac:dyDescent="0.25">
      <c r="A205" s="43">
        <v>10422</v>
      </c>
      <c r="B205" s="244" t="s">
        <v>891</v>
      </c>
      <c r="C205" s="163">
        <v>44901</v>
      </c>
      <c r="D205" s="139">
        <v>0.33333333333333331</v>
      </c>
      <c r="E205" s="139">
        <v>0.33333333333333331</v>
      </c>
      <c r="F205" s="139">
        <v>0.33333333333333331</v>
      </c>
      <c r="G205" s="139">
        <v>0</v>
      </c>
      <c r="H205" s="139">
        <v>0</v>
      </c>
      <c r="I205" s="139">
        <v>0.16666666666666666</v>
      </c>
      <c r="J205" s="139">
        <v>0.33333333333333331</v>
      </c>
      <c r="K205" s="139">
        <v>0.33333333333333331</v>
      </c>
      <c r="L205" s="139">
        <v>0.16666666666666666</v>
      </c>
      <c r="M205" s="139">
        <v>0</v>
      </c>
      <c r="N205" s="139">
        <v>0</v>
      </c>
      <c r="O205" s="139">
        <v>0.16666666666666666</v>
      </c>
      <c r="P205" s="139">
        <v>0.33333333333333331</v>
      </c>
      <c r="Q205" s="139">
        <v>0.5</v>
      </c>
      <c r="R205" s="139">
        <v>0</v>
      </c>
      <c r="S205" s="139">
        <v>0.33333333333333331</v>
      </c>
      <c r="T205" s="139">
        <v>0.33333333333333331</v>
      </c>
      <c r="U205" s="139">
        <v>0.16666666666666666</v>
      </c>
      <c r="V205" s="139">
        <v>0.16666666666666666</v>
      </c>
      <c r="W205" s="139">
        <v>0</v>
      </c>
      <c r="X205" s="139">
        <v>0.16666666666666666</v>
      </c>
      <c r="Y205" s="139">
        <v>0.33333333333333331</v>
      </c>
      <c r="Z205" s="139">
        <v>0.33333333333333331</v>
      </c>
      <c r="AA205" s="139">
        <v>0.16666666666666666</v>
      </c>
      <c r="AB205" s="139">
        <v>0</v>
      </c>
      <c r="AC205" s="164">
        <v>0.33333333333333337</v>
      </c>
    </row>
    <row r="206" spans="1:29" ht="30" customHeight="1" x14ac:dyDescent="0.25">
      <c r="A206" s="43">
        <v>10424</v>
      </c>
      <c r="B206" s="244" t="s">
        <v>892</v>
      </c>
      <c r="C206" s="163">
        <v>44901</v>
      </c>
      <c r="D206" s="139">
        <v>0.8571428571428571</v>
      </c>
      <c r="E206" s="139">
        <v>0</v>
      </c>
      <c r="F206" s="139">
        <v>0.14285714285714285</v>
      </c>
      <c r="G206" s="139">
        <v>0</v>
      </c>
      <c r="H206" s="139">
        <v>0</v>
      </c>
      <c r="I206" s="139">
        <v>0.5714285714285714</v>
      </c>
      <c r="J206" s="139">
        <v>0.42857142857142855</v>
      </c>
      <c r="K206" s="139">
        <v>0</v>
      </c>
      <c r="L206" s="139">
        <v>0</v>
      </c>
      <c r="M206" s="139">
        <v>0</v>
      </c>
      <c r="N206" s="139">
        <v>0.2857142857142857</v>
      </c>
      <c r="O206" s="139">
        <v>0.2857142857142857</v>
      </c>
      <c r="P206" s="139">
        <v>0.42857142857142855</v>
      </c>
      <c r="Q206" s="139">
        <v>0</v>
      </c>
      <c r="R206" s="139">
        <v>0</v>
      </c>
      <c r="S206" s="139">
        <v>0.7142857142857143</v>
      </c>
      <c r="T206" s="139">
        <v>0.2857142857142857</v>
      </c>
      <c r="U206" s="139">
        <v>0</v>
      </c>
      <c r="V206" s="139">
        <v>0</v>
      </c>
      <c r="W206" s="139">
        <v>0</v>
      </c>
      <c r="X206" s="139">
        <v>0.5714285714285714</v>
      </c>
      <c r="Y206" s="139">
        <v>0.42857142857142855</v>
      </c>
      <c r="Z206" s="139">
        <v>0</v>
      </c>
      <c r="AA206" s="139">
        <v>0</v>
      </c>
      <c r="AB206" s="139">
        <v>0</v>
      </c>
      <c r="AC206" s="164">
        <v>1</v>
      </c>
    </row>
    <row r="207" spans="1:29" ht="30" customHeight="1" x14ac:dyDescent="0.25">
      <c r="A207" s="43">
        <v>10432</v>
      </c>
      <c r="B207" s="244" t="s">
        <v>893</v>
      </c>
      <c r="C207" s="163">
        <v>44901</v>
      </c>
      <c r="D207" s="139">
        <v>0.33333333333333331</v>
      </c>
      <c r="E207" s="139">
        <v>0.45454545454545453</v>
      </c>
      <c r="F207" s="139">
        <v>0.12121212121212122</v>
      </c>
      <c r="G207" s="139">
        <v>3.0303030303030304E-2</v>
      </c>
      <c r="H207" s="139">
        <v>6.0606060606060608E-2</v>
      </c>
      <c r="I207" s="139">
        <v>0.30303030303030304</v>
      </c>
      <c r="J207" s="139">
        <v>0.48484848484848486</v>
      </c>
      <c r="K207" s="139">
        <v>0.12121212121212122</v>
      </c>
      <c r="L207" s="139">
        <v>3.0303030303030304E-2</v>
      </c>
      <c r="M207" s="139">
        <v>6.0606060606060608E-2</v>
      </c>
      <c r="N207" s="139">
        <v>0.21212121212121213</v>
      </c>
      <c r="O207" s="139">
        <v>0.21212121212121213</v>
      </c>
      <c r="P207" s="139">
        <v>0.39393939393939392</v>
      </c>
      <c r="Q207" s="139">
        <v>0.15151515151515152</v>
      </c>
      <c r="R207" s="139">
        <v>3.0303030303030304E-2</v>
      </c>
      <c r="S207" s="139">
        <v>0.5757575757575758</v>
      </c>
      <c r="T207" s="139">
        <v>0.21212121212121213</v>
      </c>
      <c r="U207" s="139">
        <v>0.12121212121212122</v>
      </c>
      <c r="V207" s="139">
        <v>3.0303030303030304E-2</v>
      </c>
      <c r="W207" s="139">
        <v>6.0606060606060608E-2</v>
      </c>
      <c r="X207" s="139">
        <v>0.30303030303030304</v>
      </c>
      <c r="Y207" s="139">
        <v>0.45454545454545453</v>
      </c>
      <c r="Z207" s="139">
        <v>9.0909090909090912E-2</v>
      </c>
      <c r="AA207" s="139">
        <v>0.12121212121212122</v>
      </c>
      <c r="AB207" s="139">
        <v>3.0303030303030304E-2</v>
      </c>
      <c r="AC207" s="164">
        <v>0.60606060606060608</v>
      </c>
    </row>
    <row r="208" spans="1:29" ht="30" customHeight="1" x14ac:dyDescent="0.25">
      <c r="A208" s="43">
        <v>10433</v>
      </c>
      <c r="B208" s="244" t="s">
        <v>894</v>
      </c>
      <c r="C208" s="163">
        <v>44901</v>
      </c>
      <c r="D208" s="139">
        <v>0.5</v>
      </c>
      <c r="E208" s="139">
        <v>0.35714285714285715</v>
      </c>
      <c r="F208" s="139">
        <v>0.14285714285714285</v>
      </c>
      <c r="G208" s="139">
        <v>0</v>
      </c>
      <c r="H208" s="139">
        <v>0</v>
      </c>
      <c r="I208" s="139">
        <v>0.42857142857142855</v>
      </c>
      <c r="J208" s="139">
        <v>0.42857142857142855</v>
      </c>
      <c r="K208" s="139">
        <v>0.11904761904761904</v>
      </c>
      <c r="L208" s="139">
        <v>2.3809523809523808E-2</v>
      </c>
      <c r="M208" s="139">
        <v>0</v>
      </c>
      <c r="N208" s="139">
        <v>0.23809523809523808</v>
      </c>
      <c r="O208" s="139">
        <v>0.33333333333333331</v>
      </c>
      <c r="P208" s="139">
        <v>0.30952380952380953</v>
      </c>
      <c r="Q208" s="139">
        <v>7.1428571428571425E-2</v>
      </c>
      <c r="R208" s="139">
        <v>4.7619047619047616E-2</v>
      </c>
      <c r="S208" s="139">
        <v>0.59523809523809523</v>
      </c>
      <c r="T208" s="139">
        <v>0.33333333333333331</v>
      </c>
      <c r="U208" s="139">
        <v>7.1428571428571425E-2</v>
      </c>
      <c r="V208" s="139">
        <v>0</v>
      </c>
      <c r="W208" s="139">
        <v>0</v>
      </c>
      <c r="X208" s="139">
        <v>0.45238095238095238</v>
      </c>
      <c r="Y208" s="139">
        <v>0.40476190476190477</v>
      </c>
      <c r="Z208" s="139">
        <v>0.11904761904761904</v>
      </c>
      <c r="AA208" s="139">
        <v>2.3809523809523808E-2</v>
      </c>
      <c r="AB208" s="139">
        <v>0</v>
      </c>
      <c r="AC208" s="164">
        <v>0.83333333333333337</v>
      </c>
    </row>
    <row r="209" spans="1:29" ht="30" customHeight="1" x14ac:dyDescent="0.25">
      <c r="A209" s="43">
        <v>10434</v>
      </c>
      <c r="B209" s="244" t="s">
        <v>895</v>
      </c>
      <c r="C209" s="163">
        <v>44901</v>
      </c>
      <c r="D209" s="139">
        <v>0.5</v>
      </c>
      <c r="E209" s="139">
        <v>0.5</v>
      </c>
      <c r="F209" s="139">
        <v>0</v>
      </c>
      <c r="G209" s="139">
        <v>0</v>
      </c>
      <c r="H209" s="139">
        <v>0</v>
      </c>
      <c r="I209" s="139">
        <v>0.35714285714285715</v>
      </c>
      <c r="J209" s="139">
        <v>0.6428571428571429</v>
      </c>
      <c r="K209" s="139">
        <v>0</v>
      </c>
      <c r="L209" s="139">
        <v>0</v>
      </c>
      <c r="M209" s="139">
        <v>0</v>
      </c>
      <c r="N209" s="139">
        <v>0.21428571428571427</v>
      </c>
      <c r="O209" s="139">
        <v>0.2857142857142857</v>
      </c>
      <c r="P209" s="139">
        <v>0.14285714285714285</v>
      </c>
      <c r="Q209" s="139">
        <v>0.21428571428571427</v>
      </c>
      <c r="R209" s="139">
        <v>0.14285714285714285</v>
      </c>
      <c r="S209" s="139">
        <v>0.6428571428571429</v>
      </c>
      <c r="T209" s="139">
        <v>0.2857142857142857</v>
      </c>
      <c r="U209" s="139">
        <v>7.1428571428571425E-2</v>
      </c>
      <c r="V209" s="139">
        <v>0</v>
      </c>
      <c r="W209" s="139">
        <v>0</v>
      </c>
      <c r="X209" s="139">
        <v>0.42857142857142855</v>
      </c>
      <c r="Y209" s="139">
        <v>0.5</v>
      </c>
      <c r="Z209" s="139">
        <v>7.1428571428571425E-2</v>
      </c>
      <c r="AA209" s="139">
        <v>0</v>
      </c>
      <c r="AB209" s="139">
        <v>0</v>
      </c>
      <c r="AC209" s="164">
        <v>0.9285714285714286</v>
      </c>
    </row>
    <row r="210" spans="1:29" ht="30" customHeight="1" x14ac:dyDescent="0.25">
      <c r="A210" s="43">
        <v>10435</v>
      </c>
      <c r="B210" s="244" t="s">
        <v>896</v>
      </c>
      <c r="C210" s="163">
        <v>44901</v>
      </c>
      <c r="D210" s="139">
        <v>0.66666666666666663</v>
      </c>
      <c r="E210" s="139">
        <v>0</v>
      </c>
      <c r="F210" s="139">
        <v>0.16666666666666666</v>
      </c>
      <c r="G210" s="139">
        <v>0.16666666666666666</v>
      </c>
      <c r="H210" s="139">
        <v>0</v>
      </c>
      <c r="I210" s="139">
        <v>0.5</v>
      </c>
      <c r="J210" s="139">
        <v>0.16666666666666666</v>
      </c>
      <c r="K210" s="139">
        <v>0.16666666666666666</v>
      </c>
      <c r="L210" s="139">
        <v>0.16666666666666666</v>
      </c>
      <c r="M210" s="139">
        <v>0</v>
      </c>
      <c r="N210" s="139">
        <v>0.33333333333333331</v>
      </c>
      <c r="O210" s="139">
        <v>0.33333333333333331</v>
      </c>
      <c r="P210" s="139">
        <v>0.16666666666666666</v>
      </c>
      <c r="Q210" s="139">
        <v>0</v>
      </c>
      <c r="R210" s="139">
        <v>0.16666666666666666</v>
      </c>
      <c r="S210" s="139">
        <v>0.5</v>
      </c>
      <c r="T210" s="139">
        <v>0.33333333333333331</v>
      </c>
      <c r="U210" s="139">
        <v>0.16666666666666666</v>
      </c>
      <c r="V210" s="139">
        <v>0</v>
      </c>
      <c r="W210" s="139">
        <v>0</v>
      </c>
      <c r="X210" s="139">
        <v>0.5</v>
      </c>
      <c r="Y210" s="139">
        <v>0.16666666666666666</v>
      </c>
      <c r="Z210" s="139">
        <v>0.16666666666666666</v>
      </c>
      <c r="AA210" s="139">
        <v>0.16666666666666666</v>
      </c>
      <c r="AB210" s="139">
        <v>0</v>
      </c>
      <c r="AC210" s="164">
        <v>0.5</v>
      </c>
    </row>
    <row r="211" spans="1:29" ht="30" customHeight="1" x14ac:dyDescent="0.25">
      <c r="A211" s="43">
        <v>10654</v>
      </c>
      <c r="B211" s="244" t="s">
        <v>1009</v>
      </c>
      <c r="C211" s="163">
        <v>44901</v>
      </c>
      <c r="D211" s="139">
        <v>0.4</v>
      </c>
      <c r="E211" s="139">
        <v>0.4</v>
      </c>
      <c r="F211" s="139">
        <v>0.2</v>
      </c>
      <c r="G211" s="139">
        <v>0</v>
      </c>
      <c r="H211" s="139">
        <v>0</v>
      </c>
      <c r="I211" s="139">
        <v>0.3</v>
      </c>
      <c r="J211" s="139">
        <v>0.5</v>
      </c>
      <c r="K211" s="139">
        <v>0.1</v>
      </c>
      <c r="L211" s="139">
        <v>0.1</v>
      </c>
      <c r="M211" s="139">
        <v>0</v>
      </c>
      <c r="N211" s="139">
        <v>0.3</v>
      </c>
      <c r="O211" s="139">
        <v>0.6</v>
      </c>
      <c r="P211" s="139">
        <v>0.1</v>
      </c>
      <c r="Q211" s="139">
        <v>0</v>
      </c>
      <c r="R211" s="139">
        <v>0</v>
      </c>
      <c r="S211" s="139">
        <v>0.9</v>
      </c>
      <c r="T211" s="139">
        <v>0</v>
      </c>
      <c r="U211" s="139">
        <v>0.1</v>
      </c>
      <c r="V211" s="139">
        <v>0</v>
      </c>
      <c r="W211" s="139">
        <v>0</v>
      </c>
      <c r="X211" s="139">
        <v>0.4</v>
      </c>
      <c r="Y211" s="139">
        <v>0.5</v>
      </c>
      <c r="Z211" s="139">
        <v>0.1</v>
      </c>
      <c r="AA211" s="139">
        <v>0</v>
      </c>
      <c r="AB211" s="139">
        <v>0</v>
      </c>
      <c r="AC211" s="164">
        <v>0.9</v>
      </c>
    </row>
    <row r="212" spans="1:29" ht="30" customHeight="1" x14ac:dyDescent="0.25">
      <c r="A212" s="43">
        <v>10449</v>
      </c>
      <c r="B212" s="244" t="s">
        <v>897</v>
      </c>
      <c r="C212" s="163">
        <v>44901</v>
      </c>
      <c r="D212" s="139">
        <v>0.19444444444444445</v>
      </c>
      <c r="E212" s="139">
        <v>0.5</v>
      </c>
      <c r="F212" s="139">
        <v>0.27777777777777779</v>
      </c>
      <c r="G212" s="139">
        <v>2.7777777777777776E-2</v>
      </c>
      <c r="H212" s="139">
        <v>0</v>
      </c>
      <c r="I212" s="139">
        <v>0.1111111111111111</v>
      </c>
      <c r="J212" s="139">
        <v>0.61111111111111116</v>
      </c>
      <c r="K212" s="139">
        <v>0.25</v>
      </c>
      <c r="L212" s="139">
        <v>0</v>
      </c>
      <c r="M212" s="139">
        <v>2.7777777777777776E-2</v>
      </c>
      <c r="N212" s="139">
        <v>2.7777777777777776E-2</v>
      </c>
      <c r="O212" s="139">
        <v>0.22222222222222221</v>
      </c>
      <c r="P212" s="139">
        <v>0.47222222222222221</v>
      </c>
      <c r="Q212" s="139">
        <v>0.16666666666666666</v>
      </c>
      <c r="R212" s="139">
        <v>0.1111111111111111</v>
      </c>
      <c r="S212" s="139">
        <v>0.22222222222222221</v>
      </c>
      <c r="T212" s="139">
        <v>0.58333333333333337</v>
      </c>
      <c r="U212" s="139">
        <v>0.1388888888888889</v>
      </c>
      <c r="V212" s="139">
        <v>5.5555555555555552E-2</v>
      </c>
      <c r="W212" s="139">
        <v>0</v>
      </c>
      <c r="X212" s="139">
        <v>0.19444444444444445</v>
      </c>
      <c r="Y212" s="139">
        <v>0.47222222222222221</v>
      </c>
      <c r="Z212" s="139">
        <v>0.27777777777777779</v>
      </c>
      <c r="AA212" s="139">
        <v>2.7777777777777776E-2</v>
      </c>
      <c r="AB212" s="139">
        <v>2.7777777777777776E-2</v>
      </c>
      <c r="AC212" s="164">
        <v>0.61111111111111105</v>
      </c>
    </row>
    <row r="213" spans="1:29" ht="30" customHeight="1" x14ac:dyDescent="0.25">
      <c r="A213" s="43">
        <v>10451</v>
      </c>
      <c r="B213" s="244" t="s">
        <v>898</v>
      </c>
      <c r="C213" s="163">
        <v>44901</v>
      </c>
      <c r="D213" s="139">
        <v>0.52857142857142858</v>
      </c>
      <c r="E213" s="139">
        <v>0.3</v>
      </c>
      <c r="F213" s="139">
        <v>0.15714285714285714</v>
      </c>
      <c r="G213" s="139">
        <v>1.4285714285714285E-2</v>
      </c>
      <c r="H213" s="139">
        <v>0</v>
      </c>
      <c r="I213" s="139">
        <v>0.27142857142857141</v>
      </c>
      <c r="J213" s="139">
        <v>0.51428571428571423</v>
      </c>
      <c r="K213" s="139">
        <v>0.17142857142857143</v>
      </c>
      <c r="L213" s="139">
        <v>4.2857142857142858E-2</v>
      </c>
      <c r="M213" s="139">
        <v>0</v>
      </c>
      <c r="N213" s="139">
        <v>0.18571428571428572</v>
      </c>
      <c r="O213" s="139">
        <v>0.38571428571428573</v>
      </c>
      <c r="P213" s="139">
        <v>0.31428571428571428</v>
      </c>
      <c r="Q213" s="139">
        <v>2.8571428571428571E-2</v>
      </c>
      <c r="R213" s="139">
        <v>8.5714285714285715E-2</v>
      </c>
      <c r="S213" s="139">
        <v>0.5</v>
      </c>
      <c r="T213" s="139">
        <v>0.35714285714285715</v>
      </c>
      <c r="U213" s="139">
        <v>0.1</v>
      </c>
      <c r="V213" s="139">
        <v>2.8571428571428571E-2</v>
      </c>
      <c r="W213" s="139">
        <v>1.4285714285714285E-2</v>
      </c>
      <c r="X213" s="139">
        <v>0.41428571428571431</v>
      </c>
      <c r="Y213" s="139">
        <v>0.4</v>
      </c>
      <c r="Z213" s="139">
        <v>0.12857142857142856</v>
      </c>
      <c r="AA213" s="139">
        <v>4.2857142857142858E-2</v>
      </c>
      <c r="AB213" s="139">
        <v>1.4285714285714285E-2</v>
      </c>
      <c r="AC213" s="164">
        <v>0.75714285714285723</v>
      </c>
    </row>
    <row r="214" spans="1:29" ht="30" customHeight="1" x14ac:dyDescent="0.25">
      <c r="A214" s="43">
        <v>10453</v>
      </c>
      <c r="B214" s="244" t="s">
        <v>899</v>
      </c>
      <c r="C214" s="163">
        <v>44901</v>
      </c>
      <c r="D214" s="139">
        <v>0.27272727272727271</v>
      </c>
      <c r="E214" s="139">
        <v>0.54545454545454541</v>
      </c>
      <c r="F214" s="139">
        <v>0.18181818181818182</v>
      </c>
      <c r="G214" s="139">
        <v>0</v>
      </c>
      <c r="H214" s="139">
        <v>0</v>
      </c>
      <c r="I214" s="139">
        <v>0.27272727272727271</v>
      </c>
      <c r="J214" s="139">
        <v>0.54545454545454541</v>
      </c>
      <c r="K214" s="139">
        <v>0.18181818181818182</v>
      </c>
      <c r="L214" s="139">
        <v>0</v>
      </c>
      <c r="M214" s="139">
        <v>0</v>
      </c>
      <c r="N214" s="139">
        <v>0.27272727272727271</v>
      </c>
      <c r="O214" s="139">
        <v>0.27272727272727271</v>
      </c>
      <c r="P214" s="139">
        <v>0.27272727272727271</v>
      </c>
      <c r="Q214" s="139">
        <v>9.0909090909090912E-2</v>
      </c>
      <c r="R214" s="139">
        <v>9.0909090909090912E-2</v>
      </c>
      <c r="S214" s="139">
        <v>0.45454545454545453</v>
      </c>
      <c r="T214" s="139">
        <v>0.45454545454545453</v>
      </c>
      <c r="U214" s="139">
        <v>0</v>
      </c>
      <c r="V214" s="139">
        <v>9.0909090909090912E-2</v>
      </c>
      <c r="W214" s="139">
        <v>0</v>
      </c>
      <c r="X214" s="139">
        <v>0.27272727272727271</v>
      </c>
      <c r="Y214" s="139">
        <v>0.63636363636363635</v>
      </c>
      <c r="Z214" s="139">
        <v>0</v>
      </c>
      <c r="AA214" s="139">
        <v>9.0909090909090912E-2</v>
      </c>
      <c r="AB214" s="139">
        <v>0</v>
      </c>
      <c r="AC214" s="164">
        <v>0.81818181818181812</v>
      </c>
    </row>
    <row r="215" spans="1:29" ht="30" customHeight="1" x14ac:dyDescent="0.25">
      <c r="A215" s="43">
        <v>10455</v>
      </c>
      <c r="B215" s="244" t="s">
        <v>900</v>
      </c>
      <c r="C215" s="163">
        <v>44901</v>
      </c>
      <c r="D215" s="139">
        <v>0.83333333333333337</v>
      </c>
      <c r="E215" s="139">
        <v>0.16666666666666666</v>
      </c>
      <c r="F215" s="139">
        <v>0</v>
      </c>
      <c r="G215" s="139">
        <v>0</v>
      </c>
      <c r="H215" s="139">
        <v>0</v>
      </c>
      <c r="I215" s="139">
        <v>0.5</v>
      </c>
      <c r="J215" s="139">
        <v>0.5</v>
      </c>
      <c r="K215" s="139">
        <v>0</v>
      </c>
      <c r="L215" s="139">
        <v>0</v>
      </c>
      <c r="M215" s="139">
        <v>0</v>
      </c>
      <c r="N215" s="139">
        <v>0.5</v>
      </c>
      <c r="O215" s="139">
        <v>0.16666666666666666</v>
      </c>
      <c r="P215" s="139">
        <v>0.33333333333333331</v>
      </c>
      <c r="Q215" s="139">
        <v>0</v>
      </c>
      <c r="R215" s="139">
        <v>0</v>
      </c>
      <c r="S215" s="139">
        <v>0.83333333333333337</v>
      </c>
      <c r="T215" s="139">
        <v>0.16666666666666666</v>
      </c>
      <c r="U215" s="139">
        <v>0</v>
      </c>
      <c r="V215" s="139">
        <v>0</v>
      </c>
      <c r="W215" s="139">
        <v>0</v>
      </c>
      <c r="X215" s="139">
        <v>0.83333333333333337</v>
      </c>
      <c r="Y215" s="139">
        <v>0.16666666666666666</v>
      </c>
      <c r="Z215" s="139">
        <v>0</v>
      </c>
      <c r="AA215" s="139">
        <v>0</v>
      </c>
      <c r="AB215" s="139">
        <v>0</v>
      </c>
      <c r="AC215" s="164">
        <v>1</v>
      </c>
    </row>
    <row r="216" spans="1:29" ht="30" customHeight="1" x14ac:dyDescent="0.25">
      <c r="A216" s="43">
        <v>10456</v>
      </c>
      <c r="B216" s="244" t="s">
        <v>901</v>
      </c>
      <c r="C216" s="163">
        <v>44901</v>
      </c>
      <c r="D216" s="139">
        <v>0.5</v>
      </c>
      <c r="E216" s="139">
        <v>0.375</v>
      </c>
      <c r="F216" s="139">
        <v>0.125</v>
      </c>
      <c r="G216" s="139">
        <v>0</v>
      </c>
      <c r="H216" s="139">
        <v>0</v>
      </c>
      <c r="I216" s="139">
        <v>0.375</v>
      </c>
      <c r="J216" s="139">
        <v>0.625</v>
      </c>
      <c r="K216" s="139">
        <v>0</v>
      </c>
      <c r="L216" s="139">
        <v>0</v>
      </c>
      <c r="M216" s="139">
        <v>0</v>
      </c>
      <c r="N216" s="139">
        <v>0.125</v>
      </c>
      <c r="O216" s="139">
        <v>0.375</v>
      </c>
      <c r="P216" s="139">
        <v>0.5</v>
      </c>
      <c r="Q216" s="139">
        <v>0</v>
      </c>
      <c r="R216" s="139">
        <v>0</v>
      </c>
      <c r="S216" s="139">
        <v>0.625</v>
      </c>
      <c r="T216" s="139">
        <v>0.25</v>
      </c>
      <c r="U216" s="139">
        <v>0</v>
      </c>
      <c r="V216" s="139">
        <v>0.125</v>
      </c>
      <c r="W216" s="139">
        <v>0</v>
      </c>
      <c r="X216" s="139">
        <v>0.5</v>
      </c>
      <c r="Y216" s="139">
        <v>0.375</v>
      </c>
      <c r="Z216" s="139">
        <v>0.125</v>
      </c>
      <c r="AA216" s="139">
        <v>0</v>
      </c>
      <c r="AB216" s="139">
        <v>0</v>
      </c>
      <c r="AC216" s="164">
        <v>0.875</v>
      </c>
    </row>
    <row r="217" spans="1:29" ht="30" customHeight="1" x14ac:dyDescent="0.25">
      <c r="A217" s="43">
        <v>10457</v>
      </c>
      <c r="B217" s="244" t="s">
        <v>902</v>
      </c>
      <c r="C217" s="163">
        <v>44901</v>
      </c>
      <c r="D217" s="139">
        <v>0.2</v>
      </c>
      <c r="E217" s="139">
        <v>0.4</v>
      </c>
      <c r="F217" s="139">
        <v>0.2</v>
      </c>
      <c r="G217" s="139">
        <v>0.2</v>
      </c>
      <c r="H217" s="139">
        <v>0</v>
      </c>
      <c r="I217" s="139">
        <v>0.2</v>
      </c>
      <c r="J217" s="139">
        <v>0.4</v>
      </c>
      <c r="K217" s="139">
        <v>0</v>
      </c>
      <c r="L217" s="139">
        <v>0.4</v>
      </c>
      <c r="M217" s="139">
        <v>0</v>
      </c>
      <c r="N217" s="139">
        <v>0</v>
      </c>
      <c r="O217" s="139">
        <v>0.4</v>
      </c>
      <c r="P217" s="139">
        <v>0.2</v>
      </c>
      <c r="Q217" s="139">
        <v>0</v>
      </c>
      <c r="R217" s="139">
        <v>0.4</v>
      </c>
      <c r="S217" s="139">
        <v>0.4</v>
      </c>
      <c r="T217" s="139">
        <v>0.4</v>
      </c>
      <c r="U217" s="139">
        <v>0.2</v>
      </c>
      <c r="V217" s="139">
        <v>0</v>
      </c>
      <c r="W217" s="139">
        <v>0</v>
      </c>
      <c r="X217" s="139">
        <v>0.2</v>
      </c>
      <c r="Y217" s="139">
        <v>0.4</v>
      </c>
      <c r="Z217" s="139">
        <v>0</v>
      </c>
      <c r="AA217" s="139">
        <v>0.4</v>
      </c>
      <c r="AB217" s="139">
        <v>0</v>
      </c>
      <c r="AC217" s="164">
        <v>0.20000000000000007</v>
      </c>
    </row>
    <row r="218" spans="1:29" ht="30" customHeight="1" x14ac:dyDescent="0.25">
      <c r="A218" s="43">
        <v>10458</v>
      </c>
      <c r="B218" s="244" t="s">
        <v>903</v>
      </c>
      <c r="C218" s="163">
        <v>44901</v>
      </c>
      <c r="D218" s="139">
        <v>0.27272727272727271</v>
      </c>
      <c r="E218" s="139">
        <v>0.36363636363636365</v>
      </c>
      <c r="F218" s="139">
        <v>0.36363636363636365</v>
      </c>
      <c r="G218" s="139">
        <v>0</v>
      </c>
      <c r="H218" s="139">
        <v>0</v>
      </c>
      <c r="I218" s="139">
        <v>0.27272727272727271</v>
      </c>
      <c r="J218" s="139">
        <v>0.63636363636363635</v>
      </c>
      <c r="K218" s="139">
        <v>9.0909090909090912E-2</v>
      </c>
      <c r="L218" s="139">
        <v>0</v>
      </c>
      <c r="M218" s="139">
        <v>0</v>
      </c>
      <c r="N218" s="139">
        <v>9.0909090909090912E-2</v>
      </c>
      <c r="O218" s="139">
        <v>0.36363636363636365</v>
      </c>
      <c r="P218" s="139">
        <v>0.45454545454545453</v>
      </c>
      <c r="Q218" s="139">
        <v>9.0909090909090912E-2</v>
      </c>
      <c r="R218" s="139">
        <v>0</v>
      </c>
      <c r="S218" s="139">
        <v>0.45454545454545453</v>
      </c>
      <c r="T218" s="139">
        <v>0.36363636363636365</v>
      </c>
      <c r="U218" s="139">
        <v>0.18181818181818182</v>
      </c>
      <c r="V218" s="139">
        <v>0</v>
      </c>
      <c r="W218" s="139">
        <v>0</v>
      </c>
      <c r="X218" s="139">
        <v>0.18181818181818182</v>
      </c>
      <c r="Y218" s="139">
        <v>0.63636363636363635</v>
      </c>
      <c r="Z218" s="139">
        <v>0.18181818181818182</v>
      </c>
      <c r="AA218" s="139">
        <v>0</v>
      </c>
      <c r="AB218" s="139">
        <v>0</v>
      </c>
      <c r="AC218" s="164">
        <v>0.81818181818181812</v>
      </c>
    </row>
    <row r="219" spans="1:29" ht="30" customHeight="1" x14ac:dyDescent="0.25">
      <c r="A219" s="43">
        <v>10459</v>
      </c>
      <c r="B219" s="244" t="s">
        <v>904</v>
      </c>
      <c r="C219" s="163">
        <v>44901</v>
      </c>
      <c r="D219" s="139">
        <v>0.16666666666666666</v>
      </c>
      <c r="E219" s="139">
        <v>0.5</v>
      </c>
      <c r="F219" s="139">
        <v>0.16666666666666666</v>
      </c>
      <c r="G219" s="139">
        <v>0.16666666666666666</v>
      </c>
      <c r="H219" s="139">
        <v>0</v>
      </c>
      <c r="I219" s="139">
        <v>0.16666666666666666</v>
      </c>
      <c r="J219" s="139">
        <v>0.5</v>
      </c>
      <c r="K219" s="139">
        <v>0.33333333333333331</v>
      </c>
      <c r="L219" s="139">
        <v>0</v>
      </c>
      <c r="M219" s="139">
        <v>0</v>
      </c>
      <c r="N219" s="139">
        <v>0</v>
      </c>
      <c r="O219" s="139">
        <v>0.16666666666666666</v>
      </c>
      <c r="P219" s="139">
        <v>0.66666666666666663</v>
      </c>
      <c r="Q219" s="139">
        <v>0</v>
      </c>
      <c r="R219" s="139">
        <v>0.16666666666666666</v>
      </c>
      <c r="S219" s="139">
        <v>0.16666666666666666</v>
      </c>
      <c r="T219" s="139">
        <v>0.5</v>
      </c>
      <c r="U219" s="139">
        <v>0.33333333333333331</v>
      </c>
      <c r="V219" s="139">
        <v>0</v>
      </c>
      <c r="W219" s="139">
        <v>0</v>
      </c>
      <c r="X219" s="139">
        <v>0.16666666666666666</v>
      </c>
      <c r="Y219" s="139">
        <v>0.5</v>
      </c>
      <c r="Z219" s="139">
        <v>0.16666666666666666</v>
      </c>
      <c r="AA219" s="139">
        <v>0.16666666666666666</v>
      </c>
      <c r="AB219" s="139">
        <v>0</v>
      </c>
      <c r="AC219" s="164">
        <v>0.5</v>
      </c>
    </row>
    <row r="220" spans="1:29" ht="30" customHeight="1" x14ac:dyDescent="0.25">
      <c r="A220" s="43">
        <v>10461</v>
      </c>
      <c r="B220" s="244" t="s">
        <v>905</v>
      </c>
      <c r="C220" s="163">
        <v>44901</v>
      </c>
      <c r="D220" s="139">
        <v>0</v>
      </c>
      <c r="E220" s="139">
        <v>1</v>
      </c>
      <c r="F220" s="139">
        <v>0</v>
      </c>
      <c r="G220" s="139">
        <v>0</v>
      </c>
      <c r="H220" s="139">
        <v>0</v>
      </c>
      <c r="I220" s="139">
        <v>0</v>
      </c>
      <c r="J220" s="139">
        <v>1</v>
      </c>
      <c r="K220" s="139">
        <v>0</v>
      </c>
      <c r="L220" s="139">
        <v>0</v>
      </c>
      <c r="M220" s="139">
        <v>0</v>
      </c>
      <c r="N220" s="139">
        <v>0</v>
      </c>
      <c r="O220" s="139">
        <v>0.5</v>
      </c>
      <c r="P220" s="139">
        <v>0.5</v>
      </c>
      <c r="Q220" s="139">
        <v>0</v>
      </c>
      <c r="R220" s="139">
        <v>0</v>
      </c>
      <c r="S220" s="139">
        <v>0.5</v>
      </c>
      <c r="T220" s="139">
        <v>0.25</v>
      </c>
      <c r="U220" s="139">
        <v>0.25</v>
      </c>
      <c r="V220" s="139">
        <v>0</v>
      </c>
      <c r="W220" s="139">
        <v>0</v>
      </c>
      <c r="X220" s="139">
        <v>0</v>
      </c>
      <c r="Y220" s="139">
        <v>1</v>
      </c>
      <c r="Z220" s="139">
        <v>0</v>
      </c>
      <c r="AA220" s="139">
        <v>0</v>
      </c>
      <c r="AB220" s="139">
        <v>0</v>
      </c>
      <c r="AC220" s="164">
        <v>1</v>
      </c>
    </row>
    <row r="221" spans="1:29" ht="30" customHeight="1" x14ac:dyDescent="0.25">
      <c r="A221" s="43">
        <v>10464</v>
      </c>
      <c r="B221" s="244" t="s">
        <v>906</v>
      </c>
      <c r="C221" s="163">
        <v>44901</v>
      </c>
      <c r="D221" s="139">
        <v>0.875</v>
      </c>
      <c r="E221" s="139">
        <v>0.125</v>
      </c>
      <c r="F221" s="139">
        <v>0</v>
      </c>
      <c r="G221" s="139">
        <v>0</v>
      </c>
      <c r="H221" s="139">
        <v>0</v>
      </c>
      <c r="I221" s="139">
        <v>1</v>
      </c>
      <c r="J221" s="139">
        <v>0</v>
      </c>
      <c r="K221" s="139">
        <v>0</v>
      </c>
      <c r="L221" s="139">
        <v>0</v>
      </c>
      <c r="M221" s="139">
        <v>0</v>
      </c>
      <c r="N221" s="139">
        <v>0.25</v>
      </c>
      <c r="O221" s="139">
        <v>0.5</v>
      </c>
      <c r="P221" s="139">
        <v>0.25</v>
      </c>
      <c r="Q221" s="139">
        <v>0</v>
      </c>
      <c r="R221" s="139">
        <v>0</v>
      </c>
      <c r="S221" s="139">
        <v>0.625</v>
      </c>
      <c r="T221" s="139">
        <v>0.375</v>
      </c>
      <c r="U221" s="139">
        <v>0</v>
      </c>
      <c r="V221" s="139">
        <v>0</v>
      </c>
      <c r="W221" s="139">
        <v>0</v>
      </c>
      <c r="X221" s="139">
        <v>0.75</v>
      </c>
      <c r="Y221" s="139">
        <v>0.25</v>
      </c>
      <c r="Z221" s="139">
        <v>0</v>
      </c>
      <c r="AA221" s="139">
        <v>0</v>
      </c>
      <c r="AB221" s="139">
        <v>0</v>
      </c>
      <c r="AC221" s="164">
        <v>1</v>
      </c>
    </row>
    <row r="222" spans="1:29" ht="30" customHeight="1" x14ac:dyDescent="0.25">
      <c r="A222" s="43">
        <v>10656</v>
      </c>
      <c r="B222" s="244" t="s">
        <v>1010</v>
      </c>
      <c r="C222" s="163">
        <v>44901</v>
      </c>
      <c r="D222" s="139">
        <v>0.75</v>
      </c>
      <c r="E222" s="139">
        <v>0.125</v>
      </c>
      <c r="F222" s="139">
        <v>0.125</v>
      </c>
      <c r="G222" s="139">
        <v>0</v>
      </c>
      <c r="H222" s="139">
        <v>0</v>
      </c>
      <c r="I222" s="139">
        <v>0.75</v>
      </c>
      <c r="J222" s="139">
        <v>0.125</v>
      </c>
      <c r="K222" s="139">
        <v>0.125</v>
      </c>
      <c r="L222" s="139">
        <v>0</v>
      </c>
      <c r="M222" s="139">
        <v>0</v>
      </c>
      <c r="N222" s="139">
        <v>0.5</v>
      </c>
      <c r="O222" s="139">
        <v>0.375</v>
      </c>
      <c r="P222" s="139">
        <v>0.125</v>
      </c>
      <c r="Q222" s="139">
        <v>0</v>
      </c>
      <c r="R222" s="139">
        <v>0</v>
      </c>
      <c r="S222" s="139">
        <v>0.75</v>
      </c>
      <c r="T222" s="139">
        <v>0.25</v>
      </c>
      <c r="U222" s="139">
        <v>0</v>
      </c>
      <c r="V222" s="139">
        <v>0</v>
      </c>
      <c r="W222" s="139">
        <v>0</v>
      </c>
      <c r="X222" s="139">
        <v>0.75</v>
      </c>
      <c r="Y222" s="139">
        <v>0.125</v>
      </c>
      <c r="Z222" s="139">
        <v>0.125</v>
      </c>
      <c r="AA222" s="139">
        <v>0</v>
      </c>
      <c r="AB222" s="139">
        <v>0</v>
      </c>
      <c r="AC222" s="164">
        <v>0.875</v>
      </c>
    </row>
    <row r="223" spans="1:29" ht="30" customHeight="1" x14ac:dyDescent="0.25">
      <c r="A223" s="43">
        <v>10465</v>
      </c>
      <c r="B223" s="244" t="s">
        <v>907</v>
      </c>
      <c r="C223" s="163">
        <v>44901</v>
      </c>
      <c r="D223" s="139">
        <v>0.44444444444444442</v>
      </c>
      <c r="E223" s="139">
        <v>0.44444444444444442</v>
      </c>
      <c r="F223" s="139">
        <v>0</v>
      </c>
      <c r="G223" s="139">
        <v>0.1111111111111111</v>
      </c>
      <c r="H223" s="139">
        <v>0</v>
      </c>
      <c r="I223" s="139">
        <v>0.33333333333333331</v>
      </c>
      <c r="J223" s="139">
        <v>0.55555555555555558</v>
      </c>
      <c r="K223" s="139">
        <v>0</v>
      </c>
      <c r="L223" s="139">
        <v>0.1111111111111111</v>
      </c>
      <c r="M223" s="139">
        <v>0</v>
      </c>
      <c r="N223" s="139">
        <v>0.33333333333333331</v>
      </c>
      <c r="O223" s="139">
        <v>0.1111111111111111</v>
      </c>
      <c r="P223" s="139">
        <v>0.22222222222222221</v>
      </c>
      <c r="Q223" s="139">
        <v>0.1111111111111111</v>
      </c>
      <c r="R223" s="139">
        <v>0.22222222222222221</v>
      </c>
      <c r="S223" s="139">
        <v>0.44444444444444442</v>
      </c>
      <c r="T223" s="139">
        <v>0.33333333333333331</v>
      </c>
      <c r="U223" s="139">
        <v>0.1111111111111111</v>
      </c>
      <c r="V223" s="139">
        <v>0.1111111111111111</v>
      </c>
      <c r="W223" s="139">
        <v>0</v>
      </c>
      <c r="X223" s="139">
        <v>0.44444444444444442</v>
      </c>
      <c r="Y223" s="139">
        <v>0.33333333333333331</v>
      </c>
      <c r="Z223" s="139">
        <v>0.1111111111111111</v>
      </c>
      <c r="AA223" s="139">
        <v>0.1111111111111111</v>
      </c>
      <c r="AB223" s="139">
        <v>0</v>
      </c>
      <c r="AC223" s="164">
        <v>0.66666666666666652</v>
      </c>
    </row>
    <row r="224" spans="1:29" ht="30" customHeight="1" x14ac:dyDescent="0.25">
      <c r="A224" s="43">
        <v>10466</v>
      </c>
      <c r="B224" s="244" t="s">
        <v>908</v>
      </c>
      <c r="C224" s="163">
        <v>44901</v>
      </c>
      <c r="D224" s="139">
        <v>0.81818181818181823</v>
      </c>
      <c r="E224" s="139">
        <v>0.18181818181818182</v>
      </c>
      <c r="F224" s="139">
        <v>0</v>
      </c>
      <c r="G224" s="139">
        <v>0</v>
      </c>
      <c r="H224" s="139">
        <v>0</v>
      </c>
      <c r="I224" s="139">
        <v>0.81818181818181823</v>
      </c>
      <c r="J224" s="139">
        <v>0.18181818181818182</v>
      </c>
      <c r="K224" s="139">
        <v>0</v>
      </c>
      <c r="L224" s="139">
        <v>0</v>
      </c>
      <c r="M224" s="139">
        <v>0</v>
      </c>
      <c r="N224" s="139">
        <v>0.36363636363636365</v>
      </c>
      <c r="O224" s="139">
        <v>0.27272727272727271</v>
      </c>
      <c r="P224" s="139">
        <v>0.18181818181818182</v>
      </c>
      <c r="Q224" s="139">
        <v>9.0909090909090912E-2</v>
      </c>
      <c r="R224" s="139">
        <v>9.0909090909090912E-2</v>
      </c>
      <c r="S224" s="139">
        <v>0.90909090909090906</v>
      </c>
      <c r="T224" s="139">
        <v>9.0909090909090912E-2</v>
      </c>
      <c r="U224" s="139">
        <v>0</v>
      </c>
      <c r="V224" s="139">
        <v>0</v>
      </c>
      <c r="W224" s="139">
        <v>0</v>
      </c>
      <c r="X224" s="139">
        <v>0.63636363636363635</v>
      </c>
      <c r="Y224" s="139">
        <v>0.36363636363636365</v>
      </c>
      <c r="Z224" s="139">
        <v>0</v>
      </c>
      <c r="AA224" s="139">
        <v>0</v>
      </c>
      <c r="AB224" s="139">
        <v>0</v>
      </c>
      <c r="AC224" s="164">
        <v>1</v>
      </c>
    </row>
    <row r="225" spans="1:29" ht="30" customHeight="1" x14ac:dyDescent="0.25">
      <c r="A225" s="43">
        <v>10657</v>
      </c>
      <c r="B225" s="244" t="s">
        <v>1011</v>
      </c>
      <c r="C225" s="163">
        <v>44901</v>
      </c>
      <c r="D225" s="139">
        <v>0.63636363636363635</v>
      </c>
      <c r="E225" s="139">
        <v>0.36363636363636365</v>
      </c>
      <c r="F225" s="139">
        <v>0</v>
      </c>
      <c r="G225" s="139">
        <v>0</v>
      </c>
      <c r="H225" s="139">
        <v>0</v>
      </c>
      <c r="I225" s="139">
        <v>0.45454545454545453</v>
      </c>
      <c r="J225" s="139">
        <v>0.45454545454545453</v>
      </c>
      <c r="K225" s="139">
        <v>9.0909090909090912E-2</v>
      </c>
      <c r="L225" s="139">
        <v>0</v>
      </c>
      <c r="M225" s="139">
        <v>0</v>
      </c>
      <c r="N225" s="139">
        <v>0.45454545454545453</v>
      </c>
      <c r="O225" s="139">
        <v>0.36363636363636365</v>
      </c>
      <c r="P225" s="139">
        <v>9.0909090909090912E-2</v>
      </c>
      <c r="Q225" s="139">
        <v>9.0909090909090912E-2</v>
      </c>
      <c r="R225" s="139">
        <v>0</v>
      </c>
      <c r="S225" s="139">
        <v>0.81818181818181823</v>
      </c>
      <c r="T225" s="139">
        <v>0.18181818181818182</v>
      </c>
      <c r="U225" s="139">
        <v>0</v>
      </c>
      <c r="V225" s="139">
        <v>0</v>
      </c>
      <c r="W225" s="139">
        <v>0</v>
      </c>
      <c r="X225" s="139">
        <v>0.63636363636363635</v>
      </c>
      <c r="Y225" s="139">
        <v>0.27272727272727271</v>
      </c>
      <c r="Z225" s="139">
        <v>9.0909090909090912E-2</v>
      </c>
      <c r="AA225" s="139">
        <v>0</v>
      </c>
      <c r="AB225" s="139">
        <v>0</v>
      </c>
      <c r="AC225" s="164">
        <v>0.90909090909090906</v>
      </c>
    </row>
    <row r="226" spans="1:29" ht="30" customHeight="1" x14ac:dyDescent="0.25">
      <c r="A226" s="43">
        <v>10658</v>
      </c>
      <c r="B226" s="244" t="s">
        <v>1012</v>
      </c>
      <c r="C226" s="163">
        <v>44901</v>
      </c>
      <c r="D226" s="139">
        <v>0.81818181818181823</v>
      </c>
      <c r="E226" s="139">
        <v>0.18181818181818182</v>
      </c>
      <c r="F226" s="139">
        <v>0</v>
      </c>
      <c r="G226" s="139">
        <v>0</v>
      </c>
      <c r="H226" s="139">
        <v>0</v>
      </c>
      <c r="I226" s="139">
        <v>0.63636363636363635</v>
      </c>
      <c r="J226" s="139">
        <v>0.27272727272727271</v>
      </c>
      <c r="K226" s="139">
        <v>9.0909090909090912E-2</v>
      </c>
      <c r="L226" s="139">
        <v>0</v>
      </c>
      <c r="M226" s="139">
        <v>0</v>
      </c>
      <c r="N226" s="139">
        <v>0.63636363636363635</v>
      </c>
      <c r="O226" s="139">
        <v>0.18181818181818182</v>
      </c>
      <c r="P226" s="139">
        <v>0.18181818181818182</v>
      </c>
      <c r="Q226" s="139">
        <v>0</v>
      </c>
      <c r="R226" s="139">
        <v>0</v>
      </c>
      <c r="S226" s="139">
        <v>0.90909090909090906</v>
      </c>
      <c r="T226" s="139">
        <v>9.0909090909090912E-2</v>
      </c>
      <c r="U226" s="139">
        <v>0</v>
      </c>
      <c r="V226" s="139">
        <v>0</v>
      </c>
      <c r="W226" s="139">
        <v>0</v>
      </c>
      <c r="X226" s="139">
        <v>0.90909090909090906</v>
      </c>
      <c r="Y226" s="139">
        <v>9.0909090909090912E-2</v>
      </c>
      <c r="Z226" s="139">
        <v>0</v>
      </c>
      <c r="AA226" s="139">
        <v>0</v>
      </c>
      <c r="AB226" s="139">
        <v>0</v>
      </c>
      <c r="AC226" s="164">
        <v>1</v>
      </c>
    </row>
    <row r="227" spans="1:29" ht="30" customHeight="1" x14ac:dyDescent="0.25">
      <c r="A227" s="43">
        <v>10469</v>
      </c>
      <c r="B227" s="244" t="s">
        <v>909</v>
      </c>
      <c r="C227" s="163">
        <v>44901</v>
      </c>
      <c r="D227" s="139">
        <v>0.70588235294117652</v>
      </c>
      <c r="E227" s="139">
        <v>0.23529411764705882</v>
      </c>
      <c r="F227" s="139">
        <v>5.8823529411764705E-2</v>
      </c>
      <c r="G227" s="139">
        <v>0</v>
      </c>
      <c r="H227" s="139">
        <v>0</v>
      </c>
      <c r="I227" s="139">
        <v>0.58823529411764708</v>
      </c>
      <c r="J227" s="139">
        <v>0.35294117647058826</v>
      </c>
      <c r="K227" s="139">
        <v>5.8823529411764705E-2</v>
      </c>
      <c r="L227" s="139">
        <v>0</v>
      </c>
      <c r="M227" s="139">
        <v>0</v>
      </c>
      <c r="N227" s="139">
        <v>0.58823529411764708</v>
      </c>
      <c r="O227" s="139">
        <v>0.11764705882352941</v>
      </c>
      <c r="P227" s="139">
        <v>0.17647058823529413</v>
      </c>
      <c r="Q227" s="139">
        <v>0.11764705882352941</v>
      </c>
      <c r="R227" s="139">
        <v>0</v>
      </c>
      <c r="S227" s="139">
        <v>0.76470588235294112</v>
      </c>
      <c r="T227" s="139">
        <v>0.17647058823529413</v>
      </c>
      <c r="U227" s="139">
        <v>5.8823529411764705E-2</v>
      </c>
      <c r="V227" s="139">
        <v>0</v>
      </c>
      <c r="W227" s="139">
        <v>0</v>
      </c>
      <c r="X227" s="139">
        <v>0.58823529411764708</v>
      </c>
      <c r="Y227" s="139">
        <v>0.35294117647058826</v>
      </c>
      <c r="Z227" s="139">
        <v>5.8823529411764705E-2</v>
      </c>
      <c r="AA227" s="139">
        <v>0</v>
      </c>
      <c r="AB227" s="139">
        <v>0</v>
      </c>
      <c r="AC227" s="164">
        <v>0.94117647058823528</v>
      </c>
    </row>
    <row r="228" spans="1:29" ht="30" customHeight="1" x14ac:dyDescent="0.25">
      <c r="A228" s="43">
        <v>10659</v>
      </c>
      <c r="B228" s="244" t="s">
        <v>1013</v>
      </c>
      <c r="C228" s="163">
        <v>44901</v>
      </c>
      <c r="D228" s="139">
        <v>0.6</v>
      </c>
      <c r="E228" s="139">
        <v>0.4</v>
      </c>
      <c r="F228" s="139">
        <v>0</v>
      </c>
      <c r="G228" s="139">
        <v>0</v>
      </c>
      <c r="H228" s="139">
        <v>0</v>
      </c>
      <c r="I228" s="139">
        <v>0.8</v>
      </c>
      <c r="J228" s="139">
        <v>0.2</v>
      </c>
      <c r="K228" s="139">
        <v>0</v>
      </c>
      <c r="L228" s="139">
        <v>0</v>
      </c>
      <c r="M228" s="139">
        <v>0</v>
      </c>
      <c r="N228" s="139">
        <v>0.4</v>
      </c>
      <c r="O228" s="139">
        <v>0.4</v>
      </c>
      <c r="P228" s="139">
        <v>0.2</v>
      </c>
      <c r="Q228" s="139">
        <v>0</v>
      </c>
      <c r="R228" s="139">
        <v>0</v>
      </c>
      <c r="S228" s="139">
        <v>0.6</v>
      </c>
      <c r="T228" s="139">
        <v>0.2</v>
      </c>
      <c r="U228" s="139">
        <v>0.2</v>
      </c>
      <c r="V228" s="139">
        <v>0</v>
      </c>
      <c r="W228" s="139">
        <v>0</v>
      </c>
      <c r="X228" s="139">
        <v>0.8</v>
      </c>
      <c r="Y228" s="139">
        <v>0.2</v>
      </c>
      <c r="Z228" s="139">
        <v>0</v>
      </c>
      <c r="AA228" s="139">
        <v>0</v>
      </c>
      <c r="AB228" s="139">
        <v>0</v>
      </c>
      <c r="AC228" s="164">
        <v>1</v>
      </c>
    </row>
    <row r="229" spans="1:29" ht="30" customHeight="1" x14ac:dyDescent="0.25">
      <c r="A229" s="43">
        <v>10471</v>
      </c>
      <c r="B229" s="244" t="s">
        <v>910</v>
      </c>
      <c r="C229" s="163">
        <v>44901</v>
      </c>
      <c r="D229" s="139">
        <v>0.58333333333333337</v>
      </c>
      <c r="E229" s="139">
        <v>0.375</v>
      </c>
      <c r="F229" s="139">
        <v>4.1666666666666664E-2</v>
      </c>
      <c r="G229" s="139">
        <v>0</v>
      </c>
      <c r="H229" s="139">
        <v>0</v>
      </c>
      <c r="I229" s="139">
        <v>0.41666666666666669</v>
      </c>
      <c r="J229" s="139">
        <v>0.45833333333333331</v>
      </c>
      <c r="K229" s="139">
        <v>4.1666666666666664E-2</v>
      </c>
      <c r="L229" s="139">
        <v>8.3333333333333329E-2</v>
      </c>
      <c r="M229" s="139">
        <v>0</v>
      </c>
      <c r="N229" s="139">
        <v>0.25</v>
      </c>
      <c r="O229" s="139">
        <v>0.29166666666666669</v>
      </c>
      <c r="P229" s="139">
        <v>0.29166666666666669</v>
      </c>
      <c r="Q229" s="139">
        <v>0.125</v>
      </c>
      <c r="R229" s="139">
        <v>4.1666666666666664E-2</v>
      </c>
      <c r="S229" s="139">
        <v>0.83333333333333337</v>
      </c>
      <c r="T229" s="139">
        <v>0.16666666666666666</v>
      </c>
      <c r="U229" s="139">
        <v>0</v>
      </c>
      <c r="V229" s="139">
        <v>0</v>
      </c>
      <c r="W229" s="139">
        <v>0</v>
      </c>
      <c r="X229" s="139">
        <v>0.5</v>
      </c>
      <c r="Y229" s="139">
        <v>0.45833333333333331</v>
      </c>
      <c r="Z229" s="139">
        <v>4.1666666666666664E-2</v>
      </c>
      <c r="AA229" s="139">
        <v>0</v>
      </c>
      <c r="AB229" s="139">
        <v>0</v>
      </c>
      <c r="AC229" s="164">
        <v>0.95833333333333326</v>
      </c>
    </row>
    <row r="230" spans="1:29" ht="30" customHeight="1" x14ac:dyDescent="0.25">
      <c r="A230" s="43">
        <v>10661</v>
      </c>
      <c r="B230" s="244" t="s">
        <v>1014</v>
      </c>
      <c r="C230" s="163">
        <v>44901</v>
      </c>
      <c r="D230" s="139">
        <v>0.38095238095238093</v>
      </c>
      <c r="E230" s="139">
        <v>0.47619047619047616</v>
      </c>
      <c r="F230" s="139">
        <v>0.14285714285714285</v>
      </c>
      <c r="G230" s="139">
        <v>0</v>
      </c>
      <c r="H230" s="139">
        <v>0</v>
      </c>
      <c r="I230" s="139">
        <v>0.42857142857142855</v>
      </c>
      <c r="J230" s="139">
        <v>0.42857142857142855</v>
      </c>
      <c r="K230" s="139">
        <v>0.14285714285714285</v>
      </c>
      <c r="L230" s="139">
        <v>0</v>
      </c>
      <c r="M230" s="139">
        <v>0</v>
      </c>
      <c r="N230" s="139">
        <v>0.38095238095238093</v>
      </c>
      <c r="O230" s="139">
        <v>0.19047619047619047</v>
      </c>
      <c r="P230" s="139">
        <v>0.23809523809523808</v>
      </c>
      <c r="Q230" s="139">
        <v>0.14285714285714285</v>
      </c>
      <c r="R230" s="139">
        <v>4.7619047619047616E-2</v>
      </c>
      <c r="S230" s="139">
        <v>0.61904761904761907</v>
      </c>
      <c r="T230" s="139">
        <v>0.14285714285714285</v>
      </c>
      <c r="U230" s="139">
        <v>0.14285714285714285</v>
      </c>
      <c r="V230" s="139">
        <v>0</v>
      </c>
      <c r="W230" s="139">
        <v>9.5238095238095233E-2</v>
      </c>
      <c r="X230" s="139">
        <v>0.42857142857142855</v>
      </c>
      <c r="Y230" s="139">
        <v>0.38095238095238093</v>
      </c>
      <c r="Z230" s="139">
        <v>9.5238095238095233E-2</v>
      </c>
      <c r="AA230" s="139">
        <v>9.5238095238095233E-2</v>
      </c>
      <c r="AB230" s="139">
        <v>0</v>
      </c>
      <c r="AC230" s="164">
        <v>0.7142857142857143</v>
      </c>
    </row>
    <row r="231" spans="1:29" ht="30" customHeight="1" x14ac:dyDescent="0.25">
      <c r="A231" s="43">
        <v>10475</v>
      </c>
      <c r="B231" s="244" t="s">
        <v>911</v>
      </c>
      <c r="C231" s="163">
        <v>44901</v>
      </c>
      <c r="D231" s="139">
        <v>0.61538461538461542</v>
      </c>
      <c r="E231" s="139">
        <v>0.30769230769230771</v>
      </c>
      <c r="F231" s="139">
        <v>7.6923076923076927E-2</v>
      </c>
      <c r="G231" s="139">
        <v>0</v>
      </c>
      <c r="H231" s="139">
        <v>0</v>
      </c>
      <c r="I231" s="139">
        <v>0.61538461538461542</v>
      </c>
      <c r="J231" s="139">
        <v>0.23076923076923078</v>
      </c>
      <c r="K231" s="139">
        <v>0.15384615384615385</v>
      </c>
      <c r="L231" s="139">
        <v>0</v>
      </c>
      <c r="M231" s="139">
        <v>0</v>
      </c>
      <c r="N231" s="139">
        <v>0.38461538461538464</v>
      </c>
      <c r="O231" s="139">
        <v>0.30769230769230771</v>
      </c>
      <c r="P231" s="139">
        <v>0.30769230769230771</v>
      </c>
      <c r="Q231" s="139">
        <v>0</v>
      </c>
      <c r="R231" s="139">
        <v>0</v>
      </c>
      <c r="S231" s="139">
        <v>0.76923076923076927</v>
      </c>
      <c r="T231" s="139">
        <v>0.15384615384615385</v>
      </c>
      <c r="U231" s="139">
        <v>7.6923076923076927E-2</v>
      </c>
      <c r="V231" s="139">
        <v>0</v>
      </c>
      <c r="W231" s="139">
        <v>0</v>
      </c>
      <c r="X231" s="139">
        <v>0.61538461538461542</v>
      </c>
      <c r="Y231" s="139">
        <v>0.30769230769230771</v>
      </c>
      <c r="Z231" s="139">
        <v>7.6923076923076927E-2</v>
      </c>
      <c r="AA231" s="139">
        <v>0</v>
      </c>
      <c r="AB231" s="139">
        <v>0</v>
      </c>
      <c r="AC231" s="164">
        <v>0.92307692307692313</v>
      </c>
    </row>
    <row r="232" spans="1:29" ht="30" customHeight="1" x14ac:dyDescent="0.25">
      <c r="A232" s="43">
        <v>10662</v>
      </c>
      <c r="B232" s="244" t="s">
        <v>1015</v>
      </c>
      <c r="C232" s="163">
        <v>44901</v>
      </c>
      <c r="D232" s="139">
        <v>0.70588235294117652</v>
      </c>
      <c r="E232" s="139">
        <v>0.23529411764705882</v>
      </c>
      <c r="F232" s="139">
        <v>5.8823529411764705E-2</v>
      </c>
      <c r="G232" s="139">
        <v>0</v>
      </c>
      <c r="H232" s="139">
        <v>0</v>
      </c>
      <c r="I232" s="139">
        <v>0.35294117647058826</v>
      </c>
      <c r="J232" s="139">
        <v>0.52941176470588236</v>
      </c>
      <c r="K232" s="139">
        <v>0</v>
      </c>
      <c r="L232" s="139">
        <v>0.11764705882352941</v>
      </c>
      <c r="M232" s="139">
        <v>0</v>
      </c>
      <c r="N232" s="139">
        <v>0.29411764705882354</v>
      </c>
      <c r="O232" s="139">
        <v>0.23529411764705882</v>
      </c>
      <c r="P232" s="139">
        <v>0.41176470588235292</v>
      </c>
      <c r="Q232" s="139">
        <v>5.8823529411764705E-2</v>
      </c>
      <c r="R232" s="139">
        <v>0</v>
      </c>
      <c r="S232" s="139">
        <v>0.76470588235294112</v>
      </c>
      <c r="T232" s="139">
        <v>0.23529411764705882</v>
      </c>
      <c r="U232" s="139">
        <v>0</v>
      </c>
      <c r="V232" s="139">
        <v>0</v>
      </c>
      <c r="W232" s="139">
        <v>0</v>
      </c>
      <c r="X232" s="139">
        <v>0.52941176470588236</v>
      </c>
      <c r="Y232" s="139">
        <v>0.35294117647058826</v>
      </c>
      <c r="Z232" s="139">
        <v>0.11764705882352941</v>
      </c>
      <c r="AA232" s="139">
        <v>0</v>
      </c>
      <c r="AB232" s="139">
        <v>0</v>
      </c>
      <c r="AC232" s="164">
        <v>0.88235294117647056</v>
      </c>
    </row>
    <row r="233" spans="1:29" ht="30" customHeight="1" x14ac:dyDescent="0.25">
      <c r="A233" s="43">
        <v>10477</v>
      </c>
      <c r="B233" s="244" t="s">
        <v>912</v>
      </c>
      <c r="C233" s="163">
        <v>44901</v>
      </c>
      <c r="D233" s="139">
        <v>0.6470588235294118</v>
      </c>
      <c r="E233" s="139">
        <v>0.29411764705882354</v>
      </c>
      <c r="F233" s="139">
        <v>5.8823529411764705E-2</v>
      </c>
      <c r="G233" s="139">
        <v>0</v>
      </c>
      <c r="H233" s="139">
        <v>0</v>
      </c>
      <c r="I233" s="139">
        <v>0.52941176470588236</v>
      </c>
      <c r="J233" s="139">
        <v>0.41176470588235292</v>
      </c>
      <c r="K233" s="139">
        <v>5.8823529411764705E-2</v>
      </c>
      <c r="L233" s="139">
        <v>0</v>
      </c>
      <c r="M233" s="139">
        <v>0</v>
      </c>
      <c r="N233" s="139">
        <v>0.23529411764705882</v>
      </c>
      <c r="O233" s="139">
        <v>0.47058823529411764</v>
      </c>
      <c r="P233" s="139">
        <v>0.23529411764705882</v>
      </c>
      <c r="Q233" s="139">
        <v>5.8823529411764705E-2</v>
      </c>
      <c r="R233" s="139">
        <v>0</v>
      </c>
      <c r="S233" s="139">
        <v>0.82352941176470584</v>
      </c>
      <c r="T233" s="139">
        <v>0.17647058823529413</v>
      </c>
      <c r="U233" s="139">
        <v>0</v>
      </c>
      <c r="V233" s="139">
        <v>0</v>
      </c>
      <c r="W233" s="139">
        <v>0</v>
      </c>
      <c r="X233" s="139">
        <v>0.47058823529411764</v>
      </c>
      <c r="Y233" s="139">
        <v>0.47058823529411764</v>
      </c>
      <c r="Z233" s="139">
        <v>5.8823529411764705E-2</v>
      </c>
      <c r="AA233" s="139">
        <v>0</v>
      </c>
      <c r="AB233" s="139">
        <v>0</v>
      </c>
      <c r="AC233" s="164">
        <v>0.94117647058823528</v>
      </c>
    </row>
    <row r="234" spans="1:29" ht="30" customHeight="1" x14ac:dyDescent="0.25">
      <c r="A234" s="43">
        <v>10478</v>
      </c>
      <c r="B234" s="244" t="s">
        <v>913</v>
      </c>
      <c r="C234" s="163">
        <v>44901</v>
      </c>
      <c r="D234" s="139">
        <v>0.66666666666666663</v>
      </c>
      <c r="E234" s="139">
        <v>0.33333333333333331</v>
      </c>
      <c r="F234" s="139">
        <v>0</v>
      </c>
      <c r="G234" s="139">
        <v>0</v>
      </c>
      <c r="H234" s="139">
        <v>0</v>
      </c>
      <c r="I234" s="139">
        <v>0.44444444444444442</v>
      </c>
      <c r="J234" s="139">
        <v>0.55555555555555558</v>
      </c>
      <c r="K234" s="139">
        <v>0</v>
      </c>
      <c r="L234" s="139">
        <v>0</v>
      </c>
      <c r="M234" s="139">
        <v>0</v>
      </c>
      <c r="N234" s="139">
        <v>0.33333333333333331</v>
      </c>
      <c r="O234" s="139">
        <v>0.44444444444444442</v>
      </c>
      <c r="P234" s="139">
        <v>0.22222222222222221</v>
      </c>
      <c r="Q234" s="139">
        <v>0</v>
      </c>
      <c r="R234" s="139">
        <v>0</v>
      </c>
      <c r="S234" s="139">
        <v>0.66666666666666663</v>
      </c>
      <c r="T234" s="139">
        <v>0.22222222222222221</v>
      </c>
      <c r="U234" s="139">
        <v>0.1111111111111111</v>
      </c>
      <c r="V234" s="139">
        <v>0</v>
      </c>
      <c r="W234" s="139">
        <v>0</v>
      </c>
      <c r="X234" s="139">
        <v>0.55555555555555558</v>
      </c>
      <c r="Y234" s="139">
        <v>0.44444444444444442</v>
      </c>
      <c r="Z234" s="139">
        <v>0</v>
      </c>
      <c r="AA234" s="139">
        <v>0</v>
      </c>
      <c r="AB234" s="139">
        <v>0</v>
      </c>
      <c r="AC234" s="164">
        <v>1</v>
      </c>
    </row>
    <row r="235" spans="1:29" ht="30" customHeight="1" x14ac:dyDescent="0.25">
      <c r="A235" s="43">
        <v>10479</v>
      </c>
      <c r="B235" s="244" t="s">
        <v>914</v>
      </c>
      <c r="C235" s="163">
        <v>44901</v>
      </c>
      <c r="D235" s="139">
        <v>1</v>
      </c>
      <c r="E235" s="139">
        <v>0</v>
      </c>
      <c r="F235" s="139">
        <v>0</v>
      </c>
      <c r="G235" s="139">
        <v>0</v>
      </c>
      <c r="H235" s="139">
        <v>0</v>
      </c>
      <c r="I235" s="139">
        <v>0.8</v>
      </c>
      <c r="J235" s="139">
        <v>0.2</v>
      </c>
      <c r="K235" s="139">
        <v>0</v>
      </c>
      <c r="L235" s="139">
        <v>0</v>
      </c>
      <c r="M235" s="139">
        <v>0</v>
      </c>
      <c r="N235" s="139">
        <v>0.4</v>
      </c>
      <c r="O235" s="139">
        <v>0.5</v>
      </c>
      <c r="P235" s="139">
        <v>0.1</v>
      </c>
      <c r="Q235" s="139">
        <v>0</v>
      </c>
      <c r="R235" s="139">
        <v>0</v>
      </c>
      <c r="S235" s="139">
        <v>0.8</v>
      </c>
      <c r="T235" s="139">
        <v>0.2</v>
      </c>
      <c r="U235" s="139">
        <v>0</v>
      </c>
      <c r="V235" s="139">
        <v>0</v>
      </c>
      <c r="W235" s="139">
        <v>0</v>
      </c>
      <c r="X235" s="139">
        <v>0.9</v>
      </c>
      <c r="Y235" s="139">
        <v>0.1</v>
      </c>
      <c r="Z235" s="139">
        <v>0</v>
      </c>
      <c r="AA235" s="139">
        <v>0</v>
      </c>
      <c r="AB235" s="139">
        <v>0</v>
      </c>
      <c r="AC235" s="164">
        <v>1</v>
      </c>
    </row>
    <row r="236" spans="1:29" ht="30" customHeight="1" x14ac:dyDescent="0.25">
      <c r="A236" s="43">
        <v>10480</v>
      </c>
      <c r="B236" s="244" t="s">
        <v>915</v>
      </c>
      <c r="C236" s="163">
        <v>44901</v>
      </c>
      <c r="D236" s="139">
        <v>0.66666666666666663</v>
      </c>
      <c r="E236" s="139">
        <v>0.26666666666666666</v>
      </c>
      <c r="F236" s="139">
        <v>6.6666666666666666E-2</v>
      </c>
      <c r="G236" s="139">
        <v>0</v>
      </c>
      <c r="H236" s="139">
        <v>0</v>
      </c>
      <c r="I236" s="139">
        <v>0.46666666666666667</v>
      </c>
      <c r="J236" s="139">
        <v>0.4</v>
      </c>
      <c r="K236" s="139">
        <v>6.6666666666666666E-2</v>
      </c>
      <c r="L236" s="139">
        <v>6.6666666666666666E-2</v>
      </c>
      <c r="M236" s="139">
        <v>0</v>
      </c>
      <c r="N236" s="139">
        <v>0.33333333333333331</v>
      </c>
      <c r="O236" s="139">
        <v>0.4</v>
      </c>
      <c r="P236" s="139">
        <v>0.13333333333333333</v>
      </c>
      <c r="Q236" s="139">
        <v>0</v>
      </c>
      <c r="R236" s="139">
        <v>0.13333333333333333</v>
      </c>
      <c r="S236" s="139">
        <v>0.8</v>
      </c>
      <c r="T236" s="139">
        <v>0.13333333333333333</v>
      </c>
      <c r="U236" s="139">
        <v>0</v>
      </c>
      <c r="V236" s="139">
        <v>6.6666666666666666E-2</v>
      </c>
      <c r="W236" s="139">
        <v>0</v>
      </c>
      <c r="X236" s="139">
        <v>0.46666666666666667</v>
      </c>
      <c r="Y236" s="139">
        <v>0.46666666666666667</v>
      </c>
      <c r="Z236" s="139">
        <v>0</v>
      </c>
      <c r="AA236" s="139">
        <v>6.6666666666666666E-2</v>
      </c>
      <c r="AB236" s="139">
        <v>0</v>
      </c>
      <c r="AC236" s="164">
        <v>0.8666666666666667</v>
      </c>
    </row>
    <row r="237" spans="1:29" ht="30" customHeight="1" x14ac:dyDescent="0.25">
      <c r="A237" s="43">
        <v>10481</v>
      </c>
      <c r="B237" s="244" t="s">
        <v>916</v>
      </c>
      <c r="C237" s="163">
        <v>44901</v>
      </c>
      <c r="D237" s="139">
        <v>0.46666666666666667</v>
      </c>
      <c r="E237" s="139">
        <v>0.4</v>
      </c>
      <c r="F237" s="139">
        <v>0</v>
      </c>
      <c r="G237" s="139">
        <v>0.13333333333333333</v>
      </c>
      <c r="H237" s="139">
        <v>0</v>
      </c>
      <c r="I237" s="139">
        <v>0.46666666666666667</v>
      </c>
      <c r="J237" s="139">
        <v>0.2</v>
      </c>
      <c r="K237" s="139">
        <v>0.2</v>
      </c>
      <c r="L237" s="139">
        <v>0.13333333333333333</v>
      </c>
      <c r="M237" s="139">
        <v>0</v>
      </c>
      <c r="N237" s="139">
        <v>0.4</v>
      </c>
      <c r="O237" s="139">
        <v>0.26666666666666666</v>
      </c>
      <c r="P237" s="139">
        <v>6.6666666666666666E-2</v>
      </c>
      <c r="Q237" s="139">
        <v>0</v>
      </c>
      <c r="R237" s="139">
        <v>0.26666666666666666</v>
      </c>
      <c r="S237" s="139">
        <v>0.73333333333333328</v>
      </c>
      <c r="T237" s="139">
        <v>6.6666666666666666E-2</v>
      </c>
      <c r="U237" s="139">
        <v>0.13333333333333333</v>
      </c>
      <c r="V237" s="139">
        <v>6.6666666666666666E-2</v>
      </c>
      <c r="W237" s="139">
        <v>0</v>
      </c>
      <c r="X237" s="139">
        <v>0.53333333333333333</v>
      </c>
      <c r="Y237" s="139">
        <v>0.2</v>
      </c>
      <c r="Z237" s="139">
        <v>0.13333333333333333</v>
      </c>
      <c r="AA237" s="139">
        <v>0.13333333333333333</v>
      </c>
      <c r="AB237" s="139">
        <v>0</v>
      </c>
      <c r="AC237" s="164">
        <v>0.60000000000000009</v>
      </c>
    </row>
    <row r="238" spans="1:29" ht="30" customHeight="1" x14ac:dyDescent="0.25">
      <c r="A238" s="43">
        <v>10483</v>
      </c>
      <c r="B238" s="244" t="s">
        <v>917</v>
      </c>
      <c r="C238" s="163">
        <v>44901</v>
      </c>
      <c r="D238" s="139">
        <v>0.45454545454545453</v>
      </c>
      <c r="E238" s="139">
        <v>0.36363636363636365</v>
      </c>
      <c r="F238" s="139">
        <v>0.18181818181818182</v>
      </c>
      <c r="G238" s="139">
        <v>0</v>
      </c>
      <c r="H238" s="139">
        <v>0</v>
      </c>
      <c r="I238" s="139">
        <v>0.36363636363636365</v>
      </c>
      <c r="J238" s="139">
        <v>0.45454545454545453</v>
      </c>
      <c r="K238" s="139">
        <v>9.0909090909090912E-2</v>
      </c>
      <c r="L238" s="139">
        <v>0</v>
      </c>
      <c r="M238" s="139">
        <v>9.0909090909090912E-2</v>
      </c>
      <c r="N238" s="139">
        <v>0.27272727272727271</v>
      </c>
      <c r="O238" s="139">
        <v>0.27272727272727271</v>
      </c>
      <c r="P238" s="139">
        <v>0.27272727272727271</v>
      </c>
      <c r="Q238" s="139">
        <v>0</v>
      </c>
      <c r="R238" s="139">
        <v>0.18181818181818182</v>
      </c>
      <c r="S238" s="139">
        <v>0.54545454545454541</v>
      </c>
      <c r="T238" s="139">
        <v>0.27272727272727271</v>
      </c>
      <c r="U238" s="139">
        <v>0.18181818181818182</v>
      </c>
      <c r="V238" s="139">
        <v>0</v>
      </c>
      <c r="W238" s="139">
        <v>0</v>
      </c>
      <c r="X238" s="139">
        <v>0.27272727272727271</v>
      </c>
      <c r="Y238" s="139">
        <v>0.54545454545454541</v>
      </c>
      <c r="Z238" s="139">
        <v>9.0909090909090912E-2</v>
      </c>
      <c r="AA238" s="139">
        <v>9.0909090909090912E-2</v>
      </c>
      <c r="AB238" s="139">
        <v>0</v>
      </c>
      <c r="AC238" s="164">
        <v>0.72727272727272718</v>
      </c>
    </row>
    <row r="239" spans="1:29" ht="30" customHeight="1" x14ac:dyDescent="0.25">
      <c r="A239" s="43">
        <v>10484</v>
      </c>
      <c r="B239" s="244" t="s">
        <v>918</v>
      </c>
      <c r="C239" s="163">
        <v>44901</v>
      </c>
      <c r="D239" s="139">
        <v>0.25</v>
      </c>
      <c r="E239" s="139">
        <v>0.66666666666666663</v>
      </c>
      <c r="F239" s="139">
        <v>8.3333333333333329E-2</v>
      </c>
      <c r="G239" s="139">
        <v>0</v>
      </c>
      <c r="H239" s="139">
        <v>0</v>
      </c>
      <c r="I239" s="139">
        <v>0.33333333333333331</v>
      </c>
      <c r="J239" s="139">
        <v>0.58333333333333337</v>
      </c>
      <c r="K239" s="139">
        <v>0</v>
      </c>
      <c r="L239" s="139">
        <v>8.3333333333333329E-2</v>
      </c>
      <c r="M239" s="139">
        <v>0</v>
      </c>
      <c r="N239" s="139">
        <v>0</v>
      </c>
      <c r="O239" s="139">
        <v>0.33333333333333331</v>
      </c>
      <c r="P239" s="139">
        <v>0.5</v>
      </c>
      <c r="Q239" s="139">
        <v>0</v>
      </c>
      <c r="R239" s="139">
        <v>0.16666666666666666</v>
      </c>
      <c r="S239" s="139">
        <v>0.41666666666666669</v>
      </c>
      <c r="T239" s="139">
        <v>0.5</v>
      </c>
      <c r="U239" s="139">
        <v>8.3333333333333329E-2</v>
      </c>
      <c r="V239" s="139">
        <v>0</v>
      </c>
      <c r="W239" s="139">
        <v>0</v>
      </c>
      <c r="X239" s="139">
        <v>0.16666666666666666</v>
      </c>
      <c r="Y239" s="139">
        <v>0.66666666666666663</v>
      </c>
      <c r="Z239" s="139">
        <v>0.16666666666666666</v>
      </c>
      <c r="AA239" s="139">
        <v>0</v>
      </c>
      <c r="AB239" s="139">
        <v>0</v>
      </c>
      <c r="AC239" s="164">
        <v>0.83333333333333326</v>
      </c>
    </row>
    <row r="240" spans="1:29" ht="30" customHeight="1" x14ac:dyDescent="0.25">
      <c r="A240" s="43">
        <v>10485</v>
      </c>
      <c r="B240" s="244" t="s">
        <v>919</v>
      </c>
      <c r="C240" s="163">
        <v>44901</v>
      </c>
      <c r="D240" s="139">
        <v>0.29090909090909089</v>
      </c>
      <c r="E240" s="139">
        <v>0.45454545454545453</v>
      </c>
      <c r="F240" s="139">
        <v>0.21818181818181817</v>
      </c>
      <c r="G240" s="139">
        <v>1.8181818181818181E-2</v>
      </c>
      <c r="H240" s="139">
        <v>1.8181818181818181E-2</v>
      </c>
      <c r="I240" s="139">
        <v>0.12727272727272726</v>
      </c>
      <c r="J240" s="139">
        <v>0.43636363636363634</v>
      </c>
      <c r="K240" s="139">
        <v>0.29090909090909089</v>
      </c>
      <c r="L240" s="139">
        <v>0.10909090909090909</v>
      </c>
      <c r="M240" s="139">
        <v>3.6363636363636362E-2</v>
      </c>
      <c r="N240" s="139">
        <v>3.6363636363636362E-2</v>
      </c>
      <c r="O240" s="139">
        <v>0.25454545454545452</v>
      </c>
      <c r="P240" s="139">
        <v>0.36363636363636365</v>
      </c>
      <c r="Q240" s="139">
        <v>0.21818181818181817</v>
      </c>
      <c r="R240" s="139">
        <v>0.12727272727272726</v>
      </c>
      <c r="S240" s="139">
        <v>0.27272727272727271</v>
      </c>
      <c r="T240" s="139">
        <v>0.43636363636363634</v>
      </c>
      <c r="U240" s="139">
        <v>0.14545454545454545</v>
      </c>
      <c r="V240" s="139">
        <v>0.12727272727272726</v>
      </c>
      <c r="W240" s="139">
        <v>1.8181818181818181E-2</v>
      </c>
      <c r="X240" s="139">
        <v>0.12727272727272726</v>
      </c>
      <c r="Y240" s="139">
        <v>0.49090909090909091</v>
      </c>
      <c r="Z240" s="139">
        <v>0.21818181818181817</v>
      </c>
      <c r="AA240" s="139">
        <v>0.16363636363636364</v>
      </c>
      <c r="AB240" s="139">
        <v>0</v>
      </c>
      <c r="AC240" s="164">
        <v>0.45454545454545453</v>
      </c>
    </row>
    <row r="241" spans="1:29" ht="30" customHeight="1" x14ac:dyDescent="0.25">
      <c r="A241" s="43">
        <v>10486</v>
      </c>
      <c r="B241" s="244" t="s">
        <v>920</v>
      </c>
      <c r="C241" s="163">
        <v>44901</v>
      </c>
      <c r="D241" s="139">
        <v>0.40476190476190477</v>
      </c>
      <c r="E241" s="139">
        <v>0.42063492063492064</v>
      </c>
      <c r="F241" s="139">
        <v>0.14285714285714285</v>
      </c>
      <c r="G241" s="139">
        <v>2.3809523809523808E-2</v>
      </c>
      <c r="H241" s="139">
        <v>7.9365079365079361E-3</v>
      </c>
      <c r="I241" s="139">
        <v>0.30158730158730157</v>
      </c>
      <c r="J241" s="139">
        <v>0.50793650793650791</v>
      </c>
      <c r="K241" s="139">
        <v>0.13492063492063491</v>
      </c>
      <c r="L241" s="139">
        <v>3.968253968253968E-2</v>
      </c>
      <c r="M241" s="139">
        <v>1.5873015873015872E-2</v>
      </c>
      <c r="N241" s="139">
        <v>0.22222222222222221</v>
      </c>
      <c r="O241" s="139">
        <v>0.31746031746031744</v>
      </c>
      <c r="P241" s="139">
        <v>0.26190476190476192</v>
      </c>
      <c r="Q241" s="139">
        <v>0.12698412698412698</v>
      </c>
      <c r="R241" s="139">
        <v>7.1428571428571425E-2</v>
      </c>
      <c r="S241" s="139">
        <v>0.5714285714285714</v>
      </c>
      <c r="T241" s="139">
        <v>0.29365079365079366</v>
      </c>
      <c r="U241" s="139">
        <v>8.7301587301587297E-2</v>
      </c>
      <c r="V241" s="139">
        <v>2.3809523809523808E-2</v>
      </c>
      <c r="W241" s="139">
        <v>2.3809523809523808E-2</v>
      </c>
      <c r="X241" s="139">
        <v>0.33333333333333331</v>
      </c>
      <c r="Y241" s="139">
        <v>0.5</v>
      </c>
      <c r="Z241" s="139">
        <v>8.7301587301587297E-2</v>
      </c>
      <c r="AA241" s="139">
        <v>7.1428571428571425E-2</v>
      </c>
      <c r="AB241" s="139">
        <v>7.9365079365079361E-3</v>
      </c>
      <c r="AC241" s="164">
        <v>0.75396825396825395</v>
      </c>
    </row>
    <row r="242" spans="1:29" ht="30" customHeight="1" x14ac:dyDescent="0.25">
      <c r="A242" s="43">
        <v>10663</v>
      </c>
      <c r="B242" s="244" t="s">
        <v>1016</v>
      </c>
      <c r="C242" s="163">
        <v>44901</v>
      </c>
      <c r="D242" s="139">
        <v>0.66666666666666663</v>
      </c>
      <c r="E242" s="139">
        <v>0.22222222222222221</v>
      </c>
      <c r="F242" s="139">
        <v>0.1111111111111111</v>
      </c>
      <c r="G242" s="139">
        <v>0</v>
      </c>
      <c r="H242" s="139">
        <v>0</v>
      </c>
      <c r="I242" s="139">
        <v>0.44444444444444442</v>
      </c>
      <c r="J242" s="139">
        <v>0.44444444444444442</v>
      </c>
      <c r="K242" s="139">
        <v>0.1111111111111111</v>
      </c>
      <c r="L242" s="139">
        <v>0</v>
      </c>
      <c r="M242" s="139">
        <v>0</v>
      </c>
      <c r="N242" s="139">
        <v>0.33333333333333331</v>
      </c>
      <c r="O242" s="139">
        <v>0.33333333333333331</v>
      </c>
      <c r="P242" s="139">
        <v>0.33333333333333331</v>
      </c>
      <c r="Q242" s="139">
        <v>0</v>
      </c>
      <c r="R242" s="139">
        <v>0</v>
      </c>
      <c r="S242" s="139">
        <v>0.66666666666666663</v>
      </c>
      <c r="T242" s="139">
        <v>0.33333333333333331</v>
      </c>
      <c r="U242" s="139">
        <v>0</v>
      </c>
      <c r="V242" s="139">
        <v>0</v>
      </c>
      <c r="W242" s="139">
        <v>0</v>
      </c>
      <c r="X242" s="139">
        <v>0.66666666666666663</v>
      </c>
      <c r="Y242" s="139">
        <v>0.22222222222222221</v>
      </c>
      <c r="Z242" s="139">
        <v>0.1111111111111111</v>
      </c>
      <c r="AA242" s="139">
        <v>0</v>
      </c>
      <c r="AB242" s="139">
        <v>0</v>
      </c>
      <c r="AC242" s="164">
        <v>0.88888888888888884</v>
      </c>
    </row>
    <row r="243" spans="1:29" ht="30" customHeight="1" x14ac:dyDescent="0.25">
      <c r="A243" s="43">
        <v>10489</v>
      </c>
      <c r="B243" s="244" t="s">
        <v>921</v>
      </c>
      <c r="C243" s="163">
        <v>44901</v>
      </c>
      <c r="D243" s="139">
        <v>0.37575757575757573</v>
      </c>
      <c r="E243" s="139">
        <v>0.36363636363636365</v>
      </c>
      <c r="F243" s="139">
        <v>0.23030303030303031</v>
      </c>
      <c r="G243" s="139">
        <v>1.8181818181818181E-2</v>
      </c>
      <c r="H243" s="139">
        <v>1.2121212121212121E-2</v>
      </c>
      <c r="I243" s="139">
        <v>0.30303030303030304</v>
      </c>
      <c r="J243" s="139">
        <v>0.47878787878787876</v>
      </c>
      <c r="K243" s="139">
        <v>0.14545454545454545</v>
      </c>
      <c r="L243" s="139">
        <v>5.4545454545454543E-2</v>
      </c>
      <c r="M243" s="139">
        <v>1.8181818181818181E-2</v>
      </c>
      <c r="N243" s="139">
        <v>0.22424242424242424</v>
      </c>
      <c r="O243" s="139">
        <v>0.25454545454545452</v>
      </c>
      <c r="P243" s="139">
        <v>0.32121212121212123</v>
      </c>
      <c r="Q243" s="139">
        <v>0.10909090909090909</v>
      </c>
      <c r="R243" s="139">
        <v>9.0909090909090912E-2</v>
      </c>
      <c r="S243" s="139">
        <v>0.46666666666666667</v>
      </c>
      <c r="T243" s="139">
        <v>0.32727272727272727</v>
      </c>
      <c r="U243" s="139">
        <v>0.12727272727272726</v>
      </c>
      <c r="V243" s="139">
        <v>4.8484848484848485E-2</v>
      </c>
      <c r="W243" s="139">
        <v>3.0303030303030304E-2</v>
      </c>
      <c r="X243" s="139">
        <v>0.36363636363636365</v>
      </c>
      <c r="Y243" s="139">
        <v>0.36969696969696969</v>
      </c>
      <c r="Z243" s="139">
        <v>0.18787878787878787</v>
      </c>
      <c r="AA243" s="139">
        <v>6.6666666666666666E-2</v>
      </c>
      <c r="AB243" s="139">
        <v>1.2121212121212121E-2</v>
      </c>
      <c r="AC243" s="164">
        <v>0.65454545454545465</v>
      </c>
    </row>
    <row r="244" spans="1:29" ht="30" customHeight="1" x14ac:dyDescent="0.25">
      <c r="A244" s="43">
        <v>10490</v>
      </c>
      <c r="B244" s="244" t="s">
        <v>922</v>
      </c>
      <c r="C244" s="163">
        <v>44901</v>
      </c>
      <c r="D244" s="139">
        <v>0.36153846153846153</v>
      </c>
      <c r="E244" s="139">
        <v>0.42307692307692307</v>
      </c>
      <c r="F244" s="139">
        <v>0.17692307692307693</v>
      </c>
      <c r="G244" s="139">
        <v>2.3076923076923078E-2</v>
      </c>
      <c r="H244" s="139">
        <v>1.5384615384615385E-2</v>
      </c>
      <c r="I244" s="139">
        <v>0.26153846153846155</v>
      </c>
      <c r="J244" s="139">
        <v>0.53846153846153844</v>
      </c>
      <c r="K244" s="139">
        <v>0.13846153846153847</v>
      </c>
      <c r="L244" s="139">
        <v>4.6153846153846156E-2</v>
      </c>
      <c r="M244" s="139">
        <v>1.5384615384615385E-2</v>
      </c>
      <c r="N244" s="139">
        <v>0.16153846153846155</v>
      </c>
      <c r="O244" s="139">
        <v>0.29230769230769232</v>
      </c>
      <c r="P244" s="139">
        <v>0.33076923076923076</v>
      </c>
      <c r="Q244" s="139">
        <v>0.1</v>
      </c>
      <c r="R244" s="139">
        <v>0.11538461538461539</v>
      </c>
      <c r="S244" s="139">
        <v>0.48461538461538461</v>
      </c>
      <c r="T244" s="139">
        <v>0.35384615384615387</v>
      </c>
      <c r="U244" s="139">
        <v>0.14615384615384616</v>
      </c>
      <c r="V244" s="139">
        <v>0</v>
      </c>
      <c r="W244" s="139">
        <v>1.5384615384615385E-2</v>
      </c>
      <c r="X244" s="139">
        <v>0.2846153846153846</v>
      </c>
      <c r="Y244" s="139">
        <v>0.5</v>
      </c>
      <c r="Z244" s="139">
        <v>0.13846153846153847</v>
      </c>
      <c r="AA244" s="139">
        <v>6.1538461538461542E-2</v>
      </c>
      <c r="AB244" s="139">
        <v>1.5384615384615385E-2</v>
      </c>
      <c r="AC244" s="164">
        <v>0.70769230769230762</v>
      </c>
    </row>
    <row r="245" spans="1:29" ht="30" customHeight="1" x14ac:dyDescent="0.25">
      <c r="A245" s="43">
        <v>10491</v>
      </c>
      <c r="B245" s="244" t="s">
        <v>923</v>
      </c>
      <c r="C245" s="163">
        <v>44901</v>
      </c>
      <c r="D245" s="139">
        <v>0.20754716981132076</v>
      </c>
      <c r="E245" s="139">
        <v>0.50943396226415094</v>
      </c>
      <c r="F245" s="139">
        <v>0.24528301886792453</v>
      </c>
      <c r="G245" s="139">
        <v>1.8867924528301886E-2</v>
      </c>
      <c r="H245" s="139">
        <v>1.8867924528301886E-2</v>
      </c>
      <c r="I245" s="139">
        <v>0.16981132075471697</v>
      </c>
      <c r="J245" s="139">
        <v>0.52830188679245282</v>
      </c>
      <c r="K245" s="139">
        <v>0.24528301886792453</v>
      </c>
      <c r="L245" s="139">
        <v>3.7735849056603772E-2</v>
      </c>
      <c r="M245" s="139">
        <v>1.8867924528301886E-2</v>
      </c>
      <c r="N245" s="139">
        <v>7.5471698113207544E-2</v>
      </c>
      <c r="O245" s="139">
        <v>0.24528301886792453</v>
      </c>
      <c r="P245" s="139">
        <v>0.28301886792452829</v>
      </c>
      <c r="Q245" s="139">
        <v>0.24528301886792453</v>
      </c>
      <c r="R245" s="139">
        <v>0.15094339622641509</v>
      </c>
      <c r="S245" s="139">
        <v>0.37735849056603776</v>
      </c>
      <c r="T245" s="139">
        <v>0.41509433962264153</v>
      </c>
      <c r="U245" s="139">
        <v>0.13207547169811321</v>
      </c>
      <c r="V245" s="139">
        <v>3.7735849056603772E-2</v>
      </c>
      <c r="W245" s="139">
        <v>3.7735849056603772E-2</v>
      </c>
      <c r="X245" s="139">
        <v>0.16981132075471697</v>
      </c>
      <c r="Y245" s="139">
        <v>0.50943396226415094</v>
      </c>
      <c r="Z245" s="139">
        <v>0.22641509433962265</v>
      </c>
      <c r="AA245" s="139">
        <v>7.5471698113207544E-2</v>
      </c>
      <c r="AB245" s="139">
        <v>1.8867924528301886E-2</v>
      </c>
      <c r="AC245" s="164">
        <v>0.58490566037735847</v>
      </c>
    </row>
    <row r="246" spans="1:29" ht="30" customHeight="1" x14ac:dyDescent="0.25">
      <c r="A246" s="43">
        <v>10492</v>
      </c>
      <c r="B246" s="244" t="s">
        <v>924</v>
      </c>
      <c r="C246" s="163">
        <v>44901</v>
      </c>
      <c r="D246" s="139">
        <v>0.44444444444444442</v>
      </c>
      <c r="E246" s="139">
        <v>0.44444444444444442</v>
      </c>
      <c r="F246" s="139">
        <v>0.1111111111111111</v>
      </c>
      <c r="G246" s="139">
        <v>0</v>
      </c>
      <c r="H246" s="139">
        <v>0</v>
      </c>
      <c r="I246" s="139">
        <v>0.33333333333333331</v>
      </c>
      <c r="J246" s="139">
        <v>0.55555555555555558</v>
      </c>
      <c r="K246" s="139">
        <v>0.1111111111111111</v>
      </c>
      <c r="L246" s="139">
        <v>0</v>
      </c>
      <c r="M246" s="139">
        <v>0</v>
      </c>
      <c r="N246" s="139">
        <v>0.22222222222222221</v>
      </c>
      <c r="O246" s="139">
        <v>0.44444444444444442</v>
      </c>
      <c r="P246" s="139">
        <v>0.22222222222222221</v>
      </c>
      <c r="Q246" s="139">
        <v>0</v>
      </c>
      <c r="R246" s="139">
        <v>0.1111111111111111</v>
      </c>
      <c r="S246" s="139">
        <v>0.66666666666666663</v>
      </c>
      <c r="T246" s="139">
        <v>0.22222222222222221</v>
      </c>
      <c r="U246" s="139">
        <v>0</v>
      </c>
      <c r="V246" s="139">
        <v>0.1111111111111111</v>
      </c>
      <c r="W246" s="139">
        <v>0</v>
      </c>
      <c r="X246" s="139">
        <v>0.55555555555555558</v>
      </c>
      <c r="Y246" s="139">
        <v>0.33333333333333331</v>
      </c>
      <c r="Z246" s="139">
        <v>0</v>
      </c>
      <c r="AA246" s="139">
        <v>0.1111111111111111</v>
      </c>
      <c r="AB246" s="139">
        <v>0</v>
      </c>
      <c r="AC246" s="164">
        <v>0.77777777777777768</v>
      </c>
    </row>
    <row r="247" spans="1:29" ht="30" customHeight="1" x14ac:dyDescent="0.25">
      <c r="A247" s="43">
        <v>10494</v>
      </c>
      <c r="B247" s="244" t="s">
        <v>926</v>
      </c>
      <c r="C247" s="163">
        <v>44901</v>
      </c>
      <c r="D247" s="139">
        <v>0.3</v>
      </c>
      <c r="E247" s="139">
        <v>0.4</v>
      </c>
      <c r="F247" s="139">
        <v>0.2</v>
      </c>
      <c r="G247" s="139">
        <v>0.1</v>
      </c>
      <c r="H247" s="139">
        <v>0</v>
      </c>
      <c r="I247" s="139">
        <v>0.1</v>
      </c>
      <c r="J247" s="139">
        <v>0.5</v>
      </c>
      <c r="K247" s="139">
        <v>0.2</v>
      </c>
      <c r="L247" s="139">
        <v>0.1</v>
      </c>
      <c r="M247" s="139">
        <v>0.1</v>
      </c>
      <c r="N247" s="139">
        <v>0</v>
      </c>
      <c r="O247" s="139">
        <v>0.3</v>
      </c>
      <c r="P247" s="139">
        <v>0.1</v>
      </c>
      <c r="Q247" s="139">
        <v>0.1</v>
      </c>
      <c r="R247" s="139">
        <v>0.5</v>
      </c>
      <c r="S247" s="139">
        <v>0.2</v>
      </c>
      <c r="T247" s="139">
        <v>0.2</v>
      </c>
      <c r="U247" s="139">
        <v>0.3</v>
      </c>
      <c r="V247" s="139">
        <v>0.3</v>
      </c>
      <c r="W247" s="139">
        <v>0</v>
      </c>
      <c r="X247" s="139">
        <v>0.1</v>
      </c>
      <c r="Y247" s="139">
        <v>0.3</v>
      </c>
      <c r="Z247" s="139">
        <v>0.4</v>
      </c>
      <c r="AA247" s="139">
        <v>0.1</v>
      </c>
      <c r="AB247" s="139">
        <v>0.1</v>
      </c>
      <c r="AC247" s="164">
        <v>0.20000000000000004</v>
      </c>
    </row>
    <row r="248" spans="1:29" ht="30" customHeight="1" x14ac:dyDescent="0.25">
      <c r="A248" s="43">
        <v>10495</v>
      </c>
      <c r="B248" s="244" t="s">
        <v>927</v>
      </c>
      <c r="C248" s="163">
        <v>44901</v>
      </c>
      <c r="D248" s="139">
        <v>0.38461538461538464</v>
      </c>
      <c r="E248" s="139">
        <v>0.30769230769230771</v>
      </c>
      <c r="F248" s="139">
        <v>0.15384615384615385</v>
      </c>
      <c r="G248" s="139">
        <v>7.6923076923076927E-2</v>
      </c>
      <c r="H248" s="139">
        <v>7.6923076923076927E-2</v>
      </c>
      <c r="I248" s="139">
        <v>0.30769230769230771</v>
      </c>
      <c r="J248" s="139">
        <v>0.46153846153846156</v>
      </c>
      <c r="K248" s="139">
        <v>7.6923076923076927E-2</v>
      </c>
      <c r="L248" s="139">
        <v>7.6923076923076927E-2</v>
      </c>
      <c r="M248" s="139">
        <v>7.6923076923076927E-2</v>
      </c>
      <c r="N248" s="139">
        <v>0</v>
      </c>
      <c r="O248" s="139">
        <v>0.30769230769230771</v>
      </c>
      <c r="P248" s="139">
        <v>0.46153846153846156</v>
      </c>
      <c r="Q248" s="139">
        <v>7.6923076923076927E-2</v>
      </c>
      <c r="R248" s="139">
        <v>0.15384615384615385</v>
      </c>
      <c r="S248" s="139">
        <v>0.46153846153846156</v>
      </c>
      <c r="T248" s="139">
        <v>0.46153846153846156</v>
      </c>
      <c r="U248" s="139">
        <v>0</v>
      </c>
      <c r="V248" s="139">
        <v>0</v>
      </c>
      <c r="W248" s="139">
        <v>7.6923076923076927E-2</v>
      </c>
      <c r="X248" s="139">
        <v>0.30769230769230771</v>
      </c>
      <c r="Y248" s="139">
        <v>0.46153846153846156</v>
      </c>
      <c r="Z248" s="139">
        <v>7.6923076923076927E-2</v>
      </c>
      <c r="AA248" s="139">
        <v>7.6923076923076927E-2</v>
      </c>
      <c r="AB248" s="139">
        <v>7.6923076923076927E-2</v>
      </c>
      <c r="AC248" s="164">
        <v>0.61538461538461542</v>
      </c>
    </row>
    <row r="249" spans="1:29" ht="30" customHeight="1" x14ac:dyDescent="0.25">
      <c r="A249" s="43">
        <v>10498</v>
      </c>
      <c r="B249" s="244" t="s">
        <v>928</v>
      </c>
      <c r="C249" s="163">
        <v>44901</v>
      </c>
      <c r="D249" s="139">
        <v>0.72727272727272729</v>
      </c>
      <c r="E249" s="139">
        <v>0.18181818181818182</v>
      </c>
      <c r="F249" s="139">
        <v>9.0909090909090912E-2</v>
      </c>
      <c r="G249" s="139">
        <v>0</v>
      </c>
      <c r="H249" s="139">
        <v>0</v>
      </c>
      <c r="I249" s="139">
        <v>0.45454545454545453</v>
      </c>
      <c r="J249" s="139">
        <v>0.45454545454545453</v>
      </c>
      <c r="K249" s="139">
        <v>9.0909090909090912E-2</v>
      </c>
      <c r="L249" s="139">
        <v>0</v>
      </c>
      <c r="M249" s="139">
        <v>0</v>
      </c>
      <c r="N249" s="139">
        <v>0.36363636363636365</v>
      </c>
      <c r="O249" s="139">
        <v>0.36363636363636365</v>
      </c>
      <c r="P249" s="139">
        <v>0.27272727272727271</v>
      </c>
      <c r="Q249" s="139">
        <v>0</v>
      </c>
      <c r="R249" s="139">
        <v>0</v>
      </c>
      <c r="S249" s="139">
        <v>0.54545454545454541</v>
      </c>
      <c r="T249" s="139">
        <v>0.45454545454545453</v>
      </c>
      <c r="U249" s="139">
        <v>0</v>
      </c>
      <c r="V249" s="139">
        <v>0</v>
      </c>
      <c r="W249" s="139">
        <v>0</v>
      </c>
      <c r="X249" s="139">
        <v>0.54545454545454541</v>
      </c>
      <c r="Y249" s="139">
        <v>0.45454545454545453</v>
      </c>
      <c r="Z249" s="139">
        <v>0</v>
      </c>
      <c r="AA249" s="139">
        <v>0</v>
      </c>
      <c r="AB249" s="139">
        <v>0</v>
      </c>
      <c r="AC249" s="164">
        <v>1</v>
      </c>
    </row>
    <row r="250" spans="1:29" ht="30" customHeight="1" x14ac:dyDescent="0.25">
      <c r="A250" s="43">
        <v>10502</v>
      </c>
      <c r="B250" s="244" t="s">
        <v>929</v>
      </c>
      <c r="C250" s="163">
        <v>44901</v>
      </c>
      <c r="D250" s="139">
        <v>0.125</v>
      </c>
      <c r="E250" s="139">
        <v>0.5</v>
      </c>
      <c r="F250" s="139">
        <v>0.25</v>
      </c>
      <c r="G250" s="139">
        <v>0.125</v>
      </c>
      <c r="H250" s="139">
        <v>0</v>
      </c>
      <c r="I250" s="139">
        <v>0</v>
      </c>
      <c r="J250" s="139">
        <v>0.625</v>
      </c>
      <c r="K250" s="139">
        <v>0.25</v>
      </c>
      <c r="L250" s="139">
        <v>0</v>
      </c>
      <c r="M250" s="139">
        <v>0.125</v>
      </c>
      <c r="N250" s="139">
        <v>0.125</v>
      </c>
      <c r="O250" s="139">
        <v>0.25</v>
      </c>
      <c r="P250" s="139">
        <v>0.375</v>
      </c>
      <c r="Q250" s="139">
        <v>0.125</v>
      </c>
      <c r="R250" s="139">
        <v>0.125</v>
      </c>
      <c r="S250" s="139">
        <v>0.5</v>
      </c>
      <c r="T250" s="139">
        <v>0.25</v>
      </c>
      <c r="U250" s="139">
        <v>0.125</v>
      </c>
      <c r="V250" s="139">
        <v>0.125</v>
      </c>
      <c r="W250" s="139">
        <v>0</v>
      </c>
      <c r="X250" s="139">
        <v>0.125</v>
      </c>
      <c r="Y250" s="139">
        <v>0.5</v>
      </c>
      <c r="Z250" s="139">
        <v>0.25</v>
      </c>
      <c r="AA250" s="139">
        <v>0</v>
      </c>
      <c r="AB250" s="139">
        <v>0.125</v>
      </c>
      <c r="AC250" s="164">
        <v>0.5</v>
      </c>
    </row>
    <row r="251" spans="1:29" ht="30" customHeight="1" x14ac:dyDescent="0.25">
      <c r="A251" s="43">
        <v>10504</v>
      </c>
      <c r="B251" s="244" t="s">
        <v>931</v>
      </c>
      <c r="C251" s="163">
        <v>44901</v>
      </c>
      <c r="D251" s="139">
        <v>0.3</v>
      </c>
      <c r="E251" s="139">
        <v>0.4</v>
      </c>
      <c r="F251" s="139">
        <v>0.2</v>
      </c>
      <c r="G251" s="139">
        <v>0</v>
      </c>
      <c r="H251" s="139">
        <v>0.1</v>
      </c>
      <c r="I251" s="139">
        <v>0.2</v>
      </c>
      <c r="J251" s="139">
        <v>0.6</v>
      </c>
      <c r="K251" s="139">
        <v>0.1</v>
      </c>
      <c r="L251" s="139">
        <v>0</v>
      </c>
      <c r="M251" s="139">
        <v>0.1</v>
      </c>
      <c r="N251" s="139">
        <v>0</v>
      </c>
      <c r="O251" s="139">
        <v>0.3</v>
      </c>
      <c r="P251" s="139">
        <v>0.1</v>
      </c>
      <c r="Q251" s="139">
        <v>0.1</v>
      </c>
      <c r="R251" s="139">
        <v>0.5</v>
      </c>
      <c r="S251" s="139">
        <v>0.5</v>
      </c>
      <c r="T251" s="139">
        <v>0.3</v>
      </c>
      <c r="U251" s="139">
        <v>0.1</v>
      </c>
      <c r="V251" s="139">
        <v>0</v>
      </c>
      <c r="W251" s="139">
        <v>0.1</v>
      </c>
      <c r="X251" s="139">
        <v>0.2</v>
      </c>
      <c r="Y251" s="139">
        <v>0.4</v>
      </c>
      <c r="Z251" s="139">
        <v>0.3</v>
      </c>
      <c r="AA251" s="139">
        <v>0</v>
      </c>
      <c r="AB251" s="139">
        <v>0.1</v>
      </c>
      <c r="AC251" s="164">
        <v>0.50000000000000011</v>
      </c>
    </row>
    <row r="252" spans="1:29" ht="30" customHeight="1" x14ac:dyDescent="0.25">
      <c r="A252" s="43">
        <v>10506</v>
      </c>
      <c r="B252" s="244" t="s">
        <v>932</v>
      </c>
      <c r="C252" s="163">
        <v>44901</v>
      </c>
      <c r="D252" s="139">
        <v>0.2857142857142857</v>
      </c>
      <c r="E252" s="139">
        <v>0.5714285714285714</v>
      </c>
      <c r="F252" s="139">
        <v>0</v>
      </c>
      <c r="G252" s="139">
        <v>0.14285714285714285</v>
      </c>
      <c r="H252" s="139">
        <v>0</v>
      </c>
      <c r="I252" s="139">
        <v>0.42857142857142855</v>
      </c>
      <c r="J252" s="139">
        <v>0.2857142857142857</v>
      </c>
      <c r="K252" s="139">
        <v>0.14285714285714285</v>
      </c>
      <c r="L252" s="139">
        <v>0</v>
      </c>
      <c r="M252" s="139">
        <v>0.14285714285714285</v>
      </c>
      <c r="N252" s="139">
        <v>0.5714285714285714</v>
      </c>
      <c r="O252" s="139">
        <v>0.14285714285714285</v>
      </c>
      <c r="P252" s="139">
        <v>0.14285714285714285</v>
      </c>
      <c r="Q252" s="139">
        <v>0</v>
      </c>
      <c r="R252" s="139">
        <v>0.14285714285714285</v>
      </c>
      <c r="S252" s="139">
        <v>0.7142857142857143</v>
      </c>
      <c r="T252" s="139">
        <v>0</v>
      </c>
      <c r="U252" s="139">
        <v>0.14285714285714285</v>
      </c>
      <c r="V252" s="139">
        <v>0</v>
      </c>
      <c r="W252" s="139">
        <v>0.14285714285714285</v>
      </c>
      <c r="X252" s="139">
        <v>0.42857142857142855</v>
      </c>
      <c r="Y252" s="139">
        <v>0.2857142857142857</v>
      </c>
      <c r="Z252" s="139">
        <v>0.14285714285714285</v>
      </c>
      <c r="AA252" s="139">
        <v>0.14285714285714285</v>
      </c>
      <c r="AB252" s="139">
        <v>0</v>
      </c>
      <c r="AC252" s="164">
        <v>0.5714285714285714</v>
      </c>
    </row>
    <row r="253" spans="1:29" ht="30" customHeight="1" x14ac:dyDescent="0.25">
      <c r="A253" s="43">
        <v>10664</v>
      </c>
      <c r="B253" s="244" t="s">
        <v>1017</v>
      </c>
      <c r="C253" s="163">
        <v>44901</v>
      </c>
      <c r="D253" s="139">
        <v>0.55555555555555558</v>
      </c>
      <c r="E253" s="139">
        <v>0.22222222222222221</v>
      </c>
      <c r="F253" s="139">
        <v>0.1111111111111111</v>
      </c>
      <c r="G253" s="139">
        <v>0</v>
      </c>
      <c r="H253" s="139">
        <v>0.1111111111111111</v>
      </c>
      <c r="I253" s="139">
        <v>0.33333333333333331</v>
      </c>
      <c r="J253" s="139">
        <v>0.33333333333333331</v>
      </c>
      <c r="K253" s="139">
        <v>0.1111111111111111</v>
      </c>
      <c r="L253" s="139">
        <v>0</v>
      </c>
      <c r="M253" s="139">
        <v>0.22222222222222221</v>
      </c>
      <c r="N253" s="139">
        <v>0.44444444444444442</v>
      </c>
      <c r="O253" s="139">
        <v>0.22222222222222221</v>
      </c>
      <c r="P253" s="139">
        <v>0.1111111111111111</v>
      </c>
      <c r="Q253" s="139">
        <v>0.1111111111111111</v>
      </c>
      <c r="R253" s="139">
        <v>0.1111111111111111</v>
      </c>
      <c r="S253" s="139">
        <v>0.44444444444444442</v>
      </c>
      <c r="T253" s="139">
        <v>0.1111111111111111</v>
      </c>
      <c r="U253" s="139">
        <v>0.22222222222222221</v>
      </c>
      <c r="V253" s="139">
        <v>0</v>
      </c>
      <c r="W253" s="139">
        <v>0.22222222222222221</v>
      </c>
      <c r="X253" s="139">
        <v>0.44444444444444442</v>
      </c>
      <c r="Y253" s="139">
        <v>0.22222222222222221</v>
      </c>
      <c r="Z253" s="139">
        <v>0.1111111111111111</v>
      </c>
      <c r="AA253" s="139">
        <v>0.22222222222222221</v>
      </c>
      <c r="AB253" s="139">
        <v>0</v>
      </c>
      <c r="AC253" s="164">
        <v>0.44444444444444442</v>
      </c>
    </row>
    <row r="254" spans="1:29" ht="30" customHeight="1" x14ac:dyDescent="0.25">
      <c r="A254" s="43">
        <v>10508</v>
      </c>
      <c r="B254" s="244" t="s">
        <v>933</v>
      </c>
      <c r="C254" s="163">
        <v>44901</v>
      </c>
      <c r="D254" s="139">
        <v>0.38461538461538464</v>
      </c>
      <c r="E254" s="139">
        <v>0.38461538461538464</v>
      </c>
      <c r="F254" s="139">
        <v>0.15384615384615385</v>
      </c>
      <c r="G254" s="139">
        <v>7.6923076923076927E-2</v>
      </c>
      <c r="H254" s="139">
        <v>0</v>
      </c>
      <c r="I254" s="139">
        <v>0.23076923076923078</v>
      </c>
      <c r="J254" s="139">
        <v>0.53846153846153844</v>
      </c>
      <c r="K254" s="139">
        <v>0.23076923076923078</v>
      </c>
      <c r="L254" s="139">
        <v>0</v>
      </c>
      <c r="M254" s="139">
        <v>0</v>
      </c>
      <c r="N254" s="139">
        <v>0.15384615384615385</v>
      </c>
      <c r="O254" s="139">
        <v>0.30769230769230771</v>
      </c>
      <c r="P254" s="139">
        <v>0.38461538461538464</v>
      </c>
      <c r="Q254" s="139">
        <v>7.6923076923076927E-2</v>
      </c>
      <c r="R254" s="139">
        <v>7.6923076923076927E-2</v>
      </c>
      <c r="S254" s="139">
        <v>0.38461538461538464</v>
      </c>
      <c r="T254" s="139">
        <v>0.46153846153846156</v>
      </c>
      <c r="U254" s="139">
        <v>7.6923076923076927E-2</v>
      </c>
      <c r="V254" s="139">
        <v>7.6923076923076927E-2</v>
      </c>
      <c r="W254" s="139">
        <v>0</v>
      </c>
      <c r="X254" s="139">
        <v>0.23076923076923078</v>
      </c>
      <c r="Y254" s="139">
        <v>0.53846153846153844</v>
      </c>
      <c r="Z254" s="139">
        <v>0.15384615384615385</v>
      </c>
      <c r="AA254" s="139">
        <v>7.6923076923076927E-2</v>
      </c>
      <c r="AB254" s="139">
        <v>0</v>
      </c>
      <c r="AC254" s="164">
        <v>0.69230769230769229</v>
      </c>
    </row>
    <row r="255" spans="1:29" ht="30" customHeight="1" x14ac:dyDescent="0.25">
      <c r="A255" s="43">
        <v>10665</v>
      </c>
      <c r="B255" s="244" t="s">
        <v>1018</v>
      </c>
      <c r="C255" s="163">
        <v>44901</v>
      </c>
      <c r="D255" s="139">
        <v>0.42857142857142855</v>
      </c>
      <c r="E255" s="139">
        <v>0.5</v>
      </c>
      <c r="F255" s="139">
        <v>0</v>
      </c>
      <c r="G255" s="139">
        <v>7.1428571428571425E-2</v>
      </c>
      <c r="H255" s="139">
        <v>0</v>
      </c>
      <c r="I255" s="139">
        <v>0.35714285714285715</v>
      </c>
      <c r="J255" s="139">
        <v>0.5</v>
      </c>
      <c r="K255" s="139">
        <v>7.1428571428571425E-2</v>
      </c>
      <c r="L255" s="139">
        <v>7.1428571428571425E-2</v>
      </c>
      <c r="M255" s="139">
        <v>0</v>
      </c>
      <c r="N255" s="139">
        <v>0.35714285714285715</v>
      </c>
      <c r="O255" s="139">
        <v>0.35714285714285715</v>
      </c>
      <c r="P255" s="139">
        <v>0</v>
      </c>
      <c r="Q255" s="139">
        <v>0.14285714285714285</v>
      </c>
      <c r="R255" s="139">
        <v>0.14285714285714285</v>
      </c>
      <c r="S255" s="139">
        <v>0.5714285714285714</v>
      </c>
      <c r="T255" s="139">
        <v>0.21428571428571427</v>
      </c>
      <c r="U255" s="139">
        <v>0.14285714285714285</v>
      </c>
      <c r="V255" s="139">
        <v>0</v>
      </c>
      <c r="W255" s="139">
        <v>7.1428571428571425E-2</v>
      </c>
      <c r="X255" s="139">
        <v>0.5</v>
      </c>
      <c r="Y255" s="139">
        <v>0.2857142857142857</v>
      </c>
      <c r="Z255" s="139">
        <v>0.14285714285714285</v>
      </c>
      <c r="AA255" s="139">
        <v>0</v>
      </c>
      <c r="AB255" s="139">
        <v>7.1428571428571425E-2</v>
      </c>
      <c r="AC255" s="164">
        <v>0.7142857142857143</v>
      </c>
    </row>
    <row r="256" spans="1:29" ht="30" customHeight="1" x14ac:dyDescent="0.25">
      <c r="A256" s="43">
        <v>10509</v>
      </c>
      <c r="B256" s="244" t="s">
        <v>934</v>
      </c>
      <c r="C256" s="163">
        <v>44901</v>
      </c>
      <c r="D256" s="139">
        <v>0.25</v>
      </c>
      <c r="E256" s="139">
        <v>0.5</v>
      </c>
      <c r="F256" s="139">
        <v>0.1875</v>
      </c>
      <c r="G256" s="139">
        <v>6.25E-2</v>
      </c>
      <c r="H256" s="139">
        <v>0</v>
      </c>
      <c r="I256" s="139">
        <v>0.1875</v>
      </c>
      <c r="J256" s="139">
        <v>0.5</v>
      </c>
      <c r="K256" s="139">
        <v>0.1875</v>
      </c>
      <c r="L256" s="139">
        <v>6.25E-2</v>
      </c>
      <c r="M256" s="139">
        <v>6.25E-2</v>
      </c>
      <c r="N256" s="139">
        <v>0.1875</v>
      </c>
      <c r="O256" s="139">
        <v>6.25E-2</v>
      </c>
      <c r="P256" s="139">
        <v>0.375</v>
      </c>
      <c r="Q256" s="139">
        <v>0.375</v>
      </c>
      <c r="R256" s="139">
        <v>0</v>
      </c>
      <c r="S256" s="139">
        <v>0.375</v>
      </c>
      <c r="T256" s="139">
        <v>0.3125</v>
      </c>
      <c r="U256" s="139">
        <v>0.1875</v>
      </c>
      <c r="V256" s="139">
        <v>0.125</v>
      </c>
      <c r="W256" s="139">
        <v>0</v>
      </c>
      <c r="X256" s="139">
        <v>0.25</v>
      </c>
      <c r="Y256" s="139">
        <v>0.375</v>
      </c>
      <c r="Z256" s="139">
        <v>0.25</v>
      </c>
      <c r="AA256" s="139">
        <v>0.125</v>
      </c>
      <c r="AB256" s="139">
        <v>0</v>
      </c>
      <c r="AC256" s="164">
        <v>0.5</v>
      </c>
    </row>
    <row r="257" spans="1:29" ht="30" customHeight="1" x14ac:dyDescent="0.25">
      <c r="A257" s="43">
        <v>10493</v>
      </c>
      <c r="B257" s="244" t="s">
        <v>925</v>
      </c>
      <c r="C257" s="163">
        <v>44901</v>
      </c>
      <c r="D257" s="139">
        <v>0.5</v>
      </c>
      <c r="E257" s="139">
        <v>0.16666666666666666</v>
      </c>
      <c r="F257" s="139">
        <v>0.16666666666666666</v>
      </c>
      <c r="G257" s="139">
        <v>0</v>
      </c>
      <c r="H257" s="139">
        <v>0.16666666666666666</v>
      </c>
      <c r="I257" s="139">
        <v>0</v>
      </c>
      <c r="J257" s="139">
        <v>0.66666666666666663</v>
      </c>
      <c r="K257" s="139">
        <v>0.16666666666666666</v>
      </c>
      <c r="L257" s="139">
        <v>0</v>
      </c>
      <c r="M257" s="139">
        <v>0.16666666666666666</v>
      </c>
      <c r="N257" s="139">
        <v>0</v>
      </c>
      <c r="O257" s="139">
        <v>0.16666666666666666</v>
      </c>
      <c r="P257" s="139">
        <v>0.66666666666666663</v>
      </c>
      <c r="Q257" s="139">
        <v>0.16666666666666666</v>
      </c>
      <c r="R257" s="139">
        <v>0</v>
      </c>
      <c r="S257" s="139">
        <v>0.16666666666666666</v>
      </c>
      <c r="T257" s="139">
        <v>0.33333333333333331</v>
      </c>
      <c r="U257" s="139">
        <v>0.16666666666666666</v>
      </c>
      <c r="V257" s="139">
        <v>0</v>
      </c>
      <c r="W257" s="139">
        <v>0.33333333333333331</v>
      </c>
      <c r="X257" s="139">
        <v>0</v>
      </c>
      <c r="Y257" s="139">
        <v>0.5</v>
      </c>
      <c r="Z257" s="139">
        <v>0.33333333333333331</v>
      </c>
      <c r="AA257" s="139">
        <v>0</v>
      </c>
      <c r="AB257" s="139">
        <v>0.16666666666666666</v>
      </c>
      <c r="AC257" s="164">
        <v>0.33333333333333337</v>
      </c>
    </row>
    <row r="258" spans="1:29" ht="30" customHeight="1" x14ac:dyDescent="0.25">
      <c r="A258" s="43">
        <v>10510</v>
      </c>
      <c r="B258" s="244" t="s">
        <v>935</v>
      </c>
      <c r="C258" s="163">
        <v>44901</v>
      </c>
      <c r="D258" s="139">
        <v>0.2</v>
      </c>
      <c r="E258" s="139">
        <v>0.2</v>
      </c>
      <c r="F258" s="139">
        <v>0.6</v>
      </c>
      <c r="G258" s="139">
        <v>0</v>
      </c>
      <c r="H258" s="139">
        <v>0</v>
      </c>
      <c r="I258" s="139">
        <v>0.2</v>
      </c>
      <c r="J258" s="139">
        <v>0.2</v>
      </c>
      <c r="K258" s="139">
        <v>0.2</v>
      </c>
      <c r="L258" s="139">
        <v>0.4</v>
      </c>
      <c r="M258" s="139">
        <v>0</v>
      </c>
      <c r="N258" s="139">
        <v>0</v>
      </c>
      <c r="O258" s="139">
        <v>0.2</v>
      </c>
      <c r="P258" s="139">
        <v>0.2</v>
      </c>
      <c r="Q258" s="139">
        <v>0.6</v>
      </c>
      <c r="R258" s="139">
        <v>0</v>
      </c>
      <c r="S258" s="139">
        <v>0.2</v>
      </c>
      <c r="T258" s="139">
        <v>0.2</v>
      </c>
      <c r="U258" s="139">
        <v>0.4</v>
      </c>
      <c r="V258" s="139">
        <v>0.2</v>
      </c>
      <c r="W258" s="139">
        <v>0</v>
      </c>
      <c r="X258" s="139">
        <v>0</v>
      </c>
      <c r="Y258" s="139">
        <v>0.4</v>
      </c>
      <c r="Z258" s="139">
        <v>0.2</v>
      </c>
      <c r="AA258" s="139">
        <v>0.4</v>
      </c>
      <c r="AB258" s="139">
        <v>0</v>
      </c>
      <c r="AC258" s="164">
        <v>0</v>
      </c>
    </row>
    <row r="259" spans="1:29" ht="30" customHeight="1" thickBot="1" x14ac:dyDescent="0.3">
      <c r="A259" s="47">
        <v>10511</v>
      </c>
      <c r="B259" s="243" t="s">
        <v>936</v>
      </c>
      <c r="C259" s="161">
        <v>44901</v>
      </c>
      <c r="D259" s="142">
        <v>0.36363636363636365</v>
      </c>
      <c r="E259" s="142">
        <v>0.54545454545454541</v>
      </c>
      <c r="F259" s="142">
        <v>0</v>
      </c>
      <c r="G259" s="142">
        <v>9.0909090909090912E-2</v>
      </c>
      <c r="H259" s="142">
        <v>0</v>
      </c>
      <c r="I259" s="142">
        <v>0.27272727272727271</v>
      </c>
      <c r="J259" s="142">
        <v>0.45454545454545453</v>
      </c>
      <c r="K259" s="142">
        <v>0.27272727272727271</v>
      </c>
      <c r="L259" s="142">
        <v>0</v>
      </c>
      <c r="M259" s="142">
        <v>0</v>
      </c>
      <c r="N259" s="142">
        <v>9.0909090909090912E-2</v>
      </c>
      <c r="O259" s="142">
        <v>0.45454545454545453</v>
      </c>
      <c r="P259" s="142">
        <v>0.27272727272727271</v>
      </c>
      <c r="Q259" s="142">
        <v>9.0909090909090912E-2</v>
      </c>
      <c r="R259" s="142">
        <v>9.0909090909090912E-2</v>
      </c>
      <c r="S259" s="142">
        <v>0.45454545454545453</v>
      </c>
      <c r="T259" s="142">
        <v>0.27272727272727271</v>
      </c>
      <c r="U259" s="142">
        <v>0.18181818181818182</v>
      </c>
      <c r="V259" s="142">
        <v>9.0909090909090912E-2</v>
      </c>
      <c r="W259" s="142">
        <v>0</v>
      </c>
      <c r="X259" s="142">
        <v>0.45454545454545453</v>
      </c>
      <c r="Y259" s="142">
        <v>0.36363636363636365</v>
      </c>
      <c r="Z259" s="142">
        <v>9.0909090909090912E-2</v>
      </c>
      <c r="AA259" s="142">
        <v>9.0909090909090912E-2</v>
      </c>
      <c r="AB259" s="142">
        <v>0</v>
      </c>
      <c r="AC259" s="162">
        <v>0.72727272727272718</v>
      </c>
    </row>
    <row r="260" spans="1:29" ht="30" customHeight="1" x14ac:dyDescent="0.25">
      <c r="A260" s="37">
        <v>10512</v>
      </c>
      <c r="B260" s="242" t="s">
        <v>937</v>
      </c>
      <c r="C260" s="160">
        <v>44901</v>
      </c>
      <c r="D260" s="136">
        <v>0.27272727272727271</v>
      </c>
      <c r="E260" s="136">
        <v>0.54545454545454541</v>
      </c>
      <c r="F260" s="136">
        <v>0</v>
      </c>
      <c r="G260" s="136">
        <v>0</v>
      </c>
      <c r="H260" s="136">
        <v>0.18181818181818182</v>
      </c>
      <c r="I260" s="136">
        <v>0.18181818181818182</v>
      </c>
      <c r="J260" s="136">
        <v>0.54545454545454541</v>
      </c>
      <c r="K260" s="136">
        <v>9.0909090909090912E-2</v>
      </c>
      <c r="L260" s="136">
        <v>0</v>
      </c>
      <c r="M260" s="136">
        <v>0.18181818181818182</v>
      </c>
      <c r="N260" s="136">
        <v>9.0909090909090912E-2</v>
      </c>
      <c r="O260" s="136">
        <v>0.18181818181818182</v>
      </c>
      <c r="P260" s="136">
        <v>0.36363636363636365</v>
      </c>
      <c r="Q260" s="136">
        <v>0.18181818181818182</v>
      </c>
      <c r="R260" s="136">
        <v>0.18181818181818182</v>
      </c>
      <c r="S260" s="136">
        <v>0.54545454545454541</v>
      </c>
      <c r="T260" s="136">
        <v>0.27272727272727271</v>
      </c>
      <c r="U260" s="136">
        <v>0</v>
      </c>
      <c r="V260" s="136">
        <v>9.0909090909090912E-2</v>
      </c>
      <c r="W260" s="136">
        <v>9.0909090909090912E-2</v>
      </c>
      <c r="X260" s="136">
        <v>0.18181818181818182</v>
      </c>
      <c r="Y260" s="136">
        <v>0.54545454545454541</v>
      </c>
      <c r="Z260" s="136">
        <v>9.0909090909090912E-2</v>
      </c>
      <c r="AA260" s="136">
        <v>0</v>
      </c>
      <c r="AB260" s="136">
        <v>0.18181818181818182</v>
      </c>
      <c r="AC260" s="156">
        <v>0.54545454545454541</v>
      </c>
    </row>
    <row r="261" spans="1:29" ht="30" customHeight="1" x14ac:dyDescent="0.25">
      <c r="A261" s="43">
        <v>10513</v>
      </c>
      <c r="B261" s="244" t="s">
        <v>938</v>
      </c>
      <c r="C261" s="163">
        <v>44901</v>
      </c>
      <c r="D261" s="139">
        <v>0.2857142857142857</v>
      </c>
      <c r="E261" s="139">
        <v>0.2857142857142857</v>
      </c>
      <c r="F261" s="139">
        <v>0.2857142857142857</v>
      </c>
      <c r="G261" s="139">
        <v>7.1428571428571425E-2</v>
      </c>
      <c r="H261" s="139">
        <v>7.1428571428571425E-2</v>
      </c>
      <c r="I261" s="139">
        <v>0</v>
      </c>
      <c r="J261" s="139">
        <v>0.5</v>
      </c>
      <c r="K261" s="139">
        <v>0.42857142857142855</v>
      </c>
      <c r="L261" s="139">
        <v>0</v>
      </c>
      <c r="M261" s="139">
        <v>7.1428571428571425E-2</v>
      </c>
      <c r="N261" s="139">
        <v>0</v>
      </c>
      <c r="O261" s="139">
        <v>0.2857142857142857</v>
      </c>
      <c r="P261" s="139">
        <v>0.21428571428571427</v>
      </c>
      <c r="Q261" s="139">
        <v>0.21428571428571427</v>
      </c>
      <c r="R261" s="139">
        <v>0.2857142857142857</v>
      </c>
      <c r="S261" s="139">
        <v>0.2857142857142857</v>
      </c>
      <c r="T261" s="139">
        <v>0.5</v>
      </c>
      <c r="U261" s="139">
        <v>0.14285714285714285</v>
      </c>
      <c r="V261" s="139">
        <v>7.1428571428571425E-2</v>
      </c>
      <c r="W261" s="139">
        <v>0</v>
      </c>
      <c r="X261" s="139">
        <v>7.1428571428571425E-2</v>
      </c>
      <c r="Y261" s="139">
        <v>0.42857142857142855</v>
      </c>
      <c r="Z261" s="139">
        <v>0.35714285714285715</v>
      </c>
      <c r="AA261" s="139">
        <v>7.1428571428571425E-2</v>
      </c>
      <c r="AB261" s="139">
        <v>7.1428571428571425E-2</v>
      </c>
      <c r="AC261" s="164">
        <v>0.35714285714285721</v>
      </c>
    </row>
    <row r="262" spans="1:29" ht="30" customHeight="1" x14ac:dyDescent="0.25">
      <c r="A262" s="43">
        <v>10514</v>
      </c>
      <c r="B262" s="244" t="s">
        <v>939</v>
      </c>
      <c r="C262" s="163">
        <v>44901</v>
      </c>
      <c r="D262" s="139">
        <v>0</v>
      </c>
      <c r="E262" s="139">
        <v>0.4375</v>
      </c>
      <c r="F262" s="139">
        <v>0.3125</v>
      </c>
      <c r="G262" s="139">
        <v>0.125</v>
      </c>
      <c r="H262" s="139">
        <v>0.125</v>
      </c>
      <c r="I262" s="139">
        <v>0</v>
      </c>
      <c r="J262" s="139">
        <v>0.3125</v>
      </c>
      <c r="K262" s="139">
        <v>0.375</v>
      </c>
      <c r="L262" s="139">
        <v>0.25</v>
      </c>
      <c r="M262" s="139">
        <v>6.25E-2</v>
      </c>
      <c r="N262" s="139">
        <v>0</v>
      </c>
      <c r="O262" s="139">
        <v>0.1875</v>
      </c>
      <c r="P262" s="139">
        <v>0.25</v>
      </c>
      <c r="Q262" s="139">
        <v>0.25</v>
      </c>
      <c r="R262" s="139">
        <v>0.3125</v>
      </c>
      <c r="S262" s="139">
        <v>0.1875</v>
      </c>
      <c r="T262" s="139">
        <v>0.25</v>
      </c>
      <c r="U262" s="139">
        <v>0.3125</v>
      </c>
      <c r="V262" s="139">
        <v>0.125</v>
      </c>
      <c r="W262" s="139">
        <v>0.125</v>
      </c>
      <c r="X262" s="139">
        <v>0</v>
      </c>
      <c r="Y262" s="139">
        <v>0.3125</v>
      </c>
      <c r="Z262" s="139">
        <v>0.375</v>
      </c>
      <c r="AA262" s="139">
        <v>0.1875</v>
      </c>
      <c r="AB262" s="139">
        <v>0.125</v>
      </c>
      <c r="AC262" s="164">
        <v>0</v>
      </c>
    </row>
    <row r="263" spans="1:29" ht="30" customHeight="1" x14ac:dyDescent="0.25">
      <c r="A263" s="43">
        <v>10516</v>
      </c>
      <c r="B263" s="244" t="s">
        <v>940</v>
      </c>
      <c r="C263" s="163">
        <v>44901</v>
      </c>
      <c r="D263" s="139">
        <v>0.5</v>
      </c>
      <c r="E263" s="139">
        <v>0.33333333333333331</v>
      </c>
      <c r="F263" s="139">
        <v>8.3333333333333329E-2</v>
      </c>
      <c r="G263" s="139">
        <v>0</v>
      </c>
      <c r="H263" s="139">
        <v>8.3333333333333329E-2</v>
      </c>
      <c r="I263" s="139">
        <v>0.33333333333333331</v>
      </c>
      <c r="J263" s="139">
        <v>0.33333333333333331</v>
      </c>
      <c r="K263" s="139">
        <v>8.3333333333333329E-2</v>
      </c>
      <c r="L263" s="139">
        <v>0.16666666666666666</v>
      </c>
      <c r="M263" s="139">
        <v>8.3333333333333329E-2</v>
      </c>
      <c r="N263" s="139">
        <v>0.41666666666666669</v>
      </c>
      <c r="O263" s="139">
        <v>0.16666666666666666</v>
      </c>
      <c r="P263" s="139">
        <v>0.16666666666666666</v>
      </c>
      <c r="Q263" s="139">
        <v>8.3333333333333329E-2</v>
      </c>
      <c r="R263" s="139">
        <v>0.16666666666666666</v>
      </c>
      <c r="S263" s="139">
        <v>0.41666666666666669</v>
      </c>
      <c r="T263" s="139">
        <v>0.41666666666666669</v>
      </c>
      <c r="U263" s="139">
        <v>8.3333333333333329E-2</v>
      </c>
      <c r="V263" s="139">
        <v>8.3333333333333329E-2</v>
      </c>
      <c r="W263" s="139">
        <v>0</v>
      </c>
      <c r="X263" s="139">
        <v>0.5</v>
      </c>
      <c r="Y263" s="139">
        <v>0.16666666666666666</v>
      </c>
      <c r="Z263" s="139">
        <v>0.16666666666666666</v>
      </c>
      <c r="AA263" s="139">
        <v>8.3333333333333329E-2</v>
      </c>
      <c r="AB263" s="139">
        <v>8.3333333333333329E-2</v>
      </c>
      <c r="AC263" s="164">
        <v>0.49999999999999994</v>
      </c>
    </row>
    <row r="264" spans="1:29" ht="30" customHeight="1" x14ac:dyDescent="0.25">
      <c r="A264" s="43">
        <v>10517</v>
      </c>
      <c r="B264" s="244" t="s">
        <v>941</v>
      </c>
      <c r="C264" s="163">
        <v>44901</v>
      </c>
      <c r="D264" s="139">
        <v>0.375</v>
      </c>
      <c r="E264" s="139">
        <v>0.25</v>
      </c>
      <c r="F264" s="139">
        <v>0.25</v>
      </c>
      <c r="G264" s="139">
        <v>0.125</v>
      </c>
      <c r="H264" s="139">
        <v>0</v>
      </c>
      <c r="I264" s="139">
        <v>0.25</v>
      </c>
      <c r="J264" s="139">
        <v>0.5</v>
      </c>
      <c r="K264" s="139">
        <v>0.125</v>
      </c>
      <c r="L264" s="139">
        <v>0.125</v>
      </c>
      <c r="M264" s="139">
        <v>0</v>
      </c>
      <c r="N264" s="139">
        <v>0.125</v>
      </c>
      <c r="O264" s="139">
        <v>0.375</v>
      </c>
      <c r="P264" s="139">
        <v>0.375</v>
      </c>
      <c r="Q264" s="139">
        <v>0</v>
      </c>
      <c r="R264" s="139">
        <v>0.125</v>
      </c>
      <c r="S264" s="139">
        <v>0.25</v>
      </c>
      <c r="T264" s="139">
        <v>0.5</v>
      </c>
      <c r="U264" s="139">
        <v>0.125</v>
      </c>
      <c r="V264" s="139">
        <v>0.125</v>
      </c>
      <c r="W264" s="139">
        <v>0</v>
      </c>
      <c r="X264" s="139">
        <v>0.25</v>
      </c>
      <c r="Y264" s="139">
        <v>0.5</v>
      </c>
      <c r="Z264" s="139">
        <v>0.125</v>
      </c>
      <c r="AA264" s="139">
        <v>0.125</v>
      </c>
      <c r="AB264" s="139">
        <v>0</v>
      </c>
      <c r="AC264" s="164">
        <v>0.625</v>
      </c>
    </row>
    <row r="265" spans="1:29" ht="30" customHeight="1" x14ac:dyDescent="0.25">
      <c r="A265" s="43">
        <v>10518</v>
      </c>
      <c r="B265" s="244" t="s">
        <v>942</v>
      </c>
      <c r="C265" s="163">
        <v>44901</v>
      </c>
      <c r="D265" s="139">
        <v>0.23529411764705882</v>
      </c>
      <c r="E265" s="139">
        <v>0.35294117647058826</v>
      </c>
      <c r="F265" s="139">
        <v>0.35294117647058826</v>
      </c>
      <c r="G265" s="139">
        <v>5.8823529411764705E-2</v>
      </c>
      <c r="H265" s="139">
        <v>0</v>
      </c>
      <c r="I265" s="139">
        <v>0.11764705882352941</v>
      </c>
      <c r="J265" s="139">
        <v>0.41176470588235292</v>
      </c>
      <c r="K265" s="139">
        <v>0.29411764705882354</v>
      </c>
      <c r="L265" s="139">
        <v>0.17647058823529413</v>
      </c>
      <c r="M265" s="139">
        <v>0</v>
      </c>
      <c r="N265" s="139">
        <v>0</v>
      </c>
      <c r="O265" s="139">
        <v>0.23529411764705882</v>
      </c>
      <c r="P265" s="139">
        <v>0.23529411764705882</v>
      </c>
      <c r="Q265" s="139">
        <v>0.29411764705882354</v>
      </c>
      <c r="R265" s="139">
        <v>0.23529411764705882</v>
      </c>
      <c r="S265" s="139">
        <v>0.41176470588235292</v>
      </c>
      <c r="T265" s="139">
        <v>0.29411764705882354</v>
      </c>
      <c r="U265" s="139">
        <v>0.23529411764705882</v>
      </c>
      <c r="V265" s="139">
        <v>5.8823529411764705E-2</v>
      </c>
      <c r="W265" s="139">
        <v>0</v>
      </c>
      <c r="X265" s="139">
        <v>0.17647058823529413</v>
      </c>
      <c r="Y265" s="139">
        <v>0.35294117647058826</v>
      </c>
      <c r="Z265" s="139">
        <v>0.23529411764705882</v>
      </c>
      <c r="AA265" s="139">
        <v>0.23529411764705882</v>
      </c>
      <c r="AB265" s="139">
        <v>0</v>
      </c>
      <c r="AC265" s="164">
        <v>0.29411764705882354</v>
      </c>
    </row>
    <row r="266" spans="1:29" ht="30" customHeight="1" x14ac:dyDescent="0.25">
      <c r="A266" s="43">
        <v>10519</v>
      </c>
      <c r="B266" s="244" t="s">
        <v>943</v>
      </c>
      <c r="C266" s="163">
        <v>44901</v>
      </c>
      <c r="D266" s="139">
        <v>0.25</v>
      </c>
      <c r="E266" s="139">
        <v>0.41666666666666669</v>
      </c>
      <c r="F266" s="139">
        <v>0.33333333333333331</v>
      </c>
      <c r="G266" s="139">
        <v>0</v>
      </c>
      <c r="H266" s="139">
        <v>0</v>
      </c>
      <c r="I266" s="139">
        <v>0.25</v>
      </c>
      <c r="J266" s="139">
        <v>0.33333333333333331</v>
      </c>
      <c r="K266" s="139">
        <v>0.25</v>
      </c>
      <c r="L266" s="139">
        <v>0.16666666666666666</v>
      </c>
      <c r="M266" s="139">
        <v>0</v>
      </c>
      <c r="N266" s="139">
        <v>0.16666666666666666</v>
      </c>
      <c r="O266" s="139">
        <v>8.3333333333333329E-2</v>
      </c>
      <c r="P266" s="139">
        <v>0.25</v>
      </c>
      <c r="Q266" s="139">
        <v>0.41666666666666669</v>
      </c>
      <c r="R266" s="139">
        <v>8.3333333333333329E-2</v>
      </c>
      <c r="S266" s="139">
        <v>0.41666666666666669</v>
      </c>
      <c r="T266" s="139">
        <v>0.25</v>
      </c>
      <c r="U266" s="139">
        <v>0.33333333333333331</v>
      </c>
      <c r="V266" s="139">
        <v>0</v>
      </c>
      <c r="W266" s="139">
        <v>0</v>
      </c>
      <c r="X266" s="139">
        <v>0.16666666666666666</v>
      </c>
      <c r="Y266" s="139">
        <v>0.5</v>
      </c>
      <c r="Z266" s="139">
        <v>0.16666666666666666</v>
      </c>
      <c r="AA266" s="139">
        <v>0.16666666666666666</v>
      </c>
      <c r="AB266" s="139">
        <v>0</v>
      </c>
      <c r="AC266" s="164">
        <v>0.5</v>
      </c>
    </row>
    <row r="267" spans="1:29" ht="30" customHeight="1" x14ac:dyDescent="0.25">
      <c r="A267" s="43">
        <v>10522</v>
      </c>
      <c r="B267" s="244" t="s">
        <v>944</v>
      </c>
      <c r="C267" s="163">
        <v>44901</v>
      </c>
      <c r="D267" s="139">
        <v>0.2</v>
      </c>
      <c r="E267" s="139">
        <v>0.33333333333333331</v>
      </c>
      <c r="F267" s="139">
        <v>0.26666666666666666</v>
      </c>
      <c r="G267" s="139">
        <v>0.13333333333333333</v>
      </c>
      <c r="H267" s="139">
        <v>6.6666666666666666E-2</v>
      </c>
      <c r="I267" s="139">
        <v>6.6666666666666666E-2</v>
      </c>
      <c r="J267" s="139">
        <v>0.46666666666666667</v>
      </c>
      <c r="K267" s="139">
        <v>0.26666666666666666</v>
      </c>
      <c r="L267" s="139">
        <v>0.13333333333333333</v>
      </c>
      <c r="M267" s="139">
        <v>6.6666666666666666E-2</v>
      </c>
      <c r="N267" s="139">
        <v>6.6666666666666666E-2</v>
      </c>
      <c r="O267" s="139">
        <v>0.13333333333333333</v>
      </c>
      <c r="P267" s="139">
        <v>0.33333333333333331</v>
      </c>
      <c r="Q267" s="139">
        <v>0.13333333333333333</v>
      </c>
      <c r="R267" s="139">
        <v>0.33333333333333331</v>
      </c>
      <c r="S267" s="139">
        <v>0.2</v>
      </c>
      <c r="T267" s="139">
        <v>0.33333333333333331</v>
      </c>
      <c r="U267" s="139">
        <v>0.33333333333333331</v>
      </c>
      <c r="V267" s="139">
        <v>6.6666666666666666E-2</v>
      </c>
      <c r="W267" s="139">
        <v>6.6666666666666666E-2</v>
      </c>
      <c r="X267" s="139">
        <v>6.6666666666666666E-2</v>
      </c>
      <c r="Y267" s="139">
        <v>0.46666666666666667</v>
      </c>
      <c r="Z267" s="139">
        <v>0.2</v>
      </c>
      <c r="AA267" s="139">
        <v>0.2</v>
      </c>
      <c r="AB267" s="139">
        <v>6.6666666666666666E-2</v>
      </c>
      <c r="AC267" s="164">
        <v>0.26666666666666666</v>
      </c>
    </row>
    <row r="268" spans="1:29" ht="30" customHeight="1" x14ac:dyDescent="0.25">
      <c r="A268" s="43">
        <v>10525</v>
      </c>
      <c r="B268" s="244" t="s">
        <v>945</v>
      </c>
      <c r="C268" s="163">
        <v>44901</v>
      </c>
      <c r="D268" s="139">
        <v>0.2</v>
      </c>
      <c r="E268" s="139">
        <v>0.2</v>
      </c>
      <c r="F268" s="139">
        <v>0.4</v>
      </c>
      <c r="G268" s="139">
        <v>0</v>
      </c>
      <c r="H268" s="139">
        <v>0.2</v>
      </c>
      <c r="I268" s="139">
        <v>0.2</v>
      </c>
      <c r="J268" s="139">
        <v>0.2</v>
      </c>
      <c r="K268" s="139">
        <v>0.2</v>
      </c>
      <c r="L268" s="139">
        <v>0.2</v>
      </c>
      <c r="M268" s="139">
        <v>0.2</v>
      </c>
      <c r="N268" s="139">
        <v>0.4</v>
      </c>
      <c r="O268" s="139">
        <v>0</v>
      </c>
      <c r="P268" s="139">
        <v>0.4</v>
      </c>
      <c r="Q268" s="139">
        <v>0</v>
      </c>
      <c r="R268" s="139">
        <v>0.2</v>
      </c>
      <c r="S268" s="139">
        <v>0</v>
      </c>
      <c r="T268" s="139">
        <v>0.2</v>
      </c>
      <c r="U268" s="139">
        <v>0.4</v>
      </c>
      <c r="V268" s="139">
        <v>0.2</v>
      </c>
      <c r="W268" s="139">
        <v>0.2</v>
      </c>
      <c r="X268" s="139">
        <v>0</v>
      </c>
      <c r="Y268" s="139">
        <v>0.4</v>
      </c>
      <c r="Z268" s="139">
        <v>0.4</v>
      </c>
      <c r="AA268" s="139">
        <v>0</v>
      </c>
      <c r="AB268" s="139">
        <v>0.2</v>
      </c>
      <c r="AC268" s="164">
        <v>0.2</v>
      </c>
    </row>
    <row r="269" spans="1:29" ht="30" customHeight="1" x14ac:dyDescent="0.25">
      <c r="A269" s="43">
        <v>10526</v>
      </c>
      <c r="B269" s="244" t="s">
        <v>946</v>
      </c>
      <c r="C269" s="163">
        <v>44901</v>
      </c>
      <c r="D269" s="139">
        <v>0.3</v>
      </c>
      <c r="E269" s="139">
        <v>0.5</v>
      </c>
      <c r="F269" s="139">
        <v>0.1</v>
      </c>
      <c r="G269" s="139">
        <v>0.1</v>
      </c>
      <c r="H269" s="139">
        <v>0</v>
      </c>
      <c r="I269" s="139">
        <v>0.2</v>
      </c>
      <c r="J269" s="139">
        <v>0.3</v>
      </c>
      <c r="K269" s="139">
        <v>0.4</v>
      </c>
      <c r="L269" s="139">
        <v>0.1</v>
      </c>
      <c r="M269" s="139">
        <v>0</v>
      </c>
      <c r="N269" s="139">
        <v>0.1</v>
      </c>
      <c r="O269" s="139">
        <v>0.4</v>
      </c>
      <c r="P269" s="139">
        <v>0.2</v>
      </c>
      <c r="Q269" s="139">
        <v>0.1</v>
      </c>
      <c r="R269" s="139">
        <v>0.2</v>
      </c>
      <c r="S269" s="139">
        <v>0.4</v>
      </c>
      <c r="T269" s="139">
        <v>0.4</v>
      </c>
      <c r="U269" s="139">
        <v>0.1</v>
      </c>
      <c r="V269" s="139">
        <v>0.1</v>
      </c>
      <c r="W269" s="139">
        <v>0</v>
      </c>
      <c r="X269" s="139">
        <v>0.3</v>
      </c>
      <c r="Y269" s="139">
        <v>0.3</v>
      </c>
      <c r="Z269" s="139">
        <v>0.3</v>
      </c>
      <c r="AA269" s="139">
        <v>0.1</v>
      </c>
      <c r="AB269" s="139">
        <v>0</v>
      </c>
      <c r="AC269" s="164">
        <v>0.5</v>
      </c>
    </row>
    <row r="270" spans="1:29" ht="30" customHeight="1" x14ac:dyDescent="0.25">
      <c r="A270" s="43">
        <v>10528</v>
      </c>
      <c r="B270" s="244" t="s">
        <v>947</v>
      </c>
      <c r="C270" s="163">
        <v>44901</v>
      </c>
      <c r="D270" s="139">
        <v>0.5</v>
      </c>
      <c r="E270" s="139">
        <v>0.2</v>
      </c>
      <c r="F270" s="139">
        <v>0.1</v>
      </c>
      <c r="G270" s="139">
        <v>0.2</v>
      </c>
      <c r="H270" s="139">
        <v>0</v>
      </c>
      <c r="I270" s="139">
        <v>0.3</v>
      </c>
      <c r="J270" s="139">
        <v>0.5</v>
      </c>
      <c r="K270" s="139">
        <v>0</v>
      </c>
      <c r="L270" s="139">
        <v>0.1</v>
      </c>
      <c r="M270" s="139">
        <v>0.1</v>
      </c>
      <c r="N270" s="139">
        <v>0.1</v>
      </c>
      <c r="O270" s="139">
        <v>0.4</v>
      </c>
      <c r="P270" s="139">
        <v>0.1</v>
      </c>
      <c r="Q270" s="139">
        <v>0.1</v>
      </c>
      <c r="R270" s="139">
        <v>0.3</v>
      </c>
      <c r="S270" s="139">
        <v>0.6</v>
      </c>
      <c r="T270" s="139">
        <v>0.3</v>
      </c>
      <c r="U270" s="139">
        <v>0</v>
      </c>
      <c r="V270" s="139">
        <v>0.1</v>
      </c>
      <c r="W270" s="139">
        <v>0</v>
      </c>
      <c r="X270" s="139">
        <v>0.4</v>
      </c>
      <c r="Y270" s="139">
        <v>0.3</v>
      </c>
      <c r="Z270" s="139">
        <v>0.1</v>
      </c>
      <c r="AA270" s="139">
        <v>0.1</v>
      </c>
      <c r="AB270" s="139">
        <v>0.1</v>
      </c>
      <c r="AC270" s="164">
        <v>0.5</v>
      </c>
    </row>
    <row r="271" spans="1:29" ht="30" customHeight="1" x14ac:dyDescent="0.25">
      <c r="A271" s="43">
        <v>10529</v>
      </c>
      <c r="B271" s="244" t="s">
        <v>948</v>
      </c>
      <c r="C271" s="163">
        <v>44901</v>
      </c>
      <c r="D271" s="139">
        <v>0.16666666666666666</v>
      </c>
      <c r="E271" s="139">
        <v>0.33333333333333331</v>
      </c>
      <c r="F271" s="139">
        <v>0.16666666666666666</v>
      </c>
      <c r="G271" s="139">
        <v>0.33333333333333331</v>
      </c>
      <c r="H271" s="139">
        <v>0</v>
      </c>
      <c r="I271" s="139">
        <v>0.33333333333333331</v>
      </c>
      <c r="J271" s="139">
        <v>0.16666666666666666</v>
      </c>
      <c r="K271" s="139">
        <v>0</v>
      </c>
      <c r="L271" s="139">
        <v>0.5</v>
      </c>
      <c r="M271" s="139">
        <v>0</v>
      </c>
      <c r="N271" s="139">
        <v>0</v>
      </c>
      <c r="O271" s="139">
        <v>0.16666666666666666</v>
      </c>
      <c r="P271" s="139">
        <v>0.16666666666666666</v>
      </c>
      <c r="Q271" s="139">
        <v>0.33333333333333331</v>
      </c>
      <c r="R271" s="139">
        <v>0.33333333333333331</v>
      </c>
      <c r="S271" s="139">
        <v>0.5</v>
      </c>
      <c r="T271" s="139">
        <v>0</v>
      </c>
      <c r="U271" s="139">
        <v>0.16666666666666666</v>
      </c>
      <c r="V271" s="139">
        <v>0.16666666666666666</v>
      </c>
      <c r="W271" s="139">
        <v>0.16666666666666666</v>
      </c>
      <c r="X271" s="139">
        <v>0.16666666666666666</v>
      </c>
      <c r="Y271" s="139">
        <v>0.33333333333333331</v>
      </c>
      <c r="Z271" s="139">
        <v>0</v>
      </c>
      <c r="AA271" s="139">
        <v>0.5</v>
      </c>
      <c r="AB271" s="139">
        <v>0</v>
      </c>
      <c r="AC271" s="164">
        <v>0</v>
      </c>
    </row>
    <row r="272" spans="1:29" ht="30" customHeight="1" x14ac:dyDescent="0.25">
      <c r="A272" s="43">
        <v>10530</v>
      </c>
      <c r="B272" s="244" t="s">
        <v>949</v>
      </c>
      <c r="C272" s="163">
        <v>44901</v>
      </c>
      <c r="D272" s="139">
        <v>0.4</v>
      </c>
      <c r="E272" s="139">
        <v>0.4</v>
      </c>
      <c r="F272" s="139">
        <v>0.2</v>
      </c>
      <c r="G272" s="139">
        <v>0</v>
      </c>
      <c r="H272" s="139">
        <v>0</v>
      </c>
      <c r="I272" s="139">
        <v>0.4</v>
      </c>
      <c r="J272" s="139">
        <v>0.2</v>
      </c>
      <c r="K272" s="139">
        <v>0.2</v>
      </c>
      <c r="L272" s="139">
        <v>0.2</v>
      </c>
      <c r="M272" s="139">
        <v>0</v>
      </c>
      <c r="N272" s="139">
        <v>0</v>
      </c>
      <c r="O272" s="139">
        <v>0.6</v>
      </c>
      <c r="P272" s="139">
        <v>0</v>
      </c>
      <c r="Q272" s="139">
        <v>0.2</v>
      </c>
      <c r="R272" s="139">
        <v>0.2</v>
      </c>
      <c r="S272" s="139">
        <v>0.6</v>
      </c>
      <c r="T272" s="139">
        <v>0.2</v>
      </c>
      <c r="U272" s="139">
        <v>0.2</v>
      </c>
      <c r="V272" s="139">
        <v>0</v>
      </c>
      <c r="W272" s="139">
        <v>0</v>
      </c>
      <c r="X272" s="139">
        <v>0.4</v>
      </c>
      <c r="Y272" s="139">
        <v>0.2</v>
      </c>
      <c r="Z272" s="139">
        <v>0.2</v>
      </c>
      <c r="AA272" s="139">
        <v>0.2</v>
      </c>
      <c r="AB272" s="139">
        <v>0</v>
      </c>
      <c r="AC272" s="164">
        <v>0.40000000000000008</v>
      </c>
    </row>
    <row r="273" spans="1:29" ht="30" customHeight="1" x14ac:dyDescent="0.25">
      <c r="A273" s="43">
        <v>10533</v>
      </c>
      <c r="B273" s="244" t="s">
        <v>950</v>
      </c>
      <c r="C273" s="163">
        <v>44901</v>
      </c>
      <c r="D273" s="139">
        <v>0.22222222222222221</v>
      </c>
      <c r="E273" s="139">
        <v>0.44444444444444442</v>
      </c>
      <c r="F273" s="139">
        <v>0.22222222222222221</v>
      </c>
      <c r="G273" s="139">
        <v>0.1111111111111111</v>
      </c>
      <c r="H273" s="139">
        <v>0</v>
      </c>
      <c r="I273" s="139">
        <v>0</v>
      </c>
      <c r="J273" s="139">
        <v>0.55555555555555558</v>
      </c>
      <c r="K273" s="139">
        <v>0.33333333333333331</v>
      </c>
      <c r="L273" s="139">
        <v>0.1111111111111111</v>
      </c>
      <c r="M273" s="139">
        <v>0</v>
      </c>
      <c r="N273" s="139">
        <v>0.22222222222222221</v>
      </c>
      <c r="O273" s="139">
        <v>0.22222222222222221</v>
      </c>
      <c r="P273" s="139">
        <v>0.1111111111111111</v>
      </c>
      <c r="Q273" s="139">
        <v>0.33333333333333331</v>
      </c>
      <c r="R273" s="139">
        <v>0.1111111111111111</v>
      </c>
      <c r="S273" s="139">
        <v>0.22222222222222221</v>
      </c>
      <c r="T273" s="139">
        <v>0.33333333333333331</v>
      </c>
      <c r="U273" s="139">
        <v>0.22222222222222221</v>
      </c>
      <c r="V273" s="139">
        <v>0.22222222222222221</v>
      </c>
      <c r="W273" s="139">
        <v>0</v>
      </c>
      <c r="X273" s="139">
        <v>0.1111111111111111</v>
      </c>
      <c r="Y273" s="139">
        <v>0.44444444444444442</v>
      </c>
      <c r="Z273" s="139">
        <v>0.1111111111111111</v>
      </c>
      <c r="AA273" s="139">
        <v>0.33333333333333331</v>
      </c>
      <c r="AB273" s="139">
        <v>0</v>
      </c>
      <c r="AC273" s="164">
        <v>0.22222222222222227</v>
      </c>
    </row>
    <row r="274" spans="1:29" ht="30" customHeight="1" x14ac:dyDescent="0.25">
      <c r="A274" s="43">
        <v>10534</v>
      </c>
      <c r="B274" s="244" t="s">
        <v>951</v>
      </c>
      <c r="C274" s="163">
        <v>44901</v>
      </c>
      <c r="D274" s="139">
        <v>0.2857142857142857</v>
      </c>
      <c r="E274" s="139">
        <v>0.35714285714285715</v>
      </c>
      <c r="F274" s="139">
        <v>0.2857142857142857</v>
      </c>
      <c r="G274" s="139">
        <v>7.1428571428571425E-2</v>
      </c>
      <c r="H274" s="139">
        <v>0</v>
      </c>
      <c r="I274" s="139">
        <v>0.35714285714285715</v>
      </c>
      <c r="J274" s="139">
        <v>0.2857142857142857</v>
      </c>
      <c r="K274" s="139">
        <v>0.14285714285714285</v>
      </c>
      <c r="L274" s="139">
        <v>0.14285714285714285</v>
      </c>
      <c r="M274" s="139">
        <v>7.1428571428571425E-2</v>
      </c>
      <c r="N274" s="139">
        <v>0.14285714285714285</v>
      </c>
      <c r="O274" s="139">
        <v>0.35714285714285715</v>
      </c>
      <c r="P274" s="139">
        <v>0.2857142857142857</v>
      </c>
      <c r="Q274" s="139">
        <v>0.14285714285714285</v>
      </c>
      <c r="R274" s="139">
        <v>7.1428571428571425E-2</v>
      </c>
      <c r="S274" s="139">
        <v>0.2857142857142857</v>
      </c>
      <c r="T274" s="139">
        <v>0.21428571428571427</v>
      </c>
      <c r="U274" s="139">
        <v>0.35714285714285715</v>
      </c>
      <c r="V274" s="139">
        <v>0</v>
      </c>
      <c r="W274" s="139">
        <v>0.14285714285714285</v>
      </c>
      <c r="X274" s="139">
        <v>0.35714285714285715</v>
      </c>
      <c r="Y274" s="139">
        <v>0.21428571428571427</v>
      </c>
      <c r="Z274" s="139">
        <v>0.2857142857142857</v>
      </c>
      <c r="AA274" s="139">
        <v>7.1428571428571425E-2</v>
      </c>
      <c r="AB274" s="139">
        <v>7.1428571428571425E-2</v>
      </c>
      <c r="AC274" s="164">
        <v>0.4285714285714286</v>
      </c>
    </row>
    <row r="275" spans="1:29" ht="30" customHeight="1" x14ac:dyDescent="0.25">
      <c r="A275" s="43">
        <v>10536</v>
      </c>
      <c r="B275" s="244" t="s">
        <v>952</v>
      </c>
      <c r="C275" s="163">
        <v>44901</v>
      </c>
      <c r="D275" s="139">
        <v>0.61111111111111116</v>
      </c>
      <c r="E275" s="139">
        <v>0.27777777777777779</v>
      </c>
      <c r="F275" s="139">
        <v>0</v>
      </c>
      <c r="G275" s="139">
        <v>5.5555555555555552E-2</v>
      </c>
      <c r="H275" s="139">
        <v>5.5555555555555552E-2</v>
      </c>
      <c r="I275" s="139">
        <v>0.66666666666666663</v>
      </c>
      <c r="J275" s="139">
        <v>0.16666666666666666</v>
      </c>
      <c r="K275" s="139">
        <v>5.5555555555555552E-2</v>
      </c>
      <c r="L275" s="139">
        <v>5.5555555555555552E-2</v>
      </c>
      <c r="M275" s="139">
        <v>5.5555555555555552E-2</v>
      </c>
      <c r="N275" s="139">
        <v>0.3888888888888889</v>
      </c>
      <c r="O275" s="139">
        <v>0.16666666666666666</v>
      </c>
      <c r="P275" s="139">
        <v>0.27777777777777779</v>
      </c>
      <c r="Q275" s="139">
        <v>0</v>
      </c>
      <c r="R275" s="139">
        <v>0.16666666666666666</v>
      </c>
      <c r="S275" s="139">
        <v>0.66666666666666663</v>
      </c>
      <c r="T275" s="139">
        <v>0.1111111111111111</v>
      </c>
      <c r="U275" s="139">
        <v>5.5555555555555552E-2</v>
      </c>
      <c r="V275" s="139">
        <v>5.5555555555555552E-2</v>
      </c>
      <c r="W275" s="139">
        <v>0.1111111111111111</v>
      </c>
      <c r="X275" s="139">
        <v>0.5</v>
      </c>
      <c r="Y275" s="139">
        <v>0.27777777777777779</v>
      </c>
      <c r="Z275" s="139">
        <v>0.1111111111111111</v>
      </c>
      <c r="AA275" s="139">
        <v>0</v>
      </c>
      <c r="AB275" s="139">
        <v>0.1111111111111111</v>
      </c>
      <c r="AC275" s="164">
        <v>0.66666666666666674</v>
      </c>
    </row>
    <row r="276" spans="1:29" ht="30" customHeight="1" x14ac:dyDescent="0.25">
      <c r="A276" s="43">
        <v>10537</v>
      </c>
      <c r="B276" s="244" t="s">
        <v>953</v>
      </c>
      <c r="C276" s="163">
        <v>44901</v>
      </c>
      <c r="D276" s="139">
        <v>0.38461538461538464</v>
      </c>
      <c r="E276" s="139">
        <v>0.30769230769230771</v>
      </c>
      <c r="F276" s="139">
        <v>0.15384615384615385</v>
      </c>
      <c r="G276" s="139">
        <v>7.6923076923076927E-2</v>
      </c>
      <c r="H276" s="139">
        <v>7.6923076923076927E-2</v>
      </c>
      <c r="I276" s="139">
        <v>0.38461538461538464</v>
      </c>
      <c r="J276" s="139">
        <v>0.23076923076923078</v>
      </c>
      <c r="K276" s="139">
        <v>0.23076923076923078</v>
      </c>
      <c r="L276" s="139">
        <v>0.15384615384615385</v>
      </c>
      <c r="M276" s="139">
        <v>0</v>
      </c>
      <c r="N276" s="139">
        <v>0.23076923076923078</v>
      </c>
      <c r="O276" s="139">
        <v>0.30769230769230771</v>
      </c>
      <c r="P276" s="139">
        <v>0.15384615384615385</v>
      </c>
      <c r="Q276" s="139">
        <v>0.15384615384615385</v>
      </c>
      <c r="R276" s="139">
        <v>0.15384615384615385</v>
      </c>
      <c r="S276" s="139">
        <v>0.53846153846153844</v>
      </c>
      <c r="T276" s="139">
        <v>0.15384615384615385</v>
      </c>
      <c r="U276" s="139">
        <v>0.23076923076923078</v>
      </c>
      <c r="V276" s="139">
        <v>7.6923076923076927E-2</v>
      </c>
      <c r="W276" s="139">
        <v>0</v>
      </c>
      <c r="X276" s="139">
        <v>0.38461538461538464</v>
      </c>
      <c r="Y276" s="139">
        <v>0.23076923076923078</v>
      </c>
      <c r="Z276" s="139">
        <v>0.23076923076923078</v>
      </c>
      <c r="AA276" s="139">
        <v>0.15384615384615385</v>
      </c>
      <c r="AB276" s="139">
        <v>0</v>
      </c>
      <c r="AC276" s="164">
        <v>0.46153846153846156</v>
      </c>
    </row>
    <row r="277" spans="1:29" ht="30" customHeight="1" x14ac:dyDescent="0.25">
      <c r="A277" s="43">
        <v>10668</v>
      </c>
      <c r="B277" s="244" t="s">
        <v>1019</v>
      </c>
      <c r="C277" s="163">
        <v>44901</v>
      </c>
      <c r="D277" s="139">
        <v>0.2</v>
      </c>
      <c r="E277" s="139">
        <v>0.4</v>
      </c>
      <c r="F277" s="139">
        <v>0.2</v>
      </c>
      <c r="G277" s="139">
        <v>0</v>
      </c>
      <c r="H277" s="139">
        <v>0.2</v>
      </c>
      <c r="I277" s="139">
        <v>0.2</v>
      </c>
      <c r="J277" s="139">
        <v>0.4</v>
      </c>
      <c r="K277" s="139">
        <v>0.2</v>
      </c>
      <c r="L277" s="139">
        <v>0</v>
      </c>
      <c r="M277" s="139">
        <v>0.2</v>
      </c>
      <c r="N277" s="139">
        <v>0</v>
      </c>
      <c r="O277" s="139">
        <v>0.2</v>
      </c>
      <c r="P277" s="139">
        <v>0.4</v>
      </c>
      <c r="Q277" s="139">
        <v>0.2</v>
      </c>
      <c r="R277" s="139">
        <v>0.2</v>
      </c>
      <c r="S277" s="139">
        <v>0.2</v>
      </c>
      <c r="T277" s="139">
        <v>0.6</v>
      </c>
      <c r="U277" s="139">
        <v>0</v>
      </c>
      <c r="V277" s="139">
        <v>0</v>
      </c>
      <c r="W277" s="139">
        <v>0.2</v>
      </c>
      <c r="X277" s="139">
        <v>0.2</v>
      </c>
      <c r="Y277" s="139">
        <v>0.4</v>
      </c>
      <c r="Z277" s="139">
        <v>0.2</v>
      </c>
      <c r="AA277" s="139">
        <v>0</v>
      </c>
      <c r="AB277" s="139">
        <v>0.2</v>
      </c>
      <c r="AC277" s="164">
        <v>0.40000000000000008</v>
      </c>
    </row>
    <row r="278" spans="1:29" ht="30" customHeight="1" x14ac:dyDescent="0.25">
      <c r="A278" s="43">
        <v>10539</v>
      </c>
      <c r="B278" s="244" t="s">
        <v>954</v>
      </c>
      <c r="C278" s="163">
        <v>44901</v>
      </c>
      <c r="D278" s="139">
        <v>0.66666666666666663</v>
      </c>
      <c r="E278" s="139">
        <v>0.33333333333333331</v>
      </c>
      <c r="F278" s="139">
        <v>0</v>
      </c>
      <c r="G278" s="139">
        <v>0</v>
      </c>
      <c r="H278" s="139">
        <v>0</v>
      </c>
      <c r="I278" s="139">
        <v>0.66666666666666663</v>
      </c>
      <c r="J278" s="139">
        <v>0.16666666666666666</v>
      </c>
      <c r="K278" s="139">
        <v>0</v>
      </c>
      <c r="L278" s="139">
        <v>0.16666666666666666</v>
      </c>
      <c r="M278" s="139">
        <v>0</v>
      </c>
      <c r="N278" s="139">
        <v>0.33333333333333331</v>
      </c>
      <c r="O278" s="139">
        <v>0.33333333333333331</v>
      </c>
      <c r="P278" s="139">
        <v>0.16666666666666666</v>
      </c>
      <c r="Q278" s="139">
        <v>0</v>
      </c>
      <c r="R278" s="139">
        <v>0.16666666666666666</v>
      </c>
      <c r="S278" s="139">
        <v>0.5</v>
      </c>
      <c r="T278" s="139">
        <v>0.33333333333333331</v>
      </c>
      <c r="U278" s="139">
        <v>0.16666666666666666</v>
      </c>
      <c r="V278" s="139">
        <v>0</v>
      </c>
      <c r="W278" s="139">
        <v>0</v>
      </c>
      <c r="X278" s="139">
        <v>0.66666666666666663</v>
      </c>
      <c r="Y278" s="139">
        <v>0.16666666666666666</v>
      </c>
      <c r="Z278" s="139">
        <v>0</v>
      </c>
      <c r="AA278" s="139">
        <v>0.16666666666666666</v>
      </c>
      <c r="AB278" s="139">
        <v>0</v>
      </c>
      <c r="AC278" s="164">
        <v>0.66666666666666663</v>
      </c>
    </row>
    <row r="279" spans="1:29" ht="30" customHeight="1" x14ac:dyDescent="0.25">
      <c r="A279" s="43">
        <v>10540</v>
      </c>
      <c r="B279" s="244" t="s">
        <v>955</v>
      </c>
      <c r="C279" s="163">
        <v>44901</v>
      </c>
      <c r="D279" s="139">
        <v>0.33333333333333331</v>
      </c>
      <c r="E279" s="139">
        <v>0.33333333333333331</v>
      </c>
      <c r="F279" s="139">
        <v>0.33333333333333331</v>
      </c>
      <c r="G279" s="139">
        <v>0</v>
      </c>
      <c r="H279" s="139">
        <v>0</v>
      </c>
      <c r="I279" s="139">
        <v>0.33333333333333331</v>
      </c>
      <c r="J279" s="139">
        <v>0.16666666666666666</v>
      </c>
      <c r="K279" s="139">
        <v>0.5</v>
      </c>
      <c r="L279" s="139">
        <v>0</v>
      </c>
      <c r="M279" s="139">
        <v>0</v>
      </c>
      <c r="N279" s="139">
        <v>0.16666666666666666</v>
      </c>
      <c r="O279" s="139">
        <v>0.33333333333333331</v>
      </c>
      <c r="P279" s="139">
        <v>0.33333333333333331</v>
      </c>
      <c r="Q279" s="139">
        <v>0.16666666666666666</v>
      </c>
      <c r="R279" s="139">
        <v>0</v>
      </c>
      <c r="S279" s="139">
        <v>0.33333333333333331</v>
      </c>
      <c r="T279" s="139">
        <v>0.66666666666666663</v>
      </c>
      <c r="U279" s="139">
        <v>0</v>
      </c>
      <c r="V279" s="139">
        <v>0</v>
      </c>
      <c r="W279" s="139">
        <v>0</v>
      </c>
      <c r="X279" s="139">
        <v>0.33333333333333331</v>
      </c>
      <c r="Y279" s="139">
        <v>0.33333333333333331</v>
      </c>
      <c r="Z279" s="139">
        <v>0.33333333333333331</v>
      </c>
      <c r="AA279" s="139">
        <v>0</v>
      </c>
      <c r="AB279" s="139">
        <v>0</v>
      </c>
      <c r="AC279" s="164">
        <v>0.66666666666666663</v>
      </c>
    </row>
    <row r="280" spans="1:29" ht="30" customHeight="1" x14ac:dyDescent="0.25">
      <c r="A280" s="43">
        <v>10541</v>
      </c>
      <c r="B280" s="244" t="s">
        <v>956</v>
      </c>
      <c r="C280" s="163">
        <v>44901</v>
      </c>
      <c r="D280" s="139">
        <v>0.30769230769230771</v>
      </c>
      <c r="E280" s="139">
        <v>0.38461538461538464</v>
      </c>
      <c r="F280" s="139">
        <v>0.23076923076923078</v>
      </c>
      <c r="G280" s="139">
        <v>0</v>
      </c>
      <c r="H280" s="139">
        <v>7.6923076923076927E-2</v>
      </c>
      <c r="I280" s="139">
        <v>0.38461538461538464</v>
      </c>
      <c r="J280" s="139">
        <v>0.15384615384615385</v>
      </c>
      <c r="K280" s="139">
        <v>0.38461538461538464</v>
      </c>
      <c r="L280" s="139">
        <v>0</v>
      </c>
      <c r="M280" s="139">
        <v>7.6923076923076927E-2</v>
      </c>
      <c r="N280" s="139">
        <v>0.15384615384615385</v>
      </c>
      <c r="O280" s="139">
        <v>0.30769230769230771</v>
      </c>
      <c r="P280" s="139">
        <v>0.38461538461538464</v>
      </c>
      <c r="Q280" s="139">
        <v>7.6923076923076927E-2</v>
      </c>
      <c r="R280" s="139">
        <v>7.6923076923076927E-2</v>
      </c>
      <c r="S280" s="139">
        <v>0.30769230769230771</v>
      </c>
      <c r="T280" s="139">
        <v>0.23076923076923078</v>
      </c>
      <c r="U280" s="139">
        <v>0.30769230769230771</v>
      </c>
      <c r="V280" s="139">
        <v>7.6923076923076927E-2</v>
      </c>
      <c r="W280" s="139">
        <v>7.6923076923076927E-2</v>
      </c>
      <c r="X280" s="139">
        <v>0.38461538461538464</v>
      </c>
      <c r="Y280" s="139">
        <v>0.15384615384615385</v>
      </c>
      <c r="Z280" s="139">
        <v>0.30769230769230771</v>
      </c>
      <c r="AA280" s="139">
        <v>7.6923076923076927E-2</v>
      </c>
      <c r="AB280" s="139">
        <v>7.6923076923076927E-2</v>
      </c>
      <c r="AC280" s="164">
        <v>0.38461538461538469</v>
      </c>
    </row>
    <row r="281" spans="1:29" ht="30" customHeight="1" x14ac:dyDescent="0.25">
      <c r="A281" s="43">
        <v>10542</v>
      </c>
      <c r="B281" s="244" t="s">
        <v>957</v>
      </c>
      <c r="C281" s="163">
        <v>44901</v>
      </c>
      <c r="D281" s="139">
        <v>0.46153846153846156</v>
      </c>
      <c r="E281" s="139">
        <v>0.23076923076923078</v>
      </c>
      <c r="F281" s="139">
        <v>0.23076923076923078</v>
      </c>
      <c r="G281" s="139">
        <v>7.6923076923076927E-2</v>
      </c>
      <c r="H281" s="139">
        <v>0</v>
      </c>
      <c r="I281" s="139">
        <v>0.38461538461538464</v>
      </c>
      <c r="J281" s="139">
        <v>0.46153846153846156</v>
      </c>
      <c r="K281" s="139">
        <v>7.6923076923076927E-2</v>
      </c>
      <c r="L281" s="139">
        <v>7.6923076923076927E-2</v>
      </c>
      <c r="M281" s="139">
        <v>0</v>
      </c>
      <c r="N281" s="139">
        <v>0.23076923076923078</v>
      </c>
      <c r="O281" s="139">
        <v>0.38461538461538464</v>
      </c>
      <c r="P281" s="139">
        <v>0.23076923076923078</v>
      </c>
      <c r="Q281" s="139">
        <v>7.6923076923076927E-2</v>
      </c>
      <c r="R281" s="139">
        <v>7.6923076923076927E-2</v>
      </c>
      <c r="S281" s="139">
        <v>0.61538461538461542</v>
      </c>
      <c r="T281" s="139">
        <v>0.30769230769230771</v>
      </c>
      <c r="U281" s="139">
        <v>7.6923076923076927E-2</v>
      </c>
      <c r="V281" s="139">
        <v>0</v>
      </c>
      <c r="W281" s="139">
        <v>0</v>
      </c>
      <c r="X281" s="139">
        <v>0.46153846153846156</v>
      </c>
      <c r="Y281" s="139">
        <v>0.38461538461538464</v>
      </c>
      <c r="Z281" s="139">
        <v>7.6923076923076927E-2</v>
      </c>
      <c r="AA281" s="139">
        <v>7.6923076923076927E-2</v>
      </c>
      <c r="AB281" s="139">
        <v>0</v>
      </c>
      <c r="AC281" s="164">
        <v>0.76923076923076938</v>
      </c>
    </row>
    <row r="282" spans="1:29" ht="30" customHeight="1" x14ac:dyDescent="0.25">
      <c r="A282" s="43">
        <v>10544</v>
      </c>
      <c r="B282" s="244" t="s">
        <v>958</v>
      </c>
      <c r="C282" s="163">
        <v>44901</v>
      </c>
      <c r="D282" s="139">
        <v>0.5</v>
      </c>
      <c r="E282" s="139">
        <v>0</v>
      </c>
      <c r="F282" s="139">
        <v>0.375</v>
      </c>
      <c r="G282" s="139">
        <v>0</v>
      </c>
      <c r="H282" s="139">
        <v>0.125</v>
      </c>
      <c r="I282" s="139">
        <v>0.375</v>
      </c>
      <c r="J282" s="139">
        <v>0.25</v>
      </c>
      <c r="K282" s="139">
        <v>0.125</v>
      </c>
      <c r="L282" s="139">
        <v>0.25</v>
      </c>
      <c r="M282" s="139">
        <v>0</v>
      </c>
      <c r="N282" s="139">
        <v>0</v>
      </c>
      <c r="O282" s="139">
        <v>0</v>
      </c>
      <c r="P282" s="139">
        <v>0.625</v>
      </c>
      <c r="Q282" s="139">
        <v>0</v>
      </c>
      <c r="R282" s="139">
        <v>0.375</v>
      </c>
      <c r="S282" s="139">
        <v>0.375</v>
      </c>
      <c r="T282" s="139">
        <v>0.25</v>
      </c>
      <c r="U282" s="139">
        <v>0.25</v>
      </c>
      <c r="V282" s="139">
        <v>0.125</v>
      </c>
      <c r="W282" s="139">
        <v>0</v>
      </c>
      <c r="X282" s="139">
        <v>0.125</v>
      </c>
      <c r="Y282" s="139">
        <v>0.5</v>
      </c>
      <c r="Z282" s="139">
        <v>0.125</v>
      </c>
      <c r="AA282" s="139">
        <v>0.125</v>
      </c>
      <c r="AB282" s="139">
        <v>0.125</v>
      </c>
      <c r="AC282" s="164">
        <v>0.375</v>
      </c>
    </row>
    <row r="283" spans="1:29" ht="30" customHeight="1" x14ac:dyDescent="0.25">
      <c r="A283" s="43">
        <v>10545</v>
      </c>
      <c r="B283" s="244" t="s">
        <v>959</v>
      </c>
      <c r="C283" s="163">
        <v>44901</v>
      </c>
      <c r="D283" s="139">
        <v>0.2857142857142857</v>
      </c>
      <c r="E283" s="139">
        <v>0.7142857142857143</v>
      </c>
      <c r="F283" s="139">
        <v>0</v>
      </c>
      <c r="G283" s="139">
        <v>0</v>
      </c>
      <c r="H283" s="139">
        <v>0</v>
      </c>
      <c r="I283" s="139">
        <v>0.2857142857142857</v>
      </c>
      <c r="J283" s="139">
        <v>0.7142857142857143</v>
      </c>
      <c r="K283" s="139">
        <v>0</v>
      </c>
      <c r="L283" s="139">
        <v>0</v>
      </c>
      <c r="M283" s="139">
        <v>0</v>
      </c>
      <c r="N283" s="139">
        <v>0.21428571428571427</v>
      </c>
      <c r="O283" s="139">
        <v>0.2857142857142857</v>
      </c>
      <c r="P283" s="139">
        <v>0.2857142857142857</v>
      </c>
      <c r="Q283" s="139">
        <v>0.21428571428571427</v>
      </c>
      <c r="R283" s="139">
        <v>0</v>
      </c>
      <c r="S283" s="139">
        <v>0.42857142857142855</v>
      </c>
      <c r="T283" s="139">
        <v>0.35714285714285715</v>
      </c>
      <c r="U283" s="139">
        <v>0.14285714285714285</v>
      </c>
      <c r="V283" s="139">
        <v>7.1428571428571425E-2</v>
      </c>
      <c r="W283" s="139">
        <v>0</v>
      </c>
      <c r="X283" s="139">
        <v>0.21428571428571427</v>
      </c>
      <c r="Y283" s="139">
        <v>0.6428571428571429</v>
      </c>
      <c r="Z283" s="139">
        <v>0.14285714285714285</v>
      </c>
      <c r="AA283" s="139">
        <v>0</v>
      </c>
      <c r="AB283" s="139">
        <v>0</v>
      </c>
      <c r="AC283" s="164">
        <v>0.85714285714285721</v>
      </c>
    </row>
    <row r="284" spans="1:29" ht="30" customHeight="1" x14ac:dyDescent="0.25">
      <c r="A284" s="43">
        <v>10546</v>
      </c>
      <c r="B284" s="244" t="s">
        <v>960</v>
      </c>
      <c r="C284" s="163">
        <v>44901</v>
      </c>
      <c r="D284" s="139">
        <v>0.37142857142857144</v>
      </c>
      <c r="E284" s="139">
        <v>0.37142857142857144</v>
      </c>
      <c r="F284" s="139">
        <v>0.14285714285714285</v>
      </c>
      <c r="G284" s="139">
        <v>0.11428571428571428</v>
      </c>
      <c r="H284" s="139">
        <v>0</v>
      </c>
      <c r="I284" s="139">
        <v>0.25714285714285712</v>
      </c>
      <c r="J284" s="139">
        <v>0.4</v>
      </c>
      <c r="K284" s="139">
        <v>0.14285714285714285</v>
      </c>
      <c r="L284" s="139">
        <v>0.14285714285714285</v>
      </c>
      <c r="M284" s="139">
        <v>5.7142857142857141E-2</v>
      </c>
      <c r="N284" s="139">
        <v>0.2</v>
      </c>
      <c r="O284" s="139">
        <v>0.2857142857142857</v>
      </c>
      <c r="P284" s="139">
        <v>0.2857142857142857</v>
      </c>
      <c r="Q284" s="139">
        <v>5.7142857142857141E-2</v>
      </c>
      <c r="R284" s="139">
        <v>0.17142857142857143</v>
      </c>
      <c r="S284" s="139">
        <v>0.54285714285714282</v>
      </c>
      <c r="T284" s="139">
        <v>0.14285714285714285</v>
      </c>
      <c r="U284" s="139">
        <v>0.2</v>
      </c>
      <c r="V284" s="139">
        <v>5.7142857142857141E-2</v>
      </c>
      <c r="W284" s="139">
        <v>5.7142857142857141E-2</v>
      </c>
      <c r="X284" s="139">
        <v>0.31428571428571428</v>
      </c>
      <c r="Y284" s="139">
        <v>0.4</v>
      </c>
      <c r="Z284" s="139">
        <v>8.5714285714285715E-2</v>
      </c>
      <c r="AA284" s="139">
        <v>0.2</v>
      </c>
      <c r="AB284" s="139">
        <v>0</v>
      </c>
      <c r="AC284" s="164">
        <v>0.51428571428571423</v>
      </c>
    </row>
    <row r="285" spans="1:29" ht="30" customHeight="1" x14ac:dyDescent="0.25">
      <c r="A285" s="43">
        <v>10547</v>
      </c>
      <c r="B285" s="244" t="s">
        <v>961</v>
      </c>
      <c r="C285" s="163">
        <v>44901</v>
      </c>
      <c r="D285" s="139">
        <v>0.375</v>
      </c>
      <c r="E285" s="139">
        <v>0.5</v>
      </c>
      <c r="F285" s="139">
        <v>0.125</v>
      </c>
      <c r="G285" s="139">
        <v>0</v>
      </c>
      <c r="H285" s="139">
        <v>0</v>
      </c>
      <c r="I285" s="139">
        <v>0.25</v>
      </c>
      <c r="J285" s="139">
        <v>0.375</v>
      </c>
      <c r="K285" s="139">
        <v>0.125</v>
      </c>
      <c r="L285" s="139">
        <v>0.125</v>
      </c>
      <c r="M285" s="139">
        <v>0.125</v>
      </c>
      <c r="N285" s="139">
        <v>0.25</v>
      </c>
      <c r="O285" s="139">
        <v>0.125</v>
      </c>
      <c r="P285" s="139">
        <v>0.375</v>
      </c>
      <c r="Q285" s="139">
        <v>0.125</v>
      </c>
      <c r="R285" s="139">
        <v>0.125</v>
      </c>
      <c r="S285" s="139">
        <v>0.5</v>
      </c>
      <c r="T285" s="139">
        <v>0.25</v>
      </c>
      <c r="U285" s="139">
        <v>0.25</v>
      </c>
      <c r="V285" s="139">
        <v>0</v>
      </c>
      <c r="W285" s="139">
        <v>0</v>
      </c>
      <c r="X285" s="139">
        <v>0.25</v>
      </c>
      <c r="Y285" s="139">
        <v>0.5</v>
      </c>
      <c r="Z285" s="139">
        <v>0.125</v>
      </c>
      <c r="AA285" s="139">
        <v>0.125</v>
      </c>
      <c r="AB285" s="139">
        <v>0</v>
      </c>
      <c r="AC285" s="164">
        <v>0.625</v>
      </c>
    </row>
    <row r="286" spans="1:29" ht="30" customHeight="1" x14ac:dyDescent="0.25">
      <c r="A286" s="43">
        <v>10548</v>
      </c>
      <c r="B286" s="244" t="s">
        <v>962</v>
      </c>
      <c r="C286" s="163">
        <v>44901</v>
      </c>
      <c r="D286" s="139">
        <v>0.125</v>
      </c>
      <c r="E286" s="139">
        <v>0.5</v>
      </c>
      <c r="F286" s="139">
        <v>0.25</v>
      </c>
      <c r="G286" s="139">
        <v>0.125</v>
      </c>
      <c r="H286" s="139">
        <v>0</v>
      </c>
      <c r="I286" s="139">
        <v>0.125</v>
      </c>
      <c r="J286" s="139">
        <v>0.375</v>
      </c>
      <c r="K286" s="139">
        <v>0.375</v>
      </c>
      <c r="L286" s="139">
        <v>0.125</v>
      </c>
      <c r="M286" s="139">
        <v>0</v>
      </c>
      <c r="N286" s="139">
        <v>0.125</v>
      </c>
      <c r="O286" s="139">
        <v>0</v>
      </c>
      <c r="P286" s="139">
        <v>0.375</v>
      </c>
      <c r="Q286" s="139">
        <v>0.375</v>
      </c>
      <c r="R286" s="139">
        <v>0.125</v>
      </c>
      <c r="S286" s="139">
        <v>0.25</v>
      </c>
      <c r="T286" s="139">
        <v>0.25</v>
      </c>
      <c r="U286" s="139">
        <v>0.25</v>
      </c>
      <c r="V286" s="139">
        <v>0.25</v>
      </c>
      <c r="W286" s="139">
        <v>0</v>
      </c>
      <c r="X286" s="139">
        <v>0.125</v>
      </c>
      <c r="Y286" s="139">
        <v>0.25</v>
      </c>
      <c r="Z286" s="139">
        <v>0.375</v>
      </c>
      <c r="AA286" s="139">
        <v>0.25</v>
      </c>
      <c r="AB286" s="139">
        <v>0</v>
      </c>
      <c r="AC286" s="164">
        <v>0.125</v>
      </c>
    </row>
    <row r="287" spans="1:29" ht="30" customHeight="1" x14ac:dyDescent="0.25">
      <c r="A287" s="43">
        <v>10670</v>
      </c>
      <c r="B287" s="244" t="s">
        <v>1020</v>
      </c>
      <c r="C287" s="163">
        <v>44901</v>
      </c>
      <c r="D287" s="139">
        <v>0.6</v>
      </c>
      <c r="E287" s="139">
        <v>0</v>
      </c>
      <c r="F287" s="139">
        <v>0.2</v>
      </c>
      <c r="G287" s="139">
        <v>0.2</v>
      </c>
      <c r="H287" s="139">
        <v>0</v>
      </c>
      <c r="I287" s="139">
        <v>0.4</v>
      </c>
      <c r="J287" s="139">
        <v>0.4</v>
      </c>
      <c r="K287" s="139">
        <v>0</v>
      </c>
      <c r="L287" s="139">
        <v>0.2</v>
      </c>
      <c r="M287" s="139">
        <v>0</v>
      </c>
      <c r="N287" s="139">
        <v>0.2</v>
      </c>
      <c r="O287" s="139">
        <v>0.6</v>
      </c>
      <c r="P287" s="139">
        <v>0</v>
      </c>
      <c r="Q287" s="139">
        <v>0</v>
      </c>
      <c r="R287" s="139">
        <v>0.2</v>
      </c>
      <c r="S287" s="139">
        <v>0.2</v>
      </c>
      <c r="T287" s="139">
        <v>0.6</v>
      </c>
      <c r="U287" s="139">
        <v>0</v>
      </c>
      <c r="V287" s="139">
        <v>0.2</v>
      </c>
      <c r="W287" s="139">
        <v>0</v>
      </c>
      <c r="X287" s="139">
        <v>0.4</v>
      </c>
      <c r="Y287" s="139">
        <v>0.4</v>
      </c>
      <c r="Z287" s="139">
        <v>0</v>
      </c>
      <c r="AA287" s="139">
        <v>0.2</v>
      </c>
      <c r="AB287" s="139">
        <v>0</v>
      </c>
      <c r="AC287" s="164">
        <v>0.60000000000000009</v>
      </c>
    </row>
    <row r="288" spans="1:29" ht="30" customHeight="1" x14ac:dyDescent="0.25">
      <c r="A288" s="43">
        <v>10551</v>
      </c>
      <c r="B288" s="244" t="s">
        <v>963</v>
      </c>
      <c r="C288" s="163">
        <v>44901</v>
      </c>
      <c r="D288" s="139">
        <v>0.45454545454545453</v>
      </c>
      <c r="E288" s="139">
        <v>0.39393939393939392</v>
      </c>
      <c r="F288" s="139">
        <v>0.12121212121212122</v>
      </c>
      <c r="G288" s="139">
        <v>3.0303030303030304E-2</v>
      </c>
      <c r="H288" s="139">
        <v>0</v>
      </c>
      <c r="I288" s="139">
        <v>0.27272727272727271</v>
      </c>
      <c r="J288" s="139">
        <v>0.51515151515151514</v>
      </c>
      <c r="K288" s="139">
        <v>0.15151515151515152</v>
      </c>
      <c r="L288" s="139">
        <v>3.0303030303030304E-2</v>
      </c>
      <c r="M288" s="139">
        <v>3.0303030303030304E-2</v>
      </c>
      <c r="N288" s="139">
        <v>0.15151515151515152</v>
      </c>
      <c r="O288" s="139">
        <v>0.27272727272727271</v>
      </c>
      <c r="P288" s="139">
        <v>0.33333333333333331</v>
      </c>
      <c r="Q288" s="139">
        <v>0.18181818181818182</v>
      </c>
      <c r="R288" s="139">
        <v>6.0606060606060608E-2</v>
      </c>
      <c r="S288" s="139">
        <v>0.60606060606060608</v>
      </c>
      <c r="T288" s="139">
        <v>0.21212121212121213</v>
      </c>
      <c r="U288" s="139">
        <v>0.18181818181818182</v>
      </c>
      <c r="V288" s="139">
        <v>0</v>
      </c>
      <c r="W288" s="139">
        <v>0</v>
      </c>
      <c r="X288" s="139">
        <v>0.27272727272727271</v>
      </c>
      <c r="Y288" s="139">
        <v>0.54545454545454541</v>
      </c>
      <c r="Z288" s="139">
        <v>0.12121212121212122</v>
      </c>
      <c r="AA288" s="139">
        <v>6.0606060606060608E-2</v>
      </c>
      <c r="AB288" s="139">
        <v>0</v>
      </c>
      <c r="AC288" s="164">
        <v>0.75757575757575757</v>
      </c>
    </row>
    <row r="289" spans="1:29" ht="30" customHeight="1" x14ac:dyDescent="0.25">
      <c r="A289" s="43">
        <v>10552</v>
      </c>
      <c r="B289" s="244" t="s">
        <v>964</v>
      </c>
      <c r="C289" s="163">
        <v>44901</v>
      </c>
      <c r="D289" s="139">
        <v>0.33333333333333331</v>
      </c>
      <c r="E289" s="139">
        <v>0.45833333333333331</v>
      </c>
      <c r="F289" s="139">
        <v>0.16666666666666666</v>
      </c>
      <c r="G289" s="139">
        <v>4.1666666666666664E-2</v>
      </c>
      <c r="H289" s="139">
        <v>0</v>
      </c>
      <c r="I289" s="139">
        <v>0.16666666666666666</v>
      </c>
      <c r="J289" s="139">
        <v>0.5</v>
      </c>
      <c r="K289" s="139">
        <v>0.20833333333333334</v>
      </c>
      <c r="L289" s="139">
        <v>0.125</v>
      </c>
      <c r="M289" s="139">
        <v>0</v>
      </c>
      <c r="N289" s="139">
        <v>0.20833333333333334</v>
      </c>
      <c r="O289" s="139">
        <v>0.125</v>
      </c>
      <c r="P289" s="139">
        <v>0.29166666666666669</v>
      </c>
      <c r="Q289" s="139">
        <v>0.33333333333333331</v>
      </c>
      <c r="R289" s="139">
        <v>4.1666666666666664E-2</v>
      </c>
      <c r="S289" s="139">
        <v>0.25</v>
      </c>
      <c r="T289" s="139">
        <v>0.58333333333333337</v>
      </c>
      <c r="U289" s="139">
        <v>0.16666666666666666</v>
      </c>
      <c r="V289" s="139">
        <v>0</v>
      </c>
      <c r="W289" s="139">
        <v>0</v>
      </c>
      <c r="X289" s="139">
        <v>0.20833333333333334</v>
      </c>
      <c r="Y289" s="139">
        <v>0.5</v>
      </c>
      <c r="Z289" s="139">
        <v>0.29166666666666669</v>
      </c>
      <c r="AA289" s="139">
        <v>0</v>
      </c>
      <c r="AB289" s="139">
        <v>0</v>
      </c>
      <c r="AC289" s="164">
        <v>0.70833333333333337</v>
      </c>
    </row>
    <row r="290" spans="1:29" ht="30" customHeight="1" x14ac:dyDescent="0.25">
      <c r="A290" s="43">
        <v>10554</v>
      </c>
      <c r="B290" s="244" t="s">
        <v>965</v>
      </c>
      <c r="C290" s="163">
        <v>44901</v>
      </c>
      <c r="D290" s="139">
        <v>0.625</v>
      </c>
      <c r="E290" s="139">
        <v>0.25</v>
      </c>
      <c r="F290" s="139">
        <v>8.3333333333333329E-2</v>
      </c>
      <c r="G290" s="139">
        <v>4.1666666666666664E-2</v>
      </c>
      <c r="H290" s="139">
        <v>0</v>
      </c>
      <c r="I290" s="139">
        <v>0.5</v>
      </c>
      <c r="J290" s="139">
        <v>0.41666666666666669</v>
      </c>
      <c r="K290" s="139">
        <v>8.3333333333333329E-2</v>
      </c>
      <c r="L290" s="139">
        <v>0</v>
      </c>
      <c r="M290" s="139">
        <v>0</v>
      </c>
      <c r="N290" s="139">
        <v>0.125</v>
      </c>
      <c r="O290" s="139">
        <v>0.41666666666666669</v>
      </c>
      <c r="P290" s="139">
        <v>0.33333333333333331</v>
      </c>
      <c r="Q290" s="139">
        <v>8.3333333333333329E-2</v>
      </c>
      <c r="R290" s="139">
        <v>4.1666666666666664E-2</v>
      </c>
      <c r="S290" s="139">
        <v>0.58333333333333337</v>
      </c>
      <c r="T290" s="139">
        <v>0.29166666666666669</v>
      </c>
      <c r="U290" s="139">
        <v>8.3333333333333329E-2</v>
      </c>
      <c r="V290" s="139">
        <v>4.1666666666666664E-2</v>
      </c>
      <c r="W290" s="139">
        <v>0</v>
      </c>
      <c r="X290" s="139">
        <v>0.58333333333333337</v>
      </c>
      <c r="Y290" s="139">
        <v>0.33333333333333331</v>
      </c>
      <c r="Z290" s="139">
        <v>0</v>
      </c>
      <c r="AA290" s="139">
        <v>8.3333333333333329E-2</v>
      </c>
      <c r="AB290" s="139">
        <v>0</v>
      </c>
      <c r="AC290" s="164">
        <v>0.83333333333333337</v>
      </c>
    </row>
    <row r="291" spans="1:29" ht="30" customHeight="1" x14ac:dyDescent="0.25">
      <c r="A291" s="43">
        <v>10555</v>
      </c>
      <c r="B291" s="244" t="s">
        <v>966</v>
      </c>
      <c r="C291" s="163">
        <v>44901</v>
      </c>
      <c r="D291" s="139">
        <v>0.30434782608695654</v>
      </c>
      <c r="E291" s="139">
        <v>0.34782608695652173</v>
      </c>
      <c r="F291" s="139">
        <v>0.17391304347826086</v>
      </c>
      <c r="G291" s="139">
        <v>0.13043478260869565</v>
      </c>
      <c r="H291" s="139">
        <v>4.3478260869565216E-2</v>
      </c>
      <c r="I291" s="139">
        <v>0.17391304347826086</v>
      </c>
      <c r="J291" s="139">
        <v>0.47826086956521741</v>
      </c>
      <c r="K291" s="139">
        <v>0.17391304347826086</v>
      </c>
      <c r="L291" s="139">
        <v>0.13043478260869565</v>
      </c>
      <c r="M291" s="139">
        <v>4.3478260869565216E-2</v>
      </c>
      <c r="N291" s="139">
        <v>0.17391304347826086</v>
      </c>
      <c r="O291" s="139">
        <v>0.17391304347826086</v>
      </c>
      <c r="P291" s="139">
        <v>0.17391304347826086</v>
      </c>
      <c r="Q291" s="139">
        <v>0.21739130434782608</v>
      </c>
      <c r="R291" s="139">
        <v>0.2608695652173913</v>
      </c>
      <c r="S291" s="139">
        <v>0.39130434782608697</v>
      </c>
      <c r="T291" s="139">
        <v>0.2608695652173913</v>
      </c>
      <c r="U291" s="139">
        <v>0.17391304347826086</v>
      </c>
      <c r="V291" s="139">
        <v>8.6956521739130432E-2</v>
      </c>
      <c r="W291" s="139">
        <v>8.6956521739130432E-2</v>
      </c>
      <c r="X291" s="139">
        <v>0.21739130434782608</v>
      </c>
      <c r="Y291" s="139">
        <v>0.39130434782608697</v>
      </c>
      <c r="Z291" s="139">
        <v>0.17391304347826086</v>
      </c>
      <c r="AA291" s="139">
        <v>0.13043478260869565</v>
      </c>
      <c r="AB291" s="139">
        <v>8.6956521739130432E-2</v>
      </c>
      <c r="AC291" s="164">
        <v>0.39130434782608697</v>
      </c>
    </row>
    <row r="292" spans="1:29" ht="30" customHeight="1" x14ac:dyDescent="0.25">
      <c r="A292" s="43">
        <v>10556</v>
      </c>
      <c r="B292" s="244" t="s">
        <v>967</v>
      </c>
      <c r="C292" s="163">
        <v>44901</v>
      </c>
      <c r="D292" s="139">
        <v>0.40476190476190477</v>
      </c>
      <c r="E292" s="139">
        <v>0.38095238095238093</v>
      </c>
      <c r="F292" s="139">
        <v>0.19047619047619047</v>
      </c>
      <c r="G292" s="139">
        <v>2.3809523809523808E-2</v>
      </c>
      <c r="H292" s="139">
        <v>0</v>
      </c>
      <c r="I292" s="139">
        <v>0.30952380952380953</v>
      </c>
      <c r="J292" s="139">
        <v>0.40476190476190477</v>
      </c>
      <c r="K292" s="139">
        <v>0.19047619047619047</v>
      </c>
      <c r="L292" s="139">
        <v>7.1428571428571425E-2</v>
      </c>
      <c r="M292" s="139">
        <v>2.3809523809523808E-2</v>
      </c>
      <c r="N292" s="139">
        <v>0.11904761904761904</v>
      </c>
      <c r="O292" s="139">
        <v>0.26190476190476192</v>
      </c>
      <c r="P292" s="139">
        <v>0.38095238095238093</v>
      </c>
      <c r="Q292" s="139">
        <v>9.5238095238095233E-2</v>
      </c>
      <c r="R292" s="139">
        <v>0.14285714285714285</v>
      </c>
      <c r="S292" s="139">
        <v>0.5</v>
      </c>
      <c r="T292" s="139">
        <v>0.2857142857142857</v>
      </c>
      <c r="U292" s="139">
        <v>0.19047619047619047</v>
      </c>
      <c r="V292" s="139">
        <v>2.3809523809523808E-2</v>
      </c>
      <c r="W292" s="139">
        <v>0</v>
      </c>
      <c r="X292" s="139">
        <v>0.2857142857142857</v>
      </c>
      <c r="Y292" s="139">
        <v>0.45238095238095238</v>
      </c>
      <c r="Z292" s="139">
        <v>0.19047619047619047</v>
      </c>
      <c r="AA292" s="139">
        <v>7.1428571428571425E-2</v>
      </c>
      <c r="AB292" s="139">
        <v>0</v>
      </c>
      <c r="AC292" s="164">
        <v>0.66666666666666674</v>
      </c>
    </row>
    <row r="293" spans="1:29" ht="30" customHeight="1" x14ac:dyDescent="0.25">
      <c r="A293" s="43">
        <v>10557</v>
      </c>
      <c r="B293" s="244" t="s">
        <v>968</v>
      </c>
      <c r="C293" s="163">
        <v>44901</v>
      </c>
      <c r="D293" s="139">
        <v>0.29629629629629628</v>
      </c>
      <c r="E293" s="139">
        <v>0.29629629629629628</v>
      </c>
      <c r="F293" s="139">
        <v>0.37037037037037035</v>
      </c>
      <c r="G293" s="139">
        <v>3.7037037037037035E-2</v>
      </c>
      <c r="H293" s="139">
        <v>0</v>
      </c>
      <c r="I293" s="139">
        <v>0.18518518518518517</v>
      </c>
      <c r="J293" s="139">
        <v>0.37037037037037035</v>
      </c>
      <c r="K293" s="139">
        <v>0.37037037037037035</v>
      </c>
      <c r="L293" s="139">
        <v>3.7037037037037035E-2</v>
      </c>
      <c r="M293" s="139">
        <v>3.7037037037037035E-2</v>
      </c>
      <c r="N293" s="139">
        <v>0.14814814814814814</v>
      </c>
      <c r="O293" s="139">
        <v>0.33333333333333331</v>
      </c>
      <c r="P293" s="139">
        <v>0.29629629629629628</v>
      </c>
      <c r="Q293" s="139">
        <v>0.1111111111111111</v>
      </c>
      <c r="R293" s="139">
        <v>0.1111111111111111</v>
      </c>
      <c r="S293" s="139">
        <v>0.48148148148148145</v>
      </c>
      <c r="T293" s="139">
        <v>0.25925925925925924</v>
      </c>
      <c r="U293" s="139">
        <v>0.25925925925925924</v>
      </c>
      <c r="V293" s="139">
        <v>0</v>
      </c>
      <c r="W293" s="139">
        <v>0</v>
      </c>
      <c r="X293" s="139">
        <v>0.29629629629629628</v>
      </c>
      <c r="Y293" s="139">
        <v>0.40740740740740738</v>
      </c>
      <c r="Z293" s="139">
        <v>0.18518518518518517</v>
      </c>
      <c r="AA293" s="139">
        <v>0.1111111111111111</v>
      </c>
      <c r="AB293" s="139">
        <v>0</v>
      </c>
      <c r="AC293" s="164">
        <v>0.59259259259259256</v>
      </c>
    </row>
    <row r="294" spans="1:29" ht="30" customHeight="1" x14ac:dyDescent="0.25">
      <c r="A294" s="43">
        <v>10558</v>
      </c>
      <c r="B294" s="244" t="s">
        <v>969</v>
      </c>
      <c r="C294" s="163">
        <v>44901</v>
      </c>
      <c r="D294" s="139">
        <v>0.28000000000000003</v>
      </c>
      <c r="E294" s="139">
        <v>0.52</v>
      </c>
      <c r="F294" s="139">
        <v>0.16</v>
      </c>
      <c r="G294" s="139">
        <v>0.04</v>
      </c>
      <c r="H294" s="139">
        <v>0</v>
      </c>
      <c r="I294" s="139">
        <v>0.24</v>
      </c>
      <c r="J294" s="139">
        <v>0.52</v>
      </c>
      <c r="K294" s="139">
        <v>0.2</v>
      </c>
      <c r="L294" s="139">
        <v>0.04</v>
      </c>
      <c r="M294" s="139">
        <v>0</v>
      </c>
      <c r="N294" s="139">
        <v>0</v>
      </c>
      <c r="O294" s="139">
        <v>0.32</v>
      </c>
      <c r="P294" s="139">
        <v>0.28000000000000003</v>
      </c>
      <c r="Q294" s="139">
        <v>0.36</v>
      </c>
      <c r="R294" s="139">
        <v>0.04</v>
      </c>
      <c r="S294" s="139">
        <v>0.48</v>
      </c>
      <c r="T294" s="139">
        <v>0.36</v>
      </c>
      <c r="U294" s="139">
        <v>0.16</v>
      </c>
      <c r="V294" s="139">
        <v>0</v>
      </c>
      <c r="W294" s="139">
        <v>0</v>
      </c>
      <c r="X294" s="139">
        <v>0.24</v>
      </c>
      <c r="Y294" s="139">
        <v>0.56000000000000005</v>
      </c>
      <c r="Z294" s="139">
        <v>0.16</v>
      </c>
      <c r="AA294" s="139">
        <v>0.04</v>
      </c>
      <c r="AB294" s="139">
        <v>0</v>
      </c>
      <c r="AC294" s="164">
        <v>0.76</v>
      </c>
    </row>
    <row r="295" spans="1:29" ht="30" customHeight="1" x14ac:dyDescent="0.25">
      <c r="A295" s="43">
        <v>10560</v>
      </c>
      <c r="B295" s="244" t="s">
        <v>970</v>
      </c>
      <c r="C295" s="163">
        <v>44901</v>
      </c>
      <c r="D295" s="139">
        <v>0.23529411764705882</v>
      </c>
      <c r="E295" s="139">
        <v>0.58823529411764708</v>
      </c>
      <c r="F295" s="139">
        <v>5.8823529411764705E-2</v>
      </c>
      <c r="G295" s="139">
        <v>5.8823529411764705E-2</v>
      </c>
      <c r="H295" s="139">
        <v>5.8823529411764705E-2</v>
      </c>
      <c r="I295" s="139">
        <v>0.23529411764705882</v>
      </c>
      <c r="J295" s="139">
        <v>0.52941176470588236</v>
      </c>
      <c r="K295" s="139">
        <v>0.11764705882352941</v>
      </c>
      <c r="L295" s="139">
        <v>5.8823529411764705E-2</v>
      </c>
      <c r="M295" s="139">
        <v>5.8823529411764705E-2</v>
      </c>
      <c r="N295" s="139">
        <v>0</v>
      </c>
      <c r="O295" s="139">
        <v>0.47058823529411764</v>
      </c>
      <c r="P295" s="139">
        <v>0.29411764705882354</v>
      </c>
      <c r="Q295" s="139">
        <v>5.8823529411764705E-2</v>
      </c>
      <c r="R295" s="139">
        <v>0.17647058823529413</v>
      </c>
      <c r="S295" s="139">
        <v>0.47058823529411764</v>
      </c>
      <c r="T295" s="139">
        <v>0.41176470588235292</v>
      </c>
      <c r="U295" s="139">
        <v>5.8823529411764705E-2</v>
      </c>
      <c r="V295" s="139">
        <v>0</v>
      </c>
      <c r="W295" s="139">
        <v>5.8823529411764705E-2</v>
      </c>
      <c r="X295" s="139">
        <v>0.23529411764705882</v>
      </c>
      <c r="Y295" s="139">
        <v>0.58823529411764708</v>
      </c>
      <c r="Z295" s="139">
        <v>5.8823529411764705E-2</v>
      </c>
      <c r="AA295" s="139">
        <v>5.8823529411764705E-2</v>
      </c>
      <c r="AB295" s="139">
        <v>5.8823529411764705E-2</v>
      </c>
      <c r="AC295" s="164">
        <v>0.70588235294117641</v>
      </c>
    </row>
    <row r="296" spans="1:29" ht="30" customHeight="1" x14ac:dyDescent="0.25">
      <c r="A296" s="43">
        <v>10562</v>
      </c>
      <c r="B296" s="244" t="s">
        <v>971</v>
      </c>
      <c r="C296" s="163">
        <v>44901</v>
      </c>
      <c r="D296" s="139">
        <v>0.58823529411764708</v>
      </c>
      <c r="E296" s="139">
        <v>0.29411764705882354</v>
      </c>
      <c r="F296" s="139">
        <v>5.8823529411764705E-2</v>
      </c>
      <c r="G296" s="139">
        <v>5.8823529411764705E-2</v>
      </c>
      <c r="H296" s="139">
        <v>0</v>
      </c>
      <c r="I296" s="139">
        <v>0.29411764705882354</v>
      </c>
      <c r="J296" s="139">
        <v>0.47058823529411764</v>
      </c>
      <c r="K296" s="139">
        <v>0.17647058823529413</v>
      </c>
      <c r="L296" s="139">
        <v>5.8823529411764705E-2</v>
      </c>
      <c r="M296" s="139">
        <v>0</v>
      </c>
      <c r="N296" s="139">
        <v>0.11764705882352941</v>
      </c>
      <c r="O296" s="139">
        <v>0.41176470588235292</v>
      </c>
      <c r="P296" s="139">
        <v>0.29411764705882354</v>
      </c>
      <c r="Q296" s="139">
        <v>0.11764705882352941</v>
      </c>
      <c r="R296" s="139">
        <v>5.8823529411764705E-2</v>
      </c>
      <c r="S296" s="139">
        <v>0.76470588235294112</v>
      </c>
      <c r="T296" s="139">
        <v>0.23529411764705882</v>
      </c>
      <c r="U296" s="139">
        <v>0</v>
      </c>
      <c r="V296" s="139">
        <v>0</v>
      </c>
      <c r="W296" s="139">
        <v>0</v>
      </c>
      <c r="X296" s="139">
        <v>0.52941176470588236</v>
      </c>
      <c r="Y296" s="139">
        <v>0.35294117647058826</v>
      </c>
      <c r="Z296" s="139">
        <v>5.8823529411764705E-2</v>
      </c>
      <c r="AA296" s="139">
        <v>5.8823529411764705E-2</v>
      </c>
      <c r="AB296" s="139">
        <v>0</v>
      </c>
      <c r="AC296" s="164">
        <v>0.82352941176470584</v>
      </c>
    </row>
    <row r="297" spans="1:29" ht="30" customHeight="1" x14ac:dyDescent="0.25">
      <c r="A297" s="43">
        <v>10563</v>
      </c>
      <c r="B297" s="244" t="s">
        <v>972</v>
      </c>
      <c r="C297" s="163">
        <v>44901</v>
      </c>
      <c r="D297" s="139">
        <v>0.59259259259259256</v>
      </c>
      <c r="E297" s="139">
        <v>0.27777777777777779</v>
      </c>
      <c r="F297" s="139">
        <v>0.1111111111111111</v>
      </c>
      <c r="G297" s="139">
        <v>1.8518518518518517E-2</v>
      </c>
      <c r="H297" s="139">
        <v>0</v>
      </c>
      <c r="I297" s="139">
        <v>0.3888888888888889</v>
      </c>
      <c r="J297" s="139">
        <v>0.42592592592592593</v>
      </c>
      <c r="K297" s="139">
        <v>0.12962962962962962</v>
      </c>
      <c r="L297" s="139">
        <v>5.5555555555555552E-2</v>
      </c>
      <c r="M297" s="139">
        <v>0</v>
      </c>
      <c r="N297" s="139">
        <v>0.24074074074074073</v>
      </c>
      <c r="O297" s="139">
        <v>0.25925925925925924</v>
      </c>
      <c r="P297" s="139">
        <v>0.42592592592592593</v>
      </c>
      <c r="Q297" s="139">
        <v>3.7037037037037035E-2</v>
      </c>
      <c r="R297" s="139">
        <v>3.7037037037037035E-2</v>
      </c>
      <c r="S297" s="139">
        <v>0.70370370370370372</v>
      </c>
      <c r="T297" s="139">
        <v>0.18518518518518517</v>
      </c>
      <c r="U297" s="139">
        <v>7.407407407407407E-2</v>
      </c>
      <c r="V297" s="139">
        <v>3.7037037037037035E-2</v>
      </c>
      <c r="W297" s="139">
        <v>0</v>
      </c>
      <c r="X297" s="139">
        <v>0.44444444444444442</v>
      </c>
      <c r="Y297" s="139">
        <v>0.40740740740740738</v>
      </c>
      <c r="Z297" s="139">
        <v>0.1111111111111111</v>
      </c>
      <c r="AA297" s="139">
        <v>3.7037037037037035E-2</v>
      </c>
      <c r="AB297" s="139">
        <v>0</v>
      </c>
      <c r="AC297" s="164">
        <v>0.81481481481481488</v>
      </c>
    </row>
    <row r="298" spans="1:29" ht="30" customHeight="1" x14ac:dyDescent="0.25">
      <c r="A298" s="43">
        <v>10564</v>
      </c>
      <c r="B298" s="244" t="s">
        <v>973</v>
      </c>
      <c r="C298" s="163">
        <v>44901</v>
      </c>
      <c r="D298" s="139">
        <v>0.31034482758620691</v>
      </c>
      <c r="E298" s="139">
        <v>0.44827586206896552</v>
      </c>
      <c r="F298" s="139">
        <v>0.20689655172413793</v>
      </c>
      <c r="G298" s="139">
        <v>3.4482758620689655E-2</v>
      </c>
      <c r="H298" s="139">
        <v>0</v>
      </c>
      <c r="I298" s="139">
        <v>0.20689655172413793</v>
      </c>
      <c r="J298" s="139">
        <v>0.51724137931034486</v>
      </c>
      <c r="K298" s="139">
        <v>0.13793103448275862</v>
      </c>
      <c r="L298" s="139">
        <v>0.13793103448275862</v>
      </c>
      <c r="M298" s="139">
        <v>0</v>
      </c>
      <c r="N298" s="139">
        <v>3.4482758620689655E-2</v>
      </c>
      <c r="O298" s="139">
        <v>0.20689655172413793</v>
      </c>
      <c r="P298" s="139">
        <v>0.41379310344827586</v>
      </c>
      <c r="Q298" s="139">
        <v>0.2413793103448276</v>
      </c>
      <c r="R298" s="139">
        <v>0.10344827586206896</v>
      </c>
      <c r="S298" s="139">
        <v>0.55172413793103448</v>
      </c>
      <c r="T298" s="139">
        <v>0.34482758620689657</v>
      </c>
      <c r="U298" s="139">
        <v>6.8965517241379309E-2</v>
      </c>
      <c r="V298" s="139">
        <v>0</v>
      </c>
      <c r="W298" s="139">
        <v>3.4482758620689655E-2</v>
      </c>
      <c r="X298" s="139">
        <v>0.17241379310344829</v>
      </c>
      <c r="Y298" s="139">
        <v>0.51724137931034486</v>
      </c>
      <c r="Z298" s="139">
        <v>0.2413793103448276</v>
      </c>
      <c r="AA298" s="139">
        <v>3.4482758620689655E-2</v>
      </c>
      <c r="AB298" s="139">
        <v>3.4482758620689655E-2</v>
      </c>
      <c r="AC298" s="164">
        <v>0.62068965517241392</v>
      </c>
    </row>
    <row r="299" spans="1:29" ht="30" customHeight="1" x14ac:dyDescent="0.25">
      <c r="A299" s="43">
        <v>10671</v>
      </c>
      <c r="B299" s="244" t="s">
        <v>1021</v>
      </c>
      <c r="C299" s="163">
        <v>44901</v>
      </c>
      <c r="D299" s="139">
        <v>0.6</v>
      </c>
      <c r="E299" s="139">
        <v>0.4</v>
      </c>
      <c r="F299" s="139">
        <v>0</v>
      </c>
      <c r="G299" s="139">
        <v>0</v>
      </c>
      <c r="H299" s="139">
        <v>0</v>
      </c>
      <c r="I299" s="139">
        <v>0.4</v>
      </c>
      <c r="J299" s="139">
        <v>0.6</v>
      </c>
      <c r="K299" s="139">
        <v>0</v>
      </c>
      <c r="L299" s="139">
        <v>0</v>
      </c>
      <c r="M299" s="139">
        <v>0</v>
      </c>
      <c r="N299" s="139">
        <v>0.2</v>
      </c>
      <c r="O299" s="139">
        <v>0.2</v>
      </c>
      <c r="P299" s="139">
        <v>0.2</v>
      </c>
      <c r="Q299" s="139">
        <v>0.4</v>
      </c>
      <c r="R299" s="139">
        <v>0</v>
      </c>
      <c r="S299" s="139">
        <v>0.8</v>
      </c>
      <c r="T299" s="139">
        <v>0.2</v>
      </c>
      <c r="U299" s="139">
        <v>0</v>
      </c>
      <c r="V299" s="139">
        <v>0</v>
      </c>
      <c r="W299" s="139">
        <v>0</v>
      </c>
      <c r="X299" s="139">
        <v>0.2</v>
      </c>
      <c r="Y299" s="139">
        <v>0.8</v>
      </c>
      <c r="Z299" s="139">
        <v>0</v>
      </c>
      <c r="AA299" s="139">
        <v>0</v>
      </c>
      <c r="AB299" s="139">
        <v>0</v>
      </c>
      <c r="AC299" s="164">
        <v>1</v>
      </c>
    </row>
    <row r="300" spans="1:29" ht="30" customHeight="1" x14ac:dyDescent="0.25">
      <c r="A300" s="43">
        <v>10566</v>
      </c>
      <c r="B300" s="244" t="s">
        <v>974</v>
      </c>
      <c r="C300" s="163">
        <v>44901</v>
      </c>
      <c r="D300" s="139">
        <v>0.51428571428571423</v>
      </c>
      <c r="E300" s="139">
        <v>0.37142857142857144</v>
      </c>
      <c r="F300" s="139">
        <v>0.11428571428571428</v>
      </c>
      <c r="G300" s="139">
        <v>0</v>
      </c>
      <c r="H300" s="139">
        <v>0</v>
      </c>
      <c r="I300" s="139">
        <v>0.45714285714285713</v>
      </c>
      <c r="J300" s="139">
        <v>0.42857142857142855</v>
      </c>
      <c r="K300" s="139">
        <v>8.5714285714285715E-2</v>
      </c>
      <c r="L300" s="139">
        <v>2.8571428571428571E-2</v>
      </c>
      <c r="M300" s="139">
        <v>0</v>
      </c>
      <c r="N300" s="139">
        <v>0.25714285714285712</v>
      </c>
      <c r="O300" s="139">
        <v>0.2857142857142857</v>
      </c>
      <c r="P300" s="139">
        <v>0.31428571428571428</v>
      </c>
      <c r="Q300" s="139">
        <v>8.5714285714285715E-2</v>
      </c>
      <c r="R300" s="139">
        <v>5.7142857142857141E-2</v>
      </c>
      <c r="S300" s="139">
        <v>0.5714285714285714</v>
      </c>
      <c r="T300" s="139">
        <v>0.34285714285714286</v>
      </c>
      <c r="U300" s="139">
        <v>5.7142857142857141E-2</v>
      </c>
      <c r="V300" s="139">
        <v>2.8571428571428571E-2</v>
      </c>
      <c r="W300" s="139">
        <v>0</v>
      </c>
      <c r="X300" s="139">
        <v>0.48571428571428571</v>
      </c>
      <c r="Y300" s="139">
        <v>0.37142857142857144</v>
      </c>
      <c r="Z300" s="139">
        <v>0.11428571428571428</v>
      </c>
      <c r="AA300" s="139">
        <v>2.8571428571428571E-2</v>
      </c>
      <c r="AB300" s="139">
        <v>0</v>
      </c>
      <c r="AC300" s="164">
        <v>0.82857142857142863</v>
      </c>
    </row>
    <row r="301" spans="1:29" ht="30" customHeight="1" x14ac:dyDescent="0.25">
      <c r="A301" s="43">
        <v>10567</v>
      </c>
      <c r="B301" s="244" t="s">
        <v>975</v>
      </c>
      <c r="C301" s="163">
        <v>44901</v>
      </c>
      <c r="D301" s="139">
        <v>0.42307692307692307</v>
      </c>
      <c r="E301" s="139">
        <v>0.42307692307692307</v>
      </c>
      <c r="F301" s="139">
        <v>7.6923076923076927E-2</v>
      </c>
      <c r="G301" s="139">
        <v>3.8461538461538464E-2</v>
      </c>
      <c r="H301" s="139">
        <v>3.8461538461538464E-2</v>
      </c>
      <c r="I301" s="139">
        <v>0.42307692307692307</v>
      </c>
      <c r="J301" s="139">
        <v>0.46153846153846156</v>
      </c>
      <c r="K301" s="139">
        <v>0</v>
      </c>
      <c r="L301" s="139">
        <v>3.8461538461538464E-2</v>
      </c>
      <c r="M301" s="139">
        <v>7.6923076923076927E-2</v>
      </c>
      <c r="N301" s="139">
        <v>0.23076923076923078</v>
      </c>
      <c r="O301" s="139">
        <v>0.34615384615384615</v>
      </c>
      <c r="P301" s="139">
        <v>0.23076923076923078</v>
      </c>
      <c r="Q301" s="139">
        <v>7.6923076923076927E-2</v>
      </c>
      <c r="R301" s="139">
        <v>0.11538461538461539</v>
      </c>
      <c r="S301" s="139">
        <v>0.65384615384615385</v>
      </c>
      <c r="T301" s="139">
        <v>0.19230769230769232</v>
      </c>
      <c r="U301" s="139">
        <v>0</v>
      </c>
      <c r="V301" s="139">
        <v>7.6923076923076927E-2</v>
      </c>
      <c r="W301" s="139">
        <v>7.6923076923076927E-2</v>
      </c>
      <c r="X301" s="139">
        <v>0.38461538461538464</v>
      </c>
      <c r="Y301" s="139">
        <v>0.42307692307692307</v>
      </c>
      <c r="Z301" s="139">
        <v>7.6923076923076927E-2</v>
      </c>
      <c r="AA301" s="139">
        <v>3.8461538461538464E-2</v>
      </c>
      <c r="AB301" s="139">
        <v>7.6923076923076927E-2</v>
      </c>
      <c r="AC301" s="164">
        <v>0.69230769230769229</v>
      </c>
    </row>
    <row r="302" spans="1:29" ht="30" customHeight="1" x14ac:dyDescent="0.25">
      <c r="A302" s="43">
        <v>10672</v>
      </c>
      <c r="B302" s="244" t="s">
        <v>1022</v>
      </c>
      <c r="C302" s="163">
        <v>44901</v>
      </c>
      <c r="D302" s="139">
        <v>0.33333333333333331</v>
      </c>
      <c r="E302" s="139">
        <v>0.23809523809523808</v>
      </c>
      <c r="F302" s="139">
        <v>0.33333333333333331</v>
      </c>
      <c r="G302" s="139">
        <v>4.7619047619047616E-2</v>
      </c>
      <c r="H302" s="139">
        <v>4.7619047619047616E-2</v>
      </c>
      <c r="I302" s="139">
        <v>0.19047619047619047</v>
      </c>
      <c r="J302" s="139">
        <v>0.42857142857142855</v>
      </c>
      <c r="K302" s="139">
        <v>0.2857142857142857</v>
      </c>
      <c r="L302" s="139">
        <v>4.7619047619047616E-2</v>
      </c>
      <c r="M302" s="139">
        <v>4.7619047619047616E-2</v>
      </c>
      <c r="N302" s="139">
        <v>9.5238095238095233E-2</v>
      </c>
      <c r="O302" s="139">
        <v>0</v>
      </c>
      <c r="P302" s="139">
        <v>0.52380952380952384</v>
      </c>
      <c r="Q302" s="139">
        <v>0.19047619047619047</v>
      </c>
      <c r="R302" s="139">
        <v>0.19047619047619047</v>
      </c>
      <c r="S302" s="139">
        <v>0.33333333333333331</v>
      </c>
      <c r="T302" s="139">
        <v>0.2857142857142857</v>
      </c>
      <c r="U302" s="139">
        <v>0.23809523809523808</v>
      </c>
      <c r="V302" s="139">
        <v>9.5238095238095233E-2</v>
      </c>
      <c r="W302" s="139">
        <v>4.7619047619047616E-2</v>
      </c>
      <c r="X302" s="139">
        <v>0.19047619047619047</v>
      </c>
      <c r="Y302" s="139">
        <v>0.38095238095238093</v>
      </c>
      <c r="Z302" s="139">
        <v>0.2857142857142857</v>
      </c>
      <c r="AA302" s="139">
        <v>0.14285714285714285</v>
      </c>
      <c r="AB302" s="139">
        <v>0</v>
      </c>
      <c r="AC302" s="164">
        <v>0.42857142857142855</v>
      </c>
    </row>
    <row r="303" spans="1:29" ht="30" customHeight="1" x14ac:dyDescent="0.25">
      <c r="A303" s="43">
        <v>10050</v>
      </c>
      <c r="B303" s="244" t="s">
        <v>444</v>
      </c>
      <c r="C303" s="163">
        <v>44901</v>
      </c>
      <c r="D303" s="139">
        <v>0.5</v>
      </c>
      <c r="E303" s="139">
        <v>0.38235294117647056</v>
      </c>
      <c r="F303" s="139">
        <v>0.11764705882352941</v>
      </c>
      <c r="G303" s="139">
        <v>0</v>
      </c>
      <c r="H303" s="139">
        <v>0</v>
      </c>
      <c r="I303" s="139">
        <v>0.35294117647058826</v>
      </c>
      <c r="J303" s="139">
        <v>0.55882352941176472</v>
      </c>
      <c r="K303" s="139">
        <v>5.8823529411764705E-2</v>
      </c>
      <c r="L303" s="139">
        <v>2.9411764705882353E-2</v>
      </c>
      <c r="M303" s="139">
        <v>0</v>
      </c>
      <c r="N303" s="139">
        <v>0.20588235294117646</v>
      </c>
      <c r="O303" s="139">
        <v>0.20588235294117646</v>
      </c>
      <c r="P303" s="139">
        <v>0.44117647058823528</v>
      </c>
      <c r="Q303" s="139">
        <v>0.14705882352941177</v>
      </c>
      <c r="R303" s="139">
        <v>0</v>
      </c>
      <c r="S303" s="139">
        <v>0.5</v>
      </c>
      <c r="T303" s="139">
        <v>0.35294117647058826</v>
      </c>
      <c r="U303" s="139">
        <v>0.14705882352941177</v>
      </c>
      <c r="V303" s="139">
        <v>0</v>
      </c>
      <c r="W303" s="139">
        <v>0</v>
      </c>
      <c r="X303" s="139">
        <v>0.41176470588235292</v>
      </c>
      <c r="Y303" s="139">
        <v>0.47058823529411764</v>
      </c>
      <c r="Z303" s="139">
        <v>8.8235294117647065E-2</v>
      </c>
      <c r="AA303" s="139">
        <v>2.9411764705882353E-2</v>
      </c>
      <c r="AB303" s="139">
        <v>0</v>
      </c>
      <c r="AC303" s="164">
        <v>0.8529411764705882</v>
      </c>
    </row>
    <row r="304" spans="1:29" ht="30" customHeight="1" x14ac:dyDescent="0.25">
      <c r="A304" s="43">
        <v>10157</v>
      </c>
      <c r="B304" s="244" t="s">
        <v>826</v>
      </c>
      <c r="C304" s="163">
        <v>44901</v>
      </c>
      <c r="D304" s="139"/>
      <c r="E304" s="139"/>
      <c r="F304" s="139"/>
      <c r="G304" s="139"/>
      <c r="H304" s="139"/>
      <c r="I304" s="139"/>
      <c r="J304" s="139"/>
      <c r="K304" s="139"/>
      <c r="L304" s="139"/>
      <c r="M304" s="139"/>
      <c r="N304" s="139"/>
      <c r="O304" s="139"/>
      <c r="P304" s="139"/>
      <c r="Q304" s="139"/>
      <c r="R304" s="139"/>
      <c r="S304" s="139"/>
      <c r="T304" s="139"/>
      <c r="U304" s="139"/>
      <c r="V304" s="139"/>
      <c r="W304" s="139"/>
      <c r="X304" s="139"/>
      <c r="Y304" s="139"/>
      <c r="Z304" s="139"/>
      <c r="AA304" s="139"/>
      <c r="AB304" s="139"/>
      <c r="AC304" s="164">
        <v>0</v>
      </c>
    </row>
    <row r="305" spans="1:29" ht="30" customHeight="1" x14ac:dyDescent="0.25">
      <c r="A305" s="43">
        <v>10316</v>
      </c>
      <c r="B305" s="244" t="s">
        <v>883</v>
      </c>
      <c r="C305" s="163">
        <v>44901</v>
      </c>
      <c r="D305" s="139"/>
      <c r="E305" s="139"/>
      <c r="F305" s="139"/>
      <c r="G305" s="139"/>
      <c r="H305" s="139"/>
      <c r="I305" s="139"/>
      <c r="J305" s="139"/>
      <c r="K305" s="139"/>
      <c r="L305" s="139"/>
      <c r="M305" s="139"/>
      <c r="N305" s="139"/>
      <c r="O305" s="139"/>
      <c r="P305" s="139"/>
      <c r="Q305" s="139"/>
      <c r="R305" s="139"/>
      <c r="S305" s="139"/>
      <c r="T305" s="139"/>
      <c r="U305" s="139"/>
      <c r="V305" s="139"/>
      <c r="W305" s="139"/>
      <c r="X305" s="139"/>
      <c r="Y305" s="139"/>
      <c r="Z305" s="139"/>
      <c r="AA305" s="139"/>
      <c r="AB305" s="139"/>
      <c r="AC305" s="164">
        <v>0</v>
      </c>
    </row>
    <row r="306" spans="1:29" ht="30" customHeight="1" x14ac:dyDescent="0.25">
      <c r="A306" s="43">
        <v>10419</v>
      </c>
      <c r="B306" s="244" t="s">
        <v>890</v>
      </c>
      <c r="C306" s="163">
        <v>44901</v>
      </c>
      <c r="D306" s="139">
        <v>0.33333333333333331</v>
      </c>
      <c r="E306" s="139">
        <v>0.66666666666666663</v>
      </c>
      <c r="F306" s="139">
        <v>0</v>
      </c>
      <c r="G306" s="139">
        <v>0</v>
      </c>
      <c r="H306" s="139">
        <v>0</v>
      </c>
      <c r="I306" s="139">
        <v>0.33333333333333331</v>
      </c>
      <c r="J306" s="139">
        <v>0.66666666666666663</v>
      </c>
      <c r="K306" s="139">
        <v>0</v>
      </c>
      <c r="L306" s="139">
        <v>0</v>
      </c>
      <c r="M306" s="139">
        <v>0</v>
      </c>
      <c r="N306" s="139">
        <v>0.33333333333333331</v>
      </c>
      <c r="O306" s="139">
        <v>0.33333333333333331</v>
      </c>
      <c r="P306" s="139">
        <v>0.16666666666666666</v>
      </c>
      <c r="Q306" s="139">
        <v>0</v>
      </c>
      <c r="R306" s="139">
        <v>0.16666666666666666</v>
      </c>
      <c r="S306" s="139">
        <v>0.66666666666666663</v>
      </c>
      <c r="T306" s="139">
        <v>0.33333333333333331</v>
      </c>
      <c r="U306" s="139">
        <v>0</v>
      </c>
      <c r="V306" s="139">
        <v>0</v>
      </c>
      <c r="W306" s="139">
        <v>0</v>
      </c>
      <c r="X306" s="139">
        <v>0.5</v>
      </c>
      <c r="Y306" s="139">
        <v>0.5</v>
      </c>
      <c r="Z306" s="139">
        <v>0</v>
      </c>
      <c r="AA306" s="139">
        <v>0</v>
      </c>
      <c r="AB306" s="139">
        <v>0</v>
      </c>
      <c r="AC306" s="164">
        <v>1</v>
      </c>
    </row>
    <row r="307" spans="1:29" ht="30" customHeight="1" thickBot="1" x14ac:dyDescent="0.3">
      <c r="A307" s="47">
        <v>10503</v>
      </c>
      <c r="B307" s="243" t="s">
        <v>930</v>
      </c>
      <c r="C307" s="161">
        <v>44901</v>
      </c>
      <c r="D307" s="142">
        <v>0.4</v>
      </c>
      <c r="E307" s="142">
        <v>0.4</v>
      </c>
      <c r="F307" s="142">
        <v>0.2</v>
      </c>
      <c r="G307" s="142">
        <v>0</v>
      </c>
      <c r="H307" s="142">
        <v>0</v>
      </c>
      <c r="I307" s="142">
        <v>0.4</v>
      </c>
      <c r="J307" s="142">
        <v>0.4</v>
      </c>
      <c r="K307" s="142">
        <v>0.2</v>
      </c>
      <c r="L307" s="142">
        <v>0</v>
      </c>
      <c r="M307" s="142">
        <v>0</v>
      </c>
      <c r="N307" s="142">
        <v>0.2</v>
      </c>
      <c r="O307" s="142">
        <v>0.4</v>
      </c>
      <c r="P307" s="142">
        <v>0.4</v>
      </c>
      <c r="Q307" s="142">
        <v>0</v>
      </c>
      <c r="R307" s="142">
        <v>0</v>
      </c>
      <c r="S307" s="142">
        <v>0.6</v>
      </c>
      <c r="T307" s="142">
        <v>0.2</v>
      </c>
      <c r="U307" s="142">
        <v>0.2</v>
      </c>
      <c r="V307" s="142">
        <v>0</v>
      </c>
      <c r="W307" s="142">
        <v>0</v>
      </c>
      <c r="X307" s="142">
        <v>0.6</v>
      </c>
      <c r="Y307" s="142">
        <v>0.2</v>
      </c>
      <c r="Z307" s="142">
        <v>0.2</v>
      </c>
      <c r="AA307" s="142">
        <v>0</v>
      </c>
      <c r="AB307" s="142">
        <v>0</v>
      </c>
      <c r="AC307" s="162">
        <v>0.8</v>
      </c>
    </row>
    <row r="308" spans="1:29" ht="30" customHeight="1" x14ac:dyDescent="0.25">
      <c r="A308" s="43">
        <v>10674</v>
      </c>
      <c r="B308" s="244" t="s">
        <v>1078</v>
      </c>
      <c r="C308" s="163">
        <v>44901</v>
      </c>
      <c r="D308" s="139">
        <v>0.48212290502793298</v>
      </c>
      <c r="E308" s="139">
        <v>0.34972067039106147</v>
      </c>
      <c r="F308" s="139">
        <v>0.12988826815642457</v>
      </c>
      <c r="G308" s="139">
        <v>2.7374301675977653E-2</v>
      </c>
      <c r="H308" s="139">
        <v>1.0893854748603353E-2</v>
      </c>
      <c r="I308" s="139">
        <v>0.35837988826815642</v>
      </c>
      <c r="J308" s="139">
        <v>0.44497206703910613</v>
      </c>
      <c r="K308" s="139">
        <v>0.13128491620111732</v>
      </c>
      <c r="L308" s="139">
        <v>4.8882681564245807E-2</v>
      </c>
      <c r="M308" s="139">
        <v>1.6480446927374302E-2</v>
      </c>
      <c r="N308" s="139">
        <v>0.21312849162011174</v>
      </c>
      <c r="O308" s="139">
        <v>0.30055865921787711</v>
      </c>
      <c r="P308" s="139">
        <v>0.28491620111731841</v>
      </c>
      <c r="Q308" s="139">
        <v>0.11675977653631285</v>
      </c>
      <c r="R308" s="139">
        <v>8.4636871508379882E-2</v>
      </c>
      <c r="S308" s="139">
        <v>0.56480446927374306</v>
      </c>
      <c r="T308" s="139">
        <v>0.28212290502793297</v>
      </c>
      <c r="U308" s="139">
        <v>0.10782122905027933</v>
      </c>
      <c r="V308" s="139">
        <v>2.9608938547486034E-2</v>
      </c>
      <c r="W308" s="139">
        <v>1.564245810055866E-2</v>
      </c>
      <c r="X308" s="139">
        <v>0.3994413407821229</v>
      </c>
      <c r="Y308" s="139">
        <v>0.41033519553072628</v>
      </c>
      <c r="Z308" s="139">
        <v>0.12234636871508379</v>
      </c>
      <c r="AA308" s="139">
        <v>5.4469273743016758E-2</v>
      </c>
      <c r="AB308" s="139">
        <v>1.3407821229050279E-2</v>
      </c>
      <c r="AC308" s="164">
        <v>0.74189944134078212</v>
      </c>
    </row>
    <row r="309" spans="1:29" ht="30" customHeight="1" x14ac:dyDescent="0.25">
      <c r="A309" s="43">
        <v>10675</v>
      </c>
      <c r="B309" s="244" t="s">
        <v>1079</v>
      </c>
      <c r="C309" s="163">
        <v>44901</v>
      </c>
      <c r="D309" s="139">
        <v>0.5558375634517766</v>
      </c>
      <c r="E309" s="139">
        <v>0.32106598984771573</v>
      </c>
      <c r="F309" s="139">
        <v>8.3756345177664976E-2</v>
      </c>
      <c r="G309" s="139">
        <v>3.2994923857868022E-2</v>
      </c>
      <c r="H309" s="139">
        <v>6.3451776649746192E-3</v>
      </c>
      <c r="I309" s="139">
        <v>0.42131979695431471</v>
      </c>
      <c r="J309" s="139">
        <v>0.43527918781725888</v>
      </c>
      <c r="K309" s="139">
        <v>0.10152284263959391</v>
      </c>
      <c r="L309" s="139">
        <v>3.0456852791878174E-2</v>
      </c>
      <c r="M309" s="139">
        <v>1.1421319796954314E-2</v>
      </c>
      <c r="N309" s="139">
        <v>0.2233502538071066</v>
      </c>
      <c r="O309" s="139">
        <v>0.30964467005076141</v>
      </c>
      <c r="P309" s="139">
        <v>0.28553299492385786</v>
      </c>
      <c r="Q309" s="139">
        <v>0.12690355329949238</v>
      </c>
      <c r="R309" s="139">
        <v>5.4568527918781723E-2</v>
      </c>
      <c r="S309" s="139">
        <v>0.6116751269035533</v>
      </c>
      <c r="T309" s="139">
        <v>0.26649746192893403</v>
      </c>
      <c r="U309" s="139">
        <v>8.6294416243654817E-2</v>
      </c>
      <c r="V309" s="139">
        <v>2.4111675126903553E-2</v>
      </c>
      <c r="W309" s="139">
        <v>1.1421319796954314E-2</v>
      </c>
      <c r="X309" s="139">
        <v>0.45431472081218272</v>
      </c>
      <c r="Y309" s="139">
        <v>0.41116751269035534</v>
      </c>
      <c r="Z309" s="139">
        <v>7.6142131979695438E-2</v>
      </c>
      <c r="AA309" s="139">
        <v>4.8223350253807105E-2</v>
      </c>
      <c r="AB309" s="139">
        <v>1.015228426395939E-2</v>
      </c>
      <c r="AC309" s="164">
        <v>0.80710659898477155</v>
      </c>
    </row>
    <row r="310" spans="1:29" ht="30" customHeight="1" x14ac:dyDescent="0.25">
      <c r="A310" s="43">
        <v>10676</v>
      </c>
      <c r="B310" s="244" t="s">
        <v>1080</v>
      </c>
      <c r="C310" s="163">
        <v>44901</v>
      </c>
      <c r="D310" s="139">
        <v>0.75</v>
      </c>
      <c r="E310" s="139">
        <v>0.125</v>
      </c>
      <c r="F310" s="139">
        <v>0.125</v>
      </c>
      <c r="G310" s="139">
        <v>0</v>
      </c>
      <c r="H310" s="139">
        <v>0</v>
      </c>
      <c r="I310" s="139">
        <v>0.6875</v>
      </c>
      <c r="J310" s="139">
        <v>0.1875</v>
      </c>
      <c r="K310" s="139">
        <v>0.125</v>
      </c>
      <c r="L310" s="139">
        <v>0</v>
      </c>
      <c r="M310" s="139">
        <v>0</v>
      </c>
      <c r="N310" s="139">
        <v>0.125</v>
      </c>
      <c r="O310" s="139">
        <v>0.4375</v>
      </c>
      <c r="P310" s="139">
        <v>0.3125</v>
      </c>
      <c r="Q310" s="139">
        <v>0.125</v>
      </c>
      <c r="R310" s="139">
        <v>0</v>
      </c>
      <c r="S310" s="139">
        <v>0.6875</v>
      </c>
      <c r="T310" s="139">
        <v>0.25</v>
      </c>
      <c r="U310" s="139">
        <v>6.25E-2</v>
      </c>
      <c r="V310" s="139">
        <v>0</v>
      </c>
      <c r="W310" s="139">
        <v>0</v>
      </c>
      <c r="X310" s="139">
        <v>0.75</v>
      </c>
      <c r="Y310" s="139">
        <v>0.125</v>
      </c>
      <c r="Z310" s="139">
        <v>0.125</v>
      </c>
      <c r="AA310" s="139">
        <v>0</v>
      </c>
      <c r="AB310" s="139">
        <v>0</v>
      </c>
      <c r="AC310" s="164">
        <v>0.875</v>
      </c>
    </row>
    <row r="311" spans="1:29" ht="30" customHeight="1" x14ac:dyDescent="0.25">
      <c r="A311" s="43">
        <v>10677</v>
      </c>
      <c r="B311" s="244" t="s">
        <v>1081</v>
      </c>
      <c r="C311" s="163">
        <v>44901</v>
      </c>
      <c r="D311" s="139">
        <v>0.8571428571428571</v>
      </c>
      <c r="E311" s="139">
        <v>0.14285714285714285</v>
      </c>
      <c r="F311" s="139">
        <v>0</v>
      </c>
      <c r="G311" s="139">
        <v>0</v>
      </c>
      <c r="H311" s="139">
        <v>0</v>
      </c>
      <c r="I311" s="139">
        <v>0.7142857142857143</v>
      </c>
      <c r="J311" s="139">
        <v>0.2857142857142857</v>
      </c>
      <c r="K311" s="139">
        <v>0</v>
      </c>
      <c r="L311" s="139">
        <v>0</v>
      </c>
      <c r="M311" s="139">
        <v>0</v>
      </c>
      <c r="N311" s="139">
        <v>0.5714285714285714</v>
      </c>
      <c r="O311" s="139">
        <v>0.14285714285714285</v>
      </c>
      <c r="P311" s="139">
        <v>0.14285714285714285</v>
      </c>
      <c r="Q311" s="139">
        <v>0.14285714285714285</v>
      </c>
      <c r="R311" s="139">
        <v>0</v>
      </c>
      <c r="S311" s="139">
        <v>0.7142857142857143</v>
      </c>
      <c r="T311" s="139">
        <v>0.2857142857142857</v>
      </c>
      <c r="U311" s="139">
        <v>0</v>
      </c>
      <c r="V311" s="139">
        <v>0</v>
      </c>
      <c r="W311" s="139">
        <v>0</v>
      </c>
      <c r="X311" s="139">
        <v>0.7142857142857143</v>
      </c>
      <c r="Y311" s="139">
        <v>0.2857142857142857</v>
      </c>
      <c r="Z311" s="139">
        <v>0</v>
      </c>
      <c r="AA311" s="139">
        <v>0</v>
      </c>
      <c r="AB311" s="139">
        <v>0</v>
      </c>
      <c r="AC311" s="164">
        <v>1</v>
      </c>
    </row>
    <row r="312" spans="1:29" ht="30" customHeight="1" x14ac:dyDescent="0.25">
      <c r="A312" s="43">
        <v>10678</v>
      </c>
      <c r="B312" s="244" t="s">
        <v>1082</v>
      </c>
      <c r="C312" s="163">
        <v>44901</v>
      </c>
      <c r="D312" s="139">
        <v>0.92307692307692313</v>
      </c>
      <c r="E312" s="139">
        <v>7.6923076923076927E-2</v>
      </c>
      <c r="F312" s="139">
        <v>0</v>
      </c>
      <c r="G312" s="139">
        <v>0</v>
      </c>
      <c r="H312" s="139">
        <v>0</v>
      </c>
      <c r="I312" s="139">
        <v>0.76923076923076927</v>
      </c>
      <c r="J312" s="139">
        <v>0.15384615384615385</v>
      </c>
      <c r="K312" s="139">
        <v>0</v>
      </c>
      <c r="L312" s="139">
        <v>7.6923076923076927E-2</v>
      </c>
      <c r="M312" s="139">
        <v>0</v>
      </c>
      <c r="N312" s="139">
        <v>0.53846153846153844</v>
      </c>
      <c r="O312" s="139">
        <v>0.30769230769230771</v>
      </c>
      <c r="P312" s="139">
        <v>7.6923076923076927E-2</v>
      </c>
      <c r="Q312" s="139">
        <v>0</v>
      </c>
      <c r="R312" s="139">
        <v>7.6923076923076927E-2</v>
      </c>
      <c r="S312" s="139">
        <v>0.92307692307692313</v>
      </c>
      <c r="T312" s="139">
        <v>7.6923076923076927E-2</v>
      </c>
      <c r="U312" s="139">
        <v>0</v>
      </c>
      <c r="V312" s="139">
        <v>0</v>
      </c>
      <c r="W312" s="139">
        <v>0</v>
      </c>
      <c r="X312" s="139">
        <v>0.84615384615384615</v>
      </c>
      <c r="Y312" s="139">
        <v>0.15384615384615385</v>
      </c>
      <c r="Z312" s="139">
        <v>0</v>
      </c>
      <c r="AA312" s="139">
        <v>0</v>
      </c>
      <c r="AB312" s="139">
        <v>0</v>
      </c>
      <c r="AC312" s="164">
        <v>1</v>
      </c>
    </row>
    <row r="313" spans="1:29" ht="30" customHeight="1" x14ac:dyDescent="0.25">
      <c r="A313" s="43">
        <v>10679</v>
      </c>
      <c r="B313" s="244" t="s">
        <v>1083</v>
      </c>
      <c r="C313" s="163">
        <v>44901</v>
      </c>
      <c r="D313" s="139">
        <v>1</v>
      </c>
      <c r="E313" s="139">
        <v>0</v>
      </c>
      <c r="F313" s="139">
        <v>0</v>
      </c>
      <c r="G313" s="139">
        <v>0</v>
      </c>
      <c r="H313" s="139">
        <v>0</v>
      </c>
      <c r="I313" s="139">
        <v>0.75</v>
      </c>
      <c r="J313" s="139">
        <v>0.25</v>
      </c>
      <c r="K313" s="139">
        <v>0</v>
      </c>
      <c r="L313" s="139">
        <v>0</v>
      </c>
      <c r="M313" s="139">
        <v>0</v>
      </c>
      <c r="N313" s="139">
        <v>0.5</v>
      </c>
      <c r="O313" s="139">
        <v>0.5</v>
      </c>
      <c r="P313" s="139">
        <v>0</v>
      </c>
      <c r="Q313" s="139">
        <v>0</v>
      </c>
      <c r="R313" s="139">
        <v>0</v>
      </c>
      <c r="S313" s="139">
        <v>1</v>
      </c>
      <c r="T313" s="139">
        <v>0</v>
      </c>
      <c r="U313" s="139">
        <v>0</v>
      </c>
      <c r="V313" s="139">
        <v>0</v>
      </c>
      <c r="W313" s="139">
        <v>0</v>
      </c>
      <c r="X313" s="139">
        <v>1</v>
      </c>
      <c r="Y313" s="139">
        <v>0</v>
      </c>
      <c r="Z313" s="139">
        <v>0</v>
      </c>
      <c r="AA313" s="139">
        <v>0</v>
      </c>
      <c r="AB313" s="139">
        <v>0</v>
      </c>
      <c r="AC313" s="164">
        <v>1</v>
      </c>
    </row>
    <row r="314" spans="1:29" ht="30" customHeight="1" x14ac:dyDescent="0.25">
      <c r="A314" s="43">
        <v>10680</v>
      </c>
      <c r="B314" s="244" t="s">
        <v>1084</v>
      </c>
      <c r="C314" s="163">
        <v>44901</v>
      </c>
      <c r="D314" s="139">
        <v>0.77777777777777779</v>
      </c>
      <c r="E314" s="139">
        <v>0.22222222222222221</v>
      </c>
      <c r="F314" s="139">
        <v>0</v>
      </c>
      <c r="G314" s="139">
        <v>0</v>
      </c>
      <c r="H314" s="139">
        <v>0</v>
      </c>
      <c r="I314" s="139">
        <v>0.66666666666666663</v>
      </c>
      <c r="J314" s="139">
        <v>0.33333333333333331</v>
      </c>
      <c r="K314" s="139">
        <v>0</v>
      </c>
      <c r="L314" s="139">
        <v>0</v>
      </c>
      <c r="M314" s="139">
        <v>0</v>
      </c>
      <c r="N314" s="139">
        <v>0.22222222222222221</v>
      </c>
      <c r="O314" s="139">
        <v>0.44444444444444442</v>
      </c>
      <c r="P314" s="139">
        <v>0.33333333333333331</v>
      </c>
      <c r="Q314" s="139">
        <v>0</v>
      </c>
      <c r="R314" s="139">
        <v>0</v>
      </c>
      <c r="S314" s="139">
        <v>0.88888888888888884</v>
      </c>
      <c r="T314" s="139">
        <v>0.1111111111111111</v>
      </c>
      <c r="U314" s="139">
        <v>0</v>
      </c>
      <c r="V314" s="139">
        <v>0</v>
      </c>
      <c r="W314" s="139">
        <v>0</v>
      </c>
      <c r="X314" s="139">
        <v>0.66666666666666663</v>
      </c>
      <c r="Y314" s="139">
        <v>0.33333333333333331</v>
      </c>
      <c r="Z314" s="139">
        <v>0</v>
      </c>
      <c r="AA314" s="139">
        <v>0</v>
      </c>
      <c r="AB314" s="139">
        <v>0</v>
      </c>
      <c r="AC314" s="164">
        <v>1</v>
      </c>
    </row>
    <row r="315" spans="1:29" ht="30" customHeight="1" x14ac:dyDescent="0.25">
      <c r="A315" s="43">
        <v>10681</v>
      </c>
      <c r="B315" s="244" t="s">
        <v>1085</v>
      </c>
      <c r="C315" s="163">
        <v>44901</v>
      </c>
      <c r="D315" s="139">
        <v>0.94736842105263153</v>
      </c>
      <c r="E315" s="139">
        <v>5.2631578947368418E-2</v>
      </c>
      <c r="F315" s="139">
        <v>0</v>
      </c>
      <c r="G315" s="139">
        <v>0</v>
      </c>
      <c r="H315" s="139">
        <v>0</v>
      </c>
      <c r="I315" s="139">
        <v>0.89473684210526316</v>
      </c>
      <c r="J315" s="139">
        <v>0.10526315789473684</v>
      </c>
      <c r="K315" s="139">
        <v>0</v>
      </c>
      <c r="L315" s="139">
        <v>0</v>
      </c>
      <c r="M315" s="139">
        <v>0</v>
      </c>
      <c r="N315" s="139">
        <v>0.36842105263157893</v>
      </c>
      <c r="O315" s="139">
        <v>0.36842105263157893</v>
      </c>
      <c r="P315" s="139">
        <v>0.21052631578947367</v>
      </c>
      <c r="Q315" s="139">
        <v>5.2631578947368418E-2</v>
      </c>
      <c r="R315" s="139">
        <v>0</v>
      </c>
      <c r="S315" s="139">
        <v>0.89473684210526316</v>
      </c>
      <c r="T315" s="139">
        <v>0.10526315789473684</v>
      </c>
      <c r="U315" s="139">
        <v>0</v>
      </c>
      <c r="V315" s="139">
        <v>0</v>
      </c>
      <c r="W315" s="139">
        <v>0</v>
      </c>
      <c r="X315" s="139">
        <v>0.84210526315789469</v>
      </c>
      <c r="Y315" s="139">
        <v>0.15789473684210525</v>
      </c>
      <c r="Z315" s="139">
        <v>0</v>
      </c>
      <c r="AA315" s="139">
        <v>0</v>
      </c>
      <c r="AB315" s="139">
        <v>0</v>
      </c>
      <c r="AC315" s="164">
        <v>1</v>
      </c>
    </row>
    <row r="316" spans="1:29" ht="30" customHeight="1" x14ac:dyDescent="0.25">
      <c r="A316" s="43">
        <v>10684</v>
      </c>
      <c r="B316" s="244" t="s">
        <v>1088</v>
      </c>
      <c r="C316" s="163">
        <v>44901</v>
      </c>
      <c r="D316" s="139">
        <v>0.55603448275862066</v>
      </c>
      <c r="E316" s="139">
        <v>0.32327586206896552</v>
      </c>
      <c r="F316" s="139">
        <v>9.9137931034482762E-2</v>
      </c>
      <c r="G316" s="139">
        <v>1.7241379310344827E-2</v>
      </c>
      <c r="H316" s="139">
        <v>4.3103448275862068E-3</v>
      </c>
      <c r="I316" s="139">
        <v>0.44827586206896552</v>
      </c>
      <c r="J316" s="139">
        <v>0.40086206896551724</v>
      </c>
      <c r="K316" s="139">
        <v>0.1206896551724138</v>
      </c>
      <c r="L316" s="139">
        <v>2.1551724137931036E-2</v>
      </c>
      <c r="M316" s="139">
        <v>8.6206896551724137E-3</v>
      </c>
      <c r="N316" s="139">
        <v>0.21120689655172414</v>
      </c>
      <c r="O316" s="139">
        <v>0.31034482758620691</v>
      </c>
      <c r="P316" s="139">
        <v>0.28448275862068967</v>
      </c>
      <c r="Q316" s="139">
        <v>0.14655172413793102</v>
      </c>
      <c r="R316" s="139">
        <v>4.7413793103448273E-2</v>
      </c>
      <c r="S316" s="139">
        <v>0.63362068965517238</v>
      </c>
      <c r="T316" s="139">
        <v>0.26724137931034481</v>
      </c>
      <c r="U316" s="139">
        <v>7.3275862068965511E-2</v>
      </c>
      <c r="V316" s="139">
        <v>1.7241379310344827E-2</v>
      </c>
      <c r="W316" s="139">
        <v>8.6206896551724137E-3</v>
      </c>
      <c r="X316" s="139">
        <v>0.45689655172413796</v>
      </c>
      <c r="Y316" s="139">
        <v>0.40086206896551724</v>
      </c>
      <c r="Z316" s="139">
        <v>0.10775862068965517</v>
      </c>
      <c r="AA316" s="139">
        <v>3.4482758620689655E-2</v>
      </c>
      <c r="AB316" s="139">
        <v>0</v>
      </c>
      <c r="AC316" s="164">
        <v>0.82327586206896564</v>
      </c>
    </row>
    <row r="317" spans="1:29" ht="30" customHeight="1" x14ac:dyDescent="0.25">
      <c r="A317" s="43">
        <v>10685</v>
      </c>
      <c r="B317" s="244" t="s">
        <v>1089</v>
      </c>
      <c r="C317" s="163">
        <v>44901</v>
      </c>
      <c r="D317" s="139">
        <v>0.88888888888888884</v>
      </c>
      <c r="E317" s="139">
        <v>0</v>
      </c>
      <c r="F317" s="139">
        <v>0.1111111111111111</v>
      </c>
      <c r="G317" s="139">
        <v>0</v>
      </c>
      <c r="H317" s="139">
        <v>0</v>
      </c>
      <c r="I317" s="139">
        <v>0.66666666666666663</v>
      </c>
      <c r="J317" s="139">
        <v>0.22222222222222221</v>
      </c>
      <c r="K317" s="139">
        <v>0</v>
      </c>
      <c r="L317" s="139">
        <v>0.1111111111111111</v>
      </c>
      <c r="M317" s="139">
        <v>0</v>
      </c>
      <c r="N317" s="139">
        <v>0.33333333333333331</v>
      </c>
      <c r="O317" s="139">
        <v>0.44444444444444442</v>
      </c>
      <c r="P317" s="139">
        <v>0</v>
      </c>
      <c r="Q317" s="139">
        <v>0.1111111111111111</v>
      </c>
      <c r="R317" s="139">
        <v>0.1111111111111111</v>
      </c>
      <c r="S317" s="139">
        <v>0.88888888888888884</v>
      </c>
      <c r="T317" s="139">
        <v>0.1111111111111111</v>
      </c>
      <c r="U317" s="139">
        <v>0</v>
      </c>
      <c r="V317" s="139">
        <v>0</v>
      </c>
      <c r="W317" s="139">
        <v>0</v>
      </c>
      <c r="X317" s="139">
        <v>0.77777777777777779</v>
      </c>
      <c r="Y317" s="139">
        <v>0.1111111111111111</v>
      </c>
      <c r="Z317" s="139">
        <v>0</v>
      </c>
      <c r="AA317" s="139">
        <v>0.1111111111111111</v>
      </c>
      <c r="AB317" s="139">
        <v>0</v>
      </c>
      <c r="AC317" s="164">
        <v>0.77777777777777768</v>
      </c>
    </row>
    <row r="318" spans="1:29" ht="30" customHeight="1" x14ac:dyDescent="0.25">
      <c r="A318" s="43">
        <v>10686</v>
      </c>
      <c r="B318" s="244" t="s">
        <v>1090</v>
      </c>
      <c r="C318" s="163">
        <v>44901</v>
      </c>
      <c r="D318" s="139">
        <v>0.76923076923076927</v>
      </c>
      <c r="E318" s="139">
        <v>0.23076923076923078</v>
      </c>
      <c r="F318" s="139">
        <v>0</v>
      </c>
      <c r="G318" s="139">
        <v>0</v>
      </c>
      <c r="H318" s="139">
        <v>0</v>
      </c>
      <c r="I318" s="139">
        <v>0.38461538461538464</v>
      </c>
      <c r="J318" s="139">
        <v>0.53846153846153844</v>
      </c>
      <c r="K318" s="139">
        <v>7.6923076923076927E-2</v>
      </c>
      <c r="L318" s="139">
        <v>0</v>
      </c>
      <c r="M318" s="139">
        <v>0</v>
      </c>
      <c r="N318" s="139">
        <v>0.23076923076923078</v>
      </c>
      <c r="O318" s="139">
        <v>0.46153846153846156</v>
      </c>
      <c r="P318" s="139">
        <v>0.15384615384615385</v>
      </c>
      <c r="Q318" s="139">
        <v>7.6923076923076927E-2</v>
      </c>
      <c r="R318" s="139">
        <v>7.6923076923076927E-2</v>
      </c>
      <c r="S318" s="139">
        <v>0.84615384615384615</v>
      </c>
      <c r="T318" s="139">
        <v>7.6923076923076927E-2</v>
      </c>
      <c r="U318" s="139">
        <v>7.6923076923076927E-2</v>
      </c>
      <c r="V318" s="139">
        <v>0</v>
      </c>
      <c r="W318" s="139">
        <v>0</v>
      </c>
      <c r="X318" s="139">
        <v>0.69230769230769229</v>
      </c>
      <c r="Y318" s="139">
        <v>0.23076923076923078</v>
      </c>
      <c r="Z318" s="139">
        <v>7.6923076923076927E-2</v>
      </c>
      <c r="AA318" s="139">
        <v>0</v>
      </c>
      <c r="AB318" s="139">
        <v>0</v>
      </c>
      <c r="AC318" s="164">
        <v>0.92307692307692313</v>
      </c>
    </row>
    <row r="319" spans="1:29" ht="30" customHeight="1" x14ac:dyDescent="0.25">
      <c r="A319" s="43">
        <v>10687</v>
      </c>
      <c r="B319" s="244" t="s">
        <v>1091</v>
      </c>
      <c r="C319" s="163">
        <v>44901</v>
      </c>
      <c r="D319" s="139">
        <v>0.5714285714285714</v>
      </c>
      <c r="E319" s="139">
        <v>0.42857142857142855</v>
      </c>
      <c r="F319" s="139">
        <v>0</v>
      </c>
      <c r="G319" s="139">
        <v>0</v>
      </c>
      <c r="H319" s="139">
        <v>0</v>
      </c>
      <c r="I319" s="139">
        <v>0.35714285714285715</v>
      </c>
      <c r="J319" s="139">
        <v>0.6428571428571429</v>
      </c>
      <c r="K319" s="139">
        <v>0</v>
      </c>
      <c r="L319" s="139">
        <v>0</v>
      </c>
      <c r="M319" s="139">
        <v>0</v>
      </c>
      <c r="N319" s="139">
        <v>7.1428571428571425E-2</v>
      </c>
      <c r="O319" s="139">
        <v>0.5</v>
      </c>
      <c r="P319" s="139">
        <v>0.21428571428571427</v>
      </c>
      <c r="Q319" s="139">
        <v>0.14285714285714285</v>
      </c>
      <c r="R319" s="139">
        <v>7.1428571428571425E-2</v>
      </c>
      <c r="S319" s="139">
        <v>0.42857142857142855</v>
      </c>
      <c r="T319" s="139">
        <v>0.5</v>
      </c>
      <c r="U319" s="139">
        <v>7.1428571428571425E-2</v>
      </c>
      <c r="V319" s="139">
        <v>0</v>
      </c>
      <c r="W319" s="139">
        <v>0</v>
      </c>
      <c r="X319" s="139">
        <v>0.2857142857142857</v>
      </c>
      <c r="Y319" s="139">
        <v>0.7142857142857143</v>
      </c>
      <c r="Z319" s="139">
        <v>0</v>
      </c>
      <c r="AA319" s="139">
        <v>0</v>
      </c>
      <c r="AB319" s="139">
        <v>0</v>
      </c>
      <c r="AC319" s="164">
        <v>1</v>
      </c>
    </row>
    <row r="320" spans="1:29" ht="30" customHeight="1" x14ac:dyDescent="0.25">
      <c r="A320" s="43">
        <v>10688</v>
      </c>
      <c r="B320" s="244" t="s">
        <v>1092</v>
      </c>
      <c r="C320" s="163">
        <v>44901</v>
      </c>
      <c r="D320" s="139">
        <v>0.5</v>
      </c>
      <c r="E320" s="139">
        <v>0.4</v>
      </c>
      <c r="F320" s="139">
        <v>0.1</v>
      </c>
      <c r="G320" s="139">
        <v>0</v>
      </c>
      <c r="H320" s="139">
        <v>0</v>
      </c>
      <c r="I320" s="139">
        <v>0.3</v>
      </c>
      <c r="J320" s="139">
        <v>0.5</v>
      </c>
      <c r="K320" s="139">
        <v>0.2</v>
      </c>
      <c r="L320" s="139">
        <v>0</v>
      </c>
      <c r="M320" s="139">
        <v>0</v>
      </c>
      <c r="N320" s="139">
        <v>0.2</v>
      </c>
      <c r="O320" s="139">
        <v>0.2</v>
      </c>
      <c r="P320" s="139">
        <v>0.5</v>
      </c>
      <c r="Q320" s="139">
        <v>0.1</v>
      </c>
      <c r="R320" s="139">
        <v>0</v>
      </c>
      <c r="S320" s="139">
        <v>0.7</v>
      </c>
      <c r="T320" s="139">
        <v>0.3</v>
      </c>
      <c r="U320" s="139">
        <v>0</v>
      </c>
      <c r="V320" s="139">
        <v>0</v>
      </c>
      <c r="W320" s="139">
        <v>0</v>
      </c>
      <c r="X320" s="139">
        <v>0.3</v>
      </c>
      <c r="Y320" s="139">
        <v>0.6</v>
      </c>
      <c r="Z320" s="139">
        <v>0.1</v>
      </c>
      <c r="AA320" s="139">
        <v>0</v>
      </c>
      <c r="AB320" s="139">
        <v>0</v>
      </c>
      <c r="AC320" s="164">
        <v>0.89999999999999991</v>
      </c>
    </row>
    <row r="321" spans="1:29" ht="30" customHeight="1" x14ac:dyDescent="0.25">
      <c r="A321" s="43">
        <v>10709</v>
      </c>
      <c r="B321" s="244" t="s">
        <v>1248</v>
      </c>
      <c r="C321" s="163">
        <v>44901</v>
      </c>
      <c r="D321" s="139"/>
      <c r="E321" s="139"/>
      <c r="F321" s="139"/>
      <c r="G321" s="139"/>
      <c r="H321" s="139"/>
      <c r="I321" s="139"/>
      <c r="J321" s="139"/>
      <c r="K321" s="139"/>
      <c r="L321" s="139"/>
      <c r="M321" s="139"/>
      <c r="N321" s="139"/>
      <c r="O321" s="139"/>
      <c r="P321" s="139"/>
      <c r="Q321" s="139"/>
      <c r="R321" s="139"/>
      <c r="S321" s="139"/>
      <c r="T321" s="139"/>
      <c r="U321" s="139"/>
      <c r="V321" s="139"/>
      <c r="W321" s="139"/>
      <c r="X321" s="139"/>
      <c r="Y321" s="139"/>
      <c r="Z321" s="139"/>
      <c r="AA321" s="139"/>
      <c r="AB321" s="139"/>
      <c r="AC321" s="164">
        <v>0</v>
      </c>
    </row>
    <row r="322" spans="1:29" ht="30" customHeight="1" x14ac:dyDescent="0.25">
      <c r="A322" s="43">
        <v>10689</v>
      </c>
      <c r="B322" s="244" t="s">
        <v>1093</v>
      </c>
      <c r="C322" s="163">
        <v>44901</v>
      </c>
      <c r="D322" s="139">
        <v>1</v>
      </c>
      <c r="E322" s="139">
        <v>0</v>
      </c>
      <c r="F322" s="139">
        <v>0</v>
      </c>
      <c r="G322" s="139">
        <v>0</v>
      </c>
      <c r="H322" s="139">
        <v>0</v>
      </c>
      <c r="I322" s="139">
        <v>0.6</v>
      </c>
      <c r="J322" s="139">
        <v>0.4</v>
      </c>
      <c r="K322" s="139">
        <v>0</v>
      </c>
      <c r="L322" s="139">
        <v>0</v>
      </c>
      <c r="M322" s="139">
        <v>0</v>
      </c>
      <c r="N322" s="139">
        <v>0.2</v>
      </c>
      <c r="O322" s="139">
        <v>0.2</v>
      </c>
      <c r="P322" s="139">
        <v>0.4</v>
      </c>
      <c r="Q322" s="139">
        <v>0.2</v>
      </c>
      <c r="R322" s="139">
        <v>0</v>
      </c>
      <c r="S322" s="139">
        <v>1</v>
      </c>
      <c r="T322" s="139">
        <v>0</v>
      </c>
      <c r="U322" s="139">
        <v>0</v>
      </c>
      <c r="V322" s="139">
        <v>0</v>
      </c>
      <c r="W322" s="139">
        <v>0</v>
      </c>
      <c r="X322" s="139">
        <v>0.4</v>
      </c>
      <c r="Y322" s="139">
        <v>0.6</v>
      </c>
      <c r="Z322" s="139">
        <v>0</v>
      </c>
      <c r="AA322" s="139">
        <v>0</v>
      </c>
      <c r="AB322" s="139">
        <v>0</v>
      </c>
      <c r="AC322" s="164">
        <v>1</v>
      </c>
    </row>
    <row r="323" spans="1:29" ht="30" customHeight="1" x14ac:dyDescent="0.25">
      <c r="A323" s="43">
        <v>10690</v>
      </c>
      <c r="B323" s="244" t="s">
        <v>1094</v>
      </c>
      <c r="C323" s="163">
        <v>44901</v>
      </c>
      <c r="D323" s="139">
        <v>0.8571428571428571</v>
      </c>
      <c r="E323" s="139">
        <v>0.14285714285714285</v>
      </c>
      <c r="F323" s="139">
        <v>0</v>
      </c>
      <c r="G323" s="139">
        <v>0</v>
      </c>
      <c r="H323" s="139">
        <v>0</v>
      </c>
      <c r="I323" s="139">
        <v>0.5714285714285714</v>
      </c>
      <c r="J323" s="139">
        <v>0.2857142857142857</v>
      </c>
      <c r="K323" s="139">
        <v>0</v>
      </c>
      <c r="L323" s="139">
        <v>0.14285714285714285</v>
      </c>
      <c r="M323" s="139">
        <v>0</v>
      </c>
      <c r="N323" s="139">
        <v>0.2857142857142857</v>
      </c>
      <c r="O323" s="139">
        <v>0.42857142857142855</v>
      </c>
      <c r="P323" s="139">
        <v>0.2857142857142857</v>
      </c>
      <c r="Q323" s="139">
        <v>0</v>
      </c>
      <c r="R323" s="139">
        <v>0</v>
      </c>
      <c r="S323" s="139">
        <v>1</v>
      </c>
      <c r="T323" s="139">
        <v>0</v>
      </c>
      <c r="U323" s="139">
        <v>0</v>
      </c>
      <c r="V323" s="139">
        <v>0</v>
      </c>
      <c r="W323" s="139">
        <v>0</v>
      </c>
      <c r="X323" s="139">
        <v>0.7142857142857143</v>
      </c>
      <c r="Y323" s="139">
        <v>0.2857142857142857</v>
      </c>
      <c r="Z323" s="139">
        <v>0</v>
      </c>
      <c r="AA323" s="139">
        <v>0</v>
      </c>
      <c r="AB323" s="139">
        <v>0</v>
      </c>
      <c r="AC323" s="164">
        <v>1</v>
      </c>
    </row>
    <row r="324" spans="1:29" ht="30" customHeight="1" x14ac:dyDescent="0.25">
      <c r="A324" s="43">
        <v>10691</v>
      </c>
      <c r="B324" s="244" t="s">
        <v>1095</v>
      </c>
      <c r="C324" s="163">
        <v>44901</v>
      </c>
      <c r="D324" s="139">
        <v>0.8571428571428571</v>
      </c>
      <c r="E324" s="139">
        <v>0.14285714285714285</v>
      </c>
      <c r="F324" s="139">
        <v>0</v>
      </c>
      <c r="G324" s="139">
        <v>0</v>
      </c>
      <c r="H324" s="139">
        <v>0</v>
      </c>
      <c r="I324" s="139">
        <v>0.8571428571428571</v>
      </c>
      <c r="J324" s="139">
        <v>0.14285714285714285</v>
      </c>
      <c r="K324" s="139">
        <v>0</v>
      </c>
      <c r="L324" s="139">
        <v>0</v>
      </c>
      <c r="M324" s="139">
        <v>0</v>
      </c>
      <c r="N324" s="139">
        <v>0.2857142857142857</v>
      </c>
      <c r="O324" s="139">
        <v>0.2857142857142857</v>
      </c>
      <c r="P324" s="139">
        <v>0.2857142857142857</v>
      </c>
      <c r="Q324" s="139">
        <v>0.14285714285714285</v>
      </c>
      <c r="R324" s="139">
        <v>0</v>
      </c>
      <c r="S324" s="139">
        <v>0.8571428571428571</v>
      </c>
      <c r="T324" s="139">
        <v>0.14285714285714285</v>
      </c>
      <c r="U324" s="139">
        <v>0</v>
      </c>
      <c r="V324" s="139">
        <v>0</v>
      </c>
      <c r="W324" s="139">
        <v>0</v>
      </c>
      <c r="X324" s="139">
        <v>0.8571428571428571</v>
      </c>
      <c r="Y324" s="139">
        <v>0.14285714285714285</v>
      </c>
      <c r="Z324" s="139">
        <v>0</v>
      </c>
      <c r="AA324" s="139">
        <v>0</v>
      </c>
      <c r="AB324" s="139">
        <v>0</v>
      </c>
      <c r="AC324" s="164">
        <v>1</v>
      </c>
    </row>
    <row r="325" spans="1:29" ht="30" customHeight="1" x14ac:dyDescent="0.25">
      <c r="A325" s="43">
        <v>10692</v>
      </c>
      <c r="B325" s="244" t="s">
        <v>1096</v>
      </c>
      <c r="C325" s="163">
        <v>44901</v>
      </c>
      <c r="D325" s="139">
        <v>0.3</v>
      </c>
      <c r="E325" s="139">
        <v>0.6</v>
      </c>
      <c r="F325" s="139">
        <v>0.1</v>
      </c>
      <c r="G325" s="139">
        <v>0</v>
      </c>
      <c r="H325" s="139">
        <v>0</v>
      </c>
      <c r="I325" s="139">
        <v>0.3</v>
      </c>
      <c r="J325" s="139">
        <v>0.5</v>
      </c>
      <c r="K325" s="139">
        <v>0.2</v>
      </c>
      <c r="L325" s="139">
        <v>0</v>
      </c>
      <c r="M325" s="139">
        <v>0</v>
      </c>
      <c r="N325" s="139">
        <v>0.4</v>
      </c>
      <c r="O325" s="139">
        <v>0.1</v>
      </c>
      <c r="P325" s="139">
        <v>0.3</v>
      </c>
      <c r="Q325" s="139">
        <v>0.1</v>
      </c>
      <c r="R325" s="139">
        <v>0.1</v>
      </c>
      <c r="S325" s="139">
        <v>0.5</v>
      </c>
      <c r="T325" s="139">
        <v>0.3</v>
      </c>
      <c r="U325" s="139">
        <v>0.1</v>
      </c>
      <c r="V325" s="139">
        <v>0</v>
      </c>
      <c r="W325" s="139">
        <v>0.1</v>
      </c>
      <c r="X325" s="139">
        <v>0.4</v>
      </c>
      <c r="Y325" s="139">
        <v>0.5</v>
      </c>
      <c r="Z325" s="139">
        <v>0</v>
      </c>
      <c r="AA325" s="139">
        <v>0.1</v>
      </c>
      <c r="AB325" s="139">
        <v>0</v>
      </c>
      <c r="AC325" s="164">
        <v>0.8</v>
      </c>
    </row>
    <row r="326" spans="1:29" ht="30" customHeight="1" x14ac:dyDescent="0.25">
      <c r="A326" s="43">
        <v>10693</v>
      </c>
      <c r="B326" s="244" t="s">
        <v>1098</v>
      </c>
      <c r="C326" s="163">
        <v>44901</v>
      </c>
      <c r="D326" s="139">
        <v>0.7142857142857143</v>
      </c>
      <c r="E326" s="139">
        <v>0.14285714285714285</v>
      </c>
      <c r="F326" s="139">
        <v>0.14285714285714285</v>
      </c>
      <c r="G326" s="139">
        <v>0</v>
      </c>
      <c r="H326" s="139">
        <v>0</v>
      </c>
      <c r="I326" s="139">
        <v>0.5714285714285714</v>
      </c>
      <c r="J326" s="139">
        <v>0.42857142857142855</v>
      </c>
      <c r="K326" s="139">
        <v>0</v>
      </c>
      <c r="L326" s="139">
        <v>0</v>
      </c>
      <c r="M326" s="139">
        <v>0</v>
      </c>
      <c r="N326" s="139">
        <v>0.5714285714285714</v>
      </c>
      <c r="O326" s="139">
        <v>0.14285714285714285</v>
      </c>
      <c r="P326" s="139">
        <v>0.14285714285714285</v>
      </c>
      <c r="Q326" s="139">
        <v>0.14285714285714285</v>
      </c>
      <c r="R326" s="139">
        <v>0</v>
      </c>
      <c r="S326" s="139">
        <v>0.8571428571428571</v>
      </c>
      <c r="T326" s="139">
        <v>0.14285714285714285</v>
      </c>
      <c r="U326" s="139">
        <v>0</v>
      </c>
      <c r="V326" s="139">
        <v>0</v>
      </c>
      <c r="W326" s="139">
        <v>0</v>
      </c>
      <c r="X326" s="139">
        <v>0.7142857142857143</v>
      </c>
      <c r="Y326" s="139">
        <v>0.2857142857142857</v>
      </c>
      <c r="Z326" s="139">
        <v>0</v>
      </c>
      <c r="AA326" s="139">
        <v>0</v>
      </c>
      <c r="AB326" s="139">
        <v>0</v>
      </c>
      <c r="AC326" s="164">
        <v>1</v>
      </c>
    </row>
    <row r="327" spans="1:29" ht="30" customHeight="1" x14ac:dyDescent="0.25">
      <c r="A327" s="43">
        <v>10694</v>
      </c>
      <c r="B327" s="244" t="s">
        <v>1099</v>
      </c>
      <c r="C327" s="163">
        <v>44901</v>
      </c>
      <c r="D327" s="139">
        <v>0.7142857142857143</v>
      </c>
      <c r="E327" s="139">
        <v>0.2857142857142857</v>
      </c>
      <c r="F327" s="139">
        <v>0</v>
      </c>
      <c r="G327" s="139">
        <v>0</v>
      </c>
      <c r="H327" s="139">
        <v>0</v>
      </c>
      <c r="I327" s="139">
        <v>0.7142857142857143</v>
      </c>
      <c r="J327" s="139">
        <v>0.2857142857142857</v>
      </c>
      <c r="K327" s="139">
        <v>0</v>
      </c>
      <c r="L327" s="139">
        <v>0</v>
      </c>
      <c r="M327" s="139">
        <v>0</v>
      </c>
      <c r="N327" s="139">
        <v>0.5714285714285714</v>
      </c>
      <c r="O327" s="139">
        <v>0.14285714285714285</v>
      </c>
      <c r="P327" s="139">
        <v>0.2857142857142857</v>
      </c>
      <c r="Q327" s="139">
        <v>0</v>
      </c>
      <c r="R327" s="139">
        <v>0</v>
      </c>
      <c r="S327" s="139">
        <v>1</v>
      </c>
      <c r="T327" s="139">
        <v>0</v>
      </c>
      <c r="U327" s="139">
        <v>0</v>
      </c>
      <c r="V327" s="139">
        <v>0</v>
      </c>
      <c r="W327" s="139">
        <v>0</v>
      </c>
      <c r="X327" s="139">
        <v>0.7142857142857143</v>
      </c>
      <c r="Y327" s="139">
        <v>0.2857142857142857</v>
      </c>
      <c r="Z327" s="139">
        <v>0</v>
      </c>
      <c r="AA327" s="139">
        <v>0</v>
      </c>
      <c r="AB327" s="139">
        <v>0</v>
      </c>
      <c r="AC327" s="164">
        <v>1</v>
      </c>
    </row>
    <row r="328" spans="1:29" ht="30" customHeight="1" x14ac:dyDescent="0.25">
      <c r="A328" s="43">
        <v>10695</v>
      </c>
      <c r="B328" s="244" t="s">
        <v>1100</v>
      </c>
      <c r="C328" s="163">
        <v>44901</v>
      </c>
      <c r="D328" s="139">
        <v>0.7</v>
      </c>
      <c r="E328" s="139">
        <v>0.1</v>
      </c>
      <c r="F328" s="139">
        <v>0.2</v>
      </c>
      <c r="G328" s="139">
        <v>0</v>
      </c>
      <c r="H328" s="139">
        <v>0</v>
      </c>
      <c r="I328" s="139">
        <v>0.7</v>
      </c>
      <c r="J328" s="139">
        <v>0.3</v>
      </c>
      <c r="K328" s="139">
        <v>0</v>
      </c>
      <c r="L328" s="139">
        <v>0</v>
      </c>
      <c r="M328" s="139">
        <v>0</v>
      </c>
      <c r="N328" s="139">
        <v>0.4</v>
      </c>
      <c r="O328" s="139">
        <v>0.2</v>
      </c>
      <c r="P328" s="139">
        <v>0.4</v>
      </c>
      <c r="Q328" s="139">
        <v>0</v>
      </c>
      <c r="R328" s="139">
        <v>0</v>
      </c>
      <c r="S328" s="139">
        <v>0.6</v>
      </c>
      <c r="T328" s="139">
        <v>0.2</v>
      </c>
      <c r="U328" s="139">
        <v>0.2</v>
      </c>
      <c r="V328" s="139">
        <v>0</v>
      </c>
      <c r="W328" s="139">
        <v>0</v>
      </c>
      <c r="X328" s="139">
        <v>0.6</v>
      </c>
      <c r="Y328" s="139">
        <v>0.3</v>
      </c>
      <c r="Z328" s="139">
        <v>0.1</v>
      </c>
      <c r="AA328" s="139">
        <v>0</v>
      </c>
      <c r="AB328" s="139">
        <v>0</v>
      </c>
      <c r="AC328" s="164">
        <v>0.89999999999999991</v>
      </c>
    </row>
    <row r="329" spans="1:29" ht="30" customHeight="1" x14ac:dyDescent="0.25">
      <c r="A329" s="43">
        <v>10716</v>
      </c>
      <c r="B329" s="244" t="s">
        <v>1249</v>
      </c>
      <c r="C329" s="163">
        <v>44901</v>
      </c>
      <c r="D329" s="139"/>
      <c r="E329" s="139"/>
      <c r="F329" s="139"/>
      <c r="G329" s="139"/>
      <c r="H329" s="139"/>
      <c r="I329" s="139"/>
      <c r="J329" s="139"/>
      <c r="K329" s="139"/>
      <c r="L329" s="139"/>
      <c r="M329" s="139"/>
      <c r="N329" s="139"/>
      <c r="O329" s="139"/>
      <c r="P329" s="139"/>
      <c r="Q329" s="139"/>
      <c r="R329" s="139"/>
      <c r="S329" s="139"/>
      <c r="T329" s="139"/>
      <c r="U329" s="139"/>
      <c r="V329" s="139"/>
      <c r="W329" s="139"/>
      <c r="X329" s="139"/>
      <c r="Y329" s="139"/>
      <c r="Z329" s="139"/>
      <c r="AA329" s="139"/>
      <c r="AB329" s="139"/>
      <c r="AC329" s="164">
        <v>0</v>
      </c>
    </row>
    <row r="330" spans="1:29" ht="30" customHeight="1" x14ac:dyDescent="0.25">
      <c r="A330" s="43">
        <v>10696</v>
      </c>
      <c r="B330" s="244" t="s">
        <v>1101</v>
      </c>
      <c r="C330" s="163">
        <v>44901</v>
      </c>
      <c r="D330" s="139">
        <v>0.5</v>
      </c>
      <c r="E330" s="139">
        <v>0.5</v>
      </c>
      <c r="F330" s="139">
        <v>0</v>
      </c>
      <c r="G330" s="139">
        <v>0</v>
      </c>
      <c r="H330" s="139">
        <v>0</v>
      </c>
      <c r="I330" s="139">
        <v>0.5</v>
      </c>
      <c r="J330" s="139">
        <v>0.33333333333333331</v>
      </c>
      <c r="K330" s="139">
        <v>0.16666666666666666</v>
      </c>
      <c r="L330" s="139">
        <v>0</v>
      </c>
      <c r="M330" s="139">
        <v>0</v>
      </c>
      <c r="N330" s="139">
        <v>0</v>
      </c>
      <c r="O330" s="139">
        <v>0.5</v>
      </c>
      <c r="P330" s="139">
        <v>0.5</v>
      </c>
      <c r="Q330" s="139">
        <v>0</v>
      </c>
      <c r="R330" s="139">
        <v>0</v>
      </c>
      <c r="S330" s="139">
        <v>0.33333333333333331</v>
      </c>
      <c r="T330" s="139">
        <v>0.33333333333333331</v>
      </c>
      <c r="U330" s="139">
        <v>0.33333333333333331</v>
      </c>
      <c r="V330" s="139">
        <v>0</v>
      </c>
      <c r="W330" s="139">
        <v>0</v>
      </c>
      <c r="X330" s="139">
        <v>0.5</v>
      </c>
      <c r="Y330" s="139">
        <v>0.5</v>
      </c>
      <c r="Z330" s="139">
        <v>0</v>
      </c>
      <c r="AA330" s="139">
        <v>0</v>
      </c>
      <c r="AB330" s="139">
        <v>0</v>
      </c>
      <c r="AC330" s="164">
        <v>1</v>
      </c>
    </row>
    <row r="331" spans="1:29" ht="30" customHeight="1" x14ac:dyDescent="0.25">
      <c r="A331" s="43">
        <v>10718</v>
      </c>
      <c r="B331" s="244" t="s">
        <v>1250</v>
      </c>
      <c r="C331" s="163">
        <v>44901</v>
      </c>
      <c r="D331" s="139"/>
      <c r="E331" s="139"/>
      <c r="F331" s="139"/>
      <c r="G331" s="139"/>
      <c r="H331" s="139"/>
      <c r="I331" s="139"/>
      <c r="J331" s="139"/>
      <c r="K331" s="139"/>
      <c r="L331" s="139"/>
      <c r="M331" s="139"/>
      <c r="N331" s="139"/>
      <c r="O331" s="139"/>
      <c r="P331" s="139"/>
      <c r="Q331" s="139"/>
      <c r="R331" s="139"/>
      <c r="S331" s="139"/>
      <c r="T331" s="139"/>
      <c r="U331" s="139"/>
      <c r="V331" s="139"/>
      <c r="W331" s="139"/>
      <c r="X331" s="139"/>
      <c r="Y331" s="139"/>
      <c r="Z331" s="139"/>
      <c r="AA331" s="139"/>
      <c r="AB331" s="139"/>
      <c r="AC331" s="164">
        <v>0</v>
      </c>
    </row>
    <row r="332" spans="1:29" ht="30" customHeight="1" x14ac:dyDescent="0.25">
      <c r="A332" s="43">
        <v>10697</v>
      </c>
      <c r="B332" s="244" t="s">
        <v>1102</v>
      </c>
      <c r="C332" s="163">
        <v>44901</v>
      </c>
      <c r="D332" s="139">
        <v>0.66666666666666663</v>
      </c>
      <c r="E332" s="139">
        <v>0.33333333333333331</v>
      </c>
      <c r="F332" s="139">
        <v>0</v>
      </c>
      <c r="G332" s="139">
        <v>0</v>
      </c>
      <c r="H332" s="139">
        <v>0</v>
      </c>
      <c r="I332" s="139">
        <v>0.33333333333333331</v>
      </c>
      <c r="J332" s="139">
        <v>0.55555555555555558</v>
      </c>
      <c r="K332" s="139">
        <v>0.1111111111111111</v>
      </c>
      <c r="L332" s="139">
        <v>0</v>
      </c>
      <c r="M332" s="139">
        <v>0</v>
      </c>
      <c r="N332" s="139">
        <v>0</v>
      </c>
      <c r="O332" s="139">
        <v>0.22222222222222221</v>
      </c>
      <c r="P332" s="139">
        <v>0.44444444444444442</v>
      </c>
      <c r="Q332" s="139">
        <v>0.22222222222222221</v>
      </c>
      <c r="R332" s="139">
        <v>0.1111111111111111</v>
      </c>
      <c r="S332" s="139">
        <v>0.66666666666666663</v>
      </c>
      <c r="T332" s="139">
        <v>0.33333333333333331</v>
      </c>
      <c r="U332" s="139">
        <v>0</v>
      </c>
      <c r="V332" s="139">
        <v>0</v>
      </c>
      <c r="W332" s="139">
        <v>0</v>
      </c>
      <c r="X332" s="139">
        <v>0.33333333333333331</v>
      </c>
      <c r="Y332" s="139">
        <v>0.44444444444444442</v>
      </c>
      <c r="Z332" s="139">
        <v>0.22222222222222221</v>
      </c>
      <c r="AA332" s="139">
        <v>0</v>
      </c>
      <c r="AB332" s="139">
        <v>0</v>
      </c>
      <c r="AC332" s="164">
        <v>0.77777777777777768</v>
      </c>
    </row>
    <row r="333" spans="1:29" ht="30" customHeight="1" x14ac:dyDescent="0.25">
      <c r="A333" s="43">
        <v>10698</v>
      </c>
      <c r="B333" s="244" t="s">
        <v>1104</v>
      </c>
      <c r="C333" s="163">
        <v>44901</v>
      </c>
      <c r="D333" s="139">
        <v>0.83333333333333337</v>
      </c>
      <c r="E333" s="139">
        <v>0</v>
      </c>
      <c r="F333" s="139">
        <v>0.16666666666666666</v>
      </c>
      <c r="G333" s="139">
        <v>0</v>
      </c>
      <c r="H333" s="139">
        <v>0</v>
      </c>
      <c r="I333" s="139">
        <v>0.33333333333333331</v>
      </c>
      <c r="J333" s="139">
        <v>0.33333333333333331</v>
      </c>
      <c r="K333" s="139">
        <v>0.33333333333333331</v>
      </c>
      <c r="L333" s="139">
        <v>0</v>
      </c>
      <c r="M333" s="139">
        <v>0</v>
      </c>
      <c r="N333" s="139">
        <v>0.5</v>
      </c>
      <c r="O333" s="139">
        <v>0</v>
      </c>
      <c r="P333" s="139">
        <v>0.16666666666666666</v>
      </c>
      <c r="Q333" s="139">
        <v>0.33333333333333331</v>
      </c>
      <c r="R333" s="139">
        <v>0</v>
      </c>
      <c r="S333" s="139">
        <v>0.66666666666666663</v>
      </c>
      <c r="T333" s="139">
        <v>0</v>
      </c>
      <c r="U333" s="139">
        <v>0.33333333333333331</v>
      </c>
      <c r="V333" s="139">
        <v>0</v>
      </c>
      <c r="W333" s="139">
        <v>0</v>
      </c>
      <c r="X333" s="139">
        <v>0.5</v>
      </c>
      <c r="Y333" s="139">
        <v>0.33333333333333331</v>
      </c>
      <c r="Z333" s="139">
        <v>0.16666666666666666</v>
      </c>
      <c r="AA333" s="139">
        <v>0</v>
      </c>
      <c r="AB333" s="139">
        <v>0</v>
      </c>
      <c r="AC333" s="164">
        <v>0.83333333333333326</v>
      </c>
    </row>
    <row r="334" spans="1:29" ht="30" customHeight="1" x14ac:dyDescent="0.25">
      <c r="A334" s="43">
        <v>10699</v>
      </c>
      <c r="B334" s="244" t="s">
        <v>1105</v>
      </c>
      <c r="C334" s="163">
        <v>44901</v>
      </c>
      <c r="D334" s="139">
        <v>0.73333333333333328</v>
      </c>
      <c r="E334" s="139">
        <v>0.26666666666666666</v>
      </c>
      <c r="F334" s="139">
        <v>0</v>
      </c>
      <c r="G334" s="139">
        <v>0</v>
      </c>
      <c r="H334" s="139">
        <v>0</v>
      </c>
      <c r="I334" s="139">
        <v>0.4</v>
      </c>
      <c r="J334" s="139">
        <v>0.6</v>
      </c>
      <c r="K334" s="139">
        <v>0</v>
      </c>
      <c r="L334" s="139">
        <v>0</v>
      </c>
      <c r="M334" s="139">
        <v>0</v>
      </c>
      <c r="N334" s="139">
        <v>6.6666666666666666E-2</v>
      </c>
      <c r="O334" s="139">
        <v>0.53333333333333333</v>
      </c>
      <c r="P334" s="139">
        <v>0.26666666666666666</v>
      </c>
      <c r="Q334" s="139">
        <v>0.13333333333333333</v>
      </c>
      <c r="R334" s="139">
        <v>0</v>
      </c>
      <c r="S334" s="139">
        <v>0.46666666666666667</v>
      </c>
      <c r="T334" s="139">
        <v>0.53333333333333333</v>
      </c>
      <c r="U334" s="139">
        <v>0</v>
      </c>
      <c r="V334" s="139">
        <v>0</v>
      </c>
      <c r="W334" s="139">
        <v>0</v>
      </c>
      <c r="X334" s="139">
        <v>0.46666666666666667</v>
      </c>
      <c r="Y334" s="139">
        <v>0.53333333333333333</v>
      </c>
      <c r="Z334" s="139">
        <v>0</v>
      </c>
      <c r="AA334" s="139">
        <v>0</v>
      </c>
      <c r="AB334" s="139">
        <v>0</v>
      </c>
      <c r="AC334" s="164">
        <v>1</v>
      </c>
    </row>
    <row r="335" spans="1:29" ht="30" customHeight="1" x14ac:dyDescent="0.25">
      <c r="A335" s="43">
        <v>10700</v>
      </c>
      <c r="B335" s="244" t="s">
        <v>1106</v>
      </c>
      <c r="C335" s="163">
        <v>44901</v>
      </c>
      <c r="D335" s="139">
        <v>1</v>
      </c>
      <c r="E335" s="139">
        <v>0</v>
      </c>
      <c r="F335" s="139">
        <v>0</v>
      </c>
      <c r="G335" s="139">
        <v>0</v>
      </c>
      <c r="H335" s="139">
        <v>0</v>
      </c>
      <c r="I335" s="139">
        <v>0.77777777777777779</v>
      </c>
      <c r="J335" s="139">
        <v>0.1111111111111111</v>
      </c>
      <c r="K335" s="139">
        <v>0.1111111111111111</v>
      </c>
      <c r="L335" s="139">
        <v>0</v>
      </c>
      <c r="M335" s="139">
        <v>0</v>
      </c>
      <c r="N335" s="139">
        <v>0.33333333333333331</v>
      </c>
      <c r="O335" s="139">
        <v>0.55555555555555558</v>
      </c>
      <c r="P335" s="139">
        <v>0.1111111111111111</v>
      </c>
      <c r="Q335" s="139">
        <v>0</v>
      </c>
      <c r="R335" s="139">
        <v>0</v>
      </c>
      <c r="S335" s="139">
        <v>0.88888888888888884</v>
      </c>
      <c r="T335" s="139">
        <v>0</v>
      </c>
      <c r="U335" s="139">
        <v>0.1111111111111111</v>
      </c>
      <c r="V335" s="139">
        <v>0</v>
      </c>
      <c r="W335" s="139">
        <v>0</v>
      </c>
      <c r="X335" s="139">
        <v>0.88888888888888884</v>
      </c>
      <c r="Y335" s="139">
        <v>0.1111111111111111</v>
      </c>
      <c r="Z335" s="139">
        <v>0</v>
      </c>
      <c r="AA335" s="139">
        <v>0</v>
      </c>
      <c r="AB335" s="139">
        <v>0</v>
      </c>
      <c r="AC335" s="164">
        <v>1</v>
      </c>
    </row>
    <row r="336" spans="1:29" ht="30" customHeight="1" x14ac:dyDescent="0.25">
      <c r="A336" s="43">
        <v>10723</v>
      </c>
      <c r="B336" s="244" t="s">
        <v>1251</v>
      </c>
      <c r="C336" s="163">
        <v>44901</v>
      </c>
      <c r="D336" s="139">
        <v>0.7</v>
      </c>
      <c r="E336" s="139">
        <v>0.25</v>
      </c>
      <c r="F336" s="139">
        <v>0.05</v>
      </c>
      <c r="G336" s="139">
        <v>0</v>
      </c>
      <c r="H336" s="139">
        <v>0</v>
      </c>
      <c r="I336" s="139">
        <v>0.5</v>
      </c>
      <c r="J336" s="139">
        <v>0.35</v>
      </c>
      <c r="K336" s="139">
        <v>0.15</v>
      </c>
      <c r="L336" s="139">
        <v>0</v>
      </c>
      <c r="M336" s="139">
        <v>0</v>
      </c>
      <c r="N336" s="139">
        <v>0.2</v>
      </c>
      <c r="O336" s="139">
        <v>0.25</v>
      </c>
      <c r="P336" s="139">
        <v>0.4</v>
      </c>
      <c r="Q336" s="139">
        <v>0.15</v>
      </c>
      <c r="R336" s="139">
        <v>0</v>
      </c>
      <c r="S336" s="139">
        <v>0.4</v>
      </c>
      <c r="T336" s="139">
        <v>0.45</v>
      </c>
      <c r="U336" s="139">
        <v>0.1</v>
      </c>
      <c r="V336" s="139">
        <v>0</v>
      </c>
      <c r="W336" s="139">
        <v>0.05</v>
      </c>
      <c r="X336" s="139">
        <v>0.35</v>
      </c>
      <c r="Y336" s="139">
        <v>0.55000000000000004</v>
      </c>
      <c r="Z336" s="139">
        <v>0.1</v>
      </c>
      <c r="AA336" s="139">
        <v>0</v>
      </c>
      <c r="AB336" s="139">
        <v>0</v>
      </c>
      <c r="AC336" s="164">
        <v>0.9</v>
      </c>
    </row>
    <row r="337" spans="1:29" ht="30" customHeight="1" x14ac:dyDescent="0.25">
      <c r="A337" s="43">
        <v>10701</v>
      </c>
      <c r="B337" s="244" t="s">
        <v>1107</v>
      </c>
      <c r="C337" s="163">
        <v>44901</v>
      </c>
      <c r="D337" s="139">
        <v>0.8571428571428571</v>
      </c>
      <c r="E337" s="139">
        <v>0.14285714285714285</v>
      </c>
      <c r="F337" s="139">
        <v>0</v>
      </c>
      <c r="G337" s="139">
        <v>0</v>
      </c>
      <c r="H337" s="139">
        <v>0</v>
      </c>
      <c r="I337" s="139">
        <v>0.7142857142857143</v>
      </c>
      <c r="J337" s="139">
        <v>0.2857142857142857</v>
      </c>
      <c r="K337" s="139">
        <v>0</v>
      </c>
      <c r="L337" s="139">
        <v>0</v>
      </c>
      <c r="M337" s="139">
        <v>0</v>
      </c>
      <c r="N337" s="139">
        <v>0.5714285714285714</v>
      </c>
      <c r="O337" s="139">
        <v>0.2857142857142857</v>
      </c>
      <c r="P337" s="139">
        <v>0.14285714285714285</v>
      </c>
      <c r="Q337" s="139">
        <v>0</v>
      </c>
      <c r="R337" s="139">
        <v>0</v>
      </c>
      <c r="S337" s="139">
        <v>1</v>
      </c>
      <c r="T337" s="139">
        <v>0</v>
      </c>
      <c r="U337" s="139">
        <v>0</v>
      </c>
      <c r="V337" s="139">
        <v>0</v>
      </c>
      <c r="W337" s="139">
        <v>0</v>
      </c>
      <c r="X337" s="139">
        <v>1</v>
      </c>
      <c r="Y337" s="139">
        <v>0</v>
      </c>
      <c r="Z337" s="139">
        <v>0</v>
      </c>
      <c r="AA337" s="139">
        <v>0</v>
      </c>
      <c r="AB337" s="139">
        <v>0</v>
      </c>
      <c r="AC337" s="164">
        <v>1</v>
      </c>
    </row>
    <row r="338" spans="1:29" ht="30" customHeight="1" x14ac:dyDescent="0.25">
      <c r="A338" s="43">
        <v>10702</v>
      </c>
      <c r="B338" s="244" t="s">
        <v>1108</v>
      </c>
      <c r="C338" s="163">
        <v>44901</v>
      </c>
      <c r="D338" s="139">
        <v>0.61538461538461542</v>
      </c>
      <c r="E338" s="139">
        <v>0.30769230769230771</v>
      </c>
      <c r="F338" s="139">
        <v>7.6923076923076927E-2</v>
      </c>
      <c r="G338" s="139">
        <v>0</v>
      </c>
      <c r="H338" s="139">
        <v>0</v>
      </c>
      <c r="I338" s="139">
        <v>0.61538461538461542</v>
      </c>
      <c r="J338" s="139">
        <v>0.30769230769230771</v>
      </c>
      <c r="K338" s="139">
        <v>7.6923076923076927E-2</v>
      </c>
      <c r="L338" s="139">
        <v>0</v>
      </c>
      <c r="M338" s="139">
        <v>0</v>
      </c>
      <c r="N338" s="139">
        <v>0.23076923076923078</v>
      </c>
      <c r="O338" s="139">
        <v>0.46153846153846156</v>
      </c>
      <c r="P338" s="139">
        <v>0.15384615384615385</v>
      </c>
      <c r="Q338" s="139">
        <v>7.6923076923076927E-2</v>
      </c>
      <c r="R338" s="139">
        <v>7.6923076923076927E-2</v>
      </c>
      <c r="S338" s="139">
        <v>0.61538461538461542</v>
      </c>
      <c r="T338" s="139">
        <v>0.30769230769230771</v>
      </c>
      <c r="U338" s="139">
        <v>7.6923076923076927E-2</v>
      </c>
      <c r="V338" s="139">
        <v>0</v>
      </c>
      <c r="W338" s="139">
        <v>0</v>
      </c>
      <c r="X338" s="139">
        <v>0.53846153846153844</v>
      </c>
      <c r="Y338" s="139">
        <v>0.38461538461538464</v>
      </c>
      <c r="Z338" s="139">
        <v>0</v>
      </c>
      <c r="AA338" s="139">
        <v>7.6923076923076927E-2</v>
      </c>
      <c r="AB338" s="139">
        <v>0</v>
      </c>
      <c r="AC338" s="164">
        <v>0.84615384615384626</v>
      </c>
    </row>
    <row r="339" spans="1:29" ht="30" customHeight="1" x14ac:dyDescent="0.25">
      <c r="A339" s="43">
        <v>10703</v>
      </c>
      <c r="B339" s="244" t="s">
        <v>1109</v>
      </c>
      <c r="C339" s="163">
        <v>44901</v>
      </c>
      <c r="D339" s="139">
        <v>0.8571428571428571</v>
      </c>
      <c r="E339" s="139">
        <v>0.14285714285714285</v>
      </c>
      <c r="F339" s="139">
        <v>0</v>
      </c>
      <c r="G339" s="139">
        <v>0</v>
      </c>
      <c r="H339" s="139">
        <v>0</v>
      </c>
      <c r="I339" s="139">
        <v>0.5714285714285714</v>
      </c>
      <c r="J339" s="139">
        <v>0.42857142857142855</v>
      </c>
      <c r="K339" s="139">
        <v>0</v>
      </c>
      <c r="L339" s="139">
        <v>0</v>
      </c>
      <c r="M339" s="139">
        <v>0</v>
      </c>
      <c r="N339" s="139">
        <v>0</v>
      </c>
      <c r="O339" s="139">
        <v>0.5714285714285714</v>
      </c>
      <c r="P339" s="139">
        <v>0.42857142857142855</v>
      </c>
      <c r="Q339" s="139">
        <v>0</v>
      </c>
      <c r="R339" s="139">
        <v>0</v>
      </c>
      <c r="S339" s="139">
        <v>0.5714285714285714</v>
      </c>
      <c r="T339" s="139">
        <v>0.2857142857142857</v>
      </c>
      <c r="U339" s="139">
        <v>0.14285714285714285</v>
      </c>
      <c r="V339" s="139">
        <v>0</v>
      </c>
      <c r="W339" s="139">
        <v>0</v>
      </c>
      <c r="X339" s="139">
        <v>0.5714285714285714</v>
      </c>
      <c r="Y339" s="139">
        <v>0.42857142857142855</v>
      </c>
      <c r="Z339" s="139">
        <v>0</v>
      </c>
      <c r="AA339" s="139">
        <v>0</v>
      </c>
      <c r="AB339" s="139">
        <v>0</v>
      </c>
      <c r="AC339" s="164">
        <v>1</v>
      </c>
    </row>
    <row r="340" spans="1:29" ht="30" customHeight="1" x14ac:dyDescent="0.25">
      <c r="A340" s="43">
        <v>10704</v>
      </c>
      <c r="B340" s="244" t="s">
        <v>1110</v>
      </c>
      <c r="C340" s="163">
        <v>44901</v>
      </c>
      <c r="D340" s="139">
        <v>0.8</v>
      </c>
      <c r="E340" s="139">
        <v>0.2</v>
      </c>
      <c r="F340" s="139">
        <v>0</v>
      </c>
      <c r="G340" s="139">
        <v>0</v>
      </c>
      <c r="H340" s="139">
        <v>0</v>
      </c>
      <c r="I340" s="139">
        <v>0.8</v>
      </c>
      <c r="J340" s="139">
        <v>0.2</v>
      </c>
      <c r="K340" s="139">
        <v>0</v>
      </c>
      <c r="L340" s="139">
        <v>0</v>
      </c>
      <c r="M340" s="139">
        <v>0</v>
      </c>
      <c r="N340" s="139">
        <v>0.6</v>
      </c>
      <c r="O340" s="139">
        <v>0.4</v>
      </c>
      <c r="P340" s="139">
        <v>0</v>
      </c>
      <c r="Q340" s="139">
        <v>0</v>
      </c>
      <c r="R340" s="139">
        <v>0</v>
      </c>
      <c r="S340" s="139">
        <v>0.8</v>
      </c>
      <c r="T340" s="139">
        <v>0.2</v>
      </c>
      <c r="U340" s="139">
        <v>0</v>
      </c>
      <c r="V340" s="139">
        <v>0</v>
      </c>
      <c r="W340" s="139">
        <v>0</v>
      </c>
      <c r="X340" s="139">
        <v>0.8</v>
      </c>
      <c r="Y340" s="139">
        <v>0.2</v>
      </c>
      <c r="Z340" s="139">
        <v>0</v>
      </c>
      <c r="AA340" s="139">
        <v>0</v>
      </c>
      <c r="AB340" s="139">
        <v>0</v>
      </c>
      <c r="AC340" s="164">
        <v>1</v>
      </c>
    </row>
    <row r="341" spans="1:29" ht="30" customHeight="1" x14ac:dyDescent="0.25">
      <c r="A341" s="43">
        <v>10706</v>
      </c>
      <c r="B341" s="244" t="s">
        <v>1111</v>
      </c>
      <c r="C341" s="163">
        <v>44901</v>
      </c>
      <c r="D341" s="139">
        <v>0.8</v>
      </c>
      <c r="E341" s="139">
        <v>0.2</v>
      </c>
      <c r="F341" s="139">
        <v>0</v>
      </c>
      <c r="G341" s="139">
        <v>0</v>
      </c>
      <c r="H341" s="139">
        <v>0</v>
      </c>
      <c r="I341" s="139">
        <v>0.2</v>
      </c>
      <c r="J341" s="139">
        <v>0.8</v>
      </c>
      <c r="K341" s="139">
        <v>0</v>
      </c>
      <c r="L341" s="139">
        <v>0</v>
      </c>
      <c r="M341" s="139">
        <v>0</v>
      </c>
      <c r="N341" s="139">
        <v>0.4</v>
      </c>
      <c r="O341" s="139">
        <v>0.4</v>
      </c>
      <c r="P341" s="139">
        <v>0.2</v>
      </c>
      <c r="Q341" s="139">
        <v>0</v>
      </c>
      <c r="R341" s="139">
        <v>0</v>
      </c>
      <c r="S341" s="139">
        <v>0.6</v>
      </c>
      <c r="T341" s="139">
        <v>0.4</v>
      </c>
      <c r="U341" s="139">
        <v>0</v>
      </c>
      <c r="V341" s="139">
        <v>0</v>
      </c>
      <c r="W341" s="139">
        <v>0</v>
      </c>
      <c r="X341" s="139">
        <v>0.4</v>
      </c>
      <c r="Y341" s="139">
        <v>0.6</v>
      </c>
      <c r="Z341" s="139">
        <v>0</v>
      </c>
      <c r="AA341" s="139">
        <v>0</v>
      </c>
      <c r="AB341" s="139">
        <v>0</v>
      </c>
      <c r="AC341" s="164">
        <v>1</v>
      </c>
    </row>
    <row r="342" spans="1:29" ht="30" customHeight="1" x14ac:dyDescent="0.25">
      <c r="A342" s="43">
        <v>10710</v>
      </c>
      <c r="B342" s="244" t="s">
        <v>1114</v>
      </c>
      <c r="C342" s="163">
        <v>44901</v>
      </c>
      <c r="D342" s="139">
        <v>0.7</v>
      </c>
      <c r="E342" s="139">
        <v>0.2</v>
      </c>
      <c r="F342" s="139">
        <v>0.1</v>
      </c>
      <c r="G342" s="139">
        <v>0</v>
      </c>
      <c r="H342" s="139">
        <v>0</v>
      </c>
      <c r="I342" s="139">
        <v>0.3</v>
      </c>
      <c r="J342" s="139">
        <v>0.6</v>
      </c>
      <c r="K342" s="139">
        <v>0</v>
      </c>
      <c r="L342" s="139">
        <v>0.1</v>
      </c>
      <c r="M342" s="139">
        <v>0</v>
      </c>
      <c r="N342" s="139">
        <v>0</v>
      </c>
      <c r="O342" s="139">
        <v>0.4</v>
      </c>
      <c r="P342" s="139">
        <v>0.3</v>
      </c>
      <c r="Q342" s="139">
        <v>0.3</v>
      </c>
      <c r="R342" s="139">
        <v>0</v>
      </c>
      <c r="S342" s="139">
        <v>0.6</v>
      </c>
      <c r="T342" s="139">
        <v>0.2</v>
      </c>
      <c r="U342" s="139">
        <v>0.2</v>
      </c>
      <c r="V342" s="139">
        <v>0</v>
      </c>
      <c r="W342" s="139">
        <v>0</v>
      </c>
      <c r="X342" s="139">
        <v>0.4</v>
      </c>
      <c r="Y342" s="139">
        <v>0.4</v>
      </c>
      <c r="Z342" s="139">
        <v>0.1</v>
      </c>
      <c r="AA342" s="139">
        <v>0.1</v>
      </c>
      <c r="AB342" s="139">
        <v>0</v>
      </c>
      <c r="AC342" s="164">
        <v>0.70000000000000007</v>
      </c>
    </row>
    <row r="343" spans="1:29" ht="30" customHeight="1" x14ac:dyDescent="0.25">
      <c r="A343" s="43">
        <v>10712</v>
      </c>
      <c r="B343" s="244" t="s">
        <v>1115</v>
      </c>
      <c r="C343" s="163">
        <v>44901</v>
      </c>
      <c r="D343" s="139">
        <v>0.53333333333333333</v>
      </c>
      <c r="E343" s="139">
        <v>0.23333333333333334</v>
      </c>
      <c r="F343" s="139">
        <v>0.2</v>
      </c>
      <c r="G343" s="139">
        <v>3.3333333333333333E-2</v>
      </c>
      <c r="H343" s="139">
        <v>0</v>
      </c>
      <c r="I343" s="139">
        <v>0.33333333333333331</v>
      </c>
      <c r="J343" s="139">
        <v>0.43333333333333335</v>
      </c>
      <c r="K343" s="139">
        <v>0.2</v>
      </c>
      <c r="L343" s="139">
        <v>0</v>
      </c>
      <c r="M343" s="139">
        <v>3.3333333333333333E-2</v>
      </c>
      <c r="N343" s="139">
        <v>0.2</v>
      </c>
      <c r="O343" s="139">
        <v>0.26666666666666666</v>
      </c>
      <c r="P343" s="139">
        <v>0.26666666666666666</v>
      </c>
      <c r="Q343" s="139">
        <v>0.2</v>
      </c>
      <c r="R343" s="139">
        <v>6.6666666666666666E-2</v>
      </c>
      <c r="S343" s="139">
        <v>0.43333333333333335</v>
      </c>
      <c r="T343" s="139">
        <v>0.36666666666666664</v>
      </c>
      <c r="U343" s="139">
        <v>0.16666666666666666</v>
      </c>
      <c r="V343" s="139">
        <v>3.3333333333333333E-2</v>
      </c>
      <c r="W343" s="139">
        <v>0</v>
      </c>
      <c r="X343" s="139">
        <v>0.33333333333333331</v>
      </c>
      <c r="Y343" s="139">
        <v>0.43333333333333335</v>
      </c>
      <c r="Z343" s="139">
        <v>0.2</v>
      </c>
      <c r="AA343" s="139">
        <v>0</v>
      </c>
      <c r="AB343" s="139">
        <v>3.3333333333333333E-2</v>
      </c>
      <c r="AC343" s="164">
        <v>0.73333333333333328</v>
      </c>
    </row>
    <row r="344" spans="1:29" ht="30" customHeight="1" x14ac:dyDescent="0.25">
      <c r="A344" s="43">
        <v>10715</v>
      </c>
      <c r="B344" s="244" t="s">
        <v>1118</v>
      </c>
      <c r="C344" s="163">
        <v>44901</v>
      </c>
      <c r="D344" s="139">
        <v>0.53846153846153844</v>
      </c>
      <c r="E344" s="139">
        <v>0.23076923076923078</v>
      </c>
      <c r="F344" s="139">
        <v>0.11538461538461539</v>
      </c>
      <c r="G344" s="139">
        <v>7.6923076923076927E-2</v>
      </c>
      <c r="H344" s="139">
        <v>3.8461538461538464E-2</v>
      </c>
      <c r="I344" s="139">
        <v>0.38461538461538464</v>
      </c>
      <c r="J344" s="139">
        <v>0.30769230769230771</v>
      </c>
      <c r="K344" s="139">
        <v>0.23076923076923078</v>
      </c>
      <c r="L344" s="139">
        <v>3.8461538461538464E-2</v>
      </c>
      <c r="M344" s="139">
        <v>3.8461538461538464E-2</v>
      </c>
      <c r="N344" s="139">
        <v>0.26923076923076922</v>
      </c>
      <c r="O344" s="139">
        <v>0.30769230769230771</v>
      </c>
      <c r="P344" s="139">
        <v>0.19230769230769232</v>
      </c>
      <c r="Q344" s="139">
        <v>3.8461538461538464E-2</v>
      </c>
      <c r="R344" s="139">
        <v>0.19230769230769232</v>
      </c>
      <c r="S344" s="139">
        <v>0.46153846153846156</v>
      </c>
      <c r="T344" s="139">
        <v>0.30769230769230771</v>
      </c>
      <c r="U344" s="139">
        <v>7.6923076923076927E-2</v>
      </c>
      <c r="V344" s="139">
        <v>7.6923076923076927E-2</v>
      </c>
      <c r="W344" s="139">
        <v>7.6923076923076927E-2</v>
      </c>
      <c r="X344" s="139">
        <v>0.46153846153846156</v>
      </c>
      <c r="Y344" s="139">
        <v>0.30769230769230771</v>
      </c>
      <c r="Z344" s="139">
        <v>3.8461538461538464E-2</v>
      </c>
      <c r="AA344" s="139">
        <v>0.15384615384615385</v>
      </c>
      <c r="AB344" s="139">
        <v>3.8461538461538464E-2</v>
      </c>
      <c r="AC344" s="164">
        <v>0.57692307692307698</v>
      </c>
    </row>
    <row r="345" spans="1:29" ht="30" customHeight="1" x14ac:dyDescent="0.25">
      <c r="A345" s="43">
        <v>10722</v>
      </c>
      <c r="B345" s="244" t="s">
        <v>1122</v>
      </c>
      <c r="C345" s="163">
        <v>44901</v>
      </c>
      <c r="D345" s="139">
        <v>0.54545454545454541</v>
      </c>
      <c r="E345" s="139">
        <v>0.18181818181818182</v>
      </c>
      <c r="F345" s="139">
        <v>0.13636363636363635</v>
      </c>
      <c r="G345" s="139">
        <v>0.13636363636363635</v>
      </c>
      <c r="H345" s="139">
        <v>0</v>
      </c>
      <c r="I345" s="139">
        <v>0.22727272727272727</v>
      </c>
      <c r="J345" s="139">
        <v>0.40909090909090912</v>
      </c>
      <c r="K345" s="139">
        <v>0.13636363636363635</v>
      </c>
      <c r="L345" s="139">
        <v>0.22727272727272727</v>
      </c>
      <c r="M345" s="139">
        <v>0</v>
      </c>
      <c r="N345" s="139">
        <v>0.13636363636363635</v>
      </c>
      <c r="O345" s="139">
        <v>9.0909090909090912E-2</v>
      </c>
      <c r="P345" s="139">
        <v>0.45454545454545453</v>
      </c>
      <c r="Q345" s="139">
        <v>0.27272727272727271</v>
      </c>
      <c r="R345" s="139">
        <v>4.5454545454545456E-2</v>
      </c>
      <c r="S345" s="139">
        <v>0.40909090909090912</v>
      </c>
      <c r="T345" s="139">
        <v>0.18181818181818182</v>
      </c>
      <c r="U345" s="139">
        <v>0.27272727272727271</v>
      </c>
      <c r="V345" s="139">
        <v>0.13636363636363635</v>
      </c>
      <c r="W345" s="139">
        <v>0</v>
      </c>
      <c r="X345" s="139">
        <v>0.18181818181818182</v>
      </c>
      <c r="Y345" s="139">
        <v>0.5</v>
      </c>
      <c r="Z345" s="139">
        <v>0.18181818181818182</v>
      </c>
      <c r="AA345" s="139">
        <v>0.13636363636363635</v>
      </c>
      <c r="AB345" s="139">
        <v>0</v>
      </c>
      <c r="AC345" s="164">
        <v>0.54545454545454553</v>
      </c>
    </row>
    <row r="346" spans="1:29" ht="30" customHeight="1" x14ac:dyDescent="0.25">
      <c r="A346" s="43">
        <v>10725</v>
      </c>
      <c r="B346" s="244" t="s">
        <v>1124</v>
      </c>
      <c r="C346" s="163">
        <v>44901</v>
      </c>
      <c r="D346" s="139">
        <v>0.61904761904761907</v>
      </c>
      <c r="E346" s="139">
        <v>0.21428571428571427</v>
      </c>
      <c r="F346" s="139">
        <v>0.14285714285714285</v>
      </c>
      <c r="G346" s="139">
        <v>0</v>
      </c>
      <c r="H346" s="139">
        <v>2.3809523809523808E-2</v>
      </c>
      <c r="I346" s="139">
        <v>0.47619047619047616</v>
      </c>
      <c r="J346" s="139">
        <v>0.33333333333333331</v>
      </c>
      <c r="K346" s="139">
        <v>0.11904761904761904</v>
      </c>
      <c r="L346" s="139">
        <v>4.7619047619047616E-2</v>
      </c>
      <c r="M346" s="139">
        <v>2.3809523809523808E-2</v>
      </c>
      <c r="N346" s="139">
        <v>0.2857142857142857</v>
      </c>
      <c r="O346" s="139">
        <v>0.21428571428571427</v>
      </c>
      <c r="P346" s="139">
        <v>0.26190476190476192</v>
      </c>
      <c r="Q346" s="139">
        <v>0.19047619047619047</v>
      </c>
      <c r="R346" s="139">
        <v>4.7619047619047616E-2</v>
      </c>
      <c r="S346" s="139">
        <v>0.61904761904761907</v>
      </c>
      <c r="T346" s="139">
        <v>0.26190476190476192</v>
      </c>
      <c r="U346" s="139">
        <v>0.11904761904761904</v>
      </c>
      <c r="V346" s="139">
        <v>0</v>
      </c>
      <c r="W346" s="139">
        <v>0</v>
      </c>
      <c r="X346" s="139">
        <v>0.47619047619047616</v>
      </c>
      <c r="Y346" s="139">
        <v>0.33333333333333331</v>
      </c>
      <c r="Z346" s="139">
        <v>0.11904761904761904</v>
      </c>
      <c r="AA346" s="139">
        <v>7.1428571428571425E-2</v>
      </c>
      <c r="AB346" s="139">
        <v>0</v>
      </c>
      <c r="AC346" s="164">
        <v>0.73809523809523814</v>
      </c>
    </row>
    <row r="347" spans="1:29" ht="30" customHeight="1" x14ac:dyDescent="0.25">
      <c r="A347" s="43">
        <v>10727</v>
      </c>
      <c r="B347" s="244" t="s">
        <v>1126</v>
      </c>
      <c r="C347" s="163">
        <v>44901</v>
      </c>
      <c r="D347" s="139">
        <v>0.7</v>
      </c>
      <c r="E347" s="139">
        <v>0.2</v>
      </c>
      <c r="F347" s="139">
        <v>0</v>
      </c>
      <c r="G347" s="139">
        <v>0.1</v>
      </c>
      <c r="H347" s="139">
        <v>0</v>
      </c>
      <c r="I347" s="139">
        <v>0.5</v>
      </c>
      <c r="J347" s="139">
        <v>0.3</v>
      </c>
      <c r="K347" s="139">
        <v>0.2</v>
      </c>
      <c r="L347" s="139">
        <v>0</v>
      </c>
      <c r="M347" s="139">
        <v>0</v>
      </c>
      <c r="N347" s="139">
        <v>0.4</v>
      </c>
      <c r="O347" s="139">
        <v>0.2</v>
      </c>
      <c r="P347" s="139">
        <v>0.3</v>
      </c>
      <c r="Q347" s="139">
        <v>0.1</v>
      </c>
      <c r="R347" s="139">
        <v>0</v>
      </c>
      <c r="S347" s="139">
        <v>0.6</v>
      </c>
      <c r="T347" s="139">
        <v>0.1</v>
      </c>
      <c r="U347" s="139">
        <v>0.3</v>
      </c>
      <c r="V347" s="139">
        <v>0</v>
      </c>
      <c r="W347" s="139">
        <v>0</v>
      </c>
      <c r="X347" s="139">
        <v>0.6</v>
      </c>
      <c r="Y347" s="139">
        <v>0.2</v>
      </c>
      <c r="Z347" s="139">
        <v>0.1</v>
      </c>
      <c r="AA347" s="139">
        <v>0.1</v>
      </c>
      <c r="AB347" s="139">
        <v>0</v>
      </c>
      <c r="AC347" s="164">
        <v>0.70000000000000007</v>
      </c>
    </row>
    <row r="348" spans="1:29" ht="30" customHeight="1" x14ac:dyDescent="0.25">
      <c r="A348" s="43">
        <v>10845</v>
      </c>
      <c r="B348" s="244" t="s">
        <v>1252</v>
      </c>
      <c r="C348" s="163">
        <v>44901</v>
      </c>
      <c r="D348" s="139"/>
      <c r="E348" s="139"/>
      <c r="F348" s="139"/>
      <c r="G348" s="139"/>
      <c r="H348" s="139"/>
      <c r="I348" s="139"/>
      <c r="J348" s="139"/>
      <c r="K348" s="139"/>
      <c r="L348" s="139"/>
      <c r="M348" s="139"/>
      <c r="N348" s="139"/>
      <c r="O348" s="139"/>
      <c r="P348" s="139"/>
      <c r="Q348" s="139"/>
      <c r="R348" s="139"/>
      <c r="S348" s="139"/>
      <c r="T348" s="139"/>
      <c r="U348" s="139"/>
      <c r="V348" s="139"/>
      <c r="W348" s="139"/>
      <c r="X348" s="139"/>
      <c r="Y348" s="139"/>
      <c r="Z348" s="139"/>
      <c r="AA348" s="139"/>
      <c r="AB348" s="139"/>
      <c r="AC348" s="164">
        <v>0</v>
      </c>
    </row>
    <row r="349" spans="1:29" ht="30" customHeight="1" x14ac:dyDescent="0.25">
      <c r="A349" s="43">
        <v>10846</v>
      </c>
      <c r="B349" s="244" t="s">
        <v>1253</v>
      </c>
      <c r="C349" s="163">
        <v>44901</v>
      </c>
      <c r="D349" s="139"/>
      <c r="E349" s="139"/>
      <c r="F349" s="139"/>
      <c r="G349" s="139"/>
      <c r="H349" s="139"/>
      <c r="I349" s="139"/>
      <c r="J349" s="139"/>
      <c r="K349" s="139"/>
      <c r="L349" s="139"/>
      <c r="M349" s="139"/>
      <c r="N349" s="139"/>
      <c r="O349" s="139"/>
      <c r="P349" s="139"/>
      <c r="Q349" s="139"/>
      <c r="R349" s="139"/>
      <c r="S349" s="139"/>
      <c r="T349" s="139"/>
      <c r="U349" s="139"/>
      <c r="V349" s="139"/>
      <c r="W349" s="139"/>
      <c r="X349" s="139"/>
      <c r="Y349" s="139"/>
      <c r="Z349" s="139"/>
      <c r="AA349" s="139"/>
      <c r="AB349" s="139"/>
      <c r="AC349" s="164">
        <v>0</v>
      </c>
    </row>
    <row r="350" spans="1:29" ht="30" customHeight="1" x14ac:dyDescent="0.25">
      <c r="A350" s="43">
        <v>10728</v>
      </c>
      <c r="B350" s="244" t="s">
        <v>1127</v>
      </c>
      <c r="C350" s="163">
        <v>44901</v>
      </c>
      <c r="D350" s="139">
        <v>0.2</v>
      </c>
      <c r="E350" s="139">
        <v>0.8</v>
      </c>
      <c r="F350" s="139">
        <v>0</v>
      </c>
      <c r="G350" s="139">
        <v>0</v>
      </c>
      <c r="H350" s="139">
        <v>0</v>
      </c>
      <c r="I350" s="139">
        <v>0.2</v>
      </c>
      <c r="J350" s="139">
        <v>0.6</v>
      </c>
      <c r="K350" s="139">
        <v>0.2</v>
      </c>
      <c r="L350" s="139">
        <v>0</v>
      </c>
      <c r="M350" s="139">
        <v>0</v>
      </c>
      <c r="N350" s="139">
        <v>0.4</v>
      </c>
      <c r="O350" s="139">
        <v>0.4</v>
      </c>
      <c r="P350" s="139">
        <v>0.2</v>
      </c>
      <c r="Q350" s="139">
        <v>0</v>
      </c>
      <c r="R350" s="139">
        <v>0</v>
      </c>
      <c r="S350" s="139">
        <v>0.8</v>
      </c>
      <c r="T350" s="139">
        <v>0.2</v>
      </c>
      <c r="U350" s="139">
        <v>0</v>
      </c>
      <c r="V350" s="139">
        <v>0</v>
      </c>
      <c r="W350" s="139">
        <v>0</v>
      </c>
      <c r="X350" s="139">
        <v>0.6</v>
      </c>
      <c r="Y350" s="139">
        <v>0.4</v>
      </c>
      <c r="Z350" s="139">
        <v>0</v>
      </c>
      <c r="AA350" s="139">
        <v>0</v>
      </c>
      <c r="AB350" s="139">
        <v>0</v>
      </c>
      <c r="AC350" s="164">
        <v>1</v>
      </c>
    </row>
    <row r="351" spans="1:29" ht="30" customHeight="1" x14ac:dyDescent="0.25">
      <c r="A351" s="43">
        <v>10729</v>
      </c>
      <c r="B351" s="244" t="s">
        <v>1128</v>
      </c>
      <c r="C351" s="163">
        <v>44901</v>
      </c>
      <c r="D351" s="139">
        <v>0.4</v>
      </c>
      <c r="E351" s="139">
        <v>0.2</v>
      </c>
      <c r="F351" s="139">
        <v>0.2</v>
      </c>
      <c r="G351" s="139">
        <v>0.2</v>
      </c>
      <c r="H351" s="139">
        <v>0</v>
      </c>
      <c r="I351" s="139">
        <v>0.2</v>
      </c>
      <c r="J351" s="139">
        <v>0.6</v>
      </c>
      <c r="K351" s="139">
        <v>0</v>
      </c>
      <c r="L351" s="139">
        <v>0.2</v>
      </c>
      <c r="M351" s="139">
        <v>0</v>
      </c>
      <c r="N351" s="139">
        <v>0.4</v>
      </c>
      <c r="O351" s="139">
        <v>0.4</v>
      </c>
      <c r="P351" s="139">
        <v>0</v>
      </c>
      <c r="Q351" s="139">
        <v>0.2</v>
      </c>
      <c r="R351" s="139">
        <v>0</v>
      </c>
      <c r="S351" s="139">
        <v>0.4</v>
      </c>
      <c r="T351" s="139">
        <v>0.2</v>
      </c>
      <c r="U351" s="139">
        <v>0.4</v>
      </c>
      <c r="V351" s="139">
        <v>0</v>
      </c>
      <c r="W351" s="139">
        <v>0</v>
      </c>
      <c r="X351" s="139">
        <v>0.4</v>
      </c>
      <c r="Y351" s="139">
        <v>0.4</v>
      </c>
      <c r="Z351" s="139">
        <v>0</v>
      </c>
      <c r="AA351" s="139">
        <v>0.2</v>
      </c>
      <c r="AB351" s="139">
        <v>0</v>
      </c>
      <c r="AC351" s="164">
        <v>0.60000000000000009</v>
      </c>
    </row>
    <row r="352" spans="1:29" ht="30" customHeight="1" x14ac:dyDescent="0.25">
      <c r="A352" s="43">
        <v>10730</v>
      </c>
      <c r="B352" s="244" t="s">
        <v>1129</v>
      </c>
      <c r="C352" s="163">
        <v>44901</v>
      </c>
      <c r="D352" s="139">
        <v>0.75</v>
      </c>
      <c r="E352" s="139">
        <v>0.25</v>
      </c>
      <c r="F352" s="139">
        <v>0</v>
      </c>
      <c r="G352" s="139">
        <v>0</v>
      </c>
      <c r="H352" s="139">
        <v>0</v>
      </c>
      <c r="I352" s="139">
        <v>0.375</v>
      </c>
      <c r="J352" s="139">
        <v>0.625</v>
      </c>
      <c r="K352" s="139">
        <v>0</v>
      </c>
      <c r="L352" s="139">
        <v>0</v>
      </c>
      <c r="M352" s="139">
        <v>0</v>
      </c>
      <c r="N352" s="139">
        <v>0</v>
      </c>
      <c r="O352" s="139">
        <v>0.5</v>
      </c>
      <c r="P352" s="139">
        <v>0.25</v>
      </c>
      <c r="Q352" s="139">
        <v>0.125</v>
      </c>
      <c r="R352" s="139">
        <v>0.125</v>
      </c>
      <c r="S352" s="139">
        <v>0.5</v>
      </c>
      <c r="T352" s="139">
        <v>0.5</v>
      </c>
      <c r="U352" s="139">
        <v>0</v>
      </c>
      <c r="V352" s="139">
        <v>0</v>
      </c>
      <c r="W352" s="139">
        <v>0</v>
      </c>
      <c r="X352" s="139">
        <v>0.25</v>
      </c>
      <c r="Y352" s="139">
        <v>0.75</v>
      </c>
      <c r="Z352" s="139">
        <v>0</v>
      </c>
      <c r="AA352" s="139">
        <v>0</v>
      </c>
      <c r="AB352" s="139">
        <v>0</v>
      </c>
      <c r="AC352" s="164">
        <v>1</v>
      </c>
    </row>
    <row r="353" spans="1:29" ht="30" customHeight="1" x14ac:dyDescent="0.25">
      <c r="A353" s="43">
        <v>10731</v>
      </c>
      <c r="B353" s="244" t="s">
        <v>1130</v>
      </c>
      <c r="C353" s="163">
        <v>44901</v>
      </c>
      <c r="D353" s="139">
        <v>1</v>
      </c>
      <c r="E353" s="139">
        <v>0</v>
      </c>
      <c r="F353" s="139">
        <v>0</v>
      </c>
      <c r="G353" s="139">
        <v>0</v>
      </c>
      <c r="H353" s="139">
        <v>0</v>
      </c>
      <c r="I353" s="139">
        <v>0.75</v>
      </c>
      <c r="J353" s="139">
        <v>0.25</v>
      </c>
      <c r="K353" s="139">
        <v>0</v>
      </c>
      <c r="L353" s="139">
        <v>0</v>
      </c>
      <c r="M353" s="139">
        <v>0</v>
      </c>
      <c r="N353" s="139">
        <v>0.375</v>
      </c>
      <c r="O353" s="139">
        <v>0.5</v>
      </c>
      <c r="P353" s="139">
        <v>0.125</v>
      </c>
      <c r="Q353" s="139">
        <v>0</v>
      </c>
      <c r="R353" s="139">
        <v>0</v>
      </c>
      <c r="S353" s="139">
        <v>1</v>
      </c>
      <c r="T353" s="139">
        <v>0</v>
      </c>
      <c r="U353" s="139">
        <v>0</v>
      </c>
      <c r="V353" s="139">
        <v>0</v>
      </c>
      <c r="W353" s="139">
        <v>0</v>
      </c>
      <c r="X353" s="139">
        <v>1</v>
      </c>
      <c r="Y353" s="139">
        <v>0</v>
      </c>
      <c r="Z353" s="139">
        <v>0</v>
      </c>
      <c r="AA353" s="139">
        <v>0</v>
      </c>
      <c r="AB353" s="139">
        <v>0</v>
      </c>
      <c r="AC353" s="164">
        <v>1</v>
      </c>
    </row>
    <row r="354" spans="1:29" ht="30" customHeight="1" x14ac:dyDescent="0.25">
      <c r="A354" s="43">
        <v>10732</v>
      </c>
      <c r="B354" s="244" t="s">
        <v>1131</v>
      </c>
      <c r="C354" s="163">
        <v>44901</v>
      </c>
      <c r="D354" s="139">
        <v>0.83333333333333337</v>
      </c>
      <c r="E354" s="139">
        <v>0.16666666666666666</v>
      </c>
      <c r="F354" s="139">
        <v>0</v>
      </c>
      <c r="G354" s="139">
        <v>0</v>
      </c>
      <c r="H354" s="139">
        <v>0</v>
      </c>
      <c r="I354" s="139">
        <v>0.5</v>
      </c>
      <c r="J354" s="139">
        <v>0.5</v>
      </c>
      <c r="K354" s="139">
        <v>0</v>
      </c>
      <c r="L354" s="139">
        <v>0</v>
      </c>
      <c r="M354" s="139">
        <v>0</v>
      </c>
      <c r="N354" s="139">
        <v>0.16666666666666666</v>
      </c>
      <c r="O354" s="139">
        <v>0.5</v>
      </c>
      <c r="P354" s="139">
        <v>0.33333333333333331</v>
      </c>
      <c r="Q354" s="139">
        <v>0</v>
      </c>
      <c r="R354" s="139">
        <v>0</v>
      </c>
      <c r="S354" s="139">
        <v>0.66666666666666663</v>
      </c>
      <c r="T354" s="139">
        <v>0.33333333333333331</v>
      </c>
      <c r="U354" s="139">
        <v>0</v>
      </c>
      <c r="V354" s="139">
        <v>0</v>
      </c>
      <c r="W354" s="139">
        <v>0</v>
      </c>
      <c r="X354" s="139">
        <v>0.66666666666666663</v>
      </c>
      <c r="Y354" s="139">
        <v>0.33333333333333331</v>
      </c>
      <c r="Z354" s="139">
        <v>0</v>
      </c>
      <c r="AA354" s="139">
        <v>0</v>
      </c>
      <c r="AB354" s="139">
        <v>0</v>
      </c>
      <c r="AC354" s="164">
        <v>1</v>
      </c>
    </row>
    <row r="355" spans="1:29" ht="30" customHeight="1" x14ac:dyDescent="0.25">
      <c r="A355" s="43">
        <v>10733</v>
      </c>
      <c r="B355" s="244" t="s">
        <v>1132</v>
      </c>
      <c r="C355" s="163">
        <v>44901</v>
      </c>
      <c r="D355" s="139">
        <v>0.8571428571428571</v>
      </c>
      <c r="E355" s="139">
        <v>0.14285714285714285</v>
      </c>
      <c r="F355" s="139">
        <v>0</v>
      </c>
      <c r="G355" s="139">
        <v>0</v>
      </c>
      <c r="H355" s="139">
        <v>0</v>
      </c>
      <c r="I355" s="139">
        <v>0.8571428571428571</v>
      </c>
      <c r="J355" s="139">
        <v>0.14285714285714285</v>
      </c>
      <c r="K355" s="139">
        <v>0</v>
      </c>
      <c r="L355" s="139">
        <v>0</v>
      </c>
      <c r="M355" s="139">
        <v>0</v>
      </c>
      <c r="N355" s="139">
        <v>0.7142857142857143</v>
      </c>
      <c r="O355" s="139">
        <v>0.2857142857142857</v>
      </c>
      <c r="P355" s="139">
        <v>0</v>
      </c>
      <c r="Q355" s="139">
        <v>0</v>
      </c>
      <c r="R355" s="139">
        <v>0</v>
      </c>
      <c r="S355" s="139">
        <v>0.8571428571428571</v>
      </c>
      <c r="T355" s="139">
        <v>0.14285714285714285</v>
      </c>
      <c r="U355" s="139">
        <v>0</v>
      </c>
      <c r="V355" s="139">
        <v>0</v>
      </c>
      <c r="W355" s="139">
        <v>0</v>
      </c>
      <c r="X355" s="139">
        <v>0.8571428571428571</v>
      </c>
      <c r="Y355" s="139">
        <v>0.14285714285714285</v>
      </c>
      <c r="Z355" s="139">
        <v>0</v>
      </c>
      <c r="AA355" s="139">
        <v>0</v>
      </c>
      <c r="AB355" s="139">
        <v>0</v>
      </c>
      <c r="AC355" s="164">
        <v>1</v>
      </c>
    </row>
    <row r="356" spans="1:29" ht="30" customHeight="1" x14ac:dyDescent="0.25">
      <c r="A356" s="43">
        <v>10734</v>
      </c>
      <c r="B356" s="244" t="s">
        <v>1133</v>
      </c>
      <c r="C356" s="163">
        <v>44901</v>
      </c>
      <c r="D356" s="139">
        <v>0.8</v>
      </c>
      <c r="E356" s="139">
        <v>0.2</v>
      </c>
      <c r="F356" s="139">
        <v>0</v>
      </c>
      <c r="G356" s="139">
        <v>0</v>
      </c>
      <c r="H356" s="139">
        <v>0</v>
      </c>
      <c r="I356" s="139">
        <v>0.8</v>
      </c>
      <c r="J356" s="139">
        <v>0.2</v>
      </c>
      <c r="K356" s="139">
        <v>0</v>
      </c>
      <c r="L356" s="139">
        <v>0</v>
      </c>
      <c r="M356" s="139">
        <v>0</v>
      </c>
      <c r="N356" s="139">
        <v>0.2</v>
      </c>
      <c r="O356" s="139">
        <v>0.6</v>
      </c>
      <c r="P356" s="139">
        <v>0</v>
      </c>
      <c r="Q356" s="139">
        <v>0.2</v>
      </c>
      <c r="R356" s="139">
        <v>0</v>
      </c>
      <c r="S356" s="139">
        <v>0.8</v>
      </c>
      <c r="T356" s="139">
        <v>0</v>
      </c>
      <c r="U356" s="139">
        <v>0.2</v>
      </c>
      <c r="V356" s="139">
        <v>0</v>
      </c>
      <c r="W356" s="139">
        <v>0</v>
      </c>
      <c r="X356" s="139">
        <v>0.8</v>
      </c>
      <c r="Y356" s="139">
        <v>0.2</v>
      </c>
      <c r="Z356" s="139">
        <v>0</v>
      </c>
      <c r="AA356" s="139">
        <v>0</v>
      </c>
      <c r="AB356" s="139">
        <v>0</v>
      </c>
      <c r="AC356" s="164">
        <v>1</v>
      </c>
    </row>
    <row r="357" spans="1:29" ht="30" customHeight="1" x14ac:dyDescent="0.25">
      <c r="A357" s="43">
        <v>10735</v>
      </c>
      <c r="B357" s="244" t="s">
        <v>1134</v>
      </c>
      <c r="C357" s="163">
        <v>44901</v>
      </c>
      <c r="D357" s="139">
        <v>0.6</v>
      </c>
      <c r="E357" s="139">
        <v>0</v>
      </c>
      <c r="F357" s="139">
        <v>0.2</v>
      </c>
      <c r="G357" s="139">
        <v>0.2</v>
      </c>
      <c r="H357" s="139">
        <v>0</v>
      </c>
      <c r="I357" s="139">
        <v>0.6</v>
      </c>
      <c r="J357" s="139">
        <v>0.2</v>
      </c>
      <c r="K357" s="139">
        <v>0</v>
      </c>
      <c r="L357" s="139">
        <v>0.2</v>
      </c>
      <c r="M357" s="139">
        <v>0</v>
      </c>
      <c r="N357" s="139">
        <v>0.2</v>
      </c>
      <c r="O357" s="139">
        <v>0.4</v>
      </c>
      <c r="P357" s="139">
        <v>0</v>
      </c>
      <c r="Q357" s="139">
        <v>0.2</v>
      </c>
      <c r="R357" s="139">
        <v>0.2</v>
      </c>
      <c r="S357" s="139">
        <v>0.6</v>
      </c>
      <c r="T357" s="139">
        <v>0.2</v>
      </c>
      <c r="U357" s="139">
        <v>0.2</v>
      </c>
      <c r="V357" s="139">
        <v>0</v>
      </c>
      <c r="W357" s="139">
        <v>0</v>
      </c>
      <c r="X357" s="139">
        <v>0.6</v>
      </c>
      <c r="Y357" s="139">
        <v>0</v>
      </c>
      <c r="Z357" s="139">
        <v>0.2</v>
      </c>
      <c r="AA357" s="139">
        <v>0.2</v>
      </c>
      <c r="AB357" s="139">
        <v>0</v>
      </c>
      <c r="AC357" s="164">
        <v>0.39999999999999997</v>
      </c>
    </row>
    <row r="358" spans="1:29" ht="30" customHeight="1" x14ac:dyDescent="0.25">
      <c r="A358" s="43">
        <v>10736</v>
      </c>
      <c r="B358" s="244" t="s">
        <v>1135</v>
      </c>
      <c r="C358" s="163">
        <v>44901</v>
      </c>
      <c r="D358" s="139">
        <v>1</v>
      </c>
      <c r="E358" s="139">
        <v>0</v>
      </c>
      <c r="F358" s="139">
        <v>0</v>
      </c>
      <c r="G358" s="139">
        <v>0</v>
      </c>
      <c r="H358" s="139">
        <v>0</v>
      </c>
      <c r="I358" s="139">
        <v>0.8</v>
      </c>
      <c r="J358" s="139">
        <v>0.2</v>
      </c>
      <c r="K358" s="139">
        <v>0</v>
      </c>
      <c r="L358" s="139">
        <v>0</v>
      </c>
      <c r="M358" s="139">
        <v>0</v>
      </c>
      <c r="N358" s="139">
        <v>0.6</v>
      </c>
      <c r="O358" s="139">
        <v>0.2</v>
      </c>
      <c r="P358" s="139">
        <v>0</v>
      </c>
      <c r="Q358" s="139">
        <v>0.2</v>
      </c>
      <c r="R358" s="139">
        <v>0</v>
      </c>
      <c r="S358" s="139">
        <v>1</v>
      </c>
      <c r="T358" s="139">
        <v>0</v>
      </c>
      <c r="U358" s="139">
        <v>0</v>
      </c>
      <c r="V358" s="139">
        <v>0</v>
      </c>
      <c r="W358" s="139">
        <v>0</v>
      </c>
      <c r="X358" s="139">
        <v>0.8</v>
      </c>
      <c r="Y358" s="139">
        <v>0.2</v>
      </c>
      <c r="Z358" s="139">
        <v>0</v>
      </c>
      <c r="AA358" s="139">
        <v>0</v>
      </c>
      <c r="AB358" s="139">
        <v>0</v>
      </c>
      <c r="AC358" s="164">
        <v>1</v>
      </c>
    </row>
    <row r="359" spans="1:29" ht="30" customHeight="1" x14ac:dyDescent="0.25">
      <c r="A359" s="43">
        <v>10737</v>
      </c>
      <c r="B359" s="244" t="s">
        <v>1136</v>
      </c>
      <c r="C359" s="163">
        <v>44901</v>
      </c>
      <c r="D359" s="139">
        <v>0.42857142857142855</v>
      </c>
      <c r="E359" s="139">
        <v>0.42857142857142855</v>
      </c>
      <c r="F359" s="139">
        <v>0</v>
      </c>
      <c r="G359" s="139">
        <v>0.14285714285714285</v>
      </c>
      <c r="H359" s="139">
        <v>0</v>
      </c>
      <c r="I359" s="139">
        <v>0.5714285714285714</v>
      </c>
      <c r="J359" s="139">
        <v>0.14285714285714285</v>
      </c>
      <c r="K359" s="139">
        <v>0.2857142857142857</v>
      </c>
      <c r="L359" s="139">
        <v>0</v>
      </c>
      <c r="M359" s="139">
        <v>0</v>
      </c>
      <c r="N359" s="139">
        <v>0.5714285714285714</v>
      </c>
      <c r="O359" s="139">
        <v>0.14285714285714285</v>
      </c>
      <c r="P359" s="139">
        <v>0.14285714285714285</v>
      </c>
      <c r="Q359" s="139">
        <v>0.14285714285714285</v>
      </c>
      <c r="R359" s="139">
        <v>0</v>
      </c>
      <c r="S359" s="139">
        <v>0.5714285714285714</v>
      </c>
      <c r="T359" s="139">
        <v>0.2857142857142857</v>
      </c>
      <c r="U359" s="139">
        <v>0.14285714285714285</v>
      </c>
      <c r="V359" s="139">
        <v>0</v>
      </c>
      <c r="W359" s="139">
        <v>0</v>
      </c>
      <c r="X359" s="139">
        <v>0.5714285714285714</v>
      </c>
      <c r="Y359" s="139">
        <v>0.14285714285714285</v>
      </c>
      <c r="Z359" s="139">
        <v>0.2857142857142857</v>
      </c>
      <c r="AA359" s="139">
        <v>0</v>
      </c>
      <c r="AB359" s="139">
        <v>0</v>
      </c>
      <c r="AC359" s="164">
        <v>0.71428571428571419</v>
      </c>
    </row>
    <row r="360" spans="1:29" ht="30" customHeight="1" x14ac:dyDescent="0.25">
      <c r="A360" s="43">
        <v>10738</v>
      </c>
      <c r="B360" s="244" t="s">
        <v>1137</v>
      </c>
      <c r="C360" s="163">
        <v>44901</v>
      </c>
      <c r="D360" s="139">
        <v>0.7142857142857143</v>
      </c>
      <c r="E360" s="139">
        <v>0.2857142857142857</v>
      </c>
      <c r="F360" s="139">
        <v>0</v>
      </c>
      <c r="G360" s="139">
        <v>0</v>
      </c>
      <c r="H360" s="139">
        <v>0</v>
      </c>
      <c r="I360" s="139">
        <v>0.7142857142857143</v>
      </c>
      <c r="J360" s="139">
        <v>0.2857142857142857</v>
      </c>
      <c r="K360" s="139">
        <v>0</v>
      </c>
      <c r="L360" s="139">
        <v>0</v>
      </c>
      <c r="M360" s="139">
        <v>0</v>
      </c>
      <c r="N360" s="139">
        <v>0.42857142857142855</v>
      </c>
      <c r="O360" s="139">
        <v>0.14285714285714285</v>
      </c>
      <c r="P360" s="139">
        <v>0.42857142857142855</v>
      </c>
      <c r="Q360" s="139">
        <v>0</v>
      </c>
      <c r="R360" s="139">
        <v>0</v>
      </c>
      <c r="S360" s="139">
        <v>1</v>
      </c>
      <c r="T360" s="139">
        <v>0</v>
      </c>
      <c r="U360" s="139">
        <v>0</v>
      </c>
      <c r="V360" s="139">
        <v>0</v>
      </c>
      <c r="W360" s="139">
        <v>0</v>
      </c>
      <c r="X360" s="139">
        <v>0.7142857142857143</v>
      </c>
      <c r="Y360" s="139">
        <v>0.2857142857142857</v>
      </c>
      <c r="Z360" s="139">
        <v>0</v>
      </c>
      <c r="AA360" s="139">
        <v>0</v>
      </c>
      <c r="AB360" s="139">
        <v>0</v>
      </c>
      <c r="AC360" s="164">
        <v>1</v>
      </c>
    </row>
    <row r="361" spans="1:29" ht="30" customHeight="1" x14ac:dyDescent="0.25">
      <c r="A361" s="43">
        <v>10741</v>
      </c>
      <c r="B361" s="244" t="s">
        <v>1138</v>
      </c>
      <c r="C361" s="163">
        <v>44901</v>
      </c>
      <c r="D361" s="139">
        <v>0.81818181818181823</v>
      </c>
      <c r="E361" s="139">
        <v>0.18181818181818182</v>
      </c>
      <c r="F361" s="139">
        <v>0</v>
      </c>
      <c r="G361" s="139">
        <v>0</v>
      </c>
      <c r="H361" s="139">
        <v>0</v>
      </c>
      <c r="I361" s="139">
        <v>0.72727272727272729</v>
      </c>
      <c r="J361" s="139">
        <v>0.27272727272727271</v>
      </c>
      <c r="K361" s="139">
        <v>0</v>
      </c>
      <c r="L361" s="139">
        <v>0</v>
      </c>
      <c r="M361" s="139">
        <v>0</v>
      </c>
      <c r="N361" s="139">
        <v>0.36363636363636365</v>
      </c>
      <c r="O361" s="139">
        <v>0.18181818181818182</v>
      </c>
      <c r="P361" s="139">
        <v>9.0909090909090912E-2</v>
      </c>
      <c r="Q361" s="139">
        <v>0.27272727272727271</v>
      </c>
      <c r="R361" s="139">
        <v>9.0909090909090912E-2</v>
      </c>
      <c r="S361" s="139">
        <v>0.90909090909090906</v>
      </c>
      <c r="T361" s="139">
        <v>0</v>
      </c>
      <c r="U361" s="139">
        <v>9.0909090909090912E-2</v>
      </c>
      <c r="V361" s="139">
        <v>0</v>
      </c>
      <c r="W361" s="139">
        <v>0</v>
      </c>
      <c r="X361" s="139">
        <v>0.36363636363636365</v>
      </c>
      <c r="Y361" s="139">
        <v>0.63636363636363635</v>
      </c>
      <c r="Z361" s="139">
        <v>0</v>
      </c>
      <c r="AA361" s="139">
        <v>0</v>
      </c>
      <c r="AB361" s="139">
        <v>0</v>
      </c>
      <c r="AC361" s="164">
        <v>1</v>
      </c>
    </row>
    <row r="362" spans="1:29" ht="30" customHeight="1" x14ac:dyDescent="0.25">
      <c r="A362" s="43">
        <v>10742</v>
      </c>
      <c r="B362" s="244" t="s">
        <v>1139</v>
      </c>
      <c r="C362" s="163">
        <v>44901</v>
      </c>
      <c r="D362" s="139">
        <v>0.66666666666666663</v>
      </c>
      <c r="E362" s="139">
        <v>0.1111111111111111</v>
      </c>
      <c r="F362" s="139">
        <v>0.22222222222222221</v>
      </c>
      <c r="G362" s="139">
        <v>0</v>
      </c>
      <c r="H362" s="139">
        <v>0</v>
      </c>
      <c r="I362" s="139">
        <v>0.33333333333333331</v>
      </c>
      <c r="J362" s="139">
        <v>0.44444444444444442</v>
      </c>
      <c r="K362" s="139">
        <v>0.1111111111111111</v>
      </c>
      <c r="L362" s="139">
        <v>0.1111111111111111</v>
      </c>
      <c r="M362" s="139">
        <v>0</v>
      </c>
      <c r="N362" s="139">
        <v>0.33333333333333331</v>
      </c>
      <c r="O362" s="139">
        <v>0.1111111111111111</v>
      </c>
      <c r="P362" s="139">
        <v>0.33333333333333331</v>
      </c>
      <c r="Q362" s="139">
        <v>0.22222222222222221</v>
      </c>
      <c r="R362" s="139">
        <v>0</v>
      </c>
      <c r="S362" s="139">
        <v>0.44444444444444442</v>
      </c>
      <c r="T362" s="139">
        <v>0.1111111111111111</v>
      </c>
      <c r="U362" s="139">
        <v>0.44444444444444442</v>
      </c>
      <c r="V362" s="139">
        <v>0</v>
      </c>
      <c r="W362" s="139">
        <v>0</v>
      </c>
      <c r="X362" s="139">
        <v>0.33333333333333331</v>
      </c>
      <c r="Y362" s="139">
        <v>0.44444444444444442</v>
      </c>
      <c r="Z362" s="139">
        <v>0.1111111111111111</v>
      </c>
      <c r="AA362" s="139">
        <v>0.1111111111111111</v>
      </c>
      <c r="AB362" s="139">
        <v>0</v>
      </c>
      <c r="AC362" s="164">
        <v>0.66666666666666652</v>
      </c>
    </row>
    <row r="363" spans="1:29" ht="30" customHeight="1" x14ac:dyDescent="0.25">
      <c r="A363" s="43">
        <v>10743</v>
      </c>
      <c r="B363" s="244" t="s">
        <v>1140</v>
      </c>
      <c r="C363" s="163">
        <v>44901</v>
      </c>
      <c r="D363" s="139">
        <v>0.44444444444444442</v>
      </c>
      <c r="E363" s="139">
        <v>0.1111111111111111</v>
      </c>
      <c r="F363" s="139">
        <v>0.1111111111111111</v>
      </c>
      <c r="G363" s="139">
        <v>0.33333333333333331</v>
      </c>
      <c r="H363" s="139">
        <v>0</v>
      </c>
      <c r="I363" s="139">
        <v>0.1111111111111111</v>
      </c>
      <c r="J363" s="139">
        <v>0.44444444444444442</v>
      </c>
      <c r="K363" s="139">
        <v>0.22222222222222221</v>
      </c>
      <c r="L363" s="139">
        <v>0.1111111111111111</v>
      </c>
      <c r="M363" s="139">
        <v>0.1111111111111111</v>
      </c>
      <c r="N363" s="139">
        <v>0.1111111111111111</v>
      </c>
      <c r="O363" s="139">
        <v>0.22222222222222221</v>
      </c>
      <c r="P363" s="139">
        <v>0.1111111111111111</v>
      </c>
      <c r="Q363" s="139">
        <v>0.33333333333333331</v>
      </c>
      <c r="R363" s="139">
        <v>0.22222222222222221</v>
      </c>
      <c r="S363" s="139">
        <v>0.55555555555555558</v>
      </c>
      <c r="T363" s="139">
        <v>0</v>
      </c>
      <c r="U363" s="139">
        <v>0.22222222222222221</v>
      </c>
      <c r="V363" s="139">
        <v>0.22222222222222221</v>
      </c>
      <c r="W363" s="139">
        <v>0</v>
      </c>
      <c r="X363" s="139">
        <v>0.33333333333333331</v>
      </c>
      <c r="Y363" s="139">
        <v>0.22222222222222221</v>
      </c>
      <c r="Z363" s="139">
        <v>0.1111111111111111</v>
      </c>
      <c r="AA363" s="139">
        <v>0.22222222222222221</v>
      </c>
      <c r="AB363" s="139">
        <v>0.1111111111111111</v>
      </c>
      <c r="AC363" s="164">
        <v>0.22222222222222227</v>
      </c>
    </row>
    <row r="364" spans="1:29" ht="30" customHeight="1" x14ac:dyDescent="0.25">
      <c r="A364" s="43">
        <v>10744</v>
      </c>
      <c r="B364" s="244" t="s">
        <v>1141</v>
      </c>
      <c r="C364" s="163">
        <v>44901</v>
      </c>
      <c r="D364" s="139">
        <v>0.5</v>
      </c>
      <c r="E364" s="139">
        <v>0.33333333333333331</v>
      </c>
      <c r="F364" s="139">
        <v>0.16666666666666666</v>
      </c>
      <c r="G364" s="139">
        <v>0</v>
      </c>
      <c r="H364" s="139">
        <v>0</v>
      </c>
      <c r="I364" s="139">
        <v>0.5</v>
      </c>
      <c r="J364" s="139">
        <v>0.33333333333333331</v>
      </c>
      <c r="K364" s="139">
        <v>0.16666666666666666</v>
      </c>
      <c r="L364" s="139">
        <v>0</v>
      </c>
      <c r="M364" s="139">
        <v>0</v>
      </c>
      <c r="N364" s="139">
        <v>0.5</v>
      </c>
      <c r="O364" s="139">
        <v>0.16666666666666666</v>
      </c>
      <c r="P364" s="139">
        <v>0.16666666666666666</v>
      </c>
      <c r="Q364" s="139">
        <v>0.16666666666666666</v>
      </c>
      <c r="R364" s="139">
        <v>0</v>
      </c>
      <c r="S364" s="139">
        <v>0.5</v>
      </c>
      <c r="T364" s="139">
        <v>0.33333333333333331</v>
      </c>
      <c r="U364" s="139">
        <v>0.16666666666666666</v>
      </c>
      <c r="V364" s="139">
        <v>0</v>
      </c>
      <c r="W364" s="139">
        <v>0</v>
      </c>
      <c r="X364" s="139">
        <v>0.5</v>
      </c>
      <c r="Y364" s="139">
        <v>0.33333333333333331</v>
      </c>
      <c r="Z364" s="139">
        <v>0.16666666666666666</v>
      </c>
      <c r="AA364" s="139">
        <v>0</v>
      </c>
      <c r="AB364" s="139">
        <v>0</v>
      </c>
      <c r="AC364" s="164">
        <v>0.83333333333333326</v>
      </c>
    </row>
    <row r="365" spans="1:29" ht="30" customHeight="1" x14ac:dyDescent="0.25">
      <c r="A365" s="43">
        <v>10745</v>
      </c>
      <c r="B365" s="244" t="s">
        <v>1142</v>
      </c>
      <c r="C365" s="163">
        <v>44901</v>
      </c>
      <c r="D365" s="139">
        <v>0.5</v>
      </c>
      <c r="E365" s="139">
        <v>0.42307692307692307</v>
      </c>
      <c r="F365" s="139">
        <v>7.6923076923076927E-2</v>
      </c>
      <c r="G365" s="139">
        <v>0</v>
      </c>
      <c r="H365" s="139">
        <v>0</v>
      </c>
      <c r="I365" s="139">
        <v>0.38461538461538464</v>
      </c>
      <c r="J365" s="139">
        <v>0.46153846153846156</v>
      </c>
      <c r="K365" s="139">
        <v>0.11538461538461539</v>
      </c>
      <c r="L365" s="139">
        <v>3.8461538461538464E-2</v>
      </c>
      <c r="M365" s="139">
        <v>0</v>
      </c>
      <c r="N365" s="139">
        <v>0.23076923076923078</v>
      </c>
      <c r="O365" s="139">
        <v>0.34615384615384615</v>
      </c>
      <c r="P365" s="139">
        <v>0.26923076923076922</v>
      </c>
      <c r="Q365" s="139">
        <v>0.11538461538461539</v>
      </c>
      <c r="R365" s="139">
        <v>3.8461538461538464E-2</v>
      </c>
      <c r="S365" s="139">
        <v>0.69230769230769229</v>
      </c>
      <c r="T365" s="139">
        <v>0.26923076923076922</v>
      </c>
      <c r="U365" s="139">
        <v>3.8461538461538464E-2</v>
      </c>
      <c r="V365" s="139">
        <v>0</v>
      </c>
      <c r="W365" s="139">
        <v>0</v>
      </c>
      <c r="X365" s="139">
        <v>0.42307692307692307</v>
      </c>
      <c r="Y365" s="139">
        <v>0.46153846153846156</v>
      </c>
      <c r="Z365" s="139">
        <v>0.11538461538461539</v>
      </c>
      <c r="AA365" s="139">
        <v>0</v>
      </c>
      <c r="AB365" s="139">
        <v>0</v>
      </c>
      <c r="AC365" s="164">
        <v>0.88461538461538458</v>
      </c>
    </row>
    <row r="366" spans="1:29" ht="30" customHeight="1" x14ac:dyDescent="0.25">
      <c r="A366" s="43">
        <v>10746</v>
      </c>
      <c r="B366" s="244" t="s">
        <v>1143</v>
      </c>
      <c r="C366" s="163">
        <v>44901</v>
      </c>
      <c r="D366" s="139">
        <v>0.5</v>
      </c>
      <c r="E366" s="139">
        <v>0.25</v>
      </c>
      <c r="F366" s="139">
        <v>0.25</v>
      </c>
      <c r="G366" s="139">
        <v>0</v>
      </c>
      <c r="H366" s="139">
        <v>0</v>
      </c>
      <c r="I366" s="139">
        <v>0.5</v>
      </c>
      <c r="J366" s="139">
        <v>0.25</v>
      </c>
      <c r="K366" s="139">
        <v>0</v>
      </c>
      <c r="L366" s="139">
        <v>0.25</v>
      </c>
      <c r="M366" s="139">
        <v>0</v>
      </c>
      <c r="N366" s="139">
        <v>0</v>
      </c>
      <c r="O366" s="139">
        <v>0.25</v>
      </c>
      <c r="P366" s="139">
        <v>0.25</v>
      </c>
      <c r="Q366" s="139">
        <v>0.5</v>
      </c>
      <c r="R366" s="139">
        <v>0</v>
      </c>
      <c r="S366" s="139">
        <v>0.25</v>
      </c>
      <c r="T366" s="139">
        <v>0.5</v>
      </c>
      <c r="U366" s="139">
        <v>0</v>
      </c>
      <c r="V366" s="139">
        <v>0.25</v>
      </c>
      <c r="W366" s="139">
        <v>0</v>
      </c>
      <c r="X366" s="139">
        <v>0.25</v>
      </c>
      <c r="Y366" s="139">
        <v>0.5</v>
      </c>
      <c r="Z366" s="139">
        <v>0</v>
      </c>
      <c r="AA366" s="139">
        <v>0.25</v>
      </c>
      <c r="AB366" s="139">
        <v>0</v>
      </c>
      <c r="AC366" s="164">
        <v>0.5</v>
      </c>
    </row>
    <row r="367" spans="1:29" ht="30" customHeight="1" x14ac:dyDescent="0.25">
      <c r="A367" s="43">
        <v>10747</v>
      </c>
      <c r="B367" s="244" t="s">
        <v>1144</v>
      </c>
      <c r="C367" s="163">
        <v>44901</v>
      </c>
      <c r="D367" s="139">
        <v>0.5714285714285714</v>
      </c>
      <c r="E367" s="139">
        <v>0.2857142857142857</v>
      </c>
      <c r="F367" s="139">
        <v>0</v>
      </c>
      <c r="G367" s="139">
        <v>0</v>
      </c>
      <c r="H367" s="139">
        <v>0.14285714285714285</v>
      </c>
      <c r="I367" s="139">
        <v>0.42857142857142855</v>
      </c>
      <c r="J367" s="139">
        <v>0.42857142857142855</v>
      </c>
      <c r="K367" s="139">
        <v>0</v>
      </c>
      <c r="L367" s="139">
        <v>0</v>
      </c>
      <c r="M367" s="139">
        <v>0.14285714285714285</v>
      </c>
      <c r="N367" s="139">
        <v>0</v>
      </c>
      <c r="O367" s="139">
        <v>0.14285714285714285</v>
      </c>
      <c r="P367" s="139">
        <v>0.42857142857142855</v>
      </c>
      <c r="Q367" s="139">
        <v>0.42857142857142855</v>
      </c>
      <c r="R367" s="139">
        <v>0</v>
      </c>
      <c r="S367" s="139">
        <v>0.5714285714285714</v>
      </c>
      <c r="T367" s="139">
        <v>0.2857142857142857</v>
      </c>
      <c r="U367" s="139">
        <v>0.14285714285714285</v>
      </c>
      <c r="V367" s="139">
        <v>0</v>
      </c>
      <c r="W367" s="139">
        <v>0</v>
      </c>
      <c r="X367" s="139">
        <v>0.14285714285714285</v>
      </c>
      <c r="Y367" s="139">
        <v>0.7142857142857143</v>
      </c>
      <c r="Z367" s="139">
        <v>0</v>
      </c>
      <c r="AA367" s="139">
        <v>0.14285714285714285</v>
      </c>
      <c r="AB367" s="139">
        <v>0</v>
      </c>
      <c r="AC367" s="164">
        <v>0.71428571428571441</v>
      </c>
    </row>
    <row r="368" spans="1:29" ht="30" customHeight="1" x14ac:dyDescent="0.25">
      <c r="A368" s="43">
        <v>10748</v>
      </c>
      <c r="B368" s="244" t="s">
        <v>1145</v>
      </c>
      <c r="C368" s="163">
        <v>44901</v>
      </c>
      <c r="D368" s="139">
        <v>0.34615384615384615</v>
      </c>
      <c r="E368" s="139">
        <v>0.34615384615384615</v>
      </c>
      <c r="F368" s="139">
        <v>0.23076923076923078</v>
      </c>
      <c r="G368" s="139">
        <v>3.8461538461538464E-2</v>
      </c>
      <c r="H368" s="139">
        <v>3.8461538461538464E-2</v>
      </c>
      <c r="I368" s="139">
        <v>0.34615384615384615</v>
      </c>
      <c r="J368" s="139">
        <v>0.34615384615384615</v>
      </c>
      <c r="K368" s="139">
        <v>0.23076923076923078</v>
      </c>
      <c r="L368" s="139">
        <v>3.8461538461538464E-2</v>
      </c>
      <c r="M368" s="139">
        <v>3.8461538461538464E-2</v>
      </c>
      <c r="N368" s="139">
        <v>0.15384615384615385</v>
      </c>
      <c r="O368" s="139">
        <v>0.15384615384615385</v>
      </c>
      <c r="P368" s="139">
        <v>0.38461538461538464</v>
      </c>
      <c r="Q368" s="139">
        <v>0.15384615384615385</v>
      </c>
      <c r="R368" s="139">
        <v>0.15384615384615385</v>
      </c>
      <c r="S368" s="139">
        <v>0.53846153846153844</v>
      </c>
      <c r="T368" s="139">
        <v>0.30769230769230771</v>
      </c>
      <c r="U368" s="139">
        <v>0.15384615384615385</v>
      </c>
      <c r="V368" s="139">
        <v>0</v>
      </c>
      <c r="W368" s="139">
        <v>0</v>
      </c>
      <c r="X368" s="139">
        <v>0.26923076923076922</v>
      </c>
      <c r="Y368" s="139">
        <v>0.46153846153846156</v>
      </c>
      <c r="Z368" s="139">
        <v>0.15384615384615385</v>
      </c>
      <c r="AA368" s="139">
        <v>7.6923076923076927E-2</v>
      </c>
      <c r="AB368" s="139">
        <v>3.8461538461538464E-2</v>
      </c>
      <c r="AC368" s="164">
        <v>0.61538461538461553</v>
      </c>
    </row>
    <row r="369" spans="1:29" ht="30" customHeight="1" x14ac:dyDescent="0.25">
      <c r="A369" s="43">
        <v>10749</v>
      </c>
      <c r="B369" s="244" t="s">
        <v>1146</v>
      </c>
      <c r="C369" s="163">
        <v>44901</v>
      </c>
      <c r="D369" s="139">
        <v>0.72222222222222221</v>
      </c>
      <c r="E369" s="139">
        <v>0.27777777777777779</v>
      </c>
      <c r="F369" s="139">
        <v>0</v>
      </c>
      <c r="G369" s="139">
        <v>0</v>
      </c>
      <c r="H369" s="139">
        <v>0</v>
      </c>
      <c r="I369" s="139">
        <v>0.66666666666666663</v>
      </c>
      <c r="J369" s="139">
        <v>0.33333333333333331</v>
      </c>
      <c r="K369" s="139">
        <v>0</v>
      </c>
      <c r="L369" s="139">
        <v>0</v>
      </c>
      <c r="M369" s="139">
        <v>0</v>
      </c>
      <c r="N369" s="139">
        <v>0.27777777777777779</v>
      </c>
      <c r="O369" s="139">
        <v>0.3888888888888889</v>
      </c>
      <c r="P369" s="139">
        <v>0.27777777777777779</v>
      </c>
      <c r="Q369" s="139">
        <v>5.5555555555555552E-2</v>
      </c>
      <c r="R369" s="139">
        <v>0</v>
      </c>
      <c r="S369" s="139">
        <v>0.66666666666666663</v>
      </c>
      <c r="T369" s="139">
        <v>0.27777777777777779</v>
      </c>
      <c r="U369" s="139">
        <v>5.5555555555555552E-2</v>
      </c>
      <c r="V369" s="139">
        <v>0</v>
      </c>
      <c r="W369" s="139">
        <v>0</v>
      </c>
      <c r="X369" s="139">
        <v>0.66666666666666663</v>
      </c>
      <c r="Y369" s="139">
        <v>0.33333333333333331</v>
      </c>
      <c r="Z369" s="139">
        <v>0</v>
      </c>
      <c r="AA369" s="139">
        <v>0</v>
      </c>
      <c r="AB369" s="139">
        <v>0</v>
      </c>
      <c r="AC369" s="164">
        <v>1</v>
      </c>
    </row>
    <row r="370" spans="1:29" ht="30" customHeight="1" x14ac:dyDescent="0.25">
      <c r="A370" s="43">
        <v>10750</v>
      </c>
      <c r="B370" s="244" t="s">
        <v>1147</v>
      </c>
      <c r="C370" s="163">
        <v>44901</v>
      </c>
      <c r="D370" s="139">
        <v>0.5</v>
      </c>
      <c r="E370" s="139">
        <v>0.5</v>
      </c>
      <c r="F370" s="139">
        <v>0</v>
      </c>
      <c r="G370" s="139">
        <v>0</v>
      </c>
      <c r="H370" s="139">
        <v>0</v>
      </c>
      <c r="I370" s="139">
        <v>0.5</v>
      </c>
      <c r="J370" s="139">
        <v>0.5</v>
      </c>
      <c r="K370" s="139">
        <v>0</v>
      </c>
      <c r="L370" s="139">
        <v>0</v>
      </c>
      <c r="M370" s="139">
        <v>0</v>
      </c>
      <c r="N370" s="139">
        <v>0</v>
      </c>
      <c r="O370" s="139">
        <v>0</v>
      </c>
      <c r="P370" s="139">
        <v>1</v>
      </c>
      <c r="Q370" s="139">
        <v>0</v>
      </c>
      <c r="R370" s="139">
        <v>0</v>
      </c>
      <c r="S370" s="139">
        <v>0.5</v>
      </c>
      <c r="T370" s="139">
        <v>0.25</v>
      </c>
      <c r="U370" s="139">
        <v>0.25</v>
      </c>
      <c r="V370" s="139">
        <v>0</v>
      </c>
      <c r="W370" s="139">
        <v>0</v>
      </c>
      <c r="X370" s="139">
        <v>0.5</v>
      </c>
      <c r="Y370" s="139">
        <v>0.5</v>
      </c>
      <c r="Z370" s="139">
        <v>0</v>
      </c>
      <c r="AA370" s="139">
        <v>0</v>
      </c>
      <c r="AB370" s="139">
        <v>0</v>
      </c>
      <c r="AC370" s="164">
        <v>1</v>
      </c>
    </row>
    <row r="371" spans="1:29" ht="30" customHeight="1" x14ac:dyDescent="0.25">
      <c r="A371" s="43">
        <v>10753</v>
      </c>
      <c r="B371" s="244" t="s">
        <v>1150</v>
      </c>
      <c r="C371" s="163">
        <v>44901</v>
      </c>
      <c r="D371" s="139">
        <v>0.8</v>
      </c>
      <c r="E371" s="139">
        <v>0.2</v>
      </c>
      <c r="F371" s="139">
        <v>0</v>
      </c>
      <c r="G371" s="139">
        <v>0</v>
      </c>
      <c r="H371" s="139">
        <v>0</v>
      </c>
      <c r="I371" s="139">
        <v>0.6</v>
      </c>
      <c r="J371" s="139">
        <v>0.2</v>
      </c>
      <c r="K371" s="139">
        <v>0.2</v>
      </c>
      <c r="L371" s="139">
        <v>0</v>
      </c>
      <c r="M371" s="139">
        <v>0</v>
      </c>
      <c r="N371" s="139">
        <v>0.2</v>
      </c>
      <c r="O371" s="139">
        <v>0.2</v>
      </c>
      <c r="P371" s="139">
        <v>0.4</v>
      </c>
      <c r="Q371" s="139">
        <v>0.2</v>
      </c>
      <c r="R371" s="139">
        <v>0</v>
      </c>
      <c r="S371" s="139">
        <v>0.6</v>
      </c>
      <c r="T371" s="139">
        <v>0</v>
      </c>
      <c r="U371" s="139">
        <v>0.2</v>
      </c>
      <c r="V371" s="139">
        <v>0.2</v>
      </c>
      <c r="W371" s="139">
        <v>0</v>
      </c>
      <c r="X371" s="139">
        <v>0.6</v>
      </c>
      <c r="Y371" s="139">
        <v>0.2</v>
      </c>
      <c r="Z371" s="139">
        <v>0.2</v>
      </c>
      <c r="AA371" s="139">
        <v>0</v>
      </c>
      <c r="AB371" s="139">
        <v>0</v>
      </c>
      <c r="AC371" s="164">
        <v>0.8</v>
      </c>
    </row>
    <row r="372" spans="1:29" ht="30" customHeight="1" x14ac:dyDescent="0.25">
      <c r="A372" s="43">
        <v>10616</v>
      </c>
      <c r="B372" s="244" t="s">
        <v>997</v>
      </c>
      <c r="C372" s="163">
        <v>44901</v>
      </c>
      <c r="D372" s="139">
        <v>0.5714285714285714</v>
      </c>
      <c r="E372" s="139">
        <v>0.2857142857142857</v>
      </c>
      <c r="F372" s="139">
        <v>0.14285714285714285</v>
      </c>
      <c r="G372" s="139">
        <v>0</v>
      </c>
      <c r="H372" s="139">
        <v>0</v>
      </c>
      <c r="I372" s="139">
        <v>0.2857142857142857</v>
      </c>
      <c r="J372" s="139">
        <v>0.5714285714285714</v>
      </c>
      <c r="K372" s="139">
        <v>0.14285714285714285</v>
      </c>
      <c r="L372" s="139">
        <v>0</v>
      </c>
      <c r="M372" s="139">
        <v>0</v>
      </c>
      <c r="N372" s="139">
        <v>0.2857142857142857</v>
      </c>
      <c r="O372" s="139">
        <v>0.42857142857142855</v>
      </c>
      <c r="P372" s="139">
        <v>0.14285714285714285</v>
      </c>
      <c r="Q372" s="139">
        <v>0.14285714285714285</v>
      </c>
      <c r="R372" s="139">
        <v>0</v>
      </c>
      <c r="S372" s="139">
        <v>0.5714285714285714</v>
      </c>
      <c r="T372" s="139">
        <v>0.2857142857142857</v>
      </c>
      <c r="U372" s="139">
        <v>0.14285714285714285</v>
      </c>
      <c r="V372" s="139">
        <v>0</v>
      </c>
      <c r="W372" s="139">
        <v>0</v>
      </c>
      <c r="X372" s="139">
        <v>0.2857142857142857</v>
      </c>
      <c r="Y372" s="139">
        <v>0.7142857142857143</v>
      </c>
      <c r="Z372" s="139">
        <v>0</v>
      </c>
      <c r="AA372" s="139">
        <v>0</v>
      </c>
      <c r="AB372" s="139">
        <v>0</v>
      </c>
      <c r="AC372" s="164">
        <v>1</v>
      </c>
    </row>
    <row r="373" spans="1:29" ht="30" customHeight="1" x14ac:dyDescent="0.25">
      <c r="A373" s="43">
        <v>10189</v>
      </c>
      <c r="B373" s="244" t="s">
        <v>832</v>
      </c>
      <c r="C373" s="163">
        <v>44901</v>
      </c>
      <c r="D373" s="139">
        <v>0.33333333333333331</v>
      </c>
      <c r="E373" s="139">
        <v>0.41666666666666669</v>
      </c>
      <c r="F373" s="139">
        <v>0.25</v>
      </c>
      <c r="G373" s="139">
        <v>0</v>
      </c>
      <c r="H373" s="139">
        <v>0</v>
      </c>
      <c r="I373" s="139">
        <v>0.16666666666666666</v>
      </c>
      <c r="J373" s="139">
        <v>0.41666666666666669</v>
      </c>
      <c r="K373" s="139">
        <v>0.25</v>
      </c>
      <c r="L373" s="139">
        <v>0.16666666666666666</v>
      </c>
      <c r="M373" s="139">
        <v>0</v>
      </c>
      <c r="N373" s="139">
        <v>0.16666666666666666</v>
      </c>
      <c r="O373" s="139">
        <v>0.25</v>
      </c>
      <c r="P373" s="139">
        <v>0.41666666666666669</v>
      </c>
      <c r="Q373" s="139">
        <v>8.3333333333333329E-2</v>
      </c>
      <c r="R373" s="139">
        <v>8.3333333333333329E-2</v>
      </c>
      <c r="S373" s="139">
        <v>0.41666666666666669</v>
      </c>
      <c r="T373" s="139">
        <v>0.25</v>
      </c>
      <c r="U373" s="139">
        <v>0.25</v>
      </c>
      <c r="V373" s="139">
        <v>8.3333333333333329E-2</v>
      </c>
      <c r="W373" s="139">
        <v>0</v>
      </c>
      <c r="X373" s="139">
        <v>0.33333333333333331</v>
      </c>
      <c r="Y373" s="139">
        <v>0.41666666666666669</v>
      </c>
      <c r="Z373" s="139">
        <v>8.3333333333333329E-2</v>
      </c>
      <c r="AA373" s="139">
        <v>0.16666666666666666</v>
      </c>
      <c r="AB373" s="139">
        <v>0</v>
      </c>
      <c r="AC373" s="164">
        <v>0.58333333333333337</v>
      </c>
    </row>
    <row r="374" spans="1:29" ht="30" customHeight="1" x14ac:dyDescent="0.25">
      <c r="A374" s="43">
        <v>10754</v>
      </c>
      <c r="B374" s="244" t="s">
        <v>1151</v>
      </c>
      <c r="C374" s="163">
        <v>44901</v>
      </c>
      <c r="D374" s="139">
        <v>0.5</v>
      </c>
      <c r="E374" s="139">
        <v>0.33333333333333331</v>
      </c>
      <c r="F374" s="139">
        <v>0.16666666666666666</v>
      </c>
      <c r="G374" s="139">
        <v>0</v>
      </c>
      <c r="H374" s="139">
        <v>0</v>
      </c>
      <c r="I374" s="139">
        <v>0.16666666666666666</v>
      </c>
      <c r="J374" s="139">
        <v>0.5</v>
      </c>
      <c r="K374" s="139">
        <v>0.33333333333333331</v>
      </c>
      <c r="L374" s="139">
        <v>0</v>
      </c>
      <c r="M374" s="139">
        <v>0</v>
      </c>
      <c r="N374" s="139">
        <v>0.16666666666666666</v>
      </c>
      <c r="O374" s="139">
        <v>0.5</v>
      </c>
      <c r="P374" s="139">
        <v>0.16666666666666666</v>
      </c>
      <c r="Q374" s="139">
        <v>0</v>
      </c>
      <c r="R374" s="139">
        <v>0.16666666666666666</v>
      </c>
      <c r="S374" s="139">
        <v>0.5</v>
      </c>
      <c r="T374" s="139">
        <v>0.5</v>
      </c>
      <c r="U374" s="139">
        <v>0</v>
      </c>
      <c r="V374" s="139">
        <v>0</v>
      </c>
      <c r="W374" s="139">
        <v>0</v>
      </c>
      <c r="X374" s="139">
        <v>0.16666666666666666</v>
      </c>
      <c r="Y374" s="139">
        <v>0.5</v>
      </c>
      <c r="Z374" s="139">
        <v>0.33333333333333331</v>
      </c>
      <c r="AA374" s="139">
        <v>0</v>
      </c>
      <c r="AB374" s="139">
        <v>0</v>
      </c>
      <c r="AC374" s="164">
        <v>0.66666666666666663</v>
      </c>
    </row>
    <row r="375" spans="1:29" ht="30" customHeight="1" x14ac:dyDescent="0.25">
      <c r="A375" s="43">
        <v>10755</v>
      </c>
      <c r="B375" s="244" t="s">
        <v>1152</v>
      </c>
      <c r="C375" s="163">
        <v>44901</v>
      </c>
      <c r="D375" s="139">
        <v>0.5</v>
      </c>
      <c r="E375" s="139">
        <v>0.25</v>
      </c>
      <c r="F375" s="139">
        <v>0.25</v>
      </c>
      <c r="G375" s="139">
        <v>0</v>
      </c>
      <c r="H375" s="139">
        <v>0</v>
      </c>
      <c r="I375" s="139">
        <v>0.5</v>
      </c>
      <c r="J375" s="139">
        <v>0.25</v>
      </c>
      <c r="K375" s="139">
        <v>0.25</v>
      </c>
      <c r="L375" s="139">
        <v>0</v>
      </c>
      <c r="M375" s="139">
        <v>0</v>
      </c>
      <c r="N375" s="139">
        <v>0.375</v>
      </c>
      <c r="O375" s="139">
        <v>0.125</v>
      </c>
      <c r="P375" s="139">
        <v>0.5</v>
      </c>
      <c r="Q375" s="139">
        <v>0</v>
      </c>
      <c r="R375" s="139">
        <v>0</v>
      </c>
      <c r="S375" s="139">
        <v>0.5</v>
      </c>
      <c r="T375" s="139">
        <v>0.375</v>
      </c>
      <c r="U375" s="139">
        <v>0.125</v>
      </c>
      <c r="V375" s="139">
        <v>0</v>
      </c>
      <c r="W375" s="139">
        <v>0</v>
      </c>
      <c r="X375" s="139">
        <v>0.5</v>
      </c>
      <c r="Y375" s="139">
        <v>0.25</v>
      </c>
      <c r="Z375" s="139">
        <v>0.25</v>
      </c>
      <c r="AA375" s="139">
        <v>0</v>
      </c>
      <c r="AB375" s="139">
        <v>0</v>
      </c>
      <c r="AC375" s="164">
        <v>0.75</v>
      </c>
    </row>
    <row r="376" spans="1:29" ht="30" customHeight="1" x14ac:dyDescent="0.25">
      <c r="A376" s="43">
        <v>10756</v>
      </c>
      <c r="B376" s="244" t="s">
        <v>1153</v>
      </c>
      <c r="C376" s="163">
        <v>44901</v>
      </c>
      <c r="D376" s="139">
        <v>0.14285714285714285</v>
      </c>
      <c r="E376" s="139">
        <v>0.2857142857142857</v>
      </c>
      <c r="F376" s="139">
        <v>0.42857142857142855</v>
      </c>
      <c r="G376" s="139">
        <v>0.14285714285714285</v>
      </c>
      <c r="H376" s="139">
        <v>0</v>
      </c>
      <c r="I376" s="139">
        <v>0</v>
      </c>
      <c r="J376" s="139">
        <v>0.5714285714285714</v>
      </c>
      <c r="K376" s="139">
        <v>0.2857142857142857</v>
      </c>
      <c r="L376" s="139">
        <v>0</v>
      </c>
      <c r="M376" s="139">
        <v>0.14285714285714285</v>
      </c>
      <c r="N376" s="139">
        <v>0</v>
      </c>
      <c r="O376" s="139">
        <v>0</v>
      </c>
      <c r="P376" s="139">
        <v>0.14285714285714285</v>
      </c>
      <c r="Q376" s="139">
        <v>0.7142857142857143</v>
      </c>
      <c r="R376" s="139">
        <v>0.14285714285714285</v>
      </c>
      <c r="S376" s="139">
        <v>0.14285714285714285</v>
      </c>
      <c r="T376" s="139">
        <v>0.14285714285714285</v>
      </c>
      <c r="U376" s="139">
        <v>0.5714285714285714</v>
      </c>
      <c r="V376" s="139">
        <v>0.14285714285714285</v>
      </c>
      <c r="W376" s="139">
        <v>0</v>
      </c>
      <c r="X376" s="139">
        <v>0</v>
      </c>
      <c r="Y376" s="139">
        <v>0.2857142857142857</v>
      </c>
      <c r="Z376" s="139">
        <v>0.5714285714285714</v>
      </c>
      <c r="AA376" s="139">
        <v>0</v>
      </c>
      <c r="AB376" s="139">
        <v>0.14285714285714285</v>
      </c>
      <c r="AC376" s="164">
        <v>0.14285714285714285</v>
      </c>
    </row>
    <row r="377" spans="1:29" ht="30" customHeight="1" x14ac:dyDescent="0.25">
      <c r="A377" s="43">
        <v>10757</v>
      </c>
      <c r="B377" s="244" t="s">
        <v>1154</v>
      </c>
      <c r="C377" s="163">
        <v>44901</v>
      </c>
      <c r="D377" s="139">
        <v>0.2</v>
      </c>
      <c r="E377" s="139">
        <v>0.4</v>
      </c>
      <c r="F377" s="139">
        <v>0.4</v>
      </c>
      <c r="G377" s="139">
        <v>0</v>
      </c>
      <c r="H377" s="139">
        <v>0</v>
      </c>
      <c r="I377" s="139">
        <v>0.4</v>
      </c>
      <c r="J377" s="139">
        <v>0.4</v>
      </c>
      <c r="K377" s="139">
        <v>0.2</v>
      </c>
      <c r="L377" s="139">
        <v>0</v>
      </c>
      <c r="M377" s="139">
        <v>0</v>
      </c>
      <c r="N377" s="139">
        <v>0.2</v>
      </c>
      <c r="O377" s="139">
        <v>0.2</v>
      </c>
      <c r="P377" s="139">
        <v>0.4</v>
      </c>
      <c r="Q377" s="139">
        <v>0</v>
      </c>
      <c r="R377" s="139">
        <v>0.2</v>
      </c>
      <c r="S377" s="139">
        <v>0.2</v>
      </c>
      <c r="T377" s="139">
        <v>0.4</v>
      </c>
      <c r="U377" s="139">
        <v>0.4</v>
      </c>
      <c r="V377" s="139">
        <v>0</v>
      </c>
      <c r="W377" s="139">
        <v>0</v>
      </c>
      <c r="X377" s="139">
        <v>0.2</v>
      </c>
      <c r="Y377" s="139">
        <v>0.4</v>
      </c>
      <c r="Z377" s="139">
        <v>0.4</v>
      </c>
      <c r="AA377" s="139">
        <v>0</v>
      </c>
      <c r="AB377" s="139">
        <v>0</v>
      </c>
      <c r="AC377" s="164">
        <v>0.60000000000000009</v>
      </c>
    </row>
    <row r="378" spans="1:29" ht="30" customHeight="1" x14ac:dyDescent="0.25">
      <c r="A378" s="43">
        <v>10758</v>
      </c>
      <c r="B378" s="244" t="s">
        <v>1155</v>
      </c>
      <c r="C378" s="163">
        <v>44901</v>
      </c>
      <c r="D378" s="139">
        <v>0.5</v>
      </c>
      <c r="E378" s="139">
        <v>0.33333333333333331</v>
      </c>
      <c r="F378" s="139">
        <v>0.16666666666666666</v>
      </c>
      <c r="G378" s="139">
        <v>0</v>
      </c>
      <c r="H378" s="139">
        <v>0</v>
      </c>
      <c r="I378" s="139">
        <v>0</v>
      </c>
      <c r="J378" s="139">
        <v>0.83333333333333337</v>
      </c>
      <c r="K378" s="139">
        <v>0.16666666666666666</v>
      </c>
      <c r="L378" s="139">
        <v>0</v>
      </c>
      <c r="M378" s="139">
        <v>0</v>
      </c>
      <c r="N378" s="139">
        <v>0</v>
      </c>
      <c r="O378" s="139">
        <v>0.5</v>
      </c>
      <c r="P378" s="139">
        <v>0.5</v>
      </c>
      <c r="Q378" s="139">
        <v>0</v>
      </c>
      <c r="R378" s="139">
        <v>0</v>
      </c>
      <c r="S378" s="139">
        <v>0.66666666666666663</v>
      </c>
      <c r="T378" s="139">
        <v>0.16666666666666666</v>
      </c>
      <c r="U378" s="139">
        <v>0.16666666666666666</v>
      </c>
      <c r="V378" s="139">
        <v>0</v>
      </c>
      <c r="W378" s="139">
        <v>0</v>
      </c>
      <c r="X378" s="139">
        <v>0.33333333333333331</v>
      </c>
      <c r="Y378" s="139">
        <v>0.5</v>
      </c>
      <c r="Z378" s="139">
        <v>0.16666666666666666</v>
      </c>
      <c r="AA378" s="139">
        <v>0</v>
      </c>
      <c r="AB378" s="139">
        <v>0</v>
      </c>
      <c r="AC378" s="164">
        <v>0.83333333333333326</v>
      </c>
    </row>
    <row r="379" spans="1:29" ht="30" customHeight="1" x14ac:dyDescent="0.25">
      <c r="A379" s="43">
        <v>10759</v>
      </c>
      <c r="B379" s="244" t="s">
        <v>1156</v>
      </c>
      <c r="C379" s="163">
        <v>44901</v>
      </c>
      <c r="D379" s="139">
        <v>0.5</v>
      </c>
      <c r="E379" s="139">
        <v>0.33333333333333331</v>
      </c>
      <c r="F379" s="139">
        <v>0.16666666666666666</v>
      </c>
      <c r="G379" s="139">
        <v>0</v>
      </c>
      <c r="H379" s="139">
        <v>0</v>
      </c>
      <c r="I379" s="139">
        <v>0.5</v>
      </c>
      <c r="J379" s="139">
        <v>0.33333333333333331</v>
      </c>
      <c r="K379" s="139">
        <v>0.16666666666666666</v>
      </c>
      <c r="L379" s="139">
        <v>0</v>
      </c>
      <c r="M379" s="139">
        <v>0</v>
      </c>
      <c r="N379" s="139">
        <v>0.16666666666666666</v>
      </c>
      <c r="O379" s="139">
        <v>0.5</v>
      </c>
      <c r="P379" s="139">
        <v>0.33333333333333331</v>
      </c>
      <c r="Q379" s="139">
        <v>0</v>
      </c>
      <c r="R379" s="139">
        <v>0</v>
      </c>
      <c r="S379" s="139">
        <v>0.66666666666666663</v>
      </c>
      <c r="T379" s="139">
        <v>0.16666666666666666</v>
      </c>
      <c r="U379" s="139">
        <v>0.16666666666666666</v>
      </c>
      <c r="V379" s="139">
        <v>0</v>
      </c>
      <c r="W379" s="139">
        <v>0</v>
      </c>
      <c r="X379" s="139">
        <v>0.5</v>
      </c>
      <c r="Y379" s="139">
        <v>0.33333333333333331</v>
      </c>
      <c r="Z379" s="139">
        <v>0.16666666666666666</v>
      </c>
      <c r="AA379" s="139">
        <v>0</v>
      </c>
      <c r="AB379" s="139">
        <v>0</v>
      </c>
      <c r="AC379" s="164">
        <v>0.83333333333333326</v>
      </c>
    </row>
    <row r="380" spans="1:29" ht="30" customHeight="1" x14ac:dyDescent="0.25">
      <c r="A380" s="43">
        <v>10760</v>
      </c>
      <c r="B380" s="244" t="s">
        <v>1157</v>
      </c>
      <c r="C380" s="163">
        <v>44901</v>
      </c>
      <c r="D380" s="139">
        <v>0.2</v>
      </c>
      <c r="E380" s="139">
        <v>0.4</v>
      </c>
      <c r="F380" s="139">
        <v>0</v>
      </c>
      <c r="G380" s="139">
        <v>0.4</v>
      </c>
      <c r="H380" s="139">
        <v>0</v>
      </c>
      <c r="I380" s="139">
        <v>0.2</v>
      </c>
      <c r="J380" s="139">
        <v>0.4</v>
      </c>
      <c r="K380" s="139">
        <v>0</v>
      </c>
      <c r="L380" s="139">
        <v>0.2</v>
      </c>
      <c r="M380" s="139">
        <v>0.2</v>
      </c>
      <c r="N380" s="139">
        <v>0</v>
      </c>
      <c r="O380" s="139">
        <v>0</v>
      </c>
      <c r="P380" s="139">
        <v>0.6</v>
      </c>
      <c r="Q380" s="139">
        <v>0.2</v>
      </c>
      <c r="R380" s="139">
        <v>0.2</v>
      </c>
      <c r="S380" s="139">
        <v>0.4</v>
      </c>
      <c r="T380" s="139">
        <v>0.2</v>
      </c>
      <c r="U380" s="139">
        <v>0.2</v>
      </c>
      <c r="V380" s="139">
        <v>0.2</v>
      </c>
      <c r="W380" s="139">
        <v>0</v>
      </c>
      <c r="X380" s="139">
        <v>0.2</v>
      </c>
      <c r="Y380" s="139">
        <v>0.4</v>
      </c>
      <c r="Z380" s="139">
        <v>0</v>
      </c>
      <c r="AA380" s="139">
        <v>0.2</v>
      </c>
      <c r="AB380" s="139">
        <v>0.2</v>
      </c>
      <c r="AC380" s="164">
        <v>0.20000000000000007</v>
      </c>
    </row>
    <row r="381" spans="1:29" ht="30" customHeight="1" x14ac:dyDescent="0.25">
      <c r="A381" s="43">
        <v>10761</v>
      </c>
      <c r="B381" s="244" t="s">
        <v>1158</v>
      </c>
      <c r="C381" s="163">
        <v>44901</v>
      </c>
      <c r="D381" s="139">
        <v>0.66666666666666663</v>
      </c>
      <c r="E381" s="139">
        <v>0.16666666666666666</v>
      </c>
      <c r="F381" s="139">
        <v>0</v>
      </c>
      <c r="G381" s="139">
        <v>0.16666666666666666</v>
      </c>
      <c r="H381" s="139">
        <v>0</v>
      </c>
      <c r="I381" s="139">
        <v>0.16666666666666666</v>
      </c>
      <c r="J381" s="139">
        <v>0.5</v>
      </c>
      <c r="K381" s="139">
        <v>0.16666666666666666</v>
      </c>
      <c r="L381" s="139">
        <v>0.16666666666666666</v>
      </c>
      <c r="M381" s="139">
        <v>0</v>
      </c>
      <c r="N381" s="139">
        <v>0.16666666666666666</v>
      </c>
      <c r="O381" s="139">
        <v>0.5</v>
      </c>
      <c r="P381" s="139">
        <v>0.16666666666666666</v>
      </c>
      <c r="Q381" s="139">
        <v>0.16666666666666666</v>
      </c>
      <c r="R381" s="139">
        <v>0</v>
      </c>
      <c r="S381" s="139">
        <v>0.33333333333333331</v>
      </c>
      <c r="T381" s="139">
        <v>0.5</v>
      </c>
      <c r="U381" s="139">
        <v>0.16666666666666666</v>
      </c>
      <c r="V381" s="139">
        <v>0</v>
      </c>
      <c r="W381" s="139">
        <v>0</v>
      </c>
      <c r="X381" s="139">
        <v>0.33333333333333331</v>
      </c>
      <c r="Y381" s="139">
        <v>0.33333333333333331</v>
      </c>
      <c r="Z381" s="139">
        <v>0.33333333333333331</v>
      </c>
      <c r="AA381" s="139">
        <v>0</v>
      </c>
      <c r="AB381" s="139">
        <v>0</v>
      </c>
      <c r="AC381" s="164">
        <v>0.66666666666666663</v>
      </c>
    </row>
    <row r="382" spans="1:29" ht="30" customHeight="1" x14ac:dyDescent="0.25">
      <c r="A382" s="43">
        <v>10762</v>
      </c>
      <c r="B382" s="244" t="s">
        <v>1159</v>
      </c>
      <c r="C382" s="163">
        <v>44901</v>
      </c>
      <c r="D382" s="139">
        <v>0.2</v>
      </c>
      <c r="E382" s="139">
        <v>0.6</v>
      </c>
      <c r="F382" s="139">
        <v>0.2</v>
      </c>
      <c r="G382" s="139">
        <v>0</v>
      </c>
      <c r="H382" s="139">
        <v>0</v>
      </c>
      <c r="I382" s="139">
        <v>0</v>
      </c>
      <c r="J382" s="139">
        <v>0.6</v>
      </c>
      <c r="K382" s="139">
        <v>0.2</v>
      </c>
      <c r="L382" s="139">
        <v>0.2</v>
      </c>
      <c r="M382" s="139">
        <v>0</v>
      </c>
      <c r="N382" s="139">
        <v>0</v>
      </c>
      <c r="O382" s="139">
        <v>0.4</v>
      </c>
      <c r="P382" s="139">
        <v>0.4</v>
      </c>
      <c r="Q382" s="139">
        <v>0.2</v>
      </c>
      <c r="R382" s="139">
        <v>0</v>
      </c>
      <c r="S382" s="139">
        <v>0.4</v>
      </c>
      <c r="T382" s="139">
        <v>0.4</v>
      </c>
      <c r="U382" s="139">
        <v>0.2</v>
      </c>
      <c r="V382" s="139">
        <v>0</v>
      </c>
      <c r="W382" s="139">
        <v>0</v>
      </c>
      <c r="X382" s="139">
        <v>0.2</v>
      </c>
      <c r="Y382" s="139">
        <v>0.6</v>
      </c>
      <c r="Z382" s="139">
        <v>0</v>
      </c>
      <c r="AA382" s="139">
        <v>0.2</v>
      </c>
      <c r="AB382" s="139">
        <v>0</v>
      </c>
      <c r="AC382" s="164">
        <v>0.60000000000000009</v>
      </c>
    </row>
    <row r="383" spans="1:29" ht="30" customHeight="1" x14ac:dyDescent="0.25">
      <c r="A383" s="43">
        <v>10763</v>
      </c>
      <c r="B383" s="244" t="s">
        <v>1160</v>
      </c>
      <c r="C383" s="163">
        <v>44901</v>
      </c>
      <c r="D383" s="139">
        <v>0.4</v>
      </c>
      <c r="E383" s="139">
        <v>0.6</v>
      </c>
      <c r="F383" s="139">
        <v>0</v>
      </c>
      <c r="G383" s="139">
        <v>0</v>
      </c>
      <c r="H383" s="139">
        <v>0</v>
      </c>
      <c r="I383" s="139">
        <v>0.6</v>
      </c>
      <c r="J383" s="139">
        <v>0.4</v>
      </c>
      <c r="K383" s="139">
        <v>0</v>
      </c>
      <c r="L383" s="139">
        <v>0</v>
      </c>
      <c r="M383" s="139">
        <v>0</v>
      </c>
      <c r="N383" s="139">
        <v>0.4</v>
      </c>
      <c r="O383" s="139">
        <v>0.6</v>
      </c>
      <c r="P383" s="139">
        <v>0</v>
      </c>
      <c r="Q383" s="139">
        <v>0</v>
      </c>
      <c r="R383" s="139">
        <v>0</v>
      </c>
      <c r="S383" s="139">
        <v>0.8</v>
      </c>
      <c r="T383" s="139">
        <v>0.2</v>
      </c>
      <c r="U383" s="139">
        <v>0</v>
      </c>
      <c r="V383" s="139">
        <v>0</v>
      </c>
      <c r="W383" s="139">
        <v>0</v>
      </c>
      <c r="X383" s="139">
        <v>0.6</v>
      </c>
      <c r="Y383" s="139">
        <v>0.4</v>
      </c>
      <c r="Z383" s="139">
        <v>0</v>
      </c>
      <c r="AA383" s="139">
        <v>0</v>
      </c>
      <c r="AB383" s="139">
        <v>0</v>
      </c>
      <c r="AC383" s="164">
        <v>1</v>
      </c>
    </row>
    <row r="384" spans="1:29" ht="30" customHeight="1" x14ac:dyDescent="0.25">
      <c r="A384" s="43">
        <v>10764</v>
      </c>
      <c r="B384" s="244" t="s">
        <v>1161</v>
      </c>
      <c r="C384" s="163">
        <v>44901</v>
      </c>
      <c r="D384" s="139">
        <v>0.33333333333333331</v>
      </c>
      <c r="E384" s="139">
        <v>0.5</v>
      </c>
      <c r="F384" s="139">
        <v>0</v>
      </c>
      <c r="G384" s="139">
        <v>0.16666666666666666</v>
      </c>
      <c r="H384" s="139">
        <v>0</v>
      </c>
      <c r="I384" s="139">
        <v>0.33333333333333331</v>
      </c>
      <c r="J384" s="139">
        <v>0.33333333333333331</v>
      </c>
      <c r="K384" s="139">
        <v>0.16666666666666666</v>
      </c>
      <c r="L384" s="139">
        <v>0.16666666666666666</v>
      </c>
      <c r="M384" s="139">
        <v>0</v>
      </c>
      <c r="N384" s="139">
        <v>0.16666666666666666</v>
      </c>
      <c r="O384" s="139">
        <v>0.33333333333333331</v>
      </c>
      <c r="P384" s="139">
        <v>0.33333333333333331</v>
      </c>
      <c r="Q384" s="139">
        <v>0.16666666666666666</v>
      </c>
      <c r="R384" s="139">
        <v>0</v>
      </c>
      <c r="S384" s="139">
        <v>0.5</v>
      </c>
      <c r="T384" s="139">
        <v>0.16666666666666666</v>
      </c>
      <c r="U384" s="139">
        <v>0.33333333333333331</v>
      </c>
      <c r="V384" s="139">
        <v>0</v>
      </c>
      <c r="W384" s="139">
        <v>0</v>
      </c>
      <c r="X384" s="139">
        <v>0.33333333333333331</v>
      </c>
      <c r="Y384" s="139">
        <v>0.33333333333333331</v>
      </c>
      <c r="Z384" s="139">
        <v>0.33333333333333331</v>
      </c>
      <c r="AA384" s="139">
        <v>0</v>
      </c>
      <c r="AB384" s="139">
        <v>0</v>
      </c>
      <c r="AC384" s="164">
        <v>0.66666666666666663</v>
      </c>
    </row>
    <row r="385" spans="1:29" ht="30" customHeight="1" x14ac:dyDescent="0.25">
      <c r="A385" s="43">
        <v>10765</v>
      </c>
      <c r="B385" s="244" t="s">
        <v>1162</v>
      </c>
      <c r="C385" s="163">
        <v>44901</v>
      </c>
      <c r="D385" s="139">
        <v>0.8</v>
      </c>
      <c r="E385" s="139">
        <v>0.2</v>
      </c>
      <c r="F385" s="139">
        <v>0</v>
      </c>
      <c r="G385" s="139">
        <v>0</v>
      </c>
      <c r="H385" s="139">
        <v>0</v>
      </c>
      <c r="I385" s="139">
        <v>0.6</v>
      </c>
      <c r="J385" s="139">
        <v>0.4</v>
      </c>
      <c r="K385" s="139">
        <v>0</v>
      </c>
      <c r="L385" s="139">
        <v>0</v>
      </c>
      <c r="M385" s="139">
        <v>0</v>
      </c>
      <c r="N385" s="139">
        <v>0.4</v>
      </c>
      <c r="O385" s="139">
        <v>0.4</v>
      </c>
      <c r="P385" s="139">
        <v>0.2</v>
      </c>
      <c r="Q385" s="139">
        <v>0</v>
      </c>
      <c r="R385" s="139">
        <v>0</v>
      </c>
      <c r="S385" s="139">
        <v>1</v>
      </c>
      <c r="T385" s="139">
        <v>0</v>
      </c>
      <c r="U385" s="139">
        <v>0</v>
      </c>
      <c r="V385" s="139">
        <v>0</v>
      </c>
      <c r="W385" s="139">
        <v>0</v>
      </c>
      <c r="X385" s="139">
        <v>0.8</v>
      </c>
      <c r="Y385" s="139">
        <v>0.2</v>
      </c>
      <c r="Z385" s="139">
        <v>0</v>
      </c>
      <c r="AA385" s="139">
        <v>0</v>
      </c>
      <c r="AB385" s="139">
        <v>0</v>
      </c>
      <c r="AC385" s="164">
        <v>1</v>
      </c>
    </row>
    <row r="386" spans="1:29" ht="30" customHeight="1" x14ac:dyDescent="0.25">
      <c r="A386" s="43">
        <v>10766</v>
      </c>
      <c r="B386" s="244" t="s">
        <v>1163</v>
      </c>
      <c r="C386" s="163">
        <v>44901</v>
      </c>
      <c r="D386" s="139">
        <v>0.2857142857142857</v>
      </c>
      <c r="E386" s="139">
        <v>0.2857142857142857</v>
      </c>
      <c r="F386" s="139">
        <v>0.2857142857142857</v>
      </c>
      <c r="G386" s="139">
        <v>0</v>
      </c>
      <c r="H386" s="139">
        <v>0.14285714285714285</v>
      </c>
      <c r="I386" s="139">
        <v>0.14285714285714285</v>
      </c>
      <c r="J386" s="139">
        <v>0.2857142857142857</v>
      </c>
      <c r="K386" s="139">
        <v>0.2857142857142857</v>
      </c>
      <c r="L386" s="139">
        <v>0.14285714285714285</v>
      </c>
      <c r="M386" s="139">
        <v>0.14285714285714285</v>
      </c>
      <c r="N386" s="139">
        <v>0.2857142857142857</v>
      </c>
      <c r="O386" s="139">
        <v>0.14285714285714285</v>
      </c>
      <c r="P386" s="139">
        <v>0.14285714285714285</v>
      </c>
      <c r="Q386" s="139">
        <v>0</v>
      </c>
      <c r="R386" s="139">
        <v>0.42857142857142855</v>
      </c>
      <c r="S386" s="139">
        <v>0.2857142857142857</v>
      </c>
      <c r="T386" s="139">
        <v>0.2857142857142857</v>
      </c>
      <c r="U386" s="139">
        <v>0</v>
      </c>
      <c r="V386" s="139">
        <v>0.2857142857142857</v>
      </c>
      <c r="W386" s="139">
        <v>0.14285714285714285</v>
      </c>
      <c r="X386" s="139">
        <v>0.2857142857142857</v>
      </c>
      <c r="Y386" s="139">
        <v>0.2857142857142857</v>
      </c>
      <c r="Z386" s="139">
        <v>0</v>
      </c>
      <c r="AA386" s="139">
        <v>0.2857142857142857</v>
      </c>
      <c r="AB386" s="139">
        <v>0.14285714285714285</v>
      </c>
      <c r="AC386" s="164">
        <v>0.14285714285714285</v>
      </c>
    </row>
    <row r="387" spans="1:29" ht="30" customHeight="1" x14ac:dyDescent="0.25">
      <c r="A387" s="43">
        <v>10767</v>
      </c>
      <c r="B387" s="244" t="s">
        <v>1164</v>
      </c>
      <c r="C387" s="163">
        <v>44901</v>
      </c>
      <c r="D387" s="139">
        <v>0.6</v>
      </c>
      <c r="E387" s="139">
        <v>0.2</v>
      </c>
      <c r="F387" s="139">
        <v>0</v>
      </c>
      <c r="G387" s="139">
        <v>0.2</v>
      </c>
      <c r="H387" s="139">
        <v>0</v>
      </c>
      <c r="I387" s="139">
        <v>0.6</v>
      </c>
      <c r="J387" s="139">
        <v>0.2</v>
      </c>
      <c r="K387" s="139">
        <v>0.2</v>
      </c>
      <c r="L387" s="139">
        <v>0</v>
      </c>
      <c r="M387" s="139">
        <v>0</v>
      </c>
      <c r="N387" s="139">
        <v>0.4</v>
      </c>
      <c r="O387" s="139">
        <v>0.4</v>
      </c>
      <c r="P387" s="139">
        <v>0</v>
      </c>
      <c r="Q387" s="139">
        <v>0</v>
      </c>
      <c r="R387" s="139">
        <v>0.2</v>
      </c>
      <c r="S387" s="139">
        <v>0.6</v>
      </c>
      <c r="T387" s="139">
        <v>0.2</v>
      </c>
      <c r="U387" s="139">
        <v>0.2</v>
      </c>
      <c r="V387" s="139">
        <v>0</v>
      </c>
      <c r="W387" s="139">
        <v>0</v>
      </c>
      <c r="X387" s="139">
        <v>0.6</v>
      </c>
      <c r="Y387" s="139">
        <v>0.2</v>
      </c>
      <c r="Z387" s="139">
        <v>0</v>
      </c>
      <c r="AA387" s="139">
        <v>0.2</v>
      </c>
      <c r="AB387" s="139">
        <v>0</v>
      </c>
      <c r="AC387" s="164">
        <v>0.60000000000000009</v>
      </c>
    </row>
    <row r="388" spans="1:29" ht="30" customHeight="1" x14ac:dyDescent="0.25">
      <c r="A388" s="43">
        <v>10768</v>
      </c>
      <c r="B388" s="244" t="s">
        <v>1165</v>
      </c>
      <c r="C388" s="163">
        <v>44901</v>
      </c>
      <c r="D388" s="139">
        <v>0.8</v>
      </c>
      <c r="E388" s="139">
        <v>0.2</v>
      </c>
      <c r="F388" s="139">
        <v>0</v>
      </c>
      <c r="G388" s="139">
        <v>0</v>
      </c>
      <c r="H388" s="139">
        <v>0</v>
      </c>
      <c r="I388" s="139">
        <v>0.6</v>
      </c>
      <c r="J388" s="139">
        <v>0.2</v>
      </c>
      <c r="K388" s="139">
        <v>0.2</v>
      </c>
      <c r="L388" s="139">
        <v>0</v>
      </c>
      <c r="M388" s="139">
        <v>0</v>
      </c>
      <c r="N388" s="139">
        <v>0.4</v>
      </c>
      <c r="O388" s="139">
        <v>0.2</v>
      </c>
      <c r="P388" s="139">
        <v>0.4</v>
      </c>
      <c r="Q388" s="139">
        <v>0</v>
      </c>
      <c r="R388" s="139">
        <v>0</v>
      </c>
      <c r="S388" s="139">
        <v>0.6</v>
      </c>
      <c r="T388" s="139">
        <v>0.4</v>
      </c>
      <c r="U388" s="139">
        <v>0</v>
      </c>
      <c r="V388" s="139">
        <v>0</v>
      </c>
      <c r="W388" s="139">
        <v>0</v>
      </c>
      <c r="X388" s="139">
        <v>0.6</v>
      </c>
      <c r="Y388" s="139">
        <v>0.4</v>
      </c>
      <c r="Z388" s="139">
        <v>0</v>
      </c>
      <c r="AA388" s="139">
        <v>0</v>
      </c>
      <c r="AB388" s="139">
        <v>0</v>
      </c>
      <c r="AC388" s="164">
        <v>1</v>
      </c>
    </row>
    <row r="389" spans="1:29" ht="30" customHeight="1" x14ac:dyDescent="0.25">
      <c r="A389" s="43">
        <v>10769</v>
      </c>
      <c r="B389" s="244" t="s">
        <v>1166</v>
      </c>
      <c r="C389" s="163">
        <v>44901</v>
      </c>
      <c r="D389" s="139">
        <v>0.45454545454545453</v>
      </c>
      <c r="E389" s="139">
        <v>0.54545454545454541</v>
      </c>
      <c r="F389" s="139">
        <v>0</v>
      </c>
      <c r="G389" s="139">
        <v>0</v>
      </c>
      <c r="H389" s="139">
        <v>0</v>
      </c>
      <c r="I389" s="139">
        <v>0.45454545454545453</v>
      </c>
      <c r="J389" s="139">
        <v>0.36363636363636365</v>
      </c>
      <c r="K389" s="139">
        <v>0.18181818181818182</v>
      </c>
      <c r="L389" s="139">
        <v>0</v>
      </c>
      <c r="M389" s="139">
        <v>0</v>
      </c>
      <c r="N389" s="139">
        <v>0.18181818181818182</v>
      </c>
      <c r="O389" s="139">
        <v>0.27272727272727271</v>
      </c>
      <c r="P389" s="139">
        <v>0.36363636363636365</v>
      </c>
      <c r="Q389" s="139">
        <v>0.18181818181818182</v>
      </c>
      <c r="R389" s="139">
        <v>0</v>
      </c>
      <c r="S389" s="139">
        <v>0.63636363636363635</v>
      </c>
      <c r="T389" s="139">
        <v>0.27272727272727271</v>
      </c>
      <c r="U389" s="139">
        <v>9.0909090909090912E-2</v>
      </c>
      <c r="V389" s="139">
        <v>0</v>
      </c>
      <c r="W389" s="139">
        <v>0</v>
      </c>
      <c r="X389" s="139">
        <v>0.36363636363636365</v>
      </c>
      <c r="Y389" s="139">
        <v>0.54545454545454541</v>
      </c>
      <c r="Z389" s="139">
        <v>9.0909090909090912E-2</v>
      </c>
      <c r="AA389" s="139">
        <v>0</v>
      </c>
      <c r="AB389" s="139">
        <v>0</v>
      </c>
      <c r="AC389" s="164">
        <v>0.90909090909090906</v>
      </c>
    </row>
    <row r="390" spans="1:29" ht="30" customHeight="1" x14ac:dyDescent="0.25">
      <c r="A390" s="43">
        <v>10770</v>
      </c>
      <c r="B390" s="244" t="s">
        <v>1167</v>
      </c>
      <c r="C390" s="163">
        <v>44901</v>
      </c>
      <c r="D390" s="139">
        <v>0.42857142857142855</v>
      </c>
      <c r="E390" s="139">
        <v>0.42857142857142855</v>
      </c>
      <c r="F390" s="139">
        <v>0.14285714285714285</v>
      </c>
      <c r="G390" s="139">
        <v>0</v>
      </c>
      <c r="H390" s="139">
        <v>0</v>
      </c>
      <c r="I390" s="139">
        <v>0.42857142857142855</v>
      </c>
      <c r="J390" s="139">
        <v>0.5714285714285714</v>
      </c>
      <c r="K390" s="139">
        <v>0</v>
      </c>
      <c r="L390" s="139">
        <v>0</v>
      </c>
      <c r="M390" s="139">
        <v>0</v>
      </c>
      <c r="N390" s="139">
        <v>0.14285714285714285</v>
      </c>
      <c r="O390" s="139">
        <v>0.2857142857142857</v>
      </c>
      <c r="P390" s="139">
        <v>0.42857142857142855</v>
      </c>
      <c r="Q390" s="139">
        <v>0.14285714285714285</v>
      </c>
      <c r="R390" s="139">
        <v>0</v>
      </c>
      <c r="S390" s="139">
        <v>0.5714285714285714</v>
      </c>
      <c r="T390" s="139">
        <v>0.42857142857142855</v>
      </c>
      <c r="U390" s="139">
        <v>0</v>
      </c>
      <c r="V390" s="139">
        <v>0</v>
      </c>
      <c r="W390" s="139">
        <v>0</v>
      </c>
      <c r="X390" s="139">
        <v>0.2857142857142857</v>
      </c>
      <c r="Y390" s="139">
        <v>0.7142857142857143</v>
      </c>
      <c r="Z390" s="139">
        <v>0</v>
      </c>
      <c r="AA390" s="139">
        <v>0</v>
      </c>
      <c r="AB390" s="139">
        <v>0</v>
      </c>
      <c r="AC390" s="164">
        <v>1</v>
      </c>
    </row>
    <row r="391" spans="1:29" ht="30" customHeight="1" x14ac:dyDescent="0.25">
      <c r="A391" s="43">
        <v>10771</v>
      </c>
      <c r="B391" s="244" t="s">
        <v>1168</v>
      </c>
      <c r="C391" s="163">
        <v>44901</v>
      </c>
      <c r="D391" s="139">
        <v>0.5</v>
      </c>
      <c r="E391" s="139">
        <v>0.3</v>
      </c>
      <c r="F391" s="139">
        <v>0.2</v>
      </c>
      <c r="G391" s="139">
        <v>0</v>
      </c>
      <c r="H391" s="139">
        <v>0</v>
      </c>
      <c r="I391" s="139">
        <v>0.4</v>
      </c>
      <c r="J391" s="139">
        <v>0.4</v>
      </c>
      <c r="K391" s="139">
        <v>0.2</v>
      </c>
      <c r="L391" s="139">
        <v>0</v>
      </c>
      <c r="M391" s="139">
        <v>0</v>
      </c>
      <c r="N391" s="139">
        <v>0.1</v>
      </c>
      <c r="O391" s="139">
        <v>0.4</v>
      </c>
      <c r="P391" s="139">
        <v>0.3</v>
      </c>
      <c r="Q391" s="139">
        <v>0.2</v>
      </c>
      <c r="R391" s="139">
        <v>0</v>
      </c>
      <c r="S391" s="139">
        <v>0.8</v>
      </c>
      <c r="T391" s="139">
        <v>0.1</v>
      </c>
      <c r="U391" s="139">
        <v>0.1</v>
      </c>
      <c r="V391" s="139">
        <v>0</v>
      </c>
      <c r="W391" s="139">
        <v>0</v>
      </c>
      <c r="X391" s="139">
        <v>0.4</v>
      </c>
      <c r="Y391" s="139">
        <v>0.5</v>
      </c>
      <c r="Z391" s="139">
        <v>0.1</v>
      </c>
      <c r="AA391" s="139">
        <v>0</v>
      </c>
      <c r="AB391" s="139">
        <v>0</v>
      </c>
      <c r="AC391" s="164">
        <v>0.9</v>
      </c>
    </row>
    <row r="392" spans="1:29" ht="30" customHeight="1" x14ac:dyDescent="0.25">
      <c r="A392" s="43">
        <v>10772</v>
      </c>
      <c r="B392" s="244" t="s">
        <v>1169</v>
      </c>
      <c r="C392" s="163">
        <v>44901</v>
      </c>
      <c r="D392" s="139">
        <v>0.33333333333333331</v>
      </c>
      <c r="E392" s="139">
        <v>0.33333333333333331</v>
      </c>
      <c r="F392" s="139">
        <v>0.16666666666666666</v>
      </c>
      <c r="G392" s="139">
        <v>0.16666666666666666</v>
      </c>
      <c r="H392" s="139">
        <v>0</v>
      </c>
      <c r="I392" s="139">
        <v>0.33333333333333331</v>
      </c>
      <c r="J392" s="139">
        <v>0.33333333333333331</v>
      </c>
      <c r="K392" s="139">
        <v>0.16666666666666666</v>
      </c>
      <c r="L392" s="139">
        <v>0.16666666666666666</v>
      </c>
      <c r="M392" s="139">
        <v>0</v>
      </c>
      <c r="N392" s="139">
        <v>0.16666666666666666</v>
      </c>
      <c r="O392" s="139">
        <v>0.16666666666666666</v>
      </c>
      <c r="P392" s="139">
        <v>0.16666666666666666</v>
      </c>
      <c r="Q392" s="139">
        <v>0.16666666666666666</v>
      </c>
      <c r="R392" s="139">
        <v>0.33333333333333331</v>
      </c>
      <c r="S392" s="139">
        <v>0.66666666666666663</v>
      </c>
      <c r="T392" s="139">
        <v>0.16666666666666666</v>
      </c>
      <c r="U392" s="139">
        <v>0.16666666666666666</v>
      </c>
      <c r="V392" s="139">
        <v>0</v>
      </c>
      <c r="W392" s="139">
        <v>0</v>
      </c>
      <c r="X392" s="139">
        <v>0.33333333333333331</v>
      </c>
      <c r="Y392" s="139">
        <v>0.33333333333333331</v>
      </c>
      <c r="Z392" s="139">
        <v>0.16666666666666666</v>
      </c>
      <c r="AA392" s="139">
        <v>0.16666666666666666</v>
      </c>
      <c r="AB392" s="139">
        <v>0</v>
      </c>
      <c r="AC392" s="164">
        <v>0.5</v>
      </c>
    </row>
    <row r="393" spans="1:29" ht="30" customHeight="1" x14ac:dyDescent="0.25">
      <c r="A393" s="43">
        <v>10773</v>
      </c>
      <c r="B393" s="244" t="s">
        <v>1170</v>
      </c>
      <c r="C393" s="163">
        <v>44901</v>
      </c>
      <c r="D393" s="139">
        <v>0.6</v>
      </c>
      <c r="E393" s="139">
        <v>0.4</v>
      </c>
      <c r="F393" s="139">
        <v>0</v>
      </c>
      <c r="G393" s="139">
        <v>0</v>
      </c>
      <c r="H393" s="139">
        <v>0</v>
      </c>
      <c r="I393" s="139">
        <v>0.2</v>
      </c>
      <c r="J393" s="139">
        <v>0.8</v>
      </c>
      <c r="K393" s="139">
        <v>0</v>
      </c>
      <c r="L393" s="139">
        <v>0</v>
      </c>
      <c r="M393" s="139">
        <v>0</v>
      </c>
      <c r="N393" s="139">
        <v>0.4</v>
      </c>
      <c r="O393" s="139">
        <v>0</v>
      </c>
      <c r="P393" s="139">
        <v>0.4</v>
      </c>
      <c r="Q393" s="139">
        <v>0.2</v>
      </c>
      <c r="R393" s="139">
        <v>0</v>
      </c>
      <c r="S393" s="139">
        <v>1</v>
      </c>
      <c r="T393" s="139">
        <v>0</v>
      </c>
      <c r="U393" s="139">
        <v>0</v>
      </c>
      <c r="V393" s="139">
        <v>0</v>
      </c>
      <c r="W393" s="139">
        <v>0</v>
      </c>
      <c r="X393" s="139">
        <v>0.4</v>
      </c>
      <c r="Y393" s="139">
        <v>0.6</v>
      </c>
      <c r="Z393" s="139">
        <v>0</v>
      </c>
      <c r="AA393" s="139">
        <v>0</v>
      </c>
      <c r="AB393" s="139">
        <v>0</v>
      </c>
      <c r="AC393" s="164">
        <v>1</v>
      </c>
    </row>
    <row r="394" spans="1:29" ht="30" customHeight="1" x14ac:dyDescent="0.25">
      <c r="A394" s="43">
        <v>10774</v>
      </c>
      <c r="B394" s="244" t="s">
        <v>1171</v>
      </c>
      <c r="C394" s="163">
        <v>44901</v>
      </c>
      <c r="D394" s="139">
        <v>0.8</v>
      </c>
      <c r="E394" s="139">
        <v>0.2</v>
      </c>
      <c r="F394" s="139">
        <v>0</v>
      </c>
      <c r="G394" s="139">
        <v>0</v>
      </c>
      <c r="H394" s="139">
        <v>0</v>
      </c>
      <c r="I394" s="139">
        <v>0.4</v>
      </c>
      <c r="J394" s="139">
        <v>0.6</v>
      </c>
      <c r="K394" s="139">
        <v>0</v>
      </c>
      <c r="L394" s="139">
        <v>0</v>
      </c>
      <c r="M394" s="139">
        <v>0</v>
      </c>
      <c r="N394" s="139">
        <v>0.2</v>
      </c>
      <c r="O394" s="139">
        <v>0.8</v>
      </c>
      <c r="P394" s="139">
        <v>0</v>
      </c>
      <c r="Q394" s="139">
        <v>0</v>
      </c>
      <c r="R394" s="139">
        <v>0</v>
      </c>
      <c r="S394" s="139">
        <v>1</v>
      </c>
      <c r="T394" s="139">
        <v>0</v>
      </c>
      <c r="U394" s="139">
        <v>0</v>
      </c>
      <c r="V394" s="139">
        <v>0</v>
      </c>
      <c r="W394" s="139">
        <v>0</v>
      </c>
      <c r="X394" s="139">
        <v>0.8</v>
      </c>
      <c r="Y394" s="139">
        <v>0.2</v>
      </c>
      <c r="Z394" s="139">
        <v>0</v>
      </c>
      <c r="AA394" s="139">
        <v>0</v>
      </c>
      <c r="AB394" s="139">
        <v>0</v>
      </c>
      <c r="AC394" s="164">
        <v>1</v>
      </c>
    </row>
    <row r="395" spans="1:29" ht="30" customHeight="1" x14ac:dyDescent="0.25">
      <c r="A395" s="43">
        <v>10775</v>
      </c>
      <c r="B395" s="244" t="s">
        <v>1172</v>
      </c>
      <c r="C395" s="163">
        <v>44901</v>
      </c>
      <c r="D395" s="139">
        <v>0.55555555555555558</v>
      </c>
      <c r="E395" s="139">
        <v>0.33333333333333331</v>
      </c>
      <c r="F395" s="139">
        <v>0.1111111111111111</v>
      </c>
      <c r="G395" s="139">
        <v>0</v>
      </c>
      <c r="H395" s="139">
        <v>0</v>
      </c>
      <c r="I395" s="139">
        <v>0.44444444444444442</v>
      </c>
      <c r="J395" s="139">
        <v>0.44444444444444442</v>
      </c>
      <c r="K395" s="139">
        <v>0.1111111111111111</v>
      </c>
      <c r="L395" s="139">
        <v>0</v>
      </c>
      <c r="M395" s="139">
        <v>0</v>
      </c>
      <c r="N395" s="139">
        <v>0.44444444444444442</v>
      </c>
      <c r="O395" s="139">
        <v>0.22222222222222221</v>
      </c>
      <c r="P395" s="139">
        <v>0.22222222222222221</v>
      </c>
      <c r="Q395" s="139">
        <v>0.1111111111111111</v>
      </c>
      <c r="R395" s="139">
        <v>0</v>
      </c>
      <c r="S395" s="139">
        <v>0.77777777777777779</v>
      </c>
      <c r="T395" s="139">
        <v>0.22222222222222221</v>
      </c>
      <c r="U395" s="139">
        <v>0</v>
      </c>
      <c r="V395" s="139">
        <v>0</v>
      </c>
      <c r="W395" s="139">
        <v>0</v>
      </c>
      <c r="X395" s="139">
        <v>0.55555555555555558</v>
      </c>
      <c r="Y395" s="139">
        <v>0.33333333333333331</v>
      </c>
      <c r="Z395" s="139">
        <v>0.1111111111111111</v>
      </c>
      <c r="AA395" s="139">
        <v>0</v>
      </c>
      <c r="AB395" s="139">
        <v>0</v>
      </c>
      <c r="AC395" s="164">
        <v>0.88888888888888884</v>
      </c>
    </row>
    <row r="396" spans="1:29" ht="30" customHeight="1" x14ac:dyDescent="0.25">
      <c r="A396" s="43">
        <v>10776</v>
      </c>
      <c r="B396" s="244" t="s">
        <v>1173</v>
      </c>
      <c r="C396" s="163">
        <v>44901</v>
      </c>
      <c r="D396" s="139">
        <v>0.75</v>
      </c>
      <c r="E396" s="139">
        <v>0.25</v>
      </c>
      <c r="F396" s="139">
        <v>0</v>
      </c>
      <c r="G396" s="139">
        <v>0</v>
      </c>
      <c r="H396" s="139">
        <v>0</v>
      </c>
      <c r="I396" s="139">
        <v>0.5</v>
      </c>
      <c r="J396" s="139">
        <v>0.5</v>
      </c>
      <c r="K396" s="139">
        <v>0</v>
      </c>
      <c r="L396" s="139">
        <v>0</v>
      </c>
      <c r="M396" s="139">
        <v>0</v>
      </c>
      <c r="N396" s="139">
        <v>0.25</v>
      </c>
      <c r="O396" s="139">
        <v>0.5</v>
      </c>
      <c r="P396" s="139">
        <v>0.16666666666666666</v>
      </c>
      <c r="Q396" s="139">
        <v>8.3333333333333329E-2</v>
      </c>
      <c r="R396" s="139">
        <v>0</v>
      </c>
      <c r="S396" s="139">
        <v>0.5</v>
      </c>
      <c r="T396" s="139">
        <v>0.5</v>
      </c>
      <c r="U396" s="139">
        <v>0</v>
      </c>
      <c r="V396" s="139">
        <v>0</v>
      </c>
      <c r="W396" s="139">
        <v>0</v>
      </c>
      <c r="X396" s="139">
        <v>0.58333333333333337</v>
      </c>
      <c r="Y396" s="139">
        <v>0.41666666666666669</v>
      </c>
      <c r="Z396" s="139">
        <v>0</v>
      </c>
      <c r="AA396" s="139">
        <v>0</v>
      </c>
      <c r="AB396" s="139">
        <v>0</v>
      </c>
      <c r="AC396" s="164">
        <v>1</v>
      </c>
    </row>
    <row r="397" spans="1:29" ht="30" customHeight="1" x14ac:dyDescent="0.25">
      <c r="A397" s="43">
        <v>10777</v>
      </c>
      <c r="B397" s="244" t="s">
        <v>1174</v>
      </c>
      <c r="C397" s="163">
        <v>44901</v>
      </c>
      <c r="D397" s="139">
        <v>0.2</v>
      </c>
      <c r="E397" s="139">
        <v>0.4</v>
      </c>
      <c r="F397" s="139">
        <v>0.2</v>
      </c>
      <c r="G397" s="139">
        <v>0.2</v>
      </c>
      <c r="H397" s="139">
        <v>0</v>
      </c>
      <c r="I397" s="139">
        <v>0</v>
      </c>
      <c r="J397" s="139">
        <v>0.4</v>
      </c>
      <c r="K397" s="139">
        <v>0.4</v>
      </c>
      <c r="L397" s="139">
        <v>0.2</v>
      </c>
      <c r="M397" s="139">
        <v>0</v>
      </c>
      <c r="N397" s="139">
        <v>0</v>
      </c>
      <c r="O397" s="139">
        <v>0.4</v>
      </c>
      <c r="P397" s="139">
        <v>0.4</v>
      </c>
      <c r="Q397" s="139">
        <v>0</v>
      </c>
      <c r="R397" s="139">
        <v>0.2</v>
      </c>
      <c r="S397" s="139">
        <v>0.4</v>
      </c>
      <c r="T397" s="139">
        <v>0</v>
      </c>
      <c r="U397" s="139">
        <v>0.4</v>
      </c>
      <c r="V397" s="139">
        <v>0.2</v>
      </c>
      <c r="W397" s="139">
        <v>0</v>
      </c>
      <c r="X397" s="139">
        <v>0</v>
      </c>
      <c r="Y397" s="139">
        <v>0.4</v>
      </c>
      <c r="Z397" s="139">
        <v>0.4</v>
      </c>
      <c r="AA397" s="139">
        <v>0.2</v>
      </c>
      <c r="AB397" s="139">
        <v>0</v>
      </c>
      <c r="AC397" s="164">
        <v>0.2</v>
      </c>
    </row>
    <row r="398" spans="1:29" ht="30" customHeight="1" x14ac:dyDescent="0.25">
      <c r="A398" s="43">
        <v>10778</v>
      </c>
      <c r="B398" s="244" t="s">
        <v>1175</v>
      </c>
      <c r="C398" s="163">
        <v>44901</v>
      </c>
      <c r="D398" s="139">
        <v>0.25</v>
      </c>
      <c r="E398" s="139">
        <v>0.5</v>
      </c>
      <c r="F398" s="139">
        <v>0.25</v>
      </c>
      <c r="G398" s="139">
        <v>0</v>
      </c>
      <c r="H398" s="139">
        <v>0</v>
      </c>
      <c r="I398" s="139">
        <v>0.5</v>
      </c>
      <c r="J398" s="139">
        <v>0.5</v>
      </c>
      <c r="K398" s="139">
        <v>0</v>
      </c>
      <c r="L398" s="139">
        <v>0</v>
      </c>
      <c r="M398" s="139">
        <v>0</v>
      </c>
      <c r="N398" s="139">
        <v>0</v>
      </c>
      <c r="O398" s="139">
        <v>0.25</v>
      </c>
      <c r="P398" s="139">
        <v>0.5</v>
      </c>
      <c r="Q398" s="139">
        <v>0</v>
      </c>
      <c r="R398" s="139">
        <v>0.25</v>
      </c>
      <c r="S398" s="139">
        <v>0.75</v>
      </c>
      <c r="T398" s="139">
        <v>0.25</v>
      </c>
      <c r="U398" s="139">
        <v>0</v>
      </c>
      <c r="V398" s="139">
        <v>0</v>
      </c>
      <c r="W398" s="139">
        <v>0</v>
      </c>
      <c r="X398" s="139">
        <v>0.25</v>
      </c>
      <c r="Y398" s="139">
        <v>0.75</v>
      </c>
      <c r="Z398" s="139">
        <v>0</v>
      </c>
      <c r="AA398" s="139">
        <v>0</v>
      </c>
      <c r="AB398" s="139">
        <v>0</v>
      </c>
      <c r="AC398" s="164">
        <v>1</v>
      </c>
    </row>
    <row r="399" spans="1:29" ht="30" customHeight="1" x14ac:dyDescent="0.25">
      <c r="A399" s="43">
        <v>10779</v>
      </c>
      <c r="B399" s="244" t="s">
        <v>1176</v>
      </c>
      <c r="C399" s="163">
        <v>44901</v>
      </c>
      <c r="D399" s="139">
        <v>0.5714285714285714</v>
      </c>
      <c r="E399" s="139">
        <v>0</v>
      </c>
      <c r="F399" s="139">
        <v>0.14285714285714285</v>
      </c>
      <c r="G399" s="139">
        <v>0.2857142857142857</v>
      </c>
      <c r="H399" s="139">
        <v>0</v>
      </c>
      <c r="I399" s="139">
        <v>0.14285714285714285</v>
      </c>
      <c r="J399" s="139">
        <v>0.14285714285714285</v>
      </c>
      <c r="K399" s="139">
        <v>0.14285714285714285</v>
      </c>
      <c r="L399" s="139">
        <v>0.5714285714285714</v>
      </c>
      <c r="M399" s="139">
        <v>0</v>
      </c>
      <c r="N399" s="139">
        <v>0.14285714285714285</v>
      </c>
      <c r="O399" s="139">
        <v>0</v>
      </c>
      <c r="P399" s="139">
        <v>0.5714285714285714</v>
      </c>
      <c r="Q399" s="139">
        <v>0.14285714285714285</v>
      </c>
      <c r="R399" s="139">
        <v>0.14285714285714285</v>
      </c>
      <c r="S399" s="139">
        <v>0.42857142857142855</v>
      </c>
      <c r="T399" s="139">
        <v>0</v>
      </c>
      <c r="U399" s="139">
        <v>0.2857142857142857</v>
      </c>
      <c r="V399" s="139">
        <v>0.2857142857142857</v>
      </c>
      <c r="W399" s="139">
        <v>0</v>
      </c>
      <c r="X399" s="139">
        <v>0.14285714285714285</v>
      </c>
      <c r="Y399" s="139">
        <v>0.42857142857142855</v>
      </c>
      <c r="Z399" s="139">
        <v>0.14285714285714285</v>
      </c>
      <c r="AA399" s="139">
        <v>0.2857142857142857</v>
      </c>
      <c r="AB399" s="139">
        <v>0</v>
      </c>
      <c r="AC399" s="164">
        <v>0.2857142857142857</v>
      </c>
    </row>
    <row r="400" spans="1:29" ht="30" customHeight="1" x14ac:dyDescent="0.25">
      <c r="A400" s="43">
        <v>10780</v>
      </c>
      <c r="B400" s="244" t="s">
        <v>1177</v>
      </c>
      <c r="C400" s="163">
        <v>44901</v>
      </c>
      <c r="D400" s="139">
        <v>0.5</v>
      </c>
      <c r="E400" s="139">
        <v>0.25</v>
      </c>
      <c r="F400" s="139">
        <v>0.125</v>
      </c>
      <c r="G400" s="139">
        <v>0.125</v>
      </c>
      <c r="H400" s="139">
        <v>0</v>
      </c>
      <c r="I400" s="139">
        <v>0.25</v>
      </c>
      <c r="J400" s="139">
        <v>0.5</v>
      </c>
      <c r="K400" s="139">
        <v>0.125</v>
      </c>
      <c r="L400" s="139">
        <v>0.125</v>
      </c>
      <c r="M400" s="139">
        <v>0</v>
      </c>
      <c r="N400" s="139">
        <v>0.125</v>
      </c>
      <c r="O400" s="139">
        <v>0.125</v>
      </c>
      <c r="P400" s="139">
        <v>0.5</v>
      </c>
      <c r="Q400" s="139">
        <v>0.25</v>
      </c>
      <c r="R400" s="139">
        <v>0</v>
      </c>
      <c r="S400" s="139">
        <v>0.5</v>
      </c>
      <c r="T400" s="139">
        <v>0.25</v>
      </c>
      <c r="U400" s="139">
        <v>0.125</v>
      </c>
      <c r="V400" s="139">
        <v>0.125</v>
      </c>
      <c r="W400" s="139">
        <v>0</v>
      </c>
      <c r="X400" s="139">
        <v>0.125</v>
      </c>
      <c r="Y400" s="139">
        <v>0.625</v>
      </c>
      <c r="Z400" s="139">
        <v>0.125</v>
      </c>
      <c r="AA400" s="139">
        <v>0.125</v>
      </c>
      <c r="AB400" s="139">
        <v>0</v>
      </c>
      <c r="AC400" s="164">
        <v>0.625</v>
      </c>
    </row>
    <row r="401" spans="1:29" ht="30" customHeight="1" x14ac:dyDescent="0.25">
      <c r="A401" s="43">
        <v>10781</v>
      </c>
      <c r="B401" s="244" t="s">
        <v>1178</v>
      </c>
      <c r="C401" s="163">
        <v>44901</v>
      </c>
      <c r="D401" s="139">
        <v>0.54054054054054057</v>
      </c>
      <c r="E401" s="139">
        <v>0.43243243243243246</v>
      </c>
      <c r="F401" s="139">
        <v>2.7027027027027029E-2</v>
      </c>
      <c r="G401" s="139">
        <v>0</v>
      </c>
      <c r="H401" s="139">
        <v>0</v>
      </c>
      <c r="I401" s="139">
        <v>0.29729729729729731</v>
      </c>
      <c r="J401" s="139">
        <v>0.6216216216216216</v>
      </c>
      <c r="K401" s="139">
        <v>5.4054054054054057E-2</v>
      </c>
      <c r="L401" s="139">
        <v>2.7027027027027029E-2</v>
      </c>
      <c r="M401" s="139">
        <v>0</v>
      </c>
      <c r="N401" s="139">
        <v>0.21621621621621623</v>
      </c>
      <c r="O401" s="139">
        <v>0.27027027027027029</v>
      </c>
      <c r="P401" s="139">
        <v>0.3783783783783784</v>
      </c>
      <c r="Q401" s="139">
        <v>8.1081081081081086E-2</v>
      </c>
      <c r="R401" s="139">
        <v>5.4054054054054057E-2</v>
      </c>
      <c r="S401" s="139">
        <v>0.64864864864864868</v>
      </c>
      <c r="T401" s="139">
        <v>0.27027027027027029</v>
      </c>
      <c r="U401" s="139">
        <v>8.1081081081081086E-2</v>
      </c>
      <c r="V401" s="139">
        <v>0</v>
      </c>
      <c r="W401" s="139">
        <v>0</v>
      </c>
      <c r="X401" s="139">
        <v>0.35135135135135137</v>
      </c>
      <c r="Y401" s="139">
        <v>0.56756756756756754</v>
      </c>
      <c r="Z401" s="139">
        <v>5.4054054054054057E-2</v>
      </c>
      <c r="AA401" s="139">
        <v>2.7027027027027029E-2</v>
      </c>
      <c r="AB401" s="139">
        <v>0</v>
      </c>
      <c r="AC401" s="164">
        <v>0.89189189189189189</v>
      </c>
    </row>
    <row r="402" spans="1:29" ht="30" customHeight="1" x14ac:dyDescent="0.25">
      <c r="A402" s="43">
        <v>10800</v>
      </c>
      <c r="B402" s="244" t="s">
        <v>1197</v>
      </c>
      <c r="C402" s="163">
        <v>44901</v>
      </c>
      <c r="D402" s="139">
        <v>0.52631578947368418</v>
      </c>
      <c r="E402" s="139">
        <v>0.42105263157894735</v>
      </c>
      <c r="F402" s="139">
        <v>5.2631578947368418E-2</v>
      </c>
      <c r="G402" s="139">
        <v>0</v>
      </c>
      <c r="H402" s="139">
        <v>0</v>
      </c>
      <c r="I402" s="139">
        <v>0.21052631578947367</v>
      </c>
      <c r="J402" s="139">
        <v>0.68421052631578949</v>
      </c>
      <c r="K402" s="139">
        <v>0.10526315789473684</v>
      </c>
      <c r="L402" s="139">
        <v>0</v>
      </c>
      <c r="M402" s="139">
        <v>0</v>
      </c>
      <c r="N402" s="139">
        <v>5.2631578947368418E-2</v>
      </c>
      <c r="O402" s="139">
        <v>0.36842105263157893</v>
      </c>
      <c r="P402" s="139">
        <v>0.47368421052631576</v>
      </c>
      <c r="Q402" s="139">
        <v>5.2631578947368418E-2</v>
      </c>
      <c r="R402" s="139">
        <v>5.2631578947368418E-2</v>
      </c>
      <c r="S402" s="139">
        <v>0.63157894736842102</v>
      </c>
      <c r="T402" s="139">
        <v>0.21052631578947367</v>
      </c>
      <c r="U402" s="139">
        <v>0.15789473684210525</v>
      </c>
      <c r="V402" s="139">
        <v>0</v>
      </c>
      <c r="W402" s="139">
        <v>0</v>
      </c>
      <c r="X402" s="139">
        <v>0.21052631578947367</v>
      </c>
      <c r="Y402" s="139">
        <v>0.68421052631578949</v>
      </c>
      <c r="Z402" s="139">
        <v>5.2631578947368418E-2</v>
      </c>
      <c r="AA402" s="139">
        <v>5.2631578947368418E-2</v>
      </c>
      <c r="AB402" s="139">
        <v>0</v>
      </c>
      <c r="AC402" s="164">
        <v>0.84210526315789469</v>
      </c>
    </row>
    <row r="403" spans="1:29" ht="30" customHeight="1" x14ac:dyDescent="0.25">
      <c r="A403" s="43">
        <v>10782</v>
      </c>
      <c r="B403" s="244" t="s">
        <v>1179</v>
      </c>
      <c r="C403" s="163">
        <v>44901</v>
      </c>
      <c r="D403" s="139">
        <v>0.5</v>
      </c>
      <c r="E403" s="139">
        <v>0.43181818181818182</v>
      </c>
      <c r="F403" s="139">
        <v>4.5454545454545456E-2</v>
      </c>
      <c r="G403" s="139">
        <v>2.2727272727272728E-2</v>
      </c>
      <c r="H403" s="139">
        <v>0</v>
      </c>
      <c r="I403" s="139">
        <v>0.31818181818181818</v>
      </c>
      <c r="J403" s="139">
        <v>0.56818181818181823</v>
      </c>
      <c r="K403" s="139">
        <v>6.8181818181818177E-2</v>
      </c>
      <c r="L403" s="139">
        <v>4.5454545454545456E-2</v>
      </c>
      <c r="M403" s="139">
        <v>0</v>
      </c>
      <c r="N403" s="139">
        <v>0.15909090909090909</v>
      </c>
      <c r="O403" s="139">
        <v>0.38636363636363635</v>
      </c>
      <c r="P403" s="139">
        <v>0.25</v>
      </c>
      <c r="Q403" s="139">
        <v>0.13636363636363635</v>
      </c>
      <c r="R403" s="139">
        <v>6.8181818181818177E-2</v>
      </c>
      <c r="S403" s="139">
        <v>0.63636363636363635</v>
      </c>
      <c r="T403" s="139">
        <v>0.22727272727272727</v>
      </c>
      <c r="U403" s="139">
        <v>0.11363636363636363</v>
      </c>
      <c r="V403" s="139">
        <v>2.2727272727272728E-2</v>
      </c>
      <c r="W403" s="139">
        <v>0</v>
      </c>
      <c r="X403" s="139">
        <v>0.40909090909090912</v>
      </c>
      <c r="Y403" s="139">
        <v>0.45454545454545453</v>
      </c>
      <c r="Z403" s="139">
        <v>9.0909090909090912E-2</v>
      </c>
      <c r="AA403" s="139">
        <v>4.5454545454545456E-2</v>
      </c>
      <c r="AB403" s="139">
        <v>0</v>
      </c>
      <c r="AC403" s="164">
        <v>0.81818181818181823</v>
      </c>
    </row>
    <row r="404" spans="1:29" ht="30" customHeight="1" x14ac:dyDescent="0.25">
      <c r="A404" s="43">
        <v>10801</v>
      </c>
      <c r="B404" s="244" t="s">
        <v>1198</v>
      </c>
      <c r="C404" s="163">
        <v>44901</v>
      </c>
      <c r="D404" s="139">
        <v>1</v>
      </c>
      <c r="E404" s="139">
        <v>0</v>
      </c>
      <c r="F404" s="139">
        <v>0</v>
      </c>
      <c r="G404" s="139">
        <v>0</v>
      </c>
      <c r="H404" s="139">
        <v>0</v>
      </c>
      <c r="I404" s="139">
        <v>0.66666666666666663</v>
      </c>
      <c r="J404" s="139">
        <v>0.33333333333333331</v>
      </c>
      <c r="K404" s="139">
        <v>0</v>
      </c>
      <c r="L404" s="139">
        <v>0</v>
      </c>
      <c r="M404" s="139">
        <v>0</v>
      </c>
      <c r="N404" s="139">
        <v>0.33333333333333331</v>
      </c>
      <c r="O404" s="139">
        <v>0.33333333333333331</v>
      </c>
      <c r="P404" s="139">
        <v>0.33333333333333331</v>
      </c>
      <c r="Q404" s="139">
        <v>0</v>
      </c>
      <c r="R404" s="139">
        <v>0</v>
      </c>
      <c r="S404" s="139">
        <v>1</v>
      </c>
      <c r="T404" s="139">
        <v>0</v>
      </c>
      <c r="U404" s="139">
        <v>0</v>
      </c>
      <c r="V404" s="139">
        <v>0</v>
      </c>
      <c r="W404" s="139">
        <v>0</v>
      </c>
      <c r="X404" s="139">
        <v>0.83333333333333337</v>
      </c>
      <c r="Y404" s="139">
        <v>0.16666666666666666</v>
      </c>
      <c r="Z404" s="139">
        <v>0</v>
      </c>
      <c r="AA404" s="139">
        <v>0</v>
      </c>
      <c r="AB404" s="139">
        <v>0</v>
      </c>
      <c r="AC404" s="164">
        <v>1</v>
      </c>
    </row>
    <row r="405" spans="1:29" ht="30" customHeight="1" x14ac:dyDescent="0.25">
      <c r="A405" s="43">
        <v>10802</v>
      </c>
      <c r="B405" s="244" t="s">
        <v>1199</v>
      </c>
      <c r="C405" s="163">
        <v>44901</v>
      </c>
      <c r="D405" s="139">
        <v>0.8571428571428571</v>
      </c>
      <c r="E405" s="139">
        <v>0.14285714285714285</v>
      </c>
      <c r="F405" s="139">
        <v>0</v>
      </c>
      <c r="G405" s="139">
        <v>0</v>
      </c>
      <c r="H405" s="139">
        <v>0</v>
      </c>
      <c r="I405" s="139">
        <v>0.7142857142857143</v>
      </c>
      <c r="J405" s="139">
        <v>0.2857142857142857</v>
      </c>
      <c r="K405" s="139">
        <v>0</v>
      </c>
      <c r="L405" s="139">
        <v>0</v>
      </c>
      <c r="M405" s="139">
        <v>0</v>
      </c>
      <c r="N405" s="139">
        <v>0.7142857142857143</v>
      </c>
      <c r="O405" s="139">
        <v>0.2857142857142857</v>
      </c>
      <c r="P405" s="139">
        <v>0</v>
      </c>
      <c r="Q405" s="139">
        <v>0</v>
      </c>
      <c r="R405" s="139">
        <v>0</v>
      </c>
      <c r="S405" s="139">
        <v>0.8571428571428571</v>
      </c>
      <c r="T405" s="139">
        <v>0.14285714285714285</v>
      </c>
      <c r="U405" s="139">
        <v>0</v>
      </c>
      <c r="V405" s="139">
        <v>0</v>
      </c>
      <c r="W405" s="139">
        <v>0</v>
      </c>
      <c r="X405" s="139">
        <v>0.7142857142857143</v>
      </c>
      <c r="Y405" s="139">
        <v>0.2857142857142857</v>
      </c>
      <c r="Z405" s="139">
        <v>0</v>
      </c>
      <c r="AA405" s="139">
        <v>0</v>
      </c>
      <c r="AB405" s="139">
        <v>0</v>
      </c>
      <c r="AC405" s="164">
        <v>1</v>
      </c>
    </row>
    <row r="406" spans="1:29" ht="30" customHeight="1" x14ac:dyDescent="0.25">
      <c r="A406" s="43">
        <v>10803</v>
      </c>
      <c r="B406" s="244" t="s">
        <v>1200</v>
      </c>
      <c r="C406" s="163">
        <v>44901</v>
      </c>
      <c r="D406" s="139">
        <v>0.5714285714285714</v>
      </c>
      <c r="E406" s="139">
        <v>0.42857142857142855</v>
      </c>
      <c r="F406" s="139">
        <v>0</v>
      </c>
      <c r="G406" s="139">
        <v>0</v>
      </c>
      <c r="H406" s="139">
        <v>0</v>
      </c>
      <c r="I406" s="139">
        <v>0.42857142857142855</v>
      </c>
      <c r="J406" s="139">
        <v>0.5714285714285714</v>
      </c>
      <c r="K406" s="139">
        <v>0</v>
      </c>
      <c r="L406" s="139">
        <v>0</v>
      </c>
      <c r="M406" s="139">
        <v>0</v>
      </c>
      <c r="N406" s="139">
        <v>0.14285714285714285</v>
      </c>
      <c r="O406" s="139">
        <v>0.7142857142857143</v>
      </c>
      <c r="P406" s="139">
        <v>0.14285714285714285</v>
      </c>
      <c r="Q406" s="139">
        <v>0</v>
      </c>
      <c r="R406" s="139">
        <v>0</v>
      </c>
      <c r="S406" s="139">
        <v>0.42857142857142855</v>
      </c>
      <c r="T406" s="139">
        <v>0.5714285714285714</v>
      </c>
      <c r="U406" s="139">
        <v>0</v>
      </c>
      <c r="V406" s="139">
        <v>0</v>
      </c>
      <c r="W406" s="139">
        <v>0</v>
      </c>
      <c r="X406" s="139">
        <v>0.5714285714285714</v>
      </c>
      <c r="Y406" s="139">
        <v>0.42857142857142855</v>
      </c>
      <c r="Z406" s="139">
        <v>0</v>
      </c>
      <c r="AA406" s="139">
        <v>0</v>
      </c>
      <c r="AB406" s="139">
        <v>0</v>
      </c>
      <c r="AC406" s="164">
        <v>1</v>
      </c>
    </row>
    <row r="407" spans="1:29" ht="30" customHeight="1" x14ac:dyDescent="0.25">
      <c r="A407" s="43">
        <v>10783</v>
      </c>
      <c r="B407" s="244" t="s">
        <v>1180</v>
      </c>
      <c r="C407" s="163">
        <v>44901</v>
      </c>
      <c r="D407" s="139">
        <v>0.41666666666666669</v>
      </c>
      <c r="E407" s="139">
        <v>0.29166666666666669</v>
      </c>
      <c r="F407" s="139">
        <v>0.25</v>
      </c>
      <c r="G407" s="139">
        <v>4.1666666666666664E-2</v>
      </c>
      <c r="H407" s="139">
        <v>0</v>
      </c>
      <c r="I407" s="139">
        <v>0.33333333333333331</v>
      </c>
      <c r="J407" s="139">
        <v>0.375</v>
      </c>
      <c r="K407" s="139">
        <v>0.16666666666666666</v>
      </c>
      <c r="L407" s="139">
        <v>0.125</v>
      </c>
      <c r="M407" s="139">
        <v>0</v>
      </c>
      <c r="N407" s="139">
        <v>0.25</v>
      </c>
      <c r="O407" s="139">
        <v>0.29166666666666669</v>
      </c>
      <c r="P407" s="139">
        <v>0.20833333333333334</v>
      </c>
      <c r="Q407" s="139">
        <v>0.16666666666666666</v>
      </c>
      <c r="R407" s="139">
        <v>8.3333333333333329E-2</v>
      </c>
      <c r="S407" s="139">
        <v>0.54166666666666663</v>
      </c>
      <c r="T407" s="139">
        <v>0.375</v>
      </c>
      <c r="U407" s="139">
        <v>8.3333333333333329E-2</v>
      </c>
      <c r="V407" s="139">
        <v>0</v>
      </c>
      <c r="W407" s="139">
        <v>0</v>
      </c>
      <c r="X407" s="139">
        <v>0.375</v>
      </c>
      <c r="Y407" s="139">
        <v>0.45833333333333331</v>
      </c>
      <c r="Z407" s="139">
        <v>8.3333333333333329E-2</v>
      </c>
      <c r="AA407" s="139">
        <v>8.3333333333333329E-2</v>
      </c>
      <c r="AB407" s="139">
        <v>0</v>
      </c>
      <c r="AC407" s="164">
        <v>0.74999999999999989</v>
      </c>
    </row>
    <row r="408" spans="1:29" ht="30" customHeight="1" x14ac:dyDescent="0.25">
      <c r="A408" s="43">
        <v>10804</v>
      </c>
      <c r="B408" s="244" t="s">
        <v>1201</v>
      </c>
      <c r="C408" s="163">
        <v>44901</v>
      </c>
      <c r="D408" s="139">
        <v>0.76923076923076927</v>
      </c>
      <c r="E408" s="139">
        <v>0.15384615384615385</v>
      </c>
      <c r="F408" s="139">
        <v>7.6923076923076927E-2</v>
      </c>
      <c r="G408" s="139">
        <v>0</v>
      </c>
      <c r="H408" s="139">
        <v>0</v>
      </c>
      <c r="I408" s="139">
        <v>0.76923076923076927</v>
      </c>
      <c r="J408" s="139">
        <v>0.15384615384615385</v>
      </c>
      <c r="K408" s="139">
        <v>0</v>
      </c>
      <c r="L408" s="139">
        <v>7.6923076923076927E-2</v>
      </c>
      <c r="M408" s="139">
        <v>0</v>
      </c>
      <c r="N408" s="139">
        <v>0.46153846153846156</v>
      </c>
      <c r="O408" s="139">
        <v>0.30769230769230771</v>
      </c>
      <c r="P408" s="139">
        <v>0.23076923076923078</v>
      </c>
      <c r="Q408" s="139">
        <v>0</v>
      </c>
      <c r="R408" s="139">
        <v>0</v>
      </c>
      <c r="S408" s="139">
        <v>0.92307692307692313</v>
      </c>
      <c r="T408" s="139">
        <v>7.6923076923076927E-2</v>
      </c>
      <c r="U408" s="139">
        <v>0</v>
      </c>
      <c r="V408" s="139">
        <v>0</v>
      </c>
      <c r="W408" s="139">
        <v>0</v>
      </c>
      <c r="X408" s="139">
        <v>0.76923076923076927</v>
      </c>
      <c r="Y408" s="139">
        <v>0.15384615384615385</v>
      </c>
      <c r="Z408" s="139">
        <v>7.6923076923076927E-2</v>
      </c>
      <c r="AA408" s="139">
        <v>0</v>
      </c>
      <c r="AB408" s="139">
        <v>0</v>
      </c>
      <c r="AC408" s="164">
        <v>0.92307692307692313</v>
      </c>
    </row>
    <row r="409" spans="1:29" ht="30" customHeight="1" x14ac:dyDescent="0.25">
      <c r="A409" s="43">
        <v>10805</v>
      </c>
      <c r="B409" s="244" t="s">
        <v>1202</v>
      </c>
      <c r="C409" s="163">
        <v>44901</v>
      </c>
      <c r="D409" s="139">
        <v>0.66666666666666663</v>
      </c>
      <c r="E409" s="139">
        <v>0.33333333333333331</v>
      </c>
      <c r="F409" s="139">
        <v>0</v>
      </c>
      <c r="G409" s="139">
        <v>0</v>
      </c>
      <c r="H409" s="139">
        <v>0</v>
      </c>
      <c r="I409" s="139">
        <v>0.33333333333333331</v>
      </c>
      <c r="J409" s="139">
        <v>0.55555555555555558</v>
      </c>
      <c r="K409" s="139">
        <v>0.1111111111111111</v>
      </c>
      <c r="L409" s="139">
        <v>0</v>
      </c>
      <c r="M409" s="139">
        <v>0</v>
      </c>
      <c r="N409" s="139">
        <v>0.1111111111111111</v>
      </c>
      <c r="O409" s="139">
        <v>0.33333333333333331</v>
      </c>
      <c r="P409" s="139">
        <v>0.44444444444444442</v>
      </c>
      <c r="Q409" s="139">
        <v>0.1111111111111111</v>
      </c>
      <c r="R409" s="139">
        <v>0</v>
      </c>
      <c r="S409" s="139">
        <v>0.66666666666666663</v>
      </c>
      <c r="T409" s="139">
        <v>0.33333333333333331</v>
      </c>
      <c r="U409" s="139">
        <v>0</v>
      </c>
      <c r="V409" s="139">
        <v>0</v>
      </c>
      <c r="W409" s="139">
        <v>0</v>
      </c>
      <c r="X409" s="139">
        <v>0.55555555555555558</v>
      </c>
      <c r="Y409" s="139">
        <v>0.33333333333333331</v>
      </c>
      <c r="Z409" s="139">
        <v>0.1111111111111111</v>
      </c>
      <c r="AA409" s="139">
        <v>0</v>
      </c>
      <c r="AB409" s="139">
        <v>0</v>
      </c>
      <c r="AC409" s="164">
        <v>0.88888888888888884</v>
      </c>
    </row>
    <row r="410" spans="1:29" ht="30" customHeight="1" x14ac:dyDescent="0.25">
      <c r="A410" s="43">
        <v>10806</v>
      </c>
      <c r="B410" s="244" t="s">
        <v>1203</v>
      </c>
      <c r="C410" s="163">
        <v>44901</v>
      </c>
      <c r="D410" s="139">
        <v>0.55555555555555558</v>
      </c>
      <c r="E410" s="139">
        <v>0.33333333333333331</v>
      </c>
      <c r="F410" s="139">
        <v>0</v>
      </c>
      <c r="G410" s="139">
        <v>0.1111111111111111</v>
      </c>
      <c r="H410" s="139">
        <v>0</v>
      </c>
      <c r="I410" s="139">
        <v>0.44444444444444442</v>
      </c>
      <c r="J410" s="139">
        <v>0.22222222222222221</v>
      </c>
      <c r="K410" s="139">
        <v>0.22222222222222221</v>
      </c>
      <c r="L410" s="139">
        <v>0.1111111111111111</v>
      </c>
      <c r="M410" s="139">
        <v>0</v>
      </c>
      <c r="N410" s="139">
        <v>0.33333333333333331</v>
      </c>
      <c r="O410" s="139">
        <v>0.22222222222222221</v>
      </c>
      <c r="P410" s="139">
        <v>0.22222222222222221</v>
      </c>
      <c r="Q410" s="139">
        <v>0.22222222222222221</v>
      </c>
      <c r="R410" s="139">
        <v>0</v>
      </c>
      <c r="S410" s="139">
        <v>0.44444444444444442</v>
      </c>
      <c r="T410" s="139">
        <v>0.44444444444444442</v>
      </c>
      <c r="U410" s="139">
        <v>0</v>
      </c>
      <c r="V410" s="139">
        <v>0.1111111111111111</v>
      </c>
      <c r="W410" s="139">
        <v>0</v>
      </c>
      <c r="X410" s="139">
        <v>0.55555555555555558</v>
      </c>
      <c r="Y410" s="139">
        <v>0.22222222222222221</v>
      </c>
      <c r="Z410" s="139">
        <v>0.22222222222222221</v>
      </c>
      <c r="AA410" s="139">
        <v>0</v>
      </c>
      <c r="AB410" s="139">
        <v>0</v>
      </c>
      <c r="AC410" s="164">
        <v>0.77777777777777779</v>
      </c>
    </row>
    <row r="411" spans="1:29" ht="30" customHeight="1" x14ac:dyDescent="0.25">
      <c r="A411" s="43">
        <v>10807</v>
      </c>
      <c r="B411" s="244" t="s">
        <v>1204</v>
      </c>
      <c r="C411" s="163">
        <v>44901</v>
      </c>
      <c r="D411" s="139">
        <v>0.7857142857142857</v>
      </c>
      <c r="E411" s="139">
        <v>0.14285714285714285</v>
      </c>
      <c r="F411" s="139">
        <v>7.1428571428571425E-2</v>
      </c>
      <c r="G411" s="139">
        <v>0</v>
      </c>
      <c r="H411" s="139">
        <v>0</v>
      </c>
      <c r="I411" s="139">
        <v>0.5714285714285714</v>
      </c>
      <c r="J411" s="139">
        <v>0.2857142857142857</v>
      </c>
      <c r="K411" s="139">
        <v>0.14285714285714285</v>
      </c>
      <c r="L411" s="139">
        <v>0</v>
      </c>
      <c r="M411" s="139">
        <v>0</v>
      </c>
      <c r="N411" s="139">
        <v>0.2857142857142857</v>
      </c>
      <c r="O411" s="139">
        <v>0.42857142857142855</v>
      </c>
      <c r="P411" s="139">
        <v>0.21428571428571427</v>
      </c>
      <c r="Q411" s="139">
        <v>7.1428571428571425E-2</v>
      </c>
      <c r="R411" s="139">
        <v>0</v>
      </c>
      <c r="S411" s="139">
        <v>0.8571428571428571</v>
      </c>
      <c r="T411" s="139">
        <v>0.14285714285714285</v>
      </c>
      <c r="U411" s="139">
        <v>0</v>
      </c>
      <c r="V411" s="139">
        <v>0</v>
      </c>
      <c r="W411" s="139">
        <v>0</v>
      </c>
      <c r="X411" s="139">
        <v>0.5714285714285714</v>
      </c>
      <c r="Y411" s="139">
        <v>0.42857142857142855</v>
      </c>
      <c r="Z411" s="139">
        <v>0</v>
      </c>
      <c r="AA411" s="139">
        <v>0</v>
      </c>
      <c r="AB411" s="139">
        <v>0</v>
      </c>
      <c r="AC411" s="164">
        <v>1</v>
      </c>
    </row>
    <row r="412" spans="1:29" ht="30" customHeight="1" x14ac:dyDescent="0.25">
      <c r="A412" s="43">
        <v>10808</v>
      </c>
      <c r="B412" s="244" t="s">
        <v>1205</v>
      </c>
      <c r="C412" s="163">
        <v>44901</v>
      </c>
      <c r="D412" s="139">
        <v>0.6</v>
      </c>
      <c r="E412" s="139">
        <v>0.2</v>
      </c>
      <c r="F412" s="139">
        <v>0.2</v>
      </c>
      <c r="G412" s="139">
        <v>0</v>
      </c>
      <c r="H412" s="139">
        <v>0</v>
      </c>
      <c r="I412" s="139">
        <v>0.4</v>
      </c>
      <c r="J412" s="139">
        <v>0.4</v>
      </c>
      <c r="K412" s="139">
        <v>0.2</v>
      </c>
      <c r="L412" s="139">
        <v>0</v>
      </c>
      <c r="M412" s="139">
        <v>0</v>
      </c>
      <c r="N412" s="139">
        <v>0.6</v>
      </c>
      <c r="O412" s="139">
        <v>0.2</v>
      </c>
      <c r="P412" s="139">
        <v>0</v>
      </c>
      <c r="Q412" s="139">
        <v>0.2</v>
      </c>
      <c r="R412" s="139">
        <v>0</v>
      </c>
      <c r="S412" s="139">
        <v>0.8</v>
      </c>
      <c r="T412" s="139">
        <v>0</v>
      </c>
      <c r="U412" s="139">
        <v>0.2</v>
      </c>
      <c r="V412" s="139">
        <v>0</v>
      </c>
      <c r="W412" s="139">
        <v>0</v>
      </c>
      <c r="X412" s="139">
        <v>0.6</v>
      </c>
      <c r="Y412" s="139">
        <v>0.2</v>
      </c>
      <c r="Z412" s="139">
        <v>0.2</v>
      </c>
      <c r="AA412" s="139">
        <v>0</v>
      </c>
      <c r="AB412" s="139">
        <v>0</v>
      </c>
      <c r="AC412" s="164">
        <v>0.8</v>
      </c>
    </row>
    <row r="413" spans="1:29" ht="30" customHeight="1" x14ac:dyDescent="0.25">
      <c r="A413" s="43">
        <v>10809</v>
      </c>
      <c r="B413" s="244" t="s">
        <v>1206</v>
      </c>
      <c r="C413" s="163">
        <v>44901</v>
      </c>
      <c r="D413" s="139">
        <v>0.75</v>
      </c>
      <c r="E413" s="139">
        <v>0.25</v>
      </c>
      <c r="F413" s="139">
        <v>0</v>
      </c>
      <c r="G413" s="139">
        <v>0</v>
      </c>
      <c r="H413" s="139">
        <v>0</v>
      </c>
      <c r="I413" s="139">
        <v>0.75</v>
      </c>
      <c r="J413" s="139">
        <v>0.25</v>
      </c>
      <c r="K413" s="139">
        <v>0</v>
      </c>
      <c r="L413" s="139">
        <v>0</v>
      </c>
      <c r="M413" s="139">
        <v>0</v>
      </c>
      <c r="N413" s="139">
        <v>0.5</v>
      </c>
      <c r="O413" s="139">
        <v>0.5</v>
      </c>
      <c r="P413" s="139">
        <v>0</v>
      </c>
      <c r="Q413" s="139">
        <v>0</v>
      </c>
      <c r="R413" s="139">
        <v>0</v>
      </c>
      <c r="S413" s="139">
        <v>0.875</v>
      </c>
      <c r="T413" s="139">
        <v>0.125</v>
      </c>
      <c r="U413" s="139">
        <v>0</v>
      </c>
      <c r="V413" s="139">
        <v>0</v>
      </c>
      <c r="W413" s="139">
        <v>0</v>
      </c>
      <c r="X413" s="139">
        <v>0.75</v>
      </c>
      <c r="Y413" s="139">
        <v>0.25</v>
      </c>
      <c r="Z413" s="139">
        <v>0</v>
      </c>
      <c r="AA413" s="139">
        <v>0</v>
      </c>
      <c r="AB413" s="139">
        <v>0</v>
      </c>
      <c r="AC413" s="164">
        <v>1</v>
      </c>
    </row>
    <row r="414" spans="1:29" ht="30" customHeight="1" x14ac:dyDescent="0.25">
      <c r="A414" s="43">
        <v>10784</v>
      </c>
      <c r="B414" s="244" t="s">
        <v>1181</v>
      </c>
      <c r="C414" s="163">
        <v>44901</v>
      </c>
      <c r="D414" s="139">
        <v>0.77777777777777779</v>
      </c>
      <c r="E414" s="139">
        <v>0.22222222222222221</v>
      </c>
      <c r="F414" s="139">
        <v>0</v>
      </c>
      <c r="G414" s="139">
        <v>0</v>
      </c>
      <c r="H414" s="139">
        <v>0</v>
      </c>
      <c r="I414" s="139">
        <v>0.44444444444444442</v>
      </c>
      <c r="J414" s="139">
        <v>0.55555555555555558</v>
      </c>
      <c r="K414" s="139">
        <v>0</v>
      </c>
      <c r="L414" s="139">
        <v>0</v>
      </c>
      <c r="M414" s="139">
        <v>0</v>
      </c>
      <c r="N414" s="139">
        <v>0.27777777777777779</v>
      </c>
      <c r="O414" s="139">
        <v>0.16666666666666666</v>
      </c>
      <c r="P414" s="139">
        <v>0.5</v>
      </c>
      <c r="Q414" s="139">
        <v>5.5555555555555552E-2</v>
      </c>
      <c r="R414" s="139">
        <v>0</v>
      </c>
      <c r="S414" s="139">
        <v>0.77777777777777779</v>
      </c>
      <c r="T414" s="139">
        <v>0.22222222222222221</v>
      </c>
      <c r="U414" s="139">
        <v>0</v>
      </c>
      <c r="V414" s="139">
        <v>0</v>
      </c>
      <c r="W414" s="139">
        <v>0</v>
      </c>
      <c r="X414" s="139">
        <v>0.5</v>
      </c>
      <c r="Y414" s="139">
        <v>0.5</v>
      </c>
      <c r="Z414" s="139">
        <v>0</v>
      </c>
      <c r="AA414" s="139">
        <v>0</v>
      </c>
      <c r="AB414" s="139">
        <v>0</v>
      </c>
      <c r="AC414" s="164">
        <v>1</v>
      </c>
    </row>
    <row r="415" spans="1:29" ht="30" customHeight="1" x14ac:dyDescent="0.25">
      <c r="A415" s="43">
        <v>10810</v>
      </c>
      <c r="B415" s="244" t="s">
        <v>1207</v>
      </c>
      <c r="C415" s="163">
        <v>44901</v>
      </c>
      <c r="D415" s="139">
        <v>1</v>
      </c>
      <c r="E415" s="139">
        <v>0</v>
      </c>
      <c r="F415" s="139">
        <v>0</v>
      </c>
      <c r="G415" s="139">
        <v>0</v>
      </c>
      <c r="H415" s="139">
        <v>0</v>
      </c>
      <c r="I415" s="139">
        <v>0.6</v>
      </c>
      <c r="J415" s="139">
        <v>0.4</v>
      </c>
      <c r="K415" s="139">
        <v>0</v>
      </c>
      <c r="L415" s="139">
        <v>0</v>
      </c>
      <c r="M415" s="139">
        <v>0</v>
      </c>
      <c r="N415" s="139">
        <v>0.3</v>
      </c>
      <c r="O415" s="139">
        <v>0.4</v>
      </c>
      <c r="P415" s="139">
        <v>0.3</v>
      </c>
      <c r="Q415" s="139">
        <v>0</v>
      </c>
      <c r="R415" s="139">
        <v>0</v>
      </c>
      <c r="S415" s="139">
        <v>1</v>
      </c>
      <c r="T415" s="139">
        <v>0</v>
      </c>
      <c r="U415" s="139">
        <v>0</v>
      </c>
      <c r="V415" s="139">
        <v>0</v>
      </c>
      <c r="W415" s="139">
        <v>0</v>
      </c>
      <c r="X415" s="139">
        <v>0.8</v>
      </c>
      <c r="Y415" s="139">
        <v>0.2</v>
      </c>
      <c r="Z415" s="139">
        <v>0</v>
      </c>
      <c r="AA415" s="139">
        <v>0</v>
      </c>
      <c r="AB415" s="139">
        <v>0</v>
      </c>
      <c r="AC415" s="164">
        <v>1</v>
      </c>
    </row>
    <row r="416" spans="1:29" ht="30" customHeight="1" x14ac:dyDescent="0.25">
      <c r="A416" s="43">
        <v>10811</v>
      </c>
      <c r="B416" s="244" t="s">
        <v>1208</v>
      </c>
      <c r="C416" s="163">
        <v>44901</v>
      </c>
      <c r="D416" s="139">
        <v>0.8</v>
      </c>
      <c r="E416" s="139">
        <v>0.2</v>
      </c>
      <c r="F416" s="139">
        <v>0</v>
      </c>
      <c r="G416" s="139">
        <v>0</v>
      </c>
      <c r="H416" s="139">
        <v>0</v>
      </c>
      <c r="I416" s="139">
        <v>0.4</v>
      </c>
      <c r="J416" s="139">
        <v>0.6</v>
      </c>
      <c r="K416" s="139">
        <v>0</v>
      </c>
      <c r="L416" s="139">
        <v>0</v>
      </c>
      <c r="M416" s="139">
        <v>0</v>
      </c>
      <c r="N416" s="139">
        <v>0.4</v>
      </c>
      <c r="O416" s="139">
        <v>0</v>
      </c>
      <c r="P416" s="139">
        <v>0.4</v>
      </c>
      <c r="Q416" s="139">
        <v>0</v>
      </c>
      <c r="R416" s="139">
        <v>0.2</v>
      </c>
      <c r="S416" s="139">
        <v>0.6</v>
      </c>
      <c r="T416" s="139">
        <v>0</v>
      </c>
      <c r="U416" s="139">
        <v>0.4</v>
      </c>
      <c r="V416" s="139">
        <v>0</v>
      </c>
      <c r="W416" s="139">
        <v>0</v>
      </c>
      <c r="X416" s="139">
        <v>0.4</v>
      </c>
      <c r="Y416" s="139">
        <v>0.4</v>
      </c>
      <c r="Z416" s="139">
        <v>0.2</v>
      </c>
      <c r="AA416" s="139">
        <v>0</v>
      </c>
      <c r="AB416" s="139">
        <v>0</v>
      </c>
      <c r="AC416" s="164">
        <v>0.8</v>
      </c>
    </row>
    <row r="417" spans="1:29" ht="30" customHeight="1" x14ac:dyDescent="0.25">
      <c r="A417" s="43">
        <v>10812</v>
      </c>
      <c r="B417" s="244" t="s">
        <v>1209</v>
      </c>
      <c r="C417" s="163">
        <v>44901</v>
      </c>
      <c r="D417" s="139">
        <v>0.6</v>
      </c>
      <c r="E417" s="139">
        <v>0.2</v>
      </c>
      <c r="F417" s="139">
        <v>0.2</v>
      </c>
      <c r="G417" s="139">
        <v>0</v>
      </c>
      <c r="H417" s="139">
        <v>0</v>
      </c>
      <c r="I417" s="139">
        <v>0.2</v>
      </c>
      <c r="J417" s="139">
        <v>0.6</v>
      </c>
      <c r="K417" s="139">
        <v>0.2</v>
      </c>
      <c r="L417" s="139">
        <v>0</v>
      </c>
      <c r="M417" s="139">
        <v>0</v>
      </c>
      <c r="N417" s="139">
        <v>0.2</v>
      </c>
      <c r="O417" s="139">
        <v>0.4</v>
      </c>
      <c r="P417" s="139">
        <v>0.2</v>
      </c>
      <c r="Q417" s="139">
        <v>0</v>
      </c>
      <c r="R417" s="139">
        <v>0.2</v>
      </c>
      <c r="S417" s="139">
        <v>0.4</v>
      </c>
      <c r="T417" s="139">
        <v>0.2</v>
      </c>
      <c r="U417" s="139">
        <v>0.2</v>
      </c>
      <c r="V417" s="139">
        <v>0</v>
      </c>
      <c r="W417" s="139">
        <v>0.2</v>
      </c>
      <c r="X417" s="139">
        <v>0.4</v>
      </c>
      <c r="Y417" s="139">
        <v>0.4</v>
      </c>
      <c r="Z417" s="139">
        <v>0</v>
      </c>
      <c r="AA417" s="139">
        <v>0.2</v>
      </c>
      <c r="AB417" s="139">
        <v>0</v>
      </c>
      <c r="AC417" s="164">
        <v>0.60000000000000009</v>
      </c>
    </row>
    <row r="418" spans="1:29" ht="30" customHeight="1" x14ac:dyDescent="0.25">
      <c r="A418" s="43">
        <v>10813</v>
      </c>
      <c r="B418" s="244" t="s">
        <v>1210</v>
      </c>
      <c r="C418" s="163">
        <v>44901</v>
      </c>
      <c r="D418" s="139">
        <v>0.75</v>
      </c>
      <c r="E418" s="139">
        <v>0.25</v>
      </c>
      <c r="F418" s="139">
        <v>0</v>
      </c>
      <c r="G418" s="139">
        <v>0</v>
      </c>
      <c r="H418" s="139">
        <v>0</v>
      </c>
      <c r="I418" s="139">
        <v>0.25</v>
      </c>
      <c r="J418" s="139">
        <v>0.75</v>
      </c>
      <c r="K418" s="139">
        <v>0</v>
      </c>
      <c r="L418" s="139">
        <v>0</v>
      </c>
      <c r="M418" s="139">
        <v>0</v>
      </c>
      <c r="N418" s="139">
        <v>0.25</v>
      </c>
      <c r="O418" s="139">
        <v>0.75</v>
      </c>
      <c r="P418" s="139">
        <v>0</v>
      </c>
      <c r="Q418" s="139">
        <v>0</v>
      </c>
      <c r="R418" s="139">
        <v>0</v>
      </c>
      <c r="S418" s="139">
        <v>0.5</v>
      </c>
      <c r="T418" s="139">
        <v>0.5</v>
      </c>
      <c r="U418" s="139">
        <v>0</v>
      </c>
      <c r="V418" s="139">
        <v>0</v>
      </c>
      <c r="W418" s="139">
        <v>0</v>
      </c>
      <c r="X418" s="139">
        <v>0.5</v>
      </c>
      <c r="Y418" s="139">
        <v>0.5</v>
      </c>
      <c r="Z418" s="139">
        <v>0</v>
      </c>
      <c r="AA418" s="139">
        <v>0</v>
      </c>
      <c r="AB418" s="139">
        <v>0</v>
      </c>
      <c r="AC418" s="164">
        <v>1</v>
      </c>
    </row>
    <row r="419" spans="1:29" ht="30" customHeight="1" x14ac:dyDescent="0.25">
      <c r="A419" s="43">
        <v>10814</v>
      </c>
      <c r="B419" s="244" t="s">
        <v>1211</v>
      </c>
      <c r="C419" s="163">
        <v>44901</v>
      </c>
      <c r="D419" s="139">
        <v>0.8</v>
      </c>
      <c r="E419" s="139">
        <v>0.2</v>
      </c>
      <c r="F419" s="139">
        <v>0</v>
      </c>
      <c r="G419" s="139">
        <v>0</v>
      </c>
      <c r="H419" s="139">
        <v>0</v>
      </c>
      <c r="I419" s="139">
        <v>0.6</v>
      </c>
      <c r="J419" s="139">
        <v>0.4</v>
      </c>
      <c r="K419" s="139">
        <v>0</v>
      </c>
      <c r="L419" s="139">
        <v>0</v>
      </c>
      <c r="M419" s="139">
        <v>0</v>
      </c>
      <c r="N419" s="139">
        <v>0.4</v>
      </c>
      <c r="O419" s="139">
        <v>0.6</v>
      </c>
      <c r="P419" s="139">
        <v>0</v>
      </c>
      <c r="Q419" s="139">
        <v>0</v>
      </c>
      <c r="R419" s="139">
        <v>0</v>
      </c>
      <c r="S419" s="139">
        <v>1</v>
      </c>
      <c r="T419" s="139">
        <v>0</v>
      </c>
      <c r="U419" s="139">
        <v>0</v>
      </c>
      <c r="V419" s="139">
        <v>0</v>
      </c>
      <c r="W419" s="139">
        <v>0</v>
      </c>
      <c r="X419" s="139">
        <v>0.8</v>
      </c>
      <c r="Y419" s="139">
        <v>0.2</v>
      </c>
      <c r="Z419" s="139">
        <v>0</v>
      </c>
      <c r="AA419" s="139">
        <v>0</v>
      </c>
      <c r="AB419" s="139">
        <v>0</v>
      </c>
      <c r="AC419" s="164">
        <v>1</v>
      </c>
    </row>
    <row r="420" spans="1:29" ht="30" customHeight="1" x14ac:dyDescent="0.25">
      <c r="A420" s="43">
        <v>10785</v>
      </c>
      <c r="B420" s="244" t="s">
        <v>1182</v>
      </c>
      <c r="C420" s="163">
        <v>44901</v>
      </c>
      <c r="D420" s="139">
        <v>0.4</v>
      </c>
      <c r="E420" s="139">
        <v>0.44</v>
      </c>
      <c r="F420" s="139">
        <v>0.08</v>
      </c>
      <c r="G420" s="139">
        <v>0.08</v>
      </c>
      <c r="H420" s="139">
        <v>0</v>
      </c>
      <c r="I420" s="139">
        <v>0.32</v>
      </c>
      <c r="J420" s="139">
        <v>0.44</v>
      </c>
      <c r="K420" s="139">
        <v>0.24</v>
      </c>
      <c r="L420" s="139">
        <v>0</v>
      </c>
      <c r="M420" s="139">
        <v>0</v>
      </c>
      <c r="N420" s="139">
        <v>0.16</v>
      </c>
      <c r="O420" s="139">
        <v>0.44</v>
      </c>
      <c r="P420" s="139">
        <v>0.24</v>
      </c>
      <c r="Q420" s="139">
        <v>0.16</v>
      </c>
      <c r="R420" s="139">
        <v>0</v>
      </c>
      <c r="S420" s="139">
        <v>0.52</v>
      </c>
      <c r="T420" s="139">
        <v>0.24</v>
      </c>
      <c r="U420" s="139">
        <v>0.12</v>
      </c>
      <c r="V420" s="139">
        <v>0.12</v>
      </c>
      <c r="W420" s="139">
        <v>0</v>
      </c>
      <c r="X420" s="139">
        <v>0.4</v>
      </c>
      <c r="Y420" s="139">
        <v>0.36</v>
      </c>
      <c r="Z420" s="139">
        <v>0.16</v>
      </c>
      <c r="AA420" s="139">
        <v>0.08</v>
      </c>
      <c r="AB420" s="139">
        <v>0</v>
      </c>
      <c r="AC420" s="164">
        <v>0.68</v>
      </c>
    </row>
    <row r="421" spans="1:29" ht="30" customHeight="1" x14ac:dyDescent="0.25">
      <c r="A421" s="43">
        <v>10786</v>
      </c>
      <c r="B421" s="244" t="s">
        <v>1183</v>
      </c>
      <c r="C421" s="163">
        <v>44901</v>
      </c>
      <c r="D421" s="139">
        <v>0.42857142857142855</v>
      </c>
      <c r="E421" s="139">
        <v>0.2857142857142857</v>
      </c>
      <c r="F421" s="139">
        <v>0.2857142857142857</v>
      </c>
      <c r="G421" s="139">
        <v>0</v>
      </c>
      <c r="H421" s="139">
        <v>0</v>
      </c>
      <c r="I421" s="139">
        <v>0.14285714285714285</v>
      </c>
      <c r="J421" s="139">
        <v>0.5714285714285714</v>
      </c>
      <c r="K421" s="139">
        <v>0.2857142857142857</v>
      </c>
      <c r="L421" s="139">
        <v>0</v>
      </c>
      <c r="M421" s="139">
        <v>0</v>
      </c>
      <c r="N421" s="139">
        <v>0</v>
      </c>
      <c r="O421" s="139">
        <v>0.2857142857142857</v>
      </c>
      <c r="P421" s="139">
        <v>0.42857142857142855</v>
      </c>
      <c r="Q421" s="139">
        <v>0</v>
      </c>
      <c r="R421" s="139">
        <v>0.2857142857142857</v>
      </c>
      <c r="S421" s="139">
        <v>0.42857142857142855</v>
      </c>
      <c r="T421" s="139">
        <v>0.5714285714285714</v>
      </c>
      <c r="U421" s="139">
        <v>0</v>
      </c>
      <c r="V421" s="139">
        <v>0</v>
      </c>
      <c r="W421" s="139">
        <v>0</v>
      </c>
      <c r="X421" s="139">
        <v>0.2857142857142857</v>
      </c>
      <c r="Y421" s="139">
        <v>0.2857142857142857</v>
      </c>
      <c r="Z421" s="139">
        <v>0.42857142857142855</v>
      </c>
      <c r="AA421" s="139">
        <v>0</v>
      </c>
      <c r="AB421" s="139">
        <v>0</v>
      </c>
      <c r="AC421" s="164">
        <v>0.5714285714285714</v>
      </c>
    </row>
    <row r="422" spans="1:29" ht="30" customHeight="1" x14ac:dyDescent="0.25">
      <c r="A422" s="43">
        <v>10787</v>
      </c>
      <c r="B422" s="244" t="s">
        <v>1184</v>
      </c>
      <c r="C422" s="163">
        <v>44901</v>
      </c>
      <c r="D422" s="139">
        <v>0.45454545454545453</v>
      </c>
      <c r="E422" s="139">
        <v>0.36363636363636365</v>
      </c>
      <c r="F422" s="139">
        <v>0.18181818181818182</v>
      </c>
      <c r="G422" s="139">
        <v>0</v>
      </c>
      <c r="H422" s="139">
        <v>0</v>
      </c>
      <c r="I422" s="139">
        <v>0.36363636363636365</v>
      </c>
      <c r="J422" s="139">
        <v>0.45454545454545453</v>
      </c>
      <c r="K422" s="139">
        <v>0</v>
      </c>
      <c r="L422" s="139">
        <v>0.18181818181818182</v>
      </c>
      <c r="M422" s="139">
        <v>0</v>
      </c>
      <c r="N422" s="139">
        <v>0.27272727272727271</v>
      </c>
      <c r="O422" s="139">
        <v>0.27272727272727271</v>
      </c>
      <c r="P422" s="139">
        <v>9.0909090909090912E-2</v>
      </c>
      <c r="Q422" s="139">
        <v>0.18181818181818182</v>
      </c>
      <c r="R422" s="139">
        <v>0.18181818181818182</v>
      </c>
      <c r="S422" s="139">
        <v>0.45454545454545453</v>
      </c>
      <c r="T422" s="139">
        <v>0.36363636363636365</v>
      </c>
      <c r="U422" s="139">
        <v>0.18181818181818182</v>
      </c>
      <c r="V422" s="139">
        <v>0</v>
      </c>
      <c r="W422" s="139">
        <v>0</v>
      </c>
      <c r="X422" s="139">
        <v>0.36363636363636365</v>
      </c>
      <c r="Y422" s="139">
        <v>0.45454545454545453</v>
      </c>
      <c r="Z422" s="139">
        <v>0</v>
      </c>
      <c r="AA422" s="139">
        <v>0.18181818181818182</v>
      </c>
      <c r="AB422" s="139">
        <v>0</v>
      </c>
      <c r="AC422" s="164">
        <v>0.63636363636363624</v>
      </c>
    </row>
    <row r="423" spans="1:29" ht="30" customHeight="1" x14ac:dyDescent="0.25">
      <c r="A423" s="43">
        <v>10788</v>
      </c>
      <c r="B423" s="244" t="s">
        <v>1185</v>
      </c>
      <c r="C423" s="163">
        <v>44901</v>
      </c>
      <c r="D423" s="139">
        <v>0.63636363636363635</v>
      </c>
      <c r="E423" s="139">
        <v>0.18181818181818182</v>
      </c>
      <c r="F423" s="139">
        <v>0.18181818181818182</v>
      </c>
      <c r="G423" s="139">
        <v>0</v>
      </c>
      <c r="H423" s="139">
        <v>0</v>
      </c>
      <c r="I423" s="139">
        <v>0.63636363636363635</v>
      </c>
      <c r="J423" s="139">
        <v>0.18181818181818182</v>
      </c>
      <c r="K423" s="139">
        <v>0.18181818181818182</v>
      </c>
      <c r="L423" s="139">
        <v>0</v>
      </c>
      <c r="M423" s="139">
        <v>0</v>
      </c>
      <c r="N423" s="139">
        <v>0.18181818181818182</v>
      </c>
      <c r="O423" s="139">
        <v>0.27272727272727271</v>
      </c>
      <c r="P423" s="139">
        <v>0.27272727272727271</v>
      </c>
      <c r="Q423" s="139">
        <v>0.27272727272727271</v>
      </c>
      <c r="R423" s="139">
        <v>0</v>
      </c>
      <c r="S423" s="139">
        <v>0.63636363636363635</v>
      </c>
      <c r="T423" s="139">
        <v>0.36363636363636365</v>
      </c>
      <c r="U423" s="139">
        <v>0</v>
      </c>
      <c r="V423" s="139">
        <v>0</v>
      </c>
      <c r="W423" s="139">
        <v>0</v>
      </c>
      <c r="X423" s="139">
        <v>0.45454545454545453</v>
      </c>
      <c r="Y423" s="139">
        <v>0.36363636363636365</v>
      </c>
      <c r="Z423" s="139">
        <v>0.18181818181818182</v>
      </c>
      <c r="AA423" s="139">
        <v>0</v>
      </c>
      <c r="AB423" s="139">
        <v>0</v>
      </c>
      <c r="AC423" s="164">
        <v>0.81818181818181812</v>
      </c>
    </row>
    <row r="424" spans="1:29" ht="30" customHeight="1" x14ac:dyDescent="0.25">
      <c r="A424" s="43">
        <v>10789</v>
      </c>
      <c r="B424" s="244" t="s">
        <v>1186</v>
      </c>
      <c r="C424" s="163">
        <v>44901</v>
      </c>
      <c r="D424" s="139">
        <v>0.6470588235294118</v>
      </c>
      <c r="E424" s="139">
        <v>0.17647058823529413</v>
      </c>
      <c r="F424" s="139">
        <v>0.11764705882352941</v>
      </c>
      <c r="G424" s="139">
        <v>0</v>
      </c>
      <c r="H424" s="139">
        <v>5.8823529411764705E-2</v>
      </c>
      <c r="I424" s="139">
        <v>0.35294117647058826</v>
      </c>
      <c r="J424" s="139">
        <v>0.41176470588235292</v>
      </c>
      <c r="K424" s="139">
        <v>0.17647058823529413</v>
      </c>
      <c r="L424" s="139">
        <v>0</v>
      </c>
      <c r="M424" s="139">
        <v>5.8823529411764705E-2</v>
      </c>
      <c r="N424" s="139">
        <v>0.35294117647058826</v>
      </c>
      <c r="O424" s="139">
        <v>0.11764705882352941</v>
      </c>
      <c r="P424" s="139">
        <v>0.35294117647058826</v>
      </c>
      <c r="Q424" s="139">
        <v>0.17647058823529413</v>
      </c>
      <c r="R424" s="139">
        <v>0</v>
      </c>
      <c r="S424" s="139">
        <v>0.6470588235294118</v>
      </c>
      <c r="T424" s="139">
        <v>0.17647058823529413</v>
      </c>
      <c r="U424" s="139">
        <v>0.17647058823529413</v>
      </c>
      <c r="V424" s="139">
        <v>0</v>
      </c>
      <c r="W424" s="139">
        <v>0</v>
      </c>
      <c r="X424" s="139">
        <v>0.47058823529411764</v>
      </c>
      <c r="Y424" s="139">
        <v>0.29411764705882354</v>
      </c>
      <c r="Z424" s="139">
        <v>0.17647058823529413</v>
      </c>
      <c r="AA424" s="139">
        <v>5.8823529411764705E-2</v>
      </c>
      <c r="AB424" s="139">
        <v>0</v>
      </c>
      <c r="AC424" s="164">
        <v>0.70588235294117641</v>
      </c>
    </row>
    <row r="425" spans="1:29" ht="30" customHeight="1" x14ac:dyDescent="0.25">
      <c r="A425" s="43">
        <v>10790</v>
      </c>
      <c r="B425" s="244" t="s">
        <v>1187</v>
      </c>
      <c r="C425" s="163">
        <v>44901</v>
      </c>
      <c r="D425" s="139">
        <v>0.56140350877192979</v>
      </c>
      <c r="E425" s="139">
        <v>0.36842105263157893</v>
      </c>
      <c r="F425" s="139">
        <v>5.2631578947368418E-2</v>
      </c>
      <c r="G425" s="139">
        <v>1.7543859649122806E-2</v>
      </c>
      <c r="H425" s="139">
        <v>0</v>
      </c>
      <c r="I425" s="139">
        <v>0.49122807017543857</v>
      </c>
      <c r="J425" s="139">
        <v>0.42982456140350878</v>
      </c>
      <c r="K425" s="139">
        <v>6.1403508771929821E-2</v>
      </c>
      <c r="L425" s="139">
        <v>8.771929824561403E-3</v>
      </c>
      <c r="M425" s="139">
        <v>8.771929824561403E-3</v>
      </c>
      <c r="N425" s="139">
        <v>0.22807017543859648</v>
      </c>
      <c r="O425" s="139">
        <v>0.33333333333333331</v>
      </c>
      <c r="P425" s="139">
        <v>0.23684210526315788</v>
      </c>
      <c r="Q425" s="139">
        <v>0.15789473684210525</v>
      </c>
      <c r="R425" s="139">
        <v>4.3859649122807015E-2</v>
      </c>
      <c r="S425" s="139">
        <v>0.72807017543859653</v>
      </c>
      <c r="T425" s="139">
        <v>0.23684210526315788</v>
      </c>
      <c r="U425" s="139">
        <v>2.6315789473684209E-2</v>
      </c>
      <c r="V425" s="139">
        <v>0</v>
      </c>
      <c r="W425" s="139">
        <v>8.771929824561403E-3</v>
      </c>
      <c r="X425" s="139">
        <v>0.50877192982456143</v>
      </c>
      <c r="Y425" s="139">
        <v>0.42105263157894735</v>
      </c>
      <c r="Z425" s="139">
        <v>6.1403508771929821E-2</v>
      </c>
      <c r="AA425" s="139">
        <v>8.771929824561403E-3</v>
      </c>
      <c r="AB425" s="139">
        <v>0</v>
      </c>
      <c r="AC425" s="164">
        <v>0.92105263157894735</v>
      </c>
    </row>
    <row r="426" spans="1:29" ht="30" customHeight="1" x14ac:dyDescent="0.25">
      <c r="A426" s="43">
        <v>10791</v>
      </c>
      <c r="B426" s="244" t="s">
        <v>1188</v>
      </c>
      <c r="C426" s="163">
        <v>44901</v>
      </c>
      <c r="D426" s="139">
        <v>0.3888888888888889</v>
      </c>
      <c r="E426" s="139">
        <v>0.27777777777777779</v>
      </c>
      <c r="F426" s="139">
        <v>0.33333333333333331</v>
      </c>
      <c r="G426" s="139">
        <v>0</v>
      </c>
      <c r="H426" s="139">
        <v>0</v>
      </c>
      <c r="I426" s="139">
        <v>0.33333333333333331</v>
      </c>
      <c r="J426" s="139">
        <v>0.33333333333333331</v>
      </c>
      <c r="K426" s="139">
        <v>0.22222222222222221</v>
      </c>
      <c r="L426" s="139">
        <v>0.1111111111111111</v>
      </c>
      <c r="M426" s="139">
        <v>0</v>
      </c>
      <c r="N426" s="139">
        <v>0.1111111111111111</v>
      </c>
      <c r="O426" s="139">
        <v>0.22222222222222221</v>
      </c>
      <c r="P426" s="139">
        <v>0.5</v>
      </c>
      <c r="Q426" s="139">
        <v>5.5555555555555552E-2</v>
      </c>
      <c r="R426" s="139">
        <v>0.1111111111111111</v>
      </c>
      <c r="S426" s="139">
        <v>0.44444444444444442</v>
      </c>
      <c r="T426" s="139">
        <v>0.27777777777777779</v>
      </c>
      <c r="U426" s="139">
        <v>0.22222222222222221</v>
      </c>
      <c r="V426" s="139">
        <v>5.5555555555555552E-2</v>
      </c>
      <c r="W426" s="139">
        <v>0</v>
      </c>
      <c r="X426" s="139">
        <v>0.27777777777777779</v>
      </c>
      <c r="Y426" s="139">
        <v>0.3888888888888889</v>
      </c>
      <c r="Z426" s="139">
        <v>0.22222222222222221</v>
      </c>
      <c r="AA426" s="139">
        <v>0.1111111111111111</v>
      </c>
      <c r="AB426" s="139">
        <v>0</v>
      </c>
      <c r="AC426" s="164">
        <v>0.55555555555555558</v>
      </c>
    </row>
    <row r="427" spans="1:29" ht="30" customHeight="1" x14ac:dyDescent="0.25">
      <c r="A427" s="43">
        <v>10792</v>
      </c>
      <c r="B427" s="244" t="s">
        <v>1189</v>
      </c>
      <c r="C427" s="163">
        <v>44901</v>
      </c>
      <c r="D427" s="139">
        <v>1</v>
      </c>
      <c r="E427" s="139">
        <v>0</v>
      </c>
      <c r="F427" s="139">
        <v>0</v>
      </c>
      <c r="G427" s="139">
        <v>0</v>
      </c>
      <c r="H427" s="139">
        <v>0</v>
      </c>
      <c r="I427" s="139">
        <v>1</v>
      </c>
      <c r="J427" s="139">
        <v>0</v>
      </c>
      <c r="K427" s="139">
        <v>0</v>
      </c>
      <c r="L427" s="139">
        <v>0</v>
      </c>
      <c r="M427" s="139">
        <v>0</v>
      </c>
      <c r="N427" s="139">
        <v>0.6</v>
      </c>
      <c r="O427" s="139">
        <v>0.2</v>
      </c>
      <c r="P427" s="139">
        <v>0.2</v>
      </c>
      <c r="Q427" s="139">
        <v>0</v>
      </c>
      <c r="R427" s="139">
        <v>0</v>
      </c>
      <c r="S427" s="139">
        <v>1</v>
      </c>
      <c r="T427" s="139">
        <v>0</v>
      </c>
      <c r="U427" s="139">
        <v>0</v>
      </c>
      <c r="V427" s="139">
        <v>0</v>
      </c>
      <c r="W427" s="139">
        <v>0</v>
      </c>
      <c r="X427" s="139">
        <v>1</v>
      </c>
      <c r="Y427" s="139">
        <v>0</v>
      </c>
      <c r="Z427" s="139">
        <v>0</v>
      </c>
      <c r="AA427" s="139">
        <v>0</v>
      </c>
      <c r="AB427" s="139">
        <v>0</v>
      </c>
      <c r="AC427" s="164">
        <v>1</v>
      </c>
    </row>
    <row r="428" spans="1:29" ht="30" customHeight="1" x14ac:dyDescent="0.25">
      <c r="A428" s="43">
        <v>10793</v>
      </c>
      <c r="B428" s="244" t="s">
        <v>1190</v>
      </c>
      <c r="C428" s="163">
        <v>44901</v>
      </c>
      <c r="D428" s="139">
        <v>0.2</v>
      </c>
      <c r="E428" s="139">
        <v>0.8</v>
      </c>
      <c r="F428" s="139">
        <v>0</v>
      </c>
      <c r="G428" s="139">
        <v>0</v>
      </c>
      <c r="H428" s="139">
        <v>0</v>
      </c>
      <c r="I428" s="139">
        <v>0.2</v>
      </c>
      <c r="J428" s="139">
        <v>0.8</v>
      </c>
      <c r="K428" s="139">
        <v>0</v>
      </c>
      <c r="L428" s="139">
        <v>0</v>
      </c>
      <c r="M428" s="139">
        <v>0</v>
      </c>
      <c r="N428" s="139">
        <v>0.2</v>
      </c>
      <c r="O428" s="139">
        <v>0.2</v>
      </c>
      <c r="P428" s="139">
        <v>0.4</v>
      </c>
      <c r="Q428" s="139">
        <v>0.2</v>
      </c>
      <c r="R428" s="139">
        <v>0</v>
      </c>
      <c r="S428" s="139">
        <v>0.6</v>
      </c>
      <c r="T428" s="139">
        <v>0.4</v>
      </c>
      <c r="U428" s="139">
        <v>0</v>
      </c>
      <c r="V428" s="139">
        <v>0</v>
      </c>
      <c r="W428" s="139">
        <v>0</v>
      </c>
      <c r="X428" s="139">
        <v>0.2</v>
      </c>
      <c r="Y428" s="139">
        <v>0.8</v>
      </c>
      <c r="Z428" s="139">
        <v>0</v>
      </c>
      <c r="AA428" s="139">
        <v>0</v>
      </c>
      <c r="AB428" s="139">
        <v>0</v>
      </c>
      <c r="AC428" s="164">
        <v>1</v>
      </c>
    </row>
    <row r="429" spans="1:29" ht="30" customHeight="1" x14ac:dyDescent="0.25">
      <c r="A429" s="43">
        <v>10815</v>
      </c>
      <c r="B429" s="244" t="s">
        <v>1212</v>
      </c>
      <c r="C429" s="163">
        <v>44901</v>
      </c>
      <c r="D429" s="139">
        <v>0.2</v>
      </c>
      <c r="E429" s="139">
        <v>0.8</v>
      </c>
      <c r="F429" s="139">
        <v>0</v>
      </c>
      <c r="G429" s="139">
        <v>0</v>
      </c>
      <c r="H429" s="139">
        <v>0</v>
      </c>
      <c r="I429" s="139">
        <v>0.2</v>
      </c>
      <c r="J429" s="139">
        <v>0.8</v>
      </c>
      <c r="K429" s="139">
        <v>0</v>
      </c>
      <c r="L429" s="139">
        <v>0</v>
      </c>
      <c r="M429" s="139">
        <v>0</v>
      </c>
      <c r="N429" s="139">
        <v>0.2</v>
      </c>
      <c r="O429" s="139">
        <v>0.2</v>
      </c>
      <c r="P429" s="139">
        <v>0.4</v>
      </c>
      <c r="Q429" s="139">
        <v>0.2</v>
      </c>
      <c r="R429" s="139">
        <v>0</v>
      </c>
      <c r="S429" s="139">
        <v>0.6</v>
      </c>
      <c r="T429" s="139">
        <v>0.4</v>
      </c>
      <c r="U429" s="139">
        <v>0</v>
      </c>
      <c r="V429" s="139">
        <v>0</v>
      </c>
      <c r="W429" s="139">
        <v>0</v>
      </c>
      <c r="X429" s="139">
        <v>0.2</v>
      </c>
      <c r="Y429" s="139">
        <v>0.8</v>
      </c>
      <c r="Z429" s="139">
        <v>0</v>
      </c>
      <c r="AA429" s="139">
        <v>0</v>
      </c>
      <c r="AB429" s="139">
        <v>0</v>
      </c>
      <c r="AC429" s="164">
        <v>1</v>
      </c>
    </row>
    <row r="430" spans="1:29" ht="30" customHeight="1" x14ac:dyDescent="0.25">
      <c r="A430" s="43">
        <v>10794</v>
      </c>
      <c r="B430" s="244" t="s">
        <v>1191</v>
      </c>
      <c r="C430" s="163">
        <v>44901</v>
      </c>
      <c r="D430" s="139">
        <v>0.5</v>
      </c>
      <c r="E430" s="139">
        <v>0.5</v>
      </c>
      <c r="F430" s="139">
        <v>0</v>
      </c>
      <c r="G430" s="139">
        <v>0</v>
      </c>
      <c r="H430" s="139">
        <v>0</v>
      </c>
      <c r="I430" s="139">
        <v>0.33333333333333331</v>
      </c>
      <c r="J430" s="139">
        <v>0.66666666666666663</v>
      </c>
      <c r="K430" s="139">
        <v>0</v>
      </c>
      <c r="L430" s="139">
        <v>0</v>
      </c>
      <c r="M430" s="139">
        <v>0</v>
      </c>
      <c r="N430" s="139">
        <v>0.16666666666666666</v>
      </c>
      <c r="O430" s="139">
        <v>0.5</v>
      </c>
      <c r="P430" s="139">
        <v>0.33333333333333331</v>
      </c>
      <c r="Q430" s="139">
        <v>0</v>
      </c>
      <c r="R430" s="139">
        <v>0</v>
      </c>
      <c r="S430" s="139">
        <v>0.66666666666666663</v>
      </c>
      <c r="T430" s="139">
        <v>0.33333333333333331</v>
      </c>
      <c r="U430" s="139">
        <v>0</v>
      </c>
      <c r="V430" s="139">
        <v>0</v>
      </c>
      <c r="W430" s="139">
        <v>0</v>
      </c>
      <c r="X430" s="139">
        <v>0.33333333333333331</v>
      </c>
      <c r="Y430" s="139">
        <v>0.66666666666666663</v>
      </c>
      <c r="Z430" s="139">
        <v>0</v>
      </c>
      <c r="AA430" s="139">
        <v>0</v>
      </c>
      <c r="AB430" s="139">
        <v>0</v>
      </c>
      <c r="AC430" s="164">
        <v>1</v>
      </c>
    </row>
    <row r="431" spans="1:29" ht="30" customHeight="1" x14ac:dyDescent="0.25">
      <c r="A431" s="43">
        <v>10795</v>
      </c>
      <c r="B431" s="244" t="s">
        <v>1192</v>
      </c>
      <c r="C431" s="163">
        <v>44901</v>
      </c>
      <c r="D431" s="139">
        <v>0.5</v>
      </c>
      <c r="E431" s="139">
        <v>0.5</v>
      </c>
      <c r="F431" s="139">
        <v>0</v>
      </c>
      <c r="G431" s="139">
        <v>0</v>
      </c>
      <c r="H431" s="139">
        <v>0</v>
      </c>
      <c r="I431" s="139">
        <v>0.33333333333333331</v>
      </c>
      <c r="J431" s="139">
        <v>0.66666666666666663</v>
      </c>
      <c r="K431" s="139">
        <v>0</v>
      </c>
      <c r="L431" s="139">
        <v>0</v>
      </c>
      <c r="M431" s="139">
        <v>0</v>
      </c>
      <c r="N431" s="139">
        <v>0.33333333333333331</v>
      </c>
      <c r="O431" s="139">
        <v>0.33333333333333331</v>
      </c>
      <c r="P431" s="139">
        <v>0.33333333333333331</v>
      </c>
      <c r="Q431" s="139">
        <v>0</v>
      </c>
      <c r="R431" s="139">
        <v>0</v>
      </c>
      <c r="S431" s="139">
        <v>0.83333333333333337</v>
      </c>
      <c r="T431" s="139">
        <v>0.16666666666666666</v>
      </c>
      <c r="U431" s="139">
        <v>0</v>
      </c>
      <c r="V431" s="139">
        <v>0</v>
      </c>
      <c r="W431" s="139">
        <v>0</v>
      </c>
      <c r="X431" s="139">
        <v>0.5</v>
      </c>
      <c r="Y431" s="139">
        <v>0.5</v>
      </c>
      <c r="Z431" s="139">
        <v>0</v>
      </c>
      <c r="AA431" s="139">
        <v>0</v>
      </c>
      <c r="AB431" s="139">
        <v>0</v>
      </c>
      <c r="AC431" s="164">
        <v>1</v>
      </c>
    </row>
    <row r="432" spans="1:29" ht="30" customHeight="1" x14ac:dyDescent="0.25">
      <c r="A432" s="43">
        <v>10796</v>
      </c>
      <c r="B432" s="244" t="s">
        <v>1193</v>
      </c>
      <c r="C432" s="163">
        <v>44901</v>
      </c>
      <c r="D432" s="139">
        <v>0.625</v>
      </c>
      <c r="E432" s="139">
        <v>0.375</v>
      </c>
      <c r="F432" s="139">
        <v>0</v>
      </c>
      <c r="G432" s="139">
        <v>0</v>
      </c>
      <c r="H432" s="139">
        <v>0</v>
      </c>
      <c r="I432" s="139">
        <v>0.625</v>
      </c>
      <c r="J432" s="139">
        <v>0.375</v>
      </c>
      <c r="K432" s="139">
        <v>0</v>
      </c>
      <c r="L432" s="139">
        <v>0</v>
      </c>
      <c r="M432" s="139">
        <v>0</v>
      </c>
      <c r="N432" s="139">
        <v>0.25</v>
      </c>
      <c r="O432" s="139">
        <v>0.375</v>
      </c>
      <c r="P432" s="139">
        <v>0.375</v>
      </c>
      <c r="Q432" s="139">
        <v>0</v>
      </c>
      <c r="R432" s="139">
        <v>0</v>
      </c>
      <c r="S432" s="139">
        <v>0.75</v>
      </c>
      <c r="T432" s="139">
        <v>0.25</v>
      </c>
      <c r="U432" s="139">
        <v>0</v>
      </c>
      <c r="V432" s="139">
        <v>0</v>
      </c>
      <c r="W432" s="139">
        <v>0</v>
      </c>
      <c r="X432" s="139">
        <v>0.625</v>
      </c>
      <c r="Y432" s="139">
        <v>0.375</v>
      </c>
      <c r="Z432" s="139">
        <v>0</v>
      </c>
      <c r="AA432" s="139">
        <v>0</v>
      </c>
      <c r="AB432" s="139">
        <v>0</v>
      </c>
      <c r="AC432" s="164">
        <v>1</v>
      </c>
    </row>
    <row r="433" spans="1:29" ht="30" customHeight="1" x14ac:dyDescent="0.25">
      <c r="A433" s="43">
        <v>10797</v>
      </c>
      <c r="B433" s="244" t="s">
        <v>1194</v>
      </c>
      <c r="C433" s="163">
        <v>44901</v>
      </c>
      <c r="D433" s="139">
        <v>0.7</v>
      </c>
      <c r="E433" s="139">
        <v>0.1</v>
      </c>
      <c r="F433" s="139">
        <v>0</v>
      </c>
      <c r="G433" s="139">
        <v>0.2</v>
      </c>
      <c r="H433" s="139">
        <v>0</v>
      </c>
      <c r="I433" s="139">
        <v>0.6</v>
      </c>
      <c r="J433" s="139">
        <v>0.1</v>
      </c>
      <c r="K433" s="139">
        <v>0.3</v>
      </c>
      <c r="L433" s="139">
        <v>0</v>
      </c>
      <c r="M433" s="139">
        <v>0</v>
      </c>
      <c r="N433" s="139">
        <v>0.2</v>
      </c>
      <c r="O433" s="139">
        <v>0.3</v>
      </c>
      <c r="P433" s="139">
        <v>0.2</v>
      </c>
      <c r="Q433" s="139">
        <v>0.1</v>
      </c>
      <c r="R433" s="139">
        <v>0.2</v>
      </c>
      <c r="S433" s="139">
        <v>0.5</v>
      </c>
      <c r="T433" s="139">
        <v>0.4</v>
      </c>
      <c r="U433" s="139">
        <v>0.1</v>
      </c>
      <c r="V433" s="139">
        <v>0</v>
      </c>
      <c r="W433" s="139">
        <v>0</v>
      </c>
      <c r="X433" s="139">
        <v>0.5</v>
      </c>
      <c r="Y433" s="139">
        <v>0.3</v>
      </c>
      <c r="Z433" s="139">
        <v>0</v>
      </c>
      <c r="AA433" s="139">
        <v>0.2</v>
      </c>
      <c r="AB433" s="139">
        <v>0</v>
      </c>
      <c r="AC433" s="164">
        <v>0.60000000000000009</v>
      </c>
    </row>
    <row r="434" spans="1:29" ht="30" customHeight="1" x14ac:dyDescent="0.25">
      <c r="A434" s="43">
        <v>10798</v>
      </c>
      <c r="B434" s="244" t="s">
        <v>1195</v>
      </c>
      <c r="C434" s="163">
        <v>44901</v>
      </c>
      <c r="D434" s="139">
        <v>0.77777777777777779</v>
      </c>
      <c r="E434" s="139">
        <v>0.1111111111111111</v>
      </c>
      <c r="F434" s="139">
        <v>0.1111111111111111</v>
      </c>
      <c r="G434" s="139">
        <v>0</v>
      </c>
      <c r="H434" s="139">
        <v>0</v>
      </c>
      <c r="I434" s="139">
        <v>0.72222222222222221</v>
      </c>
      <c r="J434" s="139">
        <v>0.16666666666666666</v>
      </c>
      <c r="K434" s="139">
        <v>0.1111111111111111</v>
      </c>
      <c r="L434" s="139">
        <v>0</v>
      </c>
      <c r="M434" s="139">
        <v>0</v>
      </c>
      <c r="N434" s="139">
        <v>0.27777777777777779</v>
      </c>
      <c r="O434" s="139">
        <v>0.3888888888888889</v>
      </c>
      <c r="P434" s="139">
        <v>0.27777777777777779</v>
      </c>
      <c r="Q434" s="139">
        <v>5.5555555555555552E-2</v>
      </c>
      <c r="R434" s="139">
        <v>0</v>
      </c>
      <c r="S434" s="139">
        <v>0.72222222222222221</v>
      </c>
      <c r="T434" s="139">
        <v>0.22222222222222221</v>
      </c>
      <c r="U434" s="139">
        <v>5.5555555555555552E-2</v>
      </c>
      <c r="V434" s="139">
        <v>0</v>
      </c>
      <c r="W434" s="139">
        <v>0</v>
      </c>
      <c r="X434" s="139">
        <v>0.77777777777777779</v>
      </c>
      <c r="Y434" s="139">
        <v>0.1111111111111111</v>
      </c>
      <c r="Z434" s="139">
        <v>0.1111111111111111</v>
      </c>
      <c r="AA434" s="139">
        <v>0</v>
      </c>
      <c r="AB434" s="139">
        <v>0</v>
      </c>
      <c r="AC434" s="164">
        <v>0.88888888888888884</v>
      </c>
    </row>
    <row r="435" spans="1:29" ht="30" customHeight="1" x14ac:dyDescent="0.25">
      <c r="A435" s="43">
        <v>10799</v>
      </c>
      <c r="B435" s="244" t="s">
        <v>1196</v>
      </c>
      <c r="C435" s="163">
        <v>44901</v>
      </c>
      <c r="D435" s="139">
        <v>0.6</v>
      </c>
      <c r="E435" s="139">
        <v>0.4</v>
      </c>
      <c r="F435" s="139">
        <v>0</v>
      </c>
      <c r="G435" s="139">
        <v>0</v>
      </c>
      <c r="H435" s="139">
        <v>0</v>
      </c>
      <c r="I435" s="139">
        <v>0.2</v>
      </c>
      <c r="J435" s="139">
        <v>0.6</v>
      </c>
      <c r="K435" s="139">
        <v>0.2</v>
      </c>
      <c r="L435" s="139">
        <v>0</v>
      </c>
      <c r="M435" s="139">
        <v>0</v>
      </c>
      <c r="N435" s="139">
        <v>0.4</v>
      </c>
      <c r="O435" s="139">
        <v>0</v>
      </c>
      <c r="P435" s="139">
        <v>0.6</v>
      </c>
      <c r="Q435" s="139">
        <v>0</v>
      </c>
      <c r="R435" s="139">
        <v>0</v>
      </c>
      <c r="S435" s="139">
        <v>0.4</v>
      </c>
      <c r="T435" s="139">
        <v>0.2</v>
      </c>
      <c r="U435" s="139">
        <v>0.4</v>
      </c>
      <c r="V435" s="139">
        <v>0</v>
      </c>
      <c r="W435" s="139">
        <v>0</v>
      </c>
      <c r="X435" s="139">
        <v>0.4</v>
      </c>
      <c r="Y435" s="139">
        <v>0.4</v>
      </c>
      <c r="Z435" s="139">
        <v>0.2</v>
      </c>
      <c r="AA435" s="139">
        <v>0</v>
      </c>
      <c r="AB435" s="139">
        <v>0</v>
      </c>
      <c r="AC435" s="164">
        <v>0.8</v>
      </c>
    </row>
    <row r="436" spans="1:29" ht="30" customHeight="1" x14ac:dyDescent="0.25">
      <c r="A436" s="43">
        <v>10816</v>
      </c>
      <c r="B436" s="244" t="s">
        <v>1213</v>
      </c>
      <c r="C436" s="163">
        <v>44901</v>
      </c>
      <c r="D436" s="139">
        <v>0.75</v>
      </c>
      <c r="E436" s="139">
        <v>0.25</v>
      </c>
      <c r="F436" s="139">
        <v>0</v>
      </c>
      <c r="G436" s="139">
        <v>0</v>
      </c>
      <c r="H436" s="139">
        <v>0</v>
      </c>
      <c r="I436" s="139">
        <v>0.5</v>
      </c>
      <c r="J436" s="139">
        <v>0.375</v>
      </c>
      <c r="K436" s="139">
        <v>0</v>
      </c>
      <c r="L436" s="139">
        <v>0.125</v>
      </c>
      <c r="M436" s="139">
        <v>0</v>
      </c>
      <c r="N436" s="139">
        <v>0.5</v>
      </c>
      <c r="O436" s="139">
        <v>0.125</v>
      </c>
      <c r="P436" s="139">
        <v>0.125</v>
      </c>
      <c r="Q436" s="139">
        <v>0.125</v>
      </c>
      <c r="R436" s="139">
        <v>0.125</v>
      </c>
      <c r="S436" s="139">
        <v>0.75</v>
      </c>
      <c r="T436" s="139">
        <v>0.25</v>
      </c>
      <c r="U436" s="139">
        <v>0</v>
      </c>
      <c r="V436" s="139">
        <v>0</v>
      </c>
      <c r="W436" s="139">
        <v>0</v>
      </c>
      <c r="X436" s="139">
        <v>0.625</v>
      </c>
      <c r="Y436" s="139">
        <v>0.25</v>
      </c>
      <c r="Z436" s="139">
        <v>0.125</v>
      </c>
      <c r="AA436" s="139">
        <v>0</v>
      </c>
      <c r="AB436" s="139">
        <v>0</v>
      </c>
      <c r="AC436" s="164">
        <v>0.875</v>
      </c>
    </row>
    <row r="437" spans="1:29" ht="30" customHeight="1" x14ac:dyDescent="0.25">
      <c r="A437" s="43">
        <v>10817</v>
      </c>
      <c r="B437" s="244" t="s">
        <v>1214</v>
      </c>
      <c r="C437" s="163">
        <v>44901</v>
      </c>
      <c r="D437" s="139">
        <v>0.4</v>
      </c>
      <c r="E437" s="139">
        <v>0.6</v>
      </c>
      <c r="F437" s="139">
        <v>0</v>
      </c>
      <c r="G437" s="139">
        <v>0</v>
      </c>
      <c r="H437" s="139">
        <v>0</v>
      </c>
      <c r="I437" s="139">
        <v>0.3</v>
      </c>
      <c r="J437" s="139">
        <v>0.7</v>
      </c>
      <c r="K437" s="139">
        <v>0</v>
      </c>
      <c r="L437" s="139">
        <v>0</v>
      </c>
      <c r="M437" s="139">
        <v>0</v>
      </c>
      <c r="N437" s="139">
        <v>0.3</v>
      </c>
      <c r="O437" s="139">
        <v>0.2</v>
      </c>
      <c r="P437" s="139">
        <v>0.4</v>
      </c>
      <c r="Q437" s="139">
        <v>0.1</v>
      </c>
      <c r="R437" s="139">
        <v>0</v>
      </c>
      <c r="S437" s="139">
        <v>0.6</v>
      </c>
      <c r="T437" s="139">
        <v>0.4</v>
      </c>
      <c r="U437" s="139">
        <v>0</v>
      </c>
      <c r="V437" s="139">
        <v>0</v>
      </c>
      <c r="W437" s="139">
        <v>0</v>
      </c>
      <c r="X437" s="139">
        <v>0.4</v>
      </c>
      <c r="Y437" s="139">
        <v>0.6</v>
      </c>
      <c r="Z437" s="139">
        <v>0</v>
      </c>
      <c r="AA437" s="139">
        <v>0</v>
      </c>
      <c r="AB437" s="139">
        <v>0</v>
      </c>
      <c r="AC437" s="164">
        <v>1</v>
      </c>
    </row>
    <row r="438" spans="1:29" ht="30" customHeight="1" x14ac:dyDescent="0.25">
      <c r="A438" s="43">
        <v>10818</v>
      </c>
      <c r="B438" s="244" t="s">
        <v>1215</v>
      </c>
      <c r="C438" s="163">
        <v>44901</v>
      </c>
      <c r="D438" s="139">
        <v>0.48</v>
      </c>
      <c r="E438" s="139">
        <v>0.44</v>
      </c>
      <c r="F438" s="139">
        <v>0.04</v>
      </c>
      <c r="G438" s="139">
        <v>0.04</v>
      </c>
      <c r="H438" s="139">
        <v>0</v>
      </c>
      <c r="I438" s="139">
        <v>0.4</v>
      </c>
      <c r="J438" s="139">
        <v>0.48</v>
      </c>
      <c r="K438" s="139">
        <v>0.08</v>
      </c>
      <c r="L438" s="139">
        <v>0.04</v>
      </c>
      <c r="M438" s="139">
        <v>0</v>
      </c>
      <c r="N438" s="139">
        <v>0.2</v>
      </c>
      <c r="O438" s="139">
        <v>0.44</v>
      </c>
      <c r="P438" s="139">
        <v>0.16</v>
      </c>
      <c r="Q438" s="139">
        <v>0.2</v>
      </c>
      <c r="R438" s="139">
        <v>0</v>
      </c>
      <c r="S438" s="139">
        <v>0.64</v>
      </c>
      <c r="T438" s="139">
        <v>0.2</v>
      </c>
      <c r="U438" s="139">
        <v>0.16</v>
      </c>
      <c r="V438" s="139">
        <v>0</v>
      </c>
      <c r="W438" s="139">
        <v>0</v>
      </c>
      <c r="X438" s="139">
        <v>0.48</v>
      </c>
      <c r="Y438" s="139">
        <v>0.36</v>
      </c>
      <c r="Z438" s="139">
        <v>0.12</v>
      </c>
      <c r="AA438" s="139">
        <v>0.04</v>
      </c>
      <c r="AB438" s="139">
        <v>0</v>
      </c>
      <c r="AC438" s="164">
        <v>0.79999999999999993</v>
      </c>
    </row>
    <row r="439" spans="1:29" ht="30" customHeight="1" x14ac:dyDescent="0.25">
      <c r="A439" s="43">
        <v>10819</v>
      </c>
      <c r="B439" s="244" t="s">
        <v>1216</v>
      </c>
      <c r="C439" s="163">
        <v>44901</v>
      </c>
      <c r="D439" s="139">
        <v>0.5</v>
      </c>
      <c r="E439" s="139">
        <v>0.42857142857142855</v>
      </c>
      <c r="F439" s="139">
        <v>7.1428571428571425E-2</v>
      </c>
      <c r="G439" s="139">
        <v>0</v>
      </c>
      <c r="H439" s="139">
        <v>0</v>
      </c>
      <c r="I439" s="139">
        <v>0.21428571428571427</v>
      </c>
      <c r="J439" s="139">
        <v>0.7142857142857143</v>
      </c>
      <c r="K439" s="139">
        <v>0</v>
      </c>
      <c r="L439" s="139">
        <v>7.1428571428571425E-2</v>
      </c>
      <c r="M439" s="139">
        <v>0</v>
      </c>
      <c r="N439" s="139">
        <v>0.14285714285714285</v>
      </c>
      <c r="O439" s="139">
        <v>0.21428571428571427</v>
      </c>
      <c r="P439" s="139">
        <v>0.35714285714285715</v>
      </c>
      <c r="Q439" s="139">
        <v>7.1428571428571425E-2</v>
      </c>
      <c r="R439" s="139">
        <v>0.21428571428571427</v>
      </c>
      <c r="S439" s="139">
        <v>0.5714285714285714</v>
      </c>
      <c r="T439" s="139">
        <v>0.35714285714285715</v>
      </c>
      <c r="U439" s="139">
        <v>0</v>
      </c>
      <c r="V439" s="139">
        <v>7.1428571428571425E-2</v>
      </c>
      <c r="W439" s="139">
        <v>0</v>
      </c>
      <c r="X439" s="139">
        <v>0.2857142857142857</v>
      </c>
      <c r="Y439" s="139">
        <v>0.6428571428571429</v>
      </c>
      <c r="Z439" s="139">
        <v>0</v>
      </c>
      <c r="AA439" s="139">
        <v>7.1428571428571425E-2</v>
      </c>
      <c r="AB439" s="139">
        <v>0</v>
      </c>
      <c r="AC439" s="164">
        <v>0.85714285714285721</v>
      </c>
    </row>
    <row r="440" spans="1:29" ht="30" customHeight="1" x14ac:dyDescent="0.25">
      <c r="A440" s="43">
        <v>10411</v>
      </c>
      <c r="B440" s="244" t="s">
        <v>1217</v>
      </c>
      <c r="C440" s="163">
        <v>44901</v>
      </c>
      <c r="D440" s="139">
        <v>0.4</v>
      </c>
      <c r="E440" s="139">
        <v>0.2</v>
      </c>
      <c r="F440" s="139">
        <v>0.2</v>
      </c>
      <c r="G440" s="139">
        <v>0.2</v>
      </c>
      <c r="H440" s="139">
        <v>0</v>
      </c>
      <c r="I440" s="139">
        <v>0.2</v>
      </c>
      <c r="J440" s="139">
        <v>0.2</v>
      </c>
      <c r="K440" s="139">
        <v>0.2</v>
      </c>
      <c r="L440" s="139">
        <v>0.2</v>
      </c>
      <c r="M440" s="139">
        <v>0.2</v>
      </c>
      <c r="N440" s="139">
        <v>0</v>
      </c>
      <c r="O440" s="139">
        <v>0.2</v>
      </c>
      <c r="P440" s="139">
        <v>0.2</v>
      </c>
      <c r="Q440" s="139">
        <v>0.4</v>
      </c>
      <c r="R440" s="139">
        <v>0.2</v>
      </c>
      <c r="S440" s="139">
        <v>0.2</v>
      </c>
      <c r="T440" s="139">
        <v>0.4</v>
      </c>
      <c r="U440" s="139">
        <v>0.2</v>
      </c>
      <c r="V440" s="139">
        <v>0.2</v>
      </c>
      <c r="W440" s="139">
        <v>0</v>
      </c>
      <c r="X440" s="139">
        <v>0.2</v>
      </c>
      <c r="Y440" s="139">
        <v>0.2</v>
      </c>
      <c r="Z440" s="139">
        <v>0.2</v>
      </c>
      <c r="AA440" s="139">
        <v>0.2</v>
      </c>
      <c r="AB440" s="139">
        <v>0.2</v>
      </c>
      <c r="AC440" s="164">
        <v>0</v>
      </c>
    </row>
    <row r="441" spans="1:29" ht="30" customHeight="1" x14ac:dyDescent="0.25">
      <c r="A441" s="43">
        <v>10820</v>
      </c>
      <c r="B441" s="244" t="s">
        <v>1218</v>
      </c>
      <c r="C441" s="163">
        <v>44901</v>
      </c>
      <c r="D441" s="139">
        <v>0.63636363636363635</v>
      </c>
      <c r="E441" s="139">
        <v>0.27272727272727271</v>
      </c>
      <c r="F441" s="139">
        <v>9.0909090909090912E-2</v>
      </c>
      <c r="G441" s="139">
        <v>0</v>
      </c>
      <c r="H441" s="139">
        <v>0</v>
      </c>
      <c r="I441" s="139">
        <v>0.54545454545454541</v>
      </c>
      <c r="J441" s="139">
        <v>0.27272727272727271</v>
      </c>
      <c r="K441" s="139">
        <v>0.18181818181818182</v>
      </c>
      <c r="L441" s="139">
        <v>0</v>
      </c>
      <c r="M441" s="139">
        <v>0</v>
      </c>
      <c r="N441" s="139">
        <v>0.45454545454545453</v>
      </c>
      <c r="O441" s="139">
        <v>0.18181818181818182</v>
      </c>
      <c r="P441" s="139">
        <v>0.27272727272727271</v>
      </c>
      <c r="Q441" s="139">
        <v>9.0909090909090912E-2</v>
      </c>
      <c r="R441" s="139">
        <v>0</v>
      </c>
      <c r="S441" s="139">
        <v>0.81818181818181823</v>
      </c>
      <c r="T441" s="139">
        <v>0.18181818181818182</v>
      </c>
      <c r="U441" s="139">
        <v>0</v>
      </c>
      <c r="V441" s="139">
        <v>0</v>
      </c>
      <c r="W441" s="139">
        <v>0</v>
      </c>
      <c r="X441" s="139">
        <v>0.63636363636363635</v>
      </c>
      <c r="Y441" s="139">
        <v>0.27272727272727271</v>
      </c>
      <c r="Z441" s="139">
        <v>9.0909090909090912E-2</v>
      </c>
      <c r="AA441" s="139">
        <v>0</v>
      </c>
      <c r="AB441" s="139">
        <v>0</v>
      </c>
      <c r="AC441" s="164">
        <v>0.90909090909090906</v>
      </c>
    </row>
    <row r="442" spans="1:29" ht="30" customHeight="1" x14ac:dyDescent="0.25">
      <c r="A442" s="43">
        <v>10416</v>
      </c>
      <c r="B442" s="244" t="s">
        <v>1219</v>
      </c>
      <c r="C442" s="163">
        <v>44901</v>
      </c>
      <c r="D442" s="139">
        <v>0.2857142857142857</v>
      </c>
      <c r="E442" s="139">
        <v>0.5714285714285714</v>
      </c>
      <c r="F442" s="139">
        <v>0.14285714285714285</v>
      </c>
      <c r="G442" s="139">
        <v>0</v>
      </c>
      <c r="H442" s="139">
        <v>0</v>
      </c>
      <c r="I442" s="139">
        <v>0.2857142857142857</v>
      </c>
      <c r="J442" s="139">
        <v>0.5714285714285714</v>
      </c>
      <c r="K442" s="139">
        <v>0.14285714285714285</v>
      </c>
      <c r="L442" s="139">
        <v>0</v>
      </c>
      <c r="M442" s="139">
        <v>0</v>
      </c>
      <c r="N442" s="139">
        <v>0</v>
      </c>
      <c r="O442" s="139">
        <v>0.42857142857142855</v>
      </c>
      <c r="P442" s="139">
        <v>0.42857142857142855</v>
      </c>
      <c r="Q442" s="139">
        <v>0</v>
      </c>
      <c r="R442" s="139">
        <v>0.14285714285714285</v>
      </c>
      <c r="S442" s="139">
        <v>0.7142857142857143</v>
      </c>
      <c r="T442" s="139">
        <v>0.14285714285714285</v>
      </c>
      <c r="U442" s="139">
        <v>0.14285714285714285</v>
      </c>
      <c r="V442" s="139">
        <v>0</v>
      </c>
      <c r="W442" s="139">
        <v>0</v>
      </c>
      <c r="X442" s="139">
        <v>0.2857142857142857</v>
      </c>
      <c r="Y442" s="139">
        <v>0.5714285714285714</v>
      </c>
      <c r="Z442" s="139">
        <v>0</v>
      </c>
      <c r="AA442" s="139">
        <v>0.14285714285714285</v>
      </c>
      <c r="AB442" s="139">
        <v>0</v>
      </c>
      <c r="AC442" s="164">
        <v>0.71428571428571419</v>
      </c>
    </row>
    <row r="443" spans="1:29" ht="30" customHeight="1" x14ac:dyDescent="0.25">
      <c r="A443" s="43">
        <v>10417</v>
      </c>
      <c r="B443" s="244" t="s">
        <v>1220</v>
      </c>
      <c r="C443" s="163">
        <v>44901</v>
      </c>
      <c r="D443" s="139">
        <v>0.625</v>
      </c>
      <c r="E443" s="139">
        <v>0.375</v>
      </c>
      <c r="F443" s="139">
        <v>0</v>
      </c>
      <c r="G443" s="139">
        <v>0</v>
      </c>
      <c r="H443" s="139">
        <v>0</v>
      </c>
      <c r="I443" s="139">
        <v>0.5</v>
      </c>
      <c r="J443" s="139">
        <v>0.5</v>
      </c>
      <c r="K443" s="139">
        <v>0</v>
      </c>
      <c r="L443" s="139">
        <v>0</v>
      </c>
      <c r="M443" s="139">
        <v>0</v>
      </c>
      <c r="N443" s="139">
        <v>0.375</v>
      </c>
      <c r="O443" s="139">
        <v>0.25</v>
      </c>
      <c r="P443" s="139">
        <v>0.25</v>
      </c>
      <c r="Q443" s="139">
        <v>0</v>
      </c>
      <c r="R443" s="139">
        <v>0.125</v>
      </c>
      <c r="S443" s="139">
        <v>0.625</v>
      </c>
      <c r="T443" s="139">
        <v>0.25</v>
      </c>
      <c r="U443" s="139">
        <v>0.125</v>
      </c>
      <c r="V443" s="139">
        <v>0</v>
      </c>
      <c r="W443" s="139">
        <v>0</v>
      </c>
      <c r="X443" s="139">
        <v>0.625</v>
      </c>
      <c r="Y443" s="139">
        <v>0.25</v>
      </c>
      <c r="Z443" s="139">
        <v>0.125</v>
      </c>
      <c r="AA443" s="139">
        <v>0</v>
      </c>
      <c r="AB443" s="139">
        <v>0</v>
      </c>
      <c r="AC443" s="164">
        <v>0.875</v>
      </c>
    </row>
    <row r="444" spans="1:29" ht="30" customHeight="1" x14ac:dyDescent="0.25">
      <c r="A444" s="43">
        <v>10821</v>
      </c>
      <c r="B444" s="244" t="s">
        <v>1221</v>
      </c>
      <c r="C444" s="163">
        <v>44901</v>
      </c>
      <c r="D444" s="139">
        <v>0.52380952380952384</v>
      </c>
      <c r="E444" s="139">
        <v>0.38095238095238093</v>
      </c>
      <c r="F444" s="139">
        <v>9.5238095238095233E-2</v>
      </c>
      <c r="G444" s="139">
        <v>0</v>
      </c>
      <c r="H444" s="139">
        <v>0</v>
      </c>
      <c r="I444" s="139">
        <v>0.38095238095238093</v>
      </c>
      <c r="J444" s="139">
        <v>0.52380952380952384</v>
      </c>
      <c r="K444" s="139">
        <v>9.5238095238095233E-2</v>
      </c>
      <c r="L444" s="139">
        <v>0</v>
      </c>
      <c r="M444" s="139">
        <v>0</v>
      </c>
      <c r="N444" s="139">
        <v>0.33333333333333331</v>
      </c>
      <c r="O444" s="139">
        <v>0.38095238095238093</v>
      </c>
      <c r="P444" s="139">
        <v>0.14285714285714285</v>
      </c>
      <c r="Q444" s="139">
        <v>0.14285714285714285</v>
      </c>
      <c r="R444" s="139">
        <v>0</v>
      </c>
      <c r="S444" s="139">
        <v>0.7142857142857143</v>
      </c>
      <c r="T444" s="139">
        <v>0.23809523809523808</v>
      </c>
      <c r="U444" s="139">
        <v>4.7619047619047616E-2</v>
      </c>
      <c r="V444" s="139">
        <v>0</v>
      </c>
      <c r="W444" s="139">
        <v>0</v>
      </c>
      <c r="X444" s="139">
        <v>0.52380952380952384</v>
      </c>
      <c r="Y444" s="139">
        <v>0.38095238095238093</v>
      </c>
      <c r="Z444" s="139">
        <v>9.5238095238095233E-2</v>
      </c>
      <c r="AA444" s="139">
        <v>0</v>
      </c>
      <c r="AB444" s="139">
        <v>0</v>
      </c>
      <c r="AC444" s="164">
        <v>0.90476190476190477</v>
      </c>
    </row>
    <row r="445" spans="1:29" ht="30" customHeight="1" x14ac:dyDescent="0.25">
      <c r="A445" s="43">
        <v>10822</v>
      </c>
      <c r="B445" s="244" t="s">
        <v>1222</v>
      </c>
      <c r="C445" s="163">
        <v>44901</v>
      </c>
      <c r="D445" s="139">
        <v>0.6</v>
      </c>
      <c r="E445" s="139">
        <v>0</v>
      </c>
      <c r="F445" s="139">
        <v>0.2</v>
      </c>
      <c r="G445" s="139">
        <v>0.2</v>
      </c>
      <c r="H445" s="139">
        <v>0</v>
      </c>
      <c r="I445" s="139">
        <v>0.6</v>
      </c>
      <c r="J445" s="139">
        <v>0</v>
      </c>
      <c r="K445" s="139">
        <v>0.2</v>
      </c>
      <c r="L445" s="139">
        <v>0.2</v>
      </c>
      <c r="M445" s="139">
        <v>0</v>
      </c>
      <c r="N445" s="139">
        <v>0.6</v>
      </c>
      <c r="O445" s="139">
        <v>0.2</v>
      </c>
      <c r="P445" s="139">
        <v>0.2</v>
      </c>
      <c r="Q445" s="139">
        <v>0</v>
      </c>
      <c r="R445" s="139">
        <v>0</v>
      </c>
      <c r="S445" s="139">
        <v>0.6</v>
      </c>
      <c r="T445" s="139">
        <v>0</v>
      </c>
      <c r="U445" s="139">
        <v>0.4</v>
      </c>
      <c r="V445" s="139">
        <v>0</v>
      </c>
      <c r="W445" s="139">
        <v>0</v>
      </c>
      <c r="X445" s="139">
        <v>0.6</v>
      </c>
      <c r="Y445" s="139">
        <v>0</v>
      </c>
      <c r="Z445" s="139">
        <v>0.4</v>
      </c>
      <c r="AA445" s="139">
        <v>0</v>
      </c>
      <c r="AB445" s="139">
        <v>0</v>
      </c>
      <c r="AC445" s="164">
        <v>0.6</v>
      </c>
    </row>
    <row r="446" spans="1:29" ht="30" customHeight="1" x14ac:dyDescent="0.25">
      <c r="A446" s="43">
        <v>10823</v>
      </c>
      <c r="B446" s="244" t="s">
        <v>1223</v>
      </c>
      <c r="C446" s="163">
        <v>44901</v>
      </c>
      <c r="D446" s="139">
        <v>0.66666666666666663</v>
      </c>
      <c r="E446" s="139">
        <v>0.33333333333333331</v>
      </c>
      <c r="F446" s="139">
        <v>0</v>
      </c>
      <c r="G446" s="139">
        <v>0</v>
      </c>
      <c r="H446" s="139">
        <v>0</v>
      </c>
      <c r="I446" s="139">
        <v>0.5</v>
      </c>
      <c r="J446" s="139">
        <v>0.33333333333333331</v>
      </c>
      <c r="K446" s="139">
        <v>0.16666666666666666</v>
      </c>
      <c r="L446" s="139">
        <v>0</v>
      </c>
      <c r="M446" s="139">
        <v>0</v>
      </c>
      <c r="N446" s="139">
        <v>0.16666666666666666</v>
      </c>
      <c r="O446" s="139">
        <v>0.5</v>
      </c>
      <c r="P446" s="139">
        <v>0.16666666666666666</v>
      </c>
      <c r="Q446" s="139">
        <v>0</v>
      </c>
      <c r="R446" s="139">
        <v>0.16666666666666666</v>
      </c>
      <c r="S446" s="139">
        <v>0.83333333333333337</v>
      </c>
      <c r="T446" s="139">
        <v>0.16666666666666666</v>
      </c>
      <c r="U446" s="139">
        <v>0</v>
      </c>
      <c r="V446" s="139">
        <v>0</v>
      </c>
      <c r="W446" s="139">
        <v>0</v>
      </c>
      <c r="X446" s="139">
        <v>0.5</v>
      </c>
      <c r="Y446" s="139">
        <v>0.5</v>
      </c>
      <c r="Z446" s="139">
        <v>0</v>
      </c>
      <c r="AA446" s="139">
        <v>0</v>
      </c>
      <c r="AB446" s="139">
        <v>0</v>
      </c>
      <c r="AC446" s="164">
        <v>1</v>
      </c>
    </row>
    <row r="447" spans="1:29" ht="30" customHeight="1" x14ac:dyDescent="0.25">
      <c r="A447" s="43">
        <v>10824</v>
      </c>
      <c r="B447" s="244" t="s">
        <v>1224</v>
      </c>
      <c r="C447" s="163">
        <v>44901</v>
      </c>
      <c r="D447" s="139">
        <v>0.66666666666666663</v>
      </c>
      <c r="E447" s="139">
        <v>0.16666666666666666</v>
      </c>
      <c r="F447" s="139">
        <v>0.16666666666666666</v>
      </c>
      <c r="G447" s="139">
        <v>0</v>
      </c>
      <c r="H447" s="139">
        <v>0</v>
      </c>
      <c r="I447" s="139">
        <v>0.83333333333333337</v>
      </c>
      <c r="J447" s="139">
        <v>0.16666666666666666</v>
      </c>
      <c r="K447" s="139">
        <v>0</v>
      </c>
      <c r="L447" s="139">
        <v>0</v>
      </c>
      <c r="M447" s="139">
        <v>0</v>
      </c>
      <c r="N447" s="139">
        <v>0.33333333333333331</v>
      </c>
      <c r="O447" s="139">
        <v>0.5</v>
      </c>
      <c r="P447" s="139">
        <v>0.16666666666666666</v>
      </c>
      <c r="Q447" s="139">
        <v>0</v>
      </c>
      <c r="R447" s="139">
        <v>0</v>
      </c>
      <c r="S447" s="139">
        <v>0.66666666666666663</v>
      </c>
      <c r="T447" s="139">
        <v>0.33333333333333331</v>
      </c>
      <c r="U447" s="139">
        <v>0</v>
      </c>
      <c r="V447" s="139">
        <v>0</v>
      </c>
      <c r="W447" s="139">
        <v>0</v>
      </c>
      <c r="X447" s="139">
        <v>0.66666666666666663</v>
      </c>
      <c r="Y447" s="139">
        <v>0.33333333333333331</v>
      </c>
      <c r="Z447" s="139">
        <v>0</v>
      </c>
      <c r="AA447" s="139">
        <v>0</v>
      </c>
      <c r="AB447" s="139">
        <v>0</v>
      </c>
      <c r="AC447" s="164">
        <v>1</v>
      </c>
    </row>
    <row r="448" spans="1:29" ht="30" customHeight="1" x14ac:dyDescent="0.25">
      <c r="A448" s="43">
        <v>10825</v>
      </c>
      <c r="B448" s="244" t="s">
        <v>1225</v>
      </c>
      <c r="C448" s="163">
        <v>44901</v>
      </c>
      <c r="D448" s="139">
        <v>0.46666666666666667</v>
      </c>
      <c r="E448" s="139">
        <v>0.4</v>
      </c>
      <c r="F448" s="139">
        <v>0.13333333333333333</v>
      </c>
      <c r="G448" s="139">
        <v>0</v>
      </c>
      <c r="H448" s="139">
        <v>0</v>
      </c>
      <c r="I448" s="139">
        <v>0.2</v>
      </c>
      <c r="J448" s="139">
        <v>0.66666666666666663</v>
      </c>
      <c r="K448" s="139">
        <v>0.13333333333333333</v>
      </c>
      <c r="L448" s="139">
        <v>0</v>
      </c>
      <c r="M448" s="139">
        <v>0</v>
      </c>
      <c r="N448" s="139">
        <v>6.6666666666666666E-2</v>
      </c>
      <c r="O448" s="139">
        <v>0.53333333333333333</v>
      </c>
      <c r="P448" s="139">
        <v>0.2</v>
      </c>
      <c r="Q448" s="139">
        <v>0.13333333333333333</v>
      </c>
      <c r="R448" s="139">
        <v>6.6666666666666666E-2</v>
      </c>
      <c r="S448" s="139">
        <v>0.46666666666666667</v>
      </c>
      <c r="T448" s="139">
        <v>0.46666666666666667</v>
      </c>
      <c r="U448" s="139">
        <v>6.6666666666666666E-2</v>
      </c>
      <c r="V448" s="139">
        <v>0</v>
      </c>
      <c r="W448" s="139">
        <v>0</v>
      </c>
      <c r="X448" s="139">
        <v>0.33333333333333331</v>
      </c>
      <c r="Y448" s="139">
        <v>0.46666666666666667</v>
      </c>
      <c r="Z448" s="139">
        <v>0.2</v>
      </c>
      <c r="AA448" s="139">
        <v>0</v>
      </c>
      <c r="AB448" s="139">
        <v>0</v>
      </c>
      <c r="AC448" s="164">
        <v>0.8</v>
      </c>
    </row>
    <row r="449" spans="1:29" ht="30" customHeight="1" x14ac:dyDescent="0.25">
      <c r="A449" s="43">
        <v>10826</v>
      </c>
      <c r="B449" s="244" t="s">
        <v>1226</v>
      </c>
      <c r="C449" s="163">
        <v>44901</v>
      </c>
      <c r="D449" s="139">
        <v>0.2</v>
      </c>
      <c r="E449" s="139">
        <v>0.3</v>
      </c>
      <c r="F449" s="139">
        <v>0.5</v>
      </c>
      <c r="G449" s="139">
        <v>0</v>
      </c>
      <c r="H449" s="139">
        <v>0</v>
      </c>
      <c r="I449" s="139">
        <v>0.2</v>
      </c>
      <c r="J449" s="139">
        <v>0.4</v>
      </c>
      <c r="K449" s="139">
        <v>0.3</v>
      </c>
      <c r="L449" s="139">
        <v>0.1</v>
      </c>
      <c r="M449" s="139">
        <v>0</v>
      </c>
      <c r="N449" s="139">
        <v>0.2</v>
      </c>
      <c r="O449" s="139">
        <v>0.2</v>
      </c>
      <c r="P449" s="139">
        <v>0.3</v>
      </c>
      <c r="Q449" s="139">
        <v>0.2</v>
      </c>
      <c r="R449" s="139">
        <v>0.1</v>
      </c>
      <c r="S449" s="139">
        <v>0.4</v>
      </c>
      <c r="T449" s="139">
        <v>0.6</v>
      </c>
      <c r="U449" s="139">
        <v>0</v>
      </c>
      <c r="V449" s="139">
        <v>0</v>
      </c>
      <c r="W449" s="139">
        <v>0</v>
      </c>
      <c r="X449" s="139">
        <v>0.2</v>
      </c>
      <c r="Y449" s="139">
        <v>0.6</v>
      </c>
      <c r="Z449" s="139">
        <v>0.1</v>
      </c>
      <c r="AA449" s="139">
        <v>0.1</v>
      </c>
      <c r="AB449" s="139">
        <v>0</v>
      </c>
      <c r="AC449" s="164">
        <v>0.70000000000000007</v>
      </c>
    </row>
    <row r="450" spans="1:29" ht="30" customHeight="1" x14ac:dyDescent="0.25">
      <c r="A450" s="43">
        <v>10827</v>
      </c>
      <c r="B450" s="244" t="s">
        <v>1227</v>
      </c>
      <c r="C450" s="163">
        <v>44901</v>
      </c>
      <c r="D450" s="139">
        <v>0.44444444444444442</v>
      </c>
      <c r="E450" s="139">
        <v>0.33333333333333331</v>
      </c>
      <c r="F450" s="139">
        <v>0.1111111111111111</v>
      </c>
      <c r="G450" s="139">
        <v>0.1111111111111111</v>
      </c>
      <c r="H450" s="139">
        <v>0</v>
      </c>
      <c r="I450" s="139">
        <v>0.33333333333333331</v>
      </c>
      <c r="J450" s="139">
        <v>0.33333333333333331</v>
      </c>
      <c r="K450" s="139">
        <v>0.1111111111111111</v>
      </c>
      <c r="L450" s="139">
        <v>0.22222222222222221</v>
      </c>
      <c r="M450" s="139">
        <v>0</v>
      </c>
      <c r="N450" s="139">
        <v>0.33333333333333331</v>
      </c>
      <c r="O450" s="139">
        <v>0.1111111111111111</v>
      </c>
      <c r="P450" s="139">
        <v>0.22222222222222221</v>
      </c>
      <c r="Q450" s="139">
        <v>0.22222222222222221</v>
      </c>
      <c r="R450" s="139">
        <v>0.1111111111111111</v>
      </c>
      <c r="S450" s="139">
        <v>0.44444444444444442</v>
      </c>
      <c r="T450" s="139">
        <v>0.33333333333333331</v>
      </c>
      <c r="U450" s="139">
        <v>0.22222222222222221</v>
      </c>
      <c r="V450" s="139">
        <v>0</v>
      </c>
      <c r="W450" s="139">
        <v>0</v>
      </c>
      <c r="X450" s="139">
        <v>0.33333333333333331</v>
      </c>
      <c r="Y450" s="139">
        <v>0.44444444444444442</v>
      </c>
      <c r="Z450" s="139">
        <v>0.1111111111111111</v>
      </c>
      <c r="AA450" s="139">
        <v>0.1111111111111111</v>
      </c>
      <c r="AB450" s="139">
        <v>0</v>
      </c>
      <c r="AC450" s="164">
        <v>0.66666666666666652</v>
      </c>
    </row>
    <row r="451" spans="1:29" ht="30" customHeight="1" x14ac:dyDescent="0.25">
      <c r="A451" s="43">
        <v>10828</v>
      </c>
      <c r="B451" s="244" t="s">
        <v>1228</v>
      </c>
      <c r="C451" s="163">
        <v>44901</v>
      </c>
      <c r="D451" s="139">
        <v>0.625</v>
      </c>
      <c r="E451" s="139">
        <v>0.375</v>
      </c>
      <c r="F451" s="139">
        <v>0</v>
      </c>
      <c r="G451" s="139">
        <v>0</v>
      </c>
      <c r="H451" s="139">
        <v>0</v>
      </c>
      <c r="I451" s="139">
        <v>0.5</v>
      </c>
      <c r="J451" s="139">
        <v>0.5</v>
      </c>
      <c r="K451" s="139">
        <v>0</v>
      </c>
      <c r="L451" s="139">
        <v>0</v>
      </c>
      <c r="M451" s="139">
        <v>0</v>
      </c>
      <c r="N451" s="139">
        <v>0.125</v>
      </c>
      <c r="O451" s="139">
        <v>0.375</v>
      </c>
      <c r="P451" s="139">
        <v>0.375</v>
      </c>
      <c r="Q451" s="139">
        <v>0</v>
      </c>
      <c r="R451" s="139">
        <v>0.125</v>
      </c>
      <c r="S451" s="139">
        <v>0.75</v>
      </c>
      <c r="T451" s="139">
        <v>0.25</v>
      </c>
      <c r="U451" s="139">
        <v>0</v>
      </c>
      <c r="V451" s="139">
        <v>0</v>
      </c>
      <c r="W451" s="139">
        <v>0</v>
      </c>
      <c r="X451" s="139">
        <v>0.5</v>
      </c>
      <c r="Y451" s="139">
        <v>0.375</v>
      </c>
      <c r="Z451" s="139">
        <v>0.125</v>
      </c>
      <c r="AA451" s="139">
        <v>0</v>
      </c>
      <c r="AB451" s="139">
        <v>0</v>
      </c>
      <c r="AC451" s="164">
        <v>0.875</v>
      </c>
    </row>
    <row r="452" spans="1:29" ht="30" customHeight="1" x14ac:dyDescent="0.25">
      <c r="A452" s="43">
        <v>10829</v>
      </c>
      <c r="B452" s="244" t="s">
        <v>1229</v>
      </c>
      <c r="C452" s="163">
        <v>44901</v>
      </c>
      <c r="D452" s="139">
        <v>0.53846153846153844</v>
      </c>
      <c r="E452" s="139">
        <v>0.46153846153846156</v>
      </c>
      <c r="F452" s="139">
        <v>0</v>
      </c>
      <c r="G452" s="139">
        <v>0</v>
      </c>
      <c r="H452" s="139">
        <v>0</v>
      </c>
      <c r="I452" s="139">
        <v>0.38461538461538464</v>
      </c>
      <c r="J452" s="139">
        <v>0.61538461538461542</v>
      </c>
      <c r="K452" s="139">
        <v>0</v>
      </c>
      <c r="L452" s="139">
        <v>0</v>
      </c>
      <c r="M452" s="139">
        <v>0</v>
      </c>
      <c r="N452" s="139">
        <v>0.23076923076923078</v>
      </c>
      <c r="O452" s="139">
        <v>0.38461538461538464</v>
      </c>
      <c r="P452" s="139">
        <v>0.23076923076923078</v>
      </c>
      <c r="Q452" s="139">
        <v>7.6923076923076927E-2</v>
      </c>
      <c r="R452" s="139">
        <v>7.6923076923076927E-2</v>
      </c>
      <c r="S452" s="139">
        <v>0.69230769230769229</v>
      </c>
      <c r="T452" s="139">
        <v>0.23076923076923078</v>
      </c>
      <c r="U452" s="139">
        <v>7.6923076923076927E-2</v>
      </c>
      <c r="V452" s="139">
        <v>0</v>
      </c>
      <c r="W452" s="139">
        <v>0</v>
      </c>
      <c r="X452" s="139">
        <v>0.53846153846153844</v>
      </c>
      <c r="Y452" s="139">
        <v>0.46153846153846156</v>
      </c>
      <c r="Z452" s="139">
        <v>0</v>
      </c>
      <c r="AA452" s="139">
        <v>0</v>
      </c>
      <c r="AB452" s="139">
        <v>0</v>
      </c>
      <c r="AC452" s="164">
        <v>1</v>
      </c>
    </row>
    <row r="453" spans="1:29" ht="30" customHeight="1" x14ac:dyDescent="0.25">
      <c r="A453" s="43">
        <v>10830</v>
      </c>
      <c r="B453" s="244" t="s">
        <v>1230</v>
      </c>
      <c r="C453" s="163">
        <v>44901</v>
      </c>
      <c r="D453" s="139">
        <v>0.58064516129032262</v>
      </c>
      <c r="E453" s="139">
        <v>0.35483870967741937</v>
      </c>
      <c r="F453" s="139">
        <v>6.4516129032258063E-2</v>
      </c>
      <c r="G453" s="139">
        <v>0</v>
      </c>
      <c r="H453" s="139">
        <v>0</v>
      </c>
      <c r="I453" s="139">
        <v>0.41935483870967744</v>
      </c>
      <c r="J453" s="139">
        <v>0.41935483870967744</v>
      </c>
      <c r="K453" s="139">
        <v>0.12903225806451613</v>
      </c>
      <c r="L453" s="139">
        <v>3.2258064516129031E-2</v>
      </c>
      <c r="M453" s="139">
        <v>0</v>
      </c>
      <c r="N453" s="139">
        <v>0.16129032258064516</v>
      </c>
      <c r="O453" s="139">
        <v>0.45161290322580644</v>
      </c>
      <c r="P453" s="139">
        <v>0.19354838709677419</v>
      </c>
      <c r="Q453" s="139">
        <v>9.6774193548387094E-2</v>
      </c>
      <c r="R453" s="139">
        <v>9.6774193548387094E-2</v>
      </c>
      <c r="S453" s="139">
        <v>0.64516129032258063</v>
      </c>
      <c r="T453" s="139">
        <v>0.22580645161290322</v>
      </c>
      <c r="U453" s="139">
        <v>9.6774193548387094E-2</v>
      </c>
      <c r="V453" s="139">
        <v>3.2258064516129031E-2</v>
      </c>
      <c r="W453" s="139">
        <v>0</v>
      </c>
      <c r="X453" s="139">
        <v>0.4838709677419355</v>
      </c>
      <c r="Y453" s="139">
        <v>0.38709677419354838</v>
      </c>
      <c r="Z453" s="139">
        <v>0.12903225806451613</v>
      </c>
      <c r="AA453" s="139">
        <v>0</v>
      </c>
      <c r="AB453" s="139">
        <v>0</v>
      </c>
      <c r="AC453" s="164">
        <v>0.87096774193548387</v>
      </c>
    </row>
    <row r="454" spans="1:29" ht="30" customHeight="1" x14ac:dyDescent="0.25">
      <c r="A454" s="43">
        <v>10831</v>
      </c>
      <c r="B454" s="244" t="s">
        <v>1231</v>
      </c>
      <c r="C454" s="163">
        <v>44901</v>
      </c>
      <c r="D454" s="139">
        <v>0.5714285714285714</v>
      </c>
      <c r="E454" s="139">
        <v>0.14285714285714285</v>
      </c>
      <c r="F454" s="139">
        <v>0.2857142857142857</v>
      </c>
      <c r="G454" s="139">
        <v>0</v>
      </c>
      <c r="H454" s="139">
        <v>0</v>
      </c>
      <c r="I454" s="139">
        <v>0.42857142857142855</v>
      </c>
      <c r="J454" s="139">
        <v>0.14285714285714285</v>
      </c>
      <c r="K454" s="139">
        <v>0.42857142857142855</v>
      </c>
      <c r="L454" s="139">
        <v>0</v>
      </c>
      <c r="M454" s="139">
        <v>0</v>
      </c>
      <c r="N454" s="139">
        <v>0.14285714285714285</v>
      </c>
      <c r="O454" s="139">
        <v>0.5714285714285714</v>
      </c>
      <c r="P454" s="139">
        <v>0.14285714285714285</v>
      </c>
      <c r="Q454" s="139">
        <v>0.14285714285714285</v>
      </c>
      <c r="R454" s="139">
        <v>0</v>
      </c>
      <c r="S454" s="139">
        <v>0.7142857142857143</v>
      </c>
      <c r="T454" s="139">
        <v>0.14285714285714285</v>
      </c>
      <c r="U454" s="139">
        <v>0.14285714285714285</v>
      </c>
      <c r="V454" s="139">
        <v>0</v>
      </c>
      <c r="W454" s="139">
        <v>0</v>
      </c>
      <c r="X454" s="139">
        <v>0.42857142857142855</v>
      </c>
      <c r="Y454" s="139">
        <v>0.42857142857142855</v>
      </c>
      <c r="Z454" s="139">
        <v>0.14285714285714285</v>
      </c>
      <c r="AA454" s="139">
        <v>0</v>
      </c>
      <c r="AB454" s="139">
        <v>0</v>
      </c>
      <c r="AC454" s="164">
        <v>0.8571428571428571</v>
      </c>
    </row>
    <row r="455" spans="1:29" ht="30" customHeight="1" x14ac:dyDescent="0.25">
      <c r="A455" s="43">
        <v>10832</v>
      </c>
      <c r="B455" s="244" t="s">
        <v>1232</v>
      </c>
      <c r="C455" s="163">
        <v>44901</v>
      </c>
      <c r="D455" s="139">
        <v>0.58333333333333337</v>
      </c>
      <c r="E455" s="139">
        <v>0.41666666666666669</v>
      </c>
      <c r="F455" s="139">
        <v>0</v>
      </c>
      <c r="G455" s="139">
        <v>0</v>
      </c>
      <c r="H455" s="139">
        <v>0</v>
      </c>
      <c r="I455" s="139">
        <v>0.66666666666666663</v>
      </c>
      <c r="J455" s="139">
        <v>0.33333333333333331</v>
      </c>
      <c r="K455" s="139">
        <v>0</v>
      </c>
      <c r="L455" s="139">
        <v>0</v>
      </c>
      <c r="M455" s="139">
        <v>0</v>
      </c>
      <c r="N455" s="139">
        <v>0.41666666666666669</v>
      </c>
      <c r="O455" s="139">
        <v>0.16666666666666666</v>
      </c>
      <c r="P455" s="139">
        <v>0.33333333333333331</v>
      </c>
      <c r="Q455" s="139">
        <v>0</v>
      </c>
      <c r="R455" s="139">
        <v>8.3333333333333329E-2</v>
      </c>
      <c r="S455" s="139">
        <v>0.75</v>
      </c>
      <c r="T455" s="139">
        <v>0.16666666666666666</v>
      </c>
      <c r="U455" s="139">
        <v>8.3333333333333329E-2</v>
      </c>
      <c r="V455" s="139">
        <v>0</v>
      </c>
      <c r="W455" s="139">
        <v>0</v>
      </c>
      <c r="X455" s="139">
        <v>0.5</v>
      </c>
      <c r="Y455" s="139">
        <v>0.5</v>
      </c>
      <c r="Z455" s="139">
        <v>0</v>
      </c>
      <c r="AA455" s="139">
        <v>0</v>
      </c>
      <c r="AB455" s="139">
        <v>0</v>
      </c>
      <c r="AC455" s="164">
        <v>1</v>
      </c>
    </row>
    <row r="456" spans="1:29" ht="30" customHeight="1" x14ac:dyDescent="0.25">
      <c r="A456" s="43">
        <v>10833</v>
      </c>
      <c r="B456" s="244" t="s">
        <v>1233</v>
      </c>
      <c r="C456" s="163">
        <v>44901</v>
      </c>
      <c r="D456" s="139">
        <v>0.6</v>
      </c>
      <c r="E456" s="139">
        <v>0.26666666666666666</v>
      </c>
      <c r="F456" s="139">
        <v>0.13333333333333333</v>
      </c>
      <c r="G456" s="139">
        <v>0</v>
      </c>
      <c r="H456" s="139">
        <v>0</v>
      </c>
      <c r="I456" s="139">
        <v>0.4</v>
      </c>
      <c r="J456" s="139">
        <v>0.4</v>
      </c>
      <c r="K456" s="139">
        <v>0.2</v>
      </c>
      <c r="L456" s="139">
        <v>0</v>
      </c>
      <c r="M456" s="139">
        <v>0</v>
      </c>
      <c r="N456" s="139">
        <v>0.26666666666666666</v>
      </c>
      <c r="O456" s="139">
        <v>0.46666666666666667</v>
      </c>
      <c r="P456" s="139">
        <v>0.2</v>
      </c>
      <c r="Q456" s="139">
        <v>6.6666666666666666E-2</v>
      </c>
      <c r="R456" s="139">
        <v>0</v>
      </c>
      <c r="S456" s="139">
        <v>0.6</v>
      </c>
      <c r="T456" s="139">
        <v>0.26666666666666666</v>
      </c>
      <c r="U456" s="139">
        <v>0.13333333333333333</v>
      </c>
      <c r="V456" s="139">
        <v>0</v>
      </c>
      <c r="W456" s="139">
        <v>0</v>
      </c>
      <c r="X456" s="139">
        <v>0.46666666666666667</v>
      </c>
      <c r="Y456" s="139">
        <v>0.4</v>
      </c>
      <c r="Z456" s="139">
        <v>0.13333333333333333</v>
      </c>
      <c r="AA456" s="139">
        <v>0</v>
      </c>
      <c r="AB456" s="139">
        <v>0</v>
      </c>
      <c r="AC456" s="164">
        <v>0.8666666666666667</v>
      </c>
    </row>
    <row r="457" spans="1:29" ht="30" customHeight="1" x14ac:dyDescent="0.25">
      <c r="A457" s="43">
        <v>10834</v>
      </c>
      <c r="B457" s="244" t="s">
        <v>1234</v>
      </c>
      <c r="C457" s="163">
        <v>44901</v>
      </c>
      <c r="D457" s="139">
        <v>0.75</v>
      </c>
      <c r="E457" s="139">
        <v>0.25</v>
      </c>
      <c r="F457" s="139">
        <v>0</v>
      </c>
      <c r="G457" s="139">
        <v>0</v>
      </c>
      <c r="H457" s="139">
        <v>0</v>
      </c>
      <c r="I457" s="139">
        <v>0.875</v>
      </c>
      <c r="J457" s="139">
        <v>0.125</v>
      </c>
      <c r="K457" s="139">
        <v>0</v>
      </c>
      <c r="L457" s="139">
        <v>0</v>
      </c>
      <c r="M457" s="139">
        <v>0</v>
      </c>
      <c r="N457" s="139">
        <v>0.5</v>
      </c>
      <c r="O457" s="139">
        <v>0.375</v>
      </c>
      <c r="P457" s="139">
        <v>0.125</v>
      </c>
      <c r="Q457" s="139">
        <v>0</v>
      </c>
      <c r="R457" s="139">
        <v>0</v>
      </c>
      <c r="S457" s="139">
        <v>1</v>
      </c>
      <c r="T457" s="139">
        <v>0</v>
      </c>
      <c r="U457" s="139">
        <v>0</v>
      </c>
      <c r="V457" s="139">
        <v>0</v>
      </c>
      <c r="W457" s="139">
        <v>0</v>
      </c>
      <c r="X457" s="139">
        <v>1</v>
      </c>
      <c r="Y457" s="139">
        <v>0</v>
      </c>
      <c r="Z457" s="139">
        <v>0</v>
      </c>
      <c r="AA457" s="139">
        <v>0</v>
      </c>
      <c r="AB457" s="139">
        <v>0</v>
      </c>
      <c r="AC457" s="164">
        <v>1</v>
      </c>
    </row>
    <row r="458" spans="1:29" ht="30" customHeight="1" x14ac:dyDescent="0.25">
      <c r="A458" s="43">
        <v>10835</v>
      </c>
      <c r="B458" s="244" t="s">
        <v>1235</v>
      </c>
      <c r="C458" s="163">
        <v>44901</v>
      </c>
      <c r="D458" s="139">
        <v>0.52941176470588236</v>
      </c>
      <c r="E458" s="139">
        <v>0.35294117647058826</v>
      </c>
      <c r="F458" s="139">
        <v>5.8823529411764705E-2</v>
      </c>
      <c r="G458" s="139">
        <v>5.8823529411764705E-2</v>
      </c>
      <c r="H458" s="139">
        <v>0</v>
      </c>
      <c r="I458" s="139">
        <v>0.35294117647058826</v>
      </c>
      <c r="J458" s="139">
        <v>0.47058823529411764</v>
      </c>
      <c r="K458" s="139">
        <v>0.17647058823529413</v>
      </c>
      <c r="L458" s="139">
        <v>0</v>
      </c>
      <c r="M458" s="139">
        <v>0</v>
      </c>
      <c r="N458" s="139">
        <v>0.11764705882352941</v>
      </c>
      <c r="O458" s="139">
        <v>0.35294117647058826</v>
      </c>
      <c r="P458" s="139">
        <v>0.23529411764705882</v>
      </c>
      <c r="Q458" s="139">
        <v>0.17647058823529413</v>
      </c>
      <c r="R458" s="139">
        <v>0.11764705882352941</v>
      </c>
      <c r="S458" s="139">
        <v>0.58823529411764708</v>
      </c>
      <c r="T458" s="139">
        <v>0.23529411764705882</v>
      </c>
      <c r="U458" s="139">
        <v>0.11764705882352941</v>
      </c>
      <c r="V458" s="139">
        <v>5.8823529411764705E-2</v>
      </c>
      <c r="W458" s="139">
        <v>0</v>
      </c>
      <c r="X458" s="139">
        <v>0.29411764705882354</v>
      </c>
      <c r="Y458" s="139">
        <v>0.52941176470588236</v>
      </c>
      <c r="Z458" s="139">
        <v>0.11764705882352941</v>
      </c>
      <c r="AA458" s="139">
        <v>5.8823529411764705E-2</v>
      </c>
      <c r="AB458" s="139">
        <v>0</v>
      </c>
      <c r="AC458" s="164">
        <v>0.76470588235294112</v>
      </c>
    </row>
    <row r="459" spans="1:29" ht="30" customHeight="1" x14ac:dyDescent="0.25">
      <c r="A459" s="43">
        <v>10836</v>
      </c>
      <c r="B459" s="244" t="s">
        <v>1236</v>
      </c>
      <c r="C459" s="163">
        <v>44901</v>
      </c>
      <c r="D459" s="139">
        <v>0.27272727272727271</v>
      </c>
      <c r="E459" s="139">
        <v>0.27272727272727271</v>
      </c>
      <c r="F459" s="139">
        <v>0.27272727272727271</v>
      </c>
      <c r="G459" s="139">
        <v>0.18181818181818182</v>
      </c>
      <c r="H459" s="139">
        <v>0</v>
      </c>
      <c r="I459" s="139">
        <v>0.36363636363636365</v>
      </c>
      <c r="J459" s="139">
        <v>0.18181818181818182</v>
      </c>
      <c r="K459" s="139">
        <v>0.27272727272727271</v>
      </c>
      <c r="L459" s="139">
        <v>0.18181818181818182</v>
      </c>
      <c r="M459" s="139">
        <v>0</v>
      </c>
      <c r="N459" s="139">
        <v>9.0909090909090912E-2</v>
      </c>
      <c r="O459" s="139">
        <v>9.0909090909090912E-2</v>
      </c>
      <c r="P459" s="139">
        <v>0.54545454545454541</v>
      </c>
      <c r="Q459" s="139">
        <v>9.0909090909090912E-2</v>
      </c>
      <c r="R459" s="139">
        <v>0.18181818181818182</v>
      </c>
      <c r="S459" s="139">
        <v>0.45454545454545453</v>
      </c>
      <c r="T459" s="139">
        <v>0.18181818181818182</v>
      </c>
      <c r="U459" s="139">
        <v>0.27272727272727271</v>
      </c>
      <c r="V459" s="139">
        <v>9.0909090909090912E-2</v>
      </c>
      <c r="W459" s="139">
        <v>0</v>
      </c>
      <c r="X459" s="139">
        <v>0.27272727272727271</v>
      </c>
      <c r="Y459" s="139">
        <v>0.27272727272727271</v>
      </c>
      <c r="Z459" s="139">
        <v>0.27272727272727271</v>
      </c>
      <c r="AA459" s="139">
        <v>0.18181818181818182</v>
      </c>
      <c r="AB459" s="139">
        <v>0</v>
      </c>
      <c r="AC459" s="164">
        <v>0.36363636363636359</v>
      </c>
    </row>
    <row r="460" spans="1:29" ht="30" customHeight="1" x14ac:dyDescent="0.25">
      <c r="A460" s="43">
        <v>10837</v>
      </c>
      <c r="B460" s="244" t="s">
        <v>1237</v>
      </c>
      <c r="C460" s="163">
        <v>44901</v>
      </c>
      <c r="D460" s="139">
        <v>0.33333333333333331</v>
      </c>
      <c r="E460" s="139">
        <v>0.2857142857142857</v>
      </c>
      <c r="F460" s="139">
        <v>0.2857142857142857</v>
      </c>
      <c r="G460" s="139">
        <v>0</v>
      </c>
      <c r="H460" s="139">
        <v>9.5238095238095233E-2</v>
      </c>
      <c r="I460" s="139">
        <v>0.23809523809523808</v>
      </c>
      <c r="J460" s="139">
        <v>0.2857142857142857</v>
      </c>
      <c r="K460" s="139">
        <v>0.2857142857142857</v>
      </c>
      <c r="L460" s="139">
        <v>9.5238095238095233E-2</v>
      </c>
      <c r="M460" s="139">
        <v>9.5238095238095233E-2</v>
      </c>
      <c r="N460" s="139">
        <v>0.19047619047619047</v>
      </c>
      <c r="O460" s="139">
        <v>0.23809523809523808</v>
      </c>
      <c r="P460" s="139">
        <v>0.14285714285714285</v>
      </c>
      <c r="Q460" s="139">
        <v>0.14285714285714285</v>
      </c>
      <c r="R460" s="139">
        <v>0.2857142857142857</v>
      </c>
      <c r="S460" s="139">
        <v>0.52380952380952384</v>
      </c>
      <c r="T460" s="139">
        <v>0.14285714285714285</v>
      </c>
      <c r="U460" s="139">
        <v>0.2857142857142857</v>
      </c>
      <c r="V460" s="139">
        <v>0</v>
      </c>
      <c r="W460" s="139">
        <v>4.7619047619047616E-2</v>
      </c>
      <c r="X460" s="139">
        <v>0.33333333333333331</v>
      </c>
      <c r="Y460" s="139">
        <v>0.19047619047619047</v>
      </c>
      <c r="Z460" s="139">
        <v>0.23809523809523808</v>
      </c>
      <c r="AA460" s="139">
        <v>0.14285714285714285</v>
      </c>
      <c r="AB460" s="139">
        <v>9.5238095238095233E-2</v>
      </c>
      <c r="AC460" s="164">
        <v>0.28571428571428564</v>
      </c>
    </row>
    <row r="461" spans="1:29" ht="30" customHeight="1" x14ac:dyDescent="0.25">
      <c r="A461" s="43">
        <v>10838</v>
      </c>
      <c r="B461" s="244" t="s">
        <v>1238</v>
      </c>
      <c r="C461" s="163">
        <v>44901</v>
      </c>
      <c r="D461" s="139">
        <v>0.22222222222222221</v>
      </c>
      <c r="E461" s="139">
        <v>0.66666666666666663</v>
      </c>
      <c r="F461" s="139">
        <v>0.1111111111111111</v>
      </c>
      <c r="G461" s="139">
        <v>0</v>
      </c>
      <c r="H461" s="139">
        <v>0</v>
      </c>
      <c r="I461" s="139">
        <v>0</v>
      </c>
      <c r="J461" s="139">
        <v>1</v>
      </c>
      <c r="K461" s="139">
        <v>0</v>
      </c>
      <c r="L461" s="139">
        <v>0</v>
      </c>
      <c r="M461" s="139">
        <v>0</v>
      </c>
      <c r="N461" s="139">
        <v>0</v>
      </c>
      <c r="O461" s="139">
        <v>0.55555555555555558</v>
      </c>
      <c r="P461" s="139">
        <v>0.44444444444444442</v>
      </c>
      <c r="Q461" s="139">
        <v>0</v>
      </c>
      <c r="R461" s="139">
        <v>0</v>
      </c>
      <c r="S461" s="139">
        <v>0.66666666666666663</v>
      </c>
      <c r="T461" s="139">
        <v>0.33333333333333331</v>
      </c>
      <c r="U461" s="139">
        <v>0</v>
      </c>
      <c r="V461" s="139">
        <v>0</v>
      </c>
      <c r="W461" s="139">
        <v>0</v>
      </c>
      <c r="X461" s="139">
        <v>0.22222222222222221</v>
      </c>
      <c r="Y461" s="139">
        <v>0.77777777777777779</v>
      </c>
      <c r="Z461" s="139">
        <v>0</v>
      </c>
      <c r="AA461" s="139">
        <v>0</v>
      </c>
      <c r="AB461" s="139">
        <v>0</v>
      </c>
      <c r="AC461" s="164">
        <v>1</v>
      </c>
    </row>
    <row r="462" spans="1:29" ht="30" customHeight="1" x14ac:dyDescent="0.25">
      <c r="A462" s="43">
        <v>10839</v>
      </c>
      <c r="B462" s="244" t="s">
        <v>1239</v>
      </c>
      <c r="C462" s="163">
        <v>44901</v>
      </c>
      <c r="D462" s="139">
        <v>0.5</v>
      </c>
      <c r="E462" s="139">
        <v>0.33333333333333331</v>
      </c>
      <c r="F462" s="139">
        <v>0.16666666666666666</v>
      </c>
      <c r="G462" s="139">
        <v>0</v>
      </c>
      <c r="H462" s="139">
        <v>0</v>
      </c>
      <c r="I462" s="139">
        <v>0.33333333333333331</v>
      </c>
      <c r="J462" s="139">
        <v>0.58333333333333337</v>
      </c>
      <c r="K462" s="139">
        <v>8.3333333333333329E-2</v>
      </c>
      <c r="L462" s="139">
        <v>0</v>
      </c>
      <c r="M462" s="139">
        <v>0</v>
      </c>
      <c r="N462" s="139">
        <v>0.25</v>
      </c>
      <c r="O462" s="139">
        <v>0.25</v>
      </c>
      <c r="P462" s="139">
        <v>0.25</v>
      </c>
      <c r="Q462" s="139">
        <v>0.16666666666666666</v>
      </c>
      <c r="R462" s="139">
        <v>8.3333333333333329E-2</v>
      </c>
      <c r="S462" s="139">
        <v>0.66666666666666663</v>
      </c>
      <c r="T462" s="139">
        <v>0.33333333333333331</v>
      </c>
      <c r="U462" s="139">
        <v>0</v>
      </c>
      <c r="V462" s="139">
        <v>0</v>
      </c>
      <c r="W462" s="139">
        <v>0</v>
      </c>
      <c r="X462" s="139">
        <v>0.5</v>
      </c>
      <c r="Y462" s="139">
        <v>0.33333333333333331</v>
      </c>
      <c r="Z462" s="139">
        <v>0.16666666666666666</v>
      </c>
      <c r="AA462" s="139">
        <v>0</v>
      </c>
      <c r="AB462" s="139">
        <v>0</v>
      </c>
      <c r="AC462" s="164">
        <v>0.83333333333333326</v>
      </c>
    </row>
    <row r="463" spans="1:29" ht="30" customHeight="1" x14ac:dyDescent="0.25">
      <c r="A463" s="43">
        <v>10462</v>
      </c>
      <c r="B463" s="244" t="s">
        <v>1240</v>
      </c>
      <c r="C463" s="163">
        <v>44901</v>
      </c>
      <c r="D463" s="139">
        <v>0.6</v>
      </c>
      <c r="E463" s="139">
        <v>0.4</v>
      </c>
      <c r="F463" s="139">
        <v>0</v>
      </c>
      <c r="G463" s="139">
        <v>0</v>
      </c>
      <c r="H463" s="139">
        <v>0</v>
      </c>
      <c r="I463" s="139">
        <v>0.6</v>
      </c>
      <c r="J463" s="139">
        <v>0.4</v>
      </c>
      <c r="K463" s="139">
        <v>0</v>
      </c>
      <c r="L463" s="139">
        <v>0</v>
      </c>
      <c r="M463" s="139">
        <v>0</v>
      </c>
      <c r="N463" s="139">
        <v>0.6</v>
      </c>
      <c r="O463" s="139">
        <v>0.2</v>
      </c>
      <c r="P463" s="139">
        <v>0.2</v>
      </c>
      <c r="Q463" s="139">
        <v>0</v>
      </c>
      <c r="R463" s="139">
        <v>0</v>
      </c>
      <c r="S463" s="139">
        <v>0.6</v>
      </c>
      <c r="T463" s="139">
        <v>0.4</v>
      </c>
      <c r="U463" s="139">
        <v>0</v>
      </c>
      <c r="V463" s="139">
        <v>0</v>
      </c>
      <c r="W463" s="139">
        <v>0</v>
      </c>
      <c r="X463" s="139">
        <v>0.6</v>
      </c>
      <c r="Y463" s="139">
        <v>0.4</v>
      </c>
      <c r="Z463" s="139">
        <v>0</v>
      </c>
      <c r="AA463" s="139">
        <v>0</v>
      </c>
      <c r="AB463" s="139">
        <v>0</v>
      </c>
      <c r="AC463" s="164">
        <v>1</v>
      </c>
    </row>
    <row r="464" spans="1:29" ht="30" customHeight="1" x14ac:dyDescent="0.25">
      <c r="A464" s="43">
        <v>10476</v>
      </c>
      <c r="B464" s="244" t="s">
        <v>1241</v>
      </c>
      <c r="C464" s="163">
        <v>44901</v>
      </c>
      <c r="D464" s="139">
        <v>0.6</v>
      </c>
      <c r="E464" s="139">
        <v>0.4</v>
      </c>
      <c r="F464" s="139">
        <v>0</v>
      </c>
      <c r="G464" s="139">
        <v>0</v>
      </c>
      <c r="H464" s="139">
        <v>0</v>
      </c>
      <c r="I464" s="139">
        <v>0.4</v>
      </c>
      <c r="J464" s="139">
        <v>0.4</v>
      </c>
      <c r="K464" s="139">
        <v>0.2</v>
      </c>
      <c r="L464" s="139">
        <v>0</v>
      </c>
      <c r="M464" s="139">
        <v>0</v>
      </c>
      <c r="N464" s="139">
        <v>0.4</v>
      </c>
      <c r="O464" s="139">
        <v>0.4</v>
      </c>
      <c r="P464" s="139">
        <v>0</v>
      </c>
      <c r="Q464" s="139">
        <v>0.2</v>
      </c>
      <c r="R464" s="139">
        <v>0</v>
      </c>
      <c r="S464" s="139">
        <v>1</v>
      </c>
      <c r="T464" s="139">
        <v>0</v>
      </c>
      <c r="U464" s="139">
        <v>0</v>
      </c>
      <c r="V464" s="139">
        <v>0</v>
      </c>
      <c r="W464" s="139">
        <v>0</v>
      </c>
      <c r="X464" s="139">
        <v>0.6</v>
      </c>
      <c r="Y464" s="139">
        <v>0.4</v>
      </c>
      <c r="Z464" s="139">
        <v>0</v>
      </c>
      <c r="AA464" s="139">
        <v>0</v>
      </c>
      <c r="AB464" s="139">
        <v>0</v>
      </c>
      <c r="AC464" s="164">
        <v>1</v>
      </c>
    </row>
    <row r="465" spans="1:29" ht="30" customHeight="1" x14ac:dyDescent="0.25">
      <c r="A465" s="43">
        <v>10543</v>
      </c>
      <c r="B465" s="244" t="s">
        <v>1242</v>
      </c>
      <c r="C465" s="163">
        <v>44901</v>
      </c>
      <c r="D465" s="139">
        <v>0.25</v>
      </c>
      <c r="E465" s="139">
        <v>0.25</v>
      </c>
      <c r="F465" s="139">
        <v>0.375</v>
      </c>
      <c r="G465" s="139">
        <v>0</v>
      </c>
      <c r="H465" s="139">
        <v>0.125</v>
      </c>
      <c r="I465" s="139">
        <v>0.125</v>
      </c>
      <c r="J465" s="139">
        <v>0.5</v>
      </c>
      <c r="K465" s="139">
        <v>0.25</v>
      </c>
      <c r="L465" s="139">
        <v>0</v>
      </c>
      <c r="M465" s="139">
        <v>0.125</v>
      </c>
      <c r="N465" s="139">
        <v>0.125</v>
      </c>
      <c r="O465" s="139">
        <v>0.125</v>
      </c>
      <c r="P465" s="139">
        <v>0.375</v>
      </c>
      <c r="Q465" s="139">
        <v>0.125</v>
      </c>
      <c r="R465" s="139">
        <v>0.25</v>
      </c>
      <c r="S465" s="139">
        <v>0.375</v>
      </c>
      <c r="T465" s="139">
        <v>0.375</v>
      </c>
      <c r="U465" s="139">
        <v>0.125</v>
      </c>
      <c r="V465" s="139">
        <v>0.125</v>
      </c>
      <c r="W465" s="139">
        <v>0</v>
      </c>
      <c r="X465" s="139">
        <v>0.25</v>
      </c>
      <c r="Y465" s="139">
        <v>0.375</v>
      </c>
      <c r="Z465" s="139">
        <v>0.25</v>
      </c>
      <c r="AA465" s="139">
        <v>0</v>
      </c>
      <c r="AB465" s="139">
        <v>0.125</v>
      </c>
      <c r="AC465" s="164">
        <v>0.5</v>
      </c>
    </row>
    <row r="466" spans="1:29" ht="30" customHeight="1" x14ac:dyDescent="0.25">
      <c r="A466" s="43">
        <v>10840</v>
      </c>
      <c r="B466" s="244" t="s">
        <v>1243</v>
      </c>
      <c r="C466" s="163">
        <v>44901</v>
      </c>
      <c r="D466" s="139">
        <v>0.5</v>
      </c>
      <c r="E466" s="139">
        <v>0.25</v>
      </c>
      <c r="F466" s="139">
        <v>0.25</v>
      </c>
      <c r="G466" s="139">
        <v>0</v>
      </c>
      <c r="H466" s="139">
        <v>0</v>
      </c>
      <c r="I466" s="139">
        <v>0.25</v>
      </c>
      <c r="J466" s="139">
        <v>0.375</v>
      </c>
      <c r="K466" s="139">
        <v>0.375</v>
      </c>
      <c r="L466" s="139">
        <v>0</v>
      </c>
      <c r="M466" s="139">
        <v>0</v>
      </c>
      <c r="N466" s="139">
        <v>0.125</v>
      </c>
      <c r="O466" s="139">
        <v>0.25</v>
      </c>
      <c r="P466" s="139">
        <v>0.25</v>
      </c>
      <c r="Q466" s="139">
        <v>0.25</v>
      </c>
      <c r="R466" s="139">
        <v>0.125</v>
      </c>
      <c r="S466" s="139">
        <v>0.5</v>
      </c>
      <c r="T466" s="139">
        <v>0.125</v>
      </c>
      <c r="U466" s="139">
        <v>0.375</v>
      </c>
      <c r="V466" s="139">
        <v>0</v>
      </c>
      <c r="W466" s="139">
        <v>0</v>
      </c>
      <c r="X466" s="139">
        <v>0.375</v>
      </c>
      <c r="Y466" s="139">
        <v>0.25</v>
      </c>
      <c r="Z466" s="139">
        <v>0.25</v>
      </c>
      <c r="AA466" s="139">
        <v>0.125</v>
      </c>
      <c r="AB466" s="139">
        <v>0</v>
      </c>
      <c r="AC466" s="164">
        <v>0.5</v>
      </c>
    </row>
    <row r="467" spans="1:29" ht="30" customHeight="1" x14ac:dyDescent="0.25">
      <c r="A467" s="43">
        <v>10841</v>
      </c>
      <c r="B467" s="244" t="s">
        <v>1244</v>
      </c>
      <c r="C467" s="163">
        <v>44901</v>
      </c>
      <c r="D467" s="139">
        <v>0.5714285714285714</v>
      </c>
      <c r="E467" s="139">
        <v>0.2857142857142857</v>
      </c>
      <c r="F467" s="139">
        <v>0.14285714285714285</v>
      </c>
      <c r="G467" s="139">
        <v>0</v>
      </c>
      <c r="H467" s="139">
        <v>0</v>
      </c>
      <c r="I467" s="139">
        <v>0.42857142857142855</v>
      </c>
      <c r="J467" s="139">
        <v>0.42857142857142855</v>
      </c>
      <c r="K467" s="139">
        <v>0.14285714285714285</v>
      </c>
      <c r="L467" s="139">
        <v>0</v>
      </c>
      <c r="M467" s="139">
        <v>0</v>
      </c>
      <c r="N467" s="139">
        <v>0.14285714285714285</v>
      </c>
      <c r="O467" s="139">
        <v>0.14285714285714285</v>
      </c>
      <c r="P467" s="139">
        <v>0.42857142857142855</v>
      </c>
      <c r="Q467" s="139">
        <v>0</v>
      </c>
      <c r="R467" s="139">
        <v>0.2857142857142857</v>
      </c>
      <c r="S467" s="139">
        <v>0.8571428571428571</v>
      </c>
      <c r="T467" s="139">
        <v>0.14285714285714285</v>
      </c>
      <c r="U467" s="139">
        <v>0</v>
      </c>
      <c r="V467" s="139">
        <v>0</v>
      </c>
      <c r="W467" s="139">
        <v>0</v>
      </c>
      <c r="X467" s="139">
        <v>0.2857142857142857</v>
      </c>
      <c r="Y467" s="139">
        <v>0.5714285714285714</v>
      </c>
      <c r="Z467" s="139">
        <v>0.14285714285714285</v>
      </c>
      <c r="AA467" s="139">
        <v>0</v>
      </c>
      <c r="AB467" s="139">
        <v>0</v>
      </c>
      <c r="AC467" s="164">
        <v>0.8571428571428571</v>
      </c>
    </row>
    <row r="468" spans="1:29" ht="30" customHeight="1" x14ac:dyDescent="0.25">
      <c r="A468" s="43">
        <v>10842</v>
      </c>
      <c r="B468" s="244" t="s">
        <v>1245</v>
      </c>
      <c r="C468" s="163">
        <v>44901</v>
      </c>
      <c r="D468" s="139">
        <v>0.63157894736842102</v>
      </c>
      <c r="E468" s="139">
        <v>0.36842105263157893</v>
      </c>
      <c r="F468" s="139">
        <v>0</v>
      </c>
      <c r="G468" s="139">
        <v>0</v>
      </c>
      <c r="H468" s="139">
        <v>0</v>
      </c>
      <c r="I468" s="139">
        <v>0.63157894736842102</v>
      </c>
      <c r="J468" s="139">
        <v>0.31578947368421051</v>
      </c>
      <c r="K468" s="139">
        <v>5.2631578947368418E-2</v>
      </c>
      <c r="L468" s="139">
        <v>0</v>
      </c>
      <c r="M468" s="139">
        <v>0</v>
      </c>
      <c r="N468" s="139">
        <v>0.31578947368421051</v>
      </c>
      <c r="O468" s="139">
        <v>0.26315789473684209</v>
      </c>
      <c r="P468" s="139">
        <v>0.26315789473684209</v>
      </c>
      <c r="Q468" s="139">
        <v>0.10526315789473684</v>
      </c>
      <c r="R468" s="139">
        <v>5.2631578947368418E-2</v>
      </c>
      <c r="S468" s="139">
        <v>0.78947368421052633</v>
      </c>
      <c r="T468" s="139">
        <v>0.21052631578947367</v>
      </c>
      <c r="U468" s="139">
        <v>0</v>
      </c>
      <c r="V468" s="139">
        <v>0</v>
      </c>
      <c r="W468" s="139">
        <v>0</v>
      </c>
      <c r="X468" s="139">
        <v>0.68421052631578949</v>
      </c>
      <c r="Y468" s="139">
        <v>0.31578947368421051</v>
      </c>
      <c r="Z468" s="139">
        <v>0</v>
      </c>
      <c r="AA468" s="139">
        <v>0</v>
      </c>
      <c r="AB468" s="139">
        <v>0</v>
      </c>
      <c r="AC468" s="164">
        <v>1</v>
      </c>
    </row>
    <row r="469" spans="1:29" ht="30" customHeight="1" x14ac:dyDescent="0.25">
      <c r="A469" s="43">
        <v>10843</v>
      </c>
      <c r="B469" s="244" t="s">
        <v>1246</v>
      </c>
      <c r="C469" s="163">
        <v>44901</v>
      </c>
      <c r="D469" s="139">
        <v>0.55319148936170215</v>
      </c>
      <c r="E469" s="139">
        <v>0.40425531914893614</v>
      </c>
      <c r="F469" s="139">
        <v>4.2553191489361701E-2</v>
      </c>
      <c r="G469" s="139">
        <v>0</v>
      </c>
      <c r="H469" s="139">
        <v>0</v>
      </c>
      <c r="I469" s="139">
        <v>0.51063829787234039</v>
      </c>
      <c r="J469" s="139">
        <v>0.44680851063829785</v>
      </c>
      <c r="K469" s="139">
        <v>4.2553191489361701E-2</v>
      </c>
      <c r="L469" s="139">
        <v>0</v>
      </c>
      <c r="M469" s="139">
        <v>0</v>
      </c>
      <c r="N469" s="139">
        <v>0.1702127659574468</v>
      </c>
      <c r="O469" s="139">
        <v>0.31914893617021278</v>
      </c>
      <c r="P469" s="139">
        <v>0.27659574468085107</v>
      </c>
      <c r="Q469" s="139">
        <v>0.1702127659574468</v>
      </c>
      <c r="R469" s="139">
        <v>6.3829787234042548E-2</v>
      </c>
      <c r="S469" s="139">
        <v>0.78723404255319152</v>
      </c>
      <c r="T469" s="139">
        <v>0.21276595744680851</v>
      </c>
      <c r="U469" s="139">
        <v>0</v>
      </c>
      <c r="V469" s="139">
        <v>0</v>
      </c>
      <c r="W469" s="139">
        <v>0</v>
      </c>
      <c r="X469" s="139">
        <v>0.51063829787234039</v>
      </c>
      <c r="Y469" s="139">
        <v>0.44680851063829785</v>
      </c>
      <c r="Z469" s="139">
        <v>4.2553191489361701E-2</v>
      </c>
      <c r="AA469" s="139">
        <v>0</v>
      </c>
      <c r="AB469" s="139">
        <v>0</v>
      </c>
      <c r="AC469" s="164">
        <v>0.95744680851063824</v>
      </c>
    </row>
    <row r="470" spans="1:29" ht="30" customHeight="1" thickBot="1" x14ac:dyDescent="0.3">
      <c r="A470" s="47">
        <v>10844</v>
      </c>
      <c r="B470" s="243" t="s">
        <v>1247</v>
      </c>
      <c r="C470" s="161">
        <v>44901</v>
      </c>
      <c r="D470" s="142">
        <v>0.52173913043478259</v>
      </c>
      <c r="E470" s="142">
        <v>0.34782608695652173</v>
      </c>
      <c r="F470" s="142">
        <v>8.6956521739130432E-2</v>
      </c>
      <c r="G470" s="142">
        <v>4.3478260869565216E-2</v>
      </c>
      <c r="H470" s="142">
        <v>0</v>
      </c>
      <c r="I470" s="142">
        <v>0.39130434782608697</v>
      </c>
      <c r="J470" s="142">
        <v>0.47826086956521741</v>
      </c>
      <c r="K470" s="142">
        <v>8.6956521739130432E-2</v>
      </c>
      <c r="L470" s="142">
        <v>2.1739130434782608E-2</v>
      </c>
      <c r="M470" s="142">
        <v>2.1739130434782608E-2</v>
      </c>
      <c r="N470" s="142">
        <v>0.21739130434782608</v>
      </c>
      <c r="O470" s="142">
        <v>0.39130434782608697</v>
      </c>
      <c r="P470" s="142">
        <v>0.19565217391304349</v>
      </c>
      <c r="Q470" s="142">
        <v>0.17391304347826086</v>
      </c>
      <c r="R470" s="142">
        <v>2.1739130434782608E-2</v>
      </c>
      <c r="S470" s="142">
        <v>0.63043478260869568</v>
      </c>
      <c r="T470" s="142">
        <v>0.28260869565217389</v>
      </c>
      <c r="U470" s="142">
        <v>6.5217391304347824E-2</v>
      </c>
      <c r="V470" s="142">
        <v>0</v>
      </c>
      <c r="W470" s="142">
        <v>2.1739130434782608E-2</v>
      </c>
      <c r="X470" s="142">
        <v>0.41304347826086957</v>
      </c>
      <c r="Y470" s="142">
        <v>0.45652173913043476</v>
      </c>
      <c r="Z470" s="142">
        <v>0.10869565217391304</v>
      </c>
      <c r="AA470" s="142">
        <v>2.1739130434782608E-2</v>
      </c>
      <c r="AB470" s="142">
        <v>0</v>
      </c>
      <c r="AC470" s="162">
        <v>0.84782608695652173</v>
      </c>
    </row>
  </sheetData>
  <autoFilter ref="A2:AC470" xr:uid="{5B937162-F56E-4FE4-809C-A574A88406CA}"/>
  <conditionalFormatting sqref="D3:AC470">
    <cfRule type="cellIs" dxfId="95" priority="11" operator="equal">
      <formula>""</formula>
    </cfRule>
  </conditionalFormatting>
  <conditionalFormatting sqref="B4:B6">
    <cfRule type="duplicateValues" dxfId="94" priority="10"/>
  </conditionalFormatting>
  <conditionalFormatting sqref="B4:B6">
    <cfRule type="duplicateValues" dxfId="93" priority="9"/>
  </conditionalFormatting>
  <conditionalFormatting sqref="B277:B306 B308:B469">
    <cfRule type="duplicateValues" dxfId="92" priority="12"/>
  </conditionalFormatting>
  <conditionalFormatting sqref="B7:B276">
    <cfRule type="duplicateValues" dxfId="91" priority="13"/>
  </conditionalFormatting>
  <conditionalFormatting sqref="A4:A6">
    <cfRule type="duplicateValues" dxfId="90" priority="6"/>
  </conditionalFormatting>
  <conditionalFormatting sqref="A4:A6">
    <cfRule type="duplicateValues" dxfId="89" priority="5"/>
  </conditionalFormatting>
  <conditionalFormatting sqref="A277:A306 A308:A469">
    <cfRule type="duplicateValues" dxfId="88" priority="7"/>
  </conditionalFormatting>
  <conditionalFormatting sqref="A7:A276">
    <cfRule type="duplicateValues" dxfId="87" priority="8"/>
  </conditionalFormatting>
  <conditionalFormatting sqref="A2:B2">
    <cfRule type="duplicateValues" dxfId="86" priority="14"/>
  </conditionalFormatting>
  <conditionalFormatting sqref="A3:B3">
    <cfRule type="duplicateValues" dxfId="85" priority="15"/>
    <cfRule type="duplicateValues" dxfId="84" priority="16"/>
  </conditionalFormatting>
  <conditionalFormatting sqref="B307">
    <cfRule type="duplicateValues" dxfId="83" priority="4"/>
  </conditionalFormatting>
  <conditionalFormatting sqref="A307">
    <cfRule type="duplicateValues" dxfId="82" priority="3"/>
  </conditionalFormatting>
  <conditionalFormatting sqref="B470">
    <cfRule type="duplicateValues" dxfId="81" priority="2"/>
  </conditionalFormatting>
  <conditionalFormatting sqref="A470">
    <cfRule type="duplicateValues" dxfId="80" priority="1"/>
  </conditionalFormatting>
  <pageMargins left="0.51180555555555496" right="0.51180555555555496" top="0.78749999999999998" bottom="0.78749999999999998" header="0.51180555555555496" footer="0.51180555555555496"/>
  <pageSetup paperSize="9" firstPageNumber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D9317-B7A1-41A4-90A8-8D7502F20C7E}">
  <dimension ref="A1:AC471"/>
  <sheetViews>
    <sheetView showGridLines="0" zoomScale="70" zoomScaleNormal="70" workbookViewId="0">
      <pane xSplit="3" ySplit="3" topLeftCell="D4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D4" sqref="D4"/>
    </sheetView>
  </sheetViews>
  <sheetFormatPr defaultColWidth="8.5703125" defaultRowHeight="18.75" x14ac:dyDescent="0.3"/>
  <cols>
    <col min="1" max="1" width="12.7109375" style="24" customWidth="1"/>
    <col min="2" max="2" width="43" style="245" bestFit="1" customWidth="1"/>
    <col min="3" max="29" width="15.7109375" style="24" customWidth="1"/>
    <col min="30" max="16384" width="8.5703125" style="24"/>
  </cols>
  <sheetData>
    <row r="1" spans="1:29" ht="19.5" thickBot="1" x14ac:dyDescent="0.35">
      <c r="D1" s="24">
        <v>1</v>
      </c>
      <c r="E1" s="24">
        <v>2</v>
      </c>
      <c r="F1" s="24">
        <v>3</v>
      </c>
      <c r="G1" s="24">
        <v>4</v>
      </c>
      <c r="H1" s="24">
        <v>5</v>
      </c>
      <c r="I1" s="24">
        <v>6</v>
      </c>
      <c r="J1" s="24">
        <v>7</v>
      </c>
      <c r="K1" s="24">
        <v>8</v>
      </c>
      <c r="L1" s="24">
        <v>9</v>
      </c>
      <c r="M1" s="24">
        <v>10</v>
      </c>
      <c r="N1" s="24">
        <v>11</v>
      </c>
      <c r="O1" s="24">
        <v>12</v>
      </c>
      <c r="P1" s="24">
        <v>13</v>
      </c>
      <c r="Q1" s="24">
        <v>14</v>
      </c>
      <c r="R1" s="24">
        <v>15</v>
      </c>
      <c r="S1" s="24">
        <v>16</v>
      </c>
      <c r="T1" s="24">
        <v>17</v>
      </c>
      <c r="U1" s="24">
        <v>18</v>
      </c>
      <c r="V1" s="24">
        <v>19</v>
      </c>
      <c r="W1" s="24">
        <v>20</v>
      </c>
      <c r="X1" s="24">
        <v>21</v>
      </c>
      <c r="Y1" s="24">
        <v>22</v>
      </c>
      <c r="Z1" s="24">
        <v>23</v>
      </c>
      <c r="AA1" s="24">
        <v>24</v>
      </c>
      <c r="AB1" s="24">
        <v>25</v>
      </c>
      <c r="AC1" s="24">
        <v>26</v>
      </c>
    </row>
    <row r="2" spans="1:29" ht="75" customHeight="1" x14ac:dyDescent="0.25">
      <c r="A2" s="144" t="s">
        <v>100</v>
      </c>
      <c r="B2" s="238" t="s">
        <v>8</v>
      </c>
      <c r="C2" s="145" t="s">
        <v>74</v>
      </c>
      <c r="D2" s="146" t="s">
        <v>425</v>
      </c>
      <c r="E2" s="146" t="s">
        <v>425</v>
      </c>
      <c r="F2" s="146" t="s">
        <v>425</v>
      </c>
      <c r="G2" s="146" t="s">
        <v>425</v>
      </c>
      <c r="H2" s="146" t="s">
        <v>425</v>
      </c>
      <c r="I2" s="145" t="s">
        <v>426</v>
      </c>
      <c r="J2" s="145" t="s">
        <v>426</v>
      </c>
      <c r="K2" s="145" t="s">
        <v>426</v>
      </c>
      <c r="L2" s="145" t="s">
        <v>426</v>
      </c>
      <c r="M2" s="145" t="s">
        <v>426</v>
      </c>
      <c r="N2" s="147" t="s">
        <v>427</v>
      </c>
      <c r="O2" s="147" t="s">
        <v>427</v>
      </c>
      <c r="P2" s="147" t="s">
        <v>427</v>
      </c>
      <c r="Q2" s="147" t="s">
        <v>427</v>
      </c>
      <c r="R2" s="147" t="s">
        <v>427</v>
      </c>
      <c r="S2" s="145" t="s">
        <v>428</v>
      </c>
      <c r="T2" s="145" t="s">
        <v>428</v>
      </c>
      <c r="U2" s="145" t="s">
        <v>428</v>
      </c>
      <c r="V2" s="145" t="s">
        <v>428</v>
      </c>
      <c r="W2" s="145" t="s">
        <v>428</v>
      </c>
      <c r="X2" s="148" t="s">
        <v>76</v>
      </c>
      <c r="Y2" s="148" t="s">
        <v>76</v>
      </c>
      <c r="Z2" s="148" t="s">
        <v>76</v>
      </c>
      <c r="AA2" s="148" t="s">
        <v>76</v>
      </c>
      <c r="AB2" s="148" t="s">
        <v>76</v>
      </c>
      <c r="AC2" s="149" t="s">
        <v>77</v>
      </c>
    </row>
    <row r="3" spans="1:29" ht="49.9" customHeight="1" thickBot="1" x14ac:dyDescent="0.3">
      <c r="A3" s="150"/>
      <c r="B3" s="239"/>
      <c r="C3" s="151" t="s">
        <v>73</v>
      </c>
      <c r="D3" s="1" t="s">
        <v>78</v>
      </c>
      <c r="E3" s="152" t="s">
        <v>79</v>
      </c>
      <c r="F3" s="153" t="s">
        <v>80</v>
      </c>
      <c r="G3" s="154" t="s">
        <v>81</v>
      </c>
      <c r="H3" s="2" t="s">
        <v>82</v>
      </c>
      <c r="I3" s="1" t="s">
        <v>83</v>
      </c>
      <c r="J3" s="152" t="s">
        <v>84</v>
      </c>
      <c r="K3" s="153" t="s">
        <v>85</v>
      </c>
      <c r="L3" s="154" t="s">
        <v>86</v>
      </c>
      <c r="M3" s="2" t="s">
        <v>87</v>
      </c>
      <c r="N3" s="1" t="s">
        <v>88</v>
      </c>
      <c r="O3" s="152" t="s">
        <v>89</v>
      </c>
      <c r="P3" s="153" t="s">
        <v>90</v>
      </c>
      <c r="Q3" s="154" t="s">
        <v>91</v>
      </c>
      <c r="R3" s="2" t="s">
        <v>92</v>
      </c>
      <c r="S3" s="1" t="s">
        <v>88</v>
      </c>
      <c r="T3" s="152" t="s">
        <v>89</v>
      </c>
      <c r="U3" s="153" t="s">
        <v>90</v>
      </c>
      <c r="V3" s="154" t="s">
        <v>91</v>
      </c>
      <c r="W3" s="2" t="s">
        <v>92</v>
      </c>
      <c r="X3" s="1" t="s">
        <v>114</v>
      </c>
      <c r="Y3" s="152" t="s">
        <v>101</v>
      </c>
      <c r="Z3" s="153" t="s">
        <v>102</v>
      </c>
      <c r="AA3" s="154" t="s">
        <v>103</v>
      </c>
      <c r="AB3" s="2" t="s">
        <v>104</v>
      </c>
      <c r="AC3" s="155" t="s">
        <v>77</v>
      </c>
    </row>
    <row r="4" spans="1:29" ht="30" customHeight="1" thickBot="1" x14ac:dyDescent="0.3">
      <c r="A4" s="133">
        <v>2900</v>
      </c>
      <c r="B4" s="240" t="s">
        <v>424</v>
      </c>
      <c r="C4" s="252">
        <v>44530</v>
      </c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43"/>
      <c r="X4" s="143"/>
      <c r="Y4" s="143"/>
      <c r="Z4" s="143"/>
      <c r="AA4" s="143"/>
      <c r="AB4" s="143"/>
      <c r="AC4" s="159"/>
    </row>
    <row r="5" spans="1:29" ht="30" customHeight="1" thickBot="1" x14ac:dyDescent="0.3">
      <c r="A5" s="157">
        <v>10000</v>
      </c>
      <c r="B5" s="241" t="s">
        <v>1074</v>
      </c>
      <c r="C5" s="158">
        <v>44530</v>
      </c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>
        <v>0.51761846901579589</v>
      </c>
      <c r="Y5" s="143">
        <v>0.31267719724584853</v>
      </c>
      <c r="Z5" s="143">
        <v>0.11421628189550426</v>
      </c>
      <c r="AA5" s="143">
        <v>3.7464560550830299E-2</v>
      </c>
      <c r="AB5" s="143">
        <v>1.8023491292021063E-2</v>
      </c>
      <c r="AC5" s="159">
        <v>0.77480761441879309</v>
      </c>
    </row>
    <row r="6" spans="1:29" ht="30" customHeight="1" x14ac:dyDescent="0.25">
      <c r="A6" s="37">
        <v>10001</v>
      </c>
      <c r="B6" s="242" t="s">
        <v>1075</v>
      </c>
      <c r="C6" s="160">
        <v>44530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136">
        <v>0.5231006160164271</v>
      </c>
      <c r="Y6" s="136">
        <v>0.31083162217659138</v>
      </c>
      <c r="Z6" s="136">
        <v>0.11242299794661191</v>
      </c>
      <c r="AA6" s="136">
        <v>3.5677618069815197E-2</v>
      </c>
      <c r="AB6" s="136">
        <v>1.7967145790554414E-2</v>
      </c>
      <c r="AC6" s="156">
        <v>0.780287474332649</v>
      </c>
    </row>
    <row r="7" spans="1:29" ht="30" customHeight="1" thickBot="1" x14ac:dyDescent="0.3">
      <c r="A7" s="47">
        <v>10002</v>
      </c>
      <c r="B7" s="243" t="s">
        <v>1076</v>
      </c>
      <c r="C7" s="161">
        <v>44530</v>
      </c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>
        <v>0.49712092130518232</v>
      </c>
      <c r="Y7" s="142">
        <v>0.31957773512476007</v>
      </c>
      <c r="Z7" s="142">
        <v>0.12092130518234165</v>
      </c>
      <c r="AA7" s="142">
        <v>4.4145873320537425E-2</v>
      </c>
      <c r="AB7" s="142">
        <v>1.8234165067178502E-2</v>
      </c>
      <c r="AC7" s="162">
        <v>0.75431861804222644</v>
      </c>
    </row>
    <row r="8" spans="1:29" ht="30" customHeight="1" x14ac:dyDescent="0.25">
      <c r="A8" s="37">
        <v>10003</v>
      </c>
      <c r="B8" s="242" t="s">
        <v>129</v>
      </c>
      <c r="C8" s="160">
        <v>44530</v>
      </c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>
        <v>0.28947368421052633</v>
      </c>
      <c r="Y8" s="136">
        <v>0.36842105263157893</v>
      </c>
      <c r="Z8" s="136">
        <v>0.19736842105263158</v>
      </c>
      <c r="AA8" s="136">
        <v>9.5394736842105268E-2</v>
      </c>
      <c r="AB8" s="136">
        <v>4.9342105263157895E-2</v>
      </c>
      <c r="AC8" s="156">
        <v>0.51315789473684215</v>
      </c>
    </row>
    <row r="9" spans="1:29" ht="30" customHeight="1" x14ac:dyDescent="0.25">
      <c r="A9" s="43">
        <v>10004</v>
      </c>
      <c r="B9" s="244" t="s">
        <v>130</v>
      </c>
      <c r="C9" s="163">
        <v>44530</v>
      </c>
      <c r="D9" s="139"/>
      <c r="E9" s="139"/>
      <c r="F9" s="139"/>
      <c r="G9" s="139"/>
      <c r="H9" s="139"/>
      <c r="I9" s="139"/>
      <c r="J9" s="139"/>
      <c r="K9" s="139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>
        <v>0.37</v>
      </c>
      <c r="Y9" s="139">
        <v>0.3725</v>
      </c>
      <c r="Z9" s="139">
        <v>0.16083333333333333</v>
      </c>
      <c r="AA9" s="139">
        <v>6.0833333333333336E-2</v>
      </c>
      <c r="AB9" s="139">
        <v>3.5833333333333335E-2</v>
      </c>
      <c r="AC9" s="164">
        <v>0.64583333333333326</v>
      </c>
    </row>
    <row r="10" spans="1:29" ht="30" customHeight="1" x14ac:dyDescent="0.25">
      <c r="A10" s="43">
        <v>10005</v>
      </c>
      <c r="B10" s="244" t="s">
        <v>131</v>
      </c>
      <c r="C10" s="163">
        <v>44530</v>
      </c>
      <c r="D10" s="139"/>
      <c r="E10" s="139"/>
      <c r="F10" s="139"/>
      <c r="G10" s="139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>
        <v>0.5222772277227723</v>
      </c>
      <c r="Y10" s="139">
        <v>0.31435643564356436</v>
      </c>
      <c r="Z10" s="139">
        <v>0.11881188118811881</v>
      </c>
      <c r="AA10" s="139">
        <v>2.9702970297029702E-2</v>
      </c>
      <c r="AB10" s="139">
        <v>1.4851485148514851E-2</v>
      </c>
      <c r="AC10" s="164">
        <v>0.79207920792079212</v>
      </c>
    </row>
    <row r="11" spans="1:29" ht="30" customHeight="1" x14ac:dyDescent="0.25">
      <c r="A11" s="43">
        <v>10006</v>
      </c>
      <c r="B11" s="244" t="s">
        <v>132</v>
      </c>
      <c r="C11" s="163">
        <v>44530</v>
      </c>
      <c r="D11" s="139"/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>
        <v>0.5913846153846154</v>
      </c>
      <c r="Y11" s="139">
        <v>0.29599999999999999</v>
      </c>
      <c r="Z11" s="139">
        <v>0.08</v>
      </c>
      <c r="AA11" s="139">
        <v>2.5846153846153845E-2</v>
      </c>
      <c r="AB11" s="139">
        <v>6.7692307692307696E-3</v>
      </c>
      <c r="AC11" s="164">
        <v>0.85476923076923084</v>
      </c>
    </row>
    <row r="12" spans="1:29" ht="30" customHeight="1" thickBot="1" x14ac:dyDescent="0.3">
      <c r="A12" s="47">
        <v>10007</v>
      </c>
      <c r="B12" s="243" t="s">
        <v>133</v>
      </c>
      <c r="C12" s="161">
        <v>44530</v>
      </c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>
        <v>0.72026800670016755</v>
      </c>
      <c r="Y12" s="142">
        <v>0.20603015075376885</v>
      </c>
      <c r="Z12" s="142">
        <v>6.1976549413735343E-2</v>
      </c>
      <c r="AA12" s="142">
        <v>8.3752093802345051E-3</v>
      </c>
      <c r="AB12" s="142">
        <v>3.3500837520938024E-3</v>
      </c>
      <c r="AC12" s="162">
        <v>0.91457286432160811</v>
      </c>
    </row>
    <row r="13" spans="1:29" ht="30" customHeight="1" x14ac:dyDescent="0.25">
      <c r="A13" s="37">
        <v>10008</v>
      </c>
      <c r="B13" s="242" t="s">
        <v>117</v>
      </c>
      <c r="C13" s="160">
        <v>44530</v>
      </c>
      <c r="D13" s="136"/>
      <c r="E13" s="136"/>
      <c r="F13" s="136"/>
      <c r="G13" s="136"/>
      <c r="H13" s="136"/>
      <c r="I13" s="136"/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136">
        <v>0.33603238866396762</v>
      </c>
      <c r="Y13" s="136">
        <v>0.34210526315789475</v>
      </c>
      <c r="Z13" s="136">
        <v>0.19635627530364372</v>
      </c>
      <c r="AA13" s="136">
        <v>8.2995951417004055E-2</v>
      </c>
      <c r="AB13" s="136">
        <v>4.2510121457489877E-2</v>
      </c>
      <c r="AC13" s="156">
        <v>0.55263157894736836</v>
      </c>
    </row>
    <row r="14" spans="1:29" ht="30" customHeight="1" x14ac:dyDescent="0.25">
      <c r="A14" s="43">
        <v>10009</v>
      </c>
      <c r="B14" s="244" t="s">
        <v>118</v>
      </c>
      <c r="C14" s="163">
        <v>44530</v>
      </c>
      <c r="D14" s="139"/>
      <c r="E14" s="139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>
        <v>0.40192307692307694</v>
      </c>
      <c r="Y14" s="139">
        <v>0.3576923076923077</v>
      </c>
      <c r="Z14" s="139">
        <v>0.16057692307692309</v>
      </c>
      <c r="AA14" s="139">
        <v>4.807692307692308E-2</v>
      </c>
      <c r="AB14" s="139">
        <v>3.1730769230769229E-2</v>
      </c>
      <c r="AC14" s="164">
        <v>0.67980769230769222</v>
      </c>
    </row>
    <row r="15" spans="1:29" ht="30" customHeight="1" x14ac:dyDescent="0.25">
      <c r="A15" s="43">
        <v>10010</v>
      </c>
      <c r="B15" s="244" t="s">
        <v>119</v>
      </c>
      <c r="C15" s="163">
        <v>44530</v>
      </c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>
        <v>0.51409978308026028</v>
      </c>
      <c r="Y15" s="139">
        <v>0.32700650759219091</v>
      </c>
      <c r="Z15" s="139">
        <v>0.10683297180043384</v>
      </c>
      <c r="AA15" s="139">
        <v>3.7960954446854663E-2</v>
      </c>
      <c r="AB15" s="139">
        <v>1.4099783080260303E-2</v>
      </c>
      <c r="AC15" s="164">
        <v>0.7890455531453362</v>
      </c>
    </row>
    <row r="16" spans="1:29" ht="30" customHeight="1" thickBot="1" x14ac:dyDescent="0.3">
      <c r="A16" s="47">
        <v>10011</v>
      </c>
      <c r="B16" s="243" t="s">
        <v>120</v>
      </c>
      <c r="C16" s="161">
        <v>44530</v>
      </c>
      <c r="D16" s="142"/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>
        <v>0.65641025641025641</v>
      </c>
      <c r="Y16" s="142">
        <v>0.25641025641025639</v>
      </c>
      <c r="Z16" s="142">
        <v>6.6025641025641027E-2</v>
      </c>
      <c r="AA16" s="142">
        <v>1.5384615384615385E-2</v>
      </c>
      <c r="AB16" s="142">
        <v>5.7692307692307696E-3</v>
      </c>
      <c r="AC16" s="162">
        <v>0.89166666666666661</v>
      </c>
    </row>
    <row r="17" spans="1:29" ht="30" customHeight="1" x14ac:dyDescent="0.25">
      <c r="A17" s="37">
        <v>10012</v>
      </c>
      <c r="B17" s="242" t="s">
        <v>121</v>
      </c>
      <c r="C17" s="160">
        <v>44530</v>
      </c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>
        <v>0.86956521739130432</v>
      </c>
      <c r="Y17" s="136">
        <v>0.13043478260869565</v>
      </c>
      <c r="Z17" s="136">
        <v>0</v>
      </c>
      <c r="AA17" s="136">
        <v>0</v>
      </c>
      <c r="AB17" s="136">
        <v>0</v>
      </c>
      <c r="AC17" s="156">
        <v>1</v>
      </c>
    </row>
    <row r="18" spans="1:29" ht="30" customHeight="1" x14ac:dyDescent="0.25">
      <c r="A18" s="43">
        <v>10013</v>
      </c>
      <c r="B18" s="244" t="s">
        <v>134</v>
      </c>
      <c r="C18" s="163">
        <v>44530</v>
      </c>
      <c r="D18" s="139"/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>
        <v>0.9</v>
      </c>
      <c r="Y18" s="139">
        <v>0.08</v>
      </c>
      <c r="Z18" s="139">
        <v>0.02</v>
      </c>
      <c r="AA18" s="139">
        <v>0</v>
      </c>
      <c r="AB18" s="139">
        <v>0</v>
      </c>
      <c r="AC18" s="164">
        <v>0.98</v>
      </c>
    </row>
    <row r="19" spans="1:29" ht="30" customHeight="1" x14ac:dyDescent="0.25">
      <c r="A19" s="43">
        <v>10014</v>
      </c>
      <c r="B19" s="244" t="s">
        <v>122</v>
      </c>
      <c r="C19" s="163">
        <v>44530</v>
      </c>
      <c r="D19" s="139"/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>
        <v>0.74137931034482762</v>
      </c>
      <c r="Y19" s="139">
        <v>0.20114942528735633</v>
      </c>
      <c r="Z19" s="139">
        <v>2.8735632183908046E-2</v>
      </c>
      <c r="AA19" s="139">
        <v>2.8735632183908046E-2</v>
      </c>
      <c r="AB19" s="139">
        <v>0</v>
      </c>
      <c r="AC19" s="164">
        <v>0.91379310344827591</v>
      </c>
    </row>
    <row r="20" spans="1:29" ht="30" customHeight="1" x14ac:dyDescent="0.25">
      <c r="A20" s="43">
        <v>10015</v>
      </c>
      <c r="B20" s="244" t="s">
        <v>116</v>
      </c>
      <c r="C20" s="163">
        <v>44530</v>
      </c>
      <c r="D20" s="139"/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>
        <v>0.74920634920634921</v>
      </c>
      <c r="Y20" s="139">
        <v>0.19682539682539682</v>
      </c>
      <c r="Z20" s="139">
        <v>4.7619047619047616E-2</v>
      </c>
      <c r="AA20" s="139">
        <v>6.3492063492063492E-3</v>
      </c>
      <c r="AB20" s="139">
        <v>0</v>
      </c>
      <c r="AC20" s="164">
        <v>0.93968253968253967</v>
      </c>
    </row>
    <row r="21" spans="1:29" ht="30" customHeight="1" x14ac:dyDescent="0.25">
      <c r="A21" s="43">
        <v>10016</v>
      </c>
      <c r="B21" s="244" t="s">
        <v>1077</v>
      </c>
      <c r="C21" s="163">
        <v>44530</v>
      </c>
      <c r="D21" s="139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>
        <v>0.80116959064327486</v>
      </c>
      <c r="Y21" s="139">
        <v>0.14619883040935672</v>
      </c>
      <c r="Z21" s="139">
        <v>5.2631578947368418E-2</v>
      </c>
      <c r="AA21" s="139">
        <v>0</v>
      </c>
      <c r="AB21" s="139">
        <v>0</v>
      </c>
      <c r="AC21" s="164">
        <v>0.94736842105263164</v>
      </c>
    </row>
    <row r="22" spans="1:29" ht="30" customHeight="1" thickBot="1" x14ac:dyDescent="0.3">
      <c r="A22" s="47">
        <v>10017</v>
      </c>
      <c r="B22" s="243" t="s">
        <v>113</v>
      </c>
      <c r="C22" s="161">
        <v>44530</v>
      </c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>
        <v>0.47274458462270885</v>
      </c>
      <c r="Y22" s="142">
        <v>0.33658652701737679</v>
      </c>
      <c r="Z22" s="142">
        <v>0.12711259223994287</v>
      </c>
      <c r="AA22" s="142">
        <v>4.2370864079980954E-2</v>
      </c>
      <c r="AB22" s="142">
        <v>2.1185432039990477E-2</v>
      </c>
      <c r="AC22" s="162">
        <v>0.74577481552011426</v>
      </c>
    </row>
    <row r="23" spans="1:29" ht="30" customHeight="1" x14ac:dyDescent="0.25">
      <c r="A23" s="37">
        <v>10018</v>
      </c>
      <c r="B23" s="242" t="s">
        <v>123</v>
      </c>
      <c r="C23" s="160">
        <v>44530</v>
      </c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>
        <v>0.57037037037037042</v>
      </c>
      <c r="Y23" s="136">
        <v>0.28888888888888886</v>
      </c>
      <c r="Z23" s="136">
        <v>0.10864197530864197</v>
      </c>
      <c r="AA23" s="136">
        <v>2.4691358024691357E-2</v>
      </c>
      <c r="AB23" s="136">
        <v>7.4074074074074077E-3</v>
      </c>
      <c r="AC23" s="156">
        <v>0.8271604938271605</v>
      </c>
    </row>
    <row r="24" spans="1:29" ht="30" customHeight="1" x14ac:dyDescent="0.25">
      <c r="A24" s="43">
        <v>10019</v>
      </c>
      <c r="B24" s="244" t="s">
        <v>124</v>
      </c>
      <c r="C24" s="163">
        <v>44530</v>
      </c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>
        <v>0.55384615384615388</v>
      </c>
      <c r="Y24" s="139">
        <v>0.30769230769230771</v>
      </c>
      <c r="Z24" s="139">
        <v>0.1076923076923077</v>
      </c>
      <c r="AA24" s="139">
        <v>1.5384615384615385E-2</v>
      </c>
      <c r="AB24" s="139">
        <v>1.5384615384615385E-2</v>
      </c>
      <c r="AC24" s="164">
        <v>0.83076923076923093</v>
      </c>
    </row>
    <row r="25" spans="1:29" ht="30" customHeight="1" x14ac:dyDescent="0.25">
      <c r="A25" s="43">
        <v>10020</v>
      </c>
      <c r="B25" s="244" t="s">
        <v>125</v>
      </c>
      <c r="C25" s="163">
        <v>44530</v>
      </c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>
        <v>0.52868852459016391</v>
      </c>
      <c r="Y25" s="139">
        <v>0.2848360655737705</v>
      </c>
      <c r="Z25" s="139">
        <v>0.11475409836065574</v>
      </c>
      <c r="AA25" s="139">
        <v>4.9180327868852458E-2</v>
      </c>
      <c r="AB25" s="139">
        <v>2.2540983606557378E-2</v>
      </c>
      <c r="AC25" s="164">
        <v>0.74180327868852458</v>
      </c>
    </row>
    <row r="26" spans="1:29" ht="30" customHeight="1" x14ac:dyDescent="0.25">
      <c r="A26" s="43">
        <v>10021</v>
      </c>
      <c r="B26" s="244" t="s">
        <v>126</v>
      </c>
      <c r="C26" s="163">
        <v>44530</v>
      </c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>
        <v>0.63350785340314131</v>
      </c>
      <c r="Y26" s="139">
        <v>0.24607329842931938</v>
      </c>
      <c r="Z26" s="139">
        <v>6.2827225130890049E-2</v>
      </c>
      <c r="AA26" s="139">
        <v>3.1413612565445025E-2</v>
      </c>
      <c r="AB26" s="139">
        <v>2.6178010471204188E-2</v>
      </c>
      <c r="AC26" s="164">
        <v>0.82198952879581144</v>
      </c>
    </row>
    <row r="27" spans="1:29" ht="30" customHeight="1" x14ac:dyDescent="0.25">
      <c r="A27" s="43">
        <v>10022</v>
      </c>
      <c r="B27" s="244" t="s">
        <v>127</v>
      </c>
      <c r="C27" s="163">
        <v>44530</v>
      </c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>
        <v>0.49379932356257045</v>
      </c>
      <c r="Y27" s="139">
        <v>0.32609921082299886</v>
      </c>
      <c r="Z27" s="139">
        <v>0.12204058624577227</v>
      </c>
      <c r="AA27" s="139">
        <v>3.9458850056369787E-2</v>
      </c>
      <c r="AB27" s="139">
        <v>1.8602029312288614E-2</v>
      </c>
      <c r="AC27" s="164">
        <v>0.76183765501691103</v>
      </c>
    </row>
    <row r="28" spans="1:29" ht="30" customHeight="1" thickBot="1" x14ac:dyDescent="0.3">
      <c r="A28" s="47">
        <v>10023</v>
      </c>
      <c r="B28" s="243" t="s">
        <v>128</v>
      </c>
      <c r="C28" s="161">
        <v>44530</v>
      </c>
      <c r="D28" s="142"/>
      <c r="E28" s="142"/>
      <c r="F28" s="142"/>
      <c r="G28" s="142"/>
      <c r="H28" s="142"/>
      <c r="I28" s="142"/>
      <c r="J28" s="142"/>
      <c r="K28" s="142"/>
      <c r="L28" s="142"/>
      <c r="M28" s="142"/>
      <c r="N28" s="142"/>
      <c r="O28" s="142"/>
      <c r="P28" s="142"/>
      <c r="Q28" s="142"/>
      <c r="R28" s="142"/>
      <c r="S28" s="142"/>
      <c r="T28" s="142"/>
      <c r="U28" s="142"/>
      <c r="V28" s="142"/>
      <c r="W28" s="142"/>
      <c r="X28" s="142">
        <v>0.65560165975103735</v>
      </c>
      <c r="Y28" s="142">
        <v>0.26556016597510373</v>
      </c>
      <c r="Z28" s="142">
        <v>4.9792531120331947E-2</v>
      </c>
      <c r="AA28" s="142">
        <v>1.6597510373443983E-2</v>
      </c>
      <c r="AB28" s="142">
        <v>1.2448132780082987E-2</v>
      </c>
      <c r="AC28" s="162">
        <v>0.89211618257261416</v>
      </c>
    </row>
    <row r="29" spans="1:29" ht="30" customHeight="1" x14ac:dyDescent="0.25">
      <c r="A29" s="37">
        <v>10024</v>
      </c>
      <c r="B29" s="242" t="s">
        <v>763</v>
      </c>
      <c r="C29" s="160">
        <v>44530</v>
      </c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>
        <v>0.6964285714285714</v>
      </c>
      <c r="Y29" s="136">
        <v>0.25</v>
      </c>
      <c r="Z29" s="136">
        <v>3.5714285714285712E-2</v>
      </c>
      <c r="AA29" s="136">
        <v>0</v>
      </c>
      <c r="AB29" s="136">
        <v>1.7857142857142856E-2</v>
      </c>
      <c r="AC29" s="156">
        <v>0.92857142857142849</v>
      </c>
    </row>
    <row r="30" spans="1:29" ht="30" customHeight="1" x14ac:dyDescent="0.25">
      <c r="A30" s="43">
        <v>10025</v>
      </c>
      <c r="B30" s="244" t="s">
        <v>764</v>
      </c>
      <c r="C30" s="163">
        <v>44530</v>
      </c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>
        <v>0.48039215686274511</v>
      </c>
      <c r="Y30" s="139">
        <v>0.3235294117647059</v>
      </c>
      <c r="Z30" s="139">
        <v>0.15686274509803921</v>
      </c>
      <c r="AA30" s="139">
        <v>3.9215686274509803E-2</v>
      </c>
      <c r="AB30" s="139">
        <v>0</v>
      </c>
      <c r="AC30" s="164">
        <v>0.76470588235294124</v>
      </c>
    </row>
    <row r="31" spans="1:29" ht="30" customHeight="1" x14ac:dyDescent="0.25">
      <c r="A31" s="43">
        <v>10026</v>
      </c>
      <c r="B31" s="244" t="s">
        <v>765</v>
      </c>
      <c r="C31" s="163">
        <v>44530</v>
      </c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>
        <v>0.55384615384615388</v>
      </c>
      <c r="Y31" s="139">
        <v>0.2846153846153846</v>
      </c>
      <c r="Z31" s="139">
        <v>0.13076923076923078</v>
      </c>
      <c r="AA31" s="139">
        <v>2.3076923076923078E-2</v>
      </c>
      <c r="AB31" s="139">
        <v>7.6923076923076927E-3</v>
      </c>
      <c r="AC31" s="164">
        <v>0.80769230769230771</v>
      </c>
    </row>
    <row r="32" spans="1:29" ht="30" customHeight="1" x14ac:dyDescent="0.25">
      <c r="A32" s="43">
        <v>10683</v>
      </c>
      <c r="B32" s="244" t="s">
        <v>1087</v>
      </c>
      <c r="C32" s="163">
        <v>44530</v>
      </c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>
        <v>0.625</v>
      </c>
      <c r="Y32" s="139">
        <v>0.21875</v>
      </c>
      <c r="Z32" s="139">
        <v>6.25E-2</v>
      </c>
      <c r="AA32" s="139">
        <v>4.6875E-2</v>
      </c>
      <c r="AB32" s="139">
        <v>4.6875E-2</v>
      </c>
      <c r="AC32" s="164">
        <v>0.75</v>
      </c>
    </row>
    <row r="33" spans="1:29" ht="30" customHeight="1" x14ac:dyDescent="0.25">
      <c r="A33" s="43">
        <v>10708</v>
      </c>
      <c r="B33" s="244" t="s">
        <v>1113</v>
      </c>
      <c r="C33" s="163">
        <v>44530</v>
      </c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>
        <v>0.44827586206896552</v>
      </c>
      <c r="Y33" s="139">
        <v>0.34482758620689657</v>
      </c>
      <c r="Z33" s="139">
        <v>0.13793103448275862</v>
      </c>
      <c r="AA33" s="139">
        <v>3.4482758620689655E-2</v>
      </c>
      <c r="AB33" s="139">
        <v>3.4482758620689655E-2</v>
      </c>
      <c r="AC33" s="164">
        <v>0.72413793103448287</v>
      </c>
    </row>
    <row r="34" spans="1:29" ht="30" customHeight="1" x14ac:dyDescent="0.25">
      <c r="A34" s="43">
        <v>10029</v>
      </c>
      <c r="B34" s="244" t="s">
        <v>766</v>
      </c>
      <c r="C34" s="163">
        <v>44530</v>
      </c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>
        <v>0.54545454545454541</v>
      </c>
      <c r="Y34" s="139">
        <v>0.31818181818181818</v>
      </c>
      <c r="Z34" s="139">
        <v>0.13636363636363635</v>
      </c>
      <c r="AA34" s="139">
        <v>0</v>
      </c>
      <c r="AB34" s="139">
        <v>0</v>
      </c>
      <c r="AC34" s="164">
        <v>0.86363636363636354</v>
      </c>
    </row>
    <row r="35" spans="1:29" ht="30" customHeight="1" x14ac:dyDescent="0.25">
      <c r="A35" s="43">
        <v>10030</v>
      </c>
      <c r="B35" s="244" t="s">
        <v>767</v>
      </c>
      <c r="C35" s="163">
        <v>44530</v>
      </c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>
        <v>0.66666666666666663</v>
      </c>
      <c r="Y35" s="139">
        <v>0.33333333333333331</v>
      </c>
      <c r="Z35" s="139">
        <v>0</v>
      </c>
      <c r="AA35" s="139">
        <v>0</v>
      </c>
      <c r="AB35" s="139">
        <v>0</v>
      </c>
      <c r="AC35" s="164">
        <v>1</v>
      </c>
    </row>
    <row r="36" spans="1:29" ht="30" customHeight="1" x14ac:dyDescent="0.25">
      <c r="A36" s="43">
        <v>10031</v>
      </c>
      <c r="B36" s="244" t="s">
        <v>768</v>
      </c>
      <c r="C36" s="163">
        <v>44530</v>
      </c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>
        <v>0.43939393939393939</v>
      </c>
      <c r="Y36" s="139">
        <v>0.34848484848484851</v>
      </c>
      <c r="Z36" s="139">
        <v>0.15151515151515152</v>
      </c>
      <c r="AA36" s="139">
        <v>4.5454545454545456E-2</v>
      </c>
      <c r="AB36" s="139">
        <v>1.5151515151515152E-2</v>
      </c>
      <c r="AC36" s="164">
        <v>0.72727272727272729</v>
      </c>
    </row>
    <row r="37" spans="1:29" ht="30" customHeight="1" x14ac:dyDescent="0.25">
      <c r="A37" s="43">
        <v>10682</v>
      </c>
      <c r="B37" s="244" t="s">
        <v>1086</v>
      </c>
      <c r="C37" s="163">
        <v>44530</v>
      </c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>
        <v>0.47761194029850745</v>
      </c>
      <c r="Y37" s="139">
        <v>0.31343283582089554</v>
      </c>
      <c r="Z37" s="139">
        <v>0.11940298507462686</v>
      </c>
      <c r="AA37" s="139">
        <v>5.9701492537313432E-2</v>
      </c>
      <c r="AB37" s="139">
        <v>2.9850746268656716E-2</v>
      </c>
      <c r="AC37" s="164">
        <v>0.70149253731343297</v>
      </c>
    </row>
    <row r="38" spans="1:29" ht="30" customHeight="1" x14ac:dyDescent="0.25">
      <c r="A38" s="43">
        <v>10033</v>
      </c>
      <c r="B38" s="244" t="s">
        <v>769</v>
      </c>
      <c r="C38" s="163">
        <v>44530</v>
      </c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>
        <v>0.49397590361445781</v>
      </c>
      <c r="Y38" s="139">
        <v>0.25301204819277107</v>
      </c>
      <c r="Z38" s="139">
        <v>0.15662650602409639</v>
      </c>
      <c r="AA38" s="139">
        <v>6.0240963855421686E-2</v>
      </c>
      <c r="AB38" s="139">
        <v>3.614457831325301E-2</v>
      </c>
      <c r="AC38" s="164">
        <v>0.6506024096385542</v>
      </c>
    </row>
    <row r="39" spans="1:29" ht="30" customHeight="1" x14ac:dyDescent="0.25">
      <c r="A39" s="43">
        <v>10034</v>
      </c>
      <c r="B39" s="244" t="s">
        <v>770</v>
      </c>
      <c r="C39" s="163">
        <v>44530</v>
      </c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>
        <v>0.56164383561643838</v>
      </c>
      <c r="Y39" s="139">
        <v>0.23287671232876711</v>
      </c>
      <c r="Z39" s="139">
        <v>0.13698630136986301</v>
      </c>
      <c r="AA39" s="139">
        <v>4.1095890410958902E-2</v>
      </c>
      <c r="AB39" s="139">
        <v>2.7397260273972601E-2</v>
      </c>
      <c r="AC39" s="164">
        <v>0.7260273972602741</v>
      </c>
    </row>
    <row r="40" spans="1:29" ht="30" customHeight="1" x14ac:dyDescent="0.25">
      <c r="A40" s="43">
        <v>10035</v>
      </c>
      <c r="B40" s="244" t="s">
        <v>771</v>
      </c>
      <c r="C40" s="163">
        <v>44530</v>
      </c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>
        <v>0.60256410256410253</v>
      </c>
      <c r="Y40" s="139">
        <v>0.28205128205128205</v>
      </c>
      <c r="Z40" s="139">
        <v>6.4102564102564097E-2</v>
      </c>
      <c r="AA40" s="139">
        <v>3.8461538461538464E-2</v>
      </c>
      <c r="AB40" s="139">
        <v>1.282051282051282E-2</v>
      </c>
      <c r="AC40" s="164">
        <v>0.83333333333333337</v>
      </c>
    </row>
    <row r="41" spans="1:29" ht="30" customHeight="1" x14ac:dyDescent="0.25">
      <c r="A41" s="43">
        <v>10036</v>
      </c>
      <c r="B41" s="244" t="s">
        <v>772</v>
      </c>
      <c r="C41" s="163">
        <v>44530</v>
      </c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>
        <v>0.50961538461538458</v>
      </c>
      <c r="Y41" s="139">
        <v>0.32692307692307693</v>
      </c>
      <c r="Z41" s="139">
        <v>8.6538461538461536E-2</v>
      </c>
      <c r="AA41" s="139">
        <v>5.7692307692307696E-2</v>
      </c>
      <c r="AB41" s="139">
        <v>1.9230769230769232E-2</v>
      </c>
      <c r="AC41" s="164">
        <v>0.75961538461538447</v>
      </c>
    </row>
    <row r="42" spans="1:29" ht="30" customHeight="1" x14ac:dyDescent="0.25">
      <c r="A42" s="43">
        <v>10037</v>
      </c>
      <c r="B42" s="244" t="s">
        <v>773</v>
      </c>
      <c r="C42" s="163">
        <v>44530</v>
      </c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>
        <v>0.41379310344827586</v>
      </c>
      <c r="Y42" s="139">
        <v>0.48275862068965519</v>
      </c>
      <c r="Z42" s="139">
        <v>3.4482758620689655E-2</v>
      </c>
      <c r="AA42" s="139">
        <v>6.8965517241379309E-2</v>
      </c>
      <c r="AB42" s="139">
        <v>0</v>
      </c>
      <c r="AC42" s="164">
        <v>0.82758620689655171</v>
      </c>
    </row>
    <row r="43" spans="1:29" ht="30" customHeight="1" x14ac:dyDescent="0.25">
      <c r="A43" s="43">
        <v>10038</v>
      </c>
      <c r="B43" s="244" t="s">
        <v>774</v>
      </c>
      <c r="C43" s="163">
        <v>44530</v>
      </c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>
        <v>0.73770491803278693</v>
      </c>
      <c r="Y43" s="139">
        <v>0.18032786885245902</v>
      </c>
      <c r="Z43" s="139">
        <v>4.9180327868852458E-2</v>
      </c>
      <c r="AA43" s="139">
        <v>1.6393442622950821E-2</v>
      </c>
      <c r="AB43" s="139">
        <v>1.6393442622950821E-2</v>
      </c>
      <c r="AC43" s="164">
        <v>0.88524590163934425</v>
      </c>
    </row>
    <row r="44" spans="1:29" ht="30" customHeight="1" x14ac:dyDescent="0.25">
      <c r="A44" s="43">
        <v>10039</v>
      </c>
      <c r="B44" s="244" t="s">
        <v>775</v>
      </c>
      <c r="C44" s="163">
        <v>44530</v>
      </c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>
        <v>0.6470588235294118</v>
      </c>
      <c r="Y44" s="139">
        <v>0.20588235294117646</v>
      </c>
      <c r="Z44" s="139">
        <v>0.11764705882352941</v>
      </c>
      <c r="AA44" s="139">
        <v>0</v>
      </c>
      <c r="AB44" s="139">
        <v>2.9411764705882353E-2</v>
      </c>
      <c r="AC44" s="164">
        <v>0.82352941176470595</v>
      </c>
    </row>
    <row r="45" spans="1:29" ht="30" customHeight="1" x14ac:dyDescent="0.25">
      <c r="A45" s="43">
        <v>10042</v>
      </c>
      <c r="B45" s="244" t="s">
        <v>776</v>
      </c>
      <c r="C45" s="163">
        <v>44530</v>
      </c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>
        <v>0.5676100628930818</v>
      </c>
      <c r="Y45" s="139">
        <v>0.30031446540880502</v>
      </c>
      <c r="Z45" s="139">
        <v>9.984276729559749E-2</v>
      </c>
      <c r="AA45" s="139">
        <v>2.20125786163522E-2</v>
      </c>
      <c r="AB45" s="139">
        <v>1.0220125786163521E-2</v>
      </c>
      <c r="AC45" s="164">
        <v>0.83569182389937113</v>
      </c>
    </row>
    <row r="46" spans="1:29" ht="30" customHeight="1" x14ac:dyDescent="0.25">
      <c r="A46" s="43">
        <v>10043</v>
      </c>
      <c r="B46" s="244" t="s">
        <v>777</v>
      </c>
      <c r="C46" s="163">
        <v>44530</v>
      </c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>
        <v>0.43363273453093815</v>
      </c>
      <c r="Y46" s="139">
        <v>0.34980039920159678</v>
      </c>
      <c r="Z46" s="139">
        <v>0.14021956087824353</v>
      </c>
      <c r="AA46" s="139">
        <v>5.1397205588822353E-2</v>
      </c>
      <c r="AB46" s="139">
        <v>2.4950099800399202E-2</v>
      </c>
      <c r="AC46" s="164">
        <v>0.70708582834331335</v>
      </c>
    </row>
    <row r="47" spans="1:29" ht="30" customHeight="1" x14ac:dyDescent="0.25">
      <c r="A47" s="43">
        <v>10044</v>
      </c>
      <c r="B47" s="244" t="s">
        <v>778</v>
      </c>
      <c r="C47" s="163">
        <v>44530</v>
      </c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>
        <v>0.63157894736842102</v>
      </c>
      <c r="Y47" s="139">
        <v>0.31578947368421051</v>
      </c>
      <c r="Z47" s="139">
        <v>5.2631578947368418E-2</v>
      </c>
      <c r="AA47" s="139">
        <v>0</v>
      </c>
      <c r="AB47" s="139">
        <v>0</v>
      </c>
      <c r="AC47" s="164">
        <v>0.94736842105263153</v>
      </c>
    </row>
    <row r="48" spans="1:29" ht="30" customHeight="1" x14ac:dyDescent="0.25">
      <c r="A48" s="43">
        <v>10045</v>
      </c>
      <c r="B48" s="244" t="s">
        <v>779</v>
      </c>
      <c r="C48" s="163">
        <v>44530</v>
      </c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>
        <v>0.63265306122448983</v>
      </c>
      <c r="Y48" s="139">
        <v>0.30612244897959184</v>
      </c>
      <c r="Z48" s="139">
        <v>4.0816326530612242E-2</v>
      </c>
      <c r="AA48" s="139">
        <v>2.0408163265306121E-2</v>
      </c>
      <c r="AB48" s="139">
        <v>0</v>
      </c>
      <c r="AC48" s="164">
        <v>0.91836734693877553</v>
      </c>
    </row>
    <row r="49" spans="1:29" ht="30" customHeight="1" x14ac:dyDescent="0.25">
      <c r="A49" s="43">
        <v>10046</v>
      </c>
      <c r="B49" s="244" t="s">
        <v>780</v>
      </c>
      <c r="C49" s="163">
        <v>44530</v>
      </c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>
        <v>0.65277777777777779</v>
      </c>
      <c r="Y49" s="139">
        <v>0.25</v>
      </c>
      <c r="Z49" s="139">
        <v>5.5555555555555552E-2</v>
      </c>
      <c r="AA49" s="139">
        <v>1.3888888888888888E-2</v>
      </c>
      <c r="AB49" s="139">
        <v>2.7777777777777776E-2</v>
      </c>
      <c r="AC49" s="164">
        <v>0.86111111111111116</v>
      </c>
    </row>
    <row r="50" spans="1:29" ht="30" customHeight="1" x14ac:dyDescent="0.25">
      <c r="A50" s="43">
        <v>10047</v>
      </c>
      <c r="B50" s="244" t="s">
        <v>781</v>
      </c>
      <c r="C50" s="163">
        <v>44530</v>
      </c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>
        <v>0.6428571428571429</v>
      </c>
      <c r="Y50" s="139">
        <v>0.25</v>
      </c>
      <c r="Z50" s="139">
        <v>7.1428571428571425E-2</v>
      </c>
      <c r="AA50" s="139">
        <v>3.5714285714285712E-2</v>
      </c>
      <c r="AB50" s="139">
        <v>0</v>
      </c>
      <c r="AC50" s="164">
        <v>0.85714285714285721</v>
      </c>
    </row>
    <row r="51" spans="1:29" ht="30" customHeight="1" thickBot="1" x14ac:dyDescent="0.3">
      <c r="A51" s="47">
        <v>10048</v>
      </c>
      <c r="B51" s="243" t="s">
        <v>782</v>
      </c>
      <c r="C51" s="161">
        <v>44530</v>
      </c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>
        <v>0.5714285714285714</v>
      </c>
      <c r="Y51" s="142">
        <v>0.2857142857142857</v>
      </c>
      <c r="Z51" s="142">
        <v>7.1428571428571425E-2</v>
      </c>
      <c r="AA51" s="142">
        <v>3.5714285714285712E-2</v>
      </c>
      <c r="AB51" s="142">
        <v>3.5714285714285712E-2</v>
      </c>
      <c r="AC51" s="162">
        <v>0.7857142857142857</v>
      </c>
    </row>
    <row r="52" spans="1:29" ht="30" customHeight="1" x14ac:dyDescent="0.25">
      <c r="A52" s="37">
        <v>10049</v>
      </c>
      <c r="B52" s="242" t="s">
        <v>783</v>
      </c>
      <c r="C52" s="160">
        <v>44530</v>
      </c>
      <c r="D52" s="136"/>
      <c r="E52" s="136"/>
      <c r="F52" s="136"/>
      <c r="G52" s="136"/>
      <c r="H52" s="136"/>
      <c r="I52" s="136"/>
      <c r="J52" s="136"/>
      <c r="K52" s="136"/>
      <c r="L52" s="136"/>
      <c r="M52" s="136"/>
      <c r="N52" s="136"/>
      <c r="O52" s="136"/>
      <c r="P52" s="136"/>
      <c r="Q52" s="136"/>
      <c r="R52" s="136"/>
      <c r="S52" s="136"/>
      <c r="T52" s="136"/>
      <c r="U52" s="136"/>
      <c r="V52" s="136"/>
      <c r="W52" s="136"/>
      <c r="X52" s="136"/>
      <c r="Y52" s="136"/>
      <c r="Z52" s="136"/>
      <c r="AA52" s="136"/>
      <c r="AB52" s="136"/>
      <c r="AC52" s="156"/>
    </row>
    <row r="53" spans="1:29" ht="30" customHeight="1" x14ac:dyDescent="0.25">
      <c r="A53" s="43">
        <v>10051</v>
      </c>
      <c r="B53" s="244" t="s">
        <v>445</v>
      </c>
      <c r="C53" s="163">
        <v>44530</v>
      </c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64"/>
    </row>
    <row r="54" spans="1:29" ht="30" customHeight="1" x14ac:dyDescent="0.25">
      <c r="A54" s="43">
        <v>10053</v>
      </c>
      <c r="B54" s="244" t="s">
        <v>446</v>
      </c>
      <c r="C54" s="163">
        <v>44530</v>
      </c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64"/>
    </row>
    <row r="55" spans="1:29" ht="30" customHeight="1" x14ac:dyDescent="0.25">
      <c r="A55" s="43">
        <v>10054</v>
      </c>
      <c r="B55" s="244" t="s">
        <v>784</v>
      </c>
      <c r="C55" s="163">
        <v>44530</v>
      </c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64"/>
    </row>
    <row r="56" spans="1:29" ht="30" customHeight="1" thickBot="1" x14ac:dyDescent="0.3">
      <c r="A56" s="47">
        <v>10673</v>
      </c>
      <c r="B56" s="243" t="s">
        <v>976</v>
      </c>
      <c r="C56" s="161">
        <v>44530</v>
      </c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>
        <v>0.56097560975609762</v>
      </c>
      <c r="Y56" s="142">
        <v>0.31707317073170732</v>
      </c>
      <c r="Z56" s="142">
        <v>8.5365853658536592E-2</v>
      </c>
      <c r="AA56" s="142">
        <v>3.6585365853658534E-2</v>
      </c>
      <c r="AB56" s="142">
        <v>0</v>
      </c>
      <c r="AC56" s="162">
        <v>0.84146341463414642</v>
      </c>
    </row>
    <row r="57" spans="1:29" ht="30" customHeight="1" x14ac:dyDescent="0.25">
      <c r="A57" s="37">
        <v>10126</v>
      </c>
      <c r="B57" s="242" t="s">
        <v>977</v>
      </c>
      <c r="C57" s="160">
        <v>44530</v>
      </c>
      <c r="D57" s="136"/>
      <c r="E57" s="136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>
        <v>0.875</v>
      </c>
      <c r="Y57" s="136">
        <v>6.25E-2</v>
      </c>
      <c r="Z57" s="136">
        <v>0</v>
      </c>
      <c r="AA57" s="136">
        <v>0</v>
      </c>
      <c r="AB57" s="136">
        <v>6.25E-2</v>
      </c>
      <c r="AC57" s="156">
        <v>0.875</v>
      </c>
    </row>
    <row r="58" spans="1:29" ht="30" customHeight="1" x14ac:dyDescent="0.25">
      <c r="A58" s="43">
        <v>10056</v>
      </c>
      <c r="B58" s="244" t="s">
        <v>785</v>
      </c>
      <c r="C58" s="163">
        <v>44530</v>
      </c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>
        <v>0.66666666666666663</v>
      </c>
      <c r="Y58" s="139">
        <v>0.33333333333333331</v>
      </c>
      <c r="Z58" s="139">
        <v>0</v>
      </c>
      <c r="AA58" s="139">
        <v>0</v>
      </c>
      <c r="AB58" s="139">
        <v>0</v>
      </c>
      <c r="AC58" s="164">
        <v>1</v>
      </c>
    </row>
    <row r="59" spans="1:29" ht="30" customHeight="1" x14ac:dyDescent="0.25">
      <c r="A59" s="43">
        <v>10057</v>
      </c>
      <c r="B59" s="244" t="s">
        <v>786</v>
      </c>
      <c r="C59" s="163">
        <v>44530</v>
      </c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>
        <v>0.6071428571428571</v>
      </c>
      <c r="Y59" s="139">
        <v>0.32142857142857145</v>
      </c>
      <c r="Z59" s="139">
        <v>7.1428571428571425E-2</v>
      </c>
      <c r="AA59" s="139">
        <v>0</v>
      </c>
      <c r="AB59" s="139">
        <v>0</v>
      </c>
      <c r="AC59" s="164">
        <v>0.9285714285714286</v>
      </c>
    </row>
    <row r="60" spans="1:29" ht="30" customHeight="1" x14ac:dyDescent="0.25">
      <c r="A60" s="43">
        <v>10127</v>
      </c>
      <c r="B60" s="244" t="s">
        <v>978</v>
      </c>
      <c r="C60" s="163">
        <v>44530</v>
      </c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>
        <v>0.7</v>
      </c>
      <c r="Y60" s="139">
        <v>0.13333333333333333</v>
      </c>
      <c r="Z60" s="139">
        <v>6.6666666666666666E-2</v>
      </c>
      <c r="AA60" s="139">
        <v>0.1</v>
      </c>
      <c r="AB60" s="139">
        <v>0</v>
      </c>
      <c r="AC60" s="164">
        <v>0.73333333333333328</v>
      </c>
    </row>
    <row r="61" spans="1:29" ht="30" customHeight="1" x14ac:dyDescent="0.25">
      <c r="A61" s="43">
        <v>10059</v>
      </c>
      <c r="B61" s="244" t="s">
        <v>787</v>
      </c>
      <c r="C61" s="163">
        <v>44530</v>
      </c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>
        <v>0.3235294117647059</v>
      </c>
      <c r="Y61" s="139">
        <v>0.47058823529411764</v>
      </c>
      <c r="Z61" s="139">
        <v>0.20588235294117646</v>
      </c>
      <c r="AA61" s="139">
        <v>0</v>
      </c>
      <c r="AB61" s="139">
        <v>0</v>
      </c>
      <c r="AC61" s="164">
        <v>0.79411764705882359</v>
      </c>
    </row>
    <row r="62" spans="1:29" ht="30" customHeight="1" x14ac:dyDescent="0.25">
      <c r="A62" s="43">
        <v>10060</v>
      </c>
      <c r="B62" s="244" t="s">
        <v>788</v>
      </c>
      <c r="C62" s="163">
        <v>44530</v>
      </c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>
        <v>0.44736842105263158</v>
      </c>
      <c r="Y62" s="139">
        <v>0.34210526315789475</v>
      </c>
      <c r="Z62" s="139">
        <v>0.18421052631578946</v>
      </c>
      <c r="AA62" s="139">
        <v>2.6315789473684209E-2</v>
      </c>
      <c r="AB62" s="139">
        <v>0</v>
      </c>
      <c r="AC62" s="164">
        <v>0.76315789473684215</v>
      </c>
    </row>
    <row r="63" spans="1:29" ht="30" customHeight="1" x14ac:dyDescent="0.25">
      <c r="A63" s="43">
        <v>10707</v>
      </c>
      <c r="B63" s="244" t="s">
        <v>1112</v>
      </c>
      <c r="C63" s="163">
        <v>44530</v>
      </c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>
        <v>0.73333333333333328</v>
      </c>
      <c r="Y63" s="139">
        <v>0.2</v>
      </c>
      <c r="Z63" s="139">
        <v>0</v>
      </c>
      <c r="AA63" s="139">
        <v>0</v>
      </c>
      <c r="AB63" s="139">
        <v>6.6666666666666666E-2</v>
      </c>
      <c r="AC63" s="164">
        <v>0.8666666666666667</v>
      </c>
    </row>
    <row r="64" spans="1:29" ht="30" customHeight="1" x14ac:dyDescent="0.25">
      <c r="A64" s="43">
        <v>10128</v>
      </c>
      <c r="B64" s="244" t="s">
        <v>979</v>
      </c>
      <c r="C64" s="163">
        <v>44530</v>
      </c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>
        <v>0.77777777777777779</v>
      </c>
      <c r="Y64" s="139">
        <v>0.18518518518518517</v>
      </c>
      <c r="Z64" s="139">
        <v>3.7037037037037035E-2</v>
      </c>
      <c r="AA64" s="139">
        <v>0</v>
      </c>
      <c r="AB64" s="139">
        <v>0</v>
      </c>
      <c r="AC64" s="164">
        <v>0.96296296296296302</v>
      </c>
    </row>
    <row r="65" spans="1:29" ht="30" customHeight="1" x14ac:dyDescent="0.25">
      <c r="A65" s="43">
        <v>10063</v>
      </c>
      <c r="B65" s="244" t="s">
        <v>789</v>
      </c>
      <c r="C65" s="163">
        <v>44530</v>
      </c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>
        <v>0.49514563106796117</v>
      </c>
      <c r="Y65" s="139">
        <v>0.31067961165048541</v>
      </c>
      <c r="Z65" s="139">
        <v>0.1553398058252427</v>
      </c>
      <c r="AA65" s="139">
        <v>2.9126213592233011E-2</v>
      </c>
      <c r="AB65" s="139">
        <v>9.7087378640776691E-3</v>
      </c>
      <c r="AC65" s="164">
        <v>0.76699029126213591</v>
      </c>
    </row>
    <row r="66" spans="1:29" ht="30" customHeight="1" x14ac:dyDescent="0.25">
      <c r="A66" s="43">
        <v>10719</v>
      </c>
      <c r="B66" s="244" t="s">
        <v>1103</v>
      </c>
      <c r="C66" s="163">
        <v>44530</v>
      </c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>
        <v>0.7</v>
      </c>
      <c r="Y66" s="139">
        <v>0.1</v>
      </c>
      <c r="Z66" s="139">
        <v>0</v>
      </c>
      <c r="AA66" s="139">
        <v>0.1</v>
      </c>
      <c r="AB66" s="139">
        <v>0.1</v>
      </c>
      <c r="AC66" s="164">
        <v>0.6</v>
      </c>
    </row>
    <row r="67" spans="1:29" ht="30" customHeight="1" x14ac:dyDescent="0.25">
      <c r="A67" s="43">
        <v>10721</v>
      </c>
      <c r="B67" s="244" t="s">
        <v>1121</v>
      </c>
      <c r="C67" s="163">
        <v>44530</v>
      </c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>
        <v>0.7142857142857143</v>
      </c>
      <c r="Y67" s="139">
        <v>0.21428571428571427</v>
      </c>
      <c r="Z67" s="139">
        <v>0</v>
      </c>
      <c r="AA67" s="139">
        <v>0</v>
      </c>
      <c r="AB67" s="139">
        <v>7.1428571428571425E-2</v>
      </c>
      <c r="AC67" s="164">
        <v>0.85714285714285721</v>
      </c>
    </row>
    <row r="68" spans="1:29" ht="30" customHeight="1" x14ac:dyDescent="0.25">
      <c r="A68" s="43">
        <v>10720</v>
      </c>
      <c r="B68" s="244" t="s">
        <v>1120</v>
      </c>
      <c r="C68" s="163">
        <v>44530</v>
      </c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>
        <v>0.57499999999999996</v>
      </c>
      <c r="Y68" s="139">
        <v>0.25</v>
      </c>
      <c r="Z68" s="139">
        <v>0.1</v>
      </c>
      <c r="AA68" s="139">
        <v>0.05</v>
      </c>
      <c r="AB68" s="139">
        <v>2.5000000000000001E-2</v>
      </c>
      <c r="AC68" s="164">
        <v>0.74999999999999989</v>
      </c>
    </row>
    <row r="69" spans="1:29" ht="30" customHeight="1" x14ac:dyDescent="0.25">
      <c r="A69" s="43">
        <v>10751</v>
      </c>
      <c r="B69" s="244" t="s">
        <v>1148</v>
      </c>
      <c r="C69" s="163">
        <v>44530</v>
      </c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>
        <f>AC69</f>
        <v>0.75</v>
      </c>
      <c r="Y69" s="139">
        <v>0</v>
      </c>
      <c r="Z69" s="139">
        <v>0</v>
      </c>
      <c r="AA69" s="139">
        <v>0</v>
      </c>
      <c r="AB69" s="139">
        <v>0</v>
      </c>
      <c r="AC69" s="164">
        <v>0.75</v>
      </c>
    </row>
    <row r="70" spans="1:29" ht="30" customHeight="1" x14ac:dyDescent="0.25">
      <c r="A70" s="43">
        <v>10752</v>
      </c>
      <c r="B70" s="244" t="s">
        <v>1149</v>
      </c>
      <c r="C70" s="163">
        <v>44530</v>
      </c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>
        <f>AC70</f>
        <v>1</v>
      </c>
      <c r="Y70" s="139">
        <v>0</v>
      </c>
      <c r="Z70" s="139">
        <v>0</v>
      </c>
      <c r="AA70" s="139">
        <v>0</v>
      </c>
      <c r="AB70" s="139">
        <v>0</v>
      </c>
      <c r="AC70" s="164">
        <v>1</v>
      </c>
    </row>
    <row r="71" spans="1:29" ht="30" customHeight="1" x14ac:dyDescent="0.25">
      <c r="A71" s="43">
        <v>10131</v>
      </c>
      <c r="B71" s="244" t="s">
        <v>980</v>
      </c>
      <c r="C71" s="163">
        <v>44530</v>
      </c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>
        <v>0.5</v>
      </c>
      <c r="Y71" s="139">
        <v>0.3125</v>
      </c>
      <c r="Z71" s="139">
        <v>0.1875</v>
      </c>
      <c r="AA71" s="139">
        <v>0</v>
      </c>
      <c r="AB71" s="139">
        <v>0</v>
      </c>
      <c r="AC71" s="164">
        <v>0.8125</v>
      </c>
    </row>
    <row r="72" spans="1:29" ht="30" customHeight="1" x14ac:dyDescent="0.25">
      <c r="A72" s="43">
        <v>10133</v>
      </c>
      <c r="B72" s="244" t="s">
        <v>981</v>
      </c>
      <c r="C72" s="163">
        <v>44530</v>
      </c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>
        <v>0.63157894736842102</v>
      </c>
      <c r="Y72" s="139">
        <v>0.26315789473684209</v>
      </c>
      <c r="Z72" s="139">
        <v>0.10526315789473684</v>
      </c>
      <c r="AA72" s="139">
        <v>0</v>
      </c>
      <c r="AB72" s="139">
        <v>0</v>
      </c>
      <c r="AC72" s="164">
        <v>0.89473684210526305</v>
      </c>
    </row>
    <row r="73" spans="1:29" ht="30" customHeight="1" x14ac:dyDescent="0.25">
      <c r="A73" s="43">
        <v>10075</v>
      </c>
      <c r="B73" s="244" t="s">
        <v>790</v>
      </c>
      <c r="C73" s="163">
        <v>44530</v>
      </c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>
        <v>0.34375</v>
      </c>
      <c r="Y73" s="139">
        <v>0.34375</v>
      </c>
      <c r="Z73" s="139">
        <v>0.25</v>
      </c>
      <c r="AA73" s="139">
        <v>6.25E-2</v>
      </c>
      <c r="AB73" s="139">
        <v>0</v>
      </c>
      <c r="AC73" s="164">
        <v>0.625</v>
      </c>
    </row>
    <row r="74" spans="1:29" ht="30" customHeight="1" x14ac:dyDescent="0.25">
      <c r="A74" s="43">
        <v>10076</v>
      </c>
      <c r="B74" s="244" t="s">
        <v>791</v>
      </c>
      <c r="C74" s="163">
        <v>44530</v>
      </c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>
        <v>0.35714285714285715</v>
      </c>
      <c r="Y74" s="139">
        <v>0.5</v>
      </c>
      <c r="Z74" s="139">
        <v>0</v>
      </c>
      <c r="AA74" s="139">
        <v>7.1428571428571425E-2</v>
      </c>
      <c r="AB74" s="139">
        <v>7.1428571428571425E-2</v>
      </c>
      <c r="AC74" s="164">
        <v>0.71428571428571441</v>
      </c>
    </row>
    <row r="75" spans="1:29" ht="30" customHeight="1" x14ac:dyDescent="0.25">
      <c r="A75" s="43">
        <v>10711</v>
      </c>
      <c r="B75" s="244" t="s">
        <v>1097</v>
      </c>
      <c r="C75" s="163">
        <v>44530</v>
      </c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>
        <v>0.45</v>
      </c>
      <c r="Y75" s="139">
        <v>0.4</v>
      </c>
      <c r="Z75" s="139">
        <v>0.15</v>
      </c>
      <c r="AA75" s="139">
        <v>0</v>
      </c>
      <c r="AB75" s="139">
        <v>0</v>
      </c>
      <c r="AC75" s="164">
        <v>0.85000000000000009</v>
      </c>
    </row>
    <row r="76" spans="1:29" ht="30" customHeight="1" x14ac:dyDescent="0.25">
      <c r="A76" s="43">
        <v>10135</v>
      </c>
      <c r="B76" s="244" t="s">
        <v>982</v>
      </c>
      <c r="C76" s="163">
        <v>44530</v>
      </c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>
        <v>0.63157894736842102</v>
      </c>
      <c r="Y76" s="139">
        <v>0.15789473684210525</v>
      </c>
      <c r="Z76" s="139">
        <v>0.10526315789473684</v>
      </c>
      <c r="AA76" s="139">
        <v>0.10526315789473684</v>
      </c>
      <c r="AB76" s="139">
        <v>0</v>
      </c>
      <c r="AC76" s="164">
        <v>0.68421052631578949</v>
      </c>
    </row>
    <row r="77" spans="1:29" ht="30" customHeight="1" x14ac:dyDescent="0.25">
      <c r="A77" s="43">
        <v>10081</v>
      </c>
      <c r="B77" s="244" t="s">
        <v>792</v>
      </c>
      <c r="C77" s="163">
        <v>44530</v>
      </c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>
        <v>0.45</v>
      </c>
      <c r="Y77" s="139">
        <v>0.25</v>
      </c>
      <c r="Z77" s="139">
        <v>0.15</v>
      </c>
      <c r="AA77" s="139">
        <v>0.1</v>
      </c>
      <c r="AB77" s="139">
        <v>0.05</v>
      </c>
      <c r="AC77" s="164">
        <v>0.54999999999999993</v>
      </c>
    </row>
    <row r="78" spans="1:29" ht="30" customHeight="1" x14ac:dyDescent="0.25">
      <c r="A78" s="43">
        <v>10082</v>
      </c>
      <c r="B78" s="244" t="s">
        <v>793</v>
      </c>
      <c r="C78" s="163">
        <v>44530</v>
      </c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>
        <v>0.36</v>
      </c>
      <c r="Y78" s="139">
        <v>0.28000000000000003</v>
      </c>
      <c r="Z78" s="139">
        <v>0.24</v>
      </c>
      <c r="AA78" s="139">
        <v>0.04</v>
      </c>
      <c r="AB78" s="139">
        <v>0.08</v>
      </c>
      <c r="AC78" s="164">
        <v>0.52</v>
      </c>
    </row>
    <row r="79" spans="1:29" ht="30" customHeight="1" x14ac:dyDescent="0.25">
      <c r="A79" s="43">
        <v>10083</v>
      </c>
      <c r="B79" s="244" t="s">
        <v>1254</v>
      </c>
      <c r="C79" s="163">
        <v>44530</v>
      </c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>
        <v>0.57894736842105265</v>
      </c>
      <c r="Y79" s="139">
        <v>0.31578947368421051</v>
      </c>
      <c r="Z79" s="139">
        <v>0.10526315789473684</v>
      </c>
      <c r="AA79" s="139">
        <v>0</v>
      </c>
      <c r="AB79" s="139">
        <v>0</v>
      </c>
      <c r="AC79" s="164">
        <v>0.89473684210526316</v>
      </c>
    </row>
    <row r="80" spans="1:29" ht="30" customHeight="1" x14ac:dyDescent="0.25">
      <c r="A80" s="43">
        <v>10136</v>
      </c>
      <c r="B80" s="244" t="s">
        <v>983</v>
      </c>
      <c r="C80" s="163">
        <v>44530</v>
      </c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>
        <v>0.33333333333333331</v>
      </c>
      <c r="Y80" s="139">
        <v>0.33333333333333331</v>
      </c>
      <c r="Z80" s="139">
        <v>0.27777777777777779</v>
      </c>
      <c r="AA80" s="139">
        <v>0</v>
      </c>
      <c r="AB80" s="139">
        <v>5.5555555555555552E-2</v>
      </c>
      <c r="AC80" s="164">
        <v>0.61111111111111105</v>
      </c>
    </row>
    <row r="81" spans="1:29" ht="30" customHeight="1" x14ac:dyDescent="0.25">
      <c r="A81" s="43">
        <v>10084</v>
      </c>
      <c r="B81" s="244" t="s">
        <v>794</v>
      </c>
      <c r="C81" s="163">
        <v>44530</v>
      </c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>
        <v>0.61904761904761907</v>
      </c>
      <c r="Y81" s="139">
        <v>0.19047619047619047</v>
      </c>
      <c r="Z81" s="139">
        <v>9.5238095238095233E-2</v>
      </c>
      <c r="AA81" s="139">
        <v>9.5238095238095233E-2</v>
      </c>
      <c r="AB81" s="139">
        <v>0</v>
      </c>
      <c r="AC81" s="164">
        <v>0.7142857142857143</v>
      </c>
    </row>
    <row r="82" spans="1:29" ht="30" customHeight="1" x14ac:dyDescent="0.25">
      <c r="A82" s="43">
        <v>10085</v>
      </c>
      <c r="B82" s="244" t="s">
        <v>795</v>
      </c>
      <c r="C82" s="163">
        <v>44530</v>
      </c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>
        <v>0.5</v>
      </c>
      <c r="Y82" s="139">
        <v>0.375</v>
      </c>
      <c r="Z82" s="139">
        <v>0.125</v>
      </c>
      <c r="AA82" s="139">
        <v>0</v>
      </c>
      <c r="AB82" s="139">
        <v>0</v>
      </c>
      <c r="AC82" s="164">
        <v>0.875</v>
      </c>
    </row>
    <row r="83" spans="1:29" ht="30" customHeight="1" x14ac:dyDescent="0.25">
      <c r="A83" s="43">
        <v>10086</v>
      </c>
      <c r="B83" s="244" t="s">
        <v>796</v>
      </c>
      <c r="C83" s="163">
        <v>44530</v>
      </c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>
        <v>0.77777777777777779</v>
      </c>
      <c r="Y83" s="139">
        <v>5.5555555555555552E-2</v>
      </c>
      <c r="Z83" s="139">
        <v>5.5555555555555552E-2</v>
      </c>
      <c r="AA83" s="139">
        <v>5.5555555555555552E-2</v>
      </c>
      <c r="AB83" s="139">
        <v>5.5555555555555552E-2</v>
      </c>
      <c r="AC83" s="164">
        <v>0.72222222222222221</v>
      </c>
    </row>
    <row r="84" spans="1:29" ht="30" customHeight="1" x14ac:dyDescent="0.25">
      <c r="A84" s="43">
        <v>10137</v>
      </c>
      <c r="B84" s="244" t="s">
        <v>984</v>
      </c>
      <c r="C84" s="163">
        <v>44530</v>
      </c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>
        <v>0.6875</v>
      </c>
      <c r="Y84" s="139">
        <v>0.1875</v>
      </c>
      <c r="Z84" s="139">
        <v>0.125</v>
      </c>
      <c r="AA84" s="139">
        <v>0</v>
      </c>
      <c r="AB84" s="139">
        <v>0</v>
      </c>
      <c r="AC84" s="164">
        <v>0.875</v>
      </c>
    </row>
    <row r="85" spans="1:29" ht="30" customHeight="1" x14ac:dyDescent="0.25">
      <c r="A85" s="43">
        <v>10713</v>
      </c>
      <c r="B85" s="244" t="s">
        <v>1116</v>
      </c>
      <c r="C85" s="163">
        <v>44530</v>
      </c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>
        <v>0.45454545454545453</v>
      </c>
      <c r="Y85" s="139">
        <v>0.36363636363636365</v>
      </c>
      <c r="Z85" s="139">
        <v>9.0909090909090912E-2</v>
      </c>
      <c r="AA85" s="139">
        <v>9.0909090909090912E-2</v>
      </c>
      <c r="AB85" s="139">
        <v>0</v>
      </c>
      <c r="AC85" s="164">
        <v>0.72727272727272718</v>
      </c>
    </row>
    <row r="86" spans="1:29" ht="30" customHeight="1" x14ac:dyDescent="0.25">
      <c r="A86" s="43">
        <v>10714</v>
      </c>
      <c r="B86" s="244" t="s">
        <v>1117</v>
      </c>
      <c r="C86" s="163">
        <v>44530</v>
      </c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>
        <v>0.65</v>
      </c>
      <c r="Y86" s="139">
        <v>0.27500000000000002</v>
      </c>
      <c r="Z86" s="139">
        <v>2.5000000000000001E-2</v>
      </c>
      <c r="AA86" s="139">
        <v>2.5000000000000001E-2</v>
      </c>
      <c r="AB86" s="139">
        <v>2.5000000000000001E-2</v>
      </c>
      <c r="AC86" s="164">
        <v>0.875</v>
      </c>
    </row>
    <row r="87" spans="1:29" ht="30" customHeight="1" x14ac:dyDescent="0.25">
      <c r="A87" s="43">
        <v>10138</v>
      </c>
      <c r="B87" s="244" t="s">
        <v>985</v>
      </c>
      <c r="C87" s="163">
        <v>44530</v>
      </c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>
        <v>0.34782608695652173</v>
      </c>
      <c r="Y87" s="139">
        <v>0.52173913043478259</v>
      </c>
      <c r="Z87" s="139">
        <v>0.13043478260869565</v>
      </c>
      <c r="AA87" s="139">
        <v>0</v>
      </c>
      <c r="AB87" s="139">
        <v>0</v>
      </c>
      <c r="AC87" s="164">
        <v>0.86956521739130432</v>
      </c>
    </row>
    <row r="88" spans="1:29" ht="30" customHeight="1" x14ac:dyDescent="0.25">
      <c r="A88" s="43">
        <v>10090</v>
      </c>
      <c r="B88" s="244" t="s">
        <v>797</v>
      </c>
      <c r="C88" s="163">
        <v>44530</v>
      </c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>
        <v>0.66666666666666663</v>
      </c>
      <c r="Y88" s="139">
        <v>0.33333333333333331</v>
      </c>
      <c r="Z88" s="139">
        <v>0</v>
      </c>
      <c r="AA88" s="139">
        <v>0</v>
      </c>
      <c r="AB88" s="139">
        <v>0</v>
      </c>
      <c r="AC88" s="164">
        <v>1</v>
      </c>
    </row>
    <row r="89" spans="1:29" ht="30" customHeight="1" x14ac:dyDescent="0.25">
      <c r="A89" s="43">
        <v>10091</v>
      </c>
      <c r="B89" s="244" t="s">
        <v>798</v>
      </c>
      <c r="C89" s="163">
        <v>44530</v>
      </c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>
        <v>0.48148148148148145</v>
      </c>
      <c r="Y89" s="139">
        <v>0.29629629629629628</v>
      </c>
      <c r="Z89" s="139">
        <v>0.14814814814814814</v>
      </c>
      <c r="AA89" s="139">
        <v>7.407407407407407E-2</v>
      </c>
      <c r="AB89" s="139">
        <v>0</v>
      </c>
      <c r="AC89" s="164">
        <v>0.70370370370370361</v>
      </c>
    </row>
    <row r="90" spans="1:29" ht="30" customHeight="1" x14ac:dyDescent="0.25">
      <c r="A90" s="43">
        <v>10717</v>
      </c>
      <c r="B90" s="244" t="s">
        <v>1119</v>
      </c>
      <c r="C90" s="163">
        <v>44530</v>
      </c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>
        <v>0.69565217391304346</v>
      </c>
      <c r="Y90" s="139">
        <v>0.17391304347826086</v>
      </c>
      <c r="Z90" s="139">
        <v>8.6956521739130432E-2</v>
      </c>
      <c r="AA90" s="139">
        <v>0</v>
      </c>
      <c r="AB90" s="139">
        <v>4.3478260869565216E-2</v>
      </c>
      <c r="AC90" s="164">
        <v>0.82608695652173914</v>
      </c>
    </row>
    <row r="91" spans="1:29" ht="30" customHeight="1" x14ac:dyDescent="0.25">
      <c r="A91" s="43">
        <v>10604</v>
      </c>
      <c r="B91" s="244" t="s">
        <v>1255</v>
      </c>
      <c r="C91" s="163">
        <v>44530</v>
      </c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>
        <v>0.83333333333333337</v>
      </c>
      <c r="Y91" s="139">
        <v>0</v>
      </c>
      <c r="Z91" s="139">
        <v>0.16666666666666666</v>
      </c>
      <c r="AA91" s="139">
        <v>0</v>
      </c>
      <c r="AB91" s="139">
        <v>0</v>
      </c>
      <c r="AC91" s="164">
        <v>0.83333333333333337</v>
      </c>
    </row>
    <row r="92" spans="1:29" ht="30" customHeight="1" x14ac:dyDescent="0.25">
      <c r="A92" s="43">
        <v>10098</v>
      </c>
      <c r="B92" s="244" t="s">
        <v>799</v>
      </c>
      <c r="C92" s="163">
        <v>44530</v>
      </c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>
        <v>0.75</v>
      </c>
      <c r="Y92" s="139">
        <v>0.21875</v>
      </c>
      <c r="Z92" s="139">
        <v>0</v>
      </c>
      <c r="AA92" s="139">
        <v>3.125E-2</v>
      </c>
      <c r="AB92" s="139">
        <v>0</v>
      </c>
      <c r="AC92" s="164">
        <v>0.9375</v>
      </c>
    </row>
    <row r="93" spans="1:29" ht="30" customHeight="1" x14ac:dyDescent="0.25">
      <c r="A93" s="43">
        <v>10101</v>
      </c>
      <c r="B93" s="244" t="s">
        <v>800</v>
      </c>
      <c r="C93" s="163">
        <v>44530</v>
      </c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64"/>
    </row>
    <row r="94" spans="1:29" ht="30" customHeight="1" x14ac:dyDescent="0.25">
      <c r="A94" s="43">
        <v>10726</v>
      </c>
      <c r="B94" s="244" t="s">
        <v>1125</v>
      </c>
      <c r="C94" s="163">
        <v>44530</v>
      </c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>
        <v>0.60416666666666663</v>
      </c>
      <c r="Y94" s="139">
        <v>0.30555555555555558</v>
      </c>
      <c r="Z94" s="139">
        <v>6.25E-2</v>
      </c>
      <c r="AA94" s="139">
        <v>2.0833333333333332E-2</v>
      </c>
      <c r="AB94" s="139">
        <v>6.9444444444444441E-3</v>
      </c>
      <c r="AC94" s="164">
        <v>0.88194444444444442</v>
      </c>
    </row>
    <row r="95" spans="1:29" ht="30" customHeight="1" x14ac:dyDescent="0.25">
      <c r="A95" s="43">
        <v>10724</v>
      </c>
      <c r="B95" s="244" t="s">
        <v>1123</v>
      </c>
      <c r="C95" s="163">
        <v>44530</v>
      </c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>
        <v>0.4358974358974359</v>
      </c>
      <c r="Y95" s="139">
        <v>0.28205128205128205</v>
      </c>
      <c r="Z95" s="139">
        <v>0.20512820512820512</v>
      </c>
      <c r="AA95" s="139">
        <v>5.128205128205128E-2</v>
      </c>
      <c r="AB95" s="139">
        <v>2.564102564102564E-2</v>
      </c>
      <c r="AC95" s="164">
        <v>0.64102564102564097</v>
      </c>
    </row>
    <row r="96" spans="1:29" ht="30" customHeight="1" x14ac:dyDescent="0.25">
      <c r="A96" s="43">
        <v>10144</v>
      </c>
      <c r="B96" s="244" t="s">
        <v>986</v>
      </c>
      <c r="C96" s="163">
        <v>44530</v>
      </c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>
        <v>0.58252427184466016</v>
      </c>
      <c r="Y96" s="139">
        <v>0.29126213592233008</v>
      </c>
      <c r="Z96" s="139">
        <v>0.10679611650485436</v>
      </c>
      <c r="AA96" s="139">
        <v>9.7087378640776691E-3</v>
      </c>
      <c r="AB96" s="139">
        <v>9.7087378640776691E-3</v>
      </c>
      <c r="AC96" s="164">
        <v>0.85436893203883491</v>
      </c>
    </row>
    <row r="97" spans="1:29" ht="30" customHeight="1" x14ac:dyDescent="0.25">
      <c r="A97" s="43">
        <v>10104</v>
      </c>
      <c r="B97" s="244" t="s">
        <v>801</v>
      </c>
      <c r="C97" s="163">
        <v>44530</v>
      </c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>
        <v>0.59064327485380119</v>
      </c>
      <c r="Y97" s="139">
        <v>0.27485380116959063</v>
      </c>
      <c r="Z97" s="139">
        <v>0.1111111111111111</v>
      </c>
      <c r="AA97" s="139">
        <v>1.1695906432748537E-2</v>
      </c>
      <c r="AB97" s="139">
        <v>1.1695906432748537E-2</v>
      </c>
      <c r="AC97" s="164">
        <v>0.84210526315789469</v>
      </c>
    </row>
    <row r="98" spans="1:29" ht="30" customHeight="1" x14ac:dyDescent="0.25">
      <c r="A98" s="43">
        <v>10105</v>
      </c>
      <c r="B98" s="244" t="s">
        <v>802</v>
      </c>
      <c r="C98" s="163">
        <v>44530</v>
      </c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>
        <v>0.55868544600938963</v>
      </c>
      <c r="Y98" s="139">
        <v>0.29577464788732394</v>
      </c>
      <c r="Z98" s="139">
        <v>0.11737089201877934</v>
      </c>
      <c r="AA98" s="139">
        <v>2.3474178403755867E-2</v>
      </c>
      <c r="AB98" s="139">
        <v>4.6948356807511738E-3</v>
      </c>
      <c r="AC98" s="164">
        <v>0.82629107981220651</v>
      </c>
    </row>
    <row r="99" spans="1:29" ht="30" customHeight="1" thickBot="1" x14ac:dyDescent="0.3">
      <c r="A99" s="47">
        <v>10106</v>
      </c>
      <c r="B99" s="243" t="s">
        <v>803</v>
      </c>
      <c r="C99" s="161">
        <v>44530</v>
      </c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>
        <v>0.52254641909814326</v>
      </c>
      <c r="Y99" s="142">
        <v>0.32095490716180369</v>
      </c>
      <c r="Z99" s="142">
        <v>0.11405835543766578</v>
      </c>
      <c r="AA99" s="142">
        <v>2.9177718832891247E-2</v>
      </c>
      <c r="AB99" s="142">
        <v>1.3262599469496022E-2</v>
      </c>
      <c r="AC99" s="162">
        <v>0.80106100795755963</v>
      </c>
    </row>
    <row r="100" spans="1:29" ht="30" customHeight="1" x14ac:dyDescent="0.25">
      <c r="A100" s="37">
        <v>10107</v>
      </c>
      <c r="B100" s="242" t="s">
        <v>804</v>
      </c>
      <c r="C100" s="160">
        <v>44530</v>
      </c>
      <c r="D100" s="136"/>
      <c r="E100" s="136"/>
      <c r="F100" s="136"/>
      <c r="G100" s="136"/>
      <c r="H100" s="136"/>
      <c r="I100" s="136"/>
      <c r="J100" s="136"/>
      <c r="K100" s="136"/>
      <c r="L100" s="136"/>
      <c r="M100" s="136"/>
      <c r="N100" s="136"/>
      <c r="O100" s="136"/>
      <c r="P100" s="136"/>
      <c r="Q100" s="136"/>
      <c r="R100" s="136"/>
      <c r="S100" s="136"/>
      <c r="T100" s="136"/>
      <c r="U100" s="136"/>
      <c r="V100" s="136"/>
      <c r="W100" s="136"/>
      <c r="X100" s="136">
        <v>0.4942528735632184</v>
      </c>
      <c r="Y100" s="136">
        <v>0.34482758620689657</v>
      </c>
      <c r="Z100" s="136">
        <v>0.11494252873563218</v>
      </c>
      <c r="AA100" s="136">
        <v>2.2988505747126436E-2</v>
      </c>
      <c r="AB100" s="136">
        <v>2.2988505747126436E-2</v>
      </c>
      <c r="AC100" s="156">
        <v>0.7931034482758621</v>
      </c>
    </row>
    <row r="101" spans="1:29" ht="30" customHeight="1" x14ac:dyDescent="0.25">
      <c r="A101" s="43">
        <v>10108</v>
      </c>
      <c r="B101" s="244" t="s">
        <v>805</v>
      </c>
      <c r="C101" s="163">
        <v>44530</v>
      </c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>
        <v>0.62928348909657317</v>
      </c>
      <c r="Y101" s="139">
        <v>0.2834890965732087</v>
      </c>
      <c r="Z101" s="139">
        <v>5.9190031152647975E-2</v>
      </c>
      <c r="AA101" s="139">
        <v>2.1806853582554516E-2</v>
      </c>
      <c r="AB101" s="139">
        <v>6.2305295950155761E-3</v>
      </c>
      <c r="AC101" s="164">
        <v>0.88473520249221183</v>
      </c>
    </row>
    <row r="102" spans="1:29" ht="30" customHeight="1" x14ac:dyDescent="0.25">
      <c r="A102" s="43">
        <v>10145</v>
      </c>
      <c r="B102" s="244" t="s">
        <v>987</v>
      </c>
      <c r="C102" s="163">
        <v>44530</v>
      </c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>
        <v>0.77272727272727271</v>
      </c>
      <c r="Y102" s="139">
        <v>0.22727272727272727</v>
      </c>
      <c r="Z102" s="139">
        <v>0</v>
      </c>
      <c r="AA102" s="139">
        <v>0</v>
      </c>
      <c r="AB102" s="139">
        <v>0</v>
      </c>
      <c r="AC102" s="164">
        <v>1</v>
      </c>
    </row>
    <row r="103" spans="1:29" ht="30" customHeight="1" x14ac:dyDescent="0.25">
      <c r="A103" s="43">
        <v>10109</v>
      </c>
      <c r="B103" s="244" t="s">
        <v>806</v>
      </c>
      <c r="C103" s="163">
        <v>44530</v>
      </c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>
        <v>0.46466165413533833</v>
      </c>
      <c r="Y103" s="139">
        <v>0.37142857142857144</v>
      </c>
      <c r="Z103" s="139">
        <v>0.11879699248120301</v>
      </c>
      <c r="AA103" s="139">
        <v>3.1578947368421054E-2</v>
      </c>
      <c r="AB103" s="139">
        <v>1.3533834586466165E-2</v>
      </c>
      <c r="AC103" s="164">
        <v>0.79097744360902256</v>
      </c>
    </row>
    <row r="104" spans="1:29" ht="30" customHeight="1" x14ac:dyDescent="0.25">
      <c r="A104" s="43">
        <v>10110</v>
      </c>
      <c r="B104" s="244" t="s">
        <v>807</v>
      </c>
      <c r="C104" s="163">
        <v>44530</v>
      </c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>
        <v>0.37951807228915663</v>
      </c>
      <c r="Y104" s="139">
        <v>0.33132530120481929</v>
      </c>
      <c r="Z104" s="139">
        <v>0.18072289156626506</v>
      </c>
      <c r="AA104" s="139">
        <v>6.6265060240963861E-2</v>
      </c>
      <c r="AB104" s="139">
        <v>4.2168674698795178E-2</v>
      </c>
      <c r="AC104" s="164">
        <v>0.60240963855421681</v>
      </c>
    </row>
    <row r="105" spans="1:29" ht="30" customHeight="1" x14ac:dyDescent="0.25">
      <c r="A105" s="43">
        <v>10111</v>
      </c>
      <c r="B105" s="244" t="s">
        <v>808</v>
      </c>
      <c r="C105" s="163">
        <v>44530</v>
      </c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>
        <v>0.51923076923076927</v>
      </c>
      <c r="Y105" s="139">
        <v>0.32692307692307693</v>
      </c>
      <c r="Z105" s="139">
        <v>0.11538461538461539</v>
      </c>
      <c r="AA105" s="139">
        <v>1.9230769230769232E-2</v>
      </c>
      <c r="AB105" s="139">
        <v>1.9230769230769232E-2</v>
      </c>
      <c r="AC105" s="164">
        <v>0.80769230769230771</v>
      </c>
    </row>
    <row r="106" spans="1:29" ht="30" customHeight="1" x14ac:dyDescent="0.25">
      <c r="A106" s="43">
        <v>10112</v>
      </c>
      <c r="B106" s="244" t="s">
        <v>809</v>
      </c>
      <c r="C106" s="163">
        <v>44530</v>
      </c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>
        <v>0.43364485981308409</v>
      </c>
      <c r="Y106" s="139">
        <v>0.3514018691588785</v>
      </c>
      <c r="Z106" s="139">
        <v>0.13271028037383178</v>
      </c>
      <c r="AA106" s="139">
        <v>6.5420560747663545E-2</v>
      </c>
      <c r="AB106" s="139">
        <v>1.6822429906542057E-2</v>
      </c>
      <c r="AC106" s="164">
        <v>0.702803738317757</v>
      </c>
    </row>
    <row r="107" spans="1:29" ht="30" customHeight="1" x14ac:dyDescent="0.25">
      <c r="A107" s="43">
        <v>10113</v>
      </c>
      <c r="B107" s="244" t="s">
        <v>810</v>
      </c>
      <c r="C107" s="163">
        <v>44530</v>
      </c>
      <c r="D107" s="139"/>
      <c r="E107" s="139"/>
      <c r="F107" s="139"/>
      <c r="G107" s="139"/>
      <c r="H107" s="139"/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>
        <v>0.48484848484848486</v>
      </c>
      <c r="Y107" s="139">
        <v>0.36363636363636365</v>
      </c>
      <c r="Z107" s="139">
        <v>7.575757575757576E-2</v>
      </c>
      <c r="AA107" s="139">
        <v>3.0303030303030304E-2</v>
      </c>
      <c r="AB107" s="139">
        <v>4.5454545454545456E-2</v>
      </c>
      <c r="AC107" s="164">
        <v>0.77272727272727282</v>
      </c>
    </row>
    <row r="108" spans="1:29" ht="30" customHeight="1" x14ac:dyDescent="0.25">
      <c r="A108" s="43">
        <v>10606</v>
      </c>
      <c r="B108" s="244" t="s">
        <v>988</v>
      </c>
      <c r="C108" s="163">
        <v>44530</v>
      </c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>
        <v>0.5714285714285714</v>
      </c>
      <c r="Y108" s="139">
        <v>0.42857142857142855</v>
      </c>
      <c r="Z108" s="139">
        <v>0</v>
      </c>
      <c r="AA108" s="139">
        <v>0</v>
      </c>
      <c r="AB108" s="139">
        <v>0</v>
      </c>
      <c r="AC108" s="164">
        <v>1</v>
      </c>
    </row>
    <row r="109" spans="1:29" ht="30" customHeight="1" x14ac:dyDescent="0.25">
      <c r="A109" s="43">
        <v>10607</v>
      </c>
      <c r="B109" s="244" t="s">
        <v>989</v>
      </c>
      <c r="C109" s="163">
        <v>44530</v>
      </c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>
        <v>0.8571428571428571</v>
      </c>
      <c r="Y109" s="139">
        <v>0.14285714285714285</v>
      </c>
      <c r="Z109" s="139">
        <v>0</v>
      </c>
      <c r="AA109" s="139">
        <v>0</v>
      </c>
      <c r="AB109" s="139">
        <v>0</v>
      </c>
      <c r="AC109" s="164">
        <v>1</v>
      </c>
    </row>
    <row r="110" spans="1:29" ht="30" customHeight="1" x14ac:dyDescent="0.25">
      <c r="A110" s="43">
        <v>10146</v>
      </c>
      <c r="B110" s="244" t="s">
        <v>990</v>
      </c>
      <c r="C110" s="163">
        <v>44530</v>
      </c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>
        <v>0.63157894736842102</v>
      </c>
      <c r="Y110" s="139">
        <v>0.31578947368421051</v>
      </c>
      <c r="Z110" s="139">
        <v>5.2631578947368418E-2</v>
      </c>
      <c r="AA110" s="139">
        <v>0</v>
      </c>
      <c r="AB110" s="139">
        <v>0</v>
      </c>
      <c r="AC110" s="164">
        <v>0.94736842105263153</v>
      </c>
    </row>
    <row r="111" spans="1:29" ht="30" customHeight="1" x14ac:dyDescent="0.25">
      <c r="A111" s="43">
        <v>10147</v>
      </c>
      <c r="B111" s="244" t="s">
        <v>991</v>
      </c>
      <c r="C111" s="163">
        <v>44530</v>
      </c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>
        <v>0.6470588235294118</v>
      </c>
      <c r="Y111" s="139">
        <v>0.26470588235294118</v>
      </c>
      <c r="Z111" s="139">
        <v>5.8823529411764705E-2</v>
      </c>
      <c r="AA111" s="139">
        <v>2.9411764705882353E-2</v>
      </c>
      <c r="AB111" s="139">
        <v>0</v>
      </c>
      <c r="AC111" s="164">
        <v>0.88235294117647067</v>
      </c>
    </row>
    <row r="112" spans="1:29" ht="30" customHeight="1" x14ac:dyDescent="0.25">
      <c r="A112" s="43">
        <v>10119</v>
      </c>
      <c r="B112" s="244" t="s">
        <v>811</v>
      </c>
      <c r="C112" s="163">
        <v>44530</v>
      </c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>
        <v>0.6</v>
      </c>
      <c r="Y112" s="139">
        <v>0.4</v>
      </c>
      <c r="Z112" s="139">
        <v>0</v>
      </c>
      <c r="AA112" s="139">
        <v>0</v>
      </c>
      <c r="AB112" s="139">
        <v>0</v>
      </c>
      <c r="AC112" s="164">
        <v>1</v>
      </c>
    </row>
    <row r="113" spans="1:29" ht="30" customHeight="1" x14ac:dyDescent="0.25">
      <c r="A113" s="43">
        <v>10148</v>
      </c>
      <c r="B113" s="244" t="s">
        <v>992</v>
      </c>
      <c r="C113" s="163">
        <v>44530</v>
      </c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>
        <v>0.75</v>
      </c>
      <c r="Y113" s="139">
        <v>0.16666666666666666</v>
      </c>
      <c r="Z113" s="139">
        <v>8.3333333333333329E-2</v>
      </c>
      <c r="AA113" s="139">
        <v>0</v>
      </c>
      <c r="AB113" s="139">
        <v>0</v>
      </c>
      <c r="AC113" s="164">
        <v>0.91666666666666663</v>
      </c>
    </row>
    <row r="114" spans="1:29" ht="30" customHeight="1" x14ac:dyDescent="0.25">
      <c r="A114" s="43">
        <v>10120</v>
      </c>
      <c r="B114" s="244" t="s">
        <v>812</v>
      </c>
      <c r="C114" s="163">
        <v>44530</v>
      </c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>
        <v>0.66666666666666663</v>
      </c>
      <c r="Y114" s="139">
        <v>0.23809523809523808</v>
      </c>
      <c r="Z114" s="139">
        <v>4.7619047619047616E-2</v>
      </c>
      <c r="AA114" s="139">
        <v>4.7619047619047616E-2</v>
      </c>
      <c r="AB114" s="139">
        <v>0</v>
      </c>
      <c r="AC114" s="164">
        <v>0.85714285714285698</v>
      </c>
    </row>
    <row r="115" spans="1:29" ht="30" customHeight="1" thickBot="1" x14ac:dyDescent="0.3">
      <c r="A115" s="47">
        <v>10121</v>
      </c>
      <c r="B115" s="243" t="s">
        <v>813</v>
      </c>
      <c r="C115" s="161">
        <v>44530</v>
      </c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>
        <v>0.55555555555555558</v>
      </c>
      <c r="Y115" s="142">
        <v>0.33333333333333331</v>
      </c>
      <c r="Z115" s="142">
        <v>3.7037037037037035E-2</v>
      </c>
      <c r="AA115" s="142">
        <v>0</v>
      </c>
      <c r="AB115" s="142">
        <v>7.407407407407407E-2</v>
      </c>
      <c r="AC115" s="162">
        <v>0.81481481481481477</v>
      </c>
    </row>
    <row r="116" spans="1:29" ht="30" customHeight="1" x14ac:dyDescent="0.25">
      <c r="A116" s="37">
        <v>10149</v>
      </c>
      <c r="B116" s="242" t="s">
        <v>993</v>
      </c>
      <c r="C116" s="160">
        <v>44530</v>
      </c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>
        <v>0.88888888888888884</v>
      </c>
      <c r="Y116" s="136">
        <v>0.1111111111111111</v>
      </c>
      <c r="Z116" s="136">
        <v>0</v>
      </c>
      <c r="AA116" s="136">
        <v>0</v>
      </c>
      <c r="AB116" s="136">
        <v>0</v>
      </c>
      <c r="AC116" s="156">
        <v>1</v>
      </c>
    </row>
    <row r="117" spans="1:29" ht="30" customHeight="1" x14ac:dyDescent="0.25">
      <c r="A117" s="43">
        <v>10608</v>
      </c>
      <c r="B117" s="244" t="s">
        <v>994</v>
      </c>
      <c r="C117" s="163">
        <v>44530</v>
      </c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>
        <v>0.83333333333333337</v>
      </c>
      <c r="Y117" s="139">
        <v>0.16666666666666666</v>
      </c>
      <c r="Z117" s="139">
        <v>0</v>
      </c>
      <c r="AA117" s="139">
        <v>0</v>
      </c>
      <c r="AB117" s="139">
        <v>0</v>
      </c>
      <c r="AC117" s="164">
        <v>1</v>
      </c>
    </row>
    <row r="118" spans="1:29" ht="30" customHeight="1" x14ac:dyDescent="0.25">
      <c r="A118" s="43">
        <v>10124</v>
      </c>
      <c r="B118" s="244" t="s">
        <v>814</v>
      </c>
      <c r="C118" s="163">
        <v>44530</v>
      </c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>
        <v>0.5</v>
      </c>
      <c r="Y118" s="139">
        <v>0.2857142857142857</v>
      </c>
      <c r="Z118" s="139">
        <v>0.14285714285714285</v>
      </c>
      <c r="AA118" s="139">
        <v>0</v>
      </c>
      <c r="AB118" s="139">
        <v>7.1428571428571425E-2</v>
      </c>
      <c r="AC118" s="164">
        <v>0.7142857142857143</v>
      </c>
    </row>
    <row r="119" spans="1:29" ht="30" customHeight="1" x14ac:dyDescent="0.25">
      <c r="A119" s="43">
        <v>10125</v>
      </c>
      <c r="B119" s="244" t="s">
        <v>815</v>
      </c>
      <c r="C119" s="163">
        <v>44530</v>
      </c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>
        <v>0.5</v>
      </c>
      <c r="Y119" s="139">
        <v>0.375</v>
      </c>
      <c r="Z119" s="139">
        <v>0</v>
      </c>
      <c r="AA119" s="139">
        <v>0.125</v>
      </c>
      <c r="AB119" s="139">
        <v>0</v>
      </c>
      <c r="AC119" s="164">
        <v>0.75</v>
      </c>
    </row>
    <row r="120" spans="1:29" ht="30" customHeight="1" x14ac:dyDescent="0.25">
      <c r="A120" s="43">
        <v>10151</v>
      </c>
      <c r="B120" s="244" t="s">
        <v>823</v>
      </c>
      <c r="C120" s="163">
        <v>44530</v>
      </c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>
        <f>AC120</f>
        <v>1</v>
      </c>
      <c r="Y120" s="139">
        <v>0</v>
      </c>
      <c r="Z120" s="139">
        <v>0</v>
      </c>
      <c r="AA120" s="139">
        <v>0</v>
      </c>
      <c r="AB120" s="139">
        <v>0</v>
      </c>
      <c r="AC120" s="164">
        <v>1</v>
      </c>
    </row>
    <row r="121" spans="1:29" ht="30" customHeight="1" x14ac:dyDescent="0.25">
      <c r="A121" s="43">
        <v>10609</v>
      </c>
      <c r="B121" s="244" t="s">
        <v>995</v>
      </c>
      <c r="C121" s="163">
        <v>44530</v>
      </c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64"/>
    </row>
    <row r="122" spans="1:29" ht="30" customHeight="1" x14ac:dyDescent="0.25">
      <c r="A122" s="43">
        <v>10153</v>
      </c>
      <c r="B122" s="244" t="s">
        <v>824</v>
      </c>
      <c r="C122" s="163">
        <v>44530</v>
      </c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>
        <f t="shared" ref="X122:X125" si="0">AC122</f>
        <v>1</v>
      </c>
      <c r="Y122" s="139">
        <v>0</v>
      </c>
      <c r="Z122" s="139">
        <v>0</v>
      </c>
      <c r="AA122" s="139">
        <v>0</v>
      </c>
      <c r="AB122" s="139">
        <v>0</v>
      </c>
      <c r="AC122" s="164">
        <v>1</v>
      </c>
    </row>
    <row r="123" spans="1:29" ht="30" customHeight="1" x14ac:dyDescent="0.25">
      <c r="A123" s="43">
        <v>10154</v>
      </c>
      <c r="B123" s="244" t="s">
        <v>825</v>
      </c>
      <c r="C123" s="163">
        <v>44530</v>
      </c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>
        <f t="shared" si="0"/>
        <v>0.94399999999999995</v>
      </c>
      <c r="Y123" s="139">
        <v>0</v>
      </c>
      <c r="Z123" s="139">
        <v>0</v>
      </c>
      <c r="AA123" s="139">
        <v>0</v>
      </c>
      <c r="AB123" s="139">
        <v>0</v>
      </c>
      <c r="AC123" s="164">
        <v>0.94399999999999995</v>
      </c>
    </row>
    <row r="124" spans="1:29" ht="30" customHeight="1" x14ac:dyDescent="0.25">
      <c r="A124" s="43">
        <v>10610</v>
      </c>
      <c r="B124" s="244" t="s">
        <v>996</v>
      </c>
      <c r="C124" s="163">
        <v>44530</v>
      </c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>
        <f t="shared" si="0"/>
        <v>1</v>
      </c>
      <c r="Y124" s="139">
        <v>0</v>
      </c>
      <c r="Z124" s="139">
        <v>0</v>
      </c>
      <c r="AA124" s="139">
        <v>0</v>
      </c>
      <c r="AB124" s="139">
        <v>0</v>
      </c>
      <c r="AC124" s="164">
        <v>1</v>
      </c>
    </row>
    <row r="125" spans="1:29" ht="30" customHeight="1" x14ac:dyDescent="0.25">
      <c r="A125" s="43">
        <v>10337</v>
      </c>
      <c r="B125" s="244" t="s">
        <v>1023</v>
      </c>
      <c r="C125" s="163">
        <v>44530</v>
      </c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>
        <f t="shared" si="0"/>
        <v>0.63600000000000001</v>
      </c>
      <c r="Y125" s="139">
        <v>0</v>
      </c>
      <c r="Z125" s="139">
        <v>0</v>
      </c>
      <c r="AA125" s="139">
        <v>0</v>
      </c>
      <c r="AB125" s="139">
        <v>0</v>
      </c>
      <c r="AC125" s="164">
        <v>0.63600000000000001</v>
      </c>
    </row>
    <row r="126" spans="1:29" ht="30" customHeight="1" x14ac:dyDescent="0.25">
      <c r="A126" s="43">
        <v>10338</v>
      </c>
      <c r="B126" s="244" t="s">
        <v>816</v>
      </c>
      <c r="C126" s="163">
        <v>44530</v>
      </c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64"/>
    </row>
    <row r="127" spans="1:29" ht="30" customHeight="1" x14ac:dyDescent="0.25">
      <c r="A127" s="43">
        <v>10158</v>
      </c>
      <c r="B127" s="244" t="s">
        <v>827</v>
      </c>
      <c r="C127" s="163">
        <v>44530</v>
      </c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>
        <f t="shared" ref="X127:X137" si="1">AC127</f>
        <v>0.77800000000000002</v>
      </c>
      <c r="Y127" s="139">
        <v>0</v>
      </c>
      <c r="Z127" s="139">
        <v>0</v>
      </c>
      <c r="AA127" s="139">
        <v>0</v>
      </c>
      <c r="AB127" s="139">
        <v>0</v>
      </c>
      <c r="AC127" s="164">
        <v>0.77800000000000002</v>
      </c>
    </row>
    <row r="128" spans="1:29" ht="30" customHeight="1" x14ac:dyDescent="0.25">
      <c r="A128" s="43">
        <v>10160</v>
      </c>
      <c r="B128" s="244" t="s">
        <v>828</v>
      </c>
      <c r="C128" s="163">
        <v>44530</v>
      </c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>
        <f t="shared" si="1"/>
        <v>0.68799999999999994</v>
      </c>
      <c r="Y128" s="139">
        <v>0</v>
      </c>
      <c r="Z128" s="139">
        <v>0</v>
      </c>
      <c r="AA128" s="139">
        <v>0</v>
      </c>
      <c r="AB128" s="139">
        <v>0</v>
      </c>
      <c r="AC128" s="164">
        <v>0.68799999999999994</v>
      </c>
    </row>
    <row r="129" spans="1:29" ht="30" customHeight="1" x14ac:dyDescent="0.25">
      <c r="A129" s="43">
        <v>10161</v>
      </c>
      <c r="B129" s="244" t="s">
        <v>829</v>
      </c>
      <c r="C129" s="163">
        <v>44530</v>
      </c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>
        <f t="shared" si="1"/>
        <v>0.81</v>
      </c>
      <c r="Y129" s="139">
        <v>0</v>
      </c>
      <c r="Z129" s="139">
        <v>0</v>
      </c>
      <c r="AA129" s="139">
        <v>0</v>
      </c>
      <c r="AB129" s="139">
        <v>0</v>
      </c>
      <c r="AC129" s="164">
        <v>0.81</v>
      </c>
    </row>
    <row r="130" spans="1:29" ht="30" customHeight="1" x14ac:dyDescent="0.25">
      <c r="A130" s="43">
        <v>10163</v>
      </c>
      <c r="B130" s="244" t="s">
        <v>830</v>
      </c>
      <c r="C130" s="163">
        <v>44530</v>
      </c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>
        <f t="shared" si="1"/>
        <v>0.91700000000000004</v>
      </c>
      <c r="Y130" s="139">
        <v>0</v>
      </c>
      <c r="Z130" s="139">
        <v>0</v>
      </c>
      <c r="AA130" s="139">
        <v>0</v>
      </c>
      <c r="AB130" s="139">
        <v>0</v>
      </c>
      <c r="AC130" s="164">
        <v>0.91700000000000004</v>
      </c>
    </row>
    <row r="131" spans="1:29" ht="30" customHeight="1" x14ac:dyDescent="0.25">
      <c r="A131" s="43">
        <v>10169</v>
      </c>
      <c r="B131" s="244" t="s">
        <v>831</v>
      </c>
      <c r="C131" s="163">
        <v>44530</v>
      </c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>
        <f t="shared" si="1"/>
        <v>0.76700000000000002</v>
      </c>
      <c r="Y131" s="139">
        <v>0</v>
      </c>
      <c r="Z131" s="139">
        <v>0</v>
      </c>
      <c r="AA131" s="139">
        <v>0</v>
      </c>
      <c r="AB131" s="139">
        <v>0</v>
      </c>
      <c r="AC131" s="164">
        <v>0.76700000000000002</v>
      </c>
    </row>
    <row r="132" spans="1:29" ht="30" customHeight="1" x14ac:dyDescent="0.25">
      <c r="A132" s="43">
        <v>10617</v>
      </c>
      <c r="B132" s="244" t="s">
        <v>998</v>
      </c>
      <c r="C132" s="163">
        <v>44530</v>
      </c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>
        <f t="shared" si="1"/>
        <v>0.44400000000000001</v>
      </c>
      <c r="Y132" s="139">
        <v>0</v>
      </c>
      <c r="Z132" s="139">
        <v>0</v>
      </c>
      <c r="AA132" s="139">
        <v>0</v>
      </c>
      <c r="AB132" s="139">
        <v>0</v>
      </c>
      <c r="AC132" s="164">
        <v>0.44400000000000001</v>
      </c>
    </row>
    <row r="133" spans="1:29" ht="30" customHeight="1" x14ac:dyDescent="0.25">
      <c r="A133" s="43">
        <v>10618</v>
      </c>
      <c r="B133" s="244" t="s">
        <v>999</v>
      </c>
      <c r="C133" s="163">
        <v>44530</v>
      </c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>
        <f t="shared" si="1"/>
        <v>1</v>
      </c>
      <c r="Y133" s="139">
        <v>0</v>
      </c>
      <c r="Z133" s="139">
        <v>0</v>
      </c>
      <c r="AA133" s="139">
        <v>0</v>
      </c>
      <c r="AB133" s="139">
        <v>0</v>
      </c>
      <c r="AC133" s="164">
        <v>1</v>
      </c>
    </row>
    <row r="134" spans="1:29" ht="30" customHeight="1" x14ac:dyDescent="0.25">
      <c r="A134" s="43">
        <v>10205</v>
      </c>
      <c r="B134" s="244" t="s">
        <v>833</v>
      </c>
      <c r="C134" s="163">
        <v>44530</v>
      </c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>
        <f t="shared" si="1"/>
        <v>0.25</v>
      </c>
      <c r="Y134" s="139">
        <v>0</v>
      </c>
      <c r="Z134" s="139">
        <v>0</v>
      </c>
      <c r="AA134" s="139">
        <v>0</v>
      </c>
      <c r="AB134" s="139">
        <v>0</v>
      </c>
      <c r="AC134" s="164">
        <v>0.25</v>
      </c>
    </row>
    <row r="135" spans="1:29" ht="30" customHeight="1" x14ac:dyDescent="0.25">
      <c r="A135" s="43">
        <v>10206</v>
      </c>
      <c r="B135" s="244" t="s">
        <v>834</v>
      </c>
      <c r="C135" s="163">
        <v>44530</v>
      </c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>
        <f t="shared" si="1"/>
        <v>1</v>
      </c>
      <c r="Y135" s="139">
        <v>0</v>
      </c>
      <c r="Z135" s="139">
        <v>0</v>
      </c>
      <c r="AA135" s="139">
        <v>0</v>
      </c>
      <c r="AB135" s="139">
        <v>0</v>
      </c>
      <c r="AC135" s="164">
        <v>1</v>
      </c>
    </row>
    <row r="136" spans="1:29" ht="30" customHeight="1" x14ac:dyDescent="0.25">
      <c r="A136" s="43">
        <v>10207</v>
      </c>
      <c r="B136" s="244" t="s">
        <v>835</v>
      </c>
      <c r="C136" s="163">
        <v>44530</v>
      </c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>
        <f t="shared" si="1"/>
        <v>0.42899999999999999</v>
      </c>
      <c r="Y136" s="139">
        <v>0</v>
      </c>
      <c r="Z136" s="139">
        <v>0</v>
      </c>
      <c r="AA136" s="139">
        <v>0</v>
      </c>
      <c r="AB136" s="139">
        <v>0</v>
      </c>
      <c r="AC136" s="164">
        <v>0.42899999999999999</v>
      </c>
    </row>
    <row r="137" spans="1:29" ht="30" customHeight="1" x14ac:dyDescent="0.25">
      <c r="A137" s="43">
        <v>10619</v>
      </c>
      <c r="B137" s="244" t="s">
        <v>1000</v>
      </c>
      <c r="C137" s="163">
        <v>44530</v>
      </c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>
        <f t="shared" si="1"/>
        <v>0.71399999999999997</v>
      </c>
      <c r="Y137" s="139">
        <v>0</v>
      </c>
      <c r="Z137" s="139">
        <v>0</v>
      </c>
      <c r="AA137" s="139">
        <v>0</v>
      </c>
      <c r="AB137" s="139">
        <v>0</v>
      </c>
      <c r="AC137" s="164">
        <v>0.71399999999999997</v>
      </c>
    </row>
    <row r="138" spans="1:29" ht="30" customHeight="1" x14ac:dyDescent="0.25">
      <c r="A138" s="43">
        <v>10620</v>
      </c>
      <c r="B138" s="244" t="s">
        <v>1001</v>
      </c>
      <c r="C138" s="163">
        <v>44530</v>
      </c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64"/>
    </row>
    <row r="139" spans="1:29" ht="30" customHeight="1" x14ac:dyDescent="0.25">
      <c r="A139" s="43">
        <v>10210</v>
      </c>
      <c r="B139" s="244" t="s">
        <v>836</v>
      </c>
      <c r="C139" s="163">
        <v>44530</v>
      </c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>
        <f t="shared" ref="X139:X158" si="2">AC139</f>
        <v>1</v>
      </c>
      <c r="Y139" s="139">
        <v>0</v>
      </c>
      <c r="Z139" s="139">
        <v>0</v>
      </c>
      <c r="AA139" s="139">
        <v>0</v>
      </c>
      <c r="AB139" s="139">
        <v>0</v>
      </c>
      <c r="AC139" s="164">
        <v>1</v>
      </c>
    </row>
    <row r="140" spans="1:29" ht="30" customHeight="1" x14ac:dyDescent="0.25">
      <c r="A140" s="43">
        <v>10621</v>
      </c>
      <c r="B140" s="244" t="s">
        <v>1002</v>
      </c>
      <c r="C140" s="163">
        <v>44530</v>
      </c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>
        <f t="shared" si="2"/>
        <v>0.4</v>
      </c>
      <c r="Y140" s="139">
        <v>0</v>
      </c>
      <c r="Z140" s="139">
        <v>0</v>
      </c>
      <c r="AA140" s="139">
        <v>0</v>
      </c>
      <c r="AB140" s="139">
        <v>0</v>
      </c>
      <c r="AC140" s="164">
        <v>0.4</v>
      </c>
    </row>
    <row r="141" spans="1:29" ht="30" customHeight="1" x14ac:dyDescent="0.25">
      <c r="A141" s="43">
        <v>10212</v>
      </c>
      <c r="B141" s="244" t="s">
        <v>837</v>
      </c>
      <c r="C141" s="163">
        <v>44530</v>
      </c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>
        <f t="shared" si="2"/>
        <v>0.25</v>
      </c>
      <c r="Y141" s="139">
        <v>0</v>
      </c>
      <c r="Z141" s="139">
        <v>0</v>
      </c>
      <c r="AA141" s="139">
        <v>0</v>
      </c>
      <c r="AB141" s="139">
        <v>0</v>
      </c>
      <c r="AC141" s="164">
        <v>0.25</v>
      </c>
    </row>
    <row r="142" spans="1:29" ht="30" customHeight="1" x14ac:dyDescent="0.25">
      <c r="A142" s="43">
        <v>10214</v>
      </c>
      <c r="B142" s="244" t="s">
        <v>838</v>
      </c>
      <c r="C142" s="163">
        <v>44530</v>
      </c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>
        <f t="shared" si="2"/>
        <v>0.9</v>
      </c>
      <c r="Y142" s="139">
        <v>0</v>
      </c>
      <c r="Z142" s="139">
        <v>0</v>
      </c>
      <c r="AA142" s="139">
        <v>0</v>
      </c>
      <c r="AB142" s="139">
        <v>0</v>
      </c>
      <c r="AC142" s="164">
        <v>0.9</v>
      </c>
    </row>
    <row r="143" spans="1:29" ht="30" customHeight="1" x14ac:dyDescent="0.25">
      <c r="A143" s="43">
        <v>10215</v>
      </c>
      <c r="B143" s="244" t="s">
        <v>839</v>
      </c>
      <c r="C143" s="163">
        <v>44530</v>
      </c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>
        <f t="shared" si="2"/>
        <v>0.875</v>
      </c>
      <c r="Y143" s="139">
        <v>0</v>
      </c>
      <c r="Z143" s="139">
        <v>0</v>
      </c>
      <c r="AA143" s="139">
        <v>0</v>
      </c>
      <c r="AB143" s="139">
        <v>0</v>
      </c>
      <c r="AC143" s="164">
        <v>0.875</v>
      </c>
    </row>
    <row r="144" spans="1:29" ht="30" customHeight="1" x14ac:dyDescent="0.25">
      <c r="A144" s="43">
        <v>10216</v>
      </c>
      <c r="B144" s="244" t="s">
        <v>840</v>
      </c>
      <c r="C144" s="163">
        <v>44530</v>
      </c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>
        <f t="shared" si="2"/>
        <v>0.625</v>
      </c>
      <c r="Y144" s="139">
        <v>0</v>
      </c>
      <c r="Z144" s="139">
        <v>0</v>
      </c>
      <c r="AA144" s="139">
        <v>0</v>
      </c>
      <c r="AB144" s="139">
        <v>0</v>
      </c>
      <c r="AC144" s="164">
        <v>0.625</v>
      </c>
    </row>
    <row r="145" spans="1:29" ht="30" customHeight="1" x14ac:dyDescent="0.25">
      <c r="A145" s="43">
        <v>10218</v>
      </c>
      <c r="B145" s="244" t="s">
        <v>841</v>
      </c>
      <c r="C145" s="163">
        <v>44530</v>
      </c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>
        <f t="shared" si="2"/>
        <v>0.77800000000000002</v>
      </c>
      <c r="Y145" s="139">
        <v>0</v>
      </c>
      <c r="Z145" s="139">
        <v>0</v>
      </c>
      <c r="AA145" s="139">
        <v>0</v>
      </c>
      <c r="AB145" s="139">
        <v>0</v>
      </c>
      <c r="AC145" s="164">
        <v>0.77800000000000002</v>
      </c>
    </row>
    <row r="146" spans="1:29" ht="30" customHeight="1" x14ac:dyDescent="0.25">
      <c r="A146" s="43">
        <v>10622</v>
      </c>
      <c r="B146" s="244" t="s">
        <v>1003</v>
      </c>
      <c r="C146" s="163">
        <v>44530</v>
      </c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>
        <f t="shared" si="2"/>
        <v>0.5</v>
      </c>
      <c r="Y146" s="139">
        <v>0</v>
      </c>
      <c r="Z146" s="139">
        <v>0</v>
      </c>
      <c r="AA146" s="139">
        <v>0</v>
      </c>
      <c r="AB146" s="139">
        <v>0</v>
      </c>
      <c r="AC146" s="164">
        <v>0.5</v>
      </c>
    </row>
    <row r="147" spans="1:29" ht="30" customHeight="1" x14ac:dyDescent="0.25">
      <c r="A147" s="43">
        <v>10226</v>
      </c>
      <c r="B147" s="244" t="s">
        <v>842</v>
      </c>
      <c r="C147" s="163">
        <v>44530</v>
      </c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>
        <f t="shared" si="2"/>
        <v>0.625</v>
      </c>
      <c r="Y147" s="139">
        <v>0</v>
      </c>
      <c r="Z147" s="139">
        <v>0</v>
      </c>
      <c r="AA147" s="139">
        <v>0</v>
      </c>
      <c r="AB147" s="139">
        <v>0</v>
      </c>
      <c r="AC147" s="164">
        <v>0.625</v>
      </c>
    </row>
    <row r="148" spans="1:29" ht="30" customHeight="1" x14ac:dyDescent="0.25">
      <c r="A148" s="43">
        <v>10239</v>
      </c>
      <c r="B148" s="244" t="s">
        <v>843</v>
      </c>
      <c r="C148" s="163">
        <v>44530</v>
      </c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>
        <f t="shared" si="2"/>
        <v>0.77800000000000002</v>
      </c>
      <c r="Y148" s="139">
        <v>0</v>
      </c>
      <c r="Z148" s="139">
        <v>0</v>
      </c>
      <c r="AA148" s="139">
        <v>0</v>
      </c>
      <c r="AB148" s="139">
        <v>0</v>
      </c>
      <c r="AC148" s="164">
        <v>0.77800000000000002</v>
      </c>
    </row>
    <row r="149" spans="1:29" ht="30" customHeight="1" x14ac:dyDescent="0.25">
      <c r="A149" s="43">
        <v>10240</v>
      </c>
      <c r="B149" s="244" t="s">
        <v>844</v>
      </c>
      <c r="C149" s="163">
        <v>44530</v>
      </c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>
        <f t="shared" si="2"/>
        <v>1</v>
      </c>
      <c r="Y149" s="139">
        <v>0</v>
      </c>
      <c r="Z149" s="139">
        <v>0</v>
      </c>
      <c r="AA149" s="139">
        <v>0</v>
      </c>
      <c r="AB149" s="139">
        <v>0</v>
      </c>
      <c r="AC149" s="164">
        <v>1</v>
      </c>
    </row>
    <row r="150" spans="1:29" ht="30" customHeight="1" x14ac:dyDescent="0.25">
      <c r="A150" s="43">
        <v>10241</v>
      </c>
      <c r="B150" s="244" t="s">
        <v>845</v>
      </c>
      <c r="C150" s="163">
        <v>44530</v>
      </c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>
        <f t="shared" si="2"/>
        <v>1</v>
      </c>
      <c r="Y150" s="139">
        <v>0</v>
      </c>
      <c r="Z150" s="139">
        <v>0</v>
      </c>
      <c r="AA150" s="139">
        <v>0</v>
      </c>
      <c r="AB150" s="139">
        <v>0</v>
      </c>
      <c r="AC150" s="164">
        <v>1</v>
      </c>
    </row>
    <row r="151" spans="1:29" ht="30" customHeight="1" x14ac:dyDescent="0.25">
      <c r="A151" s="43">
        <v>10242</v>
      </c>
      <c r="B151" s="244" t="s">
        <v>846</v>
      </c>
      <c r="C151" s="163">
        <v>44530</v>
      </c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>
        <f t="shared" si="2"/>
        <v>1</v>
      </c>
      <c r="Y151" s="139">
        <v>0</v>
      </c>
      <c r="Z151" s="139">
        <v>0</v>
      </c>
      <c r="AA151" s="139">
        <v>0</v>
      </c>
      <c r="AB151" s="139">
        <v>0</v>
      </c>
      <c r="AC151" s="164">
        <v>1</v>
      </c>
    </row>
    <row r="152" spans="1:29" ht="30" customHeight="1" x14ac:dyDescent="0.25">
      <c r="A152" s="43">
        <v>10243</v>
      </c>
      <c r="B152" s="244" t="s">
        <v>847</v>
      </c>
      <c r="C152" s="163">
        <v>44530</v>
      </c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>
        <f t="shared" si="2"/>
        <v>0.77800000000000002</v>
      </c>
      <c r="Y152" s="139">
        <v>0</v>
      </c>
      <c r="Z152" s="139">
        <v>0</v>
      </c>
      <c r="AA152" s="139">
        <v>0</v>
      </c>
      <c r="AB152" s="139">
        <v>0</v>
      </c>
      <c r="AC152" s="164">
        <v>0.77800000000000002</v>
      </c>
    </row>
    <row r="153" spans="1:29" ht="30" customHeight="1" x14ac:dyDescent="0.25">
      <c r="A153" s="43">
        <v>10244</v>
      </c>
      <c r="B153" s="244" t="s">
        <v>848</v>
      </c>
      <c r="C153" s="163">
        <v>44530</v>
      </c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>
        <f t="shared" si="2"/>
        <v>0.66700000000000004</v>
      </c>
      <c r="Y153" s="139">
        <v>0</v>
      </c>
      <c r="Z153" s="139">
        <v>0</v>
      </c>
      <c r="AA153" s="139">
        <v>0</v>
      </c>
      <c r="AB153" s="139">
        <v>0</v>
      </c>
      <c r="AC153" s="164">
        <v>0.66700000000000004</v>
      </c>
    </row>
    <row r="154" spans="1:29" ht="30" customHeight="1" x14ac:dyDescent="0.25">
      <c r="A154" s="43">
        <v>10245</v>
      </c>
      <c r="B154" s="244" t="s">
        <v>849</v>
      </c>
      <c r="C154" s="163">
        <v>44530</v>
      </c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>
        <f t="shared" si="2"/>
        <v>0.625</v>
      </c>
      <c r="Y154" s="139">
        <v>0</v>
      </c>
      <c r="Z154" s="139">
        <v>0</v>
      </c>
      <c r="AA154" s="139">
        <v>0</v>
      </c>
      <c r="AB154" s="139">
        <v>0</v>
      </c>
      <c r="AC154" s="164">
        <v>0.625</v>
      </c>
    </row>
    <row r="155" spans="1:29" ht="30" customHeight="1" x14ac:dyDescent="0.25">
      <c r="A155" s="43">
        <v>10258</v>
      </c>
      <c r="B155" s="244" t="s">
        <v>850</v>
      </c>
      <c r="C155" s="163">
        <v>44530</v>
      </c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>
        <f t="shared" si="2"/>
        <v>0.9</v>
      </c>
      <c r="Y155" s="139">
        <v>0</v>
      </c>
      <c r="Z155" s="139">
        <v>0</v>
      </c>
      <c r="AA155" s="139">
        <v>0</v>
      </c>
      <c r="AB155" s="139">
        <v>0</v>
      </c>
      <c r="AC155" s="164">
        <v>0.9</v>
      </c>
    </row>
    <row r="156" spans="1:29" ht="30" customHeight="1" x14ac:dyDescent="0.25">
      <c r="A156" s="43">
        <v>10259</v>
      </c>
      <c r="B156" s="244" t="s">
        <v>851</v>
      </c>
      <c r="C156" s="163">
        <v>44530</v>
      </c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>
        <f t="shared" si="2"/>
        <v>1</v>
      </c>
      <c r="Y156" s="139">
        <v>0</v>
      </c>
      <c r="Z156" s="139">
        <v>0</v>
      </c>
      <c r="AA156" s="139">
        <v>0</v>
      </c>
      <c r="AB156" s="139">
        <v>0</v>
      </c>
      <c r="AC156" s="164">
        <v>1</v>
      </c>
    </row>
    <row r="157" spans="1:29" ht="30" customHeight="1" x14ac:dyDescent="0.25">
      <c r="A157" s="43">
        <v>10275</v>
      </c>
      <c r="B157" s="244" t="s">
        <v>852</v>
      </c>
      <c r="C157" s="163">
        <v>44530</v>
      </c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>
        <f t="shared" si="2"/>
        <v>0.96699999999999997</v>
      </c>
      <c r="Y157" s="139">
        <v>0</v>
      </c>
      <c r="Z157" s="139">
        <v>0</v>
      </c>
      <c r="AA157" s="139">
        <v>0</v>
      </c>
      <c r="AB157" s="139">
        <v>0</v>
      </c>
      <c r="AC157" s="164">
        <v>0.96699999999999997</v>
      </c>
    </row>
    <row r="158" spans="1:29" ht="30" customHeight="1" x14ac:dyDescent="0.25">
      <c r="A158" s="43">
        <v>10276</v>
      </c>
      <c r="B158" s="244" t="s">
        <v>853</v>
      </c>
      <c r="C158" s="163">
        <v>44530</v>
      </c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>
        <f t="shared" si="2"/>
        <v>0.76800000000000002</v>
      </c>
      <c r="Y158" s="139">
        <v>0</v>
      </c>
      <c r="Z158" s="139">
        <v>0</v>
      </c>
      <c r="AA158" s="139">
        <v>0</v>
      </c>
      <c r="AB158" s="139">
        <v>0</v>
      </c>
      <c r="AC158" s="164">
        <v>0.76800000000000002</v>
      </c>
    </row>
    <row r="159" spans="1:29" ht="30" customHeight="1" x14ac:dyDescent="0.25">
      <c r="A159" s="43">
        <v>10379</v>
      </c>
      <c r="B159" s="244" t="s">
        <v>817</v>
      </c>
      <c r="C159" s="163">
        <v>44530</v>
      </c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64"/>
    </row>
    <row r="160" spans="1:29" ht="30" customHeight="1" x14ac:dyDescent="0.25">
      <c r="A160" s="43">
        <v>10278</v>
      </c>
      <c r="B160" s="244" t="s">
        <v>854</v>
      </c>
      <c r="C160" s="163">
        <v>44530</v>
      </c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>
        <f t="shared" ref="X160:X165" si="3">AC160</f>
        <v>0.83</v>
      </c>
      <c r="Y160" s="139">
        <v>0</v>
      </c>
      <c r="Z160" s="139">
        <v>0</v>
      </c>
      <c r="AA160" s="139">
        <v>0</v>
      </c>
      <c r="AB160" s="139">
        <v>0</v>
      </c>
      <c r="AC160" s="164">
        <v>0.83</v>
      </c>
    </row>
    <row r="161" spans="1:29" ht="30" customHeight="1" x14ac:dyDescent="0.25">
      <c r="A161" s="43">
        <v>10279</v>
      </c>
      <c r="B161" s="244" t="s">
        <v>855</v>
      </c>
      <c r="C161" s="163">
        <v>44530</v>
      </c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>
        <f t="shared" si="3"/>
        <v>0.8</v>
      </c>
      <c r="Y161" s="139">
        <v>0</v>
      </c>
      <c r="Z161" s="139">
        <v>0</v>
      </c>
      <c r="AA161" s="139">
        <v>0</v>
      </c>
      <c r="AB161" s="139">
        <v>0</v>
      </c>
      <c r="AC161" s="164">
        <v>0.8</v>
      </c>
    </row>
    <row r="162" spans="1:29" ht="30" customHeight="1" x14ac:dyDescent="0.25">
      <c r="A162" s="43">
        <v>10281</v>
      </c>
      <c r="B162" s="244" t="s">
        <v>856</v>
      </c>
      <c r="C162" s="163">
        <v>44530</v>
      </c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>
        <f t="shared" si="3"/>
        <v>0.84499999999999997</v>
      </c>
      <c r="Y162" s="139">
        <v>0</v>
      </c>
      <c r="Z162" s="139">
        <v>0</v>
      </c>
      <c r="AA162" s="139">
        <v>0</v>
      </c>
      <c r="AB162" s="139">
        <v>0</v>
      </c>
      <c r="AC162" s="164">
        <v>0.84499999999999997</v>
      </c>
    </row>
    <row r="163" spans="1:29" ht="30" customHeight="1" x14ac:dyDescent="0.25">
      <c r="A163" s="43">
        <v>10282</v>
      </c>
      <c r="B163" s="244" t="s">
        <v>857</v>
      </c>
      <c r="C163" s="163">
        <v>44530</v>
      </c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>
        <f t="shared" si="3"/>
        <v>0.73199999999999998</v>
      </c>
      <c r="Y163" s="139">
        <v>0</v>
      </c>
      <c r="Z163" s="139">
        <v>0</v>
      </c>
      <c r="AA163" s="139">
        <v>0</v>
      </c>
      <c r="AB163" s="139">
        <v>0</v>
      </c>
      <c r="AC163" s="164">
        <v>0.73199999999999998</v>
      </c>
    </row>
    <row r="164" spans="1:29" ht="30" customHeight="1" x14ac:dyDescent="0.25">
      <c r="A164" s="43">
        <v>10283</v>
      </c>
      <c r="B164" s="244" t="s">
        <v>858</v>
      </c>
      <c r="C164" s="163">
        <v>44530</v>
      </c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>
        <f t="shared" si="3"/>
        <v>0.72</v>
      </c>
      <c r="Y164" s="139">
        <v>0</v>
      </c>
      <c r="Z164" s="139">
        <v>0</v>
      </c>
      <c r="AA164" s="139">
        <v>0</v>
      </c>
      <c r="AB164" s="139">
        <v>0</v>
      </c>
      <c r="AC164" s="164">
        <v>0.72</v>
      </c>
    </row>
    <row r="165" spans="1:29" ht="30" customHeight="1" x14ac:dyDescent="0.25">
      <c r="A165" s="43">
        <v>10284</v>
      </c>
      <c r="B165" s="244" t="s">
        <v>859</v>
      </c>
      <c r="C165" s="163">
        <v>44530</v>
      </c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>
        <f t="shared" si="3"/>
        <v>0.86499999999999999</v>
      </c>
      <c r="Y165" s="139">
        <v>0</v>
      </c>
      <c r="Z165" s="139">
        <v>0</v>
      </c>
      <c r="AA165" s="139">
        <v>0</v>
      </c>
      <c r="AB165" s="139">
        <v>0</v>
      </c>
      <c r="AC165" s="164">
        <v>0.86499999999999999</v>
      </c>
    </row>
    <row r="166" spans="1:29" ht="30" customHeight="1" x14ac:dyDescent="0.25">
      <c r="A166" s="43">
        <v>10381</v>
      </c>
      <c r="B166" s="244" t="s">
        <v>818</v>
      </c>
      <c r="C166" s="163">
        <v>44530</v>
      </c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64"/>
    </row>
    <row r="167" spans="1:29" ht="30" customHeight="1" x14ac:dyDescent="0.25">
      <c r="A167" s="43">
        <v>10285</v>
      </c>
      <c r="B167" s="244" t="s">
        <v>860</v>
      </c>
      <c r="C167" s="163">
        <v>44530</v>
      </c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>
        <f t="shared" ref="X167:X180" si="4">AC167</f>
        <v>0.91300000000000003</v>
      </c>
      <c r="Y167" s="139">
        <v>0</v>
      </c>
      <c r="Z167" s="139">
        <v>0</v>
      </c>
      <c r="AA167" s="139">
        <v>0</v>
      </c>
      <c r="AB167" s="139">
        <v>0</v>
      </c>
      <c r="AC167" s="164">
        <v>0.91300000000000003</v>
      </c>
    </row>
    <row r="168" spans="1:29" ht="30" customHeight="1" x14ac:dyDescent="0.25">
      <c r="A168" s="43">
        <v>10286</v>
      </c>
      <c r="B168" s="244" t="s">
        <v>861</v>
      </c>
      <c r="C168" s="163">
        <v>44530</v>
      </c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>
        <f t="shared" si="4"/>
        <v>0.73299999999999998</v>
      </c>
      <c r="Y168" s="139">
        <v>0</v>
      </c>
      <c r="Z168" s="139">
        <v>0</v>
      </c>
      <c r="AA168" s="139">
        <v>0</v>
      </c>
      <c r="AB168" s="139">
        <v>0</v>
      </c>
      <c r="AC168" s="164">
        <v>0.73299999999999998</v>
      </c>
    </row>
    <row r="169" spans="1:29" ht="30" customHeight="1" x14ac:dyDescent="0.25">
      <c r="A169" s="43">
        <v>10287</v>
      </c>
      <c r="B169" s="244" t="s">
        <v>862</v>
      </c>
      <c r="C169" s="163">
        <v>44530</v>
      </c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>
        <f t="shared" si="4"/>
        <v>0.70399999999999996</v>
      </c>
      <c r="Y169" s="139">
        <v>0</v>
      </c>
      <c r="Z169" s="139">
        <v>0</v>
      </c>
      <c r="AA169" s="139">
        <v>0</v>
      </c>
      <c r="AB169" s="139">
        <v>0</v>
      </c>
      <c r="AC169" s="164">
        <v>0.70399999999999996</v>
      </c>
    </row>
    <row r="170" spans="1:29" ht="30" customHeight="1" x14ac:dyDescent="0.25">
      <c r="A170" s="43">
        <v>10288</v>
      </c>
      <c r="B170" s="244" t="s">
        <v>863</v>
      </c>
      <c r="C170" s="163">
        <v>44530</v>
      </c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>
        <f t="shared" si="4"/>
        <v>0.78900000000000003</v>
      </c>
      <c r="Y170" s="139">
        <v>0</v>
      </c>
      <c r="Z170" s="139">
        <v>0</v>
      </c>
      <c r="AA170" s="139">
        <v>0</v>
      </c>
      <c r="AB170" s="139">
        <v>0</v>
      </c>
      <c r="AC170" s="164">
        <v>0.78900000000000003</v>
      </c>
    </row>
    <row r="171" spans="1:29" ht="30" customHeight="1" thickBot="1" x14ac:dyDescent="0.3">
      <c r="A171" s="47">
        <v>10289</v>
      </c>
      <c r="B171" s="243" t="s">
        <v>864</v>
      </c>
      <c r="C171" s="161">
        <v>44530</v>
      </c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39">
        <f t="shared" si="4"/>
        <v>0.90300000000000002</v>
      </c>
      <c r="Y171" s="142">
        <v>0</v>
      </c>
      <c r="Z171" s="142">
        <v>0</v>
      </c>
      <c r="AA171" s="142">
        <v>0</v>
      </c>
      <c r="AB171" s="142">
        <v>0</v>
      </c>
      <c r="AC171" s="162">
        <v>0.90300000000000002</v>
      </c>
    </row>
    <row r="172" spans="1:29" ht="30" customHeight="1" x14ac:dyDescent="0.25">
      <c r="A172" s="37">
        <v>10290</v>
      </c>
      <c r="B172" s="242" t="s">
        <v>865</v>
      </c>
      <c r="C172" s="160">
        <v>44530</v>
      </c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9">
        <f t="shared" si="4"/>
        <v>0.85699999999999998</v>
      </c>
      <c r="Y172" s="136">
        <v>0</v>
      </c>
      <c r="Z172" s="136">
        <v>0</v>
      </c>
      <c r="AA172" s="136">
        <v>0</v>
      </c>
      <c r="AB172" s="136">
        <v>0</v>
      </c>
      <c r="AC172" s="156">
        <v>0.85699999999999998</v>
      </c>
    </row>
    <row r="173" spans="1:29" ht="30" customHeight="1" x14ac:dyDescent="0.25">
      <c r="A173" s="43">
        <v>10291</v>
      </c>
      <c r="B173" s="244" t="s">
        <v>866</v>
      </c>
      <c r="C173" s="163">
        <v>44530</v>
      </c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>
        <f t="shared" si="4"/>
        <v>0.88900000000000001</v>
      </c>
      <c r="Y173" s="139">
        <v>0</v>
      </c>
      <c r="Z173" s="139">
        <v>0</v>
      </c>
      <c r="AA173" s="139">
        <v>0</v>
      </c>
      <c r="AB173" s="139">
        <v>0</v>
      </c>
      <c r="AC173" s="164">
        <v>0.88900000000000001</v>
      </c>
    </row>
    <row r="174" spans="1:29" ht="30" customHeight="1" x14ac:dyDescent="0.25">
      <c r="A174" s="43">
        <v>10293</v>
      </c>
      <c r="B174" s="244" t="s">
        <v>867</v>
      </c>
      <c r="C174" s="163">
        <v>44530</v>
      </c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>
        <f t="shared" si="4"/>
        <v>1</v>
      </c>
      <c r="Y174" s="139">
        <v>0</v>
      </c>
      <c r="Z174" s="139">
        <v>0</v>
      </c>
      <c r="AA174" s="139">
        <v>0</v>
      </c>
      <c r="AB174" s="139">
        <v>0</v>
      </c>
      <c r="AC174" s="164">
        <v>1</v>
      </c>
    </row>
    <row r="175" spans="1:29" ht="30" customHeight="1" x14ac:dyDescent="0.25">
      <c r="A175" s="43">
        <v>10294</v>
      </c>
      <c r="B175" s="244" t="s">
        <v>868</v>
      </c>
      <c r="C175" s="163">
        <v>44530</v>
      </c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>
        <f t="shared" si="4"/>
        <v>0.59</v>
      </c>
      <c r="Y175" s="139">
        <v>0</v>
      </c>
      <c r="Z175" s="139">
        <v>0</v>
      </c>
      <c r="AA175" s="139">
        <v>0</v>
      </c>
      <c r="AB175" s="139">
        <v>0</v>
      </c>
      <c r="AC175" s="164">
        <v>0.59</v>
      </c>
    </row>
    <row r="176" spans="1:29" ht="30" customHeight="1" x14ac:dyDescent="0.25">
      <c r="A176" s="43">
        <v>10295</v>
      </c>
      <c r="B176" s="244" t="s">
        <v>869</v>
      </c>
      <c r="C176" s="163">
        <v>44530</v>
      </c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>
        <f t="shared" si="4"/>
        <v>0.82499999999999996</v>
      </c>
      <c r="Y176" s="139">
        <v>0</v>
      </c>
      <c r="Z176" s="139">
        <v>0</v>
      </c>
      <c r="AA176" s="139">
        <v>0</v>
      </c>
      <c r="AB176" s="139">
        <v>0</v>
      </c>
      <c r="AC176" s="164">
        <v>0.82499999999999996</v>
      </c>
    </row>
    <row r="177" spans="1:29" ht="30" customHeight="1" x14ac:dyDescent="0.25">
      <c r="A177" s="43">
        <v>10296</v>
      </c>
      <c r="B177" s="244" t="s">
        <v>870</v>
      </c>
      <c r="C177" s="163">
        <v>44530</v>
      </c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>
        <f t="shared" si="4"/>
        <v>0.60299999999999998</v>
      </c>
      <c r="Y177" s="139">
        <v>0</v>
      </c>
      <c r="Z177" s="139">
        <v>0</v>
      </c>
      <c r="AA177" s="139">
        <v>0</v>
      </c>
      <c r="AB177" s="139">
        <v>0</v>
      </c>
      <c r="AC177" s="164">
        <v>0.60299999999999998</v>
      </c>
    </row>
    <row r="178" spans="1:29" ht="30" customHeight="1" x14ac:dyDescent="0.25">
      <c r="A178" s="43">
        <v>10297</v>
      </c>
      <c r="B178" s="244" t="s">
        <v>871</v>
      </c>
      <c r="C178" s="163">
        <v>44530</v>
      </c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>
        <f t="shared" si="4"/>
        <v>0.47799999999999998</v>
      </c>
      <c r="Y178" s="139">
        <v>0</v>
      </c>
      <c r="Z178" s="139">
        <v>0</v>
      </c>
      <c r="AA178" s="139">
        <v>0</v>
      </c>
      <c r="AB178" s="139">
        <v>0</v>
      </c>
      <c r="AC178" s="164">
        <v>0.47799999999999998</v>
      </c>
    </row>
    <row r="179" spans="1:29" ht="30" customHeight="1" x14ac:dyDescent="0.25">
      <c r="A179" s="43">
        <v>10298</v>
      </c>
      <c r="B179" s="244" t="s">
        <v>872</v>
      </c>
      <c r="C179" s="163">
        <v>44530</v>
      </c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>
        <f t="shared" si="4"/>
        <v>0.67</v>
      </c>
      <c r="Y179" s="139">
        <v>0</v>
      </c>
      <c r="Z179" s="139">
        <v>0</v>
      </c>
      <c r="AA179" s="139">
        <v>0</v>
      </c>
      <c r="AB179" s="139">
        <v>0</v>
      </c>
      <c r="AC179" s="164">
        <v>0.67</v>
      </c>
    </row>
    <row r="180" spans="1:29" ht="30" customHeight="1" x14ac:dyDescent="0.25">
      <c r="A180" s="43">
        <v>10634</v>
      </c>
      <c r="B180" s="244" t="s">
        <v>1004</v>
      </c>
      <c r="C180" s="163">
        <v>44530</v>
      </c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>
        <f t="shared" si="4"/>
        <v>0.76900000000000002</v>
      </c>
      <c r="Y180" s="139">
        <v>0</v>
      </c>
      <c r="Z180" s="139">
        <v>0</v>
      </c>
      <c r="AA180" s="139">
        <v>0</v>
      </c>
      <c r="AB180" s="139">
        <v>0</v>
      </c>
      <c r="AC180" s="164">
        <v>0.76900000000000002</v>
      </c>
    </row>
    <row r="181" spans="1:29" ht="30" customHeight="1" x14ac:dyDescent="0.25">
      <c r="A181" s="43">
        <v>10385</v>
      </c>
      <c r="B181" s="244" t="s">
        <v>1025</v>
      </c>
      <c r="C181" s="163">
        <v>44530</v>
      </c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64"/>
    </row>
    <row r="182" spans="1:29" ht="30" customHeight="1" thickBot="1" x14ac:dyDescent="0.3">
      <c r="A182" s="47">
        <v>10300</v>
      </c>
      <c r="B182" s="243" t="s">
        <v>873</v>
      </c>
      <c r="C182" s="161">
        <v>44530</v>
      </c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39">
        <f t="shared" ref="X182:X186" si="5">AC182</f>
        <v>0.96</v>
      </c>
      <c r="Y182" s="142">
        <v>0</v>
      </c>
      <c r="Z182" s="142">
        <v>0</v>
      </c>
      <c r="AA182" s="142">
        <v>0</v>
      </c>
      <c r="AB182" s="142">
        <v>0</v>
      </c>
      <c r="AC182" s="162">
        <v>0.96</v>
      </c>
    </row>
    <row r="183" spans="1:29" ht="30" customHeight="1" x14ac:dyDescent="0.25">
      <c r="A183" s="37">
        <v>10301</v>
      </c>
      <c r="B183" s="242" t="s">
        <v>874</v>
      </c>
      <c r="C183" s="160">
        <v>44530</v>
      </c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9">
        <f t="shared" si="5"/>
        <v>0.64</v>
      </c>
      <c r="Y183" s="136">
        <v>0</v>
      </c>
      <c r="Z183" s="136">
        <v>0</v>
      </c>
      <c r="AA183" s="136">
        <v>0</v>
      </c>
      <c r="AB183" s="136">
        <v>0</v>
      </c>
      <c r="AC183" s="156">
        <v>0.64</v>
      </c>
    </row>
    <row r="184" spans="1:29" ht="30" customHeight="1" x14ac:dyDescent="0.25">
      <c r="A184" s="43">
        <v>10302</v>
      </c>
      <c r="B184" s="244" t="s">
        <v>875</v>
      </c>
      <c r="C184" s="163">
        <v>44530</v>
      </c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>
        <f t="shared" si="5"/>
        <v>0.69499999999999995</v>
      </c>
      <c r="Y184" s="139">
        <v>0</v>
      </c>
      <c r="Z184" s="139">
        <v>0</v>
      </c>
      <c r="AA184" s="139">
        <v>0</v>
      </c>
      <c r="AB184" s="139">
        <v>0</v>
      </c>
      <c r="AC184" s="164">
        <v>0.69499999999999995</v>
      </c>
    </row>
    <row r="185" spans="1:29" ht="30" customHeight="1" x14ac:dyDescent="0.25">
      <c r="A185" s="43">
        <v>10303</v>
      </c>
      <c r="B185" s="244" t="s">
        <v>876</v>
      </c>
      <c r="C185" s="163">
        <v>44530</v>
      </c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>
        <f t="shared" si="5"/>
        <v>0.69099999999999995</v>
      </c>
      <c r="Y185" s="139">
        <v>0</v>
      </c>
      <c r="Z185" s="139">
        <v>0</v>
      </c>
      <c r="AA185" s="139">
        <v>0</v>
      </c>
      <c r="AB185" s="139">
        <v>0</v>
      </c>
      <c r="AC185" s="164">
        <v>0.69099999999999995</v>
      </c>
    </row>
    <row r="186" spans="1:29" ht="30" customHeight="1" x14ac:dyDescent="0.25">
      <c r="A186" s="43">
        <v>10304</v>
      </c>
      <c r="B186" s="244" t="s">
        <v>877</v>
      </c>
      <c r="C186" s="163">
        <v>44530</v>
      </c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>
        <f t="shared" si="5"/>
        <v>0.95</v>
      </c>
      <c r="Y186" s="139">
        <v>0</v>
      </c>
      <c r="Z186" s="139">
        <v>0</v>
      </c>
      <c r="AA186" s="139">
        <v>0</v>
      </c>
      <c r="AB186" s="139">
        <v>0</v>
      </c>
      <c r="AC186" s="164">
        <v>0.95</v>
      </c>
    </row>
    <row r="187" spans="1:29" ht="30" customHeight="1" x14ac:dyDescent="0.25">
      <c r="A187" s="43">
        <v>10387</v>
      </c>
      <c r="B187" s="244" t="s">
        <v>819</v>
      </c>
      <c r="C187" s="163">
        <v>44530</v>
      </c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64"/>
    </row>
    <row r="188" spans="1:29" ht="30" customHeight="1" x14ac:dyDescent="0.25">
      <c r="A188" s="43">
        <v>10305</v>
      </c>
      <c r="B188" s="244" t="s">
        <v>878</v>
      </c>
      <c r="C188" s="163">
        <v>44530</v>
      </c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>
        <f t="shared" ref="X188:X194" si="6">AC188</f>
        <v>0.625</v>
      </c>
      <c r="Y188" s="139">
        <v>0</v>
      </c>
      <c r="Z188" s="139">
        <v>0</v>
      </c>
      <c r="AA188" s="139">
        <v>0</v>
      </c>
      <c r="AB188" s="139">
        <v>0</v>
      </c>
      <c r="AC188" s="164">
        <v>0.625</v>
      </c>
    </row>
    <row r="189" spans="1:29" ht="30" customHeight="1" x14ac:dyDescent="0.25">
      <c r="A189" s="43">
        <v>10306</v>
      </c>
      <c r="B189" s="244" t="s">
        <v>879</v>
      </c>
      <c r="C189" s="163">
        <v>44530</v>
      </c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>
        <f t="shared" si="6"/>
        <v>0.78600000000000003</v>
      </c>
      <c r="Y189" s="139">
        <v>0</v>
      </c>
      <c r="Z189" s="139">
        <v>0</v>
      </c>
      <c r="AA189" s="139">
        <v>0</v>
      </c>
      <c r="AB189" s="139">
        <v>0</v>
      </c>
      <c r="AC189" s="164">
        <v>0.78600000000000003</v>
      </c>
    </row>
    <row r="190" spans="1:29" ht="30" customHeight="1" x14ac:dyDescent="0.25">
      <c r="A190" s="43">
        <v>10307</v>
      </c>
      <c r="B190" s="244" t="s">
        <v>880</v>
      </c>
      <c r="C190" s="163">
        <v>44530</v>
      </c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>
        <f t="shared" si="6"/>
        <v>1</v>
      </c>
      <c r="Y190" s="139">
        <v>0</v>
      </c>
      <c r="Z190" s="139">
        <v>0</v>
      </c>
      <c r="AA190" s="139">
        <v>0</v>
      </c>
      <c r="AB190" s="139">
        <v>0</v>
      </c>
      <c r="AC190" s="164">
        <v>1</v>
      </c>
    </row>
    <row r="191" spans="1:29" ht="30" customHeight="1" x14ac:dyDescent="0.25">
      <c r="A191" s="43">
        <v>10308</v>
      </c>
      <c r="B191" s="244" t="s">
        <v>881</v>
      </c>
      <c r="C191" s="163">
        <v>44530</v>
      </c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>
        <f t="shared" si="6"/>
        <v>0.89500000000000002</v>
      </c>
      <c r="Y191" s="139">
        <v>0</v>
      </c>
      <c r="Z191" s="139">
        <v>0</v>
      </c>
      <c r="AA191" s="139">
        <v>0</v>
      </c>
      <c r="AB191" s="139">
        <v>0</v>
      </c>
      <c r="AC191" s="164">
        <v>0.89500000000000002</v>
      </c>
    </row>
    <row r="192" spans="1:29" ht="30" customHeight="1" x14ac:dyDescent="0.25">
      <c r="A192" s="43">
        <v>10309</v>
      </c>
      <c r="B192" s="244" t="s">
        <v>882</v>
      </c>
      <c r="C192" s="163">
        <v>44530</v>
      </c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>
        <f t="shared" si="6"/>
        <v>0.46200000000000002</v>
      </c>
      <c r="Y192" s="139">
        <v>0</v>
      </c>
      <c r="Z192" s="139">
        <v>0</v>
      </c>
      <c r="AA192" s="139">
        <v>0</v>
      </c>
      <c r="AB192" s="139">
        <v>0</v>
      </c>
      <c r="AC192" s="164">
        <v>0.46200000000000002</v>
      </c>
    </row>
    <row r="193" spans="1:29" ht="30" customHeight="1" x14ac:dyDescent="0.25">
      <c r="A193" s="43">
        <v>10324</v>
      </c>
      <c r="B193" s="244" t="s">
        <v>884</v>
      </c>
      <c r="C193" s="163">
        <v>44530</v>
      </c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>
        <f t="shared" si="6"/>
        <v>1</v>
      </c>
      <c r="Y193" s="139">
        <v>0</v>
      </c>
      <c r="Z193" s="139">
        <v>0</v>
      </c>
      <c r="AA193" s="139">
        <v>0</v>
      </c>
      <c r="AB193" s="139">
        <v>0</v>
      </c>
      <c r="AC193" s="164">
        <v>1</v>
      </c>
    </row>
    <row r="194" spans="1:29" ht="30" customHeight="1" x14ac:dyDescent="0.25">
      <c r="A194" s="43">
        <v>10640</v>
      </c>
      <c r="B194" s="244" t="s">
        <v>1005</v>
      </c>
      <c r="C194" s="163">
        <v>44530</v>
      </c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>
        <f t="shared" si="6"/>
        <v>0.625</v>
      </c>
      <c r="Y194" s="139">
        <v>0</v>
      </c>
      <c r="Z194" s="139">
        <v>0</v>
      </c>
      <c r="AA194" s="139">
        <v>0</v>
      </c>
      <c r="AB194" s="139">
        <v>0</v>
      </c>
      <c r="AC194" s="164">
        <v>0.625</v>
      </c>
    </row>
    <row r="195" spans="1:29" ht="30" customHeight="1" x14ac:dyDescent="0.25">
      <c r="A195" s="43">
        <v>10393</v>
      </c>
      <c r="B195" s="244" t="s">
        <v>820</v>
      </c>
      <c r="C195" s="163">
        <v>44530</v>
      </c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64"/>
    </row>
    <row r="196" spans="1:29" ht="30" customHeight="1" x14ac:dyDescent="0.25">
      <c r="A196" s="43">
        <v>10641</v>
      </c>
      <c r="B196" s="244" t="s">
        <v>1006</v>
      </c>
      <c r="C196" s="163">
        <v>44530</v>
      </c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>
        <f t="shared" ref="X196:X199" si="7">AC196</f>
        <v>1</v>
      </c>
      <c r="Y196" s="139">
        <v>0</v>
      </c>
      <c r="Z196" s="139">
        <v>0</v>
      </c>
      <c r="AA196" s="139">
        <v>0</v>
      </c>
      <c r="AB196" s="139">
        <v>0</v>
      </c>
      <c r="AC196" s="164">
        <v>1</v>
      </c>
    </row>
    <row r="197" spans="1:29" ht="30" customHeight="1" x14ac:dyDescent="0.25">
      <c r="A197" s="43">
        <v>10327</v>
      </c>
      <c r="B197" s="244" t="s">
        <v>885</v>
      </c>
      <c r="C197" s="163">
        <v>44530</v>
      </c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>
        <f t="shared" si="7"/>
        <v>1</v>
      </c>
      <c r="Y197" s="139">
        <v>0</v>
      </c>
      <c r="Z197" s="139">
        <v>0</v>
      </c>
      <c r="AA197" s="139">
        <v>0</v>
      </c>
      <c r="AB197" s="139">
        <v>0</v>
      </c>
      <c r="AC197" s="164">
        <v>1</v>
      </c>
    </row>
    <row r="198" spans="1:29" ht="30" customHeight="1" x14ac:dyDescent="0.25">
      <c r="A198" s="43">
        <v>10329</v>
      </c>
      <c r="B198" s="244" t="s">
        <v>886</v>
      </c>
      <c r="C198" s="163">
        <v>44530</v>
      </c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>
        <f t="shared" si="7"/>
        <v>0.66700000000000004</v>
      </c>
      <c r="Y198" s="139">
        <v>0</v>
      </c>
      <c r="Z198" s="139">
        <v>0</v>
      </c>
      <c r="AA198" s="139">
        <v>0</v>
      </c>
      <c r="AB198" s="139">
        <v>0</v>
      </c>
      <c r="AC198" s="164">
        <v>0.66700000000000004</v>
      </c>
    </row>
    <row r="199" spans="1:29" ht="30" customHeight="1" x14ac:dyDescent="0.25">
      <c r="A199" s="43">
        <v>10330</v>
      </c>
      <c r="B199" s="244" t="s">
        <v>887</v>
      </c>
      <c r="C199" s="163">
        <v>44530</v>
      </c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>
        <f t="shared" si="7"/>
        <v>1</v>
      </c>
      <c r="Y199" s="139">
        <v>0</v>
      </c>
      <c r="Z199" s="139">
        <v>0</v>
      </c>
      <c r="AA199" s="139">
        <v>0</v>
      </c>
      <c r="AB199" s="139">
        <v>0</v>
      </c>
      <c r="AC199" s="164">
        <v>1</v>
      </c>
    </row>
    <row r="200" spans="1:29" ht="30" customHeight="1" x14ac:dyDescent="0.25">
      <c r="A200" s="43">
        <v>10396</v>
      </c>
      <c r="B200" s="244" t="s">
        <v>821</v>
      </c>
      <c r="C200" s="163">
        <v>44530</v>
      </c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64"/>
    </row>
    <row r="201" spans="1:29" ht="30" customHeight="1" x14ac:dyDescent="0.25">
      <c r="A201" s="43">
        <v>10397</v>
      </c>
      <c r="B201" s="244" t="s">
        <v>822</v>
      </c>
      <c r="C201" s="163">
        <v>44530</v>
      </c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64"/>
    </row>
    <row r="202" spans="1:29" ht="30" customHeight="1" x14ac:dyDescent="0.25">
      <c r="A202" s="43">
        <v>10643</v>
      </c>
      <c r="B202" s="244" t="s">
        <v>1007</v>
      </c>
      <c r="C202" s="163">
        <v>44530</v>
      </c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>
        <f t="shared" ref="X202:X258" si="8">AC202</f>
        <v>1</v>
      </c>
      <c r="Y202" s="139">
        <v>0</v>
      </c>
      <c r="Z202" s="139">
        <v>0</v>
      </c>
      <c r="AA202" s="139">
        <v>0</v>
      </c>
      <c r="AB202" s="139">
        <v>0</v>
      </c>
      <c r="AC202" s="164">
        <v>1</v>
      </c>
    </row>
    <row r="203" spans="1:29" ht="30" customHeight="1" x14ac:dyDescent="0.25">
      <c r="A203" s="43">
        <v>10644</v>
      </c>
      <c r="B203" s="244" t="s">
        <v>1008</v>
      </c>
      <c r="C203" s="163">
        <v>44530</v>
      </c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>
        <f t="shared" si="8"/>
        <v>0.90900000000000003</v>
      </c>
      <c r="Y203" s="139">
        <v>0</v>
      </c>
      <c r="Z203" s="139">
        <v>0</v>
      </c>
      <c r="AA203" s="139">
        <v>0</v>
      </c>
      <c r="AB203" s="139">
        <v>0</v>
      </c>
      <c r="AC203" s="164">
        <v>0.90900000000000003</v>
      </c>
    </row>
    <row r="204" spans="1:29" ht="30" customHeight="1" x14ac:dyDescent="0.25">
      <c r="A204" s="43">
        <v>10413</v>
      </c>
      <c r="B204" s="244" t="s">
        <v>888</v>
      </c>
      <c r="C204" s="163">
        <v>44530</v>
      </c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>
        <f t="shared" si="8"/>
        <v>1</v>
      </c>
      <c r="Y204" s="139">
        <v>0</v>
      </c>
      <c r="Z204" s="139">
        <v>0</v>
      </c>
      <c r="AA204" s="139">
        <v>0</v>
      </c>
      <c r="AB204" s="139">
        <v>0</v>
      </c>
      <c r="AC204" s="164">
        <v>1</v>
      </c>
    </row>
    <row r="205" spans="1:29" ht="30" customHeight="1" x14ac:dyDescent="0.25">
      <c r="A205" s="43">
        <v>10414</v>
      </c>
      <c r="B205" s="244" t="s">
        <v>889</v>
      </c>
      <c r="C205" s="163">
        <v>44530</v>
      </c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>
        <f t="shared" si="8"/>
        <v>1</v>
      </c>
      <c r="Y205" s="139">
        <v>0</v>
      </c>
      <c r="Z205" s="139">
        <v>0</v>
      </c>
      <c r="AA205" s="139">
        <v>0</v>
      </c>
      <c r="AB205" s="139">
        <v>0</v>
      </c>
      <c r="AC205" s="164">
        <v>1</v>
      </c>
    </row>
    <row r="206" spans="1:29" ht="30" customHeight="1" x14ac:dyDescent="0.25">
      <c r="A206" s="43">
        <v>10422</v>
      </c>
      <c r="B206" s="244" t="s">
        <v>891</v>
      </c>
      <c r="C206" s="163">
        <v>44530</v>
      </c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>
        <f t="shared" si="8"/>
        <v>0.41699999999999998</v>
      </c>
      <c r="Y206" s="139">
        <v>0</v>
      </c>
      <c r="Z206" s="139">
        <v>0</v>
      </c>
      <c r="AA206" s="139">
        <v>0</v>
      </c>
      <c r="AB206" s="139">
        <v>0</v>
      </c>
      <c r="AC206" s="164">
        <v>0.41699999999999998</v>
      </c>
    </row>
    <row r="207" spans="1:29" ht="30" customHeight="1" x14ac:dyDescent="0.25">
      <c r="A207" s="43">
        <v>10424</v>
      </c>
      <c r="B207" s="244" t="s">
        <v>892</v>
      </c>
      <c r="C207" s="163">
        <v>44530</v>
      </c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>
        <f t="shared" si="8"/>
        <v>1</v>
      </c>
      <c r="Y207" s="139">
        <v>0</v>
      </c>
      <c r="Z207" s="139">
        <v>0</v>
      </c>
      <c r="AA207" s="139">
        <v>0</v>
      </c>
      <c r="AB207" s="139">
        <v>0</v>
      </c>
      <c r="AC207" s="164">
        <v>1</v>
      </c>
    </row>
    <row r="208" spans="1:29" ht="30" customHeight="1" x14ac:dyDescent="0.25">
      <c r="A208" s="43">
        <v>10432</v>
      </c>
      <c r="B208" s="244" t="s">
        <v>893</v>
      </c>
      <c r="C208" s="163">
        <v>44530</v>
      </c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>
        <f t="shared" si="8"/>
        <v>0.67600000000000005</v>
      </c>
      <c r="Y208" s="139">
        <v>0</v>
      </c>
      <c r="Z208" s="139">
        <v>0</v>
      </c>
      <c r="AA208" s="139">
        <v>0</v>
      </c>
      <c r="AB208" s="139">
        <v>0</v>
      </c>
      <c r="AC208" s="164">
        <v>0.67600000000000005</v>
      </c>
    </row>
    <row r="209" spans="1:29" ht="30" customHeight="1" x14ac:dyDescent="0.25">
      <c r="A209" s="43">
        <v>10433</v>
      </c>
      <c r="B209" s="244" t="s">
        <v>894</v>
      </c>
      <c r="C209" s="163">
        <v>44530</v>
      </c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>
        <f t="shared" si="8"/>
        <v>0.90200000000000002</v>
      </c>
      <c r="Y209" s="139">
        <v>0</v>
      </c>
      <c r="Z209" s="139">
        <v>0</v>
      </c>
      <c r="AA209" s="139">
        <v>0</v>
      </c>
      <c r="AB209" s="139">
        <v>0</v>
      </c>
      <c r="AC209" s="164">
        <v>0.90200000000000002</v>
      </c>
    </row>
    <row r="210" spans="1:29" ht="30" customHeight="1" x14ac:dyDescent="0.25">
      <c r="A210" s="43">
        <v>10434</v>
      </c>
      <c r="B210" s="244" t="s">
        <v>895</v>
      </c>
      <c r="C210" s="163">
        <v>44530</v>
      </c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>
        <f t="shared" si="8"/>
        <v>0.8</v>
      </c>
      <c r="Y210" s="139">
        <v>0</v>
      </c>
      <c r="Z210" s="139">
        <v>0</v>
      </c>
      <c r="AA210" s="139">
        <v>0</v>
      </c>
      <c r="AB210" s="139">
        <v>0</v>
      </c>
      <c r="AC210" s="164">
        <v>0.8</v>
      </c>
    </row>
    <row r="211" spans="1:29" ht="30" customHeight="1" x14ac:dyDescent="0.25">
      <c r="A211" s="43">
        <v>10435</v>
      </c>
      <c r="B211" s="244" t="s">
        <v>896</v>
      </c>
      <c r="C211" s="163">
        <v>44530</v>
      </c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>
        <f t="shared" si="8"/>
        <v>0.81599999999999995</v>
      </c>
      <c r="Y211" s="139">
        <v>0</v>
      </c>
      <c r="Z211" s="139">
        <v>0</v>
      </c>
      <c r="AA211" s="139">
        <v>0</v>
      </c>
      <c r="AB211" s="139">
        <v>0</v>
      </c>
      <c r="AC211" s="164">
        <v>0.81599999999999995</v>
      </c>
    </row>
    <row r="212" spans="1:29" ht="30" customHeight="1" x14ac:dyDescent="0.25">
      <c r="A212" s="43">
        <v>10654</v>
      </c>
      <c r="B212" s="244" t="s">
        <v>1009</v>
      </c>
      <c r="C212" s="163">
        <v>44530</v>
      </c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>
        <f t="shared" si="8"/>
        <v>0.84599999999999997</v>
      </c>
      <c r="Y212" s="139">
        <v>0</v>
      </c>
      <c r="Z212" s="139">
        <v>0</v>
      </c>
      <c r="AA212" s="139">
        <v>0</v>
      </c>
      <c r="AB212" s="139">
        <v>0</v>
      </c>
      <c r="AC212" s="164">
        <v>0.84599999999999997</v>
      </c>
    </row>
    <row r="213" spans="1:29" ht="30" customHeight="1" x14ac:dyDescent="0.25">
      <c r="A213" s="43">
        <v>10449</v>
      </c>
      <c r="B213" s="244" t="s">
        <v>897</v>
      </c>
      <c r="C213" s="163">
        <v>44530</v>
      </c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>
        <f t="shared" si="8"/>
        <v>0.65</v>
      </c>
      <c r="Y213" s="139">
        <v>0</v>
      </c>
      <c r="Z213" s="139">
        <v>0</v>
      </c>
      <c r="AA213" s="139">
        <v>0</v>
      </c>
      <c r="AB213" s="139">
        <v>0</v>
      </c>
      <c r="AC213" s="164">
        <v>0.65</v>
      </c>
    </row>
    <row r="214" spans="1:29" ht="30" customHeight="1" x14ac:dyDescent="0.25">
      <c r="A214" s="43">
        <v>10451</v>
      </c>
      <c r="B214" s="244" t="s">
        <v>898</v>
      </c>
      <c r="C214" s="163">
        <v>44530</v>
      </c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>
        <f t="shared" si="8"/>
        <v>0.86699999999999999</v>
      </c>
      <c r="Y214" s="139">
        <v>0</v>
      </c>
      <c r="Z214" s="139">
        <v>0</v>
      </c>
      <c r="AA214" s="139">
        <v>0</v>
      </c>
      <c r="AB214" s="139">
        <v>0</v>
      </c>
      <c r="AC214" s="164">
        <v>0.86699999999999999</v>
      </c>
    </row>
    <row r="215" spans="1:29" ht="30" customHeight="1" x14ac:dyDescent="0.25">
      <c r="A215" s="43">
        <v>10453</v>
      </c>
      <c r="B215" s="244" t="s">
        <v>899</v>
      </c>
      <c r="C215" s="163">
        <v>44530</v>
      </c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>
        <f t="shared" si="8"/>
        <v>0.81799999999999995</v>
      </c>
      <c r="Y215" s="139">
        <v>0</v>
      </c>
      <c r="Z215" s="139">
        <v>0</v>
      </c>
      <c r="AA215" s="139">
        <v>0</v>
      </c>
      <c r="AB215" s="139">
        <v>0</v>
      </c>
      <c r="AC215" s="164">
        <v>0.81799999999999995</v>
      </c>
    </row>
    <row r="216" spans="1:29" ht="30" customHeight="1" x14ac:dyDescent="0.25">
      <c r="A216" s="43">
        <v>10455</v>
      </c>
      <c r="B216" s="244" t="s">
        <v>900</v>
      </c>
      <c r="C216" s="163">
        <v>44530</v>
      </c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>
        <f t="shared" si="8"/>
        <v>1</v>
      </c>
      <c r="Y216" s="139">
        <v>0</v>
      </c>
      <c r="Z216" s="139">
        <v>0</v>
      </c>
      <c r="AA216" s="139">
        <v>0</v>
      </c>
      <c r="AB216" s="139">
        <v>0</v>
      </c>
      <c r="AC216" s="164">
        <v>1</v>
      </c>
    </row>
    <row r="217" spans="1:29" ht="30" customHeight="1" x14ac:dyDescent="0.25">
      <c r="A217" s="43">
        <v>10456</v>
      </c>
      <c r="B217" s="244" t="s">
        <v>901</v>
      </c>
      <c r="C217" s="163">
        <v>44530</v>
      </c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>
        <f t="shared" si="8"/>
        <v>0.66700000000000004</v>
      </c>
      <c r="Y217" s="139">
        <v>0</v>
      </c>
      <c r="Z217" s="139">
        <v>0</v>
      </c>
      <c r="AA217" s="139">
        <v>0</v>
      </c>
      <c r="AB217" s="139">
        <v>0</v>
      </c>
      <c r="AC217" s="164">
        <v>0.66700000000000004</v>
      </c>
    </row>
    <row r="218" spans="1:29" ht="30" customHeight="1" x14ac:dyDescent="0.25">
      <c r="A218" s="43">
        <v>10457</v>
      </c>
      <c r="B218" s="244" t="s">
        <v>902</v>
      </c>
      <c r="C218" s="163">
        <v>44530</v>
      </c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>
        <f t="shared" si="8"/>
        <v>0.6</v>
      </c>
      <c r="Y218" s="139">
        <v>0</v>
      </c>
      <c r="Z218" s="139">
        <v>0</v>
      </c>
      <c r="AA218" s="139">
        <v>0</v>
      </c>
      <c r="AB218" s="139">
        <v>0</v>
      </c>
      <c r="AC218" s="164">
        <v>0.6</v>
      </c>
    </row>
    <row r="219" spans="1:29" ht="30" customHeight="1" x14ac:dyDescent="0.25">
      <c r="A219" s="43">
        <v>10458</v>
      </c>
      <c r="B219" s="244" t="s">
        <v>903</v>
      </c>
      <c r="C219" s="163">
        <v>44530</v>
      </c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>
        <f t="shared" si="8"/>
        <v>0.75</v>
      </c>
      <c r="Y219" s="139">
        <v>0</v>
      </c>
      <c r="Z219" s="139">
        <v>0</v>
      </c>
      <c r="AA219" s="139">
        <v>0</v>
      </c>
      <c r="AB219" s="139">
        <v>0</v>
      </c>
      <c r="AC219" s="164">
        <v>0.75</v>
      </c>
    </row>
    <row r="220" spans="1:29" ht="30" customHeight="1" x14ac:dyDescent="0.25">
      <c r="A220" s="43">
        <v>10459</v>
      </c>
      <c r="B220" s="244" t="s">
        <v>904</v>
      </c>
      <c r="C220" s="163">
        <v>44530</v>
      </c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>
        <f t="shared" si="8"/>
        <v>0.75</v>
      </c>
      <c r="Y220" s="139">
        <v>0</v>
      </c>
      <c r="Z220" s="139">
        <v>0</v>
      </c>
      <c r="AA220" s="139">
        <v>0</v>
      </c>
      <c r="AB220" s="139">
        <v>0</v>
      </c>
      <c r="AC220" s="164">
        <v>0.75</v>
      </c>
    </row>
    <row r="221" spans="1:29" ht="30" customHeight="1" x14ac:dyDescent="0.25">
      <c r="A221" s="43">
        <v>10461</v>
      </c>
      <c r="B221" s="244" t="s">
        <v>905</v>
      </c>
      <c r="C221" s="163">
        <v>44530</v>
      </c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>
        <f t="shared" si="8"/>
        <v>0.4</v>
      </c>
      <c r="Y221" s="139">
        <v>0</v>
      </c>
      <c r="Z221" s="139">
        <v>0</v>
      </c>
      <c r="AA221" s="139">
        <v>0</v>
      </c>
      <c r="AB221" s="139">
        <v>0</v>
      </c>
      <c r="AC221" s="164">
        <v>0.4</v>
      </c>
    </row>
    <row r="222" spans="1:29" ht="30" customHeight="1" x14ac:dyDescent="0.25">
      <c r="A222" s="43">
        <v>10464</v>
      </c>
      <c r="B222" s="244" t="s">
        <v>906</v>
      </c>
      <c r="C222" s="163">
        <v>44530</v>
      </c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>
        <f t="shared" si="8"/>
        <v>0.8</v>
      </c>
      <c r="Y222" s="139">
        <v>0</v>
      </c>
      <c r="Z222" s="139">
        <v>0</v>
      </c>
      <c r="AA222" s="139">
        <v>0</v>
      </c>
      <c r="AB222" s="139">
        <v>0</v>
      </c>
      <c r="AC222" s="164">
        <v>0.8</v>
      </c>
    </row>
    <row r="223" spans="1:29" ht="30" customHeight="1" x14ac:dyDescent="0.25">
      <c r="A223" s="43">
        <v>10656</v>
      </c>
      <c r="B223" s="244" t="s">
        <v>1010</v>
      </c>
      <c r="C223" s="163">
        <v>44530</v>
      </c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>
        <f t="shared" si="8"/>
        <v>0.77800000000000002</v>
      </c>
      <c r="Y223" s="139">
        <v>0</v>
      </c>
      <c r="Z223" s="139">
        <v>0</v>
      </c>
      <c r="AA223" s="139">
        <v>0</v>
      </c>
      <c r="AB223" s="139">
        <v>0</v>
      </c>
      <c r="AC223" s="164">
        <v>0.77800000000000002</v>
      </c>
    </row>
    <row r="224" spans="1:29" ht="30" customHeight="1" x14ac:dyDescent="0.25">
      <c r="A224" s="43">
        <v>10465</v>
      </c>
      <c r="B224" s="244" t="s">
        <v>907</v>
      </c>
      <c r="C224" s="163">
        <v>44530</v>
      </c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>
        <f t="shared" si="8"/>
        <v>0.625</v>
      </c>
      <c r="Y224" s="139">
        <v>0</v>
      </c>
      <c r="Z224" s="139">
        <v>0</v>
      </c>
      <c r="AA224" s="139">
        <v>0</v>
      </c>
      <c r="AB224" s="139">
        <v>0</v>
      </c>
      <c r="AC224" s="164">
        <v>0.625</v>
      </c>
    </row>
    <row r="225" spans="1:29" ht="30" customHeight="1" x14ac:dyDescent="0.25">
      <c r="A225" s="43">
        <v>10466</v>
      </c>
      <c r="B225" s="244" t="s">
        <v>908</v>
      </c>
      <c r="C225" s="163">
        <v>44530</v>
      </c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>
        <f t="shared" si="8"/>
        <v>1</v>
      </c>
      <c r="Y225" s="139">
        <v>0</v>
      </c>
      <c r="Z225" s="139">
        <v>0</v>
      </c>
      <c r="AA225" s="139">
        <v>0</v>
      </c>
      <c r="AB225" s="139">
        <v>0</v>
      </c>
      <c r="AC225" s="164">
        <v>1</v>
      </c>
    </row>
    <row r="226" spans="1:29" ht="30" customHeight="1" x14ac:dyDescent="0.25">
      <c r="A226" s="43">
        <v>10657</v>
      </c>
      <c r="B226" s="244" t="s">
        <v>1011</v>
      </c>
      <c r="C226" s="163">
        <v>44530</v>
      </c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>
        <f t="shared" si="8"/>
        <v>1</v>
      </c>
      <c r="Y226" s="139">
        <v>0</v>
      </c>
      <c r="Z226" s="139">
        <v>0</v>
      </c>
      <c r="AA226" s="139">
        <v>0</v>
      </c>
      <c r="AB226" s="139">
        <v>0</v>
      </c>
      <c r="AC226" s="164">
        <v>1</v>
      </c>
    </row>
    <row r="227" spans="1:29" ht="30" customHeight="1" x14ac:dyDescent="0.25">
      <c r="A227" s="43">
        <v>10658</v>
      </c>
      <c r="B227" s="244" t="s">
        <v>1012</v>
      </c>
      <c r="C227" s="163">
        <v>44530</v>
      </c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>
        <f t="shared" si="8"/>
        <v>0.92300000000000004</v>
      </c>
      <c r="Y227" s="139">
        <v>0</v>
      </c>
      <c r="Z227" s="139">
        <v>0</v>
      </c>
      <c r="AA227" s="139">
        <v>0</v>
      </c>
      <c r="AB227" s="139">
        <v>0</v>
      </c>
      <c r="AC227" s="164">
        <v>0.92300000000000004</v>
      </c>
    </row>
    <row r="228" spans="1:29" ht="30" customHeight="1" x14ac:dyDescent="0.25">
      <c r="A228" s="43">
        <v>10469</v>
      </c>
      <c r="B228" s="244" t="s">
        <v>909</v>
      </c>
      <c r="C228" s="163">
        <v>44530</v>
      </c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>
        <f t="shared" si="8"/>
        <v>0.95199999999999996</v>
      </c>
      <c r="Y228" s="139">
        <v>0</v>
      </c>
      <c r="Z228" s="139">
        <v>0</v>
      </c>
      <c r="AA228" s="139">
        <v>0</v>
      </c>
      <c r="AB228" s="139">
        <v>0</v>
      </c>
      <c r="AC228" s="164">
        <v>0.95199999999999996</v>
      </c>
    </row>
    <row r="229" spans="1:29" ht="30" customHeight="1" x14ac:dyDescent="0.25">
      <c r="A229" s="43">
        <v>10659</v>
      </c>
      <c r="B229" s="244" t="s">
        <v>1013</v>
      </c>
      <c r="C229" s="163">
        <v>44530</v>
      </c>
      <c r="D229" s="139"/>
      <c r="E229" s="139"/>
      <c r="F229" s="139"/>
      <c r="G229" s="139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>
        <f t="shared" si="8"/>
        <v>0.94099999999999995</v>
      </c>
      <c r="Y229" s="139">
        <v>0</v>
      </c>
      <c r="Z229" s="139">
        <v>0</v>
      </c>
      <c r="AA229" s="139">
        <v>0</v>
      </c>
      <c r="AB229" s="139">
        <v>0</v>
      </c>
      <c r="AC229" s="164">
        <v>0.94099999999999995</v>
      </c>
    </row>
    <row r="230" spans="1:29" ht="30" customHeight="1" x14ac:dyDescent="0.25">
      <c r="A230" s="43">
        <v>10471</v>
      </c>
      <c r="B230" s="244" t="s">
        <v>910</v>
      </c>
      <c r="C230" s="163">
        <v>44530</v>
      </c>
      <c r="D230" s="139"/>
      <c r="E230" s="139"/>
      <c r="F230" s="139"/>
      <c r="G230" s="139"/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>
        <f t="shared" si="8"/>
        <v>0.85</v>
      </c>
      <c r="Y230" s="139">
        <v>0</v>
      </c>
      <c r="Z230" s="139">
        <v>0</v>
      </c>
      <c r="AA230" s="139">
        <v>0</v>
      </c>
      <c r="AB230" s="139">
        <v>0</v>
      </c>
      <c r="AC230" s="164">
        <v>0.85</v>
      </c>
    </row>
    <row r="231" spans="1:29" ht="30" customHeight="1" x14ac:dyDescent="0.25">
      <c r="A231" s="43">
        <v>10661</v>
      </c>
      <c r="B231" s="244" t="s">
        <v>1014</v>
      </c>
      <c r="C231" s="163">
        <v>44530</v>
      </c>
      <c r="D231" s="139"/>
      <c r="E231" s="139"/>
      <c r="F231" s="139"/>
      <c r="G231" s="139"/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>
        <f t="shared" si="8"/>
        <v>0.91700000000000004</v>
      </c>
      <c r="Y231" s="139">
        <v>0</v>
      </c>
      <c r="Z231" s="139">
        <v>0</v>
      </c>
      <c r="AA231" s="139">
        <v>0</v>
      </c>
      <c r="AB231" s="139">
        <v>0</v>
      </c>
      <c r="AC231" s="164">
        <v>0.91700000000000004</v>
      </c>
    </row>
    <row r="232" spans="1:29" ht="30" customHeight="1" x14ac:dyDescent="0.25">
      <c r="A232" s="43">
        <v>10475</v>
      </c>
      <c r="B232" s="244" t="s">
        <v>911</v>
      </c>
      <c r="C232" s="163">
        <v>44530</v>
      </c>
      <c r="D232" s="139"/>
      <c r="E232" s="139"/>
      <c r="F232" s="139"/>
      <c r="G232" s="139"/>
      <c r="H232" s="139"/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>
        <f t="shared" si="8"/>
        <v>0.72699999999999998</v>
      </c>
      <c r="Y232" s="139">
        <v>0</v>
      </c>
      <c r="Z232" s="139">
        <v>0</v>
      </c>
      <c r="AA232" s="139">
        <v>0</v>
      </c>
      <c r="AB232" s="139">
        <v>0</v>
      </c>
      <c r="AC232" s="164">
        <v>0.72699999999999998</v>
      </c>
    </row>
    <row r="233" spans="1:29" ht="30" customHeight="1" x14ac:dyDescent="0.25">
      <c r="A233" s="43">
        <v>10662</v>
      </c>
      <c r="B233" s="244" t="s">
        <v>1015</v>
      </c>
      <c r="C233" s="163">
        <v>44530</v>
      </c>
      <c r="D233" s="139"/>
      <c r="E233" s="139"/>
      <c r="F233" s="139"/>
      <c r="G233" s="139"/>
      <c r="H233" s="139"/>
      <c r="I233" s="139"/>
      <c r="J233" s="139"/>
      <c r="K233" s="139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>
        <f t="shared" si="8"/>
        <v>0.86699999999999999</v>
      </c>
      <c r="Y233" s="139">
        <v>0</v>
      </c>
      <c r="Z233" s="139">
        <v>0</v>
      </c>
      <c r="AA233" s="139">
        <v>0</v>
      </c>
      <c r="AB233" s="139">
        <v>0</v>
      </c>
      <c r="AC233" s="164">
        <v>0.86699999999999999</v>
      </c>
    </row>
    <row r="234" spans="1:29" ht="30" customHeight="1" x14ac:dyDescent="0.25">
      <c r="A234" s="43">
        <v>10477</v>
      </c>
      <c r="B234" s="244" t="s">
        <v>912</v>
      </c>
      <c r="C234" s="163">
        <v>44530</v>
      </c>
      <c r="D234" s="139"/>
      <c r="E234" s="139"/>
      <c r="F234" s="139"/>
      <c r="G234" s="139"/>
      <c r="H234" s="139"/>
      <c r="I234" s="139"/>
      <c r="J234" s="139"/>
      <c r="K234" s="139"/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>
        <f t="shared" si="8"/>
        <v>0.90900000000000003</v>
      </c>
      <c r="Y234" s="139">
        <v>0</v>
      </c>
      <c r="Z234" s="139">
        <v>0</v>
      </c>
      <c r="AA234" s="139">
        <v>0</v>
      </c>
      <c r="AB234" s="139">
        <v>0</v>
      </c>
      <c r="AC234" s="164">
        <v>0.90900000000000003</v>
      </c>
    </row>
    <row r="235" spans="1:29" ht="30" customHeight="1" x14ac:dyDescent="0.25">
      <c r="A235" s="43">
        <v>10478</v>
      </c>
      <c r="B235" s="244" t="s">
        <v>913</v>
      </c>
      <c r="C235" s="163">
        <v>44530</v>
      </c>
      <c r="D235" s="139"/>
      <c r="E235" s="139"/>
      <c r="F235" s="139"/>
      <c r="G235" s="139"/>
      <c r="H235" s="139"/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>
        <f t="shared" si="8"/>
        <v>0.92900000000000005</v>
      </c>
      <c r="Y235" s="139">
        <v>0</v>
      </c>
      <c r="Z235" s="139">
        <v>0</v>
      </c>
      <c r="AA235" s="139">
        <v>0</v>
      </c>
      <c r="AB235" s="139">
        <v>0</v>
      </c>
      <c r="AC235" s="164">
        <v>0.92900000000000005</v>
      </c>
    </row>
    <row r="236" spans="1:29" ht="30" customHeight="1" x14ac:dyDescent="0.25">
      <c r="A236" s="43">
        <v>10479</v>
      </c>
      <c r="B236" s="244" t="s">
        <v>914</v>
      </c>
      <c r="C236" s="163">
        <v>44530</v>
      </c>
      <c r="D236" s="139"/>
      <c r="E236" s="139"/>
      <c r="F236" s="139"/>
      <c r="G236" s="139"/>
      <c r="H236" s="139"/>
      <c r="I236" s="139"/>
      <c r="J236" s="139"/>
      <c r="K236" s="139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>
        <f t="shared" si="8"/>
        <v>0.91700000000000004</v>
      </c>
      <c r="Y236" s="139">
        <v>0</v>
      </c>
      <c r="Z236" s="139">
        <v>0</v>
      </c>
      <c r="AA236" s="139">
        <v>0</v>
      </c>
      <c r="AB236" s="139">
        <v>0</v>
      </c>
      <c r="AC236" s="164">
        <v>0.91700000000000004</v>
      </c>
    </row>
    <row r="237" spans="1:29" ht="30" customHeight="1" x14ac:dyDescent="0.25">
      <c r="A237" s="43">
        <v>10480</v>
      </c>
      <c r="B237" s="244" t="s">
        <v>915</v>
      </c>
      <c r="C237" s="163">
        <v>44530</v>
      </c>
      <c r="D237" s="139"/>
      <c r="E237" s="139"/>
      <c r="F237" s="139"/>
      <c r="G237" s="139"/>
      <c r="H237" s="139"/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>
        <f t="shared" si="8"/>
        <v>0.81799999999999995</v>
      </c>
      <c r="Y237" s="139">
        <v>0</v>
      </c>
      <c r="Z237" s="139">
        <v>0</v>
      </c>
      <c r="AA237" s="139">
        <v>0</v>
      </c>
      <c r="AB237" s="139">
        <v>0</v>
      </c>
      <c r="AC237" s="164">
        <v>0.81799999999999995</v>
      </c>
    </row>
    <row r="238" spans="1:29" ht="30" customHeight="1" x14ac:dyDescent="0.25">
      <c r="A238" s="43">
        <v>10481</v>
      </c>
      <c r="B238" s="244" t="s">
        <v>916</v>
      </c>
      <c r="C238" s="163">
        <v>44530</v>
      </c>
      <c r="D238" s="139"/>
      <c r="E238" s="139"/>
      <c r="F238" s="139"/>
      <c r="G238" s="139"/>
      <c r="H238" s="139"/>
      <c r="I238" s="139"/>
      <c r="J238" s="139"/>
      <c r="K238" s="139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>
        <f t="shared" si="8"/>
        <v>0.8</v>
      </c>
      <c r="Y238" s="139">
        <v>0</v>
      </c>
      <c r="Z238" s="139">
        <v>0</v>
      </c>
      <c r="AA238" s="139">
        <v>0</v>
      </c>
      <c r="AB238" s="139">
        <v>0</v>
      </c>
      <c r="AC238" s="164">
        <v>0.8</v>
      </c>
    </row>
    <row r="239" spans="1:29" ht="30" customHeight="1" x14ac:dyDescent="0.25">
      <c r="A239" s="43">
        <v>10483</v>
      </c>
      <c r="B239" s="244" t="s">
        <v>917</v>
      </c>
      <c r="C239" s="163">
        <v>44530</v>
      </c>
      <c r="D239" s="139"/>
      <c r="E239" s="139"/>
      <c r="F239" s="139"/>
      <c r="G239" s="139"/>
      <c r="H239" s="139"/>
      <c r="I239" s="139"/>
      <c r="J239" s="139"/>
      <c r="K239" s="139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>
        <f t="shared" si="8"/>
        <v>0.88900000000000001</v>
      </c>
      <c r="Y239" s="139">
        <v>0</v>
      </c>
      <c r="Z239" s="139">
        <v>0</v>
      </c>
      <c r="AA239" s="139">
        <v>0</v>
      </c>
      <c r="AB239" s="139">
        <v>0</v>
      </c>
      <c r="AC239" s="164">
        <v>0.88900000000000001</v>
      </c>
    </row>
    <row r="240" spans="1:29" ht="30" customHeight="1" x14ac:dyDescent="0.25">
      <c r="A240" s="43">
        <v>10484</v>
      </c>
      <c r="B240" s="244" t="s">
        <v>918</v>
      </c>
      <c r="C240" s="163">
        <v>44530</v>
      </c>
      <c r="D240" s="139"/>
      <c r="E240" s="139"/>
      <c r="F240" s="139"/>
      <c r="G240" s="139"/>
      <c r="H240" s="139"/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>
        <f t="shared" si="8"/>
        <v>0.61499999999999999</v>
      </c>
      <c r="Y240" s="139">
        <v>0</v>
      </c>
      <c r="Z240" s="139">
        <v>0</v>
      </c>
      <c r="AA240" s="139">
        <v>0</v>
      </c>
      <c r="AB240" s="139">
        <v>0</v>
      </c>
      <c r="AC240" s="164">
        <v>0.61499999999999999</v>
      </c>
    </row>
    <row r="241" spans="1:29" ht="30" customHeight="1" x14ac:dyDescent="0.25">
      <c r="A241" s="43">
        <v>10485</v>
      </c>
      <c r="B241" s="244" t="s">
        <v>919</v>
      </c>
      <c r="C241" s="163">
        <v>44530</v>
      </c>
      <c r="D241" s="139"/>
      <c r="E241" s="139"/>
      <c r="F241" s="139"/>
      <c r="G241" s="139"/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>
        <f t="shared" si="8"/>
        <v>0.57799999999999996</v>
      </c>
      <c r="Y241" s="139">
        <v>0</v>
      </c>
      <c r="Z241" s="139">
        <v>0</v>
      </c>
      <c r="AA241" s="139">
        <v>0</v>
      </c>
      <c r="AB241" s="139">
        <v>0</v>
      </c>
      <c r="AC241" s="164">
        <v>0.57799999999999996</v>
      </c>
    </row>
    <row r="242" spans="1:29" ht="30" customHeight="1" x14ac:dyDescent="0.25">
      <c r="A242" s="43">
        <v>10486</v>
      </c>
      <c r="B242" s="244" t="s">
        <v>920</v>
      </c>
      <c r="C242" s="163">
        <v>44530</v>
      </c>
      <c r="D242" s="139"/>
      <c r="E242" s="139"/>
      <c r="F242" s="139"/>
      <c r="G242" s="139"/>
      <c r="H242" s="139"/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>
        <f t="shared" si="8"/>
        <v>0.80700000000000005</v>
      </c>
      <c r="Y242" s="139">
        <v>0</v>
      </c>
      <c r="Z242" s="139">
        <v>0</v>
      </c>
      <c r="AA242" s="139">
        <v>0</v>
      </c>
      <c r="AB242" s="139">
        <v>0</v>
      </c>
      <c r="AC242" s="164">
        <v>0.80700000000000005</v>
      </c>
    </row>
    <row r="243" spans="1:29" ht="30" customHeight="1" x14ac:dyDescent="0.25">
      <c r="A243" s="43">
        <v>10663</v>
      </c>
      <c r="B243" s="244" t="s">
        <v>1016</v>
      </c>
      <c r="C243" s="163">
        <v>44530</v>
      </c>
      <c r="D243" s="139"/>
      <c r="E243" s="139"/>
      <c r="F243" s="139"/>
      <c r="G243" s="139"/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>
        <f t="shared" si="8"/>
        <v>0.77800000000000002</v>
      </c>
      <c r="Y243" s="139">
        <v>0</v>
      </c>
      <c r="Z243" s="139">
        <v>0</v>
      </c>
      <c r="AA243" s="139">
        <v>0</v>
      </c>
      <c r="AB243" s="139">
        <v>0</v>
      </c>
      <c r="AC243" s="164">
        <v>0.77800000000000002</v>
      </c>
    </row>
    <row r="244" spans="1:29" ht="30" customHeight="1" x14ac:dyDescent="0.25">
      <c r="A244" s="43">
        <v>10489</v>
      </c>
      <c r="B244" s="244" t="s">
        <v>921</v>
      </c>
      <c r="C244" s="163">
        <v>44530</v>
      </c>
      <c r="D244" s="139"/>
      <c r="E244" s="139"/>
      <c r="F244" s="139"/>
      <c r="G244" s="139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>
        <f t="shared" si="8"/>
        <v>0.85</v>
      </c>
      <c r="Y244" s="139">
        <v>0</v>
      </c>
      <c r="Z244" s="139">
        <v>0</v>
      </c>
      <c r="AA244" s="139">
        <v>0</v>
      </c>
      <c r="AB244" s="139">
        <v>0</v>
      </c>
      <c r="AC244" s="164">
        <v>0.85</v>
      </c>
    </row>
    <row r="245" spans="1:29" ht="30" customHeight="1" x14ac:dyDescent="0.25">
      <c r="A245" s="43">
        <v>10490</v>
      </c>
      <c r="B245" s="244" t="s">
        <v>922</v>
      </c>
      <c r="C245" s="163">
        <v>44530</v>
      </c>
      <c r="D245" s="139"/>
      <c r="E245" s="139"/>
      <c r="F245" s="139"/>
      <c r="G245" s="139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>
        <f t="shared" si="8"/>
        <v>0.83699999999999997</v>
      </c>
      <c r="Y245" s="139">
        <v>0</v>
      </c>
      <c r="Z245" s="139">
        <v>0</v>
      </c>
      <c r="AA245" s="139">
        <v>0</v>
      </c>
      <c r="AB245" s="139">
        <v>0</v>
      </c>
      <c r="AC245" s="164">
        <v>0.83699999999999997</v>
      </c>
    </row>
    <row r="246" spans="1:29" ht="30" customHeight="1" x14ac:dyDescent="0.25">
      <c r="A246" s="43">
        <v>10491</v>
      </c>
      <c r="B246" s="244" t="s">
        <v>923</v>
      </c>
      <c r="C246" s="163">
        <v>44530</v>
      </c>
      <c r="D246" s="139"/>
      <c r="E246" s="139"/>
      <c r="F246" s="139"/>
      <c r="G246" s="139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>
        <f t="shared" si="8"/>
        <v>0.73899999999999999</v>
      </c>
      <c r="Y246" s="139">
        <v>0</v>
      </c>
      <c r="Z246" s="139">
        <v>0</v>
      </c>
      <c r="AA246" s="139">
        <v>0</v>
      </c>
      <c r="AB246" s="139">
        <v>0</v>
      </c>
      <c r="AC246" s="164">
        <v>0.73899999999999999</v>
      </c>
    </row>
    <row r="247" spans="1:29" ht="30" customHeight="1" x14ac:dyDescent="0.25">
      <c r="A247" s="43">
        <v>10492</v>
      </c>
      <c r="B247" s="244" t="s">
        <v>924</v>
      </c>
      <c r="C247" s="163">
        <v>44530</v>
      </c>
      <c r="D247" s="139"/>
      <c r="E247" s="139"/>
      <c r="F247" s="139"/>
      <c r="G247" s="139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>
        <f t="shared" si="8"/>
        <v>0.81799999999999995</v>
      </c>
      <c r="Y247" s="139">
        <v>0</v>
      </c>
      <c r="Z247" s="139">
        <v>0</v>
      </c>
      <c r="AA247" s="139">
        <v>0</v>
      </c>
      <c r="AB247" s="139">
        <v>0</v>
      </c>
      <c r="AC247" s="164">
        <v>0.81799999999999995</v>
      </c>
    </row>
    <row r="248" spans="1:29" ht="30" customHeight="1" x14ac:dyDescent="0.25">
      <c r="A248" s="43">
        <v>10494</v>
      </c>
      <c r="B248" s="244" t="s">
        <v>926</v>
      </c>
      <c r="C248" s="163">
        <v>44530</v>
      </c>
      <c r="D248" s="139"/>
      <c r="E248" s="139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>
        <f t="shared" si="8"/>
        <v>0.71399999999999997</v>
      </c>
      <c r="Y248" s="139">
        <v>0</v>
      </c>
      <c r="Z248" s="139">
        <v>0</v>
      </c>
      <c r="AA248" s="139">
        <v>0</v>
      </c>
      <c r="AB248" s="139">
        <v>0</v>
      </c>
      <c r="AC248" s="164">
        <v>0.71399999999999997</v>
      </c>
    </row>
    <row r="249" spans="1:29" ht="30" customHeight="1" x14ac:dyDescent="0.25">
      <c r="A249" s="43">
        <v>10495</v>
      </c>
      <c r="B249" s="244" t="s">
        <v>927</v>
      </c>
      <c r="C249" s="163">
        <v>44530</v>
      </c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>
        <f t="shared" si="8"/>
        <v>0.70599999999999996</v>
      </c>
      <c r="Y249" s="139">
        <v>0</v>
      </c>
      <c r="Z249" s="139">
        <v>0</v>
      </c>
      <c r="AA249" s="139">
        <v>0</v>
      </c>
      <c r="AB249" s="139">
        <v>0</v>
      </c>
      <c r="AC249" s="164">
        <v>0.70599999999999996</v>
      </c>
    </row>
    <row r="250" spans="1:29" ht="30" customHeight="1" x14ac:dyDescent="0.25">
      <c r="A250" s="43">
        <v>10498</v>
      </c>
      <c r="B250" s="244" t="s">
        <v>928</v>
      </c>
      <c r="C250" s="163">
        <v>44530</v>
      </c>
      <c r="D250" s="139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>
        <f t="shared" si="8"/>
        <v>0.58299999999999996</v>
      </c>
      <c r="Y250" s="139">
        <v>0</v>
      </c>
      <c r="Z250" s="139">
        <v>0</v>
      </c>
      <c r="AA250" s="139">
        <v>0</v>
      </c>
      <c r="AB250" s="139">
        <v>0</v>
      </c>
      <c r="AC250" s="164">
        <v>0.58299999999999996</v>
      </c>
    </row>
    <row r="251" spans="1:29" ht="30" customHeight="1" x14ac:dyDescent="0.25">
      <c r="A251" s="43">
        <v>10502</v>
      </c>
      <c r="B251" s="244" t="s">
        <v>929</v>
      </c>
      <c r="C251" s="163">
        <v>44530</v>
      </c>
      <c r="D251" s="139"/>
      <c r="E251" s="139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>
        <f t="shared" si="8"/>
        <v>0.33300000000000002</v>
      </c>
      <c r="Y251" s="139">
        <v>0</v>
      </c>
      <c r="Z251" s="139">
        <v>0</v>
      </c>
      <c r="AA251" s="139">
        <v>0</v>
      </c>
      <c r="AB251" s="139">
        <v>0</v>
      </c>
      <c r="AC251" s="164">
        <v>0.33300000000000002</v>
      </c>
    </row>
    <row r="252" spans="1:29" ht="30" customHeight="1" x14ac:dyDescent="0.25">
      <c r="A252" s="43">
        <v>10504</v>
      </c>
      <c r="B252" s="244" t="s">
        <v>931</v>
      </c>
      <c r="C252" s="163">
        <v>44530</v>
      </c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>
        <f t="shared" si="8"/>
        <v>0.5</v>
      </c>
      <c r="Y252" s="139">
        <v>0</v>
      </c>
      <c r="Z252" s="139">
        <v>0</v>
      </c>
      <c r="AA252" s="139">
        <v>0</v>
      </c>
      <c r="AB252" s="139">
        <v>0</v>
      </c>
      <c r="AC252" s="164">
        <v>0.5</v>
      </c>
    </row>
    <row r="253" spans="1:29" ht="30" customHeight="1" x14ac:dyDescent="0.25">
      <c r="A253" s="43">
        <v>10506</v>
      </c>
      <c r="B253" s="244" t="s">
        <v>932</v>
      </c>
      <c r="C253" s="163">
        <v>44530</v>
      </c>
      <c r="D253" s="139"/>
      <c r="E253" s="139"/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>
        <f t="shared" si="8"/>
        <v>0.69199999999999995</v>
      </c>
      <c r="Y253" s="139">
        <v>0</v>
      </c>
      <c r="Z253" s="139">
        <v>0</v>
      </c>
      <c r="AA253" s="139">
        <v>0</v>
      </c>
      <c r="AB253" s="139">
        <v>0</v>
      </c>
      <c r="AC253" s="164">
        <v>0.69199999999999995</v>
      </c>
    </row>
    <row r="254" spans="1:29" ht="30" customHeight="1" x14ac:dyDescent="0.25">
      <c r="A254" s="43">
        <v>10664</v>
      </c>
      <c r="B254" s="244" t="s">
        <v>1017</v>
      </c>
      <c r="C254" s="163">
        <v>44530</v>
      </c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>
        <f t="shared" si="8"/>
        <v>0.33300000000000002</v>
      </c>
      <c r="Y254" s="139">
        <v>0</v>
      </c>
      <c r="Z254" s="139">
        <v>0</v>
      </c>
      <c r="AA254" s="139">
        <v>0</v>
      </c>
      <c r="AB254" s="139">
        <v>0</v>
      </c>
      <c r="AC254" s="164">
        <v>0.33300000000000002</v>
      </c>
    </row>
    <row r="255" spans="1:29" ht="30" customHeight="1" x14ac:dyDescent="0.25">
      <c r="A255" s="43">
        <v>10508</v>
      </c>
      <c r="B255" s="244" t="s">
        <v>933</v>
      </c>
      <c r="C255" s="163">
        <v>44530</v>
      </c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>
        <f t="shared" si="8"/>
        <v>0.33300000000000002</v>
      </c>
      <c r="Y255" s="139">
        <v>0</v>
      </c>
      <c r="Z255" s="139">
        <v>0</v>
      </c>
      <c r="AA255" s="139">
        <v>0</v>
      </c>
      <c r="AB255" s="139">
        <v>0</v>
      </c>
      <c r="AC255" s="164">
        <v>0.33300000000000002</v>
      </c>
    </row>
    <row r="256" spans="1:29" ht="30" customHeight="1" x14ac:dyDescent="0.25">
      <c r="A256" s="43">
        <v>10665</v>
      </c>
      <c r="B256" s="244" t="s">
        <v>1018</v>
      </c>
      <c r="C256" s="163">
        <v>44530</v>
      </c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>
        <f t="shared" si="8"/>
        <v>1</v>
      </c>
      <c r="Y256" s="139">
        <v>0</v>
      </c>
      <c r="Z256" s="139">
        <v>0</v>
      </c>
      <c r="AA256" s="139">
        <v>0</v>
      </c>
      <c r="AB256" s="139">
        <v>0</v>
      </c>
      <c r="AC256" s="164">
        <v>1</v>
      </c>
    </row>
    <row r="257" spans="1:29" ht="30" customHeight="1" x14ac:dyDescent="0.25">
      <c r="A257" s="43">
        <v>10509</v>
      </c>
      <c r="B257" s="244" t="s">
        <v>934</v>
      </c>
      <c r="C257" s="163">
        <v>44530</v>
      </c>
      <c r="D257" s="139"/>
      <c r="E257" s="139"/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>
        <f t="shared" si="8"/>
        <v>0.66700000000000004</v>
      </c>
      <c r="Y257" s="139">
        <v>0</v>
      </c>
      <c r="Z257" s="139">
        <v>0</v>
      </c>
      <c r="AA257" s="139">
        <v>0</v>
      </c>
      <c r="AB257" s="139">
        <v>0</v>
      </c>
      <c r="AC257" s="164">
        <v>0.66700000000000004</v>
      </c>
    </row>
    <row r="258" spans="1:29" ht="30" customHeight="1" x14ac:dyDescent="0.25">
      <c r="A258" s="43">
        <v>10493</v>
      </c>
      <c r="B258" s="244" t="s">
        <v>925</v>
      </c>
      <c r="C258" s="163">
        <v>44530</v>
      </c>
      <c r="D258" s="139"/>
      <c r="E258" s="139"/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>
        <f t="shared" si="8"/>
        <v>0.875</v>
      </c>
      <c r="Y258" s="139">
        <v>0</v>
      </c>
      <c r="Z258" s="139">
        <v>0</v>
      </c>
      <c r="AA258" s="139">
        <v>0</v>
      </c>
      <c r="AB258" s="139">
        <v>0</v>
      </c>
      <c r="AC258" s="164">
        <v>0.875</v>
      </c>
    </row>
    <row r="259" spans="1:29" ht="30" customHeight="1" x14ac:dyDescent="0.25">
      <c r="A259" s="43">
        <v>10510</v>
      </c>
      <c r="B259" s="244" t="s">
        <v>935</v>
      </c>
      <c r="C259" s="163">
        <v>44530</v>
      </c>
      <c r="D259" s="139"/>
      <c r="E259" s="139"/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39"/>
      <c r="AA259" s="139"/>
      <c r="AB259" s="139"/>
      <c r="AC259" s="164"/>
    </row>
    <row r="260" spans="1:29" ht="30" customHeight="1" thickBot="1" x14ac:dyDescent="0.3">
      <c r="A260" s="47">
        <v>10511</v>
      </c>
      <c r="B260" s="243" t="s">
        <v>936</v>
      </c>
      <c r="C260" s="161">
        <v>44530</v>
      </c>
      <c r="D260" s="142"/>
      <c r="E260" s="142"/>
      <c r="F260" s="142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  <c r="S260" s="142"/>
      <c r="T260" s="142"/>
      <c r="U260" s="142"/>
      <c r="V260" s="142"/>
      <c r="W260" s="142"/>
      <c r="X260" s="139">
        <f>AC260</f>
        <v>0.84599999999999997</v>
      </c>
      <c r="Y260" s="142">
        <v>0</v>
      </c>
      <c r="Z260" s="142">
        <v>0</v>
      </c>
      <c r="AA260" s="142">
        <v>0</v>
      </c>
      <c r="AB260" s="142">
        <v>0</v>
      </c>
      <c r="AC260" s="162">
        <v>0.84599999999999997</v>
      </c>
    </row>
    <row r="261" spans="1:29" ht="30" customHeight="1" x14ac:dyDescent="0.25">
      <c r="A261" s="37">
        <v>10512</v>
      </c>
      <c r="B261" s="242" t="s">
        <v>937</v>
      </c>
      <c r="C261" s="160">
        <v>44530</v>
      </c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6"/>
      <c r="Z261" s="136"/>
      <c r="AA261" s="136"/>
      <c r="AB261" s="136"/>
      <c r="AC261" s="156"/>
    </row>
    <row r="262" spans="1:29" ht="30" customHeight="1" x14ac:dyDescent="0.25">
      <c r="A262" s="43">
        <v>10513</v>
      </c>
      <c r="B262" s="244" t="s">
        <v>938</v>
      </c>
      <c r="C262" s="163">
        <v>44530</v>
      </c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>
        <f>AC262</f>
        <v>0.54500000000000004</v>
      </c>
      <c r="Y262" s="139">
        <v>0</v>
      </c>
      <c r="Z262" s="139">
        <v>0</v>
      </c>
      <c r="AA262" s="139">
        <v>0</v>
      </c>
      <c r="AB262" s="139">
        <v>0</v>
      </c>
      <c r="AC262" s="164">
        <v>0.54500000000000004</v>
      </c>
    </row>
    <row r="263" spans="1:29" ht="30" customHeight="1" x14ac:dyDescent="0.25">
      <c r="A263" s="43">
        <v>10514</v>
      </c>
      <c r="B263" s="244" t="s">
        <v>939</v>
      </c>
      <c r="C263" s="163">
        <v>44530</v>
      </c>
      <c r="D263" s="139"/>
      <c r="E263" s="139"/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  <c r="AA263" s="139"/>
      <c r="AB263" s="139"/>
      <c r="AC263" s="164"/>
    </row>
    <row r="264" spans="1:29" ht="30" customHeight="1" x14ac:dyDescent="0.25">
      <c r="A264" s="43">
        <v>10516</v>
      </c>
      <c r="B264" s="244" t="s">
        <v>940</v>
      </c>
      <c r="C264" s="163">
        <v>44530</v>
      </c>
      <c r="D264" s="139"/>
      <c r="E264" s="139"/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>
        <f t="shared" ref="X264:X278" si="9">AC264</f>
        <v>0.375</v>
      </c>
      <c r="Y264" s="139">
        <v>0</v>
      </c>
      <c r="Z264" s="139">
        <v>0</v>
      </c>
      <c r="AA264" s="139">
        <v>0</v>
      </c>
      <c r="AB264" s="139">
        <v>0</v>
      </c>
      <c r="AC264" s="164">
        <v>0.375</v>
      </c>
    </row>
    <row r="265" spans="1:29" ht="30" customHeight="1" x14ac:dyDescent="0.25">
      <c r="A265" s="43">
        <v>10517</v>
      </c>
      <c r="B265" s="244" t="s">
        <v>941</v>
      </c>
      <c r="C265" s="163">
        <v>44530</v>
      </c>
      <c r="D265" s="139"/>
      <c r="E265" s="139"/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>
        <f t="shared" si="9"/>
        <v>0.77800000000000002</v>
      </c>
      <c r="Y265" s="139">
        <v>0</v>
      </c>
      <c r="Z265" s="139">
        <v>0</v>
      </c>
      <c r="AA265" s="139">
        <v>0</v>
      </c>
      <c r="AB265" s="139">
        <v>0</v>
      </c>
      <c r="AC265" s="164">
        <v>0.77800000000000002</v>
      </c>
    </row>
    <row r="266" spans="1:29" ht="30" customHeight="1" x14ac:dyDescent="0.25">
      <c r="A266" s="43">
        <v>10518</v>
      </c>
      <c r="B266" s="244" t="s">
        <v>942</v>
      </c>
      <c r="C266" s="163">
        <v>44530</v>
      </c>
      <c r="D266" s="139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>
        <f t="shared" si="9"/>
        <v>0.45500000000000002</v>
      </c>
      <c r="Y266" s="139">
        <v>0</v>
      </c>
      <c r="Z266" s="139">
        <v>0</v>
      </c>
      <c r="AA266" s="139">
        <v>0</v>
      </c>
      <c r="AB266" s="139">
        <v>0</v>
      </c>
      <c r="AC266" s="164">
        <v>0.45500000000000002</v>
      </c>
    </row>
    <row r="267" spans="1:29" ht="30" customHeight="1" x14ac:dyDescent="0.25">
      <c r="A267" s="43">
        <v>10519</v>
      </c>
      <c r="B267" s="244" t="s">
        <v>943</v>
      </c>
      <c r="C267" s="163">
        <v>44530</v>
      </c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>
        <f t="shared" si="9"/>
        <v>0.375</v>
      </c>
      <c r="Y267" s="139">
        <v>0</v>
      </c>
      <c r="Z267" s="139">
        <v>0</v>
      </c>
      <c r="AA267" s="139">
        <v>0</v>
      </c>
      <c r="AB267" s="139">
        <v>0</v>
      </c>
      <c r="AC267" s="164">
        <v>0.375</v>
      </c>
    </row>
    <row r="268" spans="1:29" ht="30" customHeight="1" x14ac:dyDescent="0.25">
      <c r="A268" s="43">
        <v>10522</v>
      </c>
      <c r="B268" s="244" t="s">
        <v>944</v>
      </c>
      <c r="C268" s="163">
        <v>44530</v>
      </c>
      <c r="D268" s="139"/>
      <c r="E268" s="139"/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>
        <f t="shared" si="9"/>
        <v>0.9</v>
      </c>
      <c r="Y268" s="139">
        <v>0</v>
      </c>
      <c r="Z268" s="139">
        <v>0</v>
      </c>
      <c r="AA268" s="139">
        <v>0</v>
      </c>
      <c r="AB268" s="139">
        <v>0</v>
      </c>
      <c r="AC268" s="164">
        <v>0.9</v>
      </c>
    </row>
    <row r="269" spans="1:29" ht="30" customHeight="1" x14ac:dyDescent="0.25">
      <c r="A269" s="43">
        <v>10525</v>
      </c>
      <c r="B269" s="244" t="s">
        <v>945</v>
      </c>
      <c r="C269" s="163">
        <v>44530</v>
      </c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>
        <f t="shared" si="9"/>
        <v>0.3</v>
      </c>
      <c r="Y269" s="139">
        <v>0</v>
      </c>
      <c r="Z269" s="139">
        <v>0</v>
      </c>
      <c r="AA269" s="139">
        <v>0</v>
      </c>
      <c r="AB269" s="139">
        <v>0</v>
      </c>
      <c r="AC269" s="164">
        <v>0.3</v>
      </c>
    </row>
    <row r="270" spans="1:29" ht="30" customHeight="1" x14ac:dyDescent="0.25">
      <c r="A270" s="43">
        <v>10526</v>
      </c>
      <c r="B270" s="244" t="s">
        <v>946</v>
      </c>
      <c r="C270" s="163">
        <v>44530</v>
      </c>
      <c r="D270" s="139"/>
      <c r="E270" s="139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>
        <f t="shared" si="9"/>
        <v>0.75</v>
      </c>
      <c r="Y270" s="139">
        <v>0</v>
      </c>
      <c r="Z270" s="139">
        <v>0</v>
      </c>
      <c r="AA270" s="139">
        <v>0</v>
      </c>
      <c r="AB270" s="139">
        <v>0</v>
      </c>
      <c r="AC270" s="164">
        <v>0.75</v>
      </c>
    </row>
    <row r="271" spans="1:29" ht="30" customHeight="1" x14ac:dyDescent="0.25">
      <c r="A271" s="43">
        <v>10528</v>
      </c>
      <c r="B271" s="244" t="s">
        <v>947</v>
      </c>
      <c r="C271" s="163">
        <v>44530</v>
      </c>
      <c r="D271" s="139"/>
      <c r="E271" s="139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>
        <f t="shared" si="9"/>
        <v>0.57099999999999995</v>
      </c>
      <c r="Y271" s="139">
        <v>0</v>
      </c>
      <c r="Z271" s="139">
        <v>0</v>
      </c>
      <c r="AA271" s="139">
        <v>0</v>
      </c>
      <c r="AB271" s="139">
        <v>0</v>
      </c>
      <c r="AC271" s="164">
        <v>0.57099999999999995</v>
      </c>
    </row>
    <row r="272" spans="1:29" ht="30" customHeight="1" x14ac:dyDescent="0.25">
      <c r="A272" s="43">
        <v>10529</v>
      </c>
      <c r="B272" s="244" t="s">
        <v>948</v>
      </c>
      <c r="C272" s="163">
        <v>44530</v>
      </c>
      <c r="D272" s="139"/>
      <c r="E272" s="139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>
        <f t="shared" si="9"/>
        <v>0.375</v>
      </c>
      <c r="Y272" s="139">
        <v>0</v>
      </c>
      <c r="Z272" s="139">
        <v>0</v>
      </c>
      <c r="AA272" s="139">
        <v>0</v>
      </c>
      <c r="AB272" s="139">
        <v>0</v>
      </c>
      <c r="AC272" s="164">
        <v>0.375</v>
      </c>
    </row>
    <row r="273" spans="1:29" ht="30" customHeight="1" x14ac:dyDescent="0.25">
      <c r="A273" s="43">
        <v>10530</v>
      </c>
      <c r="B273" s="244" t="s">
        <v>949</v>
      </c>
      <c r="C273" s="163">
        <v>44530</v>
      </c>
      <c r="D273" s="139"/>
      <c r="E273" s="139"/>
      <c r="F273" s="139"/>
      <c r="G273" s="139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>
        <f t="shared" si="9"/>
        <v>0.308</v>
      </c>
      <c r="Y273" s="139">
        <v>0</v>
      </c>
      <c r="Z273" s="139">
        <v>0</v>
      </c>
      <c r="AA273" s="139">
        <v>0</v>
      </c>
      <c r="AB273" s="139">
        <v>0</v>
      </c>
      <c r="AC273" s="164">
        <v>0.308</v>
      </c>
    </row>
    <row r="274" spans="1:29" ht="30" customHeight="1" x14ac:dyDescent="0.25">
      <c r="A274" s="43">
        <v>10533</v>
      </c>
      <c r="B274" s="244" t="s">
        <v>950</v>
      </c>
      <c r="C274" s="163">
        <v>44530</v>
      </c>
      <c r="D274" s="139"/>
      <c r="E274" s="139"/>
      <c r="F274" s="139"/>
      <c r="G274" s="139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>
        <f t="shared" si="9"/>
        <v>0.5</v>
      </c>
      <c r="Y274" s="139">
        <v>0</v>
      </c>
      <c r="Z274" s="139">
        <v>0</v>
      </c>
      <c r="AA274" s="139">
        <v>0</v>
      </c>
      <c r="AB274" s="139">
        <v>0</v>
      </c>
      <c r="AC274" s="164">
        <v>0.5</v>
      </c>
    </row>
    <row r="275" spans="1:29" ht="30" customHeight="1" x14ac:dyDescent="0.25">
      <c r="A275" s="43">
        <v>10534</v>
      </c>
      <c r="B275" s="244" t="s">
        <v>951</v>
      </c>
      <c r="C275" s="163">
        <v>44530</v>
      </c>
      <c r="D275" s="139"/>
      <c r="E275" s="139"/>
      <c r="F275" s="139"/>
      <c r="G275" s="139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>
        <f t="shared" si="9"/>
        <v>0.8</v>
      </c>
      <c r="Y275" s="139">
        <v>0</v>
      </c>
      <c r="Z275" s="139">
        <v>0</v>
      </c>
      <c r="AA275" s="139">
        <v>0</v>
      </c>
      <c r="AB275" s="139">
        <v>0</v>
      </c>
      <c r="AC275" s="164">
        <v>0.8</v>
      </c>
    </row>
    <row r="276" spans="1:29" ht="30" customHeight="1" x14ac:dyDescent="0.25">
      <c r="A276" s="43">
        <v>10536</v>
      </c>
      <c r="B276" s="244" t="s">
        <v>952</v>
      </c>
      <c r="C276" s="163">
        <v>44530</v>
      </c>
      <c r="D276" s="139"/>
      <c r="E276" s="139"/>
      <c r="F276" s="139"/>
      <c r="G276" s="139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>
        <f t="shared" si="9"/>
        <v>0.88200000000000001</v>
      </c>
      <c r="Y276" s="139">
        <v>0</v>
      </c>
      <c r="Z276" s="139">
        <v>0</v>
      </c>
      <c r="AA276" s="139">
        <v>0</v>
      </c>
      <c r="AB276" s="139">
        <v>0</v>
      </c>
      <c r="AC276" s="164">
        <v>0.88200000000000001</v>
      </c>
    </row>
    <row r="277" spans="1:29" ht="30" customHeight="1" x14ac:dyDescent="0.25">
      <c r="A277" s="43">
        <v>10537</v>
      </c>
      <c r="B277" s="244" t="s">
        <v>953</v>
      </c>
      <c r="C277" s="163">
        <v>44530</v>
      </c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>
        <f t="shared" si="9"/>
        <v>0.83299999999999996</v>
      </c>
      <c r="Y277" s="139">
        <v>0</v>
      </c>
      <c r="Z277" s="139">
        <v>0</v>
      </c>
      <c r="AA277" s="139">
        <v>0</v>
      </c>
      <c r="AB277" s="139">
        <v>0</v>
      </c>
      <c r="AC277" s="164">
        <v>0.83299999999999996</v>
      </c>
    </row>
    <row r="278" spans="1:29" ht="30" customHeight="1" x14ac:dyDescent="0.25">
      <c r="A278" s="43">
        <v>10668</v>
      </c>
      <c r="B278" s="244" t="s">
        <v>1019</v>
      </c>
      <c r="C278" s="163">
        <v>44530</v>
      </c>
      <c r="D278" s="139"/>
      <c r="E278" s="139"/>
      <c r="F278" s="139"/>
      <c r="G278" s="139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>
        <f t="shared" si="9"/>
        <v>0.6</v>
      </c>
      <c r="Y278" s="139">
        <v>0</v>
      </c>
      <c r="Z278" s="139">
        <v>0</v>
      </c>
      <c r="AA278" s="139">
        <v>0</v>
      </c>
      <c r="AB278" s="139">
        <v>0</v>
      </c>
      <c r="AC278" s="164">
        <v>0.6</v>
      </c>
    </row>
    <row r="279" spans="1:29" ht="30" customHeight="1" x14ac:dyDescent="0.25">
      <c r="A279" s="43">
        <v>10539</v>
      </c>
      <c r="B279" s="244" t="s">
        <v>954</v>
      </c>
      <c r="C279" s="163">
        <v>44530</v>
      </c>
      <c r="D279" s="139"/>
      <c r="E279" s="139"/>
      <c r="F279" s="139"/>
      <c r="G279" s="139"/>
      <c r="H279" s="139"/>
      <c r="I279" s="139"/>
      <c r="J279" s="139"/>
      <c r="K279" s="139"/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  <c r="Z279" s="139"/>
      <c r="AA279" s="139"/>
      <c r="AB279" s="139"/>
      <c r="AC279" s="164"/>
    </row>
    <row r="280" spans="1:29" ht="30" customHeight="1" x14ac:dyDescent="0.25">
      <c r="A280" s="43">
        <v>10540</v>
      </c>
      <c r="B280" s="244" t="s">
        <v>955</v>
      </c>
      <c r="C280" s="163">
        <v>44530</v>
      </c>
      <c r="D280" s="139"/>
      <c r="E280" s="139"/>
      <c r="F280" s="139"/>
      <c r="G280" s="139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>
        <f t="shared" ref="X280:X282" si="10">AC280</f>
        <v>-0.28599999999999998</v>
      </c>
      <c r="Y280" s="139">
        <v>0</v>
      </c>
      <c r="Z280" s="139">
        <v>0</v>
      </c>
      <c r="AA280" s="139">
        <v>0</v>
      </c>
      <c r="AB280" s="139">
        <v>0</v>
      </c>
      <c r="AC280" s="164">
        <v>-0.28599999999999998</v>
      </c>
    </row>
    <row r="281" spans="1:29" ht="30" customHeight="1" x14ac:dyDescent="0.25">
      <c r="A281" s="43">
        <v>10541</v>
      </c>
      <c r="B281" s="244" t="s">
        <v>956</v>
      </c>
      <c r="C281" s="163">
        <v>44530</v>
      </c>
      <c r="D281" s="139"/>
      <c r="E281" s="139"/>
      <c r="F281" s="139"/>
      <c r="G281" s="139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>
        <f t="shared" si="10"/>
        <v>0.66700000000000004</v>
      </c>
      <c r="Y281" s="139">
        <v>0</v>
      </c>
      <c r="Z281" s="139">
        <v>0</v>
      </c>
      <c r="AA281" s="139">
        <v>0</v>
      </c>
      <c r="AB281" s="139">
        <v>0</v>
      </c>
      <c r="AC281" s="164">
        <v>0.66700000000000004</v>
      </c>
    </row>
    <row r="282" spans="1:29" ht="30" customHeight="1" x14ac:dyDescent="0.25">
      <c r="A282" s="43">
        <v>10542</v>
      </c>
      <c r="B282" s="244" t="s">
        <v>957</v>
      </c>
      <c r="C282" s="163">
        <v>44530</v>
      </c>
      <c r="D282" s="139"/>
      <c r="E282" s="139"/>
      <c r="F282" s="139"/>
      <c r="G282" s="139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>
        <f t="shared" si="10"/>
        <v>0.67900000000000005</v>
      </c>
      <c r="Y282" s="139">
        <v>0</v>
      </c>
      <c r="Z282" s="139">
        <v>0</v>
      </c>
      <c r="AA282" s="139">
        <v>0</v>
      </c>
      <c r="AB282" s="139">
        <v>0</v>
      </c>
      <c r="AC282" s="164">
        <v>0.67900000000000005</v>
      </c>
    </row>
    <row r="283" spans="1:29" ht="30" customHeight="1" x14ac:dyDescent="0.25">
      <c r="A283" s="43">
        <v>10544</v>
      </c>
      <c r="B283" s="244" t="s">
        <v>958</v>
      </c>
      <c r="C283" s="163">
        <v>44530</v>
      </c>
      <c r="D283" s="139"/>
      <c r="E283" s="139"/>
      <c r="F283" s="139"/>
      <c r="G283" s="139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  <c r="Z283" s="139"/>
      <c r="AA283" s="139"/>
      <c r="AB283" s="139"/>
      <c r="AC283" s="164"/>
    </row>
    <row r="284" spans="1:29" ht="30" customHeight="1" x14ac:dyDescent="0.25">
      <c r="A284" s="43">
        <v>10545</v>
      </c>
      <c r="B284" s="244" t="s">
        <v>959</v>
      </c>
      <c r="C284" s="163">
        <v>44530</v>
      </c>
      <c r="D284" s="139"/>
      <c r="E284" s="139"/>
      <c r="F284" s="139"/>
      <c r="G284" s="139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Y284" s="139"/>
      <c r="Z284" s="139"/>
      <c r="AA284" s="139"/>
      <c r="AB284" s="139"/>
      <c r="AC284" s="164"/>
    </row>
    <row r="285" spans="1:29" ht="30" customHeight="1" x14ac:dyDescent="0.25">
      <c r="A285" s="43">
        <v>10546</v>
      </c>
      <c r="B285" s="244" t="s">
        <v>960</v>
      </c>
      <c r="C285" s="163">
        <v>44530</v>
      </c>
      <c r="D285" s="139"/>
      <c r="E285" s="139"/>
      <c r="F285" s="139"/>
      <c r="G285" s="139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  <c r="Z285" s="139"/>
      <c r="AA285" s="139"/>
      <c r="AB285" s="139"/>
      <c r="AC285" s="164"/>
    </row>
    <row r="286" spans="1:29" ht="30" customHeight="1" x14ac:dyDescent="0.25">
      <c r="A286" s="43">
        <v>10547</v>
      </c>
      <c r="B286" s="244" t="s">
        <v>961</v>
      </c>
      <c r="C286" s="163">
        <v>44530</v>
      </c>
      <c r="D286" s="139"/>
      <c r="E286" s="139"/>
      <c r="F286" s="139"/>
      <c r="G286" s="139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  <c r="Z286" s="139"/>
      <c r="AA286" s="139"/>
      <c r="AB286" s="139"/>
      <c r="AC286" s="164"/>
    </row>
    <row r="287" spans="1:29" ht="30" customHeight="1" x14ac:dyDescent="0.25">
      <c r="A287" s="43">
        <v>10548</v>
      </c>
      <c r="B287" s="244" t="s">
        <v>962</v>
      </c>
      <c r="C287" s="163">
        <v>44530</v>
      </c>
      <c r="D287" s="139"/>
      <c r="E287" s="139"/>
      <c r="F287" s="139"/>
      <c r="G287" s="139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  <c r="Z287" s="139"/>
      <c r="AA287" s="139"/>
      <c r="AB287" s="139"/>
      <c r="AC287" s="164"/>
    </row>
    <row r="288" spans="1:29" ht="30" customHeight="1" x14ac:dyDescent="0.25">
      <c r="A288" s="43">
        <v>10670</v>
      </c>
      <c r="B288" s="244" t="s">
        <v>1020</v>
      </c>
      <c r="C288" s="163">
        <v>44530</v>
      </c>
      <c r="D288" s="139"/>
      <c r="E288" s="139"/>
      <c r="F288" s="139"/>
      <c r="G288" s="139"/>
      <c r="H288" s="139"/>
      <c r="I288" s="139"/>
      <c r="J288" s="139"/>
      <c r="K288" s="139"/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  <c r="Z288" s="139"/>
      <c r="AA288" s="139"/>
      <c r="AB288" s="139"/>
      <c r="AC288" s="164"/>
    </row>
    <row r="289" spans="1:29" ht="30" customHeight="1" x14ac:dyDescent="0.25">
      <c r="A289" s="43">
        <v>10551</v>
      </c>
      <c r="B289" s="244" t="s">
        <v>963</v>
      </c>
      <c r="C289" s="163">
        <v>44530</v>
      </c>
      <c r="D289" s="139"/>
      <c r="E289" s="139"/>
      <c r="F289" s="139"/>
      <c r="G289" s="139"/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  <c r="Z289" s="139"/>
      <c r="AA289" s="139"/>
      <c r="AB289" s="139"/>
      <c r="AC289" s="164"/>
    </row>
    <row r="290" spans="1:29" ht="30" customHeight="1" x14ac:dyDescent="0.25">
      <c r="A290" s="43">
        <v>10552</v>
      </c>
      <c r="B290" s="244" t="s">
        <v>964</v>
      </c>
      <c r="C290" s="163">
        <v>44530</v>
      </c>
      <c r="D290" s="139"/>
      <c r="E290" s="139"/>
      <c r="F290" s="139"/>
      <c r="G290" s="139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  <c r="Z290" s="139"/>
      <c r="AA290" s="139"/>
      <c r="AB290" s="139"/>
      <c r="AC290" s="164"/>
    </row>
    <row r="291" spans="1:29" ht="30" customHeight="1" x14ac:dyDescent="0.25">
      <c r="A291" s="43">
        <v>10554</v>
      </c>
      <c r="B291" s="244" t="s">
        <v>965</v>
      </c>
      <c r="C291" s="163">
        <v>44530</v>
      </c>
      <c r="D291" s="139"/>
      <c r="E291" s="139"/>
      <c r="F291" s="139"/>
      <c r="G291" s="139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  <c r="Z291" s="139"/>
      <c r="AA291" s="139"/>
      <c r="AB291" s="139"/>
      <c r="AC291" s="164"/>
    </row>
    <row r="292" spans="1:29" ht="30" customHeight="1" x14ac:dyDescent="0.25">
      <c r="A292" s="43">
        <v>10555</v>
      </c>
      <c r="B292" s="244" t="s">
        <v>966</v>
      </c>
      <c r="C292" s="163">
        <v>44530</v>
      </c>
      <c r="D292" s="139"/>
      <c r="E292" s="139"/>
      <c r="F292" s="139"/>
      <c r="G292" s="139"/>
      <c r="H292" s="139"/>
      <c r="I292" s="139"/>
      <c r="J292" s="139"/>
      <c r="K292" s="139"/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  <c r="Z292" s="139"/>
      <c r="AA292" s="139"/>
      <c r="AB292" s="139"/>
      <c r="AC292" s="164"/>
    </row>
    <row r="293" spans="1:29" ht="30" customHeight="1" x14ac:dyDescent="0.25">
      <c r="A293" s="43">
        <v>10556</v>
      </c>
      <c r="B293" s="244" t="s">
        <v>967</v>
      </c>
      <c r="C293" s="163">
        <v>44530</v>
      </c>
      <c r="D293" s="139"/>
      <c r="E293" s="139"/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  <c r="Z293" s="139"/>
      <c r="AA293" s="139"/>
      <c r="AB293" s="139"/>
      <c r="AC293" s="164"/>
    </row>
    <row r="294" spans="1:29" ht="30" customHeight="1" x14ac:dyDescent="0.25">
      <c r="A294" s="43">
        <v>10557</v>
      </c>
      <c r="B294" s="244" t="s">
        <v>968</v>
      </c>
      <c r="C294" s="163">
        <v>44530</v>
      </c>
      <c r="D294" s="139"/>
      <c r="E294" s="139"/>
      <c r="F294" s="139"/>
      <c r="G294" s="139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  <c r="Z294" s="139"/>
      <c r="AA294" s="139"/>
      <c r="AB294" s="139"/>
      <c r="AC294" s="164"/>
    </row>
    <row r="295" spans="1:29" ht="30" customHeight="1" x14ac:dyDescent="0.25">
      <c r="A295" s="43">
        <v>10558</v>
      </c>
      <c r="B295" s="244" t="s">
        <v>969</v>
      </c>
      <c r="C295" s="163">
        <v>44530</v>
      </c>
      <c r="D295" s="139"/>
      <c r="E295" s="139"/>
      <c r="F295" s="139"/>
      <c r="G295" s="139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  <c r="Z295" s="139"/>
      <c r="AA295" s="139"/>
      <c r="AB295" s="139"/>
      <c r="AC295" s="164"/>
    </row>
    <row r="296" spans="1:29" ht="30" customHeight="1" x14ac:dyDescent="0.25">
      <c r="A296" s="43">
        <v>10560</v>
      </c>
      <c r="B296" s="244" t="s">
        <v>970</v>
      </c>
      <c r="C296" s="163">
        <v>44530</v>
      </c>
      <c r="D296" s="139"/>
      <c r="E296" s="139"/>
      <c r="F296" s="139"/>
      <c r="G296" s="139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Y296" s="139"/>
      <c r="Z296" s="139"/>
      <c r="AA296" s="139"/>
      <c r="AB296" s="139"/>
      <c r="AC296" s="164"/>
    </row>
    <row r="297" spans="1:29" ht="30" customHeight="1" x14ac:dyDescent="0.25">
      <c r="A297" s="43">
        <v>10562</v>
      </c>
      <c r="B297" s="244" t="s">
        <v>971</v>
      </c>
      <c r="C297" s="163">
        <v>44530</v>
      </c>
      <c r="D297" s="139"/>
      <c r="E297" s="139"/>
      <c r="F297" s="139"/>
      <c r="G297" s="139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39"/>
      <c r="Z297" s="139"/>
      <c r="AA297" s="139"/>
      <c r="AB297" s="139"/>
      <c r="AC297" s="164"/>
    </row>
    <row r="298" spans="1:29" ht="30" customHeight="1" x14ac:dyDescent="0.25">
      <c r="A298" s="43">
        <v>10563</v>
      </c>
      <c r="B298" s="244" t="s">
        <v>972</v>
      </c>
      <c r="C298" s="163">
        <v>44530</v>
      </c>
      <c r="D298" s="139"/>
      <c r="E298" s="139"/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  <c r="Y298" s="139"/>
      <c r="Z298" s="139"/>
      <c r="AA298" s="139"/>
      <c r="AB298" s="139"/>
      <c r="AC298" s="164"/>
    </row>
    <row r="299" spans="1:29" ht="30" customHeight="1" x14ac:dyDescent="0.25">
      <c r="A299" s="43">
        <v>10564</v>
      </c>
      <c r="B299" s="244" t="s">
        <v>973</v>
      </c>
      <c r="C299" s="163">
        <v>44530</v>
      </c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  <c r="Z299" s="139"/>
      <c r="AA299" s="139"/>
      <c r="AB299" s="139"/>
      <c r="AC299" s="164"/>
    </row>
    <row r="300" spans="1:29" ht="30" customHeight="1" x14ac:dyDescent="0.25">
      <c r="A300" s="43">
        <v>10671</v>
      </c>
      <c r="B300" s="244" t="s">
        <v>1021</v>
      </c>
      <c r="C300" s="163">
        <v>44530</v>
      </c>
      <c r="D300" s="139"/>
      <c r="E300" s="139"/>
      <c r="F300" s="139"/>
      <c r="G300" s="139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/>
      <c r="Y300" s="139"/>
      <c r="Z300" s="139"/>
      <c r="AA300" s="139"/>
      <c r="AB300" s="139"/>
      <c r="AC300" s="164"/>
    </row>
    <row r="301" spans="1:29" ht="30" customHeight="1" x14ac:dyDescent="0.25">
      <c r="A301" s="43">
        <v>10566</v>
      </c>
      <c r="B301" s="244" t="s">
        <v>974</v>
      </c>
      <c r="C301" s="163">
        <v>44530</v>
      </c>
      <c r="D301" s="139"/>
      <c r="E301" s="139"/>
      <c r="F301" s="139"/>
      <c r="G301" s="139"/>
      <c r="H301" s="139"/>
      <c r="I301" s="139"/>
      <c r="J301" s="139"/>
      <c r="K301" s="139"/>
      <c r="L301" s="139"/>
      <c r="M301" s="139"/>
      <c r="N301" s="139"/>
      <c r="O301" s="139"/>
      <c r="P301" s="139"/>
      <c r="Q301" s="139"/>
      <c r="R301" s="139"/>
      <c r="S301" s="139"/>
      <c r="T301" s="139"/>
      <c r="U301" s="139"/>
      <c r="V301" s="139"/>
      <c r="W301" s="139"/>
      <c r="X301" s="139"/>
      <c r="Y301" s="139"/>
      <c r="Z301" s="139"/>
      <c r="AA301" s="139"/>
      <c r="AB301" s="139"/>
      <c r="AC301" s="164"/>
    </row>
    <row r="302" spans="1:29" ht="30" customHeight="1" x14ac:dyDescent="0.25">
      <c r="A302" s="43">
        <v>10567</v>
      </c>
      <c r="B302" s="244" t="s">
        <v>975</v>
      </c>
      <c r="C302" s="163">
        <v>44530</v>
      </c>
      <c r="D302" s="139"/>
      <c r="E302" s="139"/>
      <c r="F302" s="139"/>
      <c r="G302" s="139"/>
      <c r="H302" s="139"/>
      <c r="I302" s="139"/>
      <c r="J302" s="139"/>
      <c r="K302" s="139"/>
      <c r="L302" s="139"/>
      <c r="M302" s="139"/>
      <c r="N302" s="139"/>
      <c r="O302" s="139"/>
      <c r="P302" s="139"/>
      <c r="Q302" s="139"/>
      <c r="R302" s="139"/>
      <c r="S302" s="139"/>
      <c r="T302" s="139"/>
      <c r="U302" s="139"/>
      <c r="V302" s="139"/>
      <c r="W302" s="139"/>
      <c r="X302" s="139"/>
      <c r="Y302" s="139"/>
      <c r="Z302" s="139"/>
      <c r="AA302" s="139"/>
      <c r="AB302" s="139"/>
      <c r="AC302" s="164"/>
    </row>
    <row r="303" spans="1:29" ht="30" customHeight="1" x14ac:dyDescent="0.25">
      <c r="A303" s="43">
        <v>10672</v>
      </c>
      <c r="B303" s="244" t="s">
        <v>1022</v>
      </c>
      <c r="C303" s="163">
        <v>44530</v>
      </c>
      <c r="D303" s="139"/>
      <c r="E303" s="139"/>
      <c r="F303" s="139"/>
      <c r="G303" s="139"/>
      <c r="H303" s="139"/>
      <c r="I303" s="139"/>
      <c r="J303" s="139"/>
      <c r="K303" s="139"/>
      <c r="L303" s="139"/>
      <c r="M303" s="139"/>
      <c r="N303" s="139"/>
      <c r="O303" s="139"/>
      <c r="P303" s="139"/>
      <c r="Q303" s="139"/>
      <c r="R303" s="139"/>
      <c r="S303" s="139"/>
      <c r="T303" s="139"/>
      <c r="U303" s="139"/>
      <c r="V303" s="139"/>
      <c r="W303" s="139"/>
      <c r="X303" s="139"/>
      <c r="Y303" s="139"/>
      <c r="Z303" s="139"/>
      <c r="AA303" s="139"/>
      <c r="AB303" s="139"/>
      <c r="AC303" s="164"/>
    </row>
    <row r="304" spans="1:29" ht="30" customHeight="1" x14ac:dyDescent="0.25">
      <c r="A304" s="43">
        <v>10050</v>
      </c>
      <c r="B304" s="244" t="s">
        <v>444</v>
      </c>
      <c r="C304" s="163">
        <v>44530</v>
      </c>
      <c r="D304" s="139"/>
      <c r="E304" s="139"/>
      <c r="F304" s="139"/>
      <c r="G304" s="139"/>
      <c r="H304" s="139"/>
      <c r="I304" s="139"/>
      <c r="J304" s="139"/>
      <c r="K304" s="139"/>
      <c r="L304" s="139"/>
      <c r="M304" s="139"/>
      <c r="N304" s="139"/>
      <c r="O304" s="139"/>
      <c r="P304" s="139"/>
      <c r="Q304" s="139"/>
      <c r="R304" s="139"/>
      <c r="S304" s="139"/>
      <c r="T304" s="139"/>
      <c r="U304" s="139"/>
      <c r="V304" s="139"/>
      <c r="W304" s="139"/>
      <c r="X304" s="139"/>
      <c r="Y304" s="139"/>
      <c r="Z304" s="139"/>
      <c r="AA304" s="139"/>
      <c r="AB304" s="139"/>
      <c r="AC304" s="164"/>
    </row>
    <row r="305" spans="1:29" ht="30" customHeight="1" x14ac:dyDescent="0.25">
      <c r="A305" s="43">
        <v>10157</v>
      </c>
      <c r="B305" s="244" t="s">
        <v>826</v>
      </c>
      <c r="C305" s="163">
        <v>44530</v>
      </c>
      <c r="D305" s="139"/>
      <c r="E305" s="139"/>
      <c r="F305" s="139"/>
      <c r="G305" s="139"/>
      <c r="H305" s="139"/>
      <c r="I305" s="139"/>
      <c r="J305" s="139"/>
      <c r="K305" s="139"/>
      <c r="L305" s="139"/>
      <c r="M305" s="139"/>
      <c r="N305" s="139"/>
      <c r="O305" s="139"/>
      <c r="P305" s="139"/>
      <c r="Q305" s="139"/>
      <c r="R305" s="139"/>
      <c r="S305" s="139"/>
      <c r="T305" s="139"/>
      <c r="U305" s="139"/>
      <c r="V305" s="139"/>
      <c r="W305" s="139"/>
      <c r="X305" s="139"/>
      <c r="Y305" s="139"/>
      <c r="Z305" s="139"/>
      <c r="AA305" s="139"/>
      <c r="AB305" s="139"/>
      <c r="AC305" s="164"/>
    </row>
    <row r="306" spans="1:29" ht="30" customHeight="1" x14ac:dyDescent="0.25">
      <c r="A306" s="43">
        <v>10316</v>
      </c>
      <c r="B306" s="244" t="s">
        <v>883</v>
      </c>
      <c r="C306" s="163">
        <v>44530</v>
      </c>
      <c r="D306" s="139"/>
      <c r="E306" s="139"/>
      <c r="F306" s="139"/>
      <c r="G306" s="139"/>
      <c r="H306" s="139"/>
      <c r="I306" s="139"/>
      <c r="J306" s="139"/>
      <c r="K306" s="139"/>
      <c r="L306" s="139"/>
      <c r="M306" s="139"/>
      <c r="N306" s="139"/>
      <c r="O306" s="139"/>
      <c r="P306" s="139"/>
      <c r="Q306" s="139"/>
      <c r="R306" s="139"/>
      <c r="S306" s="139"/>
      <c r="T306" s="139"/>
      <c r="U306" s="139"/>
      <c r="V306" s="139"/>
      <c r="W306" s="139"/>
      <c r="X306" s="139"/>
      <c r="Y306" s="139"/>
      <c r="Z306" s="139"/>
      <c r="AA306" s="139"/>
      <c r="AB306" s="139"/>
      <c r="AC306" s="164"/>
    </row>
    <row r="307" spans="1:29" ht="30" customHeight="1" x14ac:dyDescent="0.25">
      <c r="A307" s="43">
        <v>10419</v>
      </c>
      <c r="B307" s="244" t="s">
        <v>890</v>
      </c>
      <c r="C307" s="163">
        <v>44530</v>
      </c>
      <c r="D307" s="139"/>
      <c r="E307" s="139"/>
      <c r="F307" s="139"/>
      <c r="G307" s="139"/>
      <c r="H307" s="139"/>
      <c r="I307" s="139"/>
      <c r="J307" s="139"/>
      <c r="K307" s="139"/>
      <c r="L307" s="139"/>
      <c r="M307" s="139"/>
      <c r="N307" s="139"/>
      <c r="O307" s="139"/>
      <c r="P307" s="139"/>
      <c r="Q307" s="139"/>
      <c r="R307" s="139"/>
      <c r="S307" s="139"/>
      <c r="T307" s="139"/>
      <c r="U307" s="139"/>
      <c r="V307" s="139"/>
      <c r="W307" s="139"/>
      <c r="X307" s="139">
        <f>AC307</f>
        <v>0.85699999999999998</v>
      </c>
      <c r="Y307" s="139">
        <v>0</v>
      </c>
      <c r="Z307" s="139">
        <v>0</v>
      </c>
      <c r="AA307" s="139">
        <v>0</v>
      </c>
      <c r="AB307" s="139">
        <v>0</v>
      </c>
      <c r="AC307" s="164">
        <v>0.85699999999999998</v>
      </c>
    </row>
    <row r="308" spans="1:29" ht="30" customHeight="1" thickBot="1" x14ac:dyDescent="0.3">
      <c r="A308" s="47">
        <v>10503</v>
      </c>
      <c r="B308" s="243" t="s">
        <v>930</v>
      </c>
      <c r="C308" s="161">
        <v>44530</v>
      </c>
      <c r="D308" s="142"/>
      <c r="E308" s="142"/>
      <c r="F308" s="142"/>
      <c r="G308" s="142"/>
      <c r="H308" s="142"/>
      <c r="I308" s="142"/>
      <c r="J308" s="142"/>
      <c r="K308" s="142"/>
      <c r="L308" s="142"/>
      <c r="M308" s="142"/>
      <c r="N308" s="142"/>
      <c r="O308" s="142"/>
      <c r="P308" s="142"/>
      <c r="Q308" s="142"/>
      <c r="R308" s="142"/>
      <c r="S308" s="142"/>
      <c r="T308" s="142"/>
      <c r="U308" s="142"/>
      <c r="V308" s="142"/>
      <c r="W308" s="142"/>
      <c r="X308" s="142"/>
      <c r="Y308" s="142"/>
      <c r="Z308" s="142"/>
      <c r="AA308" s="142"/>
      <c r="AB308" s="142"/>
      <c r="AC308" s="162"/>
    </row>
    <row r="309" spans="1:29" ht="30" customHeight="1" x14ac:dyDescent="0.25">
      <c r="A309" s="43">
        <v>10674</v>
      </c>
      <c r="B309" s="244" t="s">
        <v>1078</v>
      </c>
      <c r="C309" s="163">
        <v>44530</v>
      </c>
      <c r="D309" s="139"/>
      <c r="E309" s="139"/>
      <c r="F309" s="139"/>
      <c r="G309" s="139"/>
      <c r="H309" s="139"/>
      <c r="I309" s="139"/>
      <c r="J309" s="139"/>
      <c r="K309" s="139"/>
      <c r="L309" s="139"/>
      <c r="M309" s="139"/>
      <c r="N309" s="139"/>
      <c r="O309" s="139"/>
      <c r="P309" s="139"/>
      <c r="Q309" s="139"/>
      <c r="R309" s="139"/>
      <c r="S309" s="139"/>
      <c r="T309" s="139"/>
      <c r="U309" s="139"/>
      <c r="V309" s="139"/>
      <c r="W309" s="139"/>
      <c r="X309" s="139">
        <v>0.50547358400761544</v>
      </c>
      <c r="Y309" s="139">
        <v>0.31746787244169444</v>
      </c>
      <c r="Z309" s="139">
        <v>0.12160875773441218</v>
      </c>
      <c r="AA309" s="139">
        <v>3.7601142313184198E-2</v>
      </c>
      <c r="AB309" s="139">
        <v>1.7848643503093765E-2</v>
      </c>
      <c r="AC309" s="164">
        <v>0.76749167063303181</v>
      </c>
    </row>
    <row r="310" spans="1:29" ht="30" customHeight="1" x14ac:dyDescent="0.25">
      <c r="A310" s="43">
        <v>10675</v>
      </c>
      <c r="B310" s="244" t="s">
        <v>1079</v>
      </c>
      <c r="C310" s="163">
        <v>44530</v>
      </c>
      <c r="D310" s="139"/>
      <c r="E310" s="139"/>
      <c r="F310" s="139"/>
      <c r="G310" s="139"/>
      <c r="H310" s="139"/>
      <c r="I310" s="139"/>
      <c r="J310" s="139"/>
      <c r="K310" s="139"/>
      <c r="L310" s="139"/>
      <c r="M310" s="139"/>
      <c r="N310" s="139"/>
      <c r="O310" s="139"/>
      <c r="P310" s="139"/>
      <c r="Q310" s="139"/>
      <c r="R310" s="139"/>
      <c r="S310" s="139"/>
      <c r="T310" s="139"/>
      <c r="U310" s="139"/>
      <c r="V310" s="139"/>
      <c r="W310" s="139"/>
      <c r="X310" s="139">
        <v>0.58695652173913049</v>
      </c>
      <c r="Y310" s="139">
        <v>0.28532608695652173</v>
      </c>
      <c r="Z310" s="139">
        <v>7.2010869565217392E-2</v>
      </c>
      <c r="AA310" s="139">
        <v>3.6684782608695655E-2</v>
      </c>
      <c r="AB310" s="139">
        <v>1.9021739130434784E-2</v>
      </c>
      <c r="AC310" s="164">
        <v>0.81657608695652173</v>
      </c>
    </row>
    <row r="311" spans="1:29" ht="30" customHeight="1" x14ac:dyDescent="0.25">
      <c r="A311" s="43">
        <v>10676</v>
      </c>
      <c r="B311" s="244" t="s">
        <v>1080</v>
      </c>
      <c r="C311" s="163">
        <v>44530</v>
      </c>
      <c r="D311" s="139"/>
      <c r="E311" s="139"/>
      <c r="F311" s="139"/>
      <c r="G311" s="139"/>
      <c r="H311" s="139"/>
      <c r="I311" s="139"/>
      <c r="J311" s="139"/>
      <c r="K311" s="139"/>
      <c r="L311" s="139"/>
      <c r="M311" s="139"/>
      <c r="N311" s="139"/>
      <c r="O311" s="139"/>
      <c r="P311" s="139"/>
      <c r="Q311" s="139"/>
      <c r="R311" s="139"/>
      <c r="S311" s="139"/>
      <c r="T311" s="139"/>
      <c r="U311" s="139"/>
      <c r="V311" s="139"/>
      <c r="W311" s="139"/>
      <c r="X311" s="139"/>
      <c r="Y311" s="139"/>
      <c r="Z311" s="139"/>
      <c r="AA311" s="139"/>
      <c r="AB311" s="139"/>
      <c r="AC311" s="164"/>
    </row>
    <row r="312" spans="1:29" ht="30" customHeight="1" x14ac:dyDescent="0.25">
      <c r="A312" s="43">
        <v>10677</v>
      </c>
      <c r="B312" s="244" t="s">
        <v>1081</v>
      </c>
      <c r="C312" s="163">
        <v>44530</v>
      </c>
      <c r="D312" s="139"/>
      <c r="E312" s="139"/>
      <c r="F312" s="139"/>
      <c r="G312" s="139"/>
      <c r="H312" s="139"/>
      <c r="I312" s="139"/>
      <c r="J312" s="139"/>
      <c r="K312" s="139"/>
      <c r="L312" s="139"/>
      <c r="M312" s="139"/>
      <c r="N312" s="139"/>
      <c r="O312" s="139"/>
      <c r="P312" s="139"/>
      <c r="Q312" s="139"/>
      <c r="R312" s="139"/>
      <c r="S312" s="139"/>
      <c r="T312" s="139"/>
      <c r="U312" s="139"/>
      <c r="V312" s="139"/>
      <c r="W312" s="139"/>
      <c r="X312" s="139"/>
      <c r="Y312" s="139"/>
      <c r="Z312" s="139"/>
      <c r="AA312" s="139"/>
      <c r="AB312" s="139"/>
      <c r="AC312" s="164"/>
    </row>
    <row r="313" spans="1:29" ht="30" customHeight="1" x14ac:dyDescent="0.25">
      <c r="A313" s="43">
        <v>10678</v>
      </c>
      <c r="B313" s="244" t="s">
        <v>1082</v>
      </c>
      <c r="C313" s="163">
        <v>44530</v>
      </c>
      <c r="D313" s="139"/>
      <c r="E313" s="139"/>
      <c r="F313" s="139"/>
      <c r="G313" s="139"/>
      <c r="H313" s="139"/>
      <c r="I313" s="139"/>
      <c r="J313" s="139"/>
      <c r="K313" s="139"/>
      <c r="L313" s="139"/>
      <c r="M313" s="139"/>
      <c r="N313" s="139"/>
      <c r="O313" s="139"/>
      <c r="P313" s="139"/>
      <c r="Q313" s="139"/>
      <c r="R313" s="139"/>
      <c r="S313" s="139"/>
      <c r="T313" s="139"/>
      <c r="U313" s="139"/>
      <c r="V313" s="139"/>
      <c r="W313" s="139"/>
      <c r="X313" s="139"/>
      <c r="Y313" s="139"/>
      <c r="Z313" s="139"/>
      <c r="AA313" s="139"/>
      <c r="AB313" s="139"/>
      <c r="AC313" s="164"/>
    </row>
    <row r="314" spans="1:29" ht="30" customHeight="1" x14ac:dyDescent="0.25">
      <c r="A314" s="43">
        <v>10679</v>
      </c>
      <c r="B314" s="244" t="s">
        <v>1083</v>
      </c>
      <c r="C314" s="163">
        <v>44530</v>
      </c>
      <c r="D314" s="139"/>
      <c r="E314" s="139"/>
      <c r="F314" s="139"/>
      <c r="G314" s="139"/>
      <c r="H314" s="139"/>
      <c r="I314" s="139"/>
      <c r="J314" s="139"/>
      <c r="K314" s="139"/>
      <c r="L314" s="139"/>
      <c r="M314" s="139"/>
      <c r="N314" s="139"/>
      <c r="O314" s="139"/>
      <c r="P314" s="139"/>
      <c r="Q314" s="139"/>
      <c r="R314" s="139"/>
      <c r="S314" s="139"/>
      <c r="T314" s="139"/>
      <c r="U314" s="139"/>
      <c r="V314" s="139"/>
      <c r="W314" s="139"/>
      <c r="X314" s="139"/>
      <c r="Y314" s="139"/>
      <c r="Z314" s="139"/>
      <c r="AA314" s="139"/>
      <c r="AB314" s="139"/>
      <c r="AC314" s="164"/>
    </row>
    <row r="315" spans="1:29" ht="30" customHeight="1" x14ac:dyDescent="0.25">
      <c r="A315" s="43">
        <v>10680</v>
      </c>
      <c r="B315" s="244" t="s">
        <v>1084</v>
      </c>
      <c r="C315" s="163">
        <v>44530</v>
      </c>
      <c r="D315" s="139"/>
      <c r="E315" s="139"/>
      <c r="F315" s="139"/>
      <c r="G315" s="139"/>
      <c r="H315" s="139"/>
      <c r="I315" s="139"/>
      <c r="J315" s="139"/>
      <c r="K315" s="139"/>
      <c r="L315" s="139"/>
      <c r="M315" s="139"/>
      <c r="N315" s="139"/>
      <c r="O315" s="139"/>
      <c r="P315" s="139"/>
      <c r="Q315" s="139"/>
      <c r="R315" s="139"/>
      <c r="S315" s="139"/>
      <c r="T315" s="139"/>
      <c r="U315" s="139"/>
      <c r="V315" s="139"/>
      <c r="W315" s="139"/>
      <c r="X315" s="139"/>
      <c r="Y315" s="139"/>
      <c r="Z315" s="139"/>
      <c r="AA315" s="139"/>
      <c r="AB315" s="139"/>
      <c r="AC315" s="164"/>
    </row>
    <row r="316" spans="1:29" ht="30" customHeight="1" x14ac:dyDescent="0.25">
      <c r="A316" s="43">
        <v>10681</v>
      </c>
      <c r="B316" s="244" t="s">
        <v>1085</v>
      </c>
      <c r="C316" s="163">
        <v>44530</v>
      </c>
      <c r="D316" s="139"/>
      <c r="E316" s="139"/>
      <c r="F316" s="139"/>
      <c r="G316" s="139"/>
      <c r="H316" s="139"/>
      <c r="I316" s="139"/>
      <c r="J316" s="139"/>
      <c r="K316" s="139"/>
      <c r="L316" s="139"/>
      <c r="M316" s="139"/>
      <c r="N316" s="139"/>
      <c r="O316" s="139"/>
      <c r="P316" s="139"/>
      <c r="Q316" s="139"/>
      <c r="R316" s="139"/>
      <c r="S316" s="139"/>
      <c r="T316" s="139"/>
      <c r="U316" s="139"/>
      <c r="V316" s="139"/>
      <c r="W316" s="139"/>
      <c r="X316" s="139"/>
      <c r="Y316" s="139"/>
      <c r="Z316" s="139"/>
      <c r="AA316" s="139"/>
      <c r="AB316" s="139"/>
      <c r="AC316" s="164"/>
    </row>
    <row r="317" spans="1:29" ht="30" customHeight="1" x14ac:dyDescent="0.25">
      <c r="A317" s="43">
        <v>10684</v>
      </c>
      <c r="B317" s="244" t="s">
        <v>1088</v>
      </c>
      <c r="C317" s="163">
        <v>44530</v>
      </c>
      <c r="D317" s="139"/>
      <c r="E317" s="139"/>
      <c r="F317" s="139"/>
      <c r="G317" s="139"/>
      <c r="H317" s="139"/>
      <c r="I317" s="139"/>
      <c r="J317" s="139"/>
      <c r="K317" s="139"/>
      <c r="L317" s="139"/>
      <c r="M317" s="139"/>
      <c r="N317" s="139"/>
      <c r="O317" s="139"/>
      <c r="P317" s="139"/>
      <c r="Q317" s="139"/>
      <c r="R317" s="139"/>
      <c r="S317" s="139"/>
      <c r="T317" s="139"/>
      <c r="U317" s="139"/>
      <c r="V317" s="139"/>
      <c r="W317" s="139"/>
      <c r="X317" s="139">
        <v>0.59259259259259256</v>
      </c>
      <c r="Y317" s="139">
        <v>0.27572016460905352</v>
      </c>
      <c r="Z317" s="139">
        <v>9.4650205761316872E-2</v>
      </c>
      <c r="AA317" s="139">
        <v>2.4691358024691357E-2</v>
      </c>
      <c r="AB317" s="139">
        <v>1.2345679012345678E-2</v>
      </c>
      <c r="AC317" s="164">
        <v>0.83127572016460904</v>
      </c>
    </row>
    <row r="318" spans="1:29" ht="30" customHeight="1" x14ac:dyDescent="0.25">
      <c r="A318" s="43">
        <v>10685</v>
      </c>
      <c r="B318" s="244" t="s">
        <v>1089</v>
      </c>
      <c r="C318" s="163">
        <v>44530</v>
      </c>
      <c r="D318" s="139"/>
      <c r="E318" s="139"/>
      <c r="F318" s="139"/>
      <c r="G318" s="139"/>
      <c r="H318" s="139"/>
      <c r="I318" s="139"/>
      <c r="J318" s="139"/>
      <c r="K318" s="139"/>
      <c r="L318" s="139"/>
      <c r="M318" s="139"/>
      <c r="N318" s="139"/>
      <c r="O318" s="139"/>
      <c r="P318" s="139"/>
      <c r="Q318" s="139"/>
      <c r="R318" s="139"/>
      <c r="S318" s="139"/>
      <c r="T318" s="139"/>
      <c r="U318" s="139"/>
      <c r="V318" s="139"/>
      <c r="W318" s="139"/>
      <c r="X318" s="139"/>
      <c r="Y318" s="139"/>
      <c r="Z318" s="139"/>
      <c r="AA318" s="139"/>
      <c r="AB318" s="139"/>
      <c r="AC318" s="164"/>
    </row>
    <row r="319" spans="1:29" ht="30" customHeight="1" x14ac:dyDescent="0.25">
      <c r="A319" s="43">
        <v>10686</v>
      </c>
      <c r="B319" s="244" t="s">
        <v>1090</v>
      </c>
      <c r="C319" s="163">
        <v>44530</v>
      </c>
      <c r="D319" s="139"/>
      <c r="E319" s="139"/>
      <c r="F319" s="139"/>
      <c r="G319" s="139"/>
      <c r="H319" s="139"/>
      <c r="I319" s="139"/>
      <c r="J319" s="139"/>
      <c r="K319" s="139"/>
      <c r="L319" s="139"/>
      <c r="M319" s="139"/>
      <c r="N319" s="139"/>
      <c r="O319" s="139"/>
      <c r="P319" s="139"/>
      <c r="Q319" s="139"/>
      <c r="R319" s="139"/>
      <c r="S319" s="139"/>
      <c r="T319" s="139"/>
      <c r="U319" s="139"/>
      <c r="V319" s="139"/>
      <c r="W319" s="139"/>
      <c r="X319" s="139"/>
      <c r="Y319" s="139"/>
      <c r="Z319" s="139"/>
      <c r="AA319" s="139"/>
      <c r="AB319" s="139"/>
      <c r="AC319" s="164"/>
    </row>
    <row r="320" spans="1:29" ht="30" customHeight="1" x14ac:dyDescent="0.25">
      <c r="A320" s="43">
        <v>10687</v>
      </c>
      <c r="B320" s="244" t="s">
        <v>1091</v>
      </c>
      <c r="C320" s="163">
        <v>44530</v>
      </c>
      <c r="D320" s="139"/>
      <c r="E320" s="139"/>
      <c r="F320" s="139"/>
      <c r="G320" s="139"/>
      <c r="H320" s="139"/>
      <c r="I320" s="139"/>
      <c r="J320" s="139"/>
      <c r="K320" s="139"/>
      <c r="L320" s="139"/>
      <c r="M320" s="139"/>
      <c r="N320" s="139"/>
      <c r="O320" s="139"/>
      <c r="P320" s="139"/>
      <c r="Q320" s="139"/>
      <c r="R320" s="139"/>
      <c r="S320" s="139"/>
      <c r="T320" s="139"/>
      <c r="U320" s="139"/>
      <c r="V320" s="139"/>
      <c r="W320" s="139"/>
      <c r="X320" s="139"/>
      <c r="Y320" s="139"/>
      <c r="Z320" s="139"/>
      <c r="AA320" s="139"/>
      <c r="AB320" s="139"/>
      <c r="AC320" s="164"/>
    </row>
    <row r="321" spans="1:29" ht="30" customHeight="1" x14ac:dyDescent="0.25">
      <c r="A321" s="43">
        <v>10688</v>
      </c>
      <c r="B321" s="244" t="s">
        <v>1092</v>
      </c>
      <c r="C321" s="163">
        <v>44530</v>
      </c>
      <c r="D321" s="139"/>
      <c r="E321" s="139"/>
      <c r="F321" s="139"/>
      <c r="G321" s="139"/>
      <c r="H321" s="139"/>
      <c r="I321" s="139"/>
      <c r="J321" s="139"/>
      <c r="K321" s="139"/>
      <c r="L321" s="139"/>
      <c r="M321" s="139"/>
      <c r="N321" s="139"/>
      <c r="O321" s="139"/>
      <c r="P321" s="139"/>
      <c r="Q321" s="139"/>
      <c r="R321" s="139"/>
      <c r="S321" s="139"/>
      <c r="T321" s="139"/>
      <c r="U321" s="139"/>
      <c r="V321" s="139"/>
      <c r="W321" s="139"/>
      <c r="X321" s="139"/>
      <c r="Y321" s="139"/>
      <c r="Z321" s="139"/>
      <c r="AA321" s="139"/>
      <c r="AB321" s="139"/>
      <c r="AC321" s="164"/>
    </row>
    <row r="322" spans="1:29" ht="30" customHeight="1" x14ac:dyDescent="0.25">
      <c r="A322" s="43">
        <v>10709</v>
      </c>
      <c r="B322" s="244" t="s">
        <v>1248</v>
      </c>
      <c r="C322" s="163">
        <v>44530</v>
      </c>
      <c r="D322" s="139"/>
      <c r="E322" s="139"/>
      <c r="F322" s="139"/>
      <c r="G322" s="139"/>
      <c r="H322" s="139"/>
      <c r="I322" s="139"/>
      <c r="J322" s="139"/>
      <c r="K322" s="139"/>
      <c r="L322" s="139"/>
      <c r="M322" s="139"/>
      <c r="N322" s="139"/>
      <c r="O322" s="139"/>
      <c r="P322" s="139"/>
      <c r="Q322" s="139"/>
      <c r="R322" s="139"/>
      <c r="S322" s="139"/>
      <c r="T322" s="139"/>
      <c r="U322" s="139"/>
      <c r="V322" s="139"/>
      <c r="W322" s="139"/>
      <c r="X322" s="139">
        <v>0.66666666666666663</v>
      </c>
      <c r="Y322" s="139">
        <v>0.33333333333333331</v>
      </c>
      <c r="Z322" s="139">
        <v>0</v>
      </c>
      <c r="AA322" s="139">
        <v>0</v>
      </c>
      <c r="AB322" s="139">
        <v>0</v>
      </c>
      <c r="AC322" s="164">
        <v>1</v>
      </c>
    </row>
    <row r="323" spans="1:29" ht="30" customHeight="1" x14ac:dyDescent="0.25">
      <c r="A323" s="43">
        <v>10689</v>
      </c>
      <c r="B323" s="244" t="s">
        <v>1093</v>
      </c>
      <c r="C323" s="163">
        <v>44530</v>
      </c>
      <c r="D323" s="139"/>
      <c r="E323" s="139"/>
      <c r="F323" s="139"/>
      <c r="G323" s="139"/>
      <c r="H323" s="139"/>
      <c r="I323" s="139"/>
      <c r="J323" s="139"/>
      <c r="K323" s="139"/>
      <c r="L323" s="139"/>
      <c r="M323" s="139"/>
      <c r="N323" s="139"/>
      <c r="O323" s="139"/>
      <c r="P323" s="139"/>
      <c r="Q323" s="139"/>
      <c r="R323" s="139"/>
      <c r="S323" s="139"/>
      <c r="T323" s="139"/>
      <c r="U323" s="139"/>
      <c r="V323" s="139"/>
      <c r="W323" s="139"/>
      <c r="X323" s="139"/>
      <c r="Y323" s="139"/>
      <c r="Z323" s="139"/>
      <c r="AA323" s="139"/>
      <c r="AB323" s="139"/>
      <c r="AC323" s="164"/>
    </row>
    <row r="324" spans="1:29" ht="30" customHeight="1" x14ac:dyDescent="0.25">
      <c r="A324" s="43">
        <v>10690</v>
      </c>
      <c r="B324" s="244" t="s">
        <v>1094</v>
      </c>
      <c r="C324" s="163">
        <v>44530</v>
      </c>
      <c r="D324" s="139"/>
      <c r="E324" s="139"/>
      <c r="F324" s="139"/>
      <c r="G324" s="139"/>
      <c r="H324" s="139"/>
      <c r="I324" s="139"/>
      <c r="J324" s="139"/>
      <c r="K324" s="139"/>
      <c r="L324" s="139"/>
      <c r="M324" s="139"/>
      <c r="N324" s="139"/>
      <c r="O324" s="139"/>
      <c r="P324" s="139"/>
      <c r="Q324" s="139"/>
      <c r="R324" s="139"/>
      <c r="S324" s="139"/>
      <c r="T324" s="139"/>
      <c r="U324" s="139"/>
      <c r="V324" s="139"/>
      <c r="W324" s="139"/>
      <c r="X324" s="139"/>
      <c r="Y324" s="139"/>
      <c r="Z324" s="139"/>
      <c r="AA324" s="139"/>
      <c r="AB324" s="139"/>
      <c r="AC324" s="164"/>
    </row>
    <row r="325" spans="1:29" ht="30" customHeight="1" x14ac:dyDescent="0.25">
      <c r="A325" s="43">
        <v>10691</v>
      </c>
      <c r="B325" s="244" t="s">
        <v>1095</v>
      </c>
      <c r="C325" s="163">
        <v>44530</v>
      </c>
      <c r="D325" s="139"/>
      <c r="E325" s="139"/>
      <c r="F325" s="139"/>
      <c r="G325" s="139"/>
      <c r="H325" s="139"/>
      <c r="I325" s="139"/>
      <c r="J325" s="139"/>
      <c r="K325" s="139"/>
      <c r="L325" s="139"/>
      <c r="M325" s="139"/>
      <c r="N325" s="139"/>
      <c r="O325" s="139"/>
      <c r="P325" s="139"/>
      <c r="Q325" s="139"/>
      <c r="R325" s="139"/>
      <c r="S325" s="139"/>
      <c r="T325" s="139"/>
      <c r="U325" s="139"/>
      <c r="V325" s="139"/>
      <c r="W325" s="139"/>
      <c r="X325" s="139"/>
      <c r="Y325" s="139"/>
      <c r="Z325" s="139"/>
      <c r="AA325" s="139"/>
      <c r="AB325" s="139"/>
      <c r="AC325" s="164"/>
    </row>
    <row r="326" spans="1:29" ht="30" customHeight="1" x14ac:dyDescent="0.25">
      <c r="A326" s="43">
        <v>10692</v>
      </c>
      <c r="B326" s="244" t="s">
        <v>1096</v>
      </c>
      <c r="C326" s="163">
        <v>44530</v>
      </c>
      <c r="D326" s="139"/>
      <c r="E326" s="139"/>
      <c r="F326" s="139"/>
      <c r="G326" s="139"/>
      <c r="H326" s="139"/>
      <c r="I326" s="139"/>
      <c r="J326" s="139"/>
      <c r="K326" s="139"/>
      <c r="L326" s="139"/>
      <c r="M326" s="139"/>
      <c r="N326" s="139"/>
      <c r="O326" s="139"/>
      <c r="P326" s="139"/>
      <c r="Q326" s="139"/>
      <c r="R326" s="139"/>
      <c r="S326" s="139"/>
      <c r="T326" s="139"/>
      <c r="U326" s="139"/>
      <c r="V326" s="139"/>
      <c r="W326" s="139"/>
      <c r="X326" s="139"/>
      <c r="Y326" s="139"/>
      <c r="Z326" s="139"/>
      <c r="AA326" s="139"/>
      <c r="AB326" s="139"/>
      <c r="AC326" s="164"/>
    </row>
    <row r="327" spans="1:29" ht="30" customHeight="1" x14ac:dyDescent="0.25">
      <c r="A327" s="43">
        <v>10693</v>
      </c>
      <c r="B327" s="244" t="s">
        <v>1098</v>
      </c>
      <c r="C327" s="163">
        <v>44530</v>
      </c>
      <c r="D327" s="139"/>
      <c r="E327" s="139"/>
      <c r="F327" s="139"/>
      <c r="G327" s="139"/>
      <c r="H327" s="139"/>
      <c r="I327" s="139"/>
      <c r="J327" s="139"/>
      <c r="K327" s="139"/>
      <c r="L327" s="139"/>
      <c r="M327" s="139"/>
      <c r="N327" s="139"/>
      <c r="O327" s="139"/>
      <c r="P327" s="139"/>
      <c r="Q327" s="139"/>
      <c r="R327" s="139"/>
      <c r="S327" s="139"/>
      <c r="T327" s="139"/>
      <c r="U327" s="139"/>
      <c r="V327" s="139"/>
      <c r="W327" s="139"/>
      <c r="X327" s="139"/>
      <c r="Y327" s="139"/>
      <c r="Z327" s="139"/>
      <c r="AA327" s="139"/>
      <c r="AB327" s="139"/>
      <c r="AC327" s="164"/>
    </row>
    <row r="328" spans="1:29" ht="30" customHeight="1" x14ac:dyDescent="0.25">
      <c r="A328" s="43">
        <v>10694</v>
      </c>
      <c r="B328" s="244" t="s">
        <v>1099</v>
      </c>
      <c r="C328" s="163">
        <v>44530</v>
      </c>
      <c r="D328" s="139"/>
      <c r="E328" s="139"/>
      <c r="F328" s="139"/>
      <c r="G328" s="139"/>
      <c r="H328" s="139"/>
      <c r="I328" s="139"/>
      <c r="J328" s="139"/>
      <c r="K328" s="139"/>
      <c r="L328" s="139"/>
      <c r="M328" s="139"/>
      <c r="N328" s="139"/>
      <c r="O328" s="139"/>
      <c r="P328" s="139"/>
      <c r="Q328" s="139"/>
      <c r="R328" s="139"/>
      <c r="S328" s="139"/>
      <c r="T328" s="139"/>
      <c r="U328" s="139"/>
      <c r="V328" s="139"/>
      <c r="W328" s="139"/>
      <c r="X328" s="139"/>
      <c r="Y328" s="139"/>
      <c r="Z328" s="139"/>
      <c r="AA328" s="139"/>
      <c r="AB328" s="139"/>
      <c r="AC328" s="164"/>
    </row>
    <row r="329" spans="1:29" ht="30" customHeight="1" x14ac:dyDescent="0.25">
      <c r="A329" s="43">
        <v>10695</v>
      </c>
      <c r="B329" s="244" t="s">
        <v>1100</v>
      </c>
      <c r="C329" s="163">
        <v>44530</v>
      </c>
      <c r="D329" s="139"/>
      <c r="E329" s="139"/>
      <c r="F329" s="139"/>
      <c r="G329" s="139"/>
      <c r="H329" s="139"/>
      <c r="I329" s="139"/>
      <c r="J329" s="139"/>
      <c r="K329" s="139"/>
      <c r="L329" s="139"/>
      <c r="M329" s="139"/>
      <c r="N329" s="139"/>
      <c r="O329" s="139"/>
      <c r="P329" s="139"/>
      <c r="Q329" s="139"/>
      <c r="R329" s="139"/>
      <c r="S329" s="139"/>
      <c r="T329" s="139"/>
      <c r="U329" s="139"/>
      <c r="V329" s="139"/>
      <c r="W329" s="139"/>
      <c r="X329" s="139"/>
      <c r="Y329" s="139"/>
      <c r="Z329" s="139"/>
      <c r="AA329" s="139"/>
      <c r="AB329" s="139"/>
      <c r="AC329" s="164"/>
    </row>
    <row r="330" spans="1:29" ht="30" customHeight="1" x14ac:dyDescent="0.25">
      <c r="A330" s="43">
        <v>10716</v>
      </c>
      <c r="B330" s="244" t="s">
        <v>1249</v>
      </c>
      <c r="C330" s="163">
        <v>44530</v>
      </c>
      <c r="D330" s="139"/>
      <c r="E330" s="139"/>
      <c r="F330" s="139"/>
      <c r="G330" s="139"/>
      <c r="H330" s="139"/>
      <c r="I330" s="139"/>
      <c r="J330" s="139"/>
      <c r="K330" s="139"/>
      <c r="L330" s="139"/>
      <c r="M330" s="139"/>
      <c r="N330" s="139"/>
      <c r="O330" s="139"/>
      <c r="P330" s="139"/>
      <c r="Q330" s="139"/>
      <c r="R330" s="139"/>
      <c r="S330" s="139"/>
      <c r="T330" s="139"/>
      <c r="U330" s="139"/>
      <c r="V330" s="139"/>
      <c r="W330" s="139"/>
      <c r="X330" s="139">
        <v>0.41379310344827586</v>
      </c>
      <c r="Y330" s="139">
        <v>0.48275862068965519</v>
      </c>
      <c r="Z330" s="139">
        <v>3.4482758620689655E-2</v>
      </c>
      <c r="AA330" s="139">
        <v>6.8965517241379309E-2</v>
      </c>
      <c r="AB330" s="139">
        <v>0</v>
      </c>
      <c r="AC330" s="164">
        <v>0.82758620689655171</v>
      </c>
    </row>
    <row r="331" spans="1:29" ht="30" customHeight="1" x14ac:dyDescent="0.25">
      <c r="A331" s="43">
        <v>10696</v>
      </c>
      <c r="B331" s="244" t="s">
        <v>1101</v>
      </c>
      <c r="C331" s="163">
        <v>44530</v>
      </c>
      <c r="D331" s="139"/>
      <c r="E331" s="139"/>
      <c r="F331" s="139"/>
      <c r="G331" s="139"/>
      <c r="H331" s="139"/>
      <c r="I331" s="139"/>
      <c r="J331" s="139"/>
      <c r="K331" s="139"/>
      <c r="L331" s="139"/>
      <c r="M331" s="139"/>
      <c r="N331" s="139"/>
      <c r="O331" s="139"/>
      <c r="P331" s="139"/>
      <c r="Q331" s="139"/>
      <c r="R331" s="139"/>
      <c r="S331" s="139"/>
      <c r="T331" s="139"/>
      <c r="U331" s="139"/>
      <c r="V331" s="139"/>
      <c r="W331" s="139"/>
      <c r="X331" s="139"/>
      <c r="Y331" s="139"/>
      <c r="Z331" s="139"/>
      <c r="AA331" s="139"/>
      <c r="AB331" s="139"/>
      <c r="AC331" s="164"/>
    </row>
    <row r="332" spans="1:29" ht="30" customHeight="1" x14ac:dyDescent="0.25">
      <c r="A332" s="43">
        <v>10718</v>
      </c>
      <c r="B332" s="244" t="s">
        <v>1250</v>
      </c>
      <c r="C332" s="163">
        <v>44530</v>
      </c>
      <c r="D332" s="139"/>
      <c r="E332" s="139"/>
      <c r="F332" s="139"/>
      <c r="G332" s="139"/>
      <c r="H332" s="139"/>
      <c r="I332" s="139"/>
      <c r="J332" s="139"/>
      <c r="K332" s="139"/>
      <c r="L332" s="139"/>
      <c r="M332" s="139"/>
      <c r="N332" s="139"/>
      <c r="O332" s="139"/>
      <c r="P332" s="139"/>
      <c r="Q332" s="139"/>
      <c r="R332" s="139"/>
      <c r="S332" s="139"/>
      <c r="T332" s="139"/>
      <c r="U332" s="139"/>
      <c r="V332" s="139"/>
      <c r="W332" s="139"/>
      <c r="X332" s="139">
        <v>0.6470588235294118</v>
      </c>
      <c r="Y332" s="139">
        <v>0.20588235294117646</v>
      </c>
      <c r="Z332" s="139">
        <v>0.11764705882352941</v>
      </c>
      <c r="AA332" s="139">
        <v>0</v>
      </c>
      <c r="AB332" s="139">
        <v>2.9411764705882353E-2</v>
      </c>
      <c r="AC332" s="164">
        <v>0.82352941176470595</v>
      </c>
    </row>
    <row r="333" spans="1:29" ht="30" customHeight="1" x14ac:dyDescent="0.25">
      <c r="A333" s="43">
        <v>10697</v>
      </c>
      <c r="B333" s="244" t="s">
        <v>1102</v>
      </c>
      <c r="C333" s="163">
        <v>44530</v>
      </c>
      <c r="D333" s="139"/>
      <c r="E333" s="139"/>
      <c r="F333" s="139"/>
      <c r="G333" s="139"/>
      <c r="H333" s="139"/>
      <c r="I333" s="139"/>
      <c r="J333" s="139"/>
      <c r="K333" s="139"/>
      <c r="L333" s="139"/>
      <c r="M333" s="139"/>
      <c r="N333" s="139"/>
      <c r="O333" s="139"/>
      <c r="P333" s="139"/>
      <c r="Q333" s="139"/>
      <c r="R333" s="139"/>
      <c r="S333" s="139"/>
      <c r="T333" s="139"/>
      <c r="U333" s="139"/>
      <c r="V333" s="139"/>
      <c r="W333" s="139"/>
      <c r="X333" s="139"/>
      <c r="Y333" s="139"/>
      <c r="Z333" s="139"/>
      <c r="AA333" s="139"/>
      <c r="AB333" s="139"/>
      <c r="AC333" s="164"/>
    </row>
    <row r="334" spans="1:29" ht="30" customHeight="1" x14ac:dyDescent="0.25">
      <c r="A334" s="43">
        <v>10698</v>
      </c>
      <c r="B334" s="244" t="s">
        <v>1104</v>
      </c>
      <c r="C334" s="163">
        <v>44530</v>
      </c>
      <c r="D334" s="139"/>
      <c r="E334" s="139"/>
      <c r="F334" s="139"/>
      <c r="G334" s="139"/>
      <c r="H334" s="139"/>
      <c r="I334" s="139"/>
      <c r="J334" s="139"/>
      <c r="K334" s="139"/>
      <c r="L334" s="139"/>
      <c r="M334" s="139"/>
      <c r="N334" s="139"/>
      <c r="O334" s="139"/>
      <c r="P334" s="139"/>
      <c r="Q334" s="139"/>
      <c r="R334" s="139"/>
      <c r="S334" s="139"/>
      <c r="T334" s="139"/>
      <c r="U334" s="139"/>
      <c r="V334" s="139"/>
      <c r="W334" s="139"/>
      <c r="X334" s="139"/>
      <c r="Y334" s="139"/>
      <c r="Z334" s="139"/>
      <c r="AA334" s="139"/>
      <c r="AB334" s="139"/>
      <c r="AC334" s="164"/>
    </row>
    <row r="335" spans="1:29" ht="30" customHeight="1" x14ac:dyDescent="0.25">
      <c r="A335" s="43">
        <v>10699</v>
      </c>
      <c r="B335" s="244" t="s">
        <v>1105</v>
      </c>
      <c r="C335" s="163">
        <v>44530</v>
      </c>
      <c r="D335" s="139"/>
      <c r="E335" s="139"/>
      <c r="F335" s="139"/>
      <c r="G335" s="139"/>
      <c r="H335" s="139"/>
      <c r="I335" s="139"/>
      <c r="J335" s="139"/>
      <c r="K335" s="139"/>
      <c r="L335" s="139"/>
      <c r="M335" s="139"/>
      <c r="N335" s="139"/>
      <c r="O335" s="139"/>
      <c r="P335" s="139"/>
      <c r="Q335" s="139"/>
      <c r="R335" s="139"/>
      <c r="S335" s="139"/>
      <c r="T335" s="139"/>
      <c r="U335" s="139"/>
      <c r="V335" s="139"/>
      <c r="W335" s="139"/>
      <c r="X335" s="139"/>
      <c r="Y335" s="139"/>
      <c r="Z335" s="139"/>
      <c r="AA335" s="139"/>
      <c r="AB335" s="139"/>
      <c r="AC335" s="164"/>
    </row>
    <row r="336" spans="1:29" ht="30" customHeight="1" x14ac:dyDescent="0.25">
      <c r="A336" s="43">
        <v>10700</v>
      </c>
      <c r="B336" s="244" t="s">
        <v>1106</v>
      </c>
      <c r="C336" s="163">
        <v>44530</v>
      </c>
      <c r="D336" s="139"/>
      <c r="E336" s="139"/>
      <c r="F336" s="139"/>
      <c r="G336" s="139"/>
      <c r="H336" s="139"/>
      <c r="I336" s="139"/>
      <c r="J336" s="139"/>
      <c r="K336" s="139"/>
      <c r="L336" s="139"/>
      <c r="M336" s="139"/>
      <c r="N336" s="139"/>
      <c r="O336" s="139"/>
      <c r="P336" s="139"/>
      <c r="Q336" s="139"/>
      <c r="R336" s="139"/>
      <c r="S336" s="139"/>
      <c r="T336" s="139"/>
      <c r="U336" s="139"/>
      <c r="V336" s="139"/>
      <c r="W336" s="139"/>
      <c r="X336" s="139"/>
      <c r="Y336" s="139"/>
      <c r="Z336" s="139"/>
      <c r="AA336" s="139"/>
      <c r="AB336" s="139"/>
      <c r="AC336" s="164"/>
    </row>
    <row r="337" spans="1:29" ht="30" customHeight="1" x14ac:dyDescent="0.25">
      <c r="A337" s="43">
        <v>10723</v>
      </c>
      <c r="B337" s="244" t="s">
        <v>1251</v>
      </c>
      <c r="C337" s="163">
        <v>44530</v>
      </c>
      <c r="D337" s="139"/>
      <c r="E337" s="139"/>
      <c r="F337" s="139"/>
      <c r="G337" s="139"/>
      <c r="H337" s="139"/>
      <c r="I337" s="139"/>
      <c r="J337" s="139"/>
      <c r="K337" s="139"/>
      <c r="L337" s="139"/>
      <c r="M337" s="139"/>
      <c r="N337" s="139"/>
      <c r="O337" s="139"/>
      <c r="P337" s="139"/>
      <c r="Q337" s="139"/>
      <c r="R337" s="139"/>
      <c r="S337" s="139"/>
      <c r="T337" s="139"/>
      <c r="U337" s="139"/>
      <c r="V337" s="139"/>
      <c r="W337" s="139"/>
      <c r="X337" s="139">
        <v>0.65217391304347827</v>
      </c>
      <c r="Y337" s="139">
        <v>0.17391304347826086</v>
      </c>
      <c r="Z337" s="139">
        <v>8.6956521739130432E-2</v>
      </c>
      <c r="AA337" s="139">
        <v>4.3478260869565216E-2</v>
      </c>
      <c r="AB337" s="139">
        <v>4.3478260869565216E-2</v>
      </c>
      <c r="AC337" s="164">
        <v>0.73913043478260876</v>
      </c>
    </row>
    <row r="338" spans="1:29" ht="30" customHeight="1" x14ac:dyDescent="0.25">
      <c r="A338" s="43">
        <v>10701</v>
      </c>
      <c r="B338" s="244" t="s">
        <v>1107</v>
      </c>
      <c r="C338" s="163">
        <v>44530</v>
      </c>
      <c r="D338" s="139"/>
      <c r="E338" s="139"/>
      <c r="F338" s="139"/>
      <c r="G338" s="139"/>
      <c r="H338" s="139"/>
      <c r="I338" s="139"/>
      <c r="J338" s="139"/>
      <c r="K338" s="139"/>
      <c r="L338" s="139"/>
      <c r="M338" s="139"/>
      <c r="N338" s="139"/>
      <c r="O338" s="139"/>
      <c r="P338" s="139"/>
      <c r="Q338" s="139"/>
      <c r="R338" s="139"/>
      <c r="S338" s="139"/>
      <c r="T338" s="139"/>
      <c r="U338" s="139"/>
      <c r="V338" s="139"/>
      <c r="W338" s="139"/>
      <c r="X338" s="139"/>
      <c r="Y338" s="139"/>
      <c r="Z338" s="139"/>
      <c r="AA338" s="139"/>
      <c r="AB338" s="139"/>
      <c r="AC338" s="164"/>
    </row>
    <row r="339" spans="1:29" ht="30" customHeight="1" x14ac:dyDescent="0.25">
      <c r="A339" s="43">
        <v>10702</v>
      </c>
      <c r="B339" s="244" t="s">
        <v>1108</v>
      </c>
      <c r="C339" s="163">
        <v>44530</v>
      </c>
      <c r="D339" s="139"/>
      <c r="E339" s="139"/>
      <c r="F339" s="139"/>
      <c r="G339" s="139"/>
      <c r="H339" s="139"/>
      <c r="I339" s="139"/>
      <c r="J339" s="139"/>
      <c r="K339" s="139"/>
      <c r="L339" s="139"/>
      <c r="M339" s="139"/>
      <c r="N339" s="139"/>
      <c r="O339" s="139"/>
      <c r="P339" s="139"/>
      <c r="Q339" s="139"/>
      <c r="R339" s="139"/>
      <c r="S339" s="139"/>
      <c r="T339" s="139"/>
      <c r="U339" s="139"/>
      <c r="V339" s="139"/>
      <c r="W339" s="139"/>
      <c r="X339" s="139"/>
      <c r="Y339" s="139"/>
      <c r="Z339" s="139"/>
      <c r="AA339" s="139"/>
      <c r="AB339" s="139"/>
      <c r="AC339" s="164"/>
    </row>
    <row r="340" spans="1:29" ht="30" customHeight="1" x14ac:dyDescent="0.25">
      <c r="A340" s="43">
        <v>10703</v>
      </c>
      <c r="B340" s="244" t="s">
        <v>1109</v>
      </c>
      <c r="C340" s="163">
        <v>44530</v>
      </c>
      <c r="D340" s="139"/>
      <c r="E340" s="139"/>
      <c r="F340" s="139"/>
      <c r="G340" s="139"/>
      <c r="H340" s="139"/>
      <c r="I340" s="139"/>
      <c r="J340" s="139"/>
      <c r="K340" s="139"/>
      <c r="L340" s="139"/>
      <c r="M340" s="139"/>
      <c r="N340" s="139"/>
      <c r="O340" s="139"/>
      <c r="P340" s="139"/>
      <c r="Q340" s="139"/>
      <c r="R340" s="139"/>
      <c r="S340" s="139"/>
      <c r="T340" s="139"/>
      <c r="U340" s="139"/>
      <c r="V340" s="139"/>
      <c r="W340" s="139"/>
      <c r="X340" s="139"/>
      <c r="Y340" s="139"/>
      <c r="Z340" s="139"/>
      <c r="AA340" s="139"/>
      <c r="AB340" s="139"/>
      <c r="AC340" s="164"/>
    </row>
    <row r="341" spans="1:29" ht="30" customHeight="1" x14ac:dyDescent="0.25">
      <c r="A341" s="43">
        <v>10704</v>
      </c>
      <c r="B341" s="244" t="s">
        <v>1110</v>
      </c>
      <c r="C341" s="163">
        <v>44530</v>
      </c>
      <c r="D341" s="139"/>
      <c r="E341" s="139"/>
      <c r="F341" s="139"/>
      <c r="G341" s="139"/>
      <c r="H341" s="139"/>
      <c r="I341" s="139"/>
      <c r="J341" s="139"/>
      <c r="K341" s="139"/>
      <c r="L341" s="139"/>
      <c r="M341" s="139"/>
      <c r="N341" s="139"/>
      <c r="O341" s="139"/>
      <c r="P341" s="139"/>
      <c r="Q341" s="139"/>
      <c r="R341" s="139"/>
      <c r="S341" s="139"/>
      <c r="T341" s="139"/>
      <c r="U341" s="139"/>
      <c r="V341" s="139"/>
      <c r="W341" s="139"/>
      <c r="X341" s="139"/>
      <c r="Y341" s="139"/>
      <c r="Z341" s="139"/>
      <c r="AA341" s="139"/>
      <c r="AB341" s="139"/>
      <c r="AC341" s="164"/>
    </row>
    <row r="342" spans="1:29" ht="30" customHeight="1" x14ac:dyDescent="0.25">
      <c r="A342" s="43">
        <v>10706</v>
      </c>
      <c r="B342" s="244" t="s">
        <v>1111</v>
      </c>
      <c r="C342" s="163">
        <v>44530</v>
      </c>
      <c r="D342" s="139"/>
      <c r="E342" s="139"/>
      <c r="F342" s="139"/>
      <c r="G342" s="139"/>
      <c r="H342" s="139"/>
      <c r="I342" s="139"/>
      <c r="J342" s="139"/>
      <c r="K342" s="139"/>
      <c r="L342" s="139"/>
      <c r="M342" s="139"/>
      <c r="N342" s="139"/>
      <c r="O342" s="139"/>
      <c r="P342" s="139"/>
      <c r="Q342" s="139"/>
      <c r="R342" s="139"/>
      <c r="S342" s="139"/>
      <c r="T342" s="139"/>
      <c r="U342" s="139"/>
      <c r="V342" s="139"/>
      <c r="W342" s="139"/>
      <c r="X342" s="139">
        <v>0.6</v>
      </c>
      <c r="Y342" s="139">
        <v>0.4</v>
      </c>
      <c r="Z342" s="139">
        <v>0</v>
      </c>
      <c r="AA342" s="139">
        <v>0</v>
      </c>
      <c r="AB342" s="139">
        <v>0</v>
      </c>
      <c r="AC342" s="164">
        <v>1</v>
      </c>
    </row>
    <row r="343" spans="1:29" ht="30" customHeight="1" x14ac:dyDescent="0.25">
      <c r="A343" s="43">
        <v>10710</v>
      </c>
      <c r="B343" s="244" t="s">
        <v>1114</v>
      </c>
      <c r="C343" s="163">
        <v>44530</v>
      </c>
      <c r="D343" s="139"/>
      <c r="E343" s="139"/>
      <c r="F343" s="139"/>
      <c r="G343" s="139"/>
      <c r="H343" s="139"/>
      <c r="I343" s="139"/>
      <c r="J343" s="139"/>
      <c r="K343" s="139"/>
      <c r="L343" s="139"/>
      <c r="M343" s="139"/>
      <c r="N343" s="139"/>
      <c r="O343" s="139"/>
      <c r="P343" s="139"/>
      <c r="Q343" s="139"/>
      <c r="R343" s="139"/>
      <c r="S343" s="139"/>
      <c r="T343" s="139"/>
      <c r="U343" s="139"/>
      <c r="V343" s="139"/>
      <c r="W343" s="139"/>
      <c r="X343" s="139">
        <v>0.8</v>
      </c>
      <c r="Y343" s="139">
        <v>0.1</v>
      </c>
      <c r="Z343" s="139">
        <v>0.1</v>
      </c>
      <c r="AA343" s="139">
        <v>0</v>
      </c>
      <c r="AB343" s="139">
        <v>0</v>
      </c>
      <c r="AC343" s="164">
        <v>0.9</v>
      </c>
    </row>
    <row r="344" spans="1:29" ht="30" customHeight="1" x14ac:dyDescent="0.25">
      <c r="A344" s="43">
        <v>10712</v>
      </c>
      <c r="B344" s="244" t="s">
        <v>1115</v>
      </c>
      <c r="C344" s="163">
        <v>44530</v>
      </c>
      <c r="D344" s="139"/>
      <c r="E344" s="139"/>
      <c r="F344" s="139"/>
      <c r="G344" s="139"/>
      <c r="H344" s="139"/>
      <c r="I344" s="139"/>
      <c r="J344" s="139"/>
      <c r="K344" s="139"/>
      <c r="L344" s="139"/>
      <c r="M344" s="139"/>
      <c r="N344" s="139"/>
      <c r="O344" s="139"/>
      <c r="P344" s="139"/>
      <c r="Q344" s="139"/>
      <c r="R344" s="139"/>
      <c r="S344" s="139"/>
      <c r="T344" s="139"/>
      <c r="U344" s="139"/>
      <c r="V344" s="139"/>
      <c r="W344" s="139"/>
      <c r="X344" s="139"/>
      <c r="Y344" s="139"/>
      <c r="Z344" s="139"/>
      <c r="AA344" s="139"/>
      <c r="AB344" s="139"/>
      <c r="AC344" s="164"/>
    </row>
    <row r="345" spans="1:29" ht="30" customHeight="1" x14ac:dyDescent="0.25">
      <c r="A345" s="43">
        <v>10715</v>
      </c>
      <c r="B345" s="244" t="s">
        <v>1118</v>
      </c>
      <c r="C345" s="163">
        <v>44530</v>
      </c>
      <c r="D345" s="139"/>
      <c r="E345" s="139"/>
      <c r="F345" s="139"/>
      <c r="G345" s="139"/>
      <c r="H345" s="139"/>
      <c r="I345" s="139"/>
      <c r="J345" s="139"/>
      <c r="K345" s="139"/>
      <c r="L345" s="139"/>
      <c r="M345" s="139"/>
      <c r="N345" s="139"/>
      <c r="O345" s="139"/>
      <c r="P345" s="139"/>
      <c r="Q345" s="139"/>
      <c r="R345" s="139"/>
      <c r="S345" s="139"/>
      <c r="T345" s="139"/>
      <c r="U345" s="139"/>
      <c r="V345" s="139"/>
      <c r="W345" s="139"/>
      <c r="X345" s="139">
        <v>0.53333333333333333</v>
      </c>
      <c r="Y345" s="139">
        <v>0.2</v>
      </c>
      <c r="Z345" s="139">
        <v>6.6666666666666666E-2</v>
      </c>
      <c r="AA345" s="139">
        <v>0.13333333333333333</v>
      </c>
      <c r="AB345" s="139">
        <v>6.6666666666666666E-2</v>
      </c>
      <c r="AC345" s="164">
        <v>0.53333333333333344</v>
      </c>
    </row>
    <row r="346" spans="1:29" ht="30" customHeight="1" x14ac:dyDescent="0.25">
      <c r="A346" s="43">
        <v>10722</v>
      </c>
      <c r="B346" s="244" t="s">
        <v>1122</v>
      </c>
      <c r="C346" s="163">
        <v>44530</v>
      </c>
      <c r="D346" s="139"/>
      <c r="E346" s="139"/>
      <c r="F346" s="139"/>
      <c r="G346" s="139"/>
      <c r="H346" s="139"/>
      <c r="I346" s="139"/>
      <c r="J346" s="139"/>
      <c r="K346" s="139"/>
      <c r="L346" s="139"/>
      <c r="M346" s="139"/>
      <c r="N346" s="139"/>
      <c r="O346" s="139"/>
      <c r="P346" s="139"/>
      <c r="Q346" s="139"/>
      <c r="R346" s="139"/>
      <c r="S346" s="139"/>
      <c r="T346" s="139"/>
      <c r="U346" s="139"/>
      <c r="V346" s="139"/>
      <c r="W346" s="139"/>
      <c r="X346" s="139">
        <v>0.5</v>
      </c>
      <c r="Y346" s="139">
        <v>0.27272727272727271</v>
      </c>
      <c r="Z346" s="139">
        <v>9.0909090909090912E-2</v>
      </c>
      <c r="AA346" s="139">
        <v>0.13636363636363635</v>
      </c>
      <c r="AB346" s="139">
        <v>0</v>
      </c>
      <c r="AC346" s="164">
        <v>0.63636363636363635</v>
      </c>
    </row>
    <row r="347" spans="1:29" ht="30" customHeight="1" x14ac:dyDescent="0.25">
      <c r="A347" s="43">
        <v>10725</v>
      </c>
      <c r="B347" s="244" t="s">
        <v>1124</v>
      </c>
      <c r="C347" s="163">
        <v>44530</v>
      </c>
      <c r="D347" s="139"/>
      <c r="E347" s="139"/>
      <c r="F347" s="139"/>
      <c r="G347" s="139"/>
      <c r="H347" s="139"/>
      <c r="I347" s="139"/>
      <c r="J347" s="139"/>
      <c r="K347" s="139"/>
      <c r="L347" s="139"/>
      <c r="M347" s="139"/>
      <c r="N347" s="139"/>
      <c r="O347" s="139"/>
      <c r="P347" s="139"/>
      <c r="Q347" s="139"/>
      <c r="R347" s="139"/>
      <c r="S347" s="139"/>
      <c r="T347" s="139"/>
      <c r="U347" s="139"/>
      <c r="V347" s="139"/>
      <c r="W347" s="139"/>
      <c r="X347" s="139">
        <v>0.67567567567567566</v>
      </c>
      <c r="Y347" s="139">
        <v>0.21621621621621623</v>
      </c>
      <c r="Z347" s="139">
        <v>0.10810810810810811</v>
      </c>
      <c r="AA347" s="139">
        <v>0</v>
      </c>
      <c r="AB347" s="139">
        <v>0</v>
      </c>
      <c r="AC347" s="164">
        <v>0.89189189189189189</v>
      </c>
    </row>
    <row r="348" spans="1:29" ht="30" customHeight="1" x14ac:dyDescent="0.25">
      <c r="A348" s="43">
        <v>10727</v>
      </c>
      <c r="B348" s="244" t="s">
        <v>1126</v>
      </c>
      <c r="C348" s="163">
        <v>44530</v>
      </c>
      <c r="D348" s="139"/>
      <c r="E348" s="139"/>
      <c r="F348" s="139"/>
      <c r="G348" s="139"/>
      <c r="H348" s="139"/>
      <c r="I348" s="139"/>
      <c r="J348" s="139"/>
      <c r="K348" s="139"/>
      <c r="L348" s="139"/>
      <c r="M348" s="139"/>
      <c r="N348" s="139"/>
      <c r="O348" s="139"/>
      <c r="P348" s="139"/>
      <c r="Q348" s="139"/>
      <c r="R348" s="139"/>
      <c r="S348" s="139"/>
      <c r="T348" s="139"/>
      <c r="U348" s="139"/>
      <c r="V348" s="139"/>
      <c r="W348" s="139"/>
      <c r="X348" s="139">
        <v>0.5714285714285714</v>
      </c>
      <c r="Y348" s="139">
        <v>0.35714285714285715</v>
      </c>
      <c r="Z348" s="139">
        <v>0</v>
      </c>
      <c r="AA348" s="139">
        <v>7.1428571428571425E-2</v>
      </c>
      <c r="AB348" s="139">
        <v>0</v>
      </c>
      <c r="AC348" s="164">
        <v>0.85714285714285721</v>
      </c>
    </row>
    <row r="349" spans="1:29" ht="30" customHeight="1" x14ac:dyDescent="0.25">
      <c r="A349" s="43">
        <v>10845</v>
      </c>
      <c r="B349" s="244" t="s">
        <v>1252</v>
      </c>
      <c r="C349" s="163">
        <v>44530</v>
      </c>
      <c r="D349" s="139"/>
      <c r="E349" s="139"/>
      <c r="F349" s="139"/>
      <c r="G349" s="139"/>
      <c r="H349" s="139"/>
      <c r="I349" s="139"/>
      <c r="J349" s="139"/>
      <c r="K349" s="139"/>
      <c r="L349" s="139"/>
      <c r="M349" s="139"/>
      <c r="N349" s="139"/>
      <c r="O349" s="139"/>
      <c r="P349" s="139"/>
      <c r="Q349" s="139"/>
      <c r="R349" s="139"/>
      <c r="S349" s="139"/>
      <c r="T349" s="139"/>
      <c r="U349" s="139"/>
      <c r="V349" s="139"/>
      <c r="W349" s="139"/>
      <c r="X349" s="139"/>
      <c r="Y349" s="139"/>
      <c r="Z349" s="139"/>
      <c r="AA349" s="139"/>
      <c r="AB349" s="139"/>
      <c r="AC349" s="164"/>
    </row>
    <row r="350" spans="1:29" ht="30" customHeight="1" x14ac:dyDescent="0.25">
      <c r="A350" s="43">
        <v>10846</v>
      </c>
      <c r="B350" s="244" t="s">
        <v>1253</v>
      </c>
      <c r="C350" s="163">
        <v>44530</v>
      </c>
      <c r="D350" s="139"/>
      <c r="E350" s="139"/>
      <c r="F350" s="139"/>
      <c r="G350" s="139"/>
      <c r="H350" s="139"/>
      <c r="I350" s="139"/>
      <c r="J350" s="139"/>
      <c r="K350" s="139"/>
      <c r="L350" s="139"/>
      <c r="M350" s="139"/>
      <c r="N350" s="139"/>
      <c r="O350" s="139"/>
      <c r="P350" s="139"/>
      <c r="Q350" s="139"/>
      <c r="R350" s="139"/>
      <c r="S350" s="139"/>
      <c r="T350" s="139"/>
      <c r="U350" s="139"/>
      <c r="V350" s="139"/>
      <c r="W350" s="139"/>
      <c r="X350" s="139"/>
      <c r="Y350" s="139"/>
      <c r="Z350" s="139"/>
      <c r="AA350" s="139"/>
      <c r="AB350" s="139"/>
      <c r="AC350" s="164"/>
    </row>
    <row r="351" spans="1:29" ht="30" customHeight="1" x14ac:dyDescent="0.25">
      <c r="A351" s="43">
        <v>10728</v>
      </c>
      <c r="B351" s="244" t="s">
        <v>1127</v>
      </c>
      <c r="C351" s="163">
        <v>44530</v>
      </c>
      <c r="D351" s="139"/>
      <c r="E351" s="139"/>
      <c r="F351" s="139"/>
      <c r="G351" s="139"/>
      <c r="H351" s="139"/>
      <c r="I351" s="139"/>
      <c r="J351" s="139"/>
      <c r="K351" s="139"/>
      <c r="L351" s="139"/>
      <c r="M351" s="139"/>
      <c r="N351" s="139"/>
      <c r="O351" s="139"/>
      <c r="P351" s="139"/>
      <c r="Q351" s="139"/>
      <c r="R351" s="139"/>
      <c r="S351" s="139"/>
      <c r="T351" s="139"/>
      <c r="U351" s="139"/>
      <c r="V351" s="139"/>
      <c r="W351" s="139"/>
      <c r="X351" s="139"/>
      <c r="Y351" s="139"/>
      <c r="Z351" s="139"/>
      <c r="AA351" s="139"/>
      <c r="AB351" s="139"/>
      <c r="AC351" s="164"/>
    </row>
    <row r="352" spans="1:29" ht="30" customHeight="1" x14ac:dyDescent="0.25">
      <c r="A352" s="43">
        <v>10729</v>
      </c>
      <c r="B352" s="244" t="s">
        <v>1128</v>
      </c>
      <c r="C352" s="163">
        <v>44530</v>
      </c>
      <c r="D352" s="139"/>
      <c r="E352" s="139"/>
      <c r="F352" s="139"/>
      <c r="G352" s="139"/>
      <c r="H352" s="139"/>
      <c r="I352" s="139"/>
      <c r="J352" s="139"/>
      <c r="K352" s="139"/>
      <c r="L352" s="139"/>
      <c r="M352" s="139"/>
      <c r="N352" s="139"/>
      <c r="O352" s="139"/>
      <c r="P352" s="139"/>
      <c r="Q352" s="139"/>
      <c r="R352" s="139"/>
      <c r="S352" s="139"/>
      <c r="T352" s="139"/>
      <c r="U352" s="139"/>
      <c r="V352" s="139"/>
      <c r="W352" s="139"/>
      <c r="X352" s="139"/>
      <c r="Y352" s="139"/>
      <c r="Z352" s="139"/>
      <c r="AA352" s="139"/>
      <c r="AB352" s="139"/>
      <c r="AC352" s="164"/>
    </row>
    <row r="353" spans="1:29" ht="30" customHeight="1" x14ac:dyDescent="0.25">
      <c r="A353" s="43">
        <v>10730</v>
      </c>
      <c r="B353" s="244" t="s">
        <v>1129</v>
      </c>
      <c r="C353" s="163">
        <v>44530</v>
      </c>
      <c r="D353" s="139"/>
      <c r="E353" s="139"/>
      <c r="F353" s="139"/>
      <c r="G353" s="139"/>
      <c r="H353" s="139"/>
      <c r="I353" s="139"/>
      <c r="J353" s="139"/>
      <c r="K353" s="139"/>
      <c r="L353" s="139"/>
      <c r="M353" s="139"/>
      <c r="N353" s="139"/>
      <c r="O353" s="139"/>
      <c r="P353" s="139"/>
      <c r="Q353" s="139"/>
      <c r="R353" s="139"/>
      <c r="S353" s="139"/>
      <c r="T353" s="139"/>
      <c r="U353" s="139"/>
      <c r="V353" s="139"/>
      <c r="W353" s="139"/>
      <c r="X353" s="139"/>
      <c r="Y353" s="139"/>
      <c r="Z353" s="139"/>
      <c r="AA353" s="139"/>
      <c r="AB353" s="139"/>
      <c r="AC353" s="164"/>
    </row>
    <row r="354" spans="1:29" ht="30" customHeight="1" x14ac:dyDescent="0.25">
      <c r="A354" s="43">
        <v>10731</v>
      </c>
      <c r="B354" s="244" t="s">
        <v>1130</v>
      </c>
      <c r="C354" s="163">
        <v>44530</v>
      </c>
      <c r="D354" s="139"/>
      <c r="E354" s="139"/>
      <c r="F354" s="139"/>
      <c r="G354" s="139"/>
      <c r="H354" s="139"/>
      <c r="I354" s="139"/>
      <c r="J354" s="139"/>
      <c r="K354" s="139"/>
      <c r="L354" s="139"/>
      <c r="M354" s="139"/>
      <c r="N354" s="139"/>
      <c r="O354" s="139"/>
      <c r="P354" s="139"/>
      <c r="Q354" s="139"/>
      <c r="R354" s="139"/>
      <c r="S354" s="139"/>
      <c r="T354" s="139"/>
      <c r="U354" s="139"/>
      <c r="V354" s="139"/>
      <c r="W354" s="139"/>
      <c r="X354" s="139"/>
      <c r="Y354" s="139"/>
      <c r="Z354" s="139"/>
      <c r="AA354" s="139"/>
      <c r="AB354" s="139"/>
      <c r="AC354" s="164"/>
    </row>
    <row r="355" spans="1:29" ht="30" customHeight="1" x14ac:dyDescent="0.25">
      <c r="A355" s="43">
        <v>10732</v>
      </c>
      <c r="B355" s="244" t="s">
        <v>1131</v>
      </c>
      <c r="C355" s="163">
        <v>44530</v>
      </c>
      <c r="D355" s="139"/>
      <c r="E355" s="139"/>
      <c r="F355" s="139"/>
      <c r="G355" s="139"/>
      <c r="H355" s="139"/>
      <c r="I355" s="139"/>
      <c r="J355" s="139"/>
      <c r="K355" s="139"/>
      <c r="L355" s="139"/>
      <c r="M355" s="139"/>
      <c r="N355" s="139"/>
      <c r="O355" s="139"/>
      <c r="P355" s="139"/>
      <c r="Q355" s="139"/>
      <c r="R355" s="139"/>
      <c r="S355" s="139"/>
      <c r="T355" s="139"/>
      <c r="U355" s="139"/>
      <c r="V355" s="139"/>
      <c r="W355" s="139"/>
      <c r="X355" s="139"/>
      <c r="Y355" s="139"/>
      <c r="Z355" s="139"/>
      <c r="AA355" s="139"/>
      <c r="AB355" s="139"/>
      <c r="AC355" s="164"/>
    </row>
    <row r="356" spans="1:29" ht="30" customHeight="1" x14ac:dyDescent="0.25">
      <c r="A356" s="43">
        <v>10733</v>
      </c>
      <c r="B356" s="244" t="s">
        <v>1132</v>
      </c>
      <c r="C356" s="163">
        <v>44530</v>
      </c>
      <c r="D356" s="139"/>
      <c r="E356" s="139"/>
      <c r="F356" s="139"/>
      <c r="G356" s="139"/>
      <c r="H356" s="139"/>
      <c r="I356" s="139"/>
      <c r="J356" s="139"/>
      <c r="K356" s="139"/>
      <c r="L356" s="139"/>
      <c r="M356" s="139"/>
      <c r="N356" s="139"/>
      <c r="O356" s="139"/>
      <c r="P356" s="139"/>
      <c r="Q356" s="139"/>
      <c r="R356" s="139"/>
      <c r="S356" s="139"/>
      <c r="T356" s="139"/>
      <c r="U356" s="139"/>
      <c r="V356" s="139"/>
      <c r="W356" s="139"/>
      <c r="X356" s="139"/>
      <c r="Y356" s="139"/>
      <c r="Z356" s="139"/>
      <c r="AA356" s="139"/>
      <c r="AB356" s="139"/>
      <c r="AC356" s="164"/>
    </row>
    <row r="357" spans="1:29" ht="30" customHeight="1" x14ac:dyDescent="0.25">
      <c r="A357" s="43">
        <v>10734</v>
      </c>
      <c r="B357" s="244" t="s">
        <v>1133</v>
      </c>
      <c r="C357" s="163">
        <v>44530</v>
      </c>
      <c r="D357" s="139"/>
      <c r="E357" s="139"/>
      <c r="F357" s="139"/>
      <c r="G357" s="139"/>
      <c r="H357" s="139"/>
      <c r="I357" s="139"/>
      <c r="J357" s="139"/>
      <c r="K357" s="139"/>
      <c r="L357" s="139"/>
      <c r="M357" s="139"/>
      <c r="N357" s="139"/>
      <c r="O357" s="139"/>
      <c r="P357" s="139"/>
      <c r="Q357" s="139"/>
      <c r="R357" s="139"/>
      <c r="S357" s="139"/>
      <c r="T357" s="139"/>
      <c r="U357" s="139"/>
      <c r="V357" s="139"/>
      <c r="W357" s="139"/>
      <c r="X357" s="139"/>
      <c r="Y357" s="139"/>
      <c r="Z357" s="139"/>
      <c r="AA357" s="139"/>
      <c r="AB357" s="139"/>
      <c r="AC357" s="164"/>
    </row>
    <row r="358" spans="1:29" ht="30" customHeight="1" x14ac:dyDescent="0.25">
      <c r="A358" s="43">
        <v>10735</v>
      </c>
      <c r="B358" s="244" t="s">
        <v>1134</v>
      </c>
      <c r="C358" s="163">
        <v>44530</v>
      </c>
      <c r="D358" s="139"/>
      <c r="E358" s="139"/>
      <c r="F358" s="139"/>
      <c r="G358" s="139"/>
      <c r="H358" s="139"/>
      <c r="I358" s="139"/>
      <c r="J358" s="139"/>
      <c r="K358" s="139"/>
      <c r="L358" s="139"/>
      <c r="M358" s="139"/>
      <c r="N358" s="139"/>
      <c r="O358" s="139"/>
      <c r="P358" s="139"/>
      <c r="Q358" s="139"/>
      <c r="R358" s="139"/>
      <c r="S358" s="139"/>
      <c r="T358" s="139"/>
      <c r="U358" s="139"/>
      <c r="V358" s="139"/>
      <c r="W358" s="139"/>
      <c r="X358" s="139"/>
      <c r="Y358" s="139"/>
      <c r="Z358" s="139"/>
      <c r="AA358" s="139"/>
      <c r="AB358" s="139"/>
      <c r="AC358" s="164"/>
    </row>
    <row r="359" spans="1:29" ht="30" customHeight="1" x14ac:dyDescent="0.25">
      <c r="A359" s="43">
        <v>10736</v>
      </c>
      <c r="B359" s="244" t="s">
        <v>1135</v>
      </c>
      <c r="C359" s="163">
        <v>44530</v>
      </c>
      <c r="D359" s="139"/>
      <c r="E359" s="139"/>
      <c r="F359" s="139"/>
      <c r="G359" s="139"/>
      <c r="H359" s="139"/>
      <c r="I359" s="139"/>
      <c r="J359" s="139"/>
      <c r="K359" s="139"/>
      <c r="L359" s="139"/>
      <c r="M359" s="139"/>
      <c r="N359" s="139"/>
      <c r="O359" s="139"/>
      <c r="P359" s="139"/>
      <c r="Q359" s="139"/>
      <c r="R359" s="139"/>
      <c r="S359" s="139"/>
      <c r="T359" s="139"/>
      <c r="U359" s="139"/>
      <c r="V359" s="139"/>
      <c r="W359" s="139"/>
      <c r="X359" s="139"/>
      <c r="Y359" s="139"/>
      <c r="Z359" s="139"/>
      <c r="AA359" s="139"/>
      <c r="AB359" s="139"/>
      <c r="AC359" s="164"/>
    </row>
    <row r="360" spans="1:29" ht="30" customHeight="1" x14ac:dyDescent="0.25">
      <c r="A360" s="43">
        <v>10737</v>
      </c>
      <c r="B360" s="244" t="s">
        <v>1136</v>
      </c>
      <c r="C360" s="163">
        <v>44530</v>
      </c>
      <c r="D360" s="139"/>
      <c r="E360" s="139"/>
      <c r="F360" s="139"/>
      <c r="G360" s="139"/>
      <c r="H360" s="139"/>
      <c r="I360" s="139"/>
      <c r="J360" s="139"/>
      <c r="K360" s="139"/>
      <c r="L360" s="139"/>
      <c r="M360" s="139"/>
      <c r="N360" s="139"/>
      <c r="O360" s="139"/>
      <c r="P360" s="139"/>
      <c r="Q360" s="139"/>
      <c r="R360" s="139"/>
      <c r="S360" s="139"/>
      <c r="T360" s="139"/>
      <c r="U360" s="139"/>
      <c r="V360" s="139"/>
      <c r="W360" s="139"/>
      <c r="X360" s="139"/>
      <c r="Y360" s="139"/>
      <c r="Z360" s="139"/>
      <c r="AA360" s="139"/>
      <c r="AB360" s="139"/>
      <c r="AC360" s="164"/>
    </row>
    <row r="361" spans="1:29" ht="30" customHeight="1" x14ac:dyDescent="0.25">
      <c r="A361" s="43">
        <v>10738</v>
      </c>
      <c r="B361" s="244" t="s">
        <v>1137</v>
      </c>
      <c r="C361" s="163">
        <v>44530</v>
      </c>
      <c r="D361" s="139"/>
      <c r="E361" s="139"/>
      <c r="F361" s="139"/>
      <c r="G361" s="139"/>
      <c r="H361" s="139"/>
      <c r="I361" s="139"/>
      <c r="J361" s="139"/>
      <c r="K361" s="139"/>
      <c r="L361" s="139"/>
      <c r="M361" s="139"/>
      <c r="N361" s="139"/>
      <c r="O361" s="139"/>
      <c r="P361" s="139"/>
      <c r="Q361" s="139"/>
      <c r="R361" s="139"/>
      <c r="S361" s="139"/>
      <c r="T361" s="139"/>
      <c r="U361" s="139"/>
      <c r="V361" s="139"/>
      <c r="W361" s="139"/>
      <c r="X361" s="139"/>
      <c r="Y361" s="139"/>
      <c r="Z361" s="139"/>
      <c r="AA361" s="139"/>
      <c r="AB361" s="139"/>
      <c r="AC361" s="164"/>
    </row>
    <row r="362" spans="1:29" ht="30" customHeight="1" x14ac:dyDescent="0.25">
      <c r="A362" s="43">
        <v>10741</v>
      </c>
      <c r="B362" s="244" t="s">
        <v>1138</v>
      </c>
      <c r="C362" s="163">
        <v>44530</v>
      </c>
      <c r="D362" s="139"/>
      <c r="E362" s="139"/>
      <c r="F362" s="139"/>
      <c r="G362" s="139"/>
      <c r="H362" s="139"/>
      <c r="I362" s="139"/>
      <c r="J362" s="139"/>
      <c r="K362" s="139"/>
      <c r="L362" s="139"/>
      <c r="M362" s="139"/>
      <c r="N362" s="139"/>
      <c r="O362" s="139"/>
      <c r="P362" s="139"/>
      <c r="Q362" s="139"/>
      <c r="R362" s="139"/>
      <c r="S362" s="139"/>
      <c r="T362" s="139"/>
      <c r="U362" s="139"/>
      <c r="V362" s="139"/>
      <c r="W362" s="139"/>
      <c r="X362" s="139"/>
      <c r="Y362" s="139"/>
      <c r="Z362" s="139"/>
      <c r="AA362" s="139"/>
      <c r="AB362" s="139"/>
      <c r="AC362" s="164"/>
    </row>
    <row r="363" spans="1:29" ht="30" customHeight="1" x14ac:dyDescent="0.25">
      <c r="A363" s="43">
        <v>10742</v>
      </c>
      <c r="B363" s="244" t="s">
        <v>1139</v>
      </c>
      <c r="C363" s="163">
        <v>44530</v>
      </c>
      <c r="D363" s="139"/>
      <c r="E363" s="139"/>
      <c r="F363" s="139"/>
      <c r="G363" s="139"/>
      <c r="H363" s="139"/>
      <c r="I363" s="139"/>
      <c r="J363" s="139"/>
      <c r="K363" s="139"/>
      <c r="L363" s="139"/>
      <c r="M363" s="139"/>
      <c r="N363" s="139"/>
      <c r="O363" s="139"/>
      <c r="P363" s="139"/>
      <c r="Q363" s="139"/>
      <c r="R363" s="139"/>
      <c r="S363" s="139"/>
      <c r="T363" s="139"/>
      <c r="U363" s="139"/>
      <c r="V363" s="139"/>
      <c r="W363" s="139"/>
      <c r="X363" s="139"/>
      <c r="Y363" s="139"/>
      <c r="Z363" s="139"/>
      <c r="AA363" s="139"/>
      <c r="AB363" s="139"/>
      <c r="AC363" s="164"/>
    </row>
    <row r="364" spans="1:29" ht="30" customHeight="1" x14ac:dyDescent="0.25">
      <c r="A364" s="43">
        <v>10743</v>
      </c>
      <c r="B364" s="244" t="s">
        <v>1140</v>
      </c>
      <c r="C364" s="163">
        <v>44530</v>
      </c>
      <c r="D364" s="139"/>
      <c r="E364" s="139"/>
      <c r="F364" s="139"/>
      <c r="G364" s="139"/>
      <c r="H364" s="139"/>
      <c r="I364" s="139"/>
      <c r="J364" s="139"/>
      <c r="K364" s="139"/>
      <c r="L364" s="139"/>
      <c r="M364" s="139"/>
      <c r="N364" s="139"/>
      <c r="O364" s="139"/>
      <c r="P364" s="139"/>
      <c r="Q364" s="139"/>
      <c r="R364" s="139"/>
      <c r="S364" s="139"/>
      <c r="T364" s="139"/>
      <c r="U364" s="139"/>
      <c r="V364" s="139"/>
      <c r="W364" s="139"/>
      <c r="X364" s="139"/>
      <c r="Y364" s="139"/>
      <c r="Z364" s="139"/>
      <c r="AA364" s="139"/>
      <c r="AB364" s="139"/>
      <c r="AC364" s="164"/>
    </row>
    <row r="365" spans="1:29" ht="30" customHeight="1" x14ac:dyDescent="0.25">
      <c r="A365" s="43">
        <v>10744</v>
      </c>
      <c r="B365" s="244" t="s">
        <v>1141</v>
      </c>
      <c r="C365" s="163">
        <v>44530</v>
      </c>
      <c r="D365" s="139"/>
      <c r="E365" s="139"/>
      <c r="F365" s="139"/>
      <c r="G365" s="139"/>
      <c r="H365" s="139"/>
      <c r="I365" s="139"/>
      <c r="J365" s="139"/>
      <c r="K365" s="139"/>
      <c r="L365" s="139"/>
      <c r="M365" s="139"/>
      <c r="N365" s="139"/>
      <c r="O365" s="139"/>
      <c r="P365" s="139"/>
      <c r="Q365" s="139"/>
      <c r="R365" s="139"/>
      <c r="S365" s="139"/>
      <c r="T365" s="139"/>
      <c r="U365" s="139"/>
      <c r="V365" s="139"/>
      <c r="W365" s="139"/>
      <c r="X365" s="139"/>
      <c r="Y365" s="139"/>
      <c r="Z365" s="139"/>
      <c r="AA365" s="139"/>
      <c r="AB365" s="139"/>
      <c r="AC365" s="164"/>
    </row>
    <row r="366" spans="1:29" ht="30" customHeight="1" x14ac:dyDescent="0.25">
      <c r="A366" s="43">
        <v>10745</v>
      </c>
      <c r="B366" s="244" t="s">
        <v>1142</v>
      </c>
      <c r="C366" s="163">
        <v>44530</v>
      </c>
      <c r="D366" s="139"/>
      <c r="E366" s="139"/>
      <c r="F366" s="139"/>
      <c r="G366" s="139"/>
      <c r="H366" s="139"/>
      <c r="I366" s="139"/>
      <c r="J366" s="139"/>
      <c r="K366" s="139"/>
      <c r="L366" s="139"/>
      <c r="M366" s="139"/>
      <c r="N366" s="139"/>
      <c r="O366" s="139"/>
      <c r="P366" s="139"/>
      <c r="Q366" s="139"/>
      <c r="R366" s="139"/>
      <c r="S366" s="139"/>
      <c r="T366" s="139"/>
      <c r="U366" s="139"/>
      <c r="V366" s="139"/>
      <c r="W366" s="139"/>
      <c r="X366" s="139"/>
      <c r="Y366" s="139"/>
      <c r="Z366" s="139"/>
      <c r="AA366" s="139"/>
      <c r="AB366" s="139"/>
      <c r="AC366" s="164"/>
    </row>
    <row r="367" spans="1:29" ht="30" customHeight="1" x14ac:dyDescent="0.25">
      <c r="A367" s="43">
        <v>10746</v>
      </c>
      <c r="B367" s="244" t="s">
        <v>1143</v>
      </c>
      <c r="C367" s="163">
        <v>44530</v>
      </c>
      <c r="D367" s="139"/>
      <c r="E367" s="139"/>
      <c r="F367" s="139"/>
      <c r="G367" s="139"/>
      <c r="H367" s="139"/>
      <c r="I367" s="139"/>
      <c r="J367" s="139"/>
      <c r="K367" s="139"/>
      <c r="L367" s="139"/>
      <c r="M367" s="139"/>
      <c r="N367" s="139"/>
      <c r="O367" s="139"/>
      <c r="P367" s="139"/>
      <c r="Q367" s="139"/>
      <c r="R367" s="139"/>
      <c r="S367" s="139"/>
      <c r="T367" s="139"/>
      <c r="U367" s="139"/>
      <c r="V367" s="139"/>
      <c r="W367" s="139"/>
      <c r="X367" s="139"/>
      <c r="Y367" s="139"/>
      <c r="Z367" s="139"/>
      <c r="AA367" s="139"/>
      <c r="AB367" s="139"/>
      <c r="AC367" s="164"/>
    </row>
    <row r="368" spans="1:29" ht="30" customHeight="1" x14ac:dyDescent="0.25">
      <c r="A368" s="43">
        <v>10747</v>
      </c>
      <c r="B368" s="244" t="s">
        <v>1144</v>
      </c>
      <c r="C368" s="163">
        <v>44530</v>
      </c>
      <c r="D368" s="139"/>
      <c r="E368" s="139"/>
      <c r="F368" s="139"/>
      <c r="G368" s="139"/>
      <c r="H368" s="139"/>
      <c r="I368" s="139"/>
      <c r="J368" s="139"/>
      <c r="K368" s="139"/>
      <c r="L368" s="139"/>
      <c r="M368" s="139"/>
      <c r="N368" s="139"/>
      <c r="O368" s="139"/>
      <c r="P368" s="139"/>
      <c r="Q368" s="139"/>
      <c r="R368" s="139"/>
      <c r="S368" s="139"/>
      <c r="T368" s="139"/>
      <c r="U368" s="139"/>
      <c r="V368" s="139"/>
      <c r="W368" s="139"/>
      <c r="X368" s="139">
        <f t="shared" ref="X368:X374" si="11">AC368</f>
        <v>0.33300000000000002</v>
      </c>
      <c r="Y368" s="139">
        <v>0</v>
      </c>
      <c r="Z368" s="139">
        <v>0</v>
      </c>
      <c r="AA368" s="139">
        <v>0</v>
      </c>
      <c r="AB368" s="139">
        <v>0</v>
      </c>
      <c r="AC368" s="164">
        <v>0.33300000000000002</v>
      </c>
    </row>
    <row r="369" spans="1:29" ht="30" customHeight="1" x14ac:dyDescent="0.25">
      <c r="A369" s="43">
        <v>10748</v>
      </c>
      <c r="B369" s="244" t="s">
        <v>1145</v>
      </c>
      <c r="C369" s="163">
        <v>44530</v>
      </c>
      <c r="D369" s="139"/>
      <c r="E369" s="139"/>
      <c r="F369" s="139"/>
      <c r="G369" s="139"/>
      <c r="H369" s="139"/>
      <c r="I369" s="139"/>
      <c r="J369" s="139"/>
      <c r="K369" s="139"/>
      <c r="L369" s="139"/>
      <c r="M369" s="139"/>
      <c r="N369" s="139"/>
      <c r="O369" s="139"/>
      <c r="P369" s="139"/>
      <c r="Q369" s="139"/>
      <c r="R369" s="139"/>
      <c r="S369" s="139"/>
      <c r="T369" s="139"/>
      <c r="U369" s="139"/>
      <c r="V369" s="139"/>
      <c r="W369" s="139"/>
      <c r="X369" s="139">
        <f t="shared" si="11"/>
        <v>0.59399999999999997</v>
      </c>
      <c r="Y369" s="139">
        <v>0</v>
      </c>
      <c r="Z369" s="139">
        <v>0</v>
      </c>
      <c r="AA369" s="139">
        <v>0</v>
      </c>
      <c r="AB369" s="139">
        <v>0</v>
      </c>
      <c r="AC369" s="164">
        <v>0.59399999999999997</v>
      </c>
    </row>
    <row r="370" spans="1:29" ht="30" customHeight="1" x14ac:dyDescent="0.25">
      <c r="A370" s="43">
        <v>10749</v>
      </c>
      <c r="B370" s="244" t="s">
        <v>1146</v>
      </c>
      <c r="C370" s="163">
        <v>44530</v>
      </c>
      <c r="D370" s="139"/>
      <c r="E370" s="139"/>
      <c r="F370" s="139"/>
      <c r="G370" s="139"/>
      <c r="H370" s="139"/>
      <c r="I370" s="139"/>
      <c r="J370" s="139"/>
      <c r="K370" s="139"/>
      <c r="L370" s="139"/>
      <c r="M370" s="139"/>
      <c r="N370" s="139"/>
      <c r="O370" s="139"/>
      <c r="P370" s="139"/>
      <c r="Q370" s="139"/>
      <c r="R370" s="139"/>
      <c r="S370" s="139"/>
      <c r="T370" s="139"/>
      <c r="U370" s="139"/>
      <c r="V370" s="139"/>
      <c r="W370" s="139"/>
      <c r="X370" s="139">
        <f t="shared" si="11"/>
        <v>0.93799999999999994</v>
      </c>
      <c r="Y370" s="139">
        <v>0</v>
      </c>
      <c r="Z370" s="139">
        <v>0</v>
      </c>
      <c r="AA370" s="139">
        <v>0</v>
      </c>
      <c r="AB370" s="139">
        <v>0</v>
      </c>
      <c r="AC370" s="164">
        <v>0.93799999999999994</v>
      </c>
    </row>
    <row r="371" spans="1:29" ht="30" customHeight="1" x14ac:dyDescent="0.25">
      <c r="A371" s="43">
        <v>10750</v>
      </c>
      <c r="B371" s="244" t="s">
        <v>1147</v>
      </c>
      <c r="C371" s="163">
        <v>44530</v>
      </c>
      <c r="D371" s="139"/>
      <c r="E371" s="139"/>
      <c r="F371" s="139"/>
      <c r="G371" s="139"/>
      <c r="H371" s="139"/>
      <c r="I371" s="139"/>
      <c r="J371" s="139"/>
      <c r="K371" s="139"/>
      <c r="L371" s="139"/>
      <c r="M371" s="139"/>
      <c r="N371" s="139"/>
      <c r="O371" s="139"/>
      <c r="P371" s="139"/>
      <c r="Q371" s="139"/>
      <c r="R371" s="139"/>
      <c r="S371" s="139"/>
      <c r="T371" s="139"/>
      <c r="U371" s="139"/>
      <c r="V371" s="139"/>
      <c r="W371" s="139"/>
      <c r="X371" s="139">
        <f t="shared" si="11"/>
        <v>0.4</v>
      </c>
      <c r="Y371" s="139">
        <v>0</v>
      </c>
      <c r="Z371" s="139">
        <v>0</v>
      </c>
      <c r="AA371" s="139">
        <v>0</v>
      </c>
      <c r="AB371" s="139">
        <v>0</v>
      </c>
      <c r="AC371" s="164">
        <v>0.4</v>
      </c>
    </row>
    <row r="372" spans="1:29" ht="30" customHeight="1" x14ac:dyDescent="0.25">
      <c r="A372" s="43">
        <v>10753</v>
      </c>
      <c r="B372" s="244" t="s">
        <v>1150</v>
      </c>
      <c r="C372" s="163">
        <v>44530</v>
      </c>
      <c r="D372" s="139"/>
      <c r="E372" s="139"/>
      <c r="F372" s="139"/>
      <c r="G372" s="139"/>
      <c r="H372" s="139"/>
      <c r="I372" s="139"/>
      <c r="J372" s="139"/>
      <c r="K372" s="139"/>
      <c r="L372" s="139"/>
      <c r="M372" s="139"/>
      <c r="N372" s="139"/>
      <c r="O372" s="139"/>
      <c r="P372" s="139"/>
      <c r="Q372" s="139"/>
      <c r="R372" s="139"/>
      <c r="S372" s="139"/>
      <c r="T372" s="139"/>
      <c r="U372" s="139"/>
      <c r="V372" s="139"/>
      <c r="W372" s="139"/>
      <c r="X372" s="139">
        <f t="shared" si="11"/>
        <v>0.85699999999999998</v>
      </c>
      <c r="Y372" s="139">
        <v>0</v>
      </c>
      <c r="Z372" s="139">
        <v>0</v>
      </c>
      <c r="AA372" s="139">
        <v>0</v>
      </c>
      <c r="AB372" s="139">
        <v>0</v>
      </c>
      <c r="AC372" s="164">
        <v>0.85699999999999998</v>
      </c>
    </row>
    <row r="373" spans="1:29" ht="30" customHeight="1" x14ac:dyDescent="0.25">
      <c r="A373" s="43">
        <v>10616</v>
      </c>
      <c r="B373" s="244" t="s">
        <v>997</v>
      </c>
      <c r="C373" s="163">
        <v>44530</v>
      </c>
      <c r="D373" s="139"/>
      <c r="E373" s="139"/>
      <c r="F373" s="139"/>
      <c r="G373" s="139"/>
      <c r="H373" s="139"/>
      <c r="I373" s="139"/>
      <c r="J373" s="139"/>
      <c r="K373" s="139"/>
      <c r="L373" s="139"/>
      <c r="M373" s="139"/>
      <c r="N373" s="139"/>
      <c r="O373" s="139"/>
      <c r="P373" s="139"/>
      <c r="Q373" s="139"/>
      <c r="R373" s="139"/>
      <c r="S373" s="139"/>
      <c r="T373" s="139"/>
      <c r="U373" s="139"/>
      <c r="V373" s="139"/>
      <c r="W373" s="139"/>
      <c r="X373" s="139">
        <f t="shared" si="11"/>
        <v>1</v>
      </c>
      <c r="Y373" s="139">
        <v>0</v>
      </c>
      <c r="Z373" s="139">
        <v>0</v>
      </c>
      <c r="AA373" s="139">
        <v>0</v>
      </c>
      <c r="AB373" s="139">
        <v>0</v>
      </c>
      <c r="AC373" s="164">
        <v>1</v>
      </c>
    </row>
    <row r="374" spans="1:29" ht="30" customHeight="1" x14ac:dyDescent="0.25">
      <c r="A374" s="43">
        <v>10189</v>
      </c>
      <c r="B374" s="244" t="s">
        <v>832</v>
      </c>
      <c r="C374" s="163">
        <v>44530</v>
      </c>
      <c r="D374" s="139"/>
      <c r="E374" s="139"/>
      <c r="F374" s="139"/>
      <c r="G374" s="139"/>
      <c r="H374" s="139"/>
      <c r="I374" s="139"/>
      <c r="J374" s="139"/>
      <c r="K374" s="139"/>
      <c r="L374" s="139"/>
      <c r="M374" s="139"/>
      <c r="N374" s="139"/>
      <c r="O374" s="139"/>
      <c r="P374" s="139"/>
      <c r="Q374" s="139"/>
      <c r="R374" s="139"/>
      <c r="S374" s="139"/>
      <c r="T374" s="139"/>
      <c r="U374" s="139"/>
      <c r="V374" s="139"/>
      <c r="W374" s="139"/>
      <c r="X374" s="139">
        <f t="shared" si="11"/>
        <v>0.72699999999999998</v>
      </c>
      <c r="Y374" s="139">
        <v>0</v>
      </c>
      <c r="Z374" s="139">
        <v>0</v>
      </c>
      <c r="AA374" s="139">
        <v>0</v>
      </c>
      <c r="AB374" s="139">
        <v>0</v>
      </c>
      <c r="AC374" s="164">
        <v>0.72699999999999998</v>
      </c>
    </row>
    <row r="375" spans="1:29" ht="30" customHeight="1" x14ac:dyDescent="0.25">
      <c r="A375" s="43">
        <v>10754</v>
      </c>
      <c r="B375" s="244" t="s">
        <v>1151</v>
      </c>
      <c r="C375" s="163">
        <v>44530</v>
      </c>
      <c r="D375" s="139"/>
      <c r="E375" s="139"/>
      <c r="F375" s="139"/>
      <c r="G375" s="139"/>
      <c r="H375" s="139"/>
      <c r="I375" s="139"/>
      <c r="J375" s="139"/>
      <c r="K375" s="139"/>
      <c r="L375" s="139"/>
      <c r="M375" s="139"/>
      <c r="N375" s="139"/>
      <c r="O375" s="139"/>
      <c r="P375" s="139"/>
      <c r="Q375" s="139"/>
      <c r="R375" s="139"/>
      <c r="S375" s="139"/>
      <c r="T375" s="139"/>
      <c r="U375" s="139"/>
      <c r="V375" s="139"/>
      <c r="W375" s="139"/>
      <c r="X375" s="139"/>
      <c r="Y375" s="139"/>
      <c r="Z375" s="139"/>
      <c r="AA375" s="139"/>
      <c r="AB375" s="139"/>
      <c r="AC375" s="164"/>
    </row>
    <row r="376" spans="1:29" ht="30" customHeight="1" x14ac:dyDescent="0.25">
      <c r="A376" s="43">
        <v>10755</v>
      </c>
      <c r="B376" s="244" t="s">
        <v>1152</v>
      </c>
      <c r="C376" s="163">
        <v>44530</v>
      </c>
      <c r="D376" s="139"/>
      <c r="E376" s="139"/>
      <c r="F376" s="139"/>
      <c r="G376" s="139"/>
      <c r="H376" s="139"/>
      <c r="I376" s="139"/>
      <c r="J376" s="139"/>
      <c r="K376" s="139"/>
      <c r="L376" s="139"/>
      <c r="M376" s="139"/>
      <c r="N376" s="139"/>
      <c r="O376" s="139"/>
      <c r="P376" s="139"/>
      <c r="Q376" s="139"/>
      <c r="R376" s="139"/>
      <c r="S376" s="139"/>
      <c r="T376" s="139"/>
      <c r="U376" s="139"/>
      <c r="V376" s="139"/>
      <c r="W376" s="139"/>
      <c r="X376" s="139"/>
      <c r="Y376" s="139"/>
      <c r="Z376" s="139"/>
      <c r="AA376" s="139"/>
      <c r="AB376" s="139"/>
      <c r="AC376" s="164"/>
    </row>
    <row r="377" spans="1:29" ht="30" customHeight="1" x14ac:dyDescent="0.25">
      <c r="A377" s="43">
        <v>10756</v>
      </c>
      <c r="B377" s="244" t="s">
        <v>1153</v>
      </c>
      <c r="C377" s="163">
        <v>44530</v>
      </c>
      <c r="D377" s="139"/>
      <c r="E377" s="139"/>
      <c r="F377" s="139"/>
      <c r="G377" s="139"/>
      <c r="H377" s="139"/>
      <c r="I377" s="139"/>
      <c r="J377" s="139"/>
      <c r="K377" s="139"/>
      <c r="L377" s="139"/>
      <c r="M377" s="139"/>
      <c r="N377" s="139"/>
      <c r="O377" s="139"/>
      <c r="P377" s="139"/>
      <c r="Q377" s="139"/>
      <c r="R377" s="139"/>
      <c r="S377" s="139"/>
      <c r="T377" s="139"/>
      <c r="U377" s="139"/>
      <c r="V377" s="139"/>
      <c r="W377" s="139"/>
      <c r="X377" s="139"/>
      <c r="Y377" s="139"/>
      <c r="Z377" s="139"/>
      <c r="AA377" s="139"/>
      <c r="AB377" s="139"/>
      <c r="AC377" s="164"/>
    </row>
    <row r="378" spans="1:29" ht="30" customHeight="1" x14ac:dyDescent="0.25">
      <c r="A378" s="43">
        <v>10757</v>
      </c>
      <c r="B378" s="244" t="s">
        <v>1154</v>
      </c>
      <c r="C378" s="163">
        <v>44530</v>
      </c>
      <c r="D378" s="139"/>
      <c r="E378" s="139"/>
      <c r="F378" s="139"/>
      <c r="G378" s="139"/>
      <c r="H378" s="139"/>
      <c r="I378" s="139"/>
      <c r="J378" s="139"/>
      <c r="K378" s="139"/>
      <c r="L378" s="139"/>
      <c r="M378" s="139"/>
      <c r="N378" s="139"/>
      <c r="O378" s="139"/>
      <c r="P378" s="139"/>
      <c r="Q378" s="139"/>
      <c r="R378" s="139"/>
      <c r="S378" s="139"/>
      <c r="T378" s="139"/>
      <c r="U378" s="139"/>
      <c r="V378" s="139"/>
      <c r="W378" s="139"/>
      <c r="X378" s="139">
        <f t="shared" ref="X378:X398" si="12">AC378</f>
        <v>0.6</v>
      </c>
      <c r="Y378" s="139">
        <v>0</v>
      </c>
      <c r="Z378" s="139">
        <v>0</v>
      </c>
      <c r="AA378" s="139">
        <v>0</v>
      </c>
      <c r="AB378" s="139">
        <v>0</v>
      </c>
      <c r="AC378" s="164">
        <v>0.6</v>
      </c>
    </row>
    <row r="379" spans="1:29" ht="30" customHeight="1" x14ac:dyDescent="0.25">
      <c r="A379" s="43">
        <v>10758</v>
      </c>
      <c r="B379" s="244" t="s">
        <v>1155</v>
      </c>
      <c r="C379" s="163">
        <v>44530</v>
      </c>
      <c r="D379" s="139"/>
      <c r="E379" s="139"/>
      <c r="F379" s="139"/>
      <c r="G379" s="139"/>
      <c r="H379" s="139"/>
      <c r="I379" s="139"/>
      <c r="J379" s="139"/>
      <c r="K379" s="139"/>
      <c r="L379" s="139"/>
      <c r="M379" s="139"/>
      <c r="N379" s="139"/>
      <c r="O379" s="139"/>
      <c r="P379" s="139"/>
      <c r="Q379" s="139"/>
      <c r="R379" s="139"/>
      <c r="S379" s="139"/>
      <c r="T379" s="139"/>
      <c r="U379" s="139"/>
      <c r="V379" s="139"/>
      <c r="W379" s="139"/>
      <c r="X379" s="139">
        <f t="shared" si="12"/>
        <v>0.75</v>
      </c>
      <c r="Y379" s="139">
        <v>0</v>
      </c>
      <c r="Z379" s="139">
        <v>0</v>
      </c>
      <c r="AA379" s="139">
        <v>0</v>
      </c>
      <c r="AB379" s="139">
        <v>0</v>
      </c>
      <c r="AC379" s="164">
        <v>0.75</v>
      </c>
    </row>
    <row r="380" spans="1:29" ht="30" customHeight="1" x14ac:dyDescent="0.25">
      <c r="A380" s="43">
        <v>10759</v>
      </c>
      <c r="B380" s="244" t="s">
        <v>1156</v>
      </c>
      <c r="C380" s="163">
        <v>44530</v>
      </c>
      <c r="D380" s="139"/>
      <c r="E380" s="139"/>
      <c r="F380" s="139"/>
      <c r="G380" s="139"/>
      <c r="H380" s="139"/>
      <c r="I380" s="139"/>
      <c r="J380" s="139"/>
      <c r="K380" s="139"/>
      <c r="L380" s="139"/>
      <c r="M380" s="139"/>
      <c r="N380" s="139"/>
      <c r="O380" s="139"/>
      <c r="P380" s="139"/>
      <c r="Q380" s="139"/>
      <c r="R380" s="139"/>
      <c r="S380" s="139"/>
      <c r="T380" s="139"/>
      <c r="U380" s="139"/>
      <c r="V380" s="139"/>
      <c r="W380" s="139"/>
      <c r="X380" s="139">
        <f t="shared" si="12"/>
        <v>0.83299999999999996</v>
      </c>
      <c r="Y380" s="139">
        <v>0</v>
      </c>
      <c r="Z380" s="139">
        <v>0</v>
      </c>
      <c r="AA380" s="139">
        <v>0</v>
      </c>
      <c r="AB380" s="139">
        <v>0</v>
      </c>
      <c r="AC380" s="164">
        <v>0.83299999999999996</v>
      </c>
    </row>
    <row r="381" spans="1:29" ht="30" customHeight="1" x14ac:dyDescent="0.25">
      <c r="A381" s="43">
        <v>10760</v>
      </c>
      <c r="B381" s="244" t="s">
        <v>1157</v>
      </c>
      <c r="C381" s="163">
        <v>44530</v>
      </c>
      <c r="D381" s="139"/>
      <c r="E381" s="139"/>
      <c r="F381" s="139"/>
      <c r="G381" s="139"/>
      <c r="H381" s="139"/>
      <c r="I381" s="139"/>
      <c r="J381" s="139"/>
      <c r="K381" s="139"/>
      <c r="L381" s="139"/>
      <c r="M381" s="139"/>
      <c r="N381" s="139"/>
      <c r="O381" s="139"/>
      <c r="P381" s="139"/>
      <c r="Q381" s="139"/>
      <c r="R381" s="139"/>
      <c r="S381" s="139"/>
      <c r="T381" s="139"/>
      <c r="U381" s="139"/>
      <c r="V381" s="139"/>
      <c r="W381" s="139"/>
      <c r="X381" s="139">
        <f t="shared" si="12"/>
        <v>0.5</v>
      </c>
      <c r="Y381" s="139">
        <v>0</v>
      </c>
      <c r="Z381" s="139">
        <v>0</v>
      </c>
      <c r="AA381" s="139">
        <v>0</v>
      </c>
      <c r="AB381" s="139">
        <v>0</v>
      </c>
      <c r="AC381" s="164">
        <v>0.5</v>
      </c>
    </row>
    <row r="382" spans="1:29" ht="30" customHeight="1" x14ac:dyDescent="0.25">
      <c r="A382" s="43">
        <v>10761</v>
      </c>
      <c r="B382" s="244" t="s">
        <v>1158</v>
      </c>
      <c r="C382" s="163">
        <v>44530</v>
      </c>
      <c r="D382" s="139"/>
      <c r="E382" s="139"/>
      <c r="F382" s="139"/>
      <c r="G382" s="139"/>
      <c r="H382" s="139"/>
      <c r="I382" s="139"/>
      <c r="J382" s="139"/>
      <c r="K382" s="139"/>
      <c r="L382" s="139"/>
      <c r="M382" s="139"/>
      <c r="N382" s="139"/>
      <c r="O382" s="139"/>
      <c r="P382" s="139"/>
      <c r="Q382" s="139"/>
      <c r="R382" s="139"/>
      <c r="S382" s="139"/>
      <c r="T382" s="139"/>
      <c r="U382" s="139"/>
      <c r="V382" s="139"/>
      <c r="W382" s="139"/>
      <c r="X382" s="139">
        <f t="shared" si="12"/>
        <v>0.57099999999999995</v>
      </c>
      <c r="Y382" s="139">
        <v>0</v>
      </c>
      <c r="Z382" s="139">
        <v>0</v>
      </c>
      <c r="AA382" s="139">
        <v>0</v>
      </c>
      <c r="AB382" s="139">
        <v>0</v>
      </c>
      <c r="AC382" s="164">
        <v>0.57099999999999995</v>
      </c>
    </row>
    <row r="383" spans="1:29" ht="30" customHeight="1" x14ac:dyDescent="0.25">
      <c r="A383" s="43">
        <v>10762</v>
      </c>
      <c r="B383" s="244" t="s">
        <v>1159</v>
      </c>
      <c r="C383" s="163">
        <v>44530</v>
      </c>
      <c r="D383" s="139"/>
      <c r="E383" s="139"/>
      <c r="F383" s="139"/>
      <c r="G383" s="139"/>
      <c r="H383" s="139"/>
      <c r="I383" s="139"/>
      <c r="J383" s="139"/>
      <c r="K383" s="139"/>
      <c r="L383" s="139"/>
      <c r="M383" s="139"/>
      <c r="N383" s="139"/>
      <c r="O383" s="139"/>
      <c r="P383" s="139"/>
      <c r="Q383" s="139"/>
      <c r="R383" s="139"/>
      <c r="S383" s="139"/>
      <c r="T383" s="139"/>
      <c r="U383" s="139"/>
      <c r="V383" s="139"/>
      <c r="W383" s="139"/>
      <c r="X383" s="139">
        <f t="shared" si="12"/>
        <v>0.71399999999999997</v>
      </c>
      <c r="Y383" s="139">
        <v>0</v>
      </c>
      <c r="Z383" s="139">
        <v>0</v>
      </c>
      <c r="AA383" s="139">
        <v>0</v>
      </c>
      <c r="AB383" s="139">
        <v>0</v>
      </c>
      <c r="AC383" s="164">
        <v>0.71399999999999997</v>
      </c>
    </row>
    <row r="384" spans="1:29" ht="30" customHeight="1" x14ac:dyDescent="0.25">
      <c r="A384" s="43">
        <v>10763</v>
      </c>
      <c r="B384" s="244" t="s">
        <v>1160</v>
      </c>
      <c r="C384" s="163">
        <v>44530</v>
      </c>
      <c r="D384" s="139"/>
      <c r="E384" s="139"/>
      <c r="F384" s="139"/>
      <c r="G384" s="139"/>
      <c r="H384" s="139"/>
      <c r="I384" s="139"/>
      <c r="J384" s="139"/>
      <c r="K384" s="139"/>
      <c r="L384" s="139"/>
      <c r="M384" s="139"/>
      <c r="N384" s="139"/>
      <c r="O384" s="139"/>
      <c r="P384" s="139"/>
      <c r="Q384" s="139"/>
      <c r="R384" s="139"/>
      <c r="S384" s="139"/>
      <c r="T384" s="139"/>
      <c r="U384" s="139"/>
      <c r="V384" s="139"/>
      <c r="W384" s="139"/>
      <c r="X384" s="139">
        <f t="shared" si="12"/>
        <v>1</v>
      </c>
      <c r="Y384" s="139">
        <v>0</v>
      </c>
      <c r="Z384" s="139">
        <v>0</v>
      </c>
      <c r="AA384" s="139">
        <v>0</v>
      </c>
      <c r="AB384" s="139">
        <v>0</v>
      </c>
      <c r="AC384" s="164">
        <v>1</v>
      </c>
    </row>
    <row r="385" spans="1:29" ht="30" customHeight="1" x14ac:dyDescent="0.25">
      <c r="A385" s="43">
        <v>10764</v>
      </c>
      <c r="B385" s="244" t="s">
        <v>1161</v>
      </c>
      <c r="C385" s="163">
        <v>44530</v>
      </c>
      <c r="D385" s="139"/>
      <c r="E385" s="139"/>
      <c r="F385" s="139"/>
      <c r="G385" s="139"/>
      <c r="H385" s="139"/>
      <c r="I385" s="139"/>
      <c r="J385" s="139"/>
      <c r="K385" s="139"/>
      <c r="L385" s="139"/>
      <c r="M385" s="139"/>
      <c r="N385" s="139"/>
      <c r="O385" s="139"/>
      <c r="P385" s="139"/>
      <c r="Q385" s="139"/>
      <c r="R385" s="139"/>
      <c r="S385" s="139"/>
      <c r="T385" s="139"/>
      <c r="U385" s="139"/>
      <c r="V385" s="139"/>
      <c r="W385" s="139"/>
      <c r="X385" s="139">
        <f t="shared" si="12"/>
        <v>1</v>
      </c>
      <c r="Y385" s="139">
        <v>0</v>
      </c>
      <c r="Z385" s="139">
        <v>0</v>
      </c>
      <c r="AA385" s="139">
        <v>0</v>
      </c>
      <c r="AB385" s="139">
        <v>0</v>
      </c>
      <c r="AC385" s="164">
        <v>1</v>
      </c>
    </row>
    <row r="386" spans="1:29" ht="30" customHeight="1" x14ac:dyDescent="0.25">
      <c r="A386" s="43">
        <v>10765</v>
      </c>
      <c r="B386" s="244" t="s">
        <v>1162</v>
      </c>
      <c r="C386" s="163">
        <v>44530</v>
      </c>
      <c r="D386" s="139"/>
      <c r="E386" s="139"/>
      <c r="F386" s="139"/>
      <c r="G386" s="139"/>
      <c r="H386" s="139"/>
      <c r="I386" s="139"/>
      <c r="J386" s="139"/>
      <c r="K386" s="139"/>
      <c r="L386" s="139"/>
      <c r="M386" s="139"/>
      <c r="N386" s="139"/>
      <c r="O386" s="139"/>
      <c r="P386" s="139"/>
      <c r="Q386" s="139"/>
      <c r="R386" s="139"/>
      <c r="S386" s="139"/>
      <c r="T386" s="139"/>
      <c r="U386" s="139"/>
      <c r="V386" s="139"/>
      <c r="W386" s="139"/>
      <c r="X386" s="139">
        <f t="shared" si="12"/>
        <v>1</v>
      </c>
      <c r="Y386" s="139">
        <v>0</v>
      </c>
      <c r="Z386" s="139">
        <v>0</v>
      </c>
      <c r="AA386" s="139">
        <v>0</v>
      </c>
      <c r="AB386" s="139">
        <v>0</v>
      </c>
      <c r="AC386" s="164">
        <v>1</v>
      </c>
    </row>
    <row r="387" spans="1:29" ht="30" customHeight="1" x14ac:dyDescent="0.25">
      <c r="A387" s="43">
        <v>10766</v>
      </c>
      <c r="B387" s="244" t="s">
        <v>1163</v>
      </c>
      <c r="C387" s="163">
        <v>44530</v>
      </c>
      <c r="D387" s="139"/>
      <c r="E387" s="139"/>
      <c r="F387" s="139"/>
      <c r="G387" s="139"/>
      <c r="H387" s="139"/>
      <c r="I387" s="139"/>
      <c r="J387" s="139"/>
      <c r="K387" s="139"/>
      <c r="L387" s="139"/>
      <c r="M387" s="139"/>
      <c r="N387" s="139"/>
      <c r="O387" s="139"/>
      <c r="P387" s="139"/>
      <c r="Q387" s="139"/>
      <c r="R387" s="139"/>
      <c r="S387" s="139"/>
      <c r="T387" s="139"/>
      <c r="U387" s="139"/>
      <c r="V387" s="139"/>
      <c r="W387" s="139"/>
      <c r="X387" s="139">
        <f t="shared" si="12"/>
        <v>0.42899999999999999</v>
      </c>
      <c r="Y387" s="139">
        <v>0</v>
      </c>
      <c r="Z387" s="139">
        <v>0</v>
      </c>
      <c r="AA387" s="139">
        <v>0</v>
      </c>
      <c r="AB387" s="139">
        <v>0</v>
      </c>
      <c r="AC387" s="164">
        <v>0.42899999999999999</v>
      </c>
    </row>
    <row r="388" spans="1:29" ht="30" customHeight="1" x14ac:dyDescent="0.25">
      <c r="A388" s="43">
        <v>10767</v>
      </c>
      <c r="B388" s="244" t="s">
        <v>1164</v>
      </c>
      <c r="C388" s="163">
        <v>44530</v>
      </c>
      <c r="D388" s="139"/>
      <c r="E388" s="139"/>
      <c r="F388" s="139"/>
      <c r="G388" s="139"/>
      <c r="H388" s="139"/>
      <c r="I388" s="139"/>
      <c r="J388" s="139"/>
      <c r="K388" s="139"/>
      <c r="L388" s="139"/>
      <c r="M388" s="139"/>
      <c r="N388" s="139"/>
      <c r="O388" s="139"/>
      <c r="P388" s="139"/>
      <c r="Q388" s="139"/>
      <c r="R388" s="139"/>
      <c r="S388" s="139"/>
      <c r="T388" s="139"/>
      <c r="U388" s="139"/>
      <c r="V388" s="139"/>
      <c r="W388" s="139"/>
      <c r="X388" s="139">
        <f t="shared" si="12"/>
        <v>0.66700000000000004</v>
      </c>
      <c r="Y388" s="139">
        <v>0</v>
      </c>
      <c r="Z388" s="139">
        <v>0</v>
      </c>
      <c r="AA388" s="139">
        <v>0</v>
      </c>
      <c r="AB388" s="139">
        <v>0</v>
      </c>
      <c r="AC388" s="164">
        <v>0.66700000000000004</v>
      </c>
    </row>
    <row r="389" spans="1:29" ht="30" customHeight="1" x14ac:dyDescent="0.25">
      <c r="A389" s="43">
        <v>10768</v>
      </c>
      <c r="B389" s="244" t="s">
        <v>1165</v>
      </c>
      <c r="C389" s="163">
        <v>44530</v>
      </c>
      <c r="D389" s="139"/>
      <c r="E389" s="139"/>
      <c r="F389" s="139"/>
      <c r="G389" s="139"/>
      <c r="H389" s="139"/>
      <c r="I389" s="139"/>
      <c r="J389" s="139"/>
      <c r="K389" s="139"/>
      <c r="L389" s="139"/>
      <c r="M389" s="139"/>
      <c r="N389" s="139"/>
      <c r="O389" s="139"/>
      <c r="P389" s="139"/>
      <c r="Q389" s="139"/>
      <c r="R389" s="139"/>
      <c r="S389" s="139"/>
      <c r="T389" s="139"/>
      <c r="U389" s="139"/>
      <c r="V389" s="139"/>
      <c r="W389" s="139"/>
      <c r="X389" s="139">
        <f t="shared" si="12"/>
        <v>0.71399999999999997</v>
      </c>
      <c r="Y389" s="139">
        <v>0</v>
      </c>
      <c r="Z389" s="139">
        <v>0</v>
      </c>
      <c r="AA389" s="139">
        <v>0</v>
      </c>
      <c r="AB389" s="139">
        <v>0</v>
      </c>
      <c r="AC389" s="164">
        <v>0.71399999999999997</v>
      </c>
    </row>
    <row r="390" spans="1:29" ht="30" customHeight="1" x14ac:dyDescent="0.25">
      <c r="A390" s="43">
        <v>10769</v>
      </c>
      <c r="B390" s="244" t="s">
        <v>1166</v>
      </c>
      <c r="C390" s="163">
        <v>44530</v>
      </c>
      <c r="D390" s="139"/>
      <c r="E390" s="139"/>
      <c r="F390" s="139"/>
      <c r="G390" s="139"/>
      <c r="H390" s="139"/>
      <c r="I390" s="139"/>
      <c r="J390" s="139"/>
      <c r="K390" s="139"/>
      <c r="L390" s="139"/>
      <c r="M390" s="139"/>
      <c r="N390" s="139"/>
      <c r="O390" s="139"/>
      <c r="P390" s="139"/>
      <c r="Q390" s="139"/>
      <c r="R390" s="139"/>
      <c r="S390" s="139"/>
      <c r="T390" s="139"/>
      <c r="U390" s="139"/>
      <c r="V390" s="139"/>
      <c r="W390" s="139"/>
      <c r="X390" s="139">
        <f t="shared" si="12"/>
        <v>1</v>
      </c>
      <c r="Y390" s="139">
        <v>0</v>
      </c>
      <c r="Z390" s="139">
        <v>0</v>
      </c>
      <c r="AA390" s="139">
        <v>0</v>
      </c>
      <c r="AB390" s="139">
        <v>0</v>
      </c>
      <c r="AC390" s="164">
        <v>1</v>
      </c>
    </row>
    <row r="391" spans="1:29" ht="30" customHeight="1" x14ac:dyDescent="0.25">
      <c r="A391" s="43">
        <v>10770</v>
      </c>
      <c r="B391" s="244" t="s">
        <v>1167</v>
      </c>
      <c r="C391" s="163">
        <v>44530</v>
      </c>
      <c r="D391" s="139"/>
      <c r="E391" s="139"/>
      <c r="F391" s="139"/>
      <c r="G391" s="139"/>
      <c r="H391" s="139"/>
      <c r="I391" s="139"/>
      <c r="J391" s="139"/>
      <c r="K391" s="139"/>
      <c r="L391" s="139"/>
      <c r="M391" s="139"/>
      <c r="N391" s="139"/>
      <c r="O391" s="139"/>
      <c r="P391" s="139"/>
      <c r="Q391" s="139"/>
      <c r="R391" s="139"/>
      <c r="S391" s="139"/>
      <c r="T391" s="139"/>
      <c r="U391" s="139"/>
      <c r="V391" s="139"/>
      <c r="W391" s="139"/>
      <c r="X391" s="139">
        <f t="shared" si="12"/>
        <v>0.5</v>
      </c>
      <c r="Y391" s="139">
        <v>0</v>
      </c>
      <c r="Z391" s="139">
        <v>0</v>
      </c>
      <c r="AA391" s="139">
        <v>0</v>
      </c>
      <c r="AB391" s="139">
        <v>0</v>
      </c>
      <c r="AC391" s="164">
        <v>0.5</v>
      </c>
    </row>
    <row r="392" spans="1:29" ht="30" customHeight="1" x14ac:dyDescent="0.25">
      <c r="A392" s="43">
        <v>10771</v>
      </c>
      <c r="B392" s="244" t="s">
        <v>1168</v>
      </c>
      <c r="C392" s="163">
        <v>44530</v>
      </c>
      <c r="D392" s="139"/>
      <c r="E392" s="139"/>
      <c r="F392" s="139"/>
      <c r="G392" s="139"/>
      <c r="H392" s="139"/>
      <c r="I392" s="139"/>
      <c r="J392" s="139"/>
      <c r="K392" s="139"/>
      <c r="L392" s="139"/>
      <c r="M392" s="139"/>
      <c r="N392" s="139"/>
      <c r="O392" s="139"/>
      <c r="P392" s="139"/>
      <c r="Q392" s="139"/>
      <c r="R392" s="139"/>
      <c r="S392" s="139"/>
      <c r="T392" s="139"/>
      <c r="U392" s="139"/>
      <c r="V392" s="139"/>
      <c r="W392" s="139"/>
      <c r="X392" s="139">
        <f t="shared" si="12"/>
        <v>0.88900000000000001</v>
      </c>
      <c r="Y392" s="139">
        <v>0</v>
      </c>
      <c r="Z392" s="139">
        <v>0</v>
      </c>
      <c r="AA392" s="139">
        <v>0</v>
      </c>
      <c r="AB392" s="139">
        <v>0</v>
      </c>
      <c r="AC392" s="164">
        <v>0.88900000000000001</v>
      </c>
    </row>
    <row r="393" spans="1:29" ht="30" customHeight="1" x14ac:dyDescent="0.25">
      <c r="A393" s="43">
        <v>10772</v>
      </c>
      <c r="B393" s="244" t="s">
        <v>1169</v>
      </c>
      <c r="C393" s="163">
        <v>44530</v>
      </c>
      <c r="D393" s="139"/>
      <c r="E393" s="139"/>
      <c r="F393" s="139"/>
      <c r="G393" s="139"/>
      <c r="H393" s="139"/>
      <c r="I393" s="139"/>
      <c r="J393" s="139"/>
      <c r="K393" s="139"/>
      <c r="L393" s="139"/>
      <c r="M393" s="139"/>
      <c r="N393" s="139"/>
      <c r="O393" s="139"/>
      <c r="P393" s="139"/>
      <c r="Q393" s="139"/>
      <c r="R393" s="139"/>
      <c r="S393" s="139"/>
      <c r="T393" s="139"/>
      <c r="U393" s="139"/>
      <c r="V393" s="139"/>
      <c r="W393" s="139"/>
      <c r="X393" s="139">
        <f t="shared" si="12"/>
        <v>0.5</v>
      </c>
      <c r="Y393" s="139">
        <v>0</v>
      </c>
      <c r="Z393" s="139">
        <v>0</v>
      </c>
      <c r="AA393" s="139">
        <v>0</v>
      </c>
      <c r="AB393" s="139">
        <v>0</v>
      </c>
      <c r="AC393" s="164">
        <v>0.5</v>
      </c>
    </row>
    <row r="394" spans="1:29" ht="30" customHeight="1" x14ac:dyDescent="0.25">
      <c r="A394" s="43">
        <v>10773</v>
      </c>
      <c r="B394" s="244" t="s">
        <v>1170</v>
      </c>
      <c r="C394" s="163">
        <v>44530</v>
      </c>
      <c r="D394" s="139"/>
      <c r="E394" s="139"/>
      <c r="F394" s="139"/>
      <c r="G394" s="139"/>
      <c r="H394" s="139"/>
      <c r="I394" s="139"/>
      <c r="J394" s="139"/>
      <c r="K394" s="139"/>
      <c r="L394" s="139"/>
      <c r="M394" s="139"/>
      <c r="N394" s="139"/>
      <c r="O394" s="139"/>
      <c r="P394" s="139"/>
      <c r="Q394" s="139"/>
      <c r="R394" s="139"/>
      <c r="S394" s="139"/>
      <c r="T394" s="139"/>
      <c r="U394" s="139"/>
      <c r="V394" s="139"/>
      <c r="W394" s="139"/>
      <c r="X394" s="139">
        <f t="shared" si="12"/>
        <v>1</v>
      </c>
      <c r="Y394" s="139">
        <v>0</v>
      </c>
      <c r="Z394" s="139">
        <v>0</v>
      </c>
      <c r="AA394" s="139">
        <v>0</v>
      </c>
      <c r="AB394" s="139">
        <v>0</v>
      </c>
      <c r="AC394" s="164">
        <v>1</v>
      </c>
    </row>
    <row r="395" spans="1:29" ht="30" customHeight="1" x14ac:dyDescent="0.25">
      <c r="A395" s="43">
        <v>10774</v>
      </c>
      <c r="B395" s="244" t="s">
        <v>1171</v>
      </c>
      <c r="C395" s="163">
        <v>44530</v>
      </c>
      <c r="D395" s="139"/>
      <c r="E395" s="139"/>
      <c r="F395" s="139"/>
      <c r="G395" s="139"/>
      <c r="H395" s="139"/>
      <c r="I395" s="139"/>
      <c r="J395" s="139"/>
      <c r="K395" s="139"/>
      <c r="L395" s="139"/>
      <c r="M395" s="139"/>
      <c r="N395" s="139"/>
      <c r="O395" s="139"/>
      <c r="P395" s="139"/>
      <c r="Q395" s="139"/>
      <c r="R395" s="139"/>
      <c r="S395" s="139"/>
      <c r="T395" s="139"/>
      <c r="U395" s="139"/>
      <c r="V395" s="139"/>
      <c r="W395" s="139"/>
      <c r="X395" s="139">
        <f t="shared" si="12"/>
        <v>0.42899999999999999</v>
      </c>
      <c r="Y395" s="139">
        <v>0</v>
      </c>
      <c r="Z395" s="139">
        <v>0</v>
      </c>
      <c r="AA395" s="139">
        <v>0</v>
      </c>
      <c r="AB395" s="139">
        <v>0</v>
      </c>
      <c r="AC395" s="164">
        <v>0.42899999999999999</v>
      </c>
    </row>
    <row r="396" spans="1:29" ht="30" customHeight="1" x14ac:dyDescent="0.25">
      <c r="A396" s="43">
        <v>10775</v>
      </c>
      <c r="B396" s="244" t="s">
        <v>1172</v>
      </c>
      <c r="C396" s="163">
        <v>44530</v>
      </c>
      <c r="D396" s="139"/>
      <c r="E396" s="139"/>
      <c r="F396" s="139"/>
      <c r="G396" s="139"/>
      <c r="H396" s="139"/>
      <c r="I396" s="139"/>
      <c r="J396" s="139"/>
      <c r="K396" s="139"/>
      <c r="L396" s="139"/>
      <c r="M396" s="139"/>
      <c r="N396" s="139"/>
      <c r="O396" s="139"/>
      <c r="P396" s="139"/>
      <c r="Q396" s="139"/>
      <c r="R396" s="139"/>
      <c r="S396" s="139"/>
      <c r="T396" s="139"/>
      <c r="U396" s="139"/>
      <c r="V396" s="139"/>
      <c r="W396" s="139"/>
      <c r="X396" s="139">
        <f t="shared" si="12"/>
        <v>0.81299999999999994</v>
      </c>
      <c r="Y396" s="139">
        <v>0</v>
      </c>
      <c r="Z396" s="139">
        <v>0</v>
      </c>
      <c r="AA396" s="139">
        <v>0</v>
      </c>
      <c r="AB396" s="139">
        <v>0</v>
      </c>
      <c r="AC396" s="164">
        <v>0.81299999999999994</v>
      </c>
    </row>
    <row r="397" spans="1:29" ht="30" customHeight="1" x14ac:dyDescent="0.25">
      <c r="A397" s="43">
        <v>10776</v>
      </c>
      <c r="B397" s="244" t="s">
        <v>1173</v>
      </c>
      <c r="C397" s="163">
        <v>44530</v>
      </c>
      <c r="D397" s="139"/>
      <c r="E397" s="139"/>
      <c r="F397" s="139"/>
      <c r="G397" s="139"/>
      <c r="H397" s="139"/>
      <c r="I397" s="139"/>
      <c r="J397" s="139"/>
      <c r="K397" s="139"/>
      <c r="L397" s="139"/>
      <c r="M397" s="139"/>
      <c r="N397" s="139"/>
      <c r="O397" s="139"/>
      <c r="P397" s="139"/>
      <c r="Q397" s="139"/>
      <c r="R397" s="139"/>
      <c r="S397" s="139"/>
      <c r="T397" s="139"/>
      <c r="U397" s="139"/>
      <c r="V397" s="139"/>
      <c r="W397" s="139"/>
      <c r="X397" s="139">
        <f t="shared" si="12"/>
        <v>1</v>
      </c>
      <c r="Y397" s="139">
        <v>0</v>
      </c>
      <c r="Z397" s="139">
        <v>0</v>
      </c>
      <c r="AA397" s="139">
        <v>0</v>
      </c>
      <c r="AB397" s="139">
        <v>0</v>
      </c>
      <c r="AC397" s="164">
        <v>1</v>
      </c>
    </row>
    <row r="398" spans="1:29" ht="30" customHeight="1" x14ac:dyDescent="0.25">
      <c r="A398" s="43">
        <v>10777</v>
      </c>
      <c r="B398" s="244" t="s">
        <v>1174</v>
      </c>
      <c r="C398" s="163">
        <v>44530</v>
      </c>
      <c r="D398" s="139"/>
      <c r="E398" s="139"/>
      <c r="F398" s="139"/>
      <c r="G398" s="139"/>
      <c r="H398" s="139"/>
      <c r="I398" s="139"/>
      <c r="J398" s="139"/>
      <c r="K398" s="139"/>
      <c r="L398" s="139"/>
      <c r="M398" s="139"/>
      <c r="N398" s="139"/>
      <c r="O398" s="139"/>
      <c r="P398" s="139"/>
      <c r="Q398" s="139"/>
      <c r="R398" s="139"/>
      <c r="S398" s="139"/>
      <c r="T398" s="139"/>
      <c r="U398" s="139"/>
      <c r="V398" s="139"/>
      <c r="W398" s="139"/>
      <c r="X398" s="139">
        <f t="shared" si="12"/>
        <v>0.6</v>
      </c>
      <c r="Y398" s="139">
        <v>0</v>
      </c>
      <c r="Z398" s="139">
        <v>0</v>
      </c>
      <c r="AA398" s="139">
        <v>0</v>
      </c>
      <c r="AB398" s="139">
        <v>0</v>
      </c>
      <c r="AC398" s="164">
        <v>0.6</v>
      </c>
    </row>
    <row r="399" spans="1:29" ht="30" customHeight="1" x14ac:dyDescent="0.25">
      <c r="A399" s="43">
        <v>10778</v>
      </c>
      <c r="B399" s="244" t="s">
        <v>1175</v>
      </c>
      <c r="C399" s="163">
        <v>44530</v>
      </c>
      <c r="D399" s="139"/>
      <c r="E399" s="139"/>
      <c r="F399" s="139"/>
      <c r="G399" s="139"/>
      <c r="H399" s="139"/>
      <c r="I399" s="139"/>
      <c r="J399" s="139"/>
      <c r="K399" s="139"/>
      <c r="L399" s="139"/>
      <c r="M399" s="139"/>
      <c r="N399" s="139"/>
      <c r="O399" s="139"/>
      <c r="P399" s="139"/>
      <c r="Q399" s="139"/>
      <c r="R399" s="139"/>
      <c r="S399" s="139"/>
      <c r="T399" s="139"/>
      <c r="U399" s="139"/>
      <c r="V399" s="139"/>
      <c r="W399" s="139"/>
      <c r="X399" s="139"/>
      <c r="Y399" s="139"/>
      <c r="Z399" s="139"/>
      <c r="AA399" s="139"/>
      <c r="AB399" s="139"/>
      <c r="AC399" s="164"/>
    </row>
    <row r="400" spans="1:29" ht="30" customHeight="1" x14ac:dyDescent="0.25">
      <c r="A400" s="43">
        <v>10779</v>
      </c>
      <c r="B400" s="244" t="s">
        <v>1176</v>
      </c>
      <c r="C400" s="163">
        <v>44530</v>
      </c>
      <c r="D400" s="139"/>
      <c r="E400" s="139"/>
      <c r="F400" s="139"/>
      <c r="G400" s="139"/>
      <c r="H400" s="139"/>
      <c r="I400" s="139"/>
      <c r="J400" s="139"/>
      <c r="K400" s="139"/>
      <c r="L400" s="139"/>
      <c r="M400" s="139"/>
      <c r="N400" s="139"/>
      <c r="O400" s="139"/>
      <c r="P400" s="139"/>
      <c r="Q400" s="139"/>
      <c r="R400" s="139"/>
      <c r="S400" s="139"/>
      <c r="T400" s="139"/>
      <c r="U400" s="139"/>
      <c r="V400" s="139"/>
      <c r="W400" s="139"/>
      <c r="X400" s="139">
        <f t="shared" ref="X400:X402" si="13">AC400</f>
        <v>0.71399999999999997</v>
      </c>
      <c r="Y400" s="139">
        <v>0</v>
      </c>
      <c r="Z400" s="139">
        <v>0</v>
      </c>
      <c r="AA400" s="139">
        <v>0</v>
      </c>
      <c r="AB400" s="139">
        <v>0</v>
      </c>
      <c r="AC400" s="164">
        <v>0.71399999999999997</v>
      </c>
    </row>
    <row r="401" spans="1:29" ht="30" customHeight="1" x14ac:dyDescent="0.25">
      <c r="A401" s="43">
        <v>10780</v>
      </c>
      <c r="B401" s="244" t="s">
        <v>1177</v>
      </c>
      <c r="C401" s="163">
        <v>44530</v>
      </c>
      <c r="D401" s="139"/>
      <c r="E401" s="139"/>
      <c r="F401" s="139"/>
      <c r="G401" s="139"/>
      <c r="H401" s="139"/>
      <c r="I401" s="139"/>
      <c r="J401" s="139"/>
      <c r="K401" s="139"/>
      <c r="L401" s="139"/>
      <c r="M401" s="139"/>
      <c r="N401" s="139"/>
      <c r="O401" s="139"/>
      <c r="P401" s="139"/>
      <c r="Q401" s="139"/>
      <c r="R401" s="139"/>
      <c r="S401" s="139"/>
      <c r="T401" s="139"/>
      <c r="U401" s="139"/>
      <c r="V401" s="139"/>
      <c r="W401" s="139"/>
      <c r="X401" s="139">
        <f t="shared" si="13"/>
        <v>0.875</v>
      </c>
      <c r="Y401" s="139">
        <v>0</v>
      </c>
      <c r="Z401" s="139">
        <v>0</v>
      </c>
      <c r="AA401" s="139">
        <v>0</v>
      </c>
      <c r="AB401" s="139">
        <v>0</v>
      </c>
      <c r="AC401" s="164">
        <v>0.875</v>
      </c>
    </row>
    <row r="402" spans="1:29" ht="30" customHeight="1" x14ac:dyDescent="0.25">
      <c r="A402" s="43">
        <v>10781</v>
      </c>
      <c r="B402" s="244" t="s">
        <v>1178</v>
      </c>
      <c r="C402" s="163">
        <v>44530</v>
      </c>
      <c r="D402" s="139"/>
      <c r="E402" s="139"/>
      <c r="F402" s="139"/>
      <c r="G402" s="139"/>
      <c r="H402" s="139"/>
      <c r="I402" s="139"/>
      <c r="J402" s="139"/>
      <c r="K402" s="139"/>
      <c r="L402" s="139"/>
      <c r="M402" s="139"/>
      <c r="N402" s="139"/>
      <c r="O402" s="139"/>
      <c r="P402" s="139"/>
      <c r="Q402" s="139"/>
      <c r="R402" s="139"/>
      <c r="S402" s="139"/>
      <c r="T402" s="139"/>
      <c r="U402" s="139"/>
      <c r="V402" s="139"/>
      <c r="W402" s="139"/>
      <c r="X402" s="139">
        <f t="shared" si="13"/>
        <v>0.88400000000000001</v>
      </c>
      <c r="Y402" s="139">
        <v>0</v>
      </c>
      <c r="Z402" s="139">
        <v>0</v>
      </c>
      <c r="AA402" s="139">
        <v>0</v>
      </c>
      <c r="AB402" s="139">
        <v>0</v>
      </c>
      <c r="AC402" s="164">
        <v>0.88400000000000001</v>
      </c>
    </row>
    <row r="403" spans="1:29" ht="30" customHeight="1" x14ac:dyDescent="0.25">
      <c r="A403" s="43">
        <v>10800</v>
      </c>
      <c r="B403" s="244" t="s">
        <v>1197</v>
      </c>
      <c r="C403" s="163">
        <v>44530</v>
      </c>
      <c r="D403" s="139"/>
      <c r="E403" s="139"/>
      <c r="F403" s="139"/>
      <c r="G403" s="139"/>
      <c r="H403" s="139"/>
      <c r="I403" s="139"/>
      <c r="J403" s="139"/>
      <c r="K403" s="139"/>
      <c r="L403" s="139"/>
      <c r="M403" s="139"/>
      <c r="N403" s="139"/>
      <c r="O403" s="139"/>
      <c r="P403" s="139"/>
      <c r="Q403" s="139"/>
      <c r="R403" s="139"/>
      <c r="S403" s="139"/>
      <c r="T403" s="139"/>
      <c r="U403" s="139"/>
      <c r="V403" s="139"/>
      <c r="W403" s="139"/>
      <c r="X403" s="139"/>
      <c r="Y403" s="139"/>
      <c r="Z403" s="139"/>
      <c r="AA403" s="139"/>
      <c r="AB403" s="139"/>
      <c r="AC403" s="164"/>
    </row>
    <row r="404" spans="1:29" ht="30" customHeight="1" x14ac:dyDescent="0.25">
      <c r="A404" s="43">
        <v>10782</v>
      </c>
      <c r="B404" s="244" t="s">
        <v>1179</v>
      </c>
      <c r="C404" s="163">
        <v>44530</v>
      </c>
      <c r="D404" s="139"/>
      <c r="E404" s="139"/>
      <c r="F404" s="139"/>
      <c r="G404" s="139"/>
      <c r="H404" s="139"/>
      <c r="I404" s="139"/>
      <c r="J404" s="139"/>
      <c r="K404" s="139"/>
      <c r="L404" s="139"/>
      <c r="M404" s="139"/>
      <c r="N404" s="139"/>
      <c r="O404" s="139"/>
      <c r="P404" s="139"/>
      <c r="Q404" s="139"/>
      <c r="R404" s="139"/>
      <c r="S404" s="139"/>
      <c r="T404" s="139"/>
      <c r="U404" s="139"/>
      <c r="V404" s="139"/>
      <c r="W404" s="139"/>
      <c r="X404" s="139">
        <f>AC404</f>
        <v>0.85299999999999998</v>
      </c>
      <c r="Y404" s="139">
        <v>0</v>
      </c>
      <c r="Z404" s="139">
        <v>0</v>
      </c>
      <c r="AA404" s="139">
        <v>0</v>
      </c>
      <c r="AB404" s="139">
        <v>0</v>
      </c>
      <c r="AC404" s="164">
        <v>0.85299999999999998</v>
      </c>
    </row>
    <row r="405" spans="1:29" ht="30" customHeight="1" x14ac:dyDescent="0.25">
      <c r="A405" s="43">
        <v>10801</v>
      </c>
      <c r="B405" s="244" t="s">
        <v>1198</v>
      </c>
      <c r="C405" s="163">
        <v>44530</v>
      </c>
      <c r="D405" s="139"/>
      <c r="E405" s="139"/>
      <c r="F405" s="139"/>
      <c r="G405" s="139"/>
      <c r="H405" s="139"/>
      <c r="I405" s="139"/>
      <c r="J405" s="139"/>
      <c r="K405" s="139"/>
      <c r="L405" s="139"/>
      <c r="M405" s="139"/>
      <c r="N405" s="139"/>
      <c r="O405" s="139"/>
      <c r="P405" s="139"/>
      <c r="Q405" s="139"/>
      <c r="R405" s="139"/>
      <c r="S405" s="139"/>
      <c r="T405" s="139"/>
      <c r="U405" s="139"/>
      <c r="V405" s="139"/>
      <c r="W405" s="139"/>
      <c r="X405" s="139"/>
      <c r="Y405" s="139"/>
      <c r="Z405" s="139"/>
      <c r="AA405" s="139"/>
      <c r="AB405" s="139"/>
      <c r="AC405" s="164"/>
    </row>
    <row r="406" spans="1:29" ht="30" customHeight="1" x14ac:dyDescent="0.25">
      <c r="A406" s="43">
        <v>10802</v>
      </c>
      <c r="B406" s="244" t="s">
        <v>1199</v>
      </c>
      <c r="C406" s="163">
        <v>44530</v>
      </c>
      <c r="D406" s="139"/>
      <c r="E406" s="139"/>
      <c r="F406" s="139"/>
      <c r="G406" s="139"/>
      <c r="H406" s="139"/>
      <c r="I406" s="139"/>
      <c r="J406" s="139"/>
      <c r="K406" s="139"/>
      <c r="L406" s="139"/>
      <c r="M406" s="139"/>
      <c r="N406" s="139"/>
      <c r="O406" s="139"/>
      <c r="P406" s="139"/>
      <c r="Q406" s="139"/>
      <c r="R406" s="139"/>
      <c r="S406" s="139"/>
      <c r="T406" s="139"/>
      <c r="U406" s="139"/>
      <c r="V406" s="139"/>
      <c r="W406" s="139"/>
      <c r="X406" s="139"/>
      <c r="Y406" s="139"/>
      <c r="Z406" s="139"/>
      <c r="AA406" s="139"/>
      <c r="AB406" s="139"/>
      <c r="AC406" s="164"/>
    </row>
    <row r="407" spans="1:29" ht="30" customHeight="1" x14ac:dyDescent="0.25">
      <c r="A407" s="43">
        <v>10803</v>
      </c>
      <c r="B407" s="244" t="s">
        <v>1200</v>
      </c>
      <c r="C407" s="163">
        <v>44530</v>
      </c>
      <c r="D407" s="139"/>
      <c r="E407" s="139"/>
      <c r="F407" s="139"/>
      <c r="G407" s="139"/>
      <c r="H407" s="139"/>
      <c r="I407" s="139"/>
      <c r="J407" s="139"/>
      <c r="K407" s="139"/>
      <c r="L407" s="139"/>
      <c r="M407" s="139"/>
      <c r="N407" s="139"/>
      <c r="O407" s="139"/>
      <c r="P407" s="139"/>
      <c r="Q407" s="139"/>
      <c r="R407" s="139"/>
      <c r="S407" s="139"/>
      <c r="T407" s="139"/>
      <c r="U407" s="139"/>
      <c r="V407" s="139"/>
      <c r="W407" s="139"/>
      <c r="X407" s="139"/>
      <c r="Y407" s="139"/>
      <c r="Z407" s="139"/>
      <c r="AA407" s="139"/>
      <c r="AB407" s="139"/>
      <c r="AC407" s="164"/>
    </row>
    <row r="408" spans="1:29" ht="30" customHeight="1" x14ac:dyDescent="0.25">
      <c r="A408" s="43">
        <v>10783</v>
      </c>
      <c r="B408" s="244" t="s">
        <v>1180</v>
      </c>
      <c r="C408" s="163">
        <v>44530</v>
      </c>
      <c r="D408" s="139"/>
      <c r="E408" s="139"/>
      <c r="F408" s="139"/>
      <c r="G408" s="139"/>
      <c r="H408" s="139"/>
      <c r="I408" s="139"/>
      <c r="J408" s="139"/>
      <c r="K408" s="139"/>
      <c r="L408" s="139"/>
      <c r="M408" s="139"/>
      <c r="N408" s="139"/>
      <c r="O408" s="139"/>
      <c r="P408" s="139"/>
      <c r="Q408" s="139"/>
      <c r="R408" s="139"/>
      <c r="S408" s="139"/>
      <c r="T408" s="139"/>
      <c r="U408" s="139"/>
      <c r="V408" s="139"/>
      <c r="W408" s="139"/>
      <c r="X408" s="139">
        <f>AC408</f>
        <v>0.85699999999999998</v>
      </c>
      <c r="Y408" s="139">
        <v>0</v>
      </c>
      <c r="Z408" s="139">
        <v>0</v>
      </c>
      <c r="AA408" s="139">
        <v>0</v>
      </c>
      <c r="AB408" s="139">
        <v>0</v>
      </c>
      <c r="AC408" s="164">
        <v>0.85699999999999998</v>
      </c>
    </row>
    <row r="409" spans="1:29" ht="30" customHeight="1" x14ac:dyDescent="0.25">
      <c r="A409" s="43">
        <v>10804</v>
      </c>
      <c r="B409" s="244" t="s">
        <v>1201</v>
      </c>
      <c r="C409" s="163">
        <v>44530</v>
      </c>
      <c r="D409" s="139"/>
      <c r="E409" s="139"/>
      <c r="F409" s="139"/>
      <c r="G409" s="139"/>
      <c r="H409" s="139"/>
      <c r="I409" s="139"/>
      <c r="J409" s="139"/>
      <c r="K409" s="139"/>
      <c r="L409" s="139"/>
      <c r="M409" s="139"/>
      <c r="N409" s="139"/>
      <c r="O409" s="139"/>
      <c r="P409" s="139"/>
      <c r="Q409" s="139"/>
      <c r="R409" s="139"/>
      <c r="S409" s="139"/>
      <c r="T409" s="139"/>
      <c r="U409" s="139"/>
      <c r="V409" s="139"/>
      <c r="W409" s="139"/>
      <c r="X409" s="139"/>
      <c r="Y409" s="139"/>
      <c r="Z409" s="139"/>
      <c r="AA409" s="139"/>
      <c r="AB409" s="139"/>
      <c r="AC409" s="164"/>
    </row>
    <row r="410" spans="1:29" ht="30" customHeight="1" x14ac:dyDescent="0.25">
      <c r="A410" s="43">
        <v>10805</v>
      </c>
      <c r="B410" s="244" t="s">
        <v>1202</v>
      </c>
      <c r="C410" s="163">
        <v>44530</v>
      </c>
      <c r="D410" s="139"/>
      <c r="E410" s="139"/>
      <c r="F410" s="139"/>
      <c r="G410" s="139"/>
      <c r="H410" s="139"/>
      <c r="I410" s="139"/>
      <c r="J410" s="139"/>
      <c r="K410" s="139"/>
      <c r="L410" s="139"/>
      <c r="M410" s="139"/>
      <c r="N410" s="139"/>
      <c r="O410" s="139"/>
      <c r="P410" s="139"/>
      <c r="Q410" s="139"/>
      <c r="R410" s="139"/>
      <c r="S410" s="139"/>
      <c r="T410" s="139"/>
      <c r="U410" s="139"/>
      <c r="V410" s="139"/>
      <c r="W410" s="139"/>
      <c r="X410" s="139"/>
      <c r="Y410" s="139"/>
      <c r="Z410" s="139"/>
      <c r="AA410" s="139"/>
      <c r="AB410" s="139"/>
      <c r="AC410" s="164"/>
    </row>
    <row r="411" spans="1:29" ht="30" customHeight="1" x14ac:dyDescent="0.25">
      <c r="A411" s="43">
        <v>10806</v>
      </c>
      <c r="B411" s="244" t="s">
        <v>1203</v>
      </c>
      <c r="C411" s="163">
        <v>44530</v>
      </c>
      <c r="D411" s="139"/>
      <c r="E411" s="139"/>
      <c r="F411" s="139"/>
      <c r="G411" s="139"/>
      <c r="H411" s="139"/>
      <c r="I411" s="139"/>
      <c r="J411" s="139"/>
      <c r="K411" s="139"/>
      <c r="L411" s="139"/>
      <c r="M411" s="139"/>
      <c r="N411" s="139"/>
      <c r="O411" s="139"/>
      <c r="P411" s="139"/>
      <c r="Q411" s="139"/>
      <c r="R411" s="139"/>
      <c r="S411" s="139"/>
      <c r="T411" s="139"/>
      <c r="U411" s="139"/>
      <c r="V411" s="139"/>
      <c r="W411" s="139"/>
      <c r="X411" s="139"/>
      <c r="Y411" s="139"/>
      <c r="Z411" s="139"/>
      <c r="AA411" s="139"/>
      <c r="AB411" s="139"/>
      <c r="AC411" s="164"/>
    </row>
    <row r="412" spans="1:29" ht="30" customHeight="1" x14ac:dyDescent="0.25">
      <c r="A412" s="43">
        <v>10807</v>
      </c>
      <c r="B412" s="244" t="s">
        <v>1204</v>
      </c>
      <c r="C412" s="163">
        <v>44530</v>
      </c>
      <c r="D412" s="139"/>
      <c r="E412" s="139"/>
      <c r="F412" s="139"/>
      <c r="G412" s="139"/>
      <c r="H412" s="139"/>
      <c r="I412" s="139"/>
      <c r="J412" s="139"/>
      <c r="K412" s="139"/>
      <c r="L412" s="139"/>
      <c r="M412" s="139"/>
      <c r="N412" s="139"/>
      <c r="O412" s="139"/>
      <c r="P412" s="139"/>
      <c r="Q412" s="139"/>
      <c r="R412" s="139"/>
      <c r="S412" s="139"/>
      <c r="T412" s="139"/>
      <c r="U412" s="139"/>
      <c r="V412" s="139"/>
      <c r="W412" s="139"/>
      <c r="X412" s="139"/>
      <c r="Y412" s="139"/>
      <c r="Z412" s="139"/>
      <c r="AA412" s="139"/>
      <c r="AB412" s="139"/>
      <c r="AC412" s="164"/>
    </row>
    <row r="413" spans="1:29" ht="30" customHeight="1" x14ac:dyDescent="0.25">
      <c r="A413" s="43">
        <v>10808</v>
      </c>
      <c r="B413" s="244" t="s">
        <v>1205</v>
      </c>
      <c r="C413" s="163">
        <v>44530</v>
      </c>
      <c r="D413" s="139"/>
      <c r="E413" s="139"/>
      <c r="F413" s="139"/>
      <c r="G413" s="139"/>
      <c r="H413" s="139"/>
      <c r="I413" s="139"/>
      <c r="J413" s="139"/>
      <c r="K413" s="139"/>
      <c r="L413" s="139"/>
      <c r="M413" s="139"/>
      <c r="N413" s="139"/>
      <c r="O413" s="139"/>
      <c r="P413" s="139"/>
      <c r="Q413" s="139"/>
      <c r="R413" s="139"/>
      <c r="S413" s="139"/>
      <c r="T413" s="139"/>
      <c r="U413" s="139"/>
      <c r="V413" s="139"/>
      <c r="W413" s="139"/>
      <c r="X413" s="139"/>
      <c r="Y413" s="139"/>
      <c r="Z413" s="139"/>
      <c r="AA413" s="139"/>
      <c r="AB413" s="139"/>
      <c r="AC413" s="164"/>
    </row>
    <row r="414" spans="1:29" ht="30" customHeight="1" x14ac:dyDescent="0.25">
      <c r="A414" s="43">
        <v>10809</v>
      </c>
      <c r="B414" s="244" t="s">
        <v>1206</v>
      </c>
      <c r="C414" s="163">
        <v>44530</v>
      </c>
      <c r="D414" s="139"/>
      <c r="E414" s="139"/>
      <c r="F414" s="139"/>
      <c r="G414" s="139"/>
      <c r="H414" s="139"/>
      <c r="I414" s="139"/>
      <c r="J414" s="139"/>
      <c r="K414" s="139"/>
      <c r="L414" s="139"/>
      <c r="M414" s="139"/>
      <c r="N414" s="139"/>
      <c r="O414" s="139"/>
      <c r="P414" s="139"/>
      <c r="Q414" s="139"/>
      <c r="R414" s="139"/>
      <c r="S414" s="139"/>
      <c r="T414" s="139"/>
      <c r="U414" s="139"/>
      <c r="V414" s="139"/>
      <c r="W414" s="139"/>
      <c r="X414" s="139"/>
      <c r="Y414" s="139"/>
      <c r="Z414" s="139"/>
      <c r="AA414" s="139"/>
      <c r="AB414" s="139"/>
      <c r="AC414" s="164"/>
    </row>
    <row r="415" spans="1:29" ht="30" customHeight="1" x14ac:dyDescent="0.25">
      <c r="A415" s="43">
        <v>10784</v>
      </c>
      <c r="B415" s="244" t="s">
        <v>1181</v>
      </c>
      <c r="C415" s="163">
        <v>44530</v>
      </c>
      <c r="D415" s="139"/>
      <c r="E415" s="139"/>
      <c r="F415" s="139"/>
      <c r="G415" s="139"/>
      <c r="H415" s="139"/>
      <c r="I415" s="139"/>
      <c r="J415" s="139"/>
      <c r="K415" s="139"/>
      <c r="L415" s="139"/>
      <c r="M415" s="139"/>
      <c r="N415" s="139"/>
      <c r="O415" s="139"/>
      <c r="P415" s="139"/>
      <c r="Q415" s="139"/>
      <c r="R415" s="139"/>
      <c r="S415" s="139"/>
      <c r="T415" s="139"/>
      <c r="U415" s="139"/>
      <c r="V415" s="139"/>
      <c r="W415" s="139"/>
      <c r="X415" s="139">
        <f>AC415</f>
        <v>1</v>
      </c>
      <c r="Y415" s="139">
        <v>0</v>
      </c>
      <c r="Z415" s="139">
        <v>0</v>
      </c>
      <c r="AA415" s="139">
        <v>0</v>
      </c>
      <c r="AB415" s="139">
        <v>0</v>
      </c>
      <c r="AC415" s="164">
        <v>1</v>
      </c>
    </row>
    <row r="416" spans="1:29" ht="30" customHeight="1" x14ac:dyDescent="0.25">
      <c r="A416" s="43">
        <v>10810</v>
      </c>
      <c r="B416" s="244" t="s">
        <v>1207</v>
      </c>
      <c r="C416" s="163">
        <v>44530</v>
      </c>
      <c r="D416" s="139"/>
      <c r="E416" s="139"/>
      <c r="F416" s="139"/>
      <c r="G416" s="139"/>
      <c r="H416" s="139"/>
      <c r="I416" s="139"/>
      <c r="J416" s="139"/>
      <c r="K416" s="139"/>
      <c r="L416" s="139"/>
      <c r="M416" s="139"/>
      <c r="N416" s="139"/>
      <c r="O416" s="139"/>
      <c r="P416" s="139"/>
      <c r="Q416" s="139"/>
      <c r="R416" s="139"/>
      <c r="S416" s="139"/>
      <c r="T416" s="139"/>
      <c r="U416" s="139"/>
      <c r="V416" s="139"/>
      <c r="W416" s="139"/>
      <c r="X416" s="139"/>
      <c r="Y416" s="139"/>
      <c r="Z416" s="139"/>
      <c r="AA416" s="139"/>
      <c r="AB416" s="139"/>
      <c r="AC416" s="164"/>
    </row>
    <row r="417" spans="1:29" ht="30" customHeight="1" x14ac:dyDescent="0.25">
      <c r="A417" s="43">
        <v>10811</v>
      </c>
      <c r="B417" s="244" t="s">
        <v>1208</v>
      </c>
      <c r="C417" s="163">
        <v>44530</v>
      </c>
      <c r="D417" s="139"/>
      <c r="E417" s="139"/>
      <c r="F417" s="139"/>
      <c r="G417" s="139"/>
      <c r="H417" s="139"/>
      <c r="I417" s="139"/>
      <c r="J417" s="139"/>
      <c r="K417" s="139"/>
      <c r="L417" s="139"/>
      <c r="M417" s="139"/>
      <c r="N417" s="139"/>
      <c r="O417" s="139"/>
      <c r="P417" s="139"/>
      <c r="Q417" s="139"/>
      <c r="R417" s="139"/>
      <c r="S417" s="139"/>
      <c r="T417" s="139"/>
      <c r="U417" s="139"/>
      <c r="V417" s="139"/>
      <c r="W417" s="139"/>
      <c r="X417" s="139"/>
      <c r="Y417" s="139"/>
      <c r="Z417" s="139"/>
      <c r="AA417" s="139"/>
      <c r="AB417" s="139"/>
      <c r="AC417" s="164"/>
    </row>
    <row r="418" spans="1:29" ht="30" customHeight="1" x14ac:dyDescent="0.25">
      <c r="A418" s="43">
        <v>10812</v>
      </c>
      <c r="B418" s="244" t="s">
        <v>1209</v>
      </c>
      <c r="C418" s="163">
        <v>44530</v>
      </c>
      <c r="D418" s="139"/>
      <c r="E418" s="139"/>
      <c r="F418" s="139"/>
      <c r="G418" s="139"/>
      <c r="H418" s="139"/>
      <c r="I418" s="139"/>
      <c r="J418" s="139"/>
      <c r="K418" s="139"/>
      <c r="L418" s="139"/>
      <c r="M418" s="139"/>
      <c r="N418" s="139"/>
      <c r="O418" s="139"/>
      <c r="P418" s="139"/>
      <c r="Q418" s="139"/>
      <c r="R418" s="139"/>
      <c r="S418" s="139"/>
      <c r="T418" s="139"/>
      <c r="U418" s="139"/>
      <c r="V418" s="139"/>
      <c r="W418" s="139"/>
      <c r="X418" s="139"/>
      <c r="Y418" s="139"/>
      <c r="Z418" s="139"/>
      <c r="AA418" s="139"/>
      <c r="AB418" s="139"/>
      <c r="AC418" s="164"/>
    </row>
    <row r="419" spans="1:29" ht="30" customHeight="1" x14ac:dyDescent="0.25">
      <c r="A419" s="43">
        <v>10813</v>
      </c>
      <c r="B419" s="244" t="s">
        <v>1210</v>
      </c>
      <c r="C419" s="163">
        <v>44530</v>
      </c>
      <c r="D419" s="139"/>
      <c r="E419" s="139"/>
      <c r="F419" s="139"/>
      <c r="G419" s="139"/>
      <c r="H419" s="139"/>
      <c r="I419" s="139"/>
      <c r="J419" s="139"/>
      <c r="K419" s="139"/>
      <c r="L419" s="139"/>
      <c r="M419" s="139"/>
      <c r="N419" s="139"/>
      <c r="O419" s="139"/>
      <c r="P419" s="139"/>
      <c r="Q419" s="139"/>
      <c r="R419" s="139"/>
      <c r="S419" s="139"/>
      <c r="T419" s="139"/>
      <c r="U419" s="139"/>
      <c r="V419" s="139"/>
      <c r="W419" s="139"/>
      <c r="X419" s="139"/>
      <c r="Y419" s="139"/>
      <c r="Z419" s="139"/>
      <c r="AA419" s="139"/>
      <c r="AB419" s="139"/>
      <c r="AC419" s="164"/>
    </row>
    <row r="420" spans="1:29" ht="30" customHeight="1" x14ac:dyDescent="0.25">
      <c r="A420" s="43">
        <v>10814</v>
      </c>
      <c r="B420" s="244" t="s">
        <v>1211</v>
      </c>
      <c r="C420" s="163">
        <v>44530</v>
      </c>
      <c r="D420" s="139"/>
      <c r="E420" s="139"/>
      <c r="F420" s="139"/>
      <c r="G420" s="139"/>
      <c r="H420" s="139"/>
      <c r="I420" s="139"/>
      <c r="J420" s="139"/>
      <c r="K420" s="139"/>
      <c r="L420" s="139"/>
      <c r="M420" s="139"/>
      <c r="N420" s="139"/>
      <c r="O420" s="139"/>
      <c r="P420" s="139"/>
      <c r="Q420" s="139"/>
      <c r="R420" s="139"/>
      <c r="S420" s="139"/>
      <c r="T420" s="139"/>
      <c r="U420" s="139"/>
      <c r="V420" s="139"/>
      <c r="W420" s="139"/>
      <c r="X420" s="139"/>
      <c r="Y420" s="139"/>
      <c r="Z420" s="139"/>
      <c r="AA420" s="139"/>
      <c r="AB420" s="139"/>
      <c r="AC420" s="164"/>
    </row>
    <row r="421" spans="1:29" ht="30" customHeight="1" x14ac:dyDescent="0.25">
      <c r="A421" s="43">
        <v>10785</v>
      </c>
      <c r="B421" s="244" t="s">
        <v>1182</v>
      </c>
      <c r="C421" s="163">
        <v>44530</v>
      </c>
      <c r="D421" s="139"/>
      <c r="E421" s="139"/>
      <c r="F421" s="139"/>
      <c r="G421" s="139"/>
      <c r="H421" s="139"/>
      <c r="I421" s="139"/>
      <c r="J421" s="139"/>
      <c r="K421" s="139"/>
      <c r="L421" s="139"/>
      <c r="M421" s="139"/>
      <c r="N421" s="139"/>
      <c r="O421" s="139"/>
      <c r="P421" s="139"/>
      <c r="Q421" s="139"/>
      <c r="R421" s="139"/>
      <c r="S421" s="139"/>
      <c r="T421" s="139"/>
      <c r="U421" s="139"/>
      <c r="V421" s="139"/>
      <c r="W421" s="139"/>
      <c r="X421" s="139">
        <f t="shared" ref="X421:X422" si="14">AC421</f>
        <v>0.60699999999999998</v>
      </c>
      <c r="Y421" s="139">
        <v>0</v>
      </c>
      <c r="Z421" s="139">
        <v>0</v>
      </c>
      <c r="AA421" s="139">
        <v>0</v>
      </c>
      <c r="AB421" s="139">
        <v>0</v>
      </c>
      <c r="AC421" s="164">
        <v>0.60699999999999998</v>
      </c>
    </row>
    <row r="422" spans="1:29" ht="30" customHeight="1" x14ac:dyDescent="0.25">
      <c r="A422" s="43">
        <v>10786</v>
      </c>
      <c r="B422" s="244" t="s">
        <v>1183</v>
      </c>
      <c r="C422" s="163">
        <v>44530</v>
      </c>
      <c r="D422" s="139"/>
      <c r="E422" s="139"/>
      <c r="F422" s="139"/>
      <c r="G422" s="139"/>
      <c r="H422" s="139"/>
      <c r="I422" s="139"/>
      <c r="J422" s="139"/>
      <c r="K422" s="139"/>
      <c r="L422" s="139"/>
      <c r="M422" s="139"/>
      <c r="N422" s="139"/>
      <c r="O422" s="139"/>
      <c r="P422" s="139"/>
      <c r="Q422" s="139"/>
      <c r="R422" s="139"/>
      <c r="S422" s="139"/>
      <c r="T422" s="139"/>
      <c r="U422" s="139"/>
      <c r="V422" s="139"/>
      <c r="W422" s="139"/>
      <c r="X422" s="139">
        <f t="shared" si="14"/>
        <v>0.66700000000000004</v>
      </c>
      <c r="Y422" s="139">
        <v>0</v>
      </c>
      <c r="Z422" s="139">
        <v>0</v>
      </c>
      <c r="AA422" s="139">
        <v>0</v>
      </c>
      <c r="AB422" s="139">
        <v>0</v>
      </c>
      <c r="AC422" s="164">
        <v>0.66700000000000004</v>
      </c>
    </row>
    <row r="423" spans="1:29" ht="30" customHeight="1" x14ac:dyDescent="0.25">
      <c r="A423" s="43">
        <v>10787</v>
      </c>
      <c r="B423" s="244" t="s">
        <v>1184</v>
      </c>
      <c r="C423" s="163">
        <v>44530</v>
      </c>
      <c r="D423" s="139"/>
      <c r="E423" s="139"/>
      <c r="F423" s="139"/>
      <c r="G423" s="139"/>
      <c r="H423" s="139"/>
      <c r="I423" s="139"/>
      <c r="J423" s="139"/>
      <c r="K423" s="139"/>
      <c r="L423" s="139"/>
      <c r="M423" s="139"/>
      <c r="N423" s="139"/>
      <c r="O423" s="139"/>
      <c r="P423" s="139"/>
      <c r="Q423" s="139"/>
      <c r="R423" s="139"/>
      <c r="S423" s="139"/>
      <c r="T423" s="139"/>
      <c r="U423" s="139"/>
      <c r="V423" s="139"/>
      <c r="W423" s="139"/>
      <c r="X423" s="139"/>
      <c r="Y423" s="139"/>
      <c r="Z423" s="139"/>
      <c r="AA423" s="139"/>
      <c r="AB423" s="139"/>
      <c r="AC423" s="164"/>
    </row>
    <row r="424" spans="1:29" ht="30" customHeight="1" x14ac:dyDescent="0.25">
      <c r="A424" s="43">
        <v>10788</v>
      </c>
      <c r="B424" s="244" t="s">
        <v>1185</v>
      </c>
      <c r="C424" s="163">
        <v>44530</v>
      </c>
      <c r="D424" s="139"/>
      <c r="E424" s="139"/>
      <c r="F424" s="139"/>
      <c r="G424" s="139"/>
      <c r="H424" s="139"/>
      <c r="I424" s="139"/>
      <c r="J424" s="139"/>
      <c r="K424" s="139"/>
      <c r="L424" s="139"/>
      <c r="M424" s="139"/>
      <c r="N424" s="139"/>
      <c r="O424" s="139"/>
      <c r="P424" s="139"/>
      <c r="Q424" s="139"/>
      <c r="R424" s="139"/>
      <c r="S424" s="139"/>
      <c r="T424" s="139"/>
      <c r="U424" s="139"/>
      <c r="V424" s="139"/>
      <c r="W424" s="139"/>
      <c r="X424" s="139"/>
      <c r="Y424" s="139"/>
      <c r="Z424" s="139"/>
      <c r="AA424" s="139"/>
      <c r="AB424" s="139"/>
      <c r="AC424" s="164"/>
    </row>
    <row r="425" spans="1:29" ht="30" customHeight="1" x14ac:dyDescent="0.25">
      <c r="A425" s="43">
        <v>10789</v>
      </c>
      <c r="B425" s="244" t="s">
        <v>1186</v>
      </c>
      <c r="C425" s="163">
        <v>44530</v>
      </c>
      <c r="D425" s="139"/>
      <c r="E425" s="139"/>
      <c r="F425" s="139"/>
      <c r="G425" s="139"/>
      <c r="H425" s="139"/>
      <c r="I425" s="139"/>
      <c r="J425" s="139"/>
      <c r="K425" s="139"/>
      <c r="L425" s="139"/>
      <c r="M425" s="139"/>
      <c r="N425" s="139"/>
      <c r="O425" s="139"/>
      <c r="P425" s="139"/>
      <c r="Q425" s="139"/>
      <c r="R425" s="139"/>
      <c r="S425" s="139"/>
      <c r="T425" s="139"/>
      <c r="U425" s="139"/>
      <c r="V425" s="139"/>
      <c r="W425" s="139"/>
      <c r="X425" s="139">
        <f t="shared" ref="X425:X426" si="15">AC425</f>
        <v>0.84199999999999997</v>
      </c>
      <c r="Y425" s="139">
        <v>0</v>
      </c>
      <c r="Z425" s="139">
        <v>0</v>
      </c>
      <c r="AA425" s="139">
        <v>0</v>
      </c>
      <c r="AB425" s="139">
        <v>0</v>
      </c>
      <c r="AC425" s="164">
        <v>0.84199999999999997</v>
      </c>
    </row>
    <row r="426" spans="1:29" ht="30" customHeight="1" x14ac:dyDescent="0.25">
      <c r="A426" s="43">
        <v>10790</v>
      </c>
      <c r="B426" s="244" t="s">
        <v>1187</v>
      </c>
      <c r="C426" s="163">
        <v>44530</v>
      </c>
      <c r="D426" s="139"/>
      <c r="E426" s="139"/>
      <c r="F426" s="139"/>
      <c r="G426" s="139"/>
      <c r="H426" s="139"/>
      <c r="I426" s="139"/>
      <c r="J426" s="139"/>
      <c r="K426" s="139"/>
      <c r="L426" s="139"/>
      <c r="M426" s="139"/>
      <c r="N426" s="139"/>
      <c r="O426" s="139"/>
      <c r="P426" s="139"/>
      <c r="Q426" s="139"/>
      <c r="R426" s="139"/>
      <c r="S426" s="139"/>
      <c r="T426" s="139"/>
      <c r="U426" s="139"/>
      <c r="V426" s="139"/>
      <c r="W426" s="139"/>
      <c r="X426" s="139">
        <f t="shared" si="15"/>
        <v>0.90200000000000002</v>
      </c>
      <c r="Y426" s="139">
        <v>0</v>
      </c>
      <c r="Z426" s="139">
        <v>0</v>
      </c>
      <c r="AA426" s="139">
        <v>0</v>
      </c>
      <c r="AB426" s="139">
        <v>0</v>
      </c>
      <c r="AC426" s="164">
        <v>0.90200000000000002</v>
      </c>
    </row>
    <row r="427" spans="1:29" ht="30" customHeight="1" x14ac:dyDescent="0.25">
      <c r="A427" s="43">
        <v>10791</v>
      </c>
      <c r="B427" s="244" t="s">
        <v>1188</v>
      </c>
      <c r="C427" s="163">
        <v>44530</v>
      </c>
      <c r="D427" s="139"/>
      <c r="E427" s="139"/>
      <c r="F427" s="139"/>
      <c r="G427" s="139"/>
      <c r="H427" s="139"/>
      <c r="I427" s="139"/>
      <c r="J427" s="139"/>
      <c r="K427" s="139"/>
      <c r="L427" s="139"/>
      <c r="M427" s="139"/>
      <c r="N427" s="139"/>
      <c r="O427" s="139"/>
      <c r="P427" s="139"/>
      <c r="Q427" s="139"/>
      <c r="R427" s="139"/>
      <c r="S427" s="139"/>
      <c r="T427" s="139"/>
      <c r="U427" s="139"/>
      <c r="V427" s="139"/>
      <c r="W427" s="139"/>
      <c r="X427" s="139"/>
      <c r="Y427" s="139"/>
      <c r="Z427" s="139"/>
      <c r="AA427" s="139"/>
      <c r="AB427" s="139"/>
      <c r="AC427" s="164"/>
    </row>
    <row r="428" spans="1:29" ht="30" customHeight="1" x14ac:dyDescent="0.25">
      <c r="A428" s="43">
        <v>10792</v>
      </c>
      <c r="B428" s="244" t="s">
        <v>1189</v>
      </c>
      <c r="C428" s="163">
        <v>44530</v>
      </c>
      <c r="D428" s="139"/>
      <c r="E428" s="139"/>
      <c r="F428" s="139"/>
      <c r="G428" s="139"/>
      <c r="H428" s="139"/>
      <c r="I428" s="139"/>
      <c r="J428" s="139"/>
      <c r="K428" s="139"/>
      <c r="L428" s="139"/>
      <c r="M428" s="139"/>
      <c r="N428" s="139"/>
      <c r="O428" s="139"/>
      <c r="P428" s="139"/>
      <c r="Q428" s="139"/>
      <c r="R428" s="139"/>
      <c r="S428" s="139"/>
      <c r="T428" s="139"/>
      <c r="U428" s="139"/>
      <c r="V428" s="139"/>
      <c r="W428" s="139"/>
      <c r="X428" s="139"/>
      <c r="Y428" s="139"/>
      <c r="Z428" s="139"/>
      <c r="AA428" s="139"/>
      <c r="AB428" s="139"/>
      <c r="AC428" s="164"/>
    </row>
    <row r="429" spans="1:29" ht="30" customHeight="1" x14ac:dyDescent="0.25">
      <c r="A429" s="43">
        <v>10793</v>
      </c>
      <c r="B429" s="244" t="s">
        <v>1190</v>
      </c>
      <c r="C429" s="163">
        <v>44530</v>
      </c>
      <c r="D429" s="139"/>
      <c r="E429" s="139"/>
      <c r="F429" s="139"/>
      <c r="G429" s="139"/>
      <c r="H429" s="139"/>
      <c r="I429" s="139"/>
      <c r="J429" s="139"/>
      <c r="K429" s="139"/>
      <c r="L429" s="139"/>
      <c r="M429" s="139"/>
      <c r="N429" s="139"/>
      <c r="O429" s="139"/>
      <c r="P429" s="139"/>
      <c r="Q429" s="139"/>
      <c r="R429" s="139"/>
      <c r="S429" s="139"/>
      <c r="T429" s="139"/>
      <c r="U429" s="139"/>
      <c r="V429" s="139"/>
      <c r="W429" s="139"/>
      <c r="X429" s="139">
        <f>AC429</f>
        <v>0.8</v>
      </c>
      <c r="Y429" s="139">
        <v>0</v>
      </c>
      <c r="Z429" s="139">
        <v>0</v>
      </c>
      <c r="AA429" s="139">
        <v>0</v>
      </c>
      <c r="AB429" s="139">
        <v>0</v>
      </c>
      <c r="AC429" s="164">
        <v>0.8</v>
      </c>
    </row>
    <row r="430" spans="1:29" ht="30" customHeight="1" x14ac:dyDescent="0.25">
      <c r="A430" s="43">
        <v>10815</v>
      </c>
      <c r="B430" s="244" t="s">
        <v>1212</v>
      </c>
      <c r="C430" s="163">
        <v>44530</v>
      </c>
      <c r="D430" s="139"/>
      <c r="E430" s="139"/>
      <c r="F430" s="139"/>
      <c r="G430" s="139"/>
      <c r="H430" s="139"/>
      <c r="I430" s="139"/>
      <c r="J430" s="139"/>
      <c r="K430" s="139"/>
      <c r="L430" s="139"/>
      <c r="M430" s="139"/>
      <c r="N430" s="139"/>
      <c r="O430" s="139"/>
      <c r="P430" s="139"/>
      <c r="Q430" s="139"/>
      <c r="R430" s="139"/>
      <c r="S430" s="139"/>
      <c r="T430" s="139"/>
      <c r="U430" s="139"/>
      <c r="V430" s="139"/>
      <c r="W430" s="139"/>
      <c r="X430" s="139"/>
      <c r="Y430" s="139"/>
      <c r="Z430" s="139"/>
      <c r="AA430" s="139"/>
      <c r="AB430" s="139"/>
      <c r="AC430" s="164"/>
    </row>
    <row r="431" spans="1:29" ht="30" customHeight="1" x14ac:dyDescent="0.25">
      <c r="A431" s="43">
        <v>10794</v>
      </c>
      <c r="B431" s="244" t="s">
        <v>1191</v>
      </c>
      <c r="C431" s="163">
        <v>44530</v>
      </c>
      <c r="D431" s="139"/>
      <c r="E431" s="139"/>
      <c r="F431" s="139"/>
      <c r="G431" s="139"/>
      <c r="H431" s="139"/>
      <c r="I431" s="139"/>
      <c r="J431" s="139"/>
      <c r="K431" s="139"/>
      <c r="L431" s="139"/>
      <c r="M431" s="139"/>
      <c r="N431" s="139"/>
      <c r="O431" s="139"/>
      <c r="P431" s="139"/>
      <c r="Q431" s="139"/>
      <c r="R431" s="139"/>
      <c r="S431" s="139"/>
      <c r="T431" s="139"/>
      <c r="U431" s="139"/>
      <c r="V431" s="139"/>
      <c r="W431" s="139"/>
      <c r="X431" s="139">
        <f t="shared" ref="X431:X439" si="16">AC431</f>
        <v>0.83299999999999996</v>
      </c>
      <c r="Y431" s="139">
        <v>0</v>
      </c>
      <c r="Z431" s="139">
        <v>0</v>
      </c>
      <c r="AA431" s="139">
        <v>0</v>
      </c>
      <c r="AB431" s="139">
        <v>0</v>
      </c>
      <c r="AC431" s="164">
        <v>0.83299999999999996</v>
      </c>
    </row>
    <row r="432" spans="1:29" ht="30" customHeight="1" x14ac:dyDescent="0.25">
      <c r="A432" s="43">
        <v>10795</v>
      </c>
      <c r="B432" s="244" t="s">
        <v>1192</v>
      </c>
      <c r="C432" s="163">
        <v>44530</v>
      </c>
      <c r="D432" s="139"/>
      <c r="E432" s="139"/>
      <c r="F432" s="139"/>
      <c r="G432" s="139"/>
      <c r="H432" s="139"/>
      <c r="I432" s="139"/>
      <c r="J432" s="139"/>
      <c r="K432" s="139"/>
      <c r="L432" s="139"/>
      <c r="M432" s="139"/>
      <c r="N432" s="139"/>
      <c r="O432" s="139"/>
      <c r="P432" s="139"/>
      <c r="Q432" s="139"/>
      <c r="R432" s="139"/>
      <c r="S432" s="139"/>
      <c r="T432" s="139"/>
      <c r="U432" s="139"/>
      <c r="V432" s="139"/>
      <c r="W432" s="139"/>
      <c r="X432" s="139">
        <f t="shared" si="16"/>
        <v>1</v>
      </c>
      <c r="Y432" s="139">
        <v>0</v>
      </c>
      <c r="Z432" s="139">
        <v>0</v>
      </c>
      <c r="AA432" s="139">
        <v>0</v>
      </c>
      <c r="AB432" s="139">
        <v>0</v>
      </c>
      <c r="AC432" s="164">
        <v>1</v>
      </c>
    </row>
    <row r="433" spans="1:29" ht="30" customHeight="1" x14ac:dyDescent="0.25">
      <c r="A433" s="43">
        <v>10796</v>
      </c>
      <c r="B433" s="244" t="s">
        <v>1193</v>
      </c>
      <c r="C433" s="163">
        <v>44530</v>
      </c>
      <c r="D433" s="139"/>
      <c r="E433" s="139"/>
      <c r="F433" s="139"/>
      <c r="G433" s="139"/>
      <c r="H433" s="139"/>
      <c r="I433" s="139"/>
      <c r="J433" s="139"/>
      <c r="K433" s="139"/>
      <c r="L433" s="139"/>
      <c r="M433" s="139"/>
      <c r="N433" s="139"/>
      <c r="O433" s="139"/>
      <c r="P433" s="139"/>
      <c r="Q433" s="139"/>
      <c r="R433" s="139"/>
      <c r="S433" s="139"/>
      <c r="T433" s="139"/>
      <c r="U433" s="139"/>
      <c r="V433" s="139"/>
      <c r="W433" s="139"/>
      <c r="X433" s="139">
        <f t="shared" si="16"/>
        <v>0.84599999999999997</v>
      </c>
      <c r="Y433" s="139">
        <v>0</v>
      </c>
      <c r="Z433" s="139">
        <v>0</v>
      </c>
      <c r="AA433" s="139">
        <v>0</v>
      </c>
      <c r="AB433" s="139">
        <v>0</v>
      </c>
      <c r="AC433" s="164">
        <v>0.84599999999999997</v>
      </c>
    </row>
    <row r="434" spans="1:29" ht="30" customHeight="1" x14ac:dyDescent="0.25">
      <c r="A434" s="43">
        <v>10797</v>
      </c>
      <c r="B434" s="244" t="s">
        <v>1194</v>
      </c>
      <c r="C434" s="163">
        <v>44530</v>
      </c>
      <c r="D434" s="139"/>
      <c r="E434" s="139"/>
      <c r="F434" s="139"/>
      <c r="G434" s="139"/>
      <c r="H434" s="139"/>
      <c r="I434" s="139"/>
      <c r="J434" s="139"/>
      <c r="K434" s="139"/>
      <c r="L434" s="139"/>
      <c r="M434" s="139"/>
      <c r="N434" s="139"/>
      <c r="O434" s="139"/>
      <c r="P434" s="139"/>
      <c r="Q434" s="139"/>
      <c r="R434" s="139"/>
      <c r="S434" s="139"/>
      <c r="T434" s="139"/>
      <c r="U434" s="139"/>
      <c r="V434" s="139"/>
      <c r="W434" s="139"/>
      <c r="X434" s="139">
        <f t="shared" si="16"/>
        <v>1</v>
      </c>
      <c r="Y434" s="139">
        <v>0</v>
      </c>
      <c r="Z434" s="139">
        <v>0</v>
      </c>
      <c r="AA434" s="139">
        <v>0</v>
      </c>
      <c r="AB434" s="139">
        <v>0</v>
      </c>
      <c r="AC434" s="164">
        <v>1</v>
      </c>
    </row>
    <row r="435" spans="1:29" ht="30" customHeight="1" x14ac:dyDescent="0.25">
      <c r="A435" s="43">
        <v>10798</v>
      </c>
      <c r="B435" s="244" t="s">
        <v>1195</v>
      </c>
      <c r="C435" s="163">
        <v>44530</v>
      </c>
      <c r="D435" s="139"/>
      <c r="E435" s="139"/>
      <c r="F435" s="139"/>
      <c r="G435" s="139"/>
      <c r="H435" s="139"/>
      <c r="I435" s="139"/>
      <c r="J435" s="139"/>
      <c r="K435" s="139"/>
      <c r="L435" s="139"/>
      <c r="M435" s="139"/>
      <c r="N435" s="139"/>
      <c r="O435" s="139"/>
      <c r="P435" s="139"/>
      <c r="Q435" s="139"/>
      <c r="R435" s="139"/>
      <c r="S435" s="139"/>
      <c r="T435" s="139"/>
      <c r="U435" s="139"/>
      <c r="V435" s="139"/>
      <c r="W435" s="139"/>
      <c r="X435" s="139">
        <f t="shared" si="16"/>
        <v>1</v>
      </c>
      <c r="Y435" s="139">
        <v>0</v>
      </c>
      <c r="Z435" s="139">
        <v>0</v>
      </c>
      <c r="AA435" s="139">
        <v>0</v>
      </c>
      <c r="AB435" s="139">
        <v>0</v>
      </c>
      <c r="AC435" s="164">
        <v>1</v>
      </c>
    </row>
    <row r="436" spans="1:29" ht="30" customHeight="1" x14ac:dyDescent="0.25">
      <c r="A436" s="43">
        <v>10799</v>
      </c>
      <c r="B436" s="244" t="s">
        <v>1196</v>
      </c>
      <c r="C436" s="163">
        <v>44530</v>
      </c>
      <c r="D436" s="139"/>
      <c r="E436" s="139"/>
      <c r="F436" s="139"/>
      <c r="G436" s="139"/>
      <c r="H436" s="139"/>
      <c r="I436" s="139"/>
      <c r="J436" s="139"/>
      <c r="K436" s="139"/>
      <c r="L436" s="139"/>
      <c r="M436" s="139"/>
      <c r="N436" s="139"/>
      <c r="O436" s="139"/>
      <c r="P436" s="139"/>
      <c r="Q436" s="139"/>
      <c r="R436" s="139"/>
      <c r="S436" s="139"/>
      <c r="T436" s="139"/>
      <c r="U436" s="139"/>
      <c r="V436" s="139"/>
      <c r="W436" s="139"/>
      <c r="X436" s="139">
        <f t="shared" si="16"/>
        <v>1</v>
      </c>
      <c r="Y436" s="139">
        <v>0</v>
      </c>
      <c r="Z436" s="139">
        <v>0</v>
      </c>
      <c r="AA436" s="139">
        <v>0</v>
      </c>
      <c r="AB436" s="139">
        <v>0</v>
      </c>
      <c r="AC436" s="164">
        <v>1</v>
      </c>
    </row>
    <row r="437" spans="1:29" ht="30" customHeight="1" x14ac:dyDescent="0.25">
      <c r="A437" s="43">
        <v>10816</v>
      </c>
      <c r="B437" s="244" t="s">
        <v>1213</v>
      </c>
      <c r="C437" s="163">
        <v>44530</v>
      </c>
      <c r="D437" s="139"/>
      <c r="E437" s="139"/>
      <c r="F437" s="139"/>
      <c r="G437" s="139"/>
      <c r="H437" s="139"/>
      <c r="I437" s="139"/>
      <c r="J437" s="139"/>
      <c r="K437" s="139"/>
      <c r="L437" s="139"/>
      <c r="M437" s="139"/>
      <c r="N437" s="139"/>
      <c r="O437" s="139"/>
      <c r="P437" s="139"/>
      <c r="Q437" s="139"/>
      <c r="R437" s="139"/>
      <c r="S437" s="139"/>
      <c r="T437" s="139"/>
      <c r="U437" s="139"/>
      <c r="V437" s="139"/>
      <c r="W437" s="139"/>
      <c r="X437" s="139">
        <f t="shared" si="16"/>
        <v>1</v>
      </c>
      <c r="Y437" s="139">
        <v>0</v>
      </c>
      <c r="Z437" s="139">
        <v>0</v>
      </c>
      <c r="AA437" s="139">
        <v>0</v>
      </c>
      <c r="AB437" s="139">
        <v>0</v>
      </c>
      <c r="AC437" s="164">
        <v>1</v>
      </c>
    </row>
    <row r="438" spans="1:29" ht="30" customHeight="1" x14ac:dyDescent="0.25">
      <c r="A438" s="43">
        <v>10817</v>
      </c>
      <c r="B438" s="244" t="s">
        <v>1214</v>
      </c>
      <c r="C438" s="163">
        <v>44530</v>
      </c>
      <c r="D438" s="139"/>
      <c r="E438" s="139"/>
      <c r="F438" s="139"/>
      <c r="G438" s="139"/>
      <c r="H438" s="139"/>
      <c r="I438" s="139"/>
      <c r="J438" s="139"/>
      <c r="K438" s="139"/>
      <c r="L438" s="139"/>
      <c r="M438" s="139"/>
      <c r="N438" s="139"/>
      <c r="O438" s="139"/>
      <c r="P438" s="139"/>
      <c r="Q438" s="139"/>
      <c r="R438" s="139"/>
      <c r="S438" s="139"/>
      <c r="T438" s="139"/>
      <c r="U438" s="139"/>
      <c r="V438" s="139"/>
      <c r="W438" s="139"/>
      <c r="X438" s="139">
        <f t="shared" si="16"/>
        <v>1</v>
      </c>
      <c r="Y438" s="139">
        <v>0</v>
      </c>
      <c r="Z438" s="139">
        <v>0</v>
      </c>
      <c r="AA438" s="139">
        <v>0</v>
      </c>
      <c r="AB438" s="139">
        <v>0</v>
      </c>
      <c r="AC438" s="164">
        <v>1</v>
      </c>
    </row>
    <row r="439" spans="1:29" ht="30" customHeight="1" x14ac:dyDescent="0.25">
      <c r="A439" s="43">
        <v>10818</v>
      </c>
      <c r="B439" s="244" t="s">
        <v>1215</v>
      </c>
      <c r="C439" s="163">
        <v>44530</v>
      </c>
      <c r="D439" s="139"/>
      <c r="E439" s="139"/>
      <c r="F439" s="139"/>
      <c r="G439" s="139"/>
      <c r="H439" s="139"/>
      <c r="I439" s="139"/>
      <c r="J439" s="139"/>
      <c r="K439" s="139"/>
      <c r="L439" s="139"/>
      <c r="M439" s="139"/>
      <c r="N439" s="139"/>
      <c r="O439" s="139"/>
      <c r="P439" s="139"/>
      <c r="Q439" s="139"/>
      <c r="R439" s="139"/>
      <c r="S439" s="139"/>
      <c r="T439" s="139"/>
      <c r="U439" s="139"/>
      <c r="V439" s="139"/>
      <c r="W439" s="139"/>
      <c r="X439" s="139">
        <f t="shared" si="16"/>
        <v>0.81499999999999995</v>
      </c>
      <c r="Y439" s="139">
        <v>0</v>
      </c>
      <c r="Z439" s="139">
        <v>0</v>
      </c>
      <c r="AA439" s="139">
        <v>0</v>
      </c>
      <c r="AB439" s="139">
        <v>0</v>
      </c>
      <c r="AC439" s="164">
        <v>0.81499999999999995</v>
      </c>
    </row>
    <row r="440" spans="1:29" ht="30" customHeight="1" x14ac:dyDescent="0.25">
      <c r="A440" s="43">
        <v>10819</v>
      </c>
      <c r="B440" s="244" t="s">
        <v>1216</v>
      </c>
      <c r="C440" s="163">
        <v>44530</v>
      </c>
      <c r="D440" s="139"/>
      <c r="E440" s="139"/>
      <c r="F440" s="139"/>
      <c r="G440" s="139"/>
      <c r="H440" s="139"/>
      <c r="I440" s="139"/>
      <c r="J440" s="139"/>
      <c r="K440" s="139"/>
      <c r="L440" s="139"/>
      <c r="M440" s="139"/>
      <c r="N440" s="139"/>
      <c r="O440" s="139"/>
      <c r="P440" s="139"/>
      <c r="Q440" s="139"/>
      <c r="R440" s="139"/>
      <c r="S440" s="139"/>
      <c r="T440" s="139"/>
      <c r="U440" s="139"/>
      <c r="V440" s="139"/>
      <c r="W440" s="139"/>
      <c r="X440" s="139"/>
      <c r="Y440" s="139"/>
      <c r="Z440" s="139"/>
      <c r="AA440" s="139"/>
      <c r="AB440" s="139"/>
      <c r="AC440" s="164"/>
    </row>
    <row r="441" spans="1:29" ht="30" customHeight="1" x14ac:dyDescent="0.25">
      <c r="A441" s="43">
        <v>10411</v>
      </c>
      <c r="B441" s="244" t="s">
        <v>1217</v>
      </c>
      <c r="C441" s="163">
        <v>44530</v>
      </c>
      <c r="D441" s="139"/>
      <c r="E441" s="139"/>
      <c r="F441" s="139"/>
      <c r="G441" s="139"/>
      <c r="H441" s="139"/>
      <c r="I441" s="139"/>
      <c r="J441" s="139"/>
      <c r="K441" s="139"/>
      <c r="L441" s="139"/>
      <c r="M441" s="139"/>
      <c r="N441" s="139"/>
      <c r="O441" s="139"/>
      <c r="P441" s="139"/>
      <c r="Q441" s="139"/>
      <c r="R441" s="139"/>
      <c r="S441" s="139"/>
      <c r="T441" s="139"/>
      <c r="U441" s="139"/>
      <c r="V441" s="139"/>
      <c r="W441" s="139"/>
      <c r="X441" s="139"/>
      <c r="Y441" s="139"/>
      <c r="Z441" s="139"/>
      <c r="AA441" s="139"/>
      <c r="AB441" s="139"/>
      <c r="AC441" s="164"/>
    </row>
    <row r="442" spans="1:29" ht="30" customHeight="1" x14ac:dyDescent="0.25">
      <c r="A442" s="43">
        <v>10820</v>
      </c>
      <c r="B442" s="244" t="s">
        <v>1218</v>
      </c>
      <c r="C442" s="163">
        <v>44530</v>
      </c>
      <c r="D442" s="139"/>
      <c r="E442" s="139"/>
      <c r="F442" s="139"/>
      <c r="G442" s="139"/>
      <c r="H442" s="139"/>
      <c r="I442" s="139"/>
      <c r="J442" s="139"/>
      <c r="K442" s="139"/>
      <c r="L442" s="139"/>
      <c r="M442" s="139"/>
      <c r="N442" s="139"/>
      <c r="O442" s="139"/>
      <c r="P442" s="139"/>
      <c r="Q442" s="139"/>
      <c r="R442" s="139"/>
      <c r="S442" s="139"/>
      <c r="T442" s="139"/>
      <c r="U442" s="139"/>
      <c r="V442" s="139"/>
      <c r="W442" s="139"/>
      <c r="X442" s="139"/>
      <c r="Y442" s="139"/>
      <c r="Z442" s="139"/>
      <c r="AA442" s="139"/>
      <c r="AB442" s="139"/>
      <c r="AC442" s="164"/>
    </row>
    <row r="443" spans="1:29" ht="30" customHeight="1" x14ac:dyDescent="0.25">
      <c r="A443" s="43">
        <v>10416</v>
      </c>
      <c r="B443" s="244" t="s">
        <v>1219</v>
      </c>
      <c r="C443" s="163">
        <v>44530</v>
      </c>
      <c r="D443" s="139"/>
      <c r="E443" s="139"/>
      <c r="F443" s="139"/>
      <c r="G443" s="139"/>
      <c r="H443" s="139"/>
      <c r="I443" s="139"/>
      <c r="J443" s="139"/>
      <c r="K443" s="139"/>
      <c r="L443" s="139"/>
      <c r="M443" s="139"/>
      <c r="N443" s="139"/>
      <c r="O443" s="139"/>
      <c r="P443" s="139"/>
      <c r="Q443" s="139"/>
      <c r="R443" s="139"/>
      <c r="S443" s="139"/>
      <c r="T443" s="139"/>
      <c r="U443" s="139"/>
      <c r="V443" s="139"/>
      <c r="W443" s="139"/>
      <c r="X443" s="139"/>
      <c r="Y443" s="139"/>
      <c r="Z443" s="139"/>
      <c r="AA443" s="139"/>
      <c r="AB443" s="139"/>
      <c r="AC443" s="164"/>
    </row>
    <row r="444" spans="1:29" ht="30" customHeight="1" x14ac:dyDescent="0.25">
      <c r="A444" s="43">
        <v>10417</v>
      </c>
      <c r="B444" s="244" t="s">
        <v>1220</v>
      </c>
      <c r="C444" s="163">
        <v>44530</v>
      </c>
      <c r="D444" s="139"/>
      <c r="E444" s="139"/>
      <c r="F444" s="139"/>
      <c r="G444" s="139"/>
      <c r="H444" s="139"/>
      <c r="I444" s="139"/>
      <c r="J444" s="139"/>
      <c r="K444" s="139"/>
      <c r="L444" s="139"/>
      <c r="M444" s="139"/>
      <c r="N444" s="139"/>
      <c r="O444" s="139"/>
      <c r="P444" s="139"/>
      <c r="Q444" s="139"/>
      <c r="R444" s="139"/>
      <c r="S444" s="139"/>
      <c r="T444" s="139"/>
      <c r="U444" s="139"/>
      <c r="V444" s="139"/>
      <c r="W444" s="139"/>
      <c r="X444" s="139">
        <f>AC444</f>
        <v>1</v>
      </c>
      <c r="Y444" s="139">
        <v>0</v>
      </c>
      <c r="Z444" s="139">
        <v>0</v>
      </c>
      <c r="AA444" s="139">
        <v>0</v>
      </c>
      <c r="AB444" s="139">
        <v>0</v>
      </c>
      <c r="AC444" s="164">
        <v>1</v>
      </c>
    </row>
    <row r="445" spans="1:29" ht="30" customHeight="1" x14ac:dyDescent="0.25">
      <c r="A445" s="43">
        <v>10821</v>
      </c>
      <c r="B445" s="244" t="s">
        <v>1221</v>
      </c>
      <c r="C445" s="163">
        <v>44530</v>
      </c>
      <c r="D445" s="139"/>
      <c r="E445" s="139"/>
      <c r="F445" s="139"/>
      <c r="G445" s="139"/>
      <c r="H445" s="139"/>
      <c r="I445" s="139"/>
      <c r="J445" s="139"/>
      <c r="K445" s="139"/>
      <c r="L445" s="139"/>
      <c r="M445" s="139"/>
      <c r="N445" s="139"/>
      <c r="O445" s="139"/>
      <c r="P445" s="139"/>
      <c r="Q445" s="139"/>
      <c r="R445" s="139"/>
      <c r="S445" s="139"/>
      <c r="T445" s="139"/>
      <c r="U445" s="139"/>
      <c r="V445" s="139"/>
      <c r="W445" s="139"/>
      <c r="X445" s="139"/>
      <c r="Y445" s="139"/>
      <c r="Z445" s="139"/>
      <c r="AA445" s="139"/>
      <c r="AB445" s="139"/>
      <c r="AC445" s="164"/>
    </row>
    <row r="446" spans="1:29" ht="30" customHeight="1" x14ac:dyDescent="0.25">
      <c r="A446" s="43">
        <v>10822</v>
      </c>
      <c r="B446" s="244" t="s">
        <v>1222</v>
      </c>
      <c r="C446" s="163">
        <v>44530</v>
      </c>
      <c r="D446" s="139"/>
      <c r="E446" s="139"/>
      <c r="F446" s="139"/>
      <c r="G446" s="139"/>
      <c r="H446" s="139"/>
      <c r="I446" s="139"/>
      <c r="J446" s="139"/>
      <c r="K446" s="139"/>
      <c r="L446" s="139"/>
      <c r="M446" s="139"/>
      <c r="N446" s="139"/>
      <c r="O446" s="139"/>
      <c r="P446" s="139"/>
      <c r="Q446" s="139"/>
      <c r="R446" s="139"/>
      <c r="S446" s="139"/>
      <c r="T446" s="139"/>
      <c r="U446" s="139"/>
      <c r="V446" s="139"/>
      <c r="W446" s="139"/>
      <c r="X446" s="139"/>
      <c r="Y446" s="139"/>
      <c r="Z446" s="139"/>
      <c r="AA446" s="139"/>
      <c r="AB446" s="139"/>
      <c r="AC446" s="164"/>
    </row>
    <row r="447" spans="1:29" ht="30" customHeight="1" x14ac:dyDescent="0.25">
      <c r="A447" s="43">
        <v>10823</v>
      </c>
      <c r="B447" s="244" t="s">
        <v>1223</v>
      </c>
      <c r="C447" s="163">
        <v>44530</v>
      </c>
      <c r="D447" s="139"/>
      <c r="E447" s="139"/>
      <c r="F447" s="139"/>
      <c r="G447" s="139"/>
      <c r="H447" s="139"/>
      <c r="I447" s="139"/>
      <c r="J447" s="139"/>
      <c r="K447" s="139"/>
      <c r="L447" s="139"/>
      <c r="M447" s="139"/>
      <c r="N447" s="139"/>
      <c r="O447" s="139"/>
      <c r="P447" s="139"/>
      <c r="Q447" s="139"/>
      <c r="R447" s="139"/>
      <c r="S447" s="139"/>
      <c r="T447" s="139"/>
      <c r="U447" s="139"/>
      <c r="V447" s="139"/>
      <c r="W447" s="139"/>
      <c r="X447" s="139"/>
      <c r="Y447" s="139"/>
      <c r="Z447" s="139"/>
      <c r="AA447" s="139"/>
      <c r="AB447" s="139"/>
      <c r="AC447" s="164"/>
    </row>
    <row r="448" spans="1:29" ht="30" customHeight="1" x14ac:dyDescent="0.25">
      <c r="A448" s="43">
        <v>10824</v>
      </c>
      <c r="B448" s="244" t="s">
        <v>1224</v>
      </c>
      <c r="C448" s="163">
        <v>44530</v>
      </c>
      <c r="D448" s="139"/>
      <c r="E448" s="139"/>
      <c r="F448" s="139"/>
      <c r="G448" s="139"/>
      <c r="H448" s="139"/>
      <c r="I448" s="139"/>
      <c r="J448" s="139"/>
      <c r="K448" s="139"/>
      <c r="L448" s="139"/>
      <c r="M448" s="139"/>
      <c r="N448" s="139"/>
      <c r="O448" s="139"/>
      <c r="P448" s="139"/>
      <c r="Q448" s="139"/>
      <c r="R448" s="139"/>
      <c r="S448" s="139"/>
      <c r="T448" s="139"/>
      <c r="U448" s="139"/>
      <c r="V448" s="139"/>
      <c r="W448" s="139"/>
      <c r="X448" s="139"/>
      <c r="Y448" s="139"/>
      <c r="Z448" s="139"/>
      <c r="AA448" s="139"/>
      <c r="AB448" s="139"/>
      <c r="AC448" s="164"/>
    </row>
    <row r="449" spans="1:29" ht="30" customHeight="1" x14ac:dyDescent="0.25">
      <c r="A449" s="43">
        <v>10825</v>
      </c>
      <c r="B449" s="244" t="s">
        <v>1225</v>
      </c>
      <c r="C449" s="163">
        <v>44530</v>
      </c>
      <c r="D449" s="139"/>
      <c r="E449" s="139"/>
      <c r="F449" s="139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  <c r="R449" s="139"/>
      <c r="S449" s="139"/>
      <c r="T449" s="139"/>
      <c r="U449" s="139"/>
      <c r="V449" s="139"/>
      <c r="W449" s="139"/>
      <c r="X449" s="139"/>
      <c r="Y449" s="139"/>
      <c r="Z449" s="139"/>
      <c r="AA449" s="139"/>
      <c r="AB449" s="139"/>
      <c r="AC449" s="164"/>
    </row>
    <row r="450" spans="1:29" ht="30" customHeight="1" x14ac:dyDescent="0.25">
      <c r="A450" s="43">
        <v>10826</v>
      </c>
      <c r="B450" s="244" t="s">
        <v>1226</v>
      </c>
      <c r="C450" s="163">
        <v>44530</v>
      </c>
      <c r="D450" s="139"/>
      <c r="E450" s="139"/>
      <c r="F450" s="139"/>
      <c r="G450" s="139"/>
      <c r="H450" s="139"/>
      <c r="I450" s="139"/>
      <c r="J450" s="139"/>
      <c r="K450" s="139"/>
      <c r="L450" s="139"/>
      <c r="M450" s="139"/>
      <c r="N450" s="139"/>
      <c r="O450" s="139"/>
      <c r="P450" s="139"/>
      <c r="Q450" s="139"/>
      <c r="R450" s="139"/>
      <c r="S450" s="139"/>
      <c r="T450" s="139"/>
      <c r="U450" s="139"/>
      <c r="V450" s="139"/>
      <c r="W450" s="139"/>
      <c r="X450" s="139">
        <f t="shared" ref="X450:X464" si="17">AC450</f>
        <v>0.83299999999999996</v>
      </c>
      <c r="Y450" s="139">
        <v>0</v>
      </c>
      <c r="Z450" s="139">
        <v>0</v>
      </c>
      <c r="AA450" s="139">
        <v>0</v>
      </c>
      <c r="AB450" s="139">
        <v>0</v>
      </c>
      <c r="AC450" s="164">
        <v>0.83299999999999996</v>
      </c>
    </row>
    <row r="451" spans="1:29" ht="30" customHeight="1" x14ac:dyDescent="0.25">
      <c r="A451" s="43">
        <v>10827</v>
      </c>
      <c r="B451" s="244" t="s">
        <v>1227</v>
      </c>
      <c r="C451" s="163">
        <v>44530</v>
      </c>
      <c r="D451" s="139"/>
      <c r="E451" s="139"/>
      <c r="F451" s="139"/>
      <c r="G451" s="139"/>
      <c r="H451" s="139"/>
      <c r="I451" s="139"/>
      <c r="J451" s="139"/>
      <c r="K451" s="139"/>
      <c r="L451" s="139"/>
      <c r="M451" s="139"/>
      <c r="N451" s="139"/>
      <c r="O451" s="139"/>
      <c r="P451" s="139"/>
      <c r="Q451" s="139"/>
      <c r="R451" s="139"/>
      <c r="S451" s="139"/>
      <c r="T451" s="139"/>
      <c r="U451" s="139"/>
      <c r="V451" s="139"/>
      <c r="W451" s="139"/>
      <c r="X451" s="139">
        <f t="shared" si="17"/>
        <v>0.82399999999999995</v>
      </c>
      <c r="Y451" s="139">
        <v>0</v>
      </c>
      <c r="Z451" s="139">
        <v>0</v>
      </c>
      <c r="AA451" s="139">
        <v>0</v>
      </c>
      <c r="AB451" s="139">
        <v>0</v>
      </c>
      <c r="AC451" s="164">
        <v>0.82399999999999995</v>
      </c>
    </row>
    <row r="452" spans="1:29" ht="30" customHeight="1" x14ac:dyDescent="0.25">
      <c r="A452" s="43">
        <v>10828</v>
      </c>
      <c r="B452" s="244" t="s">
        <v>1228</v>
      </c>
      <c r="C452" s="163">
        <v>44530</v>
      </c>
      <c r="D452" s="139"/>
      <c r="E452" s="139"/>
      <c r="F452" s="139"/>
      <c r="G452" s="139"/>
      <c r="H452" s="139"/>
      <c r="I452" s="139"/>
      <c r="J452" s="139"/>
      <c r="K452" s="139"/>
      <c r="L452" s="139"/>
      <c r="M452" s="139"/>
      <c r="N452" s="139"/>
      <c r="O452" s="139"/>
      <c r="P452" s="139"/>
      <c r="Q452" s="139"/>
      <c r="R452" s="139"/>
      <c r="S452" s="139"/>
      <c r="T452" s="139"/>
      <c r="U452" s="139"/>
      <c r="V452" s="139"/>
      <c r="W452" s="139"/>
      <c r="X452" s="139">
        <f t="shared" si="17"/>
        <v>0.92900000000000005</v>
      </c>
      <c r="Y452" s="139">
        <v>0</v>
      </c>
      <c r="Z452" s="139">
        <v>0</v>
      </c>
      <c r="AA452" s="139">
        <v>0</v>
      </c>
      <c r="AB452" s="139">
        <v>0</v>
      </c>
      <c r="AC452" s="164">
        <v>0.92900000000000005</v>
      </c>
    </row>
    <row r="453" spans="1:29" ht="30" customHeight="1" x14ac:dyDescent="0.25">
      <c r="A453" s="43">
        <v>10829</v>
      </c>
      <c r="B453" s="244" t="s">
        <v>1229</v>
      </c>
      <c r="C453" s="163">
        <v>44530</v>
      </c>
      <c r="D453" s="139"/>
      <c r="E453" s="139"/>
      <c r="F453" s="139"/>
      <c r="G453" s="139"/>
      <c r="H453" s="139"/>
      <c r="I453" s="139"/>
      <c r="J453" s="139"/>
      <c r="K453" s="139"/>
      <c r="L453" s="139"/>
      <c r="M453" s="139"/>
      <c r="N453" s="139"/>
      <c r="O453" s="139"/>
      <c r="P453" s="139"/>
      <c r="Q453" s="139"/>
      <c r="R453" s="139"/>
      <c r="S453" s="139"/>
      <c r="T453" s="139"/>
      <c r="U453" s="139"/>
      <c r="V453" s="139"/>
      <c r="W453" s="139"/>
      <c r="X453" s="139">
        <f t="shared" si="17"/>
        <v>0.8</v>
      </c>
      <c r="Y453" s="139">
        <v>0</v>
      </c>
      <c r="Z453" s="139">
        <v>0</v>
      </c>
      <c r="AA453" s="139">
        <v>0</v>
      </c>
      <c r="AB453" s="139">
        <v>0</v>
      </c>
      <c r="AC453" s="164">
        <v>0.8</v>
      </c>
    </row>
    <row r="454" spans="1:29" ht="30" customHeight="1" x14ac:dyDescent="0.25">
      <c r="A454" s="43">
        <v>10830</v>
      </c>
      <c r="B454" s="244" t="s">
        <v>1230</v>
      </c>
      <c r="C454" s="163">
        <v>44530</v>
      </c>
      <c r="D454" s="139"/>
      <c r="E454" s="139"/>
      <c r="F454" s="139"/>
      <c r="G454" s="139"/>
      <c r="H454" s="139"/>
      <c r="I454" s="139"/>
      <c r="J454" s="139"/>
      <c r="K454" s="139"/>
      <c r="L454" s="139"/>
      <c r="M454" s="139"/>
      <c r="N454" s="139"/>
      <c r="O454" s="139"/>
      <c r="P454" s="139"/>
      <c r="Q454" s="139"/>
      <c r="R454" s="139"/>
      <c r="S454" s="139"/>
      <c r="T454" s="139"/>
      <c r="U454" s="139"/>
      <c r="V454" s="139"/>
      <c r="W454" s="139"/>
      <c r="X454" s="139">
        <f t="shared" si="17"/>
        <v>0.89700000000000002</v>
      </c>
      <c r="Y454" s="139">
        <v>0</v>
      </c>
      <c r="Z454" s="139">
        <v>0</v>
      </c>
      <c r="AA454" s="139">
        <v>0</v>
      </c>
      <c r="AB454" s="139">
        <v>0</v>
      </c>
      <c r="AC454" s="164">
        <v>0.89700000000000002</v>
      </c>
    </row>
    <row r="455" spans="1:29" ht="30" customHeight="1" x14ac:dyDescent="0.25">
      <c r="A455" s="43">
        <v>10831</v>
      </c>
      <c r="B455" s="244" t="s">
        <v>1231</v>
      </c>
      <c r="C455" s="163">
        <v>44530</v>
      </c>
      <c r="D455" s="139"/>
      <c r="E455" s="139"/>
      <c r="F455" s="139"/>
      <c r="G455" s="139"/>
      <c r="H455" s="139"/>
      <c r="I455" s="139"/>
      <c r="J455" s="139"/>
      <c r="K455" s="139"/>
      <c r="L455" s="139"/>
      <c r="M455" s="139"/>
      <c r="N455" s="139"/>
      <c r="O455" s="139"/>
      <c r="P455" s="139"/>
      <c r="Q455" s="139"/>
      <c r="R455" s="139"/>
      <c r="S455" s="139"/>
      <c r="T455" s="139"/>
      <c r="U455" s="139"/>
      <c r="V455" s="139"/>
      <c r="W455" s="139"/>
      <c r="X455" s="139">
        <f t="shared" si="17"/>
        <v>0.71399999999999997</v>
      </c>
      <c r="Y455" s="139">
        <v>0</v>
      </c>
      <c r="Z455" s="139">
        <v>0</v>
      </c>
      <c r="AA455" s="139">
        <v>0</v>
      </c>
      <c r="AB455" s="139">
        <v>0</v>
      </c>
      <c r="AC455" s="164">
        <v>0.71399999999999997</v>
      </c>
    </row>
    <row r="456" spans="1:29" ht="30" customHeight="1" x14ac:dyDescent="0.25">
      <c r="A456" s="43">
        <v>10832</v>
      </c>
      <c r="B456" s="244" t="s">
        <v>1232</v>
      </c>
      <c r="C456" s="163">
        <v>44530</v>
      </c>
      <c r="D456" s="139"/>
      <c r="E456" s="139"/>
      <c r="F456" s="139"/>
      <c r="G456" s="139"/>
      <c r="H456" s="139"/>
      <c r="I456" s="139"/>
      <c r="J456" s="139"/>
      <c r="K456" s="139"/>
      <c r="L456" s="139"/>
      <c r="M456" s="139"/>
      <c r="N456" s="139"/>
      <c r="O456" s="139"/>
      <c r="P456" s="139"/>
      <c r="Q456" s="139"/>
      <c r="R456" s="139"/>
      <c r="S456" s="139"/>
      <c r="T456" s="139"/>
      <c r="U456" s="139"/>
      <c r="V456" s="139"/>
      <c r="W456" s="139"/>
      <c r="X456" s="139">
        <f t="shared" si="17"/>
        <v>1</v>
      </c>
      <c r="Y456" s="139">
        <v>0</v>
      </c>
      <c r="Z456" s="139">
        <v>0</v>
      </c>
      <c r="AA456" s="139">
        <v>0</v>
      </c>
      <c r="AB456" s="139">
        <v>0</v>
      </c>
      <c r="AC456" s="164">
        <v>1</v>
      </c>
    </row>
    <row r="457" spans="1:29" ht="30" customHeight="1" x14ac:dyDescent="0.25">
      <c r="A457" s="43">
        <v>10833</v>
      </c>
      <c r="B457" s="244" t="s">
        <v>1233</v>
      </c>
      <c r="C457" s="163">
        <v>44530</v>
      </c>
      <c r="D457" s="139"/>
      <c r="E457" s="139"/>
      <c r="F457" s="139"/>
      <c r="G457" s="139"/>
      <c r="H457" s="139"/>
      <c r="I457" s="139"/>
      <c r="J457" s="139"/>
      <c r="K457" s="139"/>
      <c r="L457" s="139"/>
      <c r="M457" s="139"/>
      <c r="N457" s="139"/>
      <c r="O457" s="139"/>
      <c r="P457" s="139"/>
      <c r="Q457" s="139"/>
      <c r="R457" s="139"/>
      <c r="S457" s="139"/>
      <c r="T457" s="139"/>
      <c r="U457" s="139"/>
      <c r="V457" s="139"/>
      <c r="W457" s="139"/>
      <c r="X457" s="139">
        <f t="shared" si="17"/>
        <v>0.66700000000000004</v>
      </c>
      <c r="Y457" s="139">
        <v>0</v>
      </c>
      <c r="Z457" s="139">
        <v>0</v>
      </c>
      <c r="AA457" s="139">
        <v>0</v>
      </c>
      <c r="AB457" s="139">
        <v>0</v>
      </c>
      <c r="AC457" s="164">
        <v>0.66700000000000004</v>
      </c>
    </row>
    <row r="458" spans="1:29" ht="30" customHeight="1" x14ac:dyDescent="0.25">
      <c r="A458" s="43">
        <v>10834</v>
      </c>
      <c r="B458" s="244" t="s">
        <v>1234</v>
      </c>
      <c r="C458" s="163">
        <v>44530</v>
      </c>
      <c r="D458" s="139"/>
      <c r="E458" s="139"/>
      <c r="F458" s="139"/>
      <c r="G458" s="139"/>
      <c r="H458" s="139"/>
      <c r="I458" s="139"/>
      <c r="J458" s="139"/>
      <c r="K458" s="139"/>
      <c r="L458" s="139"/>
      <c r="M458" s="139"/>
      <c r="N458" s="139"/>
      <c r="O458" s="139"/>
      <c r="P458" s="139"/>
      <c r="Q458" s="139"/>
      <c r="R458" s="139"/>
      <c r="S458" s="139"/>
      <c r="T458" s="139"/>
      <c r="U458" s="139"/>
      <c r="V458" s="139"/>
      <c r="W458" s="139"/>
      <c r="X458" s="139">
        <f t="shared" si="17"/>
        <v>1</v>
      </c>
      <c r="Y458" s="139">
        <v>0</v>
      </c>
      <c r="Z458" s="139">
        <v>0</v>
      </c>
      <c r="AA458" s="139">
        <v>0</v>
      </c>
      <c r="AB458" s="139">
        <v>0</v>
      </c>
      <c r="AC458" s="164">
        <v>1</v>
      </c>
    </row>
    <row r="459" spans="1:29" ht="30" customHeight="1" x14ac:dyDescent="0.25">
      <c r="A459" s="43">
        <v>10835</v>
      </c>
      <c r="B459" s="244" t="s">
        <v>1235</v>
      </c>
      <c r="C459" s="163">
        <v>44530</v>
      </c>
      <c r="D459" s="139"/>
      <c r="E459" s="139"/>
      <c r="F459" s="139"/>
      <c r="G459" s="139"/>
      <c r="H459" s="139"/>
      <c r="I459" s="139"/>
      <c r="J459" s="139"/>
      <c r="K459" s="139"/>
      <c r="L459" s="139"/>
      <c r="M459" s="139"/>
      <c r="N459" s="139"/>
      <c r="O459" s="139"/>
      <c r="P459" s="139"/>
      <c r="Q459" s="139"/>
      <c r="R459" s="139"/>
      <c r="S459" s="139"/>
      <c r="T459" s="139"/>
      <c r="U459" s="139"/>
      <c r="V459" s="139"/>
      <c r="W459" s="139"/>
      <c r="X459" s="139">
        <f t="shared" si="17"/>
        <v>0.81799999999999995</v>
      </c>
      <c r="Y459" s="139">
        <v>0</v>
      </c>
      <c r="Z459" s="139">
        <v>0</v>
      </c>
      <c r="AA459" s="139">
        <v>0</v>
      </c>
      <c r="AB459" s="139">
        <v>0</v>
      </c>
      <c r="AC459" s="164">
        <v>0.81799999999999995</v>
      </c>
    </row>
    <row r="460" spans="1:29" ht="30" customHeight="1" x14ac:dyDescent="0.25">
      <c r="A460" s="43">
        <v>10836</v>
      </c>
      <c r="B460" s="244" t="s">
        <v>1236</v>
      </c>
      <c r="C460" s="163">
        <v>44530</v>
      </c>
      <c r="D460" s="139"/>
      <c r="E460" s="139"/>
      <c r="F460" s="139"/>
      <c r="G460" s="139"/>
      <c r="H460" s="139"/>
      <c r="I460" s="139"/>
      <c r="J460" s="139"/>
      <c r="K460" s="139"/>
      <c r="L460" s="139"/>
      <c r="M460" s="139"/>
      <c r="N460" s="139"/>
      <c r="O460" s="139"/>
      <c r="P460" s="139"/>
      <c r="Q460" s="139"/>
      <c r="R460" s="139"/>
      <c r="S460" s="139"/>
      <c r="T460" s="139"/>
      <c r="U460" s="139"/>
      <c r="V460" s="139"/>
      <c r="W460" s="139"/>
      <c r="X460" s="139">
        <f t="shared" si="17"/>
        <v>0.2</v>
      </c>
      <c r="Y460" s="139">
        <v>0</v>
      </c>
      <c r="Z460" s="139">
        <v>0</v>
      </c>
      <c r="AA460" s="139">
        <v>0</v>
      </c>
      <c r="AB460" s="139">
        <v>0</v>
      </c>
      <c r="AC460" s="164">
        <v>0.2</v>
      </c>
    </row>
    <row r="461" spans="1:29" ht="30" customHeight="1" x14ac:dyDescent="0.25">
      <c r="A461" s="43">
        <v>10837</v>
      </c>
      <c r="B461" s="244" t="s">
        <v>1237</v>
      </c>
      <c r="C461" s="163">
        <v>44530</v>
      </c>
      <c r="D461" s="139"/>
      <c r="E461" s="139"/>
      <c r="F461" s="139"/>
      <c r="G461" s="139"/>
      <c r="H461" s="139"/>
      <c r="I461" s="139"/>
      <c r="J461" s="139"/>
      <c r="K461" s="139"/>
      <c r="L461" s="139"/>
      <c r="M461" s="139"/>
      <c r="N461" s="139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>
        <f t="shared" si="17"/>
        <v>0.72199999999999998</v>
      </c>
      <c r="Y461" s="139">
        <v>0</v>
      </c>
      <c r="Z461" s="139">
        <v>0</v>
      </c>
      <c r="AA461" s="139">
        <v>0</v>
      </c>
      <c r="AB461" s="139">
        <v>0</v>
      </c>
      <c r="AC461" s="164">
        <v>0.72199999999999998</v>
      </c>
    </row>
    <row r="462" spans="1:29" ht="30" customHeight="1" x14ac:dyDescent="0.25">
      <c r="A462" s="43">
        <v>10838</v>
      </c>
      <c r="B462" s="244" t="s">
        <v>1238</v>
      </c>
      <c r="C462" s="163">
        <v>44530</v>
      </c>
      <c r="D462" s="139"/>
      <c r="E462" s="139"/>
      <c r="F462" s="139"/>
      <c r="G462" s="139"/>
      <c r="H462" s="139"/>
      <c r="I462" s="139"/>
      <c r="J462" s="139"/>
      <c r="K462" s="139"/>
      <c r="L462" s="139"/>
      <c r="M462" s="139"/>
      <c r="N462" s="139"/>
      <c r="O462" s="139"/>
      <c r="P462" s="139"/>
      <c r="Q462" s="139"/>
      <c r="R462" s="139"/>
      <c r="S462" s="139"/>
      <c r="T462" s="139"/>
      <c r="U462" s="139"/>
      <c r="V462" s="139"/>
      <c r="W462" s="139"/>
      <c r="X462" s="139">
        <f t="shared" si="17"/>
        <v>0.66700000000000004</v>
      </c>
      <c r="Y462" s="139">
        <v>0</v>
      </c>
      <c r="Z462" s="139">
        <v>0</v>
      </c>
      <c r="AA462" s="139">
        <v>0</v>
      </c>
      <c r="AB462" s="139">
        <v>0</v>
      </c>
      <c r="AC462" s="164">
        <v>0.66700000000000004</v>
      </c>
    </row>
    <row r="463" spans="1:29" ht="30" customHeight="1" x14ac:dyDescent="0.25">
      <c r="A463" s="43">
        <v>10839</v>
      </c>
      <c r="B463" s="244" t="s">
        <v>1239</v>
      </c>
      <c r="C463" s="163">
        <v>44530</v>
      </c>
      <c r="D463" s="139"/>
      <c r="E463" s="139"/>
      <c r="F463" s="139"/>
      <c r="G463" s="139"/>
      <c r="H463" s="139"/>
      <c r="I463" s="139"/>
      <c r="J463" s="139"/>
      <c r="K463" s="139"/>
      <c r="L463" s="139"/>
      <c r="M463" s="139"/>
      <c r="N463" s="139"/>
      <c r="O463" s="139"/>
      <c r="P463" s="139"/>
      <c r="Q463" s="139"/>
      <c r="R463" s="139"/>
      <c r="S463" s="139"/>
      <c r="T463" s="139"/>
      <c r="U463" s="139"/>
      <c r="V463" s="139"/>
      <c r="W463" s="139"/>
      <c r="X463" s="139">
        <f t="shared" si="17"/>
        <v>0.73299999999999998</v>
      </c>
      <c r="Y463" s="139">
        <v>0</v>
      </c>
      <c r="Z463" s="139">
        <v>0</v>
      </c>
      <c r="AA463" s="139">
        <v>0</v>
      </c>
      <c r="AB463" s="139">
        <v>0</v>
      </c>
      <c r="AC463" s="164">
        <v>0.73299999999999998</v>
      </c>
    </row>
    <row r="464" spans="1:29" ht="30" customHeight="1" x14ac:dyDescent="0.25">
      <c r="A464" s="43">
        <v>10462</v>
      </c>
      <c r="B464" s="244" t="s">
        <v>1240</v>
      </c>
      <c r="C464" s="163">
        <v>44530</v>
      </c>
      <c r="D464" s="139"/>
      <c r="E464" s="139"/>
      <c r="F464" s="139"/>
      <c r="G464" s="139"/>
      <c r="H464" s="139"/>
      <c r="I464" s="139"/>
      <c r="J464" s="139"/>
      <c r="K464" s="139"/>
      <c r="L464" s="139"/>
      <c r="M464" s="139"/>
      <c r="N464" s="139"/>
      <c r="O464" s="139"/>
      <c r="P464" s="139"/>
      <c r="Q464" s="139"/>
      <c r="R464" s="139"/>
      <c r="S464" s="139"/>
      <c r="T464" s="139"/>
      <c r="U464" s="139"/>
      <c r="V464" s="139"/>
      <c r="W464" s="139"/>
      <c r="X464" s="139">
        <f t="shared" si="17"/>
        <v>1</v>
      </c>
      <c r="Y464" s="139">
        <v>0</v>
      </c>
      <c r="Z464" s="139">
        <v>0</v>
      </c>
      <c r="AA464" s="139">
        <v>0</v>
      </c>
      <c r="AB464" s="139">
        <v>0</v>
      </c>
      <c r="AC464" s="164">
        <v>1</v>
      </c>
    </row>
    <row r="465" spans="1:29" ht="30" customHeight="1" x14ac:dyDescent="0.25">
      <c r="A465" s="43">
        <v>10476</v>
      </c>
      <c r="B465" s="244" t="s">
        <v>1241</v>
      </c>
      <c r="C465" s="163">
        <v>44530</v>
      </c>
      <c r="D465" s="139"/>
      <c r="E465" s="139"/>
      <c r="F465" s="139"/>
      <c r="G465" s="139"/>
      <c r="H465" s="139"/>
      <c r="I465" s="139"/>
      <c r="J465" s="139"/>
      <c r="K465" s="139"/>
      <c r="L465" s="139"/>
      <c r="M465" s="139"/>
      <c r="N465" s="139"/>
      <c r="O465" s="139"/>
      <c r="P465" s="139"/>
      <c r="Q465" s="139"/>
      <c r="R465" s="139"/>
      <c r="S465" s="139"/>
      <c r="T465" s="139"/>
      <c r="U465" s="139"/>
      <c r="V465" s="139"/>
      <c r="W465" s="139"/>
      <c r="X465" s="139"/>
      <c r="Y465" s="139"/>
      <c r="Z465" s="139"/>
      <c r="AA465" s="139"/>
      <c r="AB465" s="139"/>
      <c r="AC465" s="164"/>
    </row>
    <row r="466" spans="1:29" ht="30" customHeight="1" x14ac:dyDescent="0.25">
      <c r="A466" s="43">
        <v>10543</v>
      </c>
      <c r="B466" s="244" t="s">
        <v>1242</v>
      </c>
      <c r="C466" s="163">
        <v>44530</v>
      </c>
      <c r="D466" s="139"/>
      <c r="E466" s="139"/>
      <c r="F466" s="139"/>
      <c r="G466" s="139"/>
      <c r="H466" s="139"/>
      <c r="I466" s="139"/>
      <c r="J466" s="139"/>
      <c r="K466" s="139"/>
      <c r="L466" s="139"/>
      <c r="M466" s="139"/>
      <c r="N466" s="139"/>
      <c r="O466" s="139"/>
      <c r="P466" s="139"/>
      <c r="Q466" s="139"/>
      <c r="R466" s="139"/>
      <c r="S466" s="139"/>
      <c r="T466" s="139"/>
      <c r="U466" s="139"/>
      <c r="V466" s="139"/>
      <c r="W466" s="139"/>
      <c r="X466" s="139"/>
      <c r="Y466" s="139"/>
      <c r="Z466" s="139"/>
      <c r="AA466" s="139"/>
      <c r="AB466" s="139"/>
      <c r="AC466" s="164"/>
    </row>
    <row r="467" spans="1:29" ht="30" customHeight="1" x14ac:dyDescent="0.25">
      <c r="A467" s="43">
        <v>10840</v>
      </c>
      <c r="B467" s="244" t="s">
        <v>1243</v>
      </c>
      <c r="C467" s="163">
        <v>44530</v>
      </c>
      <c r="D467" s="139"/>
      <c r="E467" s="139"/>
      <c r="F467" s="139"/>
      <c r="G467" s="139"/>
      <c r="H467" s="139"/>
      <c r="I467" s="139"/>
      <c r="J467" s="139"/>
      <c r="K467" s="139"/>
      <c r="L467" s="139"/>
      <c r="M467" s="139"/>
      <c r="N467" s="139"/>
      <c r="O467" s="139"/>
      <c r="P467" s="139"/>
      <c r="Q467" s="139"/>
      <c r="R467" s="139"/>
      <c r="S467" s="139"/>
      <c r="T467" s="139"/>
      <c r="U467" s="139"/>
      <c r="V467" s="139"/>
      <c r="W467" s="139"/>
      <c r="X467" s="139"/>
      <c r="Y467" s="139"/>
      <c r="Z467" s="139"/>
      <c r="AA467" s="139"/>
      <c r="AB467" s="139"/>
      <c r="AC467" s="164"/>
    </row>
    <row r="468" spans="1:29" ht="30" customHeight="1" x14ac:dyDescent="0.25">
      <c r="A468" s="43">
        <v>10841</v>
      </c>
      <c r="B468" s="244" t="s">
        <v>1244</v>
      </c>
      <c r="C468" s="163">
        <v>44530</v>
      </c>
      <c r="D468" s="139"/>
      <c r="E468" s="139"/>
      <c r="F468" s="139"/>
      <c r="G468" s="139"/>
      <c r="H468" s="139"/>
      <c r="I468" s="139"/>
      <c r="J468" s="139"/>
      <c r="K468" s="139"/>
      <c r="L468" s="139"/>
      <c r="M468" s="139"/>
      <c r="N468" s="139"/>
      <c r="O468" s="139"/>
      <c r="P468" s="139"/>
      <c r="Q468" s="139"/>
      <c r="R468" s="139"/>
      <c r="S468" s="139"/>
      <c r="T468" s="139"/>
      <c r="U468" s="139"/>
      <c r="V468" s="139"/>
      <c r="W468" s="139"/>
      <c r="X468" s="139"/>
      <c r="Y468" s="139"/>
      <c r="Z468" s="139"/>
      <c r="AA468" s="139"/>
      <c r="AB468" s="139"/>
      <c r="AC468" s="164"/>
    </row>
    <row r="469" spans="1:29" ht="30" customHeight="1" x14ac:dyDescent="0.25">
      <c r="A469" s="43">
        <v>10842</v>
      </c>
      <c r="B469" s="244" t="s">
        <v>1245</v>
      </c>
      <c r="C469" s="163">
        <v>44530</v>
      </c>
      <c r="D469" s="139"/>
      <c r="E469" s="139"/>
      <c r="F469" s="139"/>
      <c r="G469" s="139"/>
      <c r="H469" s="139"/>
      <c r="I469" s="139"/>
      <c r="J469" s="139"/>
      <c r="K469" s="139"/>
      <c r="L469" s="139"/>
      <c r="M469" s="139"/>
      <c r="N469" s="139"/>
      <c r="O469" s="139"/>
      <c r="P469" s="139"/>
      <c r="Q469" s="139"/>
      <c r="R469" s="139"/>
      <c r="S469" s="139"/>
      <c r="T469" s="139"/>
      <c r="U469" s="139"/>
      <c r="V469" s="139"/>
      <c r="W469" s="139"/>
      <c r="X469" s="139">
        <f t="shared" ref="X469:X471" si="18">AC469</f>
        <v>0.94099999999999995</v>
      </c>
      <c r="Y469" s="139">
        <v>0</v>
      </c>
      <c r="Z469" s="139">
        <v>0</v>
      </c>
      <c r="AA469" s="139">
        <v>0</v>
      </c>
      <c r="AB469" s="139">
        <v>0</v>
      </c>
      <c r="AC469" s="164">
        <v>0.94099999999999995</v>
      </c>
    </row>
    <row r="470" spans="1:29" ht="30" customHeight="1" x14ac:dyDescent="0.25">
      <c r="A470" s="43">
        <v>10843</v>
      </c>
      <c r="B470" s="244" t="s">
        <v>1246</v>
      </c>
      <c r="C470" s="163">
        <v>44530</v>
      </c>
      <c r="D470" s="139"/>
      <c r="E470" s="139"/>
      <c r="F470" s="139"/>
      <c r="G470" s="139"/>
      <c r="H470" s="139"/>
      <c r="I470" s="139"/>
      <c r="J470" s="139"/>
      <c r="K470" s="139"/>
      <c r="L470" s="139"/>
      <c r="M470" s="139"/>
      <c r="N470" s="139"/>
      <c r="O470" s="139"/>
      <c r="P470" s="139"/>
      <c r="Q470" s="139"/>
      <c r="R470" s="139"/>
      <c r="S470" s="139"/>
      <c r="T470" s="139"/>
      <c r="U470" s="139"/>
      <c r="V470" s="139"/>
      <c r="W470" s="139"/>
      <c r="X470" s="139">
        <f t="shared" si="18"/>
        <v>0.93600000000000005</v>
      </c>
      <c r="Y470" s="139">
        <v>0</v>
      </c>
      <c r="Z470" s="139">
        <v>0</v>
      </c>
      <c r="AA470" s="139">
        <v>0</v>
      </c>
      <c r="AB470" s="139">
        <v>0</v>
      </c>
      <c r="AC470" s="164">
        <v>0.93600000000000005</v>
      </c>
    </row>
    <row r="471" spans="1:29" ht="30" customHeight="1" thickBot="1" x14ac:dyDescent="0.3">
      <c r="A471" s="47">
        <v>10844</v>
      </c>
      <c r="B471" s="243" t="s">
        <v>1247</v>
      </c>
      <c r="C471" s="161">
        <v>44530</v>
      </c>
      <c r="D471" s="142"/>
      <c r="E471" s="142"/>
      <c r="F471" s="142"/>
      <c r="G471" s="142"/>
      <c r="H471" s="142"/>
      <c r="I471" s="142"/>
      <c r="J471" s="142"/>
      <c r="K471" s="142"/>
      <c r="L471" s="142"/>
      <c r="M471" s="142"/>
      <c r="N471" s="142"/>
      <c r="O471" s="142"/>
      <c r="P471" s="142"/>
      <c r="Q471" s="142"/>
      <c r="R471" s="142"/>
      <c r="S471" s="142"/>
      <c r="T471" s="142"/>
      <c r="U471" s="142"/>
      <c r="V471" s="142"/>
      <c r="W471" s="142"/>
      <c r="X471" s="142">
        <f t="shared" si="18"/>
        <v>0.89500000000000002</v>
      </c>
      <c r="Y471" s="142">
        <v>0</v>
      </c>
      <c r="Z471" s="142">
        <v>0</v>
      </c>
      <c r="AA471" s="142">
        <v>0</v>
      </c>
      <c r="AB471" s="142">
        <v>0</v>
      </c>
      <c r="AC471" s="162">
        <v>0.89500000000000002</v>
      </c>
    </row>
  </sheetData>
  <autoFilter ref="A3:AC471" xr:uid="{5B937162-F56E-4FE4-809C-A574A88406CA}"/>
  <conditionalFormatting sqref="D4:AC471">
    <cfRule type="cellIs" dxfId="79" priority="11" operator="equal">
      <formula>""</formula>
    </cfRule>
  </conditionalFormatting>
  <conditionalFormatting sqref="B5:B7">
    <cfRule type="duplicateValues" dxfId="78" priority="10"/>
  </conditionalFormatting>
  <conditionalFormatting sqref="B5:B7">
    <cfRule type="duplicateValues" dxfId="77" priority="9"/>
  </conditionalFormatting>
  <conditionalFormatting sqref="B278:B307 B309:B470">
    <cfRule type="duplicateValues" dxfId="76" priority="12"/>
  </conditionalFormatting>
  <conditionalFormatting sqref="B8:B277">
    <cfRule type="duplicateValues" dxfId="75" priority="13"/>
  </conditionalFormatting>
  <conditionalFormatting sqref="A5:A7">
    <cfRule type="duplicateValues" dxfId="74" priority="6"/>
  </conditionalFormatting>
  <conditionalFormatting sqref="A5:A7">
    <cfRule type="duplicateValues" dxfId="73" priority="5"/>
  </conditionalFormatting>
  <conditionalFormatting sqref="A278:A307 A309:A470">
    <cfRule type="duplicateValues" dxfId="72" priority="7"/>
  </conditionalFormatting>
  <conditionalFormatting sqref="A8:A277">
    <cfRule type="duplicateValues" dxfId="71" priority="8"/>
  </conditionalFormatting>
  <conditionalFormatting sqref="A3:B3">
    <cfRule type="duplicateValues" dxfId="70" priority="14"/>
  </conditionalFormatting>
  <conditionalFormatting sqref="A4:B4">
    <cfRule type="duplicateValues" dxfId="69" priority="15"/>
    <cfRule type="duplicateValues" dxfId="68" priority="16"/>
  </conditionalFormatting>
  <conditionalFormatting sqref="B308">
    <cfRule type="duplicateValues" dxfId="67" priority="4"/>
  </conditionalFormatting>
  <conditionalFormatting sqref="A308">
    <cfRule type="duplicateValues" dxfId="66" priority="3"/>
  </conditionalFormatting>
  <conditionalFormatting sqref="B471">
    <cfRule type="duplicateValues" dxfId="65" priority="2"/>
  </conditionalFormatting>
  <conditionalFormatting sqref="A471">
    <cfRule type="duplicateValues" dxfId="64" priority="1"/>
  </conditionalFormatting>
  <pageMargins left="0.51180555555555496" right="0.51180555555555496" top="0.78749999999999998" bottom="0.78749999999999998" header="0.51180555555555496" footer="0.51180555555555496"/>
  <pageSetup paperSize="9" firstPageNumber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6072E-DC0B-4B43-B14E-5792898EA2D1}">
  <dimension ref="A1:AC470"/>
  <sheetViews>
    <sheetView showGridLines="0" zoomScale="70" zoomScaleNormal="70" workbookViewId="0">
      <pane xSplit="3" ySplit="2" topLeftCell="D3" activePane="bottomRight" state="frozen"/>
      <selection activeCell="C1" sqref="C1:C1048576"/>
      <selection pane="topRight" activeCell="C1" sqref="C1:C1048576"/>
      <selection pane="bottomLeft" activeCell="C1" sqref="C1:C1048576"/>
      <selection pane="bottomRight" activeCell="D3" sqref="D3"/>
    </sheetView>
  </sheetViews>
  <sheetFormatPr defaultColWidth="8.5703125" defaultRowHeight="18.75" x14ac:dyDescent="0.3"/>
  <cols>
    <col min="1" max="1" width="12.7109375" style="24" customWidth="1"/>
    <col min="2" max="2" width="43" style="245" bestFit="1" customWidth="1"/>
    <col min="3" max="29" width="15.7109375" style="24" customWidth="1"/>
    <col min="30" max="16384" width="8.5703125" style="24"/>
  </cols>
  <sheetData>
    <row r="1" spans="1:29" ht="75" customHeight="1" x14ac:dyDescent="0.25">
      <c r="A1" s="144" t="s">
        <v>100</v>
      </c>
      <c r="B1" s="238" t="s">
        <v>8</v>
      </c>
      <c r="C1" s="145" t="s">
        <v>74</v>
      </c>
      <c r="D1" s="146" t="s">
        <v>425</v>
      </c>
      <c r="E1" s="146" t="s">
        <v>425</v>
      </c>
      <c r="F1" s="146" t="s">
        <v>425</v>
      </c>
      <c r="G1" s="146" t="s">
        <v>425</v>
      </c>
      <c r="H1" s="146" t="s">
        <v>425</v>
      </c>
      <c r="I1" s="145" t="s">
        <v>426</v>
      </c>
      <c r="J1" s="145" t="s">
        <v>426</v>
      </c>
      <c r="K1" s="145" t="s">
        <v>426</v>
      </c>
      <c r="L1" s="145" t="s">
        <v>426</v>
      </c>
      <c r="M1" s="145" t="s">
        <v>426</v>
      </c>
      <c r="N1" s="147" t="s">
        <v>427</v>
      </c>
      <c r="O1" s="147" t="s">
        <v>427</v>
      </c>
      <c r="P1" s="147" t="s">
        <v>427</v>
      </c>
      <c r="Q1" s="147" t="s">
        <v>427</v>
      </c>
      <c r="R1" s="147" t="s">
        <v>427</v>
      </c>
      <c r="S1" s="145" t="s">
        <v>428</v>
      </c>
      <c r="T1" s="145" t="s">
        <v>428</v>
      </c>
      <c r="U1" s="145" t="s">
        <v>428</v>
      </c>
      <c r="V1" s="145" t="s">
        <v>428</v>
      </c>
      <c r="W1" s="145" t="s">
        <v>428</v>
      </c>
      <c r="X1" s="148" t="s">
        <v>76</v>
      </c>
      <c r="Y1" s="148" t="s">
        <v>76</v>
      </c>
      <c r="Z1" s="148" t="s">
        <v>76</v>
      </c>
      <c r="AA1" s="148" t="s">
        <v>76</v>
      </c>
      <c r="AB1" s="148" t="s">
        <v>76</v>
      </c>
      <c r="AC1" s="149" t="s">
        <v>77</v>
      </c>
    </row>
    <row r="2" spans="1:29" ht="49.9" customHeight="1" thickBot="1" x14ac:dyDescent="0.3">
      <c r="A2" s="150"/>
      <c r="B2" s="239"/>
      <c r="C2" s="151" t="s">
        <v>73</v>
      </c>
      <c r="D2" s="1" t="s">
        <v>78</v>
      </c>
      <c r="E2" s="152" t="s">
        <v>79</v>
      </c>
      <c r="F2" s="153" t="s">
        <v>80</v>
      </c>
      <c r="G2" s="154" t="s">
        <v>81</v>
      </c>
      <c r="H2" s="2" t="s">
        <v>82</v>
      </c>
      <c r="I2" s="1" t="s">
        <v>83</v>
      </c>
      <c r="J2" s="152" t="s">
        <v>84</v>
      </c>
      <c r="K2" s="153" t="s">
        <v>85</v>
      </c>
      <c r="L2" s="154" t="s">
        <v>86</v>
      </c>
      <c r="M2" s="2" t="s">
        <v>87</v>
      </c>
      <c r="N2" s="1" t="s">
        <v>88</v>
      </c>
      <c r="O2" s="152" t="s">
        <v>89</v>
      </c>
      <c r="P2" s="153" t="s">
        <v>90</v>
      </c>
      <c r="Q2" s="154" t="s">
        <v>91</v>
      </c>
      <c r="R2" s="2" t="s">
        <v>92</v>
      </c>
      <c r="S2" s="1" t="s">
        <v>88</v>
      </c>
      <c r="T2" s="152" t="s">
        <v>89</v>
      </c>
      <c r="U2" s="153" t="s">
        <v>90</v>
      </c>
      <c r="V2" s="154" t="s">
        <v>91</v>
      </c>
      <c r="W2" s="2" t="s">
        <v>92</v>
      </c>
      <c r="X2" s="1" t="s">
        <v>114</v>
      </c>
      <c r="Y2" s="152" t="s">
        <v>101</v>
      </c>
      <c r="Z2" s="153" t="s">
        <v>102</v>
      </c>
      <c r="AA2" s="154" t="s">
        <v>103</v>
      </c>
      <c r="AB2" s="2" t="s">
        <v>104</v>
      </c>
      <c r="AC2" s="155" t="s">
        <v>77</v>
      </c>
    </row>
    <row r="3" spans="1:29" ht="30" customHeight="1" thickBot="1" x14ac:dyDescent="0.3">
      <c r="A3" s="133">
        <v>2900</v>
      </c>
      <c r="B3" s="240" t="s">
        <v>424</v>
      </c>
      <c r="C3" s="252">
        <v>44165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56"/>
    </row>
    <row r="4" spans="1:29" ht="30" customHeight="1" thickBot="1" x14ac:dyDescent="0.3">
      <c r="A4" s="157">
        <v>10000</v>
      </c>
      <c r="B4" s="241" t="s">
        <v>1074</v>
      </c>
      <c r="C4" s="158">
        <v>44165</v>
      </c>
      <c r="D4" s="143">
        <v>0.51173353520060505</v>
      </c>
      <c r="E4" s="143">
        <v>0.34689629068887201</v>
      </c>
      <c r="F4" s="143">
        <v>0.11014383043149099</v>
      </c>
      <c r="G4" s="143">
        <v>2.21423164269492E-2</v>
      </c>
      <c r="H4" s="143">
        <v>9.0840272520817493E-3</v>
      </c>
      <c r="I4" s="143">
        <v>0.36468584405753202</v>
      </c>
      <c r="J4" s="143">
        <v>0.45987887963663798</v>
      </c>
      <c r="K4" s="143">
        <v>0.118470855412566</v>
      </c>
      <c r="L4" s="143">
        <v>4.2013626040878098E-2</v>
      </c>
      <c r="M4" s="143">
        <v>1.49507948523845E-2</v>
      </c>
      <c r="N4" s="143">
        <v>0.20741862225586599</v>
      </c>
      <c r="O4" s="143">
        <v>0.288796366389099</v>
      </c>
      <c r="P4" s="143">
        <v>0.29674489023466999</v>
      </c>
      <c r="Q4" s="143">
        <v>0.13455715367146101</v>
      </c>
      <c r="R4" s="143">
        <v>7.24829674489023E-2</v>
      </c>
      <c r="S4" s="143">
        <v>0.59897804693414003</v>
      </c>
      <c r="T4" s="143">
        <v>0.27289931869795597</v>
      </c>
      <c r="U4" s="143">
        <v>9.0651021953065805E-2</v>
      </c>
      <c r="V4" s="143">
        <v>2.5548826646479901E-2</v>
      </c>
      <c r="W4" s="143">
        <v>1.19227857683573E-2</v>
      </c>
      <c r="X4" s="143">
        <v>0.40934897804693399</v>
      </c>
      <c r="Y4" s="143">
        <v>0.42600302800908402</v>
      </c>
      <c r="Z4" s="143">
        <v>0.11222558667676</v>
      </c>
      <c r="AA4" s="143">
        <v>4.2770628311884898E-2</v>
      </c>
      <c r="AB4" s="143">
        <v>9.6517789553368597E-3</v>
      </c>
      <c r="AC4" s="159">
        <v>0.78292959878879598</v>
      </c>
    </row>
    <row r="5" spans="1:29" ht="30" customHeight="1" x14ac:dyDescent="0.25">
      <c r="A5" s="37">
        <v>10001</v>
      </c>
      <c r="B5" s="242" t="s">
        <v>1075</v>
      </c>
      <c r="C5" s="160">
        <v>44165</v>
      </c>
      <c r="D5" s="136">
        <v>0.51350705235476901</v>
      </c>
      <c r="E5" s="136">
        <v>0.34209897202964301</v>
      </c>
      <c r="F5" s="136">
        <v>0.111164236194119</v>
      </c>
      <c r="G5" s="136">
        <v>2.2950035859430999E-2</v>
      </c>
      <c r="H5" s="136">
        <v>1.02797035620368E-2</v>
      </c>
      <c r="I5" s="136">
        <v>0.37269901984221798</v>
      </c>
      <c r="J5" s="136">
        <v>0.45350227109729802</v>
      </c>
      <c r="K5" s="136">
        <v>0.11714080803251201</v>
      </c>
      <c r="L5" s="136">
        <v>4.1357877121682998E-2</v>
      </c>
      <c r="M5" s="136">
        <v>1.53000239062873E-2</v>
      </c>
      <c r="N5" s="136">
        <v>0.21133158020559401</v>
      </c>
      <c r="O5" s="136">
        <v>0.29165670571360203</v>
      </c>
      <c r="P5" s="136">
        <v>0.291895768587138</v>
      </c>
      <c r="Q5" s="136">
        <v>0.133875209180014</v>
      </c>
      <c r="R5" s="136">
        <v>7.1240736313650493E-2</v>
      </c>
      <c r="S5" s="136">
        <v>0.60411188142481398</v>
      </c>
      <c r="T5" s="136">
        <v>0.26942385847477801</v>
      </c>
      <c r="U5" s="136">
        <v>8.7257948840544997E-2</v>
      </c>
      <c r="V5" s="136">
        <v>2.62969160889313E-2</v>
      </c>
      <c r="W5" s="136">
        <v>1.2909395170929899E-2</v>
      </c>
      <c r="X5" s="136">
        <v>0.41381783409036499</v>
      </c>
      <c r="Y5" s="136">
        <v>0.42170690891704499</v>
      </c>
      <c r="Z5" s="136">
        <v>0.110207984699976</v>
      </c>
      <c r="AA5" s="136">
        <v>4.3987568730576097E-2</v>
      </c>
      <c r="AB5" s="136">
        <v>1.02797035620368E-2</v>
      </c>
      <c r="AC5" s="156">
        <v>0.78125747071479801</v>
      </c>
    </row>
    <row r="6" spans="1:29" ht="30" customHeight="1" thickBot="1" x14ac:dyDescent="0.3">
      <c r="A6" s="47">
        <v>10002</v>
      </c>
      <c r="B6" s="243" t="s">
        <v>1076</v>
      </c>
      <c r="C6" s="161">
        <v>44165</v>
      </c>
      <c r="D6" s="142">
        <v>0.50499545867393203</v>
      </c>
      <c r="E6" s="142">
        <v>0.365122615803814</v>
      </c>
      <c r="F6" s="142">
        <v>0.106267029972752</v>
      </c>
      <c r="G6" s="142">
        <v>1.9073569482288801E-2</v>
      </c>
      <c r="H6" s="142">
        <v>4.54132606721162E-3</v>
      </c>
      <c r="I6" s="142">
        <v>0.33424159854677499</v>
      </c>
      <c r="J6" s="142">
        <v>0.48410535876475902</v>
      </c>
      <c r="K6" s="142">
        <v>0.12352406902815601</v>
      </c>
      <c r="L6" s="142">
        <v>4.4504995458673903E-2</v>
      </c>
      <c r="M6" s="142">
        <v>1.3623978201634799E-2</v>
      </c>
      <c r="N6" s="142">
        <v>0.192552225249772</v>
      </c>
      <c r="O6" s="142">
        <v>0.277929155313351</v>
      </c>
      <c r="P6" s="142">
        <v>0.31516802906448599</v>
      </c>
      <c r="Q6" s="142">
        <v>0.13714804722979099</v>
      </c>
      <c r="R6" s="142">
        <v>7.7202543142597599E-2</v>
      </c>
      <c r="S6" s="142">
        <v>0.57947320617620302</v>
      </c>
      <c r="T6" s="142">
        <v>0.28610354223433199</v>
      </c>
      <c r="U6" s="142">
        <v>0.103542234332425</v>
      </c>
      <c r="V6" s="142">
        <v>2.27066303360581E-2</v>
      </c>
      <c r="W6" s="142">
        <v>8.1743869209809205E-3</v>
      </c>
      <c r="X6" s="142">
        <v>0.39237057220708399</v>
      </c>
      <c r="Y6" s="142">
        <v>0.442325158946412</v>
      </c>
      <c r="Z6" s="142">
        <v>0.119891008174386</v>
      </c>
      <c r="AA6" s="142">
        <v>3.8147138964577602E-2</v>
      </c>
      <c r="AB6" s="142">
        <v>7.2661217075386001E-3</v>
      </c>
      <c r="AC6" s="162">
        <v>0.78928247048138001</v>
      </c>
    </row>
    <row r="7" spans="1:29" ht="30" customHeight="1" x14ac:dyDescent="0.25">
      <c r="A7" s="37">
        <v>10003</v>
      </c>
      <c r="B7" s="242" t="s">
        <v>129</v>
      </c>
      <c r="C7" s="160">
        <v>44165</v>
      </c>
      <c r="D7" s="136">
        <v>0.37370242214532801</v>
      </c>
      <c r="E7" s="136">
        <v>0.38754325259515499</v>
      </c>
      <c r="F7" s="136">
        <v>0.173010380622837</v>
      </c>
      <c r="G7" s="136">
        <v>4.1522491349480897E-2</v>
      </c>
      <c r="H7" s="136">
        <v>2.42214532871972E-2</v>
      </c>
      <c r="I7" s="136">
        <v>0.186851211072664</v>
      </c>
      <c r="J7" s="136">
        <v>0.47577854671280201</v>
      </c>
      <c r="K7" s="136">
        <v>0.195501730103806</v>
      </c>
      <c r="L7" s="136">
        <v>0.10034602076124501</v>
      </c>
      <c r="M7" s="136">
        <v>4.1522491349480897E-2</v>
      </c>
      <c r="N7" s="136">
        <v>7.2664359861591699E-2</v>
      </c>
      <c r="O7" s="136">
        <v>0.17474048442906501</v>
      </c>
      <c r="P7" s="136">
        <v>0.365051903114186</v>
      </c>
      <c r="Q7" s="136">
        <v>0.195501730103806</v>
      </c>
      <c r="R7" s="136">
        <v>0.19204152249134901</v>
      </c>
      <c r="S7" s="136">
        <v>0.55190311418685101</v>
      </c>
      <c r="T7" s="136">
        <v>0.24740484429065701</v>
      </c>
      <c r="U7" s="136">
        <v>0.134948096885813</v>
      </c>
      <c r="V7" s="136">
        <v>4.1522491349480897E-2</v>
      </c>
      <c r="W7" s="136">
        <v>2.42214532871972E-2</v>
      </c>
      <c r="X7" s="136">
        <v>0.21280276816608901</v>
      </c>
      <c r="Y7" s="136">
        <v>0.47923875432525898</v>
      </c>
      <c r="Z7" s="136">
        <v>0.181660899653979</v>
      </c>
      <c r="AA7" s="136">
        <v>0.102076124567474</v>
      </c>
      <c r="AB7" s="136">
        <v>2.42214532871972E-2</v>
      </c>
      <c r="AC7" s="156">
        <v>0.56574394463667799</v>
      </c>
    </row>
    <row r="8" spans="1:29" ht="30" customHeight="1" x14ac:dyDescent="0.25">
      <c r="A8" s="43">
        <v>10004</v>
      </c>
      <c r="B8" s="244" t="s">
        <v>130</v>
      </c>
      <c r="C8" s="163">
        <v>44165</v>
      </c>
      <c r="D8" s="139">
        <v>0.42656826568265599</v>
      </c>
      <c r="E8" s="139">
        <v>0.38523985239852399</v>
      </c>
      <c r="F8" s="139">
        <v>0.13726937269372599</v>
      </c>
      <c r="G8" s="139">
        <v>3.54243542435424E-2</v>
      </c>
      <c r="H8" s="139">
        <v>1.54981549815498E-2</v>
      </c>
      <c r="I8" s="139">
        <v>0.265682656826568</v>
      </c>
      <c r="J8" s="139">
        <v>0.50258302583025805</v>
      </c>
      <c r="K8" s="139">
        <v>0.14464944649446401</v>
      </c>
      <c r="L8" s="139">
        <v>6.1254612546125402E-2</v>
      </c>
      <c r="M8" s="139">
        <v>2.5830258302582999E-2</v>
      </c>
      <c r="N8" s="139">
        <v>0.117343173431734</v>
      </c>
      <c r="O8" s="139">
        <v>0.28191881918819101</v>
      </c>
      <c r="P8" s="139">
        <v>0.32988929889298801</v>
      </c>
      <c r="Q8" s="139">
        <v>0.17785977859778501</v>
      </c>
      <c r="R8" s="139">
        <v>9.2988929889298896E-2</v>
      </c>
      <c r="S8" s="139">
        <v>0.52841328413284105</v>
      </c>
      <c r="T8" s="139">
        <v>0.31586715867158599</v>
      </c>
      <c r="U8" s="139">
        <v>0.109225092250922</v>
      </c>
      <c r="V8" s="139">
        <v>3.09963099630996E-2</v>
      </c>
      <c r="W8" s="139">
        <v>1.54981549815498E-2</v>
      </c>
      <c r="X8" s="139">
        <v>0.307011070110701</v>
      </c>
      <c r="Y8" s="139">
        <v>0.46568265682656801</v>
      </c>
      <c r="Z8" s="139">
        <v>0.14981549815498099</v>
      </c>
      <c r="AA8" s="139">
        <v>6.1254612546125402E-2</v>
      </c>
      <c r="AB8" s="139">
        <v>1.6236162361623601E-2</v>
      </c>
      <c r="AC8" s="164">
        <v>0.69520295202951998</v>
      </c>
    </row>
    <row r="9" spans="1:29" ht="30" customHeight="1" x14ac:dyDescent="0.25">
      <c r="A9" s="43">
        <v>10005</v>
      </c>
      <c r="B9" s="244" t="s">
        <v>131</v>
      </c>
      <c r="C9" s="163">
        <v>44165</v>
      </c>
      <c r="D9" s="139">
        <v>0.52456538170823797</v>
      </c>
      <c r="E9" s="139">
        <v>0.34240362811791297</v>
      </c>
      <c r="F9" s="139">
        <v>0.110355253212396</v>
      </c>
      <c r="G9" s="139">
        <v>1.66288737717309E-2</v>
      </c>
      <c r="H9" s="139">
        <v>6.0468631897203301E-3</v>
      </c>
      <c r="I9" s="139">
        <v>0.37414965986394499</v>
      </c>
      <c r="J9" s="139">
        <v>0.473922902494331</v>
      </c>
      <c r="K9" s="139">
        <v>0.114134542705971</v>
      </c>
      <c r="L9" s="139">
        <v>2.9478458049886601E-2</v>
      </c>
      <c r="M9" s="139">
        <v>8.3144368858654501E-3</v>
      </c>
      <c r="N9" s="139">
        <v>0.208616780045351</v>
      </c>
      <c r="O9" s="139">
        <v>0.31216931216931199</v>
      </c>
      <c r="P9" s="139">
        <v>0.30990173847316699</v>
      </c>
      <c r="Q9" s="139">
        <v>0.115646258503401</v>
      </c>
      <c r="R9" s="139">
        <v>5.3665910808767897E-2</v>
      </c>
      <c r="S9" s="139">
        <v>0.61904761904761896</v>
      </c>
      <c r="T9" s="139">
        <v>0.27059712773998401</v>
      </c>
      <c r="U9" s="139">
        <v>8.16326530612244E-2</v>
      </c>
      <c r="V9" s="139">
        <v>1.8140589569160901E-2</v>
      </c>
      <c r="W9" s="139">
        <v>1.05820105820105E-2</v>
      </c>
      <c r="X9" s="139">
        <v>0.42554799697656798</v>
      </c>
      <c r="Y9" s="139">
        <v>0.43764172335600898</v>
      </c>
      <c r="Z9" s="139">
        <v>9.8261526832955401E-2</v>
      </c>
      <c r="AA9" s="139">
        <v>3.1746031746031703E-2</v>
      </c>
      <c r="AB9" s="139">
        <v>6.8027210884353704E-3</v>
      </c>
      <c r="AC9" s="164">
        <v>0.82464096749811</v>
      </c>
    </row>
    <row r="10" spans="1:29" ht="30" customHeight="1" x14ac:dyDescent="0.25">
      <c r="A10" s="43">
        <v>10006</v>
      </c>
      <c r="B10" s="244" t="s">
        <v>132</v>
      </c>
      <c r="C10" s="163">
        <v>44165</v>
      </c>
      <c r="D10" s="139">
        <v>0.58203368683718004</v>
      </c>
      <c r="E10" s="139">
        <v>0.321272613849033</v>
      </c>
      <c r="F10" s="139">
        <v>7.9850280723643099E-2</v>
      </c>
      <c r="G10" s="139">
        <v>1.37242669993761E-2</v>
      </c>
      <c r="H10" s="139">
        <v>3.1191515907673102E-3</v>
      </c>
      <c r="I10" s="139">
        <v>0.450405489706799</v>
      </c>
      <c r="J10" s="139">
        <v>0.42919525888958199</v>
      </c>
      <c r="K10" s="139">
        <v>9.1703056768558902E-2</v>
      </c>
      <c r="L10" s="139">
        <v>2.4329382407985E-2</v>
      </c>
      <c r="M10" s="139">
        <v>4.3668122270742304E-3</v>
      </c>
      <c r="N10" s="139">
        <v>0.275109170305676</v>
      </c>
      <c r="O10" s="139">
        <v>0.31690580162195803</v>
      </c>
      <c r="P10" s="139">
        <v>0.25826575171553301</v>
      </c>
      <c r="Q10" s="139">
        <v>0.110417966313162</v>
      </c>
      <c r="R10" s="139">
        <v>3.9301310043668103E-2</v>
      </c>
      <c r="S10" s="139">
        <v>0.62882096069868998</v>
      </c>
      <c r="T10" s="139">
        <v>0.266999376169681</v>
      </c>
      <c r="U10" s="139">
        <v>7.3611977542108506E-2</v>
      </c>
      <c r="V10" s="139">
        <v>2.3081721771678099E-2</v>
      </c>
      <c r="W10" s="139">
        <v>7.4859638178415401E-3</v>
      </c>
      <c r="X10" s="139">
        <v>0.49844042420461598</v>
      </c>
      <c r="Y10" s="139">
        <v>0.39238927011852698</v>
      </c>
      <c r="Z10" s="139">
        <v>8.1097941359949993E-2</v>
      </c>
      <c r="AA10" s="139">
        <v>2.4329382407985E-2</v>
      </c>
      <c r="AB10" s="139">
        <v>3.7429819089207701E-3</v>
      </c>
      <c r="AC10" s="164">
        <v>0.862757330006238</v>
      </c>
    </row>
    <row r="11" spans="1:29" ht="30" customHeight="1" thickBot="1" x14ac:dyDescent="0.3">
      <c r="A11" s="47">
        <v>10007</v>
      </c>
      <c r="B11" s="243" t="s">
        <v>133</v>
      </c>
      <c r="C11" s="161">
        <v>44165</v>
      </c>
      <c r="D11" s="142">
        <v>0.66588235294117604</v>
      </c>
      <c r="E11" s="142">
        <v>0.28000000000000003</v>
      </c>
      <c r="F11" s="142">
        <v>5.17647058823529E-2</v>
      </c>
      <c r="G11" s="142">
        <v>2.3529411764705798E-3</v>
      </c>
      <c r="H11" s="142">
        <v>0</v>
      </c>
      <c r="I11" s="142">
        <v>0.56941176470588195</v>
      </c>
      <c r="J11" s="142">
        <v>0.374117647058823</v>
      </c>
      <c r="K11" s="142">
        <v>4.4705882352941102E-2</v>
      </c>
      <c r="L11" s="142">
        <v>7.0588235294117598E-3</v>
      </c>
      <c r="M11" s="142">
        <v>4.70588235294117E-3</v>
      </c>
      <c r="N11" s="142">
        <v>0.41882352941176398</v>
      </c>
      <c r="O11" s="142">
        <v>0.28705882352941098</v>
      </c>
      <c r="P11" s="142">
        <v>0.20235294117647001</v>
      </c>
      <c r="Q11" s="142">
        <v>6.3529411764705807E-2</v>
      </c>
      <c r="R11" s="142">
        <v>2.8235294117647001E-2</v>
      </c>
      <c r="S11" s="142">
        <v>0.71294117647058797</v>
      </c>
      <c r="T11" s="142">
        <v>0.2</v>
      </c>
      <c r="U11" s="142">
        <v>6.3529411764705807E-2</v>
      </c>
      <c r="V11" s="142">
        <v>1.8823529411764701E-2</v>
      </c>
      <c r="W11" s="142">
        <v>4.70588235294117E-3</v>
      </c>
      <c r="X11" s="142">
        <v>0.61647058823529399</v>
      </c>
      <c r="Y11" s="142">
        <v>0.317647058823529</v>
      </c>
      <c r="Z11" s="142">
        <v>5.8823529411764698E-2</v>
      </c>
      <c r="AA11" s="142">
        <v>7.0588235294117598E-3</v>
      </c>
      <c r="AB11" s="142">
        <v>0</v>
      </c>
      <c r="AC11" s="162">
        <v>0.92705882352941105</v>
      </c>
    </row>
    <row r="12" spans="1:29" ht="30" customHeight="1" x14ac:dyDescent="0.25">
      <c r="A12" s="37">
        <v>10008</v>
      </c>
      <c r="B12" s="242" t="s">
        <v>117</v>
      </c>
      <c r="C12" s="160">
        <v>44165</v>
      </c>
      <c r="D12" s="136">
        <v>0.35338345864661602</v>
      </c>
      <c r="E12" s="136">
        <v>0.41052631578947302</v>
      </c>
      <c r="F12" s="136">
        <v>0.184962406015037</v>
      </c>
      <c r="G12" s="136">
        <v>3.00751879699248E-2</v>
      </c>
      <c r="H12" s="136">
        <v>2.1052631578947299E-2</v>
      </c>
      <c r="I12" s="136">
        <v>0.20150375939849599</v>
      </c>
      <c r="J12" s="136">
        <v>0.48571428571428499</v>
      </c>
      <c r="K12" s="136">
        <v>0.190977443609022</v>
      </c>
      <c r="L12" s="136">
        <v>9.0225563909774403E-2</v>
      </c>
      <c r="M12" s="136">
        <v>3.1578947368420998E-2</v>
      </c>
      <c r="N12" s="136">
        <v>9.9248120300751794E-2</v>
      </c>
      <c r="O12" s="136">
        <v>0.22255639097744301</v>
      </c>
      <c r="P12" s="136">
        <v>0.35789473684210499</v>
      </c>
      <c r="Q12" s="136">
        <v>0.18796992481203001</v>
      </c>
      <c r="R12" s="136">
        <v>0.13233082706766899</v>
      </c>
      <c r="S12" s="136">
        <v>0.55338345864661598</v>
      </c>
      <c r="T12" s="136">
        <v>0.28421052631578902</v>
      </c>
      <c r="U12" s="136">
        <v>0.111278195488721</v>
      </c>
      <c r="V12" s="136">
        <v>2.4060150375939799E-2</v>
      </c>
      <c r="W12" s="136">
        <v>2.7067669172932299E-2</v>
      </c>
      <c r="X12" s="136">
        <v>0.23458646616541301</v>
      </c>
      <c r="Y12" s="136">
        <v>0.50225563909774396</v>
      </c>
      <c r="Z12" s="136">
        <v>0.162406015037594</v>
      </c>
      <c r="AA12" s="136">
        <v>8.2706766917293201E-2</v>
      </c>
      <c r="AB12" s="136">
        <v>1.8045112781954802E-2</v>
      </c>
      <c r="AC12" s="156">
        <v>0.63609022556390904</v>
      </c>
    </row>
    <row r="13" spans="1:29" ht="30" customHeight="1" x14ac:dyDescent="0.25">
      <c r="A13" s="43">
        <v>10009</v>
      </c>
      <c r="B13" s="244" t="s">
        <v>118</v>
      </c>
      <c r="C13" s="163">
        <v>44165</v>
      </c>
      <c r="D13" s="139">
        <v>0.44950124688279303</v>
      </c>
      <c r="E13" s="139">
        <v>0.38591022443890199</v>
      </c>
      <c r="F13" s="139">
        <v>0.123441396508728</v>
      </c>
      <c r="G13" s="139">
        <v>2.93017456359102E-2</v>
      </c>
      <c r="H13" s="139">
        <v>1.18453865336658E-2</v>
      </c>
      <c r="I13" s="139">
        <v>0.30049875311720697</v>
      </c>
      <c r="J13" s="139">
        <v>0.48877805486284198</v>
      </c>
      <c r="K13" s="139">
        <v>0.13591022443890199</v>
      </c>
      <c r="L13" s="139">
        <v>5.2369077306733097E-2</v>
      </c>
      <c r="M13" s="139">
        <v>2.2443890274314201E-2</v>
      </c>
      <c r="N13" s="139">
        <v>0.14401496259351601</v>
      </c>
      <c r="O13" s="139">
        <v>0.27992518703241898</v>
      </c>
      <c r="P13" s="139">
        <v>0.33354114713216898</v>
      </c>
      <c r="Q13" s="139">
        <v>0.158354114713216</v>
      </c>
      <c r="R13" s="139">
        <v>8.4164588528678294E-2</v>
      </c>
      <c r="S13" s="139">
        <v>0.567331670822942</v>
      </c>
      <c r="T13" s="139">
        <v>0.28678304239401498</v>
      </c>
      <c r="U13" s="139">
        <v>0.10286783042394</v>
      </c>
      <c r="V13" s="139">
        <v>3.11720698254364E-2</v>
      </c>
      <c r="W13" s="139">
        <v>1.18453865336658E-2</v>
      </c>
      <c r="X13" s="139">
        <v>0.34351620947630901</v>
      </c>
      <c r="Y13" s="139">
        <v>0.45635910224438903</v>
      </c>
      <c r="Z13" s="139">
        <v>0.13029925187032401</v>
      </c>
      <c r="AA13" s="139">
        <v>5.6109725685785497E-2</v>
      </c>
      <c r="AB13" s="139">
        <v>1.3715710723192E-2</v>
      </c>
      <c r="AC13" s="164">
        <v>0.73004987531172005</v>
      </c>
    </row>
    <row r="14" spans="1:29" ht="30" customHeight="1" x14ac:dyDescent="0.25">
      <c r="A14" s="43">
        <v>10010</v>
      </c>
      <c r="B14" s="244" t="s">
        <v>119</v>
      </c>
      <c r="C14" s="163">
        <v>44165</v>
      </c>
      <c r="D14" s="139">
        <v>0.51398601398601396</v>
      </c>
      <c r="E14" s="139">
        <v>0.34755244755244702</v>
      </c>
      <c r="F14" s="139">
        <v>0.107692307692307</v>
      </c>
      <c r="G14" s="139">
        <v>2.1678321678321601E-2</v>
      </c>
      <c r="H14" s="139">
        <v>9.0909090909090905E-3</v>
      </c>
      <c r="I14" s="139">
        <v>0.38111888111888098</v>
      </c>
      <c r="J14" s="139">
        <v>0.46923076923076901</v>
      </c>
      <c r="K14" s="139">
        <v>0.109790209790209</v>
      </c>
      <c r="L14" s="139">
        <v>3.0069930069930001E-2</v>
      </c>
      <c r="M14" s="139">
        <v>9.7902097902097893E-3</v>
      </c>
      <c r="N14" s="139">
        <v>0.21258741258741201</v>
      </c>
      <c r="O14" s="139">
        <v>0.31118881118881098</v>
      </c>
      <c r="P14" s="139">
        <v>0.286713286713286</v>
      </c>
      <c r="Q14" s="139">
        <v>0.12377622377622299</v>
      </c>
      <c r="R14" s="139">
        <v>6.5734265734265704E-2</v>
      </c>
      <c r="S14" s="139">
        <v>0.61188811188811099</v>
      </c>
      <c r="T14" s="139">
        <v>0.26643356643356603</v>
      </c>
      <c r="U14" s="139">
        <v>8.7412587412587395E-2</v>
      </c>
      <c r="V14" s="139">
        <v>2.44755244755244E-2</v>
      </c>
      <c r="W14" s="139">
        <v>9.7902097902097893E-3</v>
      </c>
      <c r="X14" s="139">
        <v>0.43076923076923002</v>
      </c>
      <c r="Y14" s="139">
        <v>0.414685314685314</v>
      </c>
      <c r="Z14" s="139">
        <v>0.11048951048951</v>
      </c>
      <c r="AA14" s="139">
        <v>3.5664335664335599E-2</v>
      </c>
      <c r="AB14" s="139">
        <v>8.3916083916083899E-3</v>
      </c>
      <c r="AC14" s="164">
        <v>0.80139860139860097</v>
      </c>
    </row>
    <row r="15" spans="1:29" ht="30" customHeight="1" thickBot="1" x14ac:dyDescent="0.3">
      <c r="A15" s="47">
        <v>10011</v>
      </c>
      <c r="B15" s="243" t="s">
        <v>120</v>
      </c>
      <c r="C15" s="161">
        <v>44165</v>
      </c>
      <c r="D15" s="142">
        <v>0.63911671924290203</v>
      </c>
      <c r="E15" s="142">
        <v>0.28012618296529901</v>
      </c>
      <c r="F15" s="142">
        <v>6.7507886435331205E-2</v>
      </c>
      <c r="G15" s="142">
        <v>1.1987381703469999E-2</v>
      </c>
      <c r="H15" s="142">
        <v>1.2618296529968401E-3</v>
      </c>
      <c r="I15" s="142">
        <v>0.483280757097791</v>
      </c>
      <c r="J15" s="142">
        <v>0.41135646687697103</v>
      </c>
      <c r="K15" s="142">
        <v>7.8233438485804399E-2</v>
      </c>
      <c r="L15" s="142">
        <v>2.2082018927444699E-2</v>
      </c>
      <c r="M15" s="142">
        <v>5.0473186119873803E-3</v>
      </c>
      <c r="N15" s="142">
        <v>0.31230283911671902</v>
      </c>
      <c r="O15" s="142">
        <v>0.30536277602523598</v>
      </c>
      <c r="P15" s="142">
        <v>0.24290220820189201</v>
      </c>
      <c r="Q15" s="142">
        <v>9.7791798107255495E-2</v>
      </c>
      <c r="R15" s="142">
        <v>4.16403785488959E-2</v>
      </c>
      <c r="S15" s="142">
        <v>0.63848580441640301</v>
      </c>
      <c r="T15" s="142">
        <v>0.25993690851735002</v>
      </c>
      <c r="U15" s="142">
        <v>7.2555205047318605E-2</v>
      </c>
      <c r="V15" s="142">
        <v>2.1451104100946299E-2</v>
      </c>
      <c r="W15" s="142">
        <v>7.5709779179810701E-3</v>
      </c>
      <c r="X15" s="142">
        <v>0.529968454258675</v>
      </c>
      <c r="Y15" s="142">
        <v>0.37350157728706601</v>
      </c>
      <c r="Z15" s="142">
        <v>7.44479495268138E-2</v>
      </c>
      <c r="AA15" s="142">
        <v>1.8927444794952598E-2</v>
      </c>
      <c r="AB15" s="142">
        <v>3.15457413249211E-3</v>
      </c>
      <c r="AC15" s="162">
        <v>0.88138801261829602</v>
      </c>
    </row>
    <row r="16" spans="1:29" ht="30" customHeight="1" x14ac:dyDescent="0.25">
      <c r="A16" s="37">
        <v>10012</v>
      </c>
      <c r="B16" s="242" t="s">
        <v>121</v>
      </c>
      <c r="C16" s="160">
        <v>44165</v>
      </c>
      <c r="D16" s="136">
        <v>0.90909090909090895</v>
      </c>
      <c r="E16" s="136">
        <v>4.54545454545454E-2</v>
      </c>
      <c r="F16" s="136">
        <v>4.54545454545454E-2</v>
      </c>
      <c r="G16" s="136">
        <v>0</v>
      </c>
      <c r="H16" s="136">
        <v>0</v>
      </c>
      <c r="I16" s="136">
        <v>0.77272727272727204</v>
      </c>
      <c r="J16" s="136">
        <v>0.18181818181818099</v>
      </c>
      <c r="K16" s="136">
        <v>4.54545454545454E-2</v>
      </c>
      <c r="L16" s="136">
        <v>0</v>
      </c>
      <c r="M16" s="136">
        <v>0</v>
      </c>
      <c r="N16" s="136">
        <v>0.45454545454545398</v>
      </c>
      <c r="O16" s="136">
        <v>0.36363636363636298</v>
      </c>
      <c r="P16" s="136">
        <v>0.13636363636363599</v>
      </c>
      <c r="Q16" s="136">
        <v>4.54545454545454E-2</v>
      </c>
      <c r="R16" s="136">
        <v>0</v>
      </c>
      <c r="S16" s="136">
        <v>0.90909090909090895</v>
      </c>
      <c r="T16" s="136">
        <v>9.0909090909090898E-2</v>
      </c>
      <c r="U16" s="136">
        <v>0</v>
      </c>
      <c r="V16" s="136">
        <v>0</v>
      </c>
      <c r="W16" s="136">
        <v>0</v>
      </c>
      <c r="X16" s="136">
        <v>0.90909090909090895</v>
      </c>
      <c r="Y16" s="136">
        <v>4.54545454545454E-2</v>
      </c>
      <c r="Z16" s="136">
        <v>4.54545454545454E-2</v>
      </c>
      <c r="AA16" s="136">
        <v>0</v>
      </c>
      <c r="AB16" s="136">
        <v>0</v>
      </c>
      <c r="AC16" s="156">
        <v>0.95454545454545403</v>
      </c>
    </row>
    <row r="17" spans="1:29" ht="30" customHeight="1" x14ac:dyDescent="0.25">
      <c r="A17" s="43">
        <v>10013</v>
      </c>
      <c r="B17" s="244" t="s">
        <v>134</v>
      </c>
      <c r="C17" s="163">
        <v>44165</v>
      </c>
      <c r="D17" s="139">
        <v>0.76666666666666605</v>
      </c>
      <c r="E17" s="139">
        <v>0.233333333333333</v>
      </c>
      <c r="F17" s="139">
        <v>0</v>
      </c>
      <c r="G17" s="139">
        <v>0</v>
      </c>
      <c r="H17" s="139">
        <v>0</v>
      </c>
      <c r="I17" s="139">
        <v>0.483333333333333</v>
      </c>
      <c r="J17" s="139">
        <v>0.46666666666666601</v>
      </c>
      <c r="K17" s="139">
        <v>3.3333333333333298E-2</v>
      </c>
      <c r="L17" s="139">
        <v>0</v>
      </c>
      <c r="M17" s="139">
        <v>1.6666666666666601E-2</v>
      </c>
      <c r="N17" s="139">
        <v>0.3</v>
      </c>
      <c r="O17" s="139">
        <v>0.41666666666666602</v>
      </c>
      <c r="P17" s="139">
        <v>0.116666666666666</v>
      </c>
      <c r="Q17" s="139">
        <v>0.15</v>
      </c>
      <c r="R17" s="139">
        <v>1.6666666666666601E-2</v>
      </c>
      <c r="S17" s="139">
        <v>0.71666666666666601</v>
      </c>
      <c r="T17" s="139">
        <v>0.25</v>
      </c>
      <c r="U17" s="139">
        <v>1.6666666666666601E-2</v>
      </c>
      <c r="V17" s="139">
        <v>1.6666666666666601E-2</v>
      </c>
      <c r="W17" s="139">
        <v>0</v>
      </c>
      <c r="X17" s="139">
        <v>0.58333333333333304</v>
      </c>
      <c r="Y17" s="139">
        <v>0.38333333333333303</v>
      </c>
      <c r="Z17" s="139">
        <v>3.3333333333333298E-2</v>
      </c>
      <c r="AA17" s="139">
        <v>0</v>
      </c>
      <c r="AB17" s="139">
        <v>0</v>
      </c>
      <c r="AC17" s="164">
        <v>0.96666666666666601</v>
      </c>
    </row>
    <row r="18" spans="1:29" ht="30" customHeight="1" x14ac:dyDescent="0.25">
      <c r="A18" s="43">
        <v>10014</v>
      </c>
      <c r="B18" s="244" t="s">
        <v>122</v>
      </c>
      <c r="C18" s="163">
        <v>44165</v>
      </c>
      <c r="D18" s="139">
        <v>0.74719101123595499</v>
      </c>
      <c r="E18" s="139">
        <v>0.21910112359550499</v>
      </c>
      <c r="F18" s="139">
        <v>2.2471910112359501E-2</v>
      </c>
      <c r="G18" s="139">
        <v>5.6179775280898797E-3</v>
      </c>
      <c r="H18" s="139">
        <v>5.6179775280898797E-3</v>
      </c>
      <c r="I18" s="139">
        <v>0.58988764044943798</v>
      </c>
      <c r="J18" s="139">
        <v>0.37078651685393199</v>
      </c>
      <c r="K18" s="139">
        <v>2.8089887640449399E-2</v>
      </c>
      <c r="L18" s="139">
        <v>0</v>
      </c>
      <c r="M18" s="139">
        <v>1.12359550561797E-2</v>
      </c>
      <c r="N18" s="139">
        <v>0.32022471910112299</v>
      </c>
      <c r="O18" s="139">
        <v>0.37078651685393199</v>
      </c>
      <c r="P18" s="139">
        <v>0.213483146067415</v>
      </c>
      <c r="Q18" s="139">
        <v>7.3033707865168496E-2</v>
      </c>
      <c r="R18" s="139">
        <v>2.2471910112359501E-2</v>
      </c>
      <c r="S18" s="139">
        <v>0.74719101123595499</v>
      </c>
      <c r="T18" s="139">
        <v>0.213483146067415</v>
      </c>
      <c r="U18" s="139">
        <v>2.2471910112359501E-2</v>
      </c>
      <c r="V18" s="139">
        <v>5.6179775280898797E-3</v>
      </c>
      <c r="W18" s="139">
        <v>1.12359550561797E-2</v>
      </c>
      <c r="X18" s="139">
        <v>0.66292134831460603</v>
      </c>
      <c r="Y18" s="139">
        <v>0.297752808988764</v>
      </c>
      <c r="Z18" s="139">
        <v>1.68539325842696E-2</v>
      </c>
      <c r="AA18" s="139">
        <v>2.2471910112359501E-2</v>
      </c>
      <c r="AB18" s="139">
        <v>0</v>
      </c>
      <c r="AC18" s="164">
        <v>0.93820224719101097</v>
      </c>
    </row>
    <row r="19" spans="1:29" ht="30" customHeight="1" x14ac:dyDescent="0.25">
      <c r="A19" s="43">
        <v>10015</v>
      </c>
      <c r="B19" s="244" t="s">
        <v>116</v>
      </c>
      <c r="C19" s="163">
        <v>44165</v>
      </c>
      <c r="D19" s="139">
        <v>0.66901408450704203</v>
      </c>
      <c r="E19" s="139">
        <v>0.27112676056337998</v>
      </c>
      <c r="F19" s="139">
        <v>4.4014084507042202E-2</v>
      </c>
      <c r="G19" s="139">
        <v>1.5845070422535201E-2</v>
      </c>
      <c r="H19" s="139">
        <v>0</v>
      </c>
      <c r="I19" s="139">
        <v>0.52464788732394296</v>
      </c>
      <c r="J19" s="139">
        <v>0.39964788732394302</v>
      </c>
      <c r="K19" s="139">
        <v>5.9859154929577399E-2</v>
      </c>
      <c r="L19" s="139">
        <v>1.4084507042253501E-2</v>
      </c>
      <c r="M19" s="139">
        <v>1.76056338028169E-3</v>
      </c>
      <c r="N19" s="139">
        <v>0.29401408450704197</v>
      </c>
      <c r="O19" s="139">
        <v>0.34154929577464699</v>
      </c>
      <c r="P19" s="139">
        <v>0.23239436619718301</v>
      </c>
      <c r="Q19" s="139">
        <v>0.102112676056338</v>
      </c>
      <c r="R19" s="139">
        <v>2.9929577464788699E-2</v>
      </c>
      <c r="S19" s="139">
        <v>0.72359154929577396</v>
      </c>
      <c r="T19" s="139">
        <v>0.205985915492957</v>
      </c>
      <c r="U19" s="139">
        <v>4.92957746478873E-2</v>
      </c>
      <c r="V19" s="139">
        <v>2.1126760563380202E-2</v>
      </c>
      <c r="W19" s="139">
        <v>0</v>
      </c>
      <c r="X19" s="139">
        <v>0.58274647887323905</v>
      </c>
      <c r="Y19" s="139">
        <v>0.34330985915492901</v>
      </c>
      <c r="Z19" s="139">
        <v>4.92957746478873E-2</v>
      </c>
      <c r="AA19" s="139">
        <v>2.4647887323943601E-2</v>
      </c>
      <c r="AB19" s="139">
        <v>0</v>
      </c>
      <c r="AC19" s="164">
        <v>0.90140845070422504</v>
      </c>
    </row>
    <row r="20" spans="1:29" ht="30" customHeight="1" x14ac:dyDescent="0.25">
      <c r="A20" s="43">
        <v>10016</v>
      </c>
      <c r="B20" s="244" t="s">
        <v>1077</v>
      </c>
      <c r="C20" s="163">
        <v>44165</v>
      </c>
      <c r="D20" s="139">
        <v>0.73584905660377298</v>
      </c>
      <c r="E20" s="139">
        <v>0.245283018867924</v>
      </c>
      <c r="F20" s="139">
        <v>1.8867924528301799E-2</v>
      </c>
      <c r="G20" s="139">
        <v>0</v>
      </c>
      <c r="H20" s="139">
        <v>0</v>
      </c>
      <c r="I20" s="139">
        <v>0.55974842767295596</v>
      </c>
      <c r="J20" s="139">
        <v>0.383647798742138</v>
      </c>
      <c r="K20" s="139">
        <v>5.0314465408804999E-2</v>
      </c>
      <c r="L20" s="139">
        <v>0</v>
      </c>
      <c r="M20" s="139">
        <v>6.2893081761006197E-3</v>
      </c>
      <c r="N20" s="139">
        <v>0.32704402515723202</v>
      </c>
      <c r="O20" s="139">
        <v>0.36477987421383601</v>
      </c>
      <c r="P20" s="139">
        <v>0.232704402515723</v>
      </c>
      <c r="Q20" s="139">
        <v>4.40251572327044E-2</v>
      </c>
      <c r="R20" s="139">
        <v>3.1446540880503103E-2</v>
      </c>
      <c r="S20" s="139">
        <v>0.70440251572326995</v>
      </c>
      <c r="T20" s="139">
        <v>0.20125786163522</v>
      </c>
      <c r="U20" s="139">
        <v>8.1761006289308102E-2</v>
      </c>
      <c r="V20" s="139">
        <v>1.25786163522012E-2</v>
      </c>
      <c r="W20" s="139">
        <v>0</v>
      </c>
      <c r="X20" s="139">
        <v>0.60377358490566002</v>
      </c>
      <c r="Y20" s="139">
        <v>0.35220125786163498</v>
      </c>
      <c r="Z20" s="139">
        <v>3.7735849056603703E-2</v>
      </c>
      <c r="AA20" s="139">
        <v>6.2893081761006197E-3</v>
      </c>
      <c r="AB20" s="139">
        <v>0</v>
      </c>
      <c r="AC20" s="164">
        <v>0.94968553459119498</v>
      </c>
    </row>
    <row r="21" spans="1:29" ht="30" customHeight="1" thickBot="1" x14ac:dyDescent="0.3">
      <c r="A21" s="47">
        <v>10017</v>
      </c>
      <c r="B21" s="243" t="s">
        <v>113</v>
      </c>
      <c r="C21" s="161">
        <v>44165</v>
      </c>
      <c r="D21" s="142">
        <v>0.46730276937398102</v>
      </c>
      <c r="E21" s="142">
        <v>0.36909471724458898</v>
      </c>
      <c r="F21" s="142">
        <v>0.12776355596927999</v>
      </c>
      <c r="G21" s="142">
        <v>2.4901093786362499E-2</v>
      </c>
      <c r="H21" s="142">
        <v>1.09378636257854E-2</v>
      </c>
      <c r="I21" s="142">
        <v>0.32324877821736098</v>
      </c>
      <c r="J21" s="142">
        <v>0.47568070747032798</v>
      </c>
      <c r="K21" s="142">
        <v>0.13404700954154</v>
      </c>
      <c r="L21" s="142">
        <v>4.9802187572725101E-2</v>
      </c>
      <c r="M21" s="142">
        <v>1.7221317198045101E-2</v>
      </c>
      <c r="N21" s="142">
        <v>0.18431463811961801</v>
      </c>
      <c r="O21" s="142">
        <v>0.273446590644635</v>
      </c>
      <c r="P21" s="142">
        <v>0.31440539911566201</v>
      </c>
      <c r="Q21" s="142">
        <v>0.144984873167326</v>
      </c>
      <c r="R21" s="142">
        <v>8.2848498952757699E-2</v>
      </c>
      <c r="S21" s="142">
        <v>0.56923434954619501</v>
      </c>
      <c r="T21" s="142">
        <v>0.28810798231324097</v>
      </c>
      <c r="U21" s="142">
        <v>0.100767977658831</v>
      </c>
      <c r="V21" s="142">
        <v>2.7693739818477999E-2</v>
      </c>
      <c r="W21" s="142">
        <v>1.4195950663253401E-2</v>
      </c>
      <c r="X21" s="142">
        <v>0.36374214568303398</v>
      </c>
      <c r="Y21" s="142">
        <v>0.44752152664649703</v>
      </c>
      <c r="Z21" s="142">
        <v>0.128694437979986</v>
      </c>
      <c r="AA21" s="142">
        <v>4.8173144053991097E-2</v>
      </c>
      <c r="AB21" s="142">
        <v>1.1868745636490499E-2</v>
      </c>
      <c r="AC21" s="162">
        <v>0.75122178263905004</v>
      </c>
    </row>
    <row r="22" spans="1:29" ht="30" customHeight="1" x14ac:dyDescent="0.25">
      <c r="A22" s="37">
        <v>10018</v>
      </c>
      <c r="B22" s="242" t="s">
        <v>123</v>
      </c>
      <c r="C22" s="160">
        <v>44165</v>
      </c>
      <c r="D22" s="136">
        <v>0.58901098901098903</v>
      </c>
      <c r="E22" s="136">
        <v>0.30989010989010901</v>
      </c>
      <c r="F22" s="136">
        <v>8.1318681318681293E-2</v>
      </c>
      <c r="G22" s="136">
        <v>1.31868131868131E-2</v>
      </c>
      <c r="H22" s="136">
        <v>6.5934065934065899E-3</v>
      </c>
      <c r="I22" s="136">
        <v>0.4</v>
      </c>
      <c r="J22" s="136">
        <v>0.47912087912087897</v>
      </c>
      <c r="K22" s="136">
        <v>8.7912087912087905E-2</v>
      </c>
      <c r="L22" s="136">
        <v>2.6373626373626301E-2</v>
      </c>
      <c r="M22" s="136">
        <v>6.5934065934065899E-3</v>
      </c>
      <c r="N22" s="136">
        <v>0.217582417582417</v>
      </c>
      <c r="O22" s="136">
        <v>0.287912087912087</v>
      </c>
      <c r="P22" s="136">
        <v>0.32747252747252698</v>
      </c>
      <c r="Q22" s="136">
        <v>0.101098901098901</v>
      </c>
      <c r="R22" s="136">
        <v>6.5934065934065894E-2</v>
      </c>
      <c r="S22" s="136">
        <v>0.61318681318681301</v>
      </c>
      <c r="T22" s="136">
        <v>0.29230769230769199</v>
      </c>
      <c r="U22" s="136">
        <v>6.5934065934065894E-2</v>
      </c>
      <c r="V22" s="136">
        <v>1.7582417582417499E-2</v>
      </c>
      <c r="W22" s="136">
        <v>1.09890109890109E-2</v>
      </c>
      <c r="X22" s="136">
        <v>0.44395604395604299</v>
      </c>
      <c r="Y22" s="136">
        <v>0.42637362637362602</v>
      </c>
      <c r="Z22" s="136">
        <v>9.8901098901098897E-2</v>
      </c>
      <c r="AA22" s="136">
        <v>2.6373626373626301E-2</v>
      </c>
      <c r="AB22" s="136">
        <v>4.3956043956043904E-3</v>
      </c>
      <c r="AC22" s="156">
        <v>0.83956043956043902</v>
      </c>
    </row>
    <row r="23" spans="1:29" ht="30" customHeight="1" x14ac:dyDescent="0.25">
      <c r="A23" s="43">
        <v>10019</v>
      </c>
      <c r="B23" s="244" t="s">
        <v>124</v>
      </c>
      <c r="C23" s="163">
        <v>44165</v>
      </c>
      <c r="D23" s="139">
        <v>0.53571428571428503</v>
      </c>
      <c r="E23" s="139">
        <v>0.32142857142857101</v>
      </c>
      <c r="F23" s="139">
        <v>0.125</v>
      </c>
      <c r="G23" s="139">
        <v>1.7857142857142801E-2</v>
      </c>
      <c r="H23" s="139">
        <v>0</v>
      </c>
      <c r="I23" s="139">
        <v>0.33928571428571402</v>
      </c>
      <c r="J23" s="139">
        <v>0.44642857142857101</v>
      </c>
      <c r="K23" s="139">
        <v>5.3571428571428499E-2</v>
      </c>
      <c r="L23" s="139">
        <v>0.125</v>
      </c>
      <c r="M23" s="139">
        <v>3.5714285714285698E-2</v>
      </c>
      <c r="N23" s="139">
        <v>0.160714285714285</v>
      </c>
      <c r="O23" s="139">
        <v>0.214285714285714</v>
      </c>
      <c r="P23" s="139">
        <v>0.33928571428571402</v>
      </c>
      <c r="Q23" s="139">
        <v>0.160714285714285</v>
      </c>
      <c r="R23" s="139">
        <v>0.125</v>
      </c>
      <c r="S23" s="139">
        <v>0.44642857142857101</v>
      </c>
      <c r="T23" s="139">
        <v>0.35714285714285698</v>
      </c>
      <c r="U23" s="139">
        <v>0.160714285714285</v>
      </c>
      <c r="V23" s="139">
        <v>3.5714285714285698E-2</v>
      </c>
      <c r="W23" s="139">
        <v>0</v>
      </c>
      <c r="X23" s="139">
        <v>0.35714285714285698</v>
      </c>
      <c r="Y23" s="139">
        <v>0.44642857142857101</v>
      </c>
      <c r="Z23" s="139">
        <v>8.9285714285714204E-2</v>
      </c>
      <c r="AA23" s="139">
        <v>0.107142857142857</v>
      </c>
      <c r="AB23" s="139">
        <v>0</v>
      </c>
      <c r="AC23" s="164">
        <v>0.69642857142857095</v>
      </c>
    </row>
    <row r="24" spans="1:29" ht="30" customHeight="1" x14ac:dyDescent="0.25">
      <c r="A24" s="43">
        <v>10020</v>
      </c>
      <c r="B24" s="244" t="s">
        <v>125</v>
      </c>
      <c r="C24" s="163">
        <v>44165</v>
      </c>
      <c r="D24" s="139">
        <v>0.53384912959381003</v>
      </c>
      <c r="E24" s="139">
        <v>0.36170212765957399</v>
      </c>
      <c r="F24" s="139">
        <v>7.7369439071566695E-2</v>
      </c>
      <c r="G24" s="139">
        <v>1.5473887814313299E-2</v>
      </c>
      <c r="H24" s="139">
        <v>1.1605415860735E-2</v>
      </c>
      <c r="I24" s="139">
        <v>0.40232108317214699</v>
      </c>
      <c r="J24" s="139">
        <v>0.44874274661508701</v>
      </c>
      <c r="K24" s="139">
        <v>9.2843326885879998E-2</v>
      </c>
      <c r="L24" s="139">
        <v>3.2882011605415797E-2</v>
      </c>
      <c r="M24" s="139">
        <v>2.321083172147E-2</v>
      </c>
      <c r="N24" s="139">
        <v>0.24371373307543501</v>
      </c>
      <c r="O24" s="139">
        <v>0.31141199226305599</v>
      </c>
      <c r="P24" s="139">
        <v>0.270793036750483</v>
      </c>
      <c r="Q24" s="139">
        <v>0.12379110251450599</v>
      </c>
      <c r="R24" s="139">
        <v>5.0290135396518297E-2</v>
      </c>
      <c r="S24" s="139">
        <v>0.58413926499032798</v>
      </c>
      <c r="T24" s="139">
        <v>0.309477756286266</v>
      </c>
      <c r="U24" s="139">
        <v>6.9632495164410002E-2</v>
      </c>
      <c r="V24" s="139">
        <v>2.1276595744680799E-2</v>
      </c>
      <c r="W24" s="139">
        <v>1.5473887814313299E-2</v>
      </c>
      <c r="X24" s="139">
        <v>0.45261121856866499</v>
      </c>
      <c r="Y24" s="139">
        <v>0.419729206963249</v>
      </c>
      <c r="Z24" s="139">
        <v>7.9303675048355796E-2</v>
      </c>
      <c r="AA24" s="139">
        <v>3.0947775628626599E-2</v>
      </c>
      <c r="AB24" s="139">
        <v>1.7408123791102501E-2</v>
      </c>
      <c r="AC24" s="164">
        <v>0.82398452611218498</v>
      </c>
    </row>
    <row r="25" spans="1:29" ht="30" customHeight="1" x14ac:dyDescent="0.25">
      <c r="A25" s="43">
        <v>10021</v>
      </c>
      <c r="B25" s="244" t="s">
        <v>126</v>
      </c>
      <c r="C25" s="163">
        <v>44165</v>
      </c>
      <c r="D25" s="139">
        <v>0.5390625</v>
      </c>
      <c r="E25" s="139">
        <v>0.3515625</v>
      </c>
      <c r="F25" s="139">
        <v>0.109375</v>
      </c>
      <c r="G25" s="139">
        <v>0</v>
      </c>
      <c r="H25" s="139">
        <v>0</v>
      </c>
      <c r="I25" s="139">
        <v>0.4453125</v>
      </c>
      <c r="J25" s="139">
        <v>0.40625</v>
      </c>
      <c r="K25" s="139">
        <v>0.125</v>
      </c>
      <c r="L25" s="139">
        <v>1.5625E-2</v>
      </c>
      <c r="M25" s="139">
        <v>7.8125E-3</v>
      </c>
      <c r="N25" s="139">
        <v>0.2734375</v>
      </c>
      <c r="O25" s="139">
        <v>0.328125</v>
      </c>
      <c r="P25" s="139">
        <v>0.203125</v>
      </c>
      <c r="Q25" s="139">
        <v>0.1171875</v>
      </c>
      <c r="R25" s="139">
        <v>7.8125E-2</v>
      </c>
      <c r="S25" s="139">
        <v>0.6171875</v>
      </c>
      <c r="T25" s="139">
        <v>0.2578125</v>
      </c>
      <c r="U25" s="139">
        <v>0.1015625</v>
      </c>
      <c r="V25" s="139">
        <v>2.34375E-2</v>
      </c>
      <c r="W25" s="139">
        <v>0</v>
      </c>
      <c r="X25" s="139">
        <v>0.46875</v>
      </c>
      <c r="Y25" s="139">
        <v>0.3984375</v>
      </c>
      <c r="Z25" s="139">
        <v>0.1015625</v>
      </c>
      <c r="AA25" s="139">
        <v>3.125E-2</v>
      </c>
      <c r="AB25" s="139">
        <v>0</v>
      </c>
      <c r="AC25" s="164">
        <v>0.8359375</v>
      </c>
    </row>
    <row r="26" spans="1:29" ht="30" customHeight="1" x14ac:dyDescent="0.25">
      <c r="A26" s="43">
        <v>10022</v>
      </c>
      <c r="B26" s="244" t="s">
        <v>127</v>
      </c>
      <c r="C26" s="163">
        <v>44165</v>
      </c>
      <c r="D26" s="139">
        <v>0.492544987146529</v>
      </c>
      <c r="E26" s="139">
        <v>0.352956298200514</v>
      </c>
      <c r="F26" s="139">
        <v>0.11953727506426701</v>
      </c>
      <c r="G26" s="139">
        <v>2.5192802056555198E-2</v>
      </c>
      <c r="H26" s="139">
        <v>9.7686375321336706E-3</v>
      </c>
      <c r="I26" s="139">
        <v>0.34652956298200499</v>
      </c>
      <c r="J26" s="139">
        <v>0.46529562982005102</v>
      </c>
      <c r="K26" s="139">
        <v>0.12827763496143901</v>
      </c>
      <c r="L26" s="139">
        <v>4.4730077120822602E-2</v>
      </c>
      <c r="M26" s="139">
        <v>1.5167095115681199E-2</v>
      </c>
      <c r="N26" s="139">
        <v>0.199742930591259</v>
      </c>
      <c r="O26" s="139">
        <v>0.28457583547557802</v>
      </c>
      <c r="P26" s="139">
        <v>0.29691516709511501</v>
      </c>
      <c r="Q26" s="139">
        <v>0.14267352185089899</v>
      </c>
      <c r="R26" s="139">
        <v>7.6092544987146502E-2</v>
      </c>
      <c r="S26" s="139">
        <v>0.59845758354755696</v>
      </c>
      <c r="T26" s="139">
        <v>0.26786632390745502</v>
      </c>
      <c r="U26" s="139">
        <v>9.4087403598971706E-2</v>
      </c>
      <c r="V26" s="139">
        <v>2.6735218508997401E-2</v>
      </c>
      <c r="W26" s="139">
        <v>1.28534704370179E-2</v>
      </c>
      <c r="X26" s="139">
        <v>0.39331619537274998</v>
      </c>
      <c r="Y26" s="139">
        <v>0.42982005141388102</v>
      </c>
      <c r="Z26" s="139">
        <v>0.121079691516709</v>
      </c>
      <c r="AA26" s="139">
        <v>4.5758354755783999E-2</v>
      </c>
      <c r="AB26" s="139">
        <v>1.0025706940874001E-2</v>
      </c>
      <c r="AC26" s="164">
        <v>0.76735218508997405</v>
      </c>
    </row>
    <row r="27" spans="1:29" ht="30" customHeight="1" thickBot="1" x14ac:dyDescent="0.3">
      <c r="A27" s="47">
        <v>10023</v>
      </c>
      <c r="B27" s="243" t="s">
        <v>128</v>
      </c>
      <c r="C27" s="161">
        <v>44165</v>
      </c>
      <c r="D27" s="142">
        <v>0.60924369747899099</v>
      </c>
      <c r="E27" s="142">
        <v>0.28991596638655398</v>
      </c>
      <c r="F27" s="142">
        <v>7.9831932773109196E-2</v>
      </c>
      <c r="G27" s="142">
        <v>1.6806722689075598E-2</v>
      </c>
      <c r="H27" s="142">
        <v>4.2016806722688996E-3</v>
      </c>
      <c r="I27" s="142">
        <v>0.47478991596638598</v>
      </c>
      <c r="J27" s="142">
        <v>0.39075630252100801</v>
      </c>
      <c r="K27" s="142">
        <v>8.4033613445378103E-2</v>
      </c>
      <c r="L27" s="142">
        <v>4.2016806722689003E-2</v>
      </c>
      <c r="M27" s="142">
        <v>8.4033613445378096E-3</v>
      </c>
      <c r="N27" s="142">
        <v>0.21008403361344499</v>
      </c>
      <c r="O27" s="142">
        <v>0.30672268907563</v>
      </c>
      <c r="P27" s="142">
        <v>0.33193277310924302</v>
      </c>
      <c r="Q27" s="142">
        <v>9.2436974789915902E-2</v>
      </c>
      <c r="R27" s="142">
        <v>5.8823529411764698E-2</v>
      </c>
      <c r="S27" s="142">
        <v>0.63865546218487301</v>
      </c>
      <c r="T27" s="142">
        <v>0.22689075630252101</v>
      </c>
      <c r="U27" s="142">
        <v>0.105042016806722</v>
      </c>
      <c r="V27" s="142">
        <v>2.94117647058823E-2</v>
      </c>
      <c r="W27" s="142">
        <v>0</v>
      </c>
      <c r="X27" s="142">
        <v>0.49159663865546199</v>
      </c>
      <c r="Y27" s="142">
        <v>0.38655462184873901</v>
      </c>
      <c r="Z27" s="142">
        <v>7.5630252100840303E-2</v>
      </c>
      <c r="AA27" s="142">
        <v>4.2016806722689003E-2</v>
      </c>
      <c r="AB27" s="142">
        <v>4.2016806722688996E-3</v>
      </c>
      <c r="AC27" s="162">
        <v>0.83193277310924296</v>
      </c>
    </row>
    <row r="28" spans="1:29" ht="30" customHeight="1" x14ac:dyDescent="0.25">
      <c r="A28" s="37">
        <v>10024</v>
      </c>
      <c r="B28" s="242" t="s">
        <v>763</v>
      </c>
      <c r="C28" s="160">
        <v>44165</v>
      </c>
      <c r="D28" s="136">
        <v>0.65306122448979498</v>
      </c>
      <c r="E28" s="136">
        <v>0.28571428571428498</v>
      </c>
      <c r="F28" s="136">
        <v>6.1224489795918297E-2</v>
      </c>
      <c r="G28" s="136">
        <v>0</v>
      </c>
      <c r="H28" s="136">
        <v>0</v>
      </c>
      <c r="I28" s="136">
        <v>0.48979591836734598</v>
      </c>
      <c r="J28" s="136">
        <v>0.42857142857142799</v>
      </c>
      <c r="K28" s="136">
        <v>8.16326530612244E-2</v>
      </c>
      <c r="L28" s="136">
        <v>0</v>
      </c>
      <c r="M28" s="136">
        <v>0</v>
      </c>
      <c r="N28" s="136">
        <v>0.20408163265306101</v>
      </c>
      <c r="O28" s="136">
        <v>0.34693877551020402</v>
      </c>
      <c r="P28" s="136">
        <v>0.265306122448979</v>
      </c>
      <c r="Q28" s="136">
        <v>0.122448979591836</v>
      </c>
      <c r="R28" s="136">
        <v>6.1224489795918297E-2</v>
      </c>
      <c r="S28" s="136">
        <v>0.77551020408163196</v>
      </c>
      <c r="T28" s="136">
        <v>0.20408163265306101</v>
      </c>
      <c r="U28" s="136">
        <v>2.04081632653061E-2</v>
      </c>
      <c r="V28" s="136">
        <v>0</v>
      </c>
      <c r="W28" s="136">
        <v>0</v>
      </c>
      <c r="X28" s="136">
        <v>0.55102040816326503</v>
      </c>
      <c r="Y28" s="136">
        <v>0.36734693877551</v>
      </c>
      <c r="Z28" s="136">
        <v>8.16326530612244E-2</v>
      </c>
      <c r="AA28" s="136">
        <v>0</v>
      </c>
      <c r="AB28" s="136">
        <v>0</v>
      </c>
      <c r="AC28" s="156">
        <v>0.91836734693877498</v>
      </c>
    </row>
    <row r="29" spans="1:29" ht="30" customHeight="1" x14ac:dyDescent="0.25">
      <c r="A29" s="43">
        <v>10025</v>
      </c>
      <c r="B29" s="244" t="s">
        <v>764</v>
      </c>
      <c r="C29" s="163">
        <v>44165</v>
      </c>
      <c r="D29" s="139">
        <v>0.55725190839694605</v>
      </c>
      <c r="E29" s="139">
        <v>0.32061068702290002</v>
      </c>
      <c r="F29" s="139">
        <v>9.1603053435114504E-2</v>
      </c>
      <c r="G29" s="139">
        <v>2.2900763358778602E-2</v>
      </c>
      <c r="H29" s="139">
        <v>7.63358778625954E-3</v>
      </c>
      <c r="I29" s="139">
        <v>0.36641221374045801</v>
      </c>
      <c r="J29" s="139">
        <v>0.49618320610687</v>
      </c>
      <c r="K29" s="139">
        <v>9.1603053435114504E-2</v>
      </c>
      <c r="L29" s="139">
        <v>3.8167938931297697E-2</v>
      </c>
      <c r="M29" s="139">
        <v>7.63358778625954E-3</v>
      </c>
      <c r="N29" s="139">
        <v>0.19847328244274801</v>
      </c>
      <c r="O29" s="139">
        <v>0.32061068702290002</v>
      </c>
      <c r="P29" s="139">
        <v>0.30534351145038102</v>
      </c>
      <c r="Q29" s="139">
        <v>0.114503816793893</v>
      </c>
      <c r="R29" s="139">
        <v>6.1068702290076299E-2</v>
      </c>
      <c r="S29" s="139">
        <v>0.58015267175572505</v>
      </c>
      <c r="T29" s="139">
        <v>0.35114503816793802</v>
      </c>
      <c r="U29" s="139">
        <v>5.3435114503816702E-2</v>
      </c>
      <c r="V29" s="139">
        <v>7.63358778625954E-3</v>
      </c>
      <c r="W29" s="139">
        <v>7.63358778625954E-3</v>
      </c>
      <c r="X29" s="139">
        <v>0.43511450381679301</v>
      </c>
      <c r="Y29" s="139">
        <v>0.41984732824427401</v>
      </c>
      <c r="Z29" s="139">
        <v>0.114503816793893</v>
      </c>
      <c r="AA29" s="139">
        <v>2.2900763358778602E-2</v>
      </c>
      <c r="AB29" s="139">
        <v>7.63358778625954E-3</v>
      </c>
      <c r="AC29" s="164">
        <v>0.82442748091603002</v>
      </c>
    </row>
    <row r="30" spans="1:29" ht="30" customHeight="1" x14ac:dyDescent="0.25">
      <c r="A30" s="43">
        <v>10026</v>
      </c>
      <c r="B30" s="244" t="s">
        <v>765</v>
      </c>
      <c r="C30" s="163">
        <v>44165</v>
      </c>
      <c r="D30" s="139">
        <v>0.6</v>
      </c>
      <c r="E30" s="139">
        <v>0.30909090909090903</v>
      </c>
      <c r="F30" s="139">
        <v>8.4848484848484798E-2</v>
      </c>
      <c r="G30" s="139">
        <v>6.0606060606060597E-3</v>
      </c>
      <c r="H30" s="139">
        <v>0</v>
      </c>
      <c r="I30" s="139">
        <v>0.42424242424242398</v>
      </c>
      <c r="J30" s="139">
        <v>0.472727272727272</v>
      </c>
      <c r="K30" s="139">
        <v>8.4848484848484798E-2</v>
      </c>
      <c r="L30" s="139">
        <v>1.8181818181818101E-2</v>
      </c>
      <c r="M30" s="139">
        <v>0</v>
      </c>
      <c r="N30" s="139">
        <v>0.218181818181818</v>
      </c>
      <c r="O30" s="139">
        <v>0.26060606060606001</v>
      </c>
      <c r="P30" s="139">
        <v>0.37575757575757501</v>
      </c>
      <c r="Q30" s="139">
        <v>8.4848484848484798E-2</v>
      </c>
      <c r="R30" s="139">
        <v>6.0606060606060601E-2</v>
      </c>
      <c r="S30" s="139">
        <v>0.61818181818181805</v>
      </c>
      <c r="T30" s="139">
        <v>0.27878787878787797</v>
      </c>
      <c r="U30" s="139">
        <v>7.2727272727272696E-2</v>
      </c>
      <c r="V30" s="139">
        <v>2.4242424242424201E-2</v>
      </c>
      <c r="W30" s="139">
        <v>6.0606060606060597E-3</v>
      </c>
      <c r="X30" s="139">
        <v>0.43636363636363601</v>
      </c>
      <c r="Y30" s="139">
        <v>0.45454545454545398</v>
      </c>
      <c r="Z30" s="139">
        <v>8.4848484848484798E-2</v>
      </c>
      <c r="AA30" s="139">
        <v>2.4242424242424201E-2</v>
      </c>
      <c r="AB30" s="139">
        <v>0</v>
      </c>
      <c r="AC30" s="164">
        <v>0.86666666666666603</v>
      </c>
    </row>
    <row r="31" spans="1:29" ht="30" customHeight="1" x14ac:dyDescent="0.25">
      <c r="A31" s="43">
        <v>10683</v>
      </c>
      <c r="B31" s="244" t="s">
        <v>1087</v>
      </c>
      <c r="C31" s="163">
        <v>44165</v>
      </c>
      <c r="D31" s="139">
        <v>0.57317073170731703</v>
      </c>
      <c r="E31" s="139">
        <v>0.292682926829268</v>
      </c>
      <c r="F31" s="139">
        <v>8.5365853658536495E-2</v>
      </c>
      <c r="G31" s="139">
        <v>2.4390243902439001E-2</v>
      </c>
      <c r="H31" s="139">
        <v>2.4390243902439001E-2</v>
      </c>
      <c r="I31" s="139">
        <v>0.353658536585365</v>
      </c>
      <c r="J31" s="139">
        <v>0.46341463414634099</v>
      </c>
      <c r="K31" s="139">
        <v>0.109756097560975</v>
      </c>
      <c r="L31" s="139">
        <v>4.8780487804878002E-2</v>
      </c>
      <c r="M31" s="139">
        <v>2.4390243902439001E-2</v>
      </c>
      <c r="N31" s="139">
        <v>0.28048780487804797</v>
      </c>
      <c r="O31" s="139">
        <v>0.26829268292682901</v>
      </c>
      <c r="P31" s="139">
        <v>0.28048780487804797</v>
      </c>
      <c r="Q31" s="139">
        <v>0.109756097560975</v>
      </c>
      <c r="R31" s="139">
        <v>6.0975609756097497E-2</v>
      </c>
      <c r="S31" s="139">
        <v>0.54878048780487798</v>
      </c>
      <c r="T31" s="139">
        <v>0.28048780487804797</v>
      </c>
      <c r="U31" s="139">
        <v>9.7560975609756101E-2</v>
      </c>
      <c r="V31" s="139">
        <v>3.65853658536585E-2</v>
      </c>
      <c r="W31" s="139">
        <v>3.65853658536585E-2</v>
      </c>
      <c r="X31" s="139">
        <v>0.40243902439024298</v>
      </c>
      <c r="Y31" s="139">
        <v>0.42682926829268197</v>
      </c>
      <c r="Z31" s="139">
        <v>9.7560975609756101E-2</v>
      </c>
      <c r="AA31" s="139">
        <v>6.0975609756097497E-2</v>
      </c>
      <c r="AB31" s="139">
        <v>1.21951219512195E-2</v>
      </c>
      <c r="AC31" s="164">
        <v>0.75609756097560898</v>
      </c>
    </row>
    <row r="32" spans="1:29" ht="30" customHeight="1" x14ac:dyDescent="0.25">
      <c r="A32" s="43">
        <v>10708</v>
      </c>
      <c r="B32" s="244" t="s">
        <v>1113</v>
      </c>
      <c r="C32" s="163">
        <v>44165</v>
      </c>
      <c r="D32" s="139">
        <v>0.54166666666666596</v>
      </c>
      <c r="E32" s="139">
        <v>0.33333333333333298</v>
      </c>
      <c r="F32" s="139">
        <v>8.3333333333333301E-2</v>
      </c>
      <c r="G32" s="139">
        <v>4.1666666666666602E-2</v>
      </c>
      <c r="H32" s="139">
        <v>0</v>
      </c>
      <c r="I32" s="139">
        <v>0.375</v>
      </c>
      <c r="J32" s="139">
        <v>0.5</v>
      </c>
      <c r="K32" s="139">
        <v>4.1666666666666602E-2</v>
      </c>
      <c r="L32" s="139">
        <v>8.3333333333333301E-2</v>
      </c>
      <c r="M32" s="139">
        <v>0</v>
      </c>
      <c r="N32" s="139">
        <v>0.16666666666666599</v>
      </c>
      <c r="O32" s="139">
        <v>0.25</v>
      </c>
      <c r="P32" s="139">
        <v>0.29166666666666602</v>
      </c>
      <c r="Q32" s="139">
        <v>0.20833333333333301</v>
      </c>
      <c r="R32" s="139">
        <v>8.3333333333333301E-2</v>
      </c>
      <c r="S32" s="139">
        <v>0.41666666666666602</v>
      </c>
      <c r="T32" s="139">
        <v>0.41666666666666602</v>
      </c>
      <c r="U32" s="139">
        <v>0.16666666666666599</v>
      </c>
      <c r="V32" s="139">
        <v>0</v>
      </c>
      <c r="W32" s="139">
        <v>0</v>
      </c>
      <c r="X32" s="139">
        <v>0.375</v>
      </c>
      <c r="Y32" s="139">
        <v>0.5</v>
      </c>
      <c r="Z32" s="139">
        <v>4.1666666666666602E-2</v>
      </c>
      <c r="AA32" s="139">
        <v>8.3333333333333301E-2</v>
      </c>
      <c r="AB32" s="139">
        <v>0</v>
      </c>
      <c r="AC32" s="164">
        <v>0.79166666666666596</v>
      </c>
    </row>
    <row r="33" spans="1:29" ht="30" customHeight="1" x14ac:dyDescent="0.25">
      <c r="A33" s="43">
        <v>10029</v>
      </c>
      <c r="B33" s="244" t="s">
        <v>766</v>
      </c>
      <c r="C33" s="163">
        <v>44165</v>
      </c>
      <c r="D33" s="139">
        <v>0.434782608695652</v>
      </c>
      <c r="E33" s="139">
        <v>0.39130434782608697</v>
      </c>
      <c r="F33" s="139">
        <v>0.17391304347826</v>
      </c>
      <c r="G33" s="139">
        <v>0</v>
      </c>
      <c r="H33" s="139">
        <v>0</v>
      </c>
      <c r="I33" s="139">
        <v>0.17391304347826</v>
      </c>
      <c r="J33" s="139">
        <v>0.434782608695652</v>
      </c>
      <c r="K33" s="139">
        <v>8.6956521739130405E-2</v>
      </c>
      <c r="L33" s="139">
        <v>0.217391304347826</v>
      </c>
      <c r="M33" s="139">
        <v>8.6956521739130405E-2</v>
      </c>
      <c r="N33" s="139">
        <v>0.17391304347826</v>
      </c>
      <c r="O33" s="139">
        <v>0.17391304347826</v>
      </c>
      <c r="P33" s="139">
        <v>0.34782608695652101</v>
      </c>
      <c r="Q33" s="139">
        <v>0.13043478260869501</v>
      </c>
      <c r="R33" s="139">
        <v>0.17391304347826</v>
      </c>
      <c r="S33" s="139">
        <v>0.30434782608695599</v>
      </c>
      <c r="T33" s="139">
        <v>0.434782608695652</v>
      </c>
      <c r="U33" s="139">
        <v>0.17391304347826</v>
      </c>
      <c r="V33" s="139">
        <v>8.6956521739130405E-2</v>
      </c>
      <c r="W33" s="139">
        <v>0</v>
      </c>
      <c r="X33" s="139">
        <v>0.26086956521739102</v>
      </c>
      <c r="Y33" s="139">
        <v>0.434782608695652</v>
      </c>
      <c r="Z33" s="139">
        <v>0.13043478260869501</v>
      </c>
      <c r="AA33" s="139">
        <v>0.17391304347826</v>
      </c>
      <c r="AB33" s="139">
        <v>0</v>
      </c>
      <c r="AC33" s="164">
        <v>0.52173913043478204</v>
      </c>
    </row>
    <row r="34" spans="1:29" ht="30" customHeight="1" x14ac:dyDescent="0.25">
      <c r="A34" s="43">
        <v>10030</v>
      </c>
      <c r="B34" s="244" t="s">
        <v>767</v>
      </c>
      <c r="C34" s="163">
        <v>44165</v>
      </c>
      <c r="D34" s="139">
        <v>0.75</v>
      </c>
      <c r="E34" s="139">
        <v>0.125</v>
      </c>
      <c r="F34" s="139">
        <v>0.125</v>
      </c>
      <c r="G34" s="139">
        <v>0</v>
      </c>
      <c r="H34" s="139">
        <v>0</v>
      </c>
      <c r="I34" s="139">
        <v>0.625</v>
      </c>
      <c r="J34" s="139">
        <v>0.375</v>
      </c>
      <c r="K34" s="139">
        <v>0</v>
      </c>
      <c r="L34" s="139">
        <v>0</v>
      </c>
      <c r="M34" s="139">
        <v>0</v>
      </c>
      <c r="N34" s="139">
        <v>0.125</v>
      </c>
      <c r="O34" s="139">
        <v>0.25</v>
      </c>
      <c r="P34" s="139">
        <v>0.5</v>
      </c>
      <c r="Q34" s="139">
        <v>0</v>
      </c>
      <c r="R34" s="139">
        <v>0.125</v>
      </c>
      <c r="S34" s="139">
        <v>0.875</v>
      </c>
      <c r="T34" s="139">
        <v>0</v>
      </c>
      <c r="U34" s="139">
        <v>0.125</v>
      </c>
      <c r="V34" s="139">
        <v>0</v>
      </c>
      <c r="W34" s="139">
        <v>0</v>
      </c>
      <c r="X34" s="139">
        <v>0.625</v>
      </c>
      <c r="Y34" s="139">
        <v>0.25</v>
      </c>
      <c r="Z34" s="139">
        <v>0.125</v>
      </c>
      <c r="AA34" s="139">
        <v>0</v>
      </c>
      <c r="AB34" s="139">
        <v>0</v>
      </c>
      <c r="AC34" s="164">
        <v>0.875</v>
      </c>
    </row>
    <row r="35" spans="1:29" ht="30" customHeight="1" x14ac:dyDescent="0.25">
      <c r="A35" s="43">
        <v>10031</v>
      </c>
      <c r="B35" s="244" t="s">
        <v>768</v>
      </c>
      <c r="C35" s="163">
        <v>44165</v>
      </c>
      <c r="D35" s="139">
        <v>0.42307692307692302</v>
      </c>
      <c r="E35" s="139">
        <v>0.40384615384615302</v>
      </c>
      <c r="F35" s="139">
        <v>0.17307692307692299</v>
      </c>
      <c r="G35" s="139">
        <v>0</v>
      </c>
      <c r="H35" s="139">
        <v>0</v>
      </c>
      <c r="I35" s="139">
        <v>0.34615384615384598</v>
      </c>
      <c r="J35" s="139">
        <v>0.5</v>
      </c>
      <c r="K35" s="139">
        <v>0.115384615384615</v>
      </c>
      <c r="L35" s="139">
        <v>3.8461538461538401E-2</v>
      </c>
      <c r="M35" s="139">
        <v>0</v>
      </c>
      <c r="N35" s="139">
        <v>0.25</v>
      </c>
      <c r="O35" s="139">
        <v>0.30769230769230699</v>
      </c>
      <c r="P35" s="139">
        <v>0.34615384615384598</v>
      </c>
      <c r="Q35" s="139">
        <v>7.69230769230769E-2</v>
      </c>
      <c r="R35" s="139">
        <v>1.9230769230769201E-2</v>
      </c>
      <c r="S35" s="139">
        <v>0.51923076923076905</v>
      </c>
      <c r="T35" s="139">
        <v>0.36538461538461497</v>
      </c>
      <c r="U35" s="139">
        <v>9.6153846153846104E-2</v>
      </c>
      <c r="V35" s="139">
        <v>1.9230769230769201E-2</v>
      </c>
      <c r="W35" s="139">
        <v>0</v>
      </c>
      <c r="X35" s="139">
        <v>0.40384615384615302</v>
      </c>
      <c r="Y35" s="139">
        <v>0.46153846153846101</v>
      </c>
      <c r="Z35" s="139">
        <v>0.134615384615384</v>
      </c>
      <c r="AA35" s="139">
        <v>0</v>
      </c>
      <c r="AB35" s="139">
        <v>0</v>
      </c>
      <c r="AC35" s="164">
        <v>0.86538461538461497</v>
      </c>
    </row>
    <row r="36" spans="1:29" ht="30" customHeight="1" x14ac:dyDescent="0.25">
      <c r="A36" s="43">
        <v>10682</v>
      </c>
      <c r="B36" s="244" t="s">
        <v>1086</v>
      </c>
      <c r="C36" s="163">
        <v>44165</v>
      </c>
      <c r="D36" s="139">
        <v>0.48913043478260798</v>
      </c>
      <c r="E36" s="139">
        <v>0.40217391304347799</v>
      </c>
      <c r="F36" s="139">
        <v>7.6086956521739094E-2</v>
      </c>
      <c r="G36" s="139">
        <v>2.1739130434782601E-2</v>
      </c>
      <c r="H36" s="139">
        <v>1.0869565217391301E-2</v>
      </c>
      <c r="I36" s="139">
        <v>0.36956521739130399</v>
      </c>
      <c r="J36" s="139">
        <v>0.44565217391304301</v>
      </c>
      <c r="K36" s="139">
        <v>0.119565217391304</v>
      </c>
      <c r="L36" s="139">
        <v>3.2608695652173898E-2</v>
      </c>
      <c r="M36" s="139">
        <v>3.2608695652173898E-2</v>
      </c>
      <c r="N36" s="139">
        <v>0.23913043478260801</v>
      </c>
      <c r="O36" s="139">
        <v>0.29347826086956502</v>
      </c>
      <c r="P36" s="139">
        <v>0.217391304347826</v>
      </c>
      <c r="Q36" s="139">
        <v>0.17391304347826</v>
      </c>
      <c r="R36" s="139">
        <v>7.6086956521739094E-2</v>
      </c>
      <c r="S36" s="139">
        <v>0.55434782608695599</v>
      </c>
      <c r="T36" s="139">
        <v>0.32608695652173902</v>
      </c>
      <c r="U36" s="139">
        <v>7.6086956521739094E-2</v>
      </c>
      <c r="V36" s="139">
        <v>0</v>
      </c>
      <c r="W36" s="139">
        <v>4.3478260869565202E-2</v>
      </c>
      <c r="X36" s="139">
        <v>0.41304347826086901</v>
      </c>
      <c r="Y36" s="139">
        <v>0.40217391304347799</v>
      </c>
      <c r="Z36" s="139">
        <v>0.108695652173913</v>
      </c>
      <c r="AA36" s="139">
        <v>5.4347826086956499E-2</v>
      </c>
      <c r="AB36" s="139">
        <v>2.1739130434782601E-2</v>
      </c>
      <c r="AC36" s="164">
        <v>0.73913043478260798</v>
      </c>
    </row>
    <row r="37" spans="1:29" ht="30" customHeight="1" x14ac:dyDescent="0.25">
      <c r="A37" s="43">
        <v>10033</v>
      </c>
      <c r="B37" s="244" t="s">
        <v>769</v>
      </c>
      <c r="C37" s="163">
        <v>44165</v>
      </c>
      <c r="D37" s="139">
        <v>0.52747252747252704</v>
      </c>
      <c r="E37" s="139">
        <v>0.31868131868131799</v>
      </c>
      <c r="F37" s="139">
        <v>8.7912087912087905E-2</v>
      </c>
      <c r="G37" s="139">
        <v>3.2967032967032898E-2</v>
      </c>
      <c r="H37" s="139">
        <v>3.2967032967032898E-2</v>
      </c>
      <c r="I37" s="139">
        <v>0.38461538461538403</v>
      </c>
      <c r="J37" s="139">
        <v>0.41758241758241699</v>
      </c>
      <c r="K37" s="139">
        <v>7.69230769230769E-2</v>
      </c>
      <c r="L37" s="139">
        <v>6.5934065934065894E-2</v>
      </c>
      <c r="M37" s="139">
        <v>5.4945054945054903E-2</v>
      </c>
      <c r="N37" s="139">
        <v>0.23076923076923</v>
      </c>
      <c r="O37" s="139">
        <v>0.28571428571428498</v>
      </c>
      <c r="P37" s="139">
        <v>0.19780219780219699</v>
      </c>
      <c r="Q37" s="139">
        <v>0.219780219780219</v>
      </c>
      <c r="R37" s="139">
        <v>6.5934065934065894E-2</v>
      </c>
      <c r="S37" s="139">
        <v>0.59340659340659296</v>
      </c>
      <c r="T37" s="139">
        <v>0.27472527472527403</v>
      </c>
      <c r="U37" s="139">
        <v>4.3956043956043897E-2</v>
      </c>
      <c r="V37" s="139">
        <v>6.5934065934065894E-2</v>
      </c>
      <c r="W37" s="139">
        <v>2.19780219780219E-2</v>
      </c>
      <c r="X37" s="139">
        <v>0.42857142857142799</v>
      </c>
      <c r="Y37" s="139">
        <v>0.38461538461538403</v>
      </c>
      <c r="Z37" s="139">
        <v>0.109890109890109</v>
      </c>
      <c r="AA37" s="139">
        <v>3.2967032967032898E-2</v>
      </c>
      <c r="AB37" s="139">
        <v>4.3956043956043897E-2</v>
      </c>
      <c r="AC37" s="164">
        <v>0.73626373626373598</v>
      </c>
    </row>
    <row r="38" spans="1:29" ht="30" customHeight="1" x14ac:dyDescent="0.25">
      <c r="A38" s="43">
        <v>10034</v>
      </c>
      <c r="B38" s="244" t="s">
        <v>770</v>
      </c>
      <c r="C38" s="163">
        <v>44165</v>
      </c>
      <c r="D38" s="139">
        <v>0.52112676056338003</v>
      </c>
      <c r="E38" s="139">
        <v>0.40845070422535201</v>
      </c>
      <c r="F38" s="139">
        <v>7.0422535211267595E-2</v>
      </c>
      <c r="G38" s="139">
        <v>0</v>
      </c>
      <c r="H38" s="139">
        <v>0</v>
      </c>
      <c r="I38" s="139">
        <v>0.352112676056338</v>
      </c>
      <c r="J38" s="139">
        <v>0.52112676056338003</v>
      </c>
      <c r="K38" s="139">
        <v>8.4507042253521097E-2</v>
      </c>
      <c r="L38" s="139">
        <v>2.8169014084507001E-2</v>
      </c>
      <c r="M38" s="139">
        <v>1.4084507042253501E-2</v>
      </c>
      <c r="N38" s="139">
        <v>0.22535211267605601</v>
      </c>
      <c r="O38" s="139">
        <v>0.29577464788732299</v>
      </c>
      <c r="P38" s="139">
        <v>0.352112676056338</v>
      </c>
      <c r="Q38" s="139">
        <v>7.0422535211267595E-2</v>
      </c>
      <c r="R38" s="139">
        <v>5.6338028169014003E-2</v>
      </c>
      <c r="S38" s="139">
        <v>0.54929577464788704</v>
      </c>
      <c r="T38" s="139">
        <v>0.29577464788732299</v>
      </c>
      <c r="U38" s="139">
        <v>0.11267605633802801</v>
      </c>
      <c r="V38" s="139">
        <v>4.22535211267605E-2</v>
      </c>
      <c r="W38" s="139">
        <v>0</v>
      </c>
      <c r="X38" s="139">
        <v>0.43661971830985902</v>
      </c>
      <c r="Y38" s="139">
        <v>0.46478873239436602</v>
      </c>
      <c r="Z38" s="139">
        <v>5.6338028169014003E-2</v>
      </c>
      <c r="AA38" s="139">
        <v>4.22535211267605E-2</v>
      </c>
      <c r="AB38" s="139">
        <v>0</v>
      </c>
      <c r="AC38" s="164">
        <v>0.85915492957746398</v>
      </c>
    </row>
    <row r="39" spans="1:29" ht="30" customHeight="1" x14ac:dyDescent="0.25">
      <c r="A39" s="43">
        <v>10035</v>
      </c>
      <c r="B39" s="244" t="s">
        <v>771</v>
      </c>
      <c r="C39" s="163">
        <v>44165</v>
      </c>
      <c r="D39" s="139">
        <v>0.61038961038961004</v>
      </c>
      <c r="E39" s="139">
        <v>0.29870129870129802</v>
      </c>
      <c r="F39" s="139">
        <v>6.4935064935064901E-2</v>
      </c>
      <c r="G39" s="139">
        <v>1.2987012987012899E-2</v>
      </c>
      <c r="H39" s="139">
        <v>1.2987012987012899E-2</v>
      </c>
      <c r="I39" s="139">
        <v>0.46753246753246702</v>
      </c>
      <c r="J39" s="139">
        <v>0.45454545454545398</v>
      </c>
      <c r="K39" s="139">
        <v>6.4935064935064901E-2</v>
      </c>
      <c r="L39" s="139">
        <v>0</v>
      </c>
      <c r="M39" s="139">
        <v>1.2987012987012899E-2</v>
      </c>
      <c r="N39" s="139">
        <v>0.246753246753246</v>
      </c>
      <c r="O39" s="139">
        <v>0.44155844155844098</v>
      </c>
      <c r="P39" s="139">
        <v>0.207792207792207</v>
      </c>
      <c r="Q39" s="139">
        <v>7.7922077922077906E-2</v>
      </c>
      <c r="R39" s="139">
        <v>2.5974025974025899E-2</v>
      </c>
      <c r="S39" s="139">
        <v>0.71428571428571397</v>
      </c>
      <c r="T39" s="139">
        <v>0.22077922077921999</v>
      </c>
      <c r="U39" s="139">
        <v>6.4935064935064901E-2</v>
      </c>
      <c r="V39" s="139">
        <v>0</v>
      </c>
      <c r="W39" s="139">
        <v>0</v>
      </c>
      <c r="X39" s="139">
        <v>0.57142857142857095</v>
      </c>
      <c r="Y39" s="139">
        <v>0.337662337662337</v>
      </c>
      <c r="Z39" s="139">
        <v>6.4935064935064901E-2</v>
      </c>
      <c r="AA39" s="139">
        <v>1.2987012987012899E-2</v>
      </c>
      <c r="AB39" s="139">
        <v>1.2987012987012899E-2</v>
      </c>
      <c r="AC39" s="164">
        <v>0.88311688311688297</v>
      </c>
    </row>
    <row r="40" spans="1:29" ht="30" customHeight="1" x14ac:dyDescent="0.25">
      <c r="A40" s="43">
        <v>10036</v>
      </c>
      <c r="B40" s="244" t="s">
        <v>772</v>
      </c>
      <c r="C40" s="163">
        <v>44165</v>
      </c>
      <c r="D40" s="139">
        <v>0.58407079646017701</v>
      </c>
      <c r="E40" s="139">
        <v>0.35398230088495503</v>
      </c>
      <c r="F40" s="139">
        <v>3.5398230088495498E-2</v>
      </c>
      <c r="G40" s="139">
        <v>1.7699115044247701E-2</v>
      </c>
      <c r="H40" s="139">
        <v>8.8495575221238902E-3</v>
      </c>
      <c r="I40" s="139">
        <v>0.46017699115044203</v>
      </c>
      <c r="J40" s="139">
        <v>0.40707964601769903</v>
      </c>
      <c r="K40" s="139">
        <v>8.8495575221238895E-2</v>
      </c>
      <c r="L40" s="139">
        <v>2.6548672566371601E-2</v>
      </c>
      <c r="M40" s="139">
        <v>1.7699115044247701E-2</v>
      </c>
      <c r="N40" s="139">
        <v>0.26548672566371601</v>
      </c>
      <c r="O40" s="139">
        <v>0.26548672566371601</v>
      </c>
      <c r="P40" s="139">
        <v>0.35398230088495503</v>
      </c>
      <c r="Q40" s="139">
        <v>7.9646017699115002E-2</v>
      </c>
      <c r="R40" s="139">
        <v>3.5398230088495498E-2</v>
      </c>
      <c r="S40" s="139">
        <v>0.55752212389380496</v>
      </c>
      <c r="T40" s="139">
        <v>0.38053097345132703</v>
      </c>
      <c r="U40" s="139">
        <v>4.4247787610619399E-2</v>
      </c>
      <c r="V40" s="139">
        <v>0</v>
      </c>
      <c r="W40" s="139">
        <v>1.7699115044247701E-2</v>
      </c>
      <c r="X40" s="139">
        <v>0.44247787610619399</v>
      </c>
      <c r="Y40" s="139">
        <v>0.49557522123893799</v>
      </c>
      <c r="Z40" s="139">
        <v>1.7699115044247701E-2</v>
      </c>
      <c r="AA40" s="139">
        <v>2.6548672566371601E-2</v>
      </c>
      <c r="AB40" s="139">
        <v>1.7699115044247701E-2</v>
      </c>
      <c r="AC40" s="164">
        <v>0.893805309734513</v>
      </c>
    </row>
    <row r="41" spans="1:29" ht="30" customHeight="1" x14ac:dyDescent="0.25">
      <c r="A41" s="43">
        <v>10037</v>
      </c>
      <c r="B41" s="244" t="s">
        <v>773</v>
      </c>
      <c r="C41" s="163">
        <v>44165</v>
      </c>
      <c r="D41" s="139">
        <v>0.40384615384615302</v>
      </c>
      <c r="E41" s="139">
        <v>0.48076923076923</v>
      </c>
      <c r="F41" s="139">
        <v>0.115384615384615</v>
      </c>
      <c r="G41" s="139">
        <v>0</v>
      </c>
      <c r="H41" s="139">
        <v>0</v>
      </c>
      <c r="I41" s="139">
        <v>0.38461538461538403</v>
      </c>
      <c r="J41" s="139">
        <v>0.48076923076923</v>
      </c>
      <c r="K41" s="139">
        <v>0.134615384615384</v>
      </c>
      <c r="L41" s="139">
        <v>0</v>
      </c>
      <c r="M41" s="139">
        <v>0</v>
      </c>
      <c r="N41" s="139">
        <v>0.23076923076923</v>
      </c>
      <c r="O41" s="139">
        <v>0.28846153846153799</v>
      </c>
      <c r="P41" s="139">
        <v>0.269230769230769</v>
      </c>
      <c r="Q41" s="139">
        <v>0.15384615384615299</v>
      </c>
      <c r="R41" s="139">
        <v>5.7692307692307598E-2</v>
      </c>
      <c r="S41" s="139">
        <v>0.59615384615384603</v>
      </c>
      <c r="T41" s="139">
        <v>0.269230769230769</v>
      </c>
      <c r="U41" s="139">
        <v>9.6153846153846104E-2</v>
      </c>
      <c r="V41" s="139">
        <v>3.8461538461538401E-2</v>
      </c>
      <c r="W41" s="139">
        <v>0</v>
      </c>
      <c r="X41" s="139">
        <v>0.36538461538461497</v>
      </c>
      <c r="Y41" s="139">
        <v>0.48076923076923</v>
      </c>
      <c r="Z41" s="139">
        <v>0.134615384615384</v>
      </c>
      <c r="AA41" s="139">
        <v>1.9230769230769201E-2</v>
      </c>
      <c r="AB41" s="139">
        <v>0</v>
      </c>
      <c r="AC41" s="164">
        <v>0.82692307692307598</v>
      </c>
    </row>
    <row r="42" spans="1:29" ht="30" customHeight="1" x14ac:dyDescent="0.25">
      <c r="A42" s="43">
        <v>10038</v>
      </c>
      <c r="B42" s="244" t="s">
        <v>774</v>
      </c>
      <c r="C42" s="163">
        <v>44165</v>
      </c>
      <c r="D42" s="139">
        <v>0.61904761904761896</v>
      </c>
      <c r="E42" s="139">
        <v>0.30952380952380898</v>
      </c>
      <c r="F42" s="139">
        <v>7.1428571428571397E-2</v>
      </c>
      <c r="G42" s="139">
        <v>0</v>
      </c>
      <c r="H42" s="139">
        <v>0</v>
      </c>
      <c r="I42" s="139">
        <v>0.476190476190476</v>
      </c>
      <c r="J42" s="139">
        <v>0.40476190476190399</v>
      </c>
      <c r="K42" s="139">
        <v>9.5238095238095205E-2</v>
      </c>
      <c r="L42" s="139">
        <v>0</v>
      </c>
      <c r="M42" s="139">
        <v>2.3809523809523801E-2</v>
      </c>
      <c r="N42" s="139">
        <v>0.28571428571428498</v>
      </c>
      <c r="O42" s="139">
        <v>0.35714285714285698</v>
      </c>
      <c r="P42" s="139">
        <v>0.19047619047618999</v>
      </c>
      <c r="Q42" s="139">
        <v>7.1428571428571397E-2</v>
      </c>
      <c r="R42" s="139">
        <v>9.5238095238095205E-2</v>
      </c>
      <c r="S42" s="139">
        <v>0.64285714285714202</v>
      </c>
      <c r="T42" s="139">
        <v>0.26190476190476097</v>
      </c>
      <c r="U42" s="139">
        <v>9.5238095238095205E-2</v>
      </c>
      <c r="V42" s="139">
        <v>0</v>
      </c>
      <c r="W42" s="139">
        <v>0</v>
      </c>
      <c r="X42" s="139">
        <v>0.476190476190476</v>
      </c>
      <c r="Y42" s="139">
        <v>0.452380952380952</v>
      </c>
      <c r="Z42" s="139">
        <v>7.1428571428571397E-2</v>
      </c>
      <c r="AA42" s="139">
        <v>0</v>
      </c>
      <c r="AB42" s="139">
        <v>0</v>
      </c>
      <c r="AC42" s="164">
        <v>0.92857142857142805</v>
      </c>
    </row>
    <row r="43" spans="1:29" ht="30" customHeight="1" x14ac:dyDescent="0.25">
      <c r="A43" s="43">
        <v>10039</v>
      </c>
      <c r="B43" s="244" t="s">
        <v>775</v>
      </c>
      <c r="C43" s="163">
        <v>44165</v>
      </c>
      <c r="D43" s="139">
        <v>0.64516129032257996</v>
      </c>
      <c r="E43" s="139">
        <v>0.19354838709677399</v>
      </c>
      <c r="F43" s="139">
        <v>0.16129032258064499</v>
      </c>
      <c r="G43" s="139">
        <v>0</v>
      </c>
      <c r="H43" s="139">
        <v>0</v>
      </c>
      <c r="I43" s="139">
        <v>0.483870967741935</v>
      </c>
      <c r="J43" s="139">
        <v>0.29032258064516098</v>
      </c>
      <c r="K43" s="139">
        <v>0.16129032258064499</v>
      </c>
      <c r="L43" s="139">
        <v>6.4516129032257993E-2</v>
      </c>
      <c r="M43" s="139">
        <v>0</v>
      </c>
      <c r="N43" s="139">
        <v>0.29032258064516098</v>
      </c>
      <c r="O43" s="139">
        <v>0.35483870967741898</v>
      </c>
      <c r="P43" s="139">
        <v>0.12903225806451599</v>
      </c>
      <c r="Q43" s="139">
        <v>0.12903225806451599</v>
      </c>
      <c r="R43" s="139">
        <v>9.6774193548387094E-2</v>
      </c>
      <c r="S43" s="139">
        <v>0.58064516129032195</v>
      </c>
      <c r="T43" s="139">
        <v>0.25806451612903197</v>
      </c>
      <c r="U43" s="139">
        <v>0.12903225806451599</v>
      </c>
      <c r="V43" s="139">
        <v>3.2258064516128997E-2</v>
      </c>
      <c r="W43" s="139">
        <v>0</v>
      </c>
      <c r="X43" s="139">
        <v>0.61290322580645096</v>
      </c>
      <c r="Y43" s="139">
        <v>0.19354838709677399</v>
      </c>
      <c r="Z43" s="139">
        <v>9.6774193548387094E-2</v>
      </c>
      <c r="AA43" s="139">
        <v>9.6774193548387094E-2</v>
      </c>
      <c r="AB43" s="139">
        <v>0</v>
      </c>
      <c r="AC43" s="164">
        <v>0.70967741935483797</v>
      </c>
    </row>
    <row r="44" spans="1:29" ht="30" customHeight="1" x14ac:dyDescent="0.25">
      <c r="A44" s="43">
        <v>10042</v>
      </c>
      <c r="B44" s="244" t="s">
        <v>776</v>
      </c>
      <c r="C44" s="163">
        <v>44165</v>
      </c>
      <c r="D44" s="139">
        <v>0.56637168141592897</v>
      </c>
      <c r="E44" s="139">
        <v>0.31858407079646001</v>
      </c>
      <c r="F44" s="139">
        <v>9.3657817109144503E-2</v>
      </c>
      <c r="G44" s="139">
        <v>1.7699115044247701E-2</v>
      </c>
      <c r="H44" s="139">
        <v>3.6873156342182799E-3</v>
      </c>
      <c r="I44" s="139">
        <v>0.40265486725663702</v>
      </c>
      <c r="J44" s="139">
        <v>0.45280235988200501</v>
      </c>
      <c r="K44" s="139">
        <v>0.113569321533923</v>
      </c>
      <c r="L44" s="139">
        <v>2.3598820058997001E-2</v>
      </c>
      <c r="M44" s="139">
        <v>7.3746312684365703E-3</v>
      </c>
      <c r="N44" s="139">
        <v>0.238200589970501</v>
      </c>
      <c r="O44" s="139">
        <v>0.31047197640117902</v>
      </c>
      <c r="P44" s="139">
        <v>0.28171091445427698</v>
      </c>
      <c r="Q44" s="139">
        <v>0.12094395280235901</v>
      </c>
      <c r="R44" s="139">
        <v>4.8672566371681401E-2</v>
      </c>
      <c r="S44" s="139">
        <v>0.64011799410029502</v>
      </c>
      <c r="T44" s="139">
        <v>0.25737463126843602</v>
      </c>
      <c r="U44" s="139">
        <v>7.3746312684365697E-2</v>
      </c>
      <c r="V44" s="139">
        <v>2.0648967551622401E-2</v>
      </c>
      <c r="W44" s="139">
        <v>8.1120943952802307E-3</v>
      </c>
      <c r="X44" s="139">
        <v>0.46755162241887899</v>
      </c>
      <c r="Y44" s="139">
        <v>0.40560471976401102</v>
      </c>
      <c r="Z44" s="139">
        <v>9.2920353982300793E-2</v>
      </c>
      <c r="AA44" s="139">
        <v>2.8761061946902599E-2</v>
      </c>
      <c r="AB44" s="139">
        <v>5.1622418879056003E-3</v>
      </c>
      <c r="AC44" s="164">
        <v>0.83923303834808205</v>
      </c>
    </row>
    <row r="45" spans="1:29" ht="30" customHeight="1" x14ac:dyDescent="0.25">
      <c r="A45" s="43">
        <v>10043</v>
      </c>
      <c r="B45" s="244" t="s">
        <v>777</v>
      </c>
      <c r="C45" s="163">
        <v>44165</v>
      </c>
      <c r="D45" s="139">
        <v>0.44321696862571802</v>
      </c>
      <c r="E45" s="139">
        <v>0.372514361467079</v>
      </c>
      <c r="F45" s="139">
        <v>0.13919575784356999</v>
      </c>
      <c r="G45" s="139">
        <v>3.0932390631904502E-2</v>
      </c>
      <c r="H45" s="139">
        <v>1.41405214317277E-2</v>
      </c>
      <c r="I45" s="139">
        <v>0.31020768890852801</v>
      </c>
      <c r="J45" s="139">
        <v>0.47282368537339797</v>
      </c>
      <c r="K45" s="139">
        <v>0.13742819266460399</v>
      </c>
      <c r="L45" s="139">
        <v>5.8329650905877099E-2</v>
      </c>
      <c r="M45" s="139">
        <v>2.12107821475916E-2</v>
      </c>
      <c r="N45" s="139">
        <v>0.17675651789659699</v>
      </c>
      <c r="O45" s="139">
        <v>0.26955368979231098</v>
      </c>
      <c r="P45" s="139">
        <v>0.30446310207688898</v>
      </c>
      <c r="Q45" s="139">
        <v>0.15510384445426401</v>
      </c>
      <c r="R45" s="139">
        <v>9.4122845779938097E-2</v>
      </c>
      <c r="S45" s="139">
        <v>0.56606274856385297</v>
      </c>
      <c r="T45" s="139">
        <v>0.28060097216084801</v>
      </c>
      <c r="U45" s="139">
        <v>0.106053910737958</v>
      </c>
      <c r="V45" s="139">
        <v>3.1374281926646E-2</v>
      </c>
      <c r="W45" s="139">
        <v>1.5908086610693699E-2</v>
      </c>
      <c r="X45" s="139">
        <v>0.34732655766681397</v>
      </c>
      <c r="Y45" s="139">
        <v>0.44189129474149302</v>
      </c>
      <c r="Z45" s="139">
        <v>0.140963323022536</v>
      </c>
      <c r="AA45" s="139">
        <v>5.5678303137428102E-2</v>
      </c>
      <c r="AB45" s="139">
        <v>1.41405214317277E-2</v>
      </c>
      <c r="AC45" s="164">
        <v>0.719399027839151</v>
      </c>
    </row>
    <row r="46" spans="1:29" ht="30" customHeight="1" x14ac:dyDescent="0.25">
      <c r="A46" s="43">
        <v>10044</v>
      </c>
      <c r="B46" s="244" t="s">
        <v>778</v>
      </c>
      <c r="C46" s="163">
        <v>44165</v>
      </c>
      <c r="D46" s="139">
        <v>0.43589743589743501</v>
      </c>
      <c r="E46" s="139">
        <v>0.512820512820512</v>
      </c>
      <c r="F46" s="139">
        <v>5.1282051282051197E-2</v>
      </c>
      <c r="G46" s="139">
        <v>0</v>
      </c>
      <c r="H46" s="139">
        <v>0</v>
      </c>
      <c r="I46" s="139">
        <v>0.38461538461538403</v>
      </c>
      <c r="J46" s="139">
        <v>0.46153846153846101</v>
      </c>
      <c r="K46" s="139">
        <v>5.1282051282051197E-2</v>
      </c>
      <c r="L46" s="139">
        <v>0.10256410256410201</v>
      </c>
      <c r="M46" s="139">
        <v>0</v>
      </c>
      <c r="N46" s="139">
        <v>0.15384615384615299</v>
      </c>
      <c r="O46" s="139">
        <v>0.35897435897435898</v>
      </c>
      <c r="P46" s="139">
        <v>0.35897435897435898</v>
      </c>
      <c r="Q46" s="139">
        <v>0.10256410256410201</v>
      </c>
      <c r="R46" s="139">
        <v>2.5641025641025599E-2</v>
      </c>
      <c r="S46" s="139">
        <v>0.53846153846153799</v>
      </c>
      <c r="T46" s="139">
        <v>0.38461538461538403</v>
      </c>
      <c r="U46" s="139">
        <v>7.69230769230769E-2</v>
      </c>
      <c r="V46" s="139">
        <v>0</v>
      </c>
      <c r="W46" s="139">
        <v>0</v>
      </c>
      <c r="X46" s="139">
        <v>0.38461538461538403</v>
      </c>
      <c r="Y46" s="139">
        <v>0.53846153846153799</v>
      </c>
      <c r="Z46" s="139">
        <v>7.69230769230769E-2</v>
      </c>
      <c r="AA46" s="139">
        <v>0</v>
      </c>
      <c r="AB46" s="139">
        <v>0</v>
      </c>
      <c r="AC46" s="164">
        <v>0.92307692307692302</v>
      </c>
    </row>
    <row r="47" spans="1:29" ht="30" customHeight="1" x14ac:dyDescent="0.25">
      <c r="A47" s="43">
        <v>10045</v>
      </c>
      <c r="B47" s="244" t="s">
        <v>779</v>
      </c>
      <c r="C47" s="163">
        <v>44165</v>
      </c>
      <c r="D47" s="139">
        <v>0.63636363636363602</v>
      </c>
      <c r="E47" s="139">
        <v>0.27272727272727199</v>
      </c>
      <c r="F47" s="139">
        <v>6.8181818181818094E-2</v>
      </c>
      <c r="G47" s="139">
        <v>2.27272727272727E-2</v>
      </c>
      <c r="H47" s="139">
        <v>0</v>
      </c>
      <c r="I47" s="139">
        <v>0.5</v>
      </c>
      <c r="J47" s="139">
        <v>0.40909090909090901</v>
      </c>
      <c r="K47" s="139">
        <v>6.8181818181818094E-2</v>
      </c>
      <c r="L47" s="139">
        <v>2.27272727272727E-2</v>
      </c>
      <c r="M47" s="139">
        <v>0</v>
      </c>
      <c r="N47" s="139">
        <v>0.25</v>
      </c>
      <c r="O47" s="139">
        <v>0.31818181818181801</v>
      </c>
      <c r="P47" s="139">
        <v>0.22727272727272699</v>
      </c>
      <c r="Q47" s="139">
        <v>6.8181818181818094E-2</v>
      </c>
      <c r="R47" s="139">
        <v>0.13636363636363599</v>
      </c>
      <c r="S47" s="139">
        <v>0.56818181818181801</v>
      </c>
      <c r="T47" s="139">
        <v>0.25</v>
      </c>
      <c r="U47" s="139">
        <v>0.18181818181818099</v>
      </c>
      <c r="V47" s="139">
        <v>0</v>
      </c>
      <c r="W47" s="139">
        <v>0</v>
      </c>
      <c r="X47" s="139">
        <v>0.5</v>
      </c>
      <c r="Y47" s="139">
        <v>0.38636363636363602</v>
      </c>
      <c r="Z47" s="139">
        <v>6.8181818181818094E-2</v>
      </c>
      <c r="AA47" s="139">
        <v>4.54545454545454E-2</v>
      </c>
      <c r="AB47" s="139">
        <v>0</v>
      </c>
      <c r="AC47" s="164">
        <v>0.84090909090909005</v>
      </c>
    </row>
    <row r="48" spans="1:29" ht="30" customHeight="1" x14ac:dyDescent="0.25">
      <c r="A48" s="43">
        <v>10046</v>
      </c>
      <c r="B48" s="244" t="s">
        <v>780</v>
      </c>
      <c r="C48" s="163">
        <v>44165</v>
      </c>
      <c r="D48" s="139">
        <v>0.59740259740259705</v>
      </c>
      <c r="E48" s="139">
        <v>0.25974025974025899</v>
      </c>
      <c r="F48" s="139">
        <v>0.11688311688311601</v>
      </c>
      <c r="G48" s="139">
        <v>1.2987012987012899E-2</v>
      </c>
      <c r="H48" s="139">
        <v>1.2987012987012899E-2</v>
      </c>
      <c r="I48" s="139">
        <v>0.44155844155844098</v>
      </c>
      <c r="J48" s="139">
        <v>0.40259740259740201</v>
      </c>
      <c r="K48" s="139">
        <v>0.103896103896103</v>
      </c>
      <c r="L48" s="139">
        <v>2.5974025974025899E-2</v>
      </c>
      <c r="M48" s="139">
        <v>2.5974025974025899E-2</v>
      </c>
      <c r="N48" s="139">
        <v>0.207792207792207</v>
      </c>
      <c r="O48" s="139">
        <v>0.246753246753246</v>
      </c>
      <c r="P48" s="139">
        <v>0.35064935064934999</v>
      </c>
      <c r="Q48" s="139">
        <v>0.15584415584415501</v>
      </c>
      <c r="R48" s="139">
        <v>3.8961038961038898E-2</v>
      </c>
      <c r="S48" s="139">
        <v>0.662337662337662</v>
      </c>
      <c r="T48" s="139">
        <v>0.23376623376623301</v>
      </c>
      <c r="U48" s="139">
        <v>9.0909090909090898E-2</v>
      </c>
      <c r="V48" s="139">
        <v>1.2987012987012899E-2</v>
      </c>
      <c r="W48" s="139">
        <v>0</v>
      </c>
      <c r="X48" s="139">
        <v>0.44155844155844098</v>
      </c>
      <c r="Y48" s="139">
        <v>0.38961038961038902</v>
      </c>
      <c r="Z48" s="139">
        <v>0.129870129870129</v>
      </c>
      <c r="AA48" s="139">
        <v>2.5974025974025899E-2</v>
      </c>
      <c r="AB48" s="139">
        <v>1.2987012987012899E-2</v>
      </c>
      <c r="AC48" s="164">
        <v>0.79220779220779203</v>
      </c>
    </row>
    <row r="49" spans="1:29" ht="30" customHeight="1" x14ac:dyDescent="0.25">
      <c r="A49" s="43">
        <v>10047</v>
      </c>
      <c r="B49" s="244" t="s">
        <v>781</v>
      </c>
      <c r="C49" s="163">
        <v>44165</v>
      </c>
      <c r="D49" s="139">
        <v>0.66666666666666596</v>
      </c>
      <c r="E49" s="139">
        <v>0.2</v>
      </c>
      <c r="F49" s="139">
        <v>0.1</v>
      </c>
      <c r="G49" s="139">
        <v>3.3333333333333298E-2</v>
      </c>
      <c r="H49" s="139">
        <v>0</v>
      </c>
      <c r="I49" s="139">
        <v>0.46666666666666601</v>
      </c>
      <c r="J49" s="139">
        <v>0.36666666666666597</v>
      </c>
      <c r="K49" s="139">
        <v>0.1</v>
      </c>
      <c r="L49" s="139">
        <v>6.6666666666666596E-2</v>
      </c>
      <c r="M49" s="139">
        <v>0</v>
      </c>
      <c r="N49" s="139">
        <v>0.233333333333333</v>
      </c>
      <c r="O49" s="139">
        <v>0.233333333333333</v>
      </c>
      <c r="P49" s="139">
        <v>0.4</v>
      </c>
      <c r="Q49" s="139">
        <v>3.3333333333333298E-2</v>
      </c>
      <c r="R49" s="139">
        <v>0.1</v>
      </c>
      <c r="S49" s="139">
        <v>0.66666666666666596</v>
      </c>
      <c r="T49" s="139">
        <v>0.16666666666666599</v>
      </c>
      <c r="U49" s="139">
        <v>6.6666666666666596E-2</v>
      </c>
      <c r="V49" s="139">
        <v>0.1</v>
      </c>
      <c r="W49" s="139">
        <v>0</v>
      </c>
      <c r="X49" s="139">
        <v>0.53333333333333299</v>
      </c>
      <c r="Y49" s="139">
        <v>0.33333333333333298</v>
      </c>
      <c r="Z49" s="139">
        <v>3.3333333333333298E-2</v>
      </c>
      <c r="AA49" s="139">
        <v>0.1</v>
      </c>
      <c r="AB49" s="139">
        <v>0</v>
      </c>
      <c r="AC49" s="164">
        <v>0.76666666666666605</v>
      </c>
    </row>
    <row r="50" spans="1:29" ht="30" customHeight="1" thickBot="1" x14ac:dyDescent="0.3">
      <c r="A50" s="47">
        <v>10048</v>
      </c>
      <c r="B50" s="243" t="s">
        <v>782</v>
      </c>
      <c r="C50" s="161">
        <v>44165</v>
      </c>
      <c r="D50" s="142">
        <v>0.73076923076922995</v>
      </c>
      <c r="E50" s="142">
        <v>0.19230769230769201</v>
      </c>
      <c r="F50" s="142">
        <v>3.8461538461538401E-2</v>
      </c>
      <c r="G50" s="142">
        <v>3.8461538461538401E-2</v>
      </c>
      <c r="H50" s="142">
        <v>0</v>
      </c>
      <c r="I50" s="142">
        <v>0.5</v>
      </c>
      <c r="J50" s="142">
        <v>0.34615384615384598</v>
      </c>
      <c r="K50" s="142">
        <v>0.15384615384615299</v>
      </c>
      <c r="L50" s="142">
        <v>0</v>
      </c>
      <c r="M50" s="142">
        <v>0</v>
      </c>
      <c r="N50" s="142">
        <v>0.23076923076923</v>
      </c>
      <c r="O50" s="142">
        <v>0.30769230769230699</v>
      </c>
      <c r="P50" s="142">
        <v>0.38461538461538403</v>
      </c>
      <c r="Q50" s="142">
        <v>3.8461538461538401E-2</v>
      </c>
      <c r="R50" s="142">
        <v>3.8461538461538401E-2</v>
      </c>
      <c r="S50" s="142">
        <v>0.69230769230769196</v>
      </c>
      <c r="T50" s="142">
        <v>0.15384615384615299</v>
      </c>
      <c r="U50" s="142">
        <v>7.69230769230769E-2</v>
      </c>
      <c r="V50" s="142">
        <v>7.69230769230769E-2</v>
      </c>
      <c r="W50" s="142">
        <v>0</v>
      </c>
      <c r="X50" s="142">
        <v>0.61538461538461497</v>
      </c>
      <c r="Y50" s="142">
        <v>0.269230769230769</v>
      </c>
      <c r="Z50" s="142">
        <v>3.8461538461538401E-2</v>
      </c>
      <c r="AA50" s="142">
        <v>7.69230769230769E-2</v>
      </c>
      <c r="AB50" s="142">
        <v>0</v>
      </c>
      <c r="AC50" s="162">
        <v>0.80769230769230704</v>
      </c>
    </row>
    <row r="51" spans="1:29" ht="30" customHeight="1" x14ac:dyDescent="0.25">
      <c r="A51" s="37">
        <v>10049</v>
      </c>
      <c r="B51" s="242" t="s">
        <v>783</v>
      </c>
      <c r="C51" s="160">
        <v>44165</v>
      </c>
      <c r="D51" s="136">
        <v>0.61538461538461497</v>
      </c>
      <c r="E51" s="136">
        <v>0.34615384615384598</v>
      </c>
      <c r="F51" s="136">
        <v>3.8461538461538401E-2</v>
      </c>
      <c r="G51" s="136">
        <v>0</v>
      </c>
      <c r="H51" s="136">
        <v>0</v>
      </c>
      <c r="I51" s="136">
        <v>0.42307692307692302</v>
      </c>
      <c r="J51" s="136">
        <v>0.53846153846153799</v>
      </c>
      <c r="K51" s="136">
        <v>3.8461538461538401E-2</v>
      </c>
      <c r="L51" s="136">
        <v>0</v>
      </c>
      <c r="M51" s="136">
        <v>0</v>
      </c>
      <c r="N51" s="136">
        <v>0.15384615384615299</v>
      </c>
      <c r="O51" s="136">
        <v>0.269230769230769</v>
      </c>
      <c r="P51" s="136">
        <v>0.34615384615384598</v>
      </c>
      <c r="Q51" s="136">
        <v>7.69230769230769E-2</v>
      </c>
      <c r="R51" s="136">
        <v>0.15384615384615299</v>
      </c>
      <c r="S51" s="136">
        <v>0.61538461538461497</v>
      </c>
      <c r="T51" s="136">
        <v>0.30769230769230699</v>
      </c>
      <c r="U51" s="136">
        <v>7.69230769230769E-2</v>
      </c>
      <c r="V51" s="136">
        <v>0</v>
      </c>
      <c r="W51" s="136">
        <v>0</v>
      </c>
      <c r="X51" s="136">
        <v>0.5</v>
      </c>
      <c r="Y51" s="136">
        <v>0.34615384615384598</v>
      </c>
      <c r="Z51" s="136">
        <v>0.15384615384615299</v>
      </c>
      <c r="AA51" s="136">
        <v>0</v>
      </c>
      <c r="AB51" s="136">
        <v>0</v>
      </c>
      <c r="AC51" s="156">
        <v>0.84615384615384603</v>
      </c>
    </row>
    <row r="52" spans="1:29" ht="30" customHeight="1" x14ac:dyDescent="0.25">
      <c r="A52" s="43">
        <v>10051</v>
      </c>
      <c r="B52" s="244" t="s">
        <v>445</v>
      </c>
      <c r="C52" s="163">
        <v>44165</v>
      </c>
      <c r="D52" s="139">
        <v>0.52380952380952295</v>
      </c>
      <c r="E52" s="139">
        <v>0.38095238095237999</v>
      </c>
      <c r="F52" s="139">
        <v>9.5238095238095205E-2</v>
      </c>
      <c r="G52" s="139">
        <v>0</v>
      </c>
      <c r="H52" s="139">
        <v>0</v>
      </c>
      <c r="I52" s="139">
        <v>0.38095238095237999</v>
      </c>
      <c r="J52" s="139">
        <v>0.42857142857142799</v>
      </c>
      <c r="K52" s="139">
        <v>0.14285714285714199</v>
      </c>
      <c r="L52" s="139">
        <v>4.7619047619047603E-2</v>
      </c>
      <c r="M52" s="139">
        <v>0</v>
      </c>
      <c r="N52" s="139">
        <v>0.238095238095238</v>
      </c>
      <c r="O52" s="139">
        <v>0.33333333333333298</v>
      </c>
      <c r="P52" s="139">
        <v>0.14285714285714199</v>
      </c>
      <c r="Q52" s="139">
        <v>0.19047619047618999</v>
      </c>
      <c r="R52" s="139">
        <v>9.5238095238095205E-2</v>
      </c>
      <c r="S52" s="139">
        <v>0.61904761904761896</v>
      </c>
      <c r="T52" s="139">
        <v>0.238095238095238</v>
      </c>
      <c r="U52" s="139">
        <v>9.5238095238095205E-2</v>
      </c>
      <c r="V52" s="139">
        <v>4.7619047619047603E-2</v>
      </c>
      <c r="W52" s="139">
        <v>0</v>
      </c>
      <c r="X52" s="139">
        <v>0.52380952380952295</v>
      </c>
      <c r="Y52" s="139">
        <v>0.28571428571428498</v>
      </c>
      <c r="Z52" s="139">
        <v>0.14285714285714199</v>
      </c>
      <c r="AA52" s="139">
        <v>4.7619047619047603E-2</v>
      </c>
      <c r="AB52" s="139">
        <v>0</v>
      </c>
      <c r="AC52" s="164">
        <v>0.76190476190476097</v>
      </c>
    </row>
    <row r="53" spans="1:29" ht="30" customHeight="1" x14ac:dyDescent="0.25">
      <c r="A53" s="43">
        <v>10053</v>
      </c>
      <c r="B53" s="244" t="s">
        <v>446</v>
      </c>
      <c r="C53" s="163">
        <v>44165</v>
      </c>
      <c r="D53" s="139">
        <v>0.71428571428571397</v>
      </c>
      <c r="E53" s="139">
        <v>0.28571428571428498</v>
      </c>
      <c r="F53" s="139">
        <v>0</v>
      </c>
      <c r="G53" s="139">
        <v>0</v>
      </c>
      <c r="H53" s="139">
        <v>0</v>
      </c>
      <c r="I53" s="139">
        <v>0.214285714285714</v>
      </c>
      <c r="J53" s="139">
        <v>0.57142857142857095</v>
      </c>
      <c r="K53" s="139">
        <v>7.1428571428571397E-2</v>
      </c>
      <c r="L53" s="139">
        <v>0.14285714285714199</v>
      </c>
      <c r="M53" s="139">
        <v>0</v>
      </c>
      <c r="N53" s="139">
        <v>0.14285714285714199</v>
      </c>
      <c r="O53" s="139">
        <v>0.28571428571428498</v>
      </c>
      <c r="P53" s="139">
        <v>0.35714285714285698</v>
      </c>
      <c r="Q53" s="139">
        <v>0.14285714285714199</v>
      </c>
      <c r="R53" s="139">
        <v>7.1428571428571397E-2</v>
      </c>
      <c r="S53" s="139">
        <v>0.71428571428571397</v>
      </c>
      <c r="T53" s="139">
        <v>0.214285714285714</v>
      </c>
      <c r="U53" s="139">
        <v>7.1428571428571397E-2</v>
      </c>
      <c r="V53" s="139">
        <v>0</v>
      </c>
      <c r="W53" s="139">
        <v>0</v>
      </c>
      <c r="X53" s="139">
        <v>0.42857142857142799</v>
      </c>
      <c r="Y53" s="139">
        <v>0.35714285714285698</v>
      </c>
      <c r="Z53" s="139">
        <v>0.214285714285714</v>
      </c>
      <c r="AA53" s="139">
        <v>0</v>
      </c>
      <c r="AB53" s="139">
        <v>0</v>
      </c>
      <c r="AC53" s="164">
        <v>0.78571428571428503</v>
      </c>
    </row>
    <row r="54" spans="1:29" ht="30" customHeight="1" x14ac:dyDescent="0.25">
      <c r="A54" s="43">
        <v>10054</v>
      </c>
      <c r="B54" s="244" t="s">
        <v>784</v>
      </c>
      <c r="C54" s="163">
        <v>44165</v>
      </c>
      <c r="D54" s="139">
        <v>0.68181818181818099</v>
      </c>
      <c r="E54" s="139">
        <v>0.27272727272727199</v>
      </c>
      <c r="F54" s="139">
        <v>4.54545454545454E-2</v>
      </c>
      <c r="G54" s="139">
        <v>0</v>
      </c>
      <c r="H54" s="139">
        <v>0</v>
      </c>
      <c r="I54" s="139">
        <v>0.68181818181818099</v>
      </c>
      <c r="J54" s="139">
        <v>0.27272727272727199</v>
      </c>
      <c r="K54" s="139">
        <v>0</v>
      </c>
      <c r="L54" s="139">
        <v>4.54545454545454E-2</v>
      </c>
      <c r="M54" s="139">
        <v>0</v>
      </c>
      <c r="N54" s="139">
        <v>0.18181818181818099</v>
      </c>
      <c r="O54" s="139">
        <v>0.5</v>
      </c>
      <c r="P54" s="139">
        <v>0.27272727272727199</v>
      </c>
      <c r="Q54" s="139">
        <v>4.54545454545454E-2</v>
      </c>
      <c r="R54" s="139">
        <v>0</v>
      </c>
      <c r="S54" s="139">
        <v>0.77272727272727204</v>
      </c>
      <c r="T54" s="139">
        <v>4.54545454545454E-2</v>
      </c>
      <c r="U54" s="139">
        <v>0.13636363636363599</v>
      </c>
      <c r="V54" s="139">
        <v>4.54545454545454E-2</v>
      </c>
      <c r="W54" s="139">
        <v>0</v>
      </c>
      <c r="X54" s="139">
        <v>0.63636363636363602</v>
      </c>
      <c r="Y54" s="139">
        <v>0.31818181818181801</v>
      </c>
      <c r="Z54" s="139">
        <v>0</v>
      </c>
      <c r="AA54" s="139">
        <v>4.54545454545454E-2</v>
      </c>
      <c r="AB54" s="139">
        <v>0</v>
      </c>
      <c r="AC54" s="164">
        <v>0.90909090909090895</v>
      </c>
    </row>
    <row r="55" spans="1:29" ht="30" customHeight="1" thickBot="1" x14ac:dyDescent="0.3">
      <c r="A55" s="47">
        <v>10673</v>
      </c>
      <c r="B55" s="243" t="s">
        <v>976</v>
      </c>
      <c r="C55" s="161">
        <v>44165</v>
      </c>
      <c r="D55" s="142">
        <v>0.53846153846153799</v>
      </c>
      <c r="E55" s="142">
        <v>0.38461538461538403</v>
      </c>
      <c r="F55" s="142">
        <v>7.69230769230769E-2</v>
      </c>
      <c r="G55" s="142">
        <v>0</v>
      </c>
      <c r="H55" s="142">
        <v>0</v>
      </c>
      <c r="I55" s="142">
        <v>0.30769230769230699</v>
      </c>
      <c r="J55" s="142">
        <v>0.61538461538461497</v>
      </c>
      <c r="K55" s="142">
        <v>7.69230769230769E-2</v>
      </c>
      <c r="L55" s="142">
        <v>0</v>
      </c>
      <c r="M55" s="142">
        <v>0</v>
      </c>
      <c r="N55" s="142">
        <v>7.69230769230769E-2</v>
      </c>
      <c r="O55" s="142">
        <v>0.38461538461538403</v>
      </c>
      <c r="P55" s="142">
        <v>7.69230769230769E-2</v>
      </c>
      <c r="Q55" s="142">
        <v>0.15384615384615299</v>
      </c>
      <c r="R55" s="142">
        <v>0.30769230769230699</v>
      </c>
      <c r="S55" s="142">
        <v>0.46153846153846101</v>
      </c>
      <c r="T55" s="142">
        <v>0.38461538461538403</v>
      </c>
      <c r="U55" s="142">
        <v>0.15384615384615299</v>
      </c>
      <c r="V55" s="142">
        <v>0</v>
      </c>
      <c r="W55" s="142">
        <v>0</v>
      </c>
      <c r="X55" s="142">
        <v>0.38461538461538403</v>
      </c>
      <c r="Y55" s="142">
        <v>0.30769230769230699</v>
      </c>
      <c r="Z55" s="142">
        <v>0.30769230769230699</v>
      </c>
      <c r="AA55" s="142">
        <v>0</v>
      </c>
      <c r="AB55" s="142">
        <v>0</v>
      </c>
      <c r="AC55" s="162">
        <v>0.69230769230769196</v>
      </c>
    </row>
    <row r="56" spans="1:29" ht="30" customHeight="1" x14ac:dyDescent="0.25">
      <c r="A56" s="37">
        <v>10126</v>
      </c>
      <c r="B56" s="242" t="s">
        <v>977</v>
      </c>
      <c r="C56" s="160">
        <v>44165</v>
      </c>
      <c r="D56" s="136">
        <v>0.75</v>
      </c>
      <c r="E56" s="136">
        <v>0.1875</v>
      </c>
      <c r="F56" s="136">
        <v>6.25E-2</v>
      </c>
      <c r="G56" s="136">
        <v>0</v>
      </c>
      <c r="H56" s="136">
        <v>0</v>
      </c>
      <c r="I56" s="136">
        <v>0.5625</v>
      </c>
      <c r="J56" s="136">
        <v>0.375</v>
      </c>
      <c r="K56" s="136">
        <v>6.25E-2</v>
      </c>
      <c r="L56" s="136">
        <v>0</v>
      </c>
      <c r="M56" s="136">
        <v>0</v>
      </c>
      <c r="N56" s="136">
        <v>0.375</v>
      </c>
      <c r="O56" s="136">
        <v>0.375</v>
      </c>
      <c r="P56" s="136">
        <v>6.25E-2</v>
      </c>
      <c r="Q56" s="136">
        <v>0.125</v>
      </c>
      <c r="R56" s="136">
        <v>6.25E-2</v>
      </c>
      <c r="S56" s="136">
        <v>0.9375</v>
      </c>
      <c r="T56" s="136">
        <v>6.25E-2</v>
      </c>
      <c r="U56" s="136">
        <v>0</v>
      </c>
      <c r="V56" s="136">
        <v>0</v>
      </c>
      <c r="W56" s="136">
        <v>0</v>
      </c>
      <c r="X56" s="136">
        <v>0.6875</v>
      </c>
      <c r="Y56" s="136">
        <v>0.25</v>
      </c>
      <c r="Z56" s="136">
        <v>6.25E-2</v>
      </c>
      <c r="AA56" s="136">
        <v>0</v>
      </c>
      <c r="AB56" s="136">
        <v>0</v>
      </c>
      <c r="AC56" s="156">
        <v>0.9375</v>
      </c>
    </row>
    <row r="57" spans="1:29" ht="30" customHeight="1" x14ac:dyDescent="0.25">
      <c r="A57" s="43">
        <v>10056</v>
      </c>
      <c r="B57" s="244" t="s">
        <v>785</v>
      </c>
      <c r="C57" s="163">
        <v>44165</v>
      </c>
      <c r="D57" s="139">
        <v>0.66666666666666596</v>
      </c>
      <c r="E57" s="139">
        <v>0.25</v>
      </c>
      <c r="F57" s="139">
        <v>8.3333333333333301E-2</v>
      </c>
      <c r="G57" s="139">
        <v>0</v>
      </c>
      <c r="H57" s="139">
        <v>0</v>
      </c>
      <c r="I57" s="139">
        <v>0.58333333333333304</v>
      </c>
      <c r="J57" s="139">
        <v>0.33333333333333298</v>
      </c>
      <c r="K57" s="139">
        <v>8.3333333333333301E-2</v>
      </c>
      <c r="L57" s="139">
        <v>0</v>
      </c>
      <c r="M57" s="139">
        <v>0</v>
      </c>
      <c r="N57" s="139">
        <v>0</v>
      </c>
      <c r="O57" s="139">
        <v>0.58333333333333304</v>
      </c>
      <c r="P57" s="139">
        <v>0.25</v>
      </c>
      <c r="Q57" s="139">
        <v>0.16666666666666599</v>
      </c>
      <c r="R57" s="139">
        <v>0</v>
      </c>
      <c r="S57" s="139">
        <v>0.75</v>
      </c>
      <c r="T57" s="139">
        <v>0.25</v>
      </c>
      <c r="U57" s="139">
        <v>0</v>
      </c>
      <c r="V57" s="139">
        <v>0</v>
      </c>
      <c r="W57" s="139">
        <v>0</v>
      </c>
      <c r="X57" s="139">
        <v>0.58333333333333304</v>
      </c>
      <c r="Y57" s="139">
        <v>0.33333333333333298</v>
      </c>
      <c r="Z57" s="139">
        <v>8.3333333333333301E-2</v>
      </c>
      <c r="AA57" s="139">
        <v>0</v>
      </c>
      <c r="AB57" s="139">
        <v>0</v>
      </c>
      <c r="AC57" s="164">
        <v>0.91666666666666596</v>
      </c>
    </row>
    <row r="58" spans="1:29" ht="30" customHeight="1" x14ac:dyDescent="0.25">
      <c r="A58" s="43">
        <v>10057</v>
      </c>
      <c r="B58" s="244" t="s">
        <v>786</v>
      </c>
      <c r="C58" s="163">
        <v>44165</v>
      </c>
      <c r="D58" s="139">
        <v>0.57142857142857095</v>
      </c>
      <c r="E58" s="139">
        <v>0.38095238095237999</v>
      </c>
      <c r="F58" s="139">
        <v>4.7619047619047603E-2</v>
      </c>
      <c r="G58" s="139">
        <v>0</v>
      </c>
      <c r="H58" s="139">
        <v>0</v>
      </c>
      <c r="I58" s="139">
        <v>0.38095238095237999</v>
      </c>
      <c r="J58" s="139">
        <v>0.52380952380952295</v>
      </c>
      <c r="K58" s="139">
        <v>9.5238095238095205E-2</v>
      </c>
      <c r="L58" s="139">
        <v>0</v>
      </c>
      <c r="M58" s="139">
        <v>0</v>
      </c>
      <c r="N58" s="139">
        <v>0.19047619047618999</v>
      </c>
      <c r="O58" s="139">
        <v>0.19047619047618999</v>
      </c>
      <c r="P58" s="139">
        <v>0.42857142857142799</v>
      </c>
      <c r="Q58" s="139">
        <v>9.5238095238095205E-2</v>
      </c>
      <c r="R58" s="139">
        <v>9.5238095238095205E-2</v>
      </c>
      <c r="S58" s="139">
        <v>0.66666666666666596</v>
      </c>
      <c r="T58" s="139">
        <v>0.28571428571428498</v>
      </c>
      <c r="U58" s="139">
        <v>4.7619047619047603E-2</v>
      </c>
      <c r="V58" s="139">
        <v>0</v>
      </c>
      <c r="W58" s="139">
        <v>0</v>
      </c>
      <c r="X58" s="139">
        <v>0.42857142857142799</v>
      </c>
      <c r="Y58" s="139">
        <v>0.476190476190476</v>
      </c>
      <c r="Z58" s="139">
        <v>9.5238095238095205E-2</v>
      </c>
      <c r="AA58" s="139">
        <v>0</v>
      </c>
      <c r="AB58" s="139">
        <v>0</v>
      </c>
      <c r="AC58" s="164">
        <v>0.90476190476190399</v>
      </c>
    </row>
    <row r="59" spans="1:29" ht="30" customHeight="1" x14ac:dyDescent="0.25">
      <c r="A59" s="43">
        <v>10127</v>
      </c>
      <c r="B59" s="244" t="s">
        <v>978</v>
      </c>
      <c r="C59" s="163">
        <v>44165</v>
      </c>
      <c r="D59" s="139">
        <v>0.64516129032257996</v>
      </c>
      <c r="E59" s="139">
        <v>0.25806451612903197</v>
      </c>
      <c r="F59" s="139">
        <v>6.4516129032257993E-2</v>
      </c>
      <c r="G59" s="139">
        <v>0</v>
      </c>
      <c r="H59" s="139">
        <v>3.2258064516128997E-2</v>
      </c>
      <c r="I59" s="139">
        <v>0.51612903225806395</v>
      </c>
      <c r="J59" s="139">
        <v>0.38709677419354799</v>
      </c>
      <c r="K59" s="139">
        <v>6.4516129032257993E-2</v>
      </c>
      <c r="L59" s="139">
        <v>3.2258064516128997E-2</v>
      </c>
      <c r="M59" s="139">
        <v>0</v>
      </c>
      <c r="N59" s="139">
        <v>0.32258064516128998</v>
      </c>
      <c r="O59" s="139">
        <v>0.32258064516128998</v>
      </c>
      <c r="P59" s="139">
        <v>0.16129032258064499</v>
      </c>
      <c r="Q59" s="139">
        <v>9.6774193548387094E-2</v>
      </c>
      <c r="R59" s="139">
        <v>9.6774193548387094E-2</v>
      </c>
      <c r="S59" s="139">
        <v>0.64516129032257996</v>
      </c>
      <c r="T59" s="139">
        <v>0.25806451612903197</v>
      </c>
      <c r="U59" s="139">
        <v>6.4516129032257993E-2</v>
      </c>
      <c r="V59" s="139">
        <v>3.2258064516128997E-2</v>
      </c>
      <c r="W59" s="139">
        <v>0</v>
      </c>
      <c r="X59" s="139">
        <v>0.54838709677419295</v>
      </c>
      <c r="Y59" s="139">
        <v>0.32258064516128998</v>
      </c>
      <c r="Z59" s="139">
        <v>9.6774193548387094E-2</v>
      </c>
      <c r="AA59" s="139">
        <v>0</v>
      </c>
      <c r="AB59" s="139">
        <v>3.2258064516128997E-2</v>
      </c>
      <c r="AC59" s="164">
        <v>0.83870967741935398</v>
      </c>
    </row>
    <row r="60" spans="1:29" ht="30" customHeight="1" x14ac:dyDescent="0.25">
      <c r="A60" s="43">
        <v>10059</v>
      </c>
      <c r="B60" s="244" t="s">
        <v>787</v>
      </c>
      <c r="C60" s="163">
        <v>44165</v>
      </c>
      <c r="D60" s="139">
        <v>0.47368421052631499</v>
      </c>
      <c r="E60" s="139">
        <v>0.34210526315789402</v>
      </c>
      <c r="F60" s="139">
        <v>0.13157894736842099</v>
      </c>
      <c r="G60" s="139">
        <v>5.2631578947368397E-2</v>
      </c>
      <c r="H60" s="139">
        <v>0</v>
      </c>
      <c r="I60" s="139">
        <v>0.21052631578947301</v>
      </c>
      <c r="J60" s="139">
        <v>0.55263157894736803</v>
      </c>
      <c r="K60" s="139">
        <v>0.157894736842105</v>
      </c>
      <c r="L60" s="139">
        <v>5.2631578947368397E-2</v>
      </c>
      <c r="M60" s="139">
        <v>2.6315789473684199E-2</v>
      </c>
      <c r="N60" s="139">
        <v>0.105263157894736</v>
      </c>
      <c r="O60" s="139">
        <v>0.26315789473684198</v>
      </c>
      <c r="P60" s="139">
        <v>0.394736842105263</v>
      </c>
      <c r="Q60" s="139">
        <v>0.18421052631578899</v>
      </c>
      <c r="R60" s="139">
        <v>5.2631578947368397E-2</v>
      </c>
      <c r="S60" s="139">
        <v>0.47368421052631499</v>
      </c>
      <c r="T60" s="139">
        <v>0.44736842105263103</v>
      </c>
      <c r="U60" s="139">
        <v>5.2631578947368397E-2</v>
      </c>
      <c r="V60" s="139">
        <v>0</v>
      </c>
      <c r="W60" s="139">
        <v>2.6315789473684199E-2</v>
      </c>
      <c r="X60" s="139">
        <v>0.31578947368421001</v>
      </c>
      <c r="Y60" s="139">
        <v>0.44736842105263103</v>
      </c>
      <c r="Z60" s="139">
        <v>0.21052631578947301</v>
      </c>
      <c r="AA60" s="139">
        <v>2.6315789473684199E-2</v>
      </c>
      <c r="AB60" s="139">
        <v>0</v>
      </c>
      <c r="AC60" s="164">
        <v>0.73684210526315697</v>
      </c>
    </row>
    <row r="61" spans="1:29" ht="30" customHeight="1" x14ac:dyDescent="0.25">
      <c r="A61" s="43">
        <v>10060</v>
      </c>
      <c r="B61" s="244" t="s">
        <v>788</v>
      </c>
      <c r="C61" s="163">
        <v>44165</v>
      </c>
      <c r="D61" s="139">
        <v>0.52173913043478204</v>
      </c>
      <c r="E61" s="139">
        <v>0.39130434782608697</v>
      </c>
      <c r="F61" s="139">
        <v>8.6956521739130405E-2</v>
      </c>
      <c r="G61" s="139">
        <v>0</v>
      </c>
      <c r="H61" s="139">
        <v>0</v>
      </c>
      <c r="I61" s="139">
        <v>0.36956521739130399</v>
      </c>
      <c r="J61" s="139">
        <v>0.56521739130434701</v>
      </c>
      <c r="K61" s="139">
        <v>4.3478260869565202E-2</v>
      </c>
      <c r="L61" s="139">
        <v>2.1739130434782601E-2</v>
      </c>
      <c r="M61" s="139">
        <v>0</v>
      </c>
      <c r="N61" s="139">
        <v>0.19565217391304299</v>
      </c>
      <c r="O61" s="139">
        <v>0.26086956521739102</v>
      </c>
      <c r="P61" s="139">
        <v>0.41304347826086901</v>
      </c>
      <c r="Q61" s="139">
        <v>8.6956521739130405E-2</v>
      </c>
      <c r="R61" s="139">
        <v>4.3478260869565202E-2</v>
      </c>
      <c r="S61" s="139">
        <v>0.58695652173913004</v>
      </c>
      <c r="T61" s="139">
        <v>0.39130434782608697</v>
      </c>
      <c r="U61" s="139">
        <v>2.1739130434782601E-2</v>
      </c>
      <c r="V61" s="139">
        <v>0</v>
      </c>
      <c r="W61" s="139">
        <v>0</v>
      </c>
      <c r="X61" s="139">
        <v>0.39130434782608697</v>
      </c>
      <c r="Y61" s="139">
        <v>0.52173913043478204</v>
      </c>
      <c r="Z61" s="139">
        <v>6.5217391304347797E-2</v>
      </c>
      <c r="AA61" s="139">
        <v>2.1739130434782601E-2</v>
      </c>
      <c r="AB61" s="139">
        <v>0</v>
      </c>
      <c r="AC61" s="164">
        <v>0.89130434782608703</v>
      </c>
    </row>
    <row r="62" spans="1:29" ht="30" customHeight="1" x14ac:dyDescent="0.25">
      <c r="A62" s="43">
        <v>10707</v>
      </c>
      <c r="B62" s="244" t="s">
        <v>1112</v>
      </c>
      <c r="C62" s="163">
        <v>44165</v>
      </c>
      <c r="D62" s="139">
        <v>0.6875</v>
      </c>
      <c r="E62" s="139">
        <v>0.1875</v>
      </c>
      <c r="F62" s="139">
        <v>6.25E-2</v>
      </c>
      <c r="G62" s="139">
        <v>6.25E-2</v>
      </c>
      <c r="H62" s="139">
        <v>0</v>
      </c>
      <c r="I62" s="139">
        <v>0.4375</v>
      </c>
      <c r="J62" s="139">
        <v>0.375</v>
      </c>
      <c r="K62" s="139">
        <v>0.125</v>
      </c>
      <c r="L62" s="139">
        <v>6.25E-2</v>
      </c>
      <c r="M62" s="139">
        <v>0</v>
      </c>
      <c r="N62" s="139">
        <v>0.1875</v>
      </c>
      <c r="O62" s="139">
        <v>0.625</v>
      </c>
      <c r="P62" s="139">
        <v>6.25E-2</v>
      </c>
      <c r="Q62" s="139">
        <v>6.25E-2</v>
      </c>
      <c r="R62" s="139">
        <v>6.25E-2</v>
      </c>
      <c r="S62" s="139">
        <v>0.6875</v>
      </c>
      <c r="T62" s="139">
        <v>0.1875</v>
      </c>
      <c r="U62" s="139">
        <v>0.125</v>
      </c>
      <c r="V62" s="139">
        <v>0</v>
      </c>
      <c r="W62" s="139">
        <v>0</v>
      </c>
      <c r="X62" s="139">
        <v>0.625</v>
      </c>
      <c r="Y62" s="139">
        <v>0.25</v>
      </c>
      <c r="Z62" s="139">
        <v>6.25E-2</v>
      </c>
      <c r="AA62" s="139">
        <v>6.25E-2</v>
      </c>
      <c r="AB62" s="139">
        <v>0</v>
      </c>
      <c r="AC62" s="164">
        <v>0.8125</v>
      </c>
    </row>
    <row r="63" spans="1:29" ht="30" customHeight="1" x14ac:dyDescent="0.25">
      <c r="A63" s="43">
        <v>10128</v>
      </c>
      <c r="B63" s="244" t="s">
        <v>979</v>
      </c>
      <c r="C63" s="163">
        <v>44165</v>
      </c>
      <c r="D63" s="139">
        <v>0.63333333333333297</v>
      </c>
      <c r="E63" s="139">
        <v>0.36666666666666597</v>
      </c>
      <c r="F63" s="139">
        <v>0</v>
      </c>
      <c r="G63" s="139">
        <v>0</v>
      </c>
      <c r="H63" s="139">
        <v>0</v>
      </c>
      <c r="I63" s="139">
        <v>0.33333333333333298</v>
      </c>
      <c r="J63" s="139">
        <v>0.63333333333333297</v>
      </c>
      <c r="K63" s="139">
        <v>0</v>
      </c>
      <c r="L63" s="139">
        <v>3.3333333333333298E-2</v>
      </c>
      <c r="M63" s="139">
        <v>0</v>
      </c>
      <c r="N63" s="139">
        <v>0.16666666666666599</v>
      </c>
      <c r="O63" s="139">
        <v>0.33333333333333298</v>
      </c>
      <c r="P63" s="139">
        <v>0.36666666666666597</v>
      </c>
      <c r="Q63" s="139">
        <v>0.133333333333333</v>
      </c>
      <c r="R63" s="139">
        <v>0</v>
      </c>
      <c r="S63" s="139">
        <v>0.46666666666666601</v>
      </c>
      <c r="T63" s="139">
        <v>0.4</v>
      </c>
      <c r="U63" s="139">
        <v>0.133333333333333</v>
      </c>
      <c r="V63" s="139">
        <v>0</v>
      </c>
      <c r="W63" s="139">
        <v>0</v>
      </c>
      <c r="X63" s="139">
        <v>0.4</v>
      </c>
      <c r="Y63" s="139">
        <v>0.53333333333333299</v>
      </c>
      <c r="Z63" s="139">
        <v>6.6666666666666596E-2</v>
      </c>
      <c r="AA63" s="139">
        <v>0</v>
      </c>
      <c r="AB63" s="139">
        <v>0</v>
      </c>
      <c r="AC63" s="164">
        <v>0.93333333333333302</v>
      </c>
    </row>
    <row r="64" spans="1:29" ht="30" customHeight="1" x14ac:dyDescent="0.25">
      <c r="A64" s="43">
        <v>10063</v>
      </c>
      <c r="B64" s="244" t="s">
        <v>789</v>
      </c>
      <c r="C64" s="163">
        <v>44165</v>
      </c>
      <c r="D64" s="139">
        <v>0.59302325581395299</v>
      </c>
      <c r="E64" s="139">
        <v>0.26744186046511598</v>
      </c>
      <c r="F64" s="139">
        <v>0.127906976744186</v>
      </c>
      <c r="G64" s="139">
        <v>1.1627906976744099E-2</v>
      </c>
      <c r="H64" s="139">
        <v>0</v>
      </c>
      <c r="I64" s="139">
        <v>0.43023255813953398</v>
      </c>
      <c r="J64" s="139">
        <v>0.43023255813953398</v>
      </c>
      <c r="K64" s="139">
        <v>0.116279069767441</v>
      </c>
      <c r="L64" s="139">
        <v>2.3255813953488299E-2</v>
      </c>
      <c r="M64" s="139">
        <v>0</v>
      </c>
      <c r="N64" s="139">
        <v>0.209302325581395</v>
      </c>
      <c r="O64" s="139">
        <v>0.22093023255813901</v>
      </c>
      <c r="P64" s="139">
        <v>0.372093023255813</v>
      </c>
      <c r="Q64" s="139">
        <v>0.104651162790697</v>
      </c>
      <c r="R64" s="139">
        <v>9.3023255813953404E-2</v>
      </c>
      <c r="S64" s="139">
        <v>0.67441860465116199</v>
      </c>
      <c r="T64" s="139">
        <v>0.22093023255813901</v>
      </c>
      <c r="U64" s="139">
        <v>6.9767441860465101E-2</v>
      </c>
      <c r="V64" s="139">
        <v>3.4883720930232502E-2</v>
      </c>
      <c r="W64" s="139">
        <v>0</v>
      </c>
      <c r="X64" s="139">
        <v>0.44186046511627902</v>
      </c>
      <c r="Y64" s="139">
        <v>0.39534883720930197</v>
      </c>
      <c r="Z64" s="139">
        <v>0.116279069767441</v>
      </c>
      <c r="AA64" s="139">
        <v>4.6511627906976702E-2</v>
      </c>
      <c r="AB64" s="139">
        <v>0</v>
      </c>
      <c r="AC64" s="164">
        <v>0.79069767441860395</v>
      </c>
    </row>
    <row r="65" spans="1:29" ht="30" customHeight="1" x14ac:dyDescent="0.25">
      <c r="A65" s="43">
        <v>10719</v>
      </c>
      <c r="B65" s="244" t="s">
        <v>1103</v>
      </c>
      <c r="C65" s="163">
        <v>44165</v>
      </c>
      <c r="D65" s="139">
        <v>0.44444444444444398</v>
      </c>
      <c r="E65" s="139">
        <v>0.33333333333333298</v>
      </c>
      <c r="F65" s="139">
        <v>0.11111111111111099</v>
      </c>
      <c r="G65" s="139">
        <v>0.11111111111111099</v>
      </c>
      <c r="H65" s="139">
        <v>0</v>
      </c>
      <c r="I65" s="139">
        <v>0.11111111111111099</v>
      </c>
      <c r="J65" s="139">
        <v>0.66666666666666596</v>
      </c>
      <c r="K65" s="139">
        <v>0.22222222222222199</v>
      </c>
      <c r="L65" s="139">
        <v>0</v>
      </c>
      <c r="M65" s="139">
        <v>0</v>
      </c>
      <c r="N65" s="139">
        <v>0.22222222222222199</v>
      </c>
      <c r="O65" s="139">
        <v>0.22222222222222199</v>
      </c>
      <c r="P65" s="139">
        <v>0.33333333333333298</v>
      </c>
      <c r="Q65" s="139">
        <v>0.22222222222222199</v>
      </c>
      <c r="R65" s="139">
        <v>0</v>
      </c>
      <c r="S65" s="139">
        <v>0.55555555555555503</v>
      </c>
      <c r="T65" s="139">
        <v>0.22222222222222199</v>
      </c>
      <c r="U65" s="139">
        <v>0.11111111111111099</v>
      </c>
      <c r="V65" s="139">
        <v>0.11111111111111099</v>
      </c>
      <c r="W65" s="139">
        <v>0</v>
      </c>
      <c r="X65" s="139">
        <v>0.22222222222222199</v>
      </c>
      <c r="Y65" s="139">
        <v>0.55555555555555503</v>
      </c>
      <c r="Z65" s="139">
        <v>0.11111111111111099</v>
      </c>
      <c r="AA65" s="139">
        <v>0.11111111111111099</v>
      </c>
      <c r="AB65" s="139">
        <v>0</v>
      </c>
      <c r="AC65" s="164">
        <v>0.66666666666666596</v>
      </c>
    </row>
    <row r="66" spans="1:29" ht="30" customHeight="1" x14ac:dyDescent="0.25">
      <c r="A66" s="43">
        <v>10721</v>
      </c>
      <c r="B66" s="244" t="s">
        <v>1121</v>
      </c>
      <c r="C66" s="163">
        <v>44165</v>
      </c>
      <c r="D66" s="139">
        <v>0.61538461538461497</v>
      </c>
      <c r="E66" s="139">
        <v>0.30769230769230699</v>
      </c>
      <c r="F66" s="139">
        <v>7.69230769230769E-2</v>
      </c>
      <c r="G66" s="139">
        <v>0</v>
      </c>
      <c r="H66" s="139">
        <v>0</v>
      </c>
      <c r="I66" s="139">
        <v>0.38461538461538403</v>
      </c>
      <c r="J66" s="139">
        <v>0.53846153846153799</v>
      </c>
      <c r="K66" s="139">
        <v>0</v>
      </c>
      <c r="L66" s="139">
        <v>7.69230769230769E-2</v>
      </c>
      <c r="M66" s="139">
        <v>0</v>
      </c>
      <c r="N66" s="139">
        <v>0.30769230769230699</v>
      </c>
      <c r="O66" s="139">
        <v>0.30769230769230699</v>
      </c>
      <c r="P66" s="139">
        <v>0.23076923076923</v>
      </c>
      <c r="Q66" s="139">
        <v>0.15384615384615299</v>
      </c>
      <c r="R66" s="139">
        <v>0</v>
      </c>
      <c r="S66" s="139">
        <v>0.61538461538461497</v>
      </c>
      <c r="T66" s="139">
        <v>0.15384615384615299</v>
      </c>
      <c r="U66" s="139">
        <v>0.15384615384615299</v>
      </c>
      <c r="V66" s="139">
        <v>7.69230769230769E-2</v>
      </c>
      <c r="W66" s="139">
        <v>0</v>
      </c>
      <c r="X66" s="139">
        <v>0.38461538461538403</v>
      </c>
      <c r="Y66" s="139">
        <v>0.61538461538461497</v>
      </c>
      <c r="Z66" s="139">
        <v>0</v>
      </c>
      <c r="AA66" s="139">
        <v>0</v>
      </c>
      <c r="AB66" s="139">
        <v>0</v>
      </c>
      <c r="AC66" s="164">
        <v>1</v>
      </c>
    </row>
    <row r="67" spans="1:29" ht="30" customHeight="1" x14ac:dyDescent="0.25">
      <c r="A67" s="43">
        <v>10720</v>
      </c>
      <c r="B67" s="244" t="s">
        <v>1120</v>
      </c>
      <c r="C67" s="163">
        <v>44165</v>
      </c>
      <c r="D67" s="139">
        <v>0.71428571428571397</v>
      </c>
      <c r="E67" s="139">
        <v>0.238095238095238</v>
      </c>
      <c r="F67" s="139">
        <v>0</v>
      </c>
      <c r="G67" s="139">
        <v>0</v>
      </c>
      <c r="H67" s="139">
        <v>4.7619047619047603E-2</v>
      </c>
      <c r="I67" s="139">
        <v>0.476190476190476</v>
      </c>
      <c r="J67" s="139">
        <v>0.42857142857142799</v>
      </c>
      <c r="K67" s="139">
        <v>4.7619047619047603E-2</v>
      </c>
      <c r="L67" s="139">
        <v>0</v>
      </c>
      <c r="M67" s="139">
        <v>4.7619047619047603E-2</v>
      </c>
      <c r="N67" s="139">
        <v>0.238095238095238</v>
      </c>
      <c r="O67" s="139">
        <v>0.33333333333333298</v>
      </c>
      <c r="P67" s="139">
        <v>0.33333333333333298</v>
      </c>
      <c r="Q67" s="139">
        <v>4.7619047619047603E-2</v>
      </c>
      <c r="R67" s="139">
        <v>4.7619047619047603E-2</v>
      </c>
      <c r="S67" s="139">
        <v>0.57142857142857095</v>
      </c>
      <c r="T67" s="139">
        <v>0.38095238095237999</v>
      </c>
      <c r="U67" s="139">
        <v>0</v>
      </c>
      <c r="V67" s="139">
        <v>0</v>
      </c>
      <c r="W67" s="139">
        <v>4.7619047619047603E-2</v>
      </c>
      <c r="X67" s="139">
        <v>0.52380952380952295</v>
      </c>
      <c r="Y67" s="139">
        <v>0.38095238095237999</v>
      </c>
      <c r="Z67" s="139">
        <v>4.7619047619047603E-2</v>
      </c>
      <c r="AA67" s="139">
        <v>4.7619047619047603E-2</v>
      </c>
      <c r="AB67" s="139">
        <v>0</v>
      </c>
      <c r="AC67" s="164">
        <v>0.85714285714285698</v>
      </c>
    </row>
    <row r="68" spans="1:29" ht="30" customHeight="1" x14ac:dyDescent="0.25">
      <c r="A68" s="43">
        <v>10751</v>
      </c>
      <c r="B68" s="244" t="s">
        <v>1148</v>
      </c>
      <c r="C68" s="163">
        <v>44165</v>
      </c>
      <c r="D68" s="139">
        <v>0.42857142857142799</v>
      </c>
      <c r="E68" s="139">
        <v>0.42857142857142799</v>
      </c>
      <c r="F68" s="139">
        <v>0</v>
      </c>
      <c r="G68" s="139">
        <v>0.14285714285714199</v>
      </c>
      <c r="H68" s="139">
        <v>0</v>
      </c>
      <c r="I68" s="139">
        <v>0.28571428571428498</v>
      </c>
      <c r="J68" s="139">
        <v>0.42857142857142799</v>
      </c>
      <c r="K68" s="139">
        <v>0.14285714285714199</v>
      </c>
      <c r="L68" s="139">
        <v>0.14285714285714199</v>
      </c>
      <c r="M68" s="139">
        <v>0</v>
      </c>
      <c r="N68" s="139">
        <v>0.14285714285714199</v>
      </c>
      <c r="O68" s="139">
        <v>0.28571428571428498</v>
      </c>
      <c r="P68" s="139">
        <v>0.14285714285714199</v>
      </c>
      <c r="Q68" s="139">
        <v>0.14285714285714199</v>
      </c>
      <c r="R68" s="139">
        <v>0.28571428571428498</v>
      </c>
      <c r="S68" s="139">
        <v>0.42857142857142799</v>
      </c>
      <c r="T68" s="139">
        <v>0.42857142857142799</v>
      </c>
      <c r="U68" s="139">
        <v>0.14285714285714199</v>
      </c>
      <c r="V68" s="139">
        <v>0</v>
      </c>
      <c r="W68" s="139">
        <v>0</v>
      </c>
      <c r="X68" s="139">
        <v>0.42857142857142799</v>
      </c>
      <c r="Y68" s="139">
        <v>0.28571428571428498</v>
      </c>
      <c r="Z68" s="139">
        <v>0.14285714285714199</v>
      </c>
      <c r="AA68" s="139">
        <v>0.14285714285714199</v>
      </c>
      <c r="AB68" s="139">
        <v>0</v>
      </c>
      <c r="AC68" s="164">
        <v>0.57142857142857095</v>
      </c>
    </row>
    <row r="69" spans="1:29" ht="30" customHeight="1" x14ac:dyDescent="0.25">
      <c r="A69" s="43">
        <v>10752</v>
      </c>
      <c r="B69" s="244" t="s">
        <v>1149</v>
      </c>
      <c r="C69" s="163">
        <v>44165</v>
      </c>
      <c r="D69" s="139">
        <v>0.4</v>
      </c>
      <c r="E69" s="139">
        <v>0.4</v>
      </c>
      <c r="F69" s="139">
        <v>0.2</v>
      </c>
      <c r="G69" s="139">
        <v>0</v>
      </c>
      <c r="H69" s="139">
        <v>0</v>
      </c>
      <c r="I69" s="139">
        <v>0.6</v>
      </c>
      <c r="J69" s="139">
        <v>0.4</v>
      </c>
      <c r="K69" s="139">
        <v>0</v>
      </c>
      <c r="L69" s="139">
        <v>0</v>
      </c>
      <c r="M69" s="139">
        <v>0</v>
      </c>
      <c r="N69" s="139">
        <v>0.4</v>
      </c>
      <c r="O69" s="139">
        <v>0.2</v>
      </c>
      <c r="P69" s="139">
        <v>0.4</v>
      </c>
      <c r="Q69" s="139">
        <v>0</v>
      </c>
      <c r="R69" s="139">
        <v>0</v>
      </c>
      <c r="S69" s="139">
        <v>0.4</v>
      </c>
      <c r="T69" s="139">
        <v>0.4</v>
      </c>
      <c r="U69" s="139">
        <v>0.2</v>
      </c>
      <c r="V69" s="139">
        <v>0</v>
      </c>
      <c r="W69" s="139">
        <v>0</v>
      </c>
      <c r="X69" s="139">
        <v>0.4</v>
      </c>
      <c r="Y69" s="139">
        <v>0.6</v>
      </c>
      <c r="Z69" s="139">
        <v>0</v>
      </c>
      <c r="AA69" s="139">
        <v>0</v>
      </c>
      <c r="AB69" s="139">
        <v>0</v>
      </c>
      <c r="AC69" s="164">
        <v>1</v>
      </c>
    </row>
    <row r="70" spans="1:29" ht="30" customHeight="1" x14ac:dyDescent="0.25">
      <c r="A70" s="43">
        <v>10131</v>
      </c>
      <c r="B70" s="244" t="s">
        <v>980</v>
      </c>
      <c r="C70" s="163">
        <v>44165</v>
      </c>
      <c r="D70" s="139">
        <v>0.28571428571428498</v>
      </c>
      <c r="E70" s="139">
        <v>0.71428571428571397</v>
      </c>
      <c r="F70" s="139">
        <v>0</v>
      </c>
      <c r="G70" s="139">
        <v>0</v>
      </c>
      <c r="H70" s="139">
        <v>0</v>
      </c>
      <c r="I70" s="139">
        <v>0.14285714285714199</v>
      </c>
      <c r="J70" s="139">
        <v>0.57142857142857095</v>
      </c>
      <c r="K70" s="139">
        <v>0</v>
      </c>
      <c r="L70" s="139">
        <v>0.14285714285714199</v>
      </c>
      <c r="M70" s="139">
        <v>0.14285714285714199</v>
      </c>
      <c r="N70" s="139">
        <v>0</v>
      </c>
      <c r="O70" s="139">
        <v>0</v>
      </c>
      <c r="P70" s="139">
        <v>0.71428571428571397</v>
      </c>
      <c r="Q70" s="139">
        <v>0.14285714285714199</v>
      </c>
      <c r="R70" s="139">
        <v>0.14285714285714199</v>
      </c>
      <c r="S70" s="139">
        <v>0.42857142857142799</v>
      </c>
      <c r="T70" s="139">
        <v>0.28571428571428498</v>
      </c>
      <c r="U70" s="139">
        <v>0.28571428571428498</v>
      </c>
      <c r="V70" s="139">
        <v>0</v>
      </c>
      <c r="W70" s="139">
        <v>0</v>
      </c>
      <c r="X70" s="139">
        <v>0.14285714285714199</v>
      </c>
      <c r="Y70" s="139">
        <v>0.57142857142857095</v>
      </c>
      <c r="Z70" s="139">
        <v>0.14285714285714199</v>
      </c>
      <c r="AA70" s="139">
        <v>0.14285714285714199</v>
      </c>
      <c r="AB70" s="139">
        <v>0</v>
      </c>
      <c r="AC70" s="164">
        <v>0.57142857142857095</v>
      </c>
    </row>
    <row r="71" spans="1:29" ht="30" customHeight="1" x14ac:dyDescent="0.25">
      <c r="A71" s="43">
        <v>10133</v>
      </c>
      <c r="B71" s="244" t="s">
        <v>981</v>
      </c>
      <c r="C71" s="163">
        <v>44165</v>
      </c>
      <c r="D71" s="139">
        <v>0.5</v>
      </c>
      <c r="E71" s="139">
        <v>0.35</v>
      </c>
      <c r="F71" s="139">
        <v>0.15</v>
      </c>
      <c r="G71" s="139">
        <v>0</v>
      </c>
      <c r="H71" s="139">
        <v>0</v>
      </c>
      <c r="I71" s="139">
        <v>0.45</v>
      </c>
      <c r="J71" s="139">
        <v>0.4</v>
      </c>
      <c r="K71" s="139">
        <v>0.15</v>
      </c>
      <c r="L71" s="139">
        <v>0</v>
      </c>
      <c r="M71" s="139">
        <v>0</v>
      </c>
      <c r="N71" s="139">
        <v>0.3</v>
      </c>
      <c r="O71" s="139">
        <v>0.4</v>
      </c>
      <c r="P71" s="139">
        <v>0.15</v>
      </c>
      <c r="Q71" s="139">
        <v>0.1</v>
      </c>
      <c r="R71" s="139">
        <v>0.05</v>
      </c>
      <c r="S71" s="139">
        <v>0.65</v>
      </c>
      <c r="T71" s="139">
        <v>0.2</v>
      </c>
      <c r="U71" s="139">
        <v>0.15</v>
      </c>
      <c r="V71" s="139">
        <v>0</v>
      </c>
      <c r="W71" s="139">
        <v>0</v>
      </c>
      <c r="X71" s="139">
        <v>0.45</v>
      </c>
      <c r="Y71" s="139">
        <v>0.4</v>
      </c>
      <c r="Z71" s="139">
        <v>0.15</v>
      </c>
      <c r="AA71" s="139">
        <v>0</v>
      </c>
      <c r="AB71" s="139">
        <v>0</v>
      </c>
      <c r="AC71" s="164">
        <v>0.85</v>
      </c>
    </row>
    <row r="72" spans="1:29" ht="30" customHeight="1" x14ac:dyDescent="0.25">
      <c r="A72" s="43">
        <v>10075</v>
      </c>
      <c r="B72" s="244" t="s">
        <v>790</v>
      </c>
      <c r="C72" s="163">
        <v>44165</v>
      </c>
      <c r="D72" s="139">
        <v>0.4</v>
      </c>
      <c r="E72" s="139">
        <v>0.45</v>
      </c>
      <c r="F72" s="139">
        <v>0.15</v>
      </c>
      <c r="G72" s="139">
        <v>0</v>
      </c>
      <c r="H72" s="139">
        <v>0</v>
      </c>
      <c r="I72" s="139">
        <v>0.35</v>
      </c>
      <c r="J72" s="139">
        <v>0.5</v>
      </c>
      <c r="K72" s="139">
        <v>0.1</v>
      </c>
      <c r="L72" s="139">
        <v>0.05</v>
      </c>
      <c r="M72" s="139">
        <v>0</v>
      </c>
      <c r="N72" s="139">
        <v>0.2</v>
      </c>
      <c r="O72" s="139">
        <v>0.25</v>
      </c>
      <c r="P72" s="139">
        <v>0.45</v>
      </c>
      <c r="Q72" s="139">
        <v>0.1</v>
      </c>
      <c r="R72" s="139">
        <v>0</v>
      </c>
      <c r="S72" s="139">
        <v>0.55000000000000004</v>
      </c>
      <c r="T72" s="139">
        <v>0.4</v>
      </c>
      <c r="U72" s="139">
        <v>0.05</v>
      </c>
      <c r="V72" s="139">
        <v>0</v>
      </c>
      <c r="W72" s="139">
        <v>0</v>
      </c>
      <c r="X72" s="139">
        <v>0.4</v>
      </c>
      <c r="Y72" s="139">
        <v>0.5</v>
      </c>
      <c r="Z72" s="139">
        <v>0.1</v>
      </c>
      <c r="AA72" s="139">
        <v>0</v>
      </c>
      <c r="AB72" s="139">
        <v>0</v>
      </c>
      <c r="AC72" s="164">
        <v>0.9</v>
      </c>
    </row>
    <row r="73" spans="1:29" ht="30" customHeight="1" x14ac:dyDescent="0.25">
      <c r="A73" s="43">
        <v>10076</v>
      </c>
      <c r="B73" s="244" t="s">
        <v>791</v>
      </c>
      <c r="C73" s="163">
        <v>44165</v>
      </c>
      <c r="D73" s="139">
        <v>0.33333333333333298</v>
      </c>
      <c r="E73" s="139">
        <v>0.41666666666666602</v>
      </c>
      <c r="F73" s="139">
        <v>0.25</v>
      </c>
      <c r="G73" s="139">
        <v>0</v>
      </c>
      <c r="H73" s="139">
        <v>0</v>
      </c>
      <c r="I73" s="139">
        <v>0.16666666666666599</v>
      </c>
      <c r="J73" s="139">
        <v>0.66666666666666596</v>
      </c>
      <c r="K73" s="139">
        <v>8.3333333333333301E-2</v>
      </c>
      <c r="L73" s="139">
        <v>8.3333333333333301E-2</v>
      </c>
      <c r="M73" s="139">
        <v>0</v>
      </c>
      <c r="N73" s="139">
        <v>0.25</v>
      </c>
      <c r="O73" s="139">
        <v>0.25</v>
      </c>
      <c r="P73" s="139">
        <v>0.5</v>
      </c>
      <c r="Q73" s="139">
        <v>0</v>
      </c>
      <c r="R73" s="139">
        <v>0</v>
      </c>
      <c r="S73" s="139">
        <v>0.25</v>
      </c>
      <c r="T73" s="139">
        <v>0.58333333333333304</v>
      </c>
      <c r="U73" s="139">
        <v>8.3333333333333301E-2</v>
      </c>
      <c r="V73" s="139">
        <v>8.3333333333333301E-2</v>
      </c>
      <c r="W73" s="139">
        <v>0</v>
      </c>
      <c r="X73" s="139">
        <v>0.33333333333333298</v>
      </c>
      <c r="Y73" s="139">
        <v>0.5</v>
      </c>
      <c r="Z73" s="139">
        <v>0.16666666666666599</v>
      </c>
      <c r="AA73" s="139">
        <v>0</v>
      </c>
      <c r="AB73" s="139">
        <v>0</v>
      </c>
      <c r="AC73" s="164">
        <v>0.83333333333333304</v>
      </c>
    </row>
    <row r="74" spans="1:29" ht="30" customHeight="1" x14ac:dyDescent="0.25">
      <c r="A74" s="43">
        <v>10711</v>
      </c>
      <c r="B74" s="244" t="s">
        <v>1097</v>
      </c>
      <c r="C74" s="163">
        <v>44165</v>
      </c>
      <c r="D74" s="139">
        <v>0.38461538461538403</v>
      </c>
      <c r="E74" s="139">
        <v>0.5</v>
      </c>
      <c r="F74" s="139">
        <v>7.69230769230769E-2</v>
      </c>
      <c r="G74" s="139">
        <v>3.8461538461538401E-2</v>
      </c>
      <c r="H74" s="139">
        <v>0</v>
      </c>
      <c r="I74" s="139">
        <v>0.269230769230769</v>
      </c>
      <c r="J74" s="139">
        <v>0.57692307692307598</v>
      </c>
      <c r="K74" s="139">
        <v>0.115384615384615</v>
      </c>
      <c r="L74" s="139">
        <v>3.8461538461538401E-2</v>
      </c>
      <c r="M74" s="139">
        <v>0</v>
      </c>
      <c r="N74" s="139">
        <v>0.269230769230769</v>
      </c>
      <c r="O74" s="139">
        <v>0.23076923076923</v>
      </c>
      <c r="P74" s="139">
        <v>0.23076923076923</v>
      </c>
      <c r="Q74" s="139">
        <v>0.115384615384615</v>
      </c>
      <c r="R74" s="139">
        <v>0.15384615384615299</v>
      </c>
      <c r="S74" s="139">
        <v>0.46153846153846101</v>
      </c>
      <c r="T74" s="139">
        <v>0.46153846153846101</v>
      </c>
      <c r="U74" s="139">
        <v>7.69230769230769E-2</v>
      </c>
      <c r="V74" s="139">
        <v>0</v>
      </c>
      <c r="W74" s="139">
        <v>0</v>
      </c>
      <c r="X74" s="139">
        <v>0.34615384615384598</v>
      </c>
      <c r="Y74" s="139">
        <v>0.42307692307692302</v>
      </c>
      <c r="Z74" s="139">
        <v>0.19230769230769201</v>
      </c>
      <c r="AA74" s="139">
        <v>3.8461538461538401E-2</v>
      </c>
      <c r="AB74" s="139">
        <v>0</v>
      </c>
      <c r="AC74" s="164">
        <v>0.73076923076922995</v>
      </c>
    </row>
    <row r="75" spans="1:29" ht="30" customHeight="1" x14ac:dyDescent="0.25">
      <c r="A75" s="43">
        <v>10135</v>
      </c>
      <c r="B75" s="244" t="s">
        <v>982</v>
      </c>
      <c r="C75" s="163">
        <v>44165</v>
      </c>
      <c r="D75" s="139">
        <v>0.63157894736842102</v>
      </c>
      <c r="E75" s="139">
        <v>0.31578947368421001</v>
      </c>
      <c r="F75" s="139">
        <v>0</v>
      </c>
      <c r="G75" s="139">
        <v>5.2631578947368397E-2</v>
      </c>
      <c r="H75" s="139">
        <v>0</v>
      </c>
      <c r="I75" s="139">
        <v>0.36842105263157798</v>
      </c>
      <c r="J75" s="139">
        <v>0.52631578947368396</v>
      </c>
      <c r="K75" s="139">
        <v>0</v>
      </c>
      <c r="L75" s="139">
        <v>5.2631578947368397E-2</v>
      </c>
      <c r="M75" s="139">
        <v>5.2631578947368397E-2</v>
      </c>
      <c r="N75" s="139">
        <v>0.105263157894736</v>
      </c>
      <c r="O75" s="139">
        <v>0.26315789473684198</v>
      </c>
      <c r="P75" s="139">
        <v>0.26315789473684198</v>
      </c>
      <c r="Q75" s="139">
        <v>0.26315789473684198</v>
      </c>
      <c r="R75" s="139">
        <v>0.105263157894736</v>
      </c>
      <c r="S75" s="139">
        <v>0.68421052631578905</v>
      </c>
      <c r="T75" s="139">
        <v>0.21052631578947301</v>
      </c>
      <c r="U75" s="139">
        <v>5.2631578947368397E-2</v>
      </c>
      <c r="V75" s="139">
        <v>5.2631578947368397E-2</v>
      </c>
      <c r="W75" s="139">
        <v>0</v>
      </c>
      <c r="X75" s="139">
        <v>0.36842105263157798</v>
      </c>
      <c r="Y75" s="139">
        <v>0.47368421052631499</v>
      </c>
      <c r="Z75" s="139">
        <v>0.105263157894736</v>
      </c>
      <c r="AA75" s="139">
        <v>0</v>
      </c>
      <c r="AB75" s="139">
        <v>5.2631578947368397E-2</v>
      </c>
      <c r="AC75" s="164">
        <v>0.78947368421052599</v>
      </c>
    </row>
    <row r="76" spans="1:29" ht="30" customHeight="1" x14ac:dyDescent="0.25">
      <c r="A76" s="43">
        <v>10081</v>
      </c>
      <c r="B76" s="244" t="s">
        <v>792</v>
      </c>
      <c r="C76" s="163">
        <v>44165</v>
      </c>
      <c r="D76" s="139">
        <v>0.41666666666666602</v>
      </c>
      <c r="E76" s="139">
        <v>0.375</v>
      </c>
      <c r="F76" s="139">
        <v>0.16666666666666599</v>
      </c>
      <c r="G76" s="139">
        <v>4.1666666666666602E-2</v>
      </c>
      <c r="H76" s="139">
        <v>0</v>
      </c>
      <c r="I76" s="139">
        <v>0.45833333333333298</v>
      </c>
      <c r="J76" s="139">
        <v>0.33333333333333298</v>
      </c>
      <c r="K76" s="139">
        <v>0</v>
      </c>
      <c r="L76" s="139">
        <v>0.16666666666666599</v>
      </c>
      <c r="M76" s="139">
        <v>4.1666666666666602E-2</v>
      </c>
      <c r="N76" s="139">
        <v>0.33333333333333298</v>
      </c>
      <c r="O76" s="139">
        <v>0.20833333333333301</v>
      </c>
      <c r="P76" s="139">
        <v>0.25</v>
      </c>
      <c r="Q76" s="139">
        <v>0.16666666666666599</v>
      </c>
      <c r="R76" s="139">
        <v>4.1666666666666602E-2</v>
      </c>
      <c r="S76" s="139">
        <v>0.66666666666666596</v>
      </c>
      <c r="T76" s="139">
        <v>0.25</v>
      </c>
      <c r="U76" s="139">
        <v>0</v>
      </c>
      <c r="V76" s="139">
        <v>8.3333333333333301E-2</v>
      </c>
      <c r="W76" s="139">
        <v>0</v>
      </c>
      <c r="X76" s="139">
        <v>0.41666666666666602</v>
      </c>
      <c r="Y76" s="139">
        <v>0.375</v>
      </c>
      <c r="Z76" s="139">
        <v>0.125</v>
      </c>
      <c r="AA76" s="139">
        <v>4.1666666666666602E-2</v>
      </c>
      <c r="AB76" s="139">
        <v>4.1666666666666602E-2</v>
      </c>
      <c r="AC76" s="164">
        <v>0.70833333333333304</v>
      </c>
    </row>
    <row r="77" spans="1:29" ht="30" customHeight="1" x14ac:dyDescent="0.25">
      <c r="A77" s="43">
        <v>10082</v>
      </c>
      <c r="B77" s="244" t="s">
        <v>793</v>
      </c>
      <c r="C77" s="163">
        <v>44165</v>
      </c>
      <c r="D77" s="139">
        <v>0.44</v>
      </c>
      <c r="E77" s="139">
        <v>0.32</v>
      </c>
      <c r="F77" s="139">
        <v>0.12</v>
      </c>
      <c r="G77" s="139">
        <v>0</v>
      </c>
      <c r="H77" s="139">
        <v>0.12</v>
      </c>
      <c r="I77" s="139">
        <v>0.32</v>
      </c>
      <c r="J77" s="139">
        <v>0.4</v>
      </c>
      <c r="K77" s="139">
        <v>0.16</v>
      </c>
      <c r="L77" s="139">
        <v>0</v>
      </c>
      <c r="M77" s="139">
        <v>0.12</v>
      </c>
      <c r="N77" s="139">
        <v>0.36</v>
      </c>
      <c r="O77" s="139">
        <v>0.2</v>
      </c>
      <c r="P77" s="139">
        <v>0.2</v>
      </c>
      <c r="Q77" s="139">
        <v>0.16</v>
      </c>
      <c r="R77" s="139">
        <v>0.08</v>
      </c>
      <c r="S77" s="139">
        <v>0.48</v>
      </c>
      <c r="T77" s="139">
        <v>0.36</v>
      </c>
      <c r="U77" s="139">
        <v>0.04</v>
      </c>
      <c r="V77" s="139">
        <v>0.08</v>
      </c>
      <c r="W77" s="139">
        <v>0.04</v>
      </c>
      <c r="X77" s="139">
        <v>0.44</v>
      </c>
      <c r="Y77" s="139">
        <v>0.36</v>
      </c>
      <c r="Z77" s="139">
        <v>0.08</v>
      </c>
      <c r="AA77" s="139">
        <v>0.04</v>
      </c>
      <c r="AB77" s="139">
        <v>0.08</v>
      </c>
      <c r="AC77" s="164">
        <v>0.68</v>
      </c>
    </row>
    <row r="78" spans="1:29" ht="30" customHeight="1" x14ac:dyDescent="0.25">
      <c r="A78" s="43">
        <v>10083</v>
      </c>
      <c r="B78" s="244" t="s">
        <v>1254</v>
      </c>
      <c r="C78" s="163">
        <v>44165</v>
      </c>
      <c r="D78" s="139">
        <v>0.65217391304347805</v>
      </c>
      <c r="E78" s="139">
        <v>0.26086956521739102</v>
      </c>
      <c r="F78" s="139">
        <v>4.3478260869565202E-2</v>
      </c>
      <c r="G78" s="139">
        <v>4.3478260869565202E-2</v>
      </c>
      <c r="H78" s="139">
        <v>0</v>
      </c>
      <c r="I78" s="139">
        <v>0.39130434782608697</v>
      </c>
      <c r="J78" s="139">
        <v>0.434782608695652</v>
      </c>
      <c r="K78" s="139">
        <v>0.13043478260869501</v>
      </c>
      <c r="L78" s="139">
        <v>4.3478260869565202E-2</v>
      </c>
      <c r="M78" s="139">
        <v>0</v>
      </c>
      <c r="N78" s="139">
        <v>8.6956521739130405E-2</v>
      </c>
      <c r="O78" s="139">
        <v>0.47826086956521702</v>
      </c>
      <c r="P78" s="139">
        <v>8.6956521739130405E-2</v>
      </c>
      <c r="Q78" s="139">
        <v>0.30434782608695599</v>
      </c>
      <c r="R78" s="139">
        <v>4.3478260869565202E-2</v>
      </c>
      <c r="S78" s="139">
        <v>0.56521739130434701</v>
      </c>
      <c r="T78" s="139">
        <v>0.26086956521739102</v>
      </c>
      <c r="U78" s="139">
        <v>8.6956521739130405E-2</v>
      </c>
      <c r="V78" s="139">
        <v>4.3478260869565202E-2</v>
      </c>
      <c r="W78" s="139">
        <v>4.3478260869565202E-2</v>
      </c>
      <c r="X78" s="139">
        <v>0.47826086956521702</v>
      </c>
      <c r="Y78" s="139">
        <v>0.34782608695652101</v>
      </c>
      <c r="Z78" s="139">
        <v>0.13043478260869501</v>
      </c>
      <c r="AA78" s="139">
        <v>4.3478260869565202E-2</v>
      </c>
      <c r="AB78" s="139">
        <v>0</v>
      </c>
      <c r="AC78" s="164">
        <v>0.78260869565217395</v>
      </c>
    </row>
    <row r="79" spans="1:29" ht="30" customHeight="1" x14ac:dyDescent="0.25">
      <c r="A79" s="43">
        <v>10136</v>
      </c>
      <c r="B79" s="244" t="s">
        <v>983</v>
      </c>
      <c r="C79" s="163">
        <v>44165</v>
      </c>
      <c r="D79" s="139">
        <v>0.46666666666666601</v>
      </c>
      <c r="E79" s="139">
        <v>0.46666666666666601</v>
      </c>
      <c r="F79" s="139">
        <v>6.6666666666666596E-2</v>
      </c>
      <c r="G79" s="139">
        <v>0</v>
      </c>
      <c r="H79" s="139">
        <v>0</v>
      </c>
      <c r="I79" s="139">
        <v>0.4</v>
      </c>
      <c r="J79" s="139">
        <v>0.53333333333333299</v>
      </c>
      <c r="K79" s="139">
        <v>0</v>
      </c>
      <c r="L79" s="139">
        <v>6.6666666666666596E-2</v>
      </c>
      <c r="M79" s="139">
        <v>0</v>
      </c>
      <c r="N79" s="139">
        <v>0.266666666666666</v>
      </c>
      <c r="O79" s="139">
        <v>0.2</v>
      </c>
      <c r="P79" s="139">
        <v>0.33333333333333298</v>
      </c>
      <c r="Q79" s="139">
        <v>6.6666666666666596E-2</v>
      </c>
      <c r="R79" s="139">
        <v>0.133333333333333</v>
      </c>
      <c r="S79" s="139">
        <v>0.53333333333333299</v>
      </c>
      <c r="T79" s="139">
        <v>0.266666666666666</v>
      </c>
      <c r="U79" s="139">
        <v>0.133333333333333</v>
      </c>
      <c r="V79" s="139">
        <v>6.6666666666666596E-2</v>
      </c>
      <c r="W79" s="139">
        <v>0</v>
      </c>
      <c r="X79" s="139">
        <v>0.4</v>
      </c>
      <c r="Y79" s="139">
        <v>0.53333333333333299</v>
      </c>
      <c r="Z79" s="139">
        <v>0</v>
      </c>
      <c r="AA79" s="139">
        <v>6.6666666666666596E-2</v>
      </c>
      <c r="AB79" s="139">
        <v>0</v>
      </c>
      <c r="AC79" s="164">
        <v>0.86666666666666603</v>
      </c>
    </row>
    <row r="80" spans="1:29" ht="30" customHeight="1" x14ac:dyDescent="0.25">
      <c r="A80" s="43">
        <v>10084</v>
      </c>
      <c r="B80" s="244" t="s">
        <v>794</v>
      </c>
      <c r="C80" s="163">
        <v>44165</v>
      </c>
      <c r="D80" s="139">
        <v>0.36363636363636298</v>
      </c>
      <c r="E80" s="139">
        <v>0.59090909090909005</v>
      </c>
      <c r="F80" s="139">
        <v>4.54545454545454E-2</v>
      </c>
      <c r="G80" s="139">
        <v>0</v>
      </c>
      <c r="H80" s="139">
        <v>0</v>
      </c>
      <c r="I80" s="139">
        <v>0.13636363636363599</v>
      </c>
      <c r="J80" s="139">
        <v>0.68181818181818099</v>
      </c>
      <c r="K80" s="139">
        <v>0.13636363636363599</v>
      </c>
      <c r="L80" s="139">
        <v>4.54545454545454E-2</v>
      </c>
      <c r="M80" s="139">
        <v>0</v>
      </c>
      <c r="N80" s="139">
        <v>0</v>
      </c>
      <c r="O80" s="139">
        <v>0.45454545454545398</v>
      </c>
      <c r="P80" s="139">
        <v>0.40909090909090901</v>
      </c>
      <c r="Q80" s="139">
        <v>0.13636363636363599</v>
      </c>
      <c r="R80" s="139">
        <v>0</v>
      </c>
      <c r="S80" s="139">
        <v>0.5</v>
      </c>
      <c r="T80" s="139">
        <v>0.40909090909090901</v>
      </c>
      <c r="U80" s="139">
        <v>4.54545454545454E-2</v>
      </c>
      <c r="V80" s="139">
        <v>4.54545454545454E-2</v>
      </c>
      <c r="W80" s="139">
        <v>0</v>
      </c>
      <c r="X80" s="139">
        <v>0.27272727272727199</v>
      </c>
      <c r="Y80" s="139">
        <v>0.63636363636363602</v>
      </c>
      <c r="Z80" s="139">
        <v>4.54545454545454E-2</v>
      </c>
      <c r="AA80" s="139">
        <v>4.54545454545454E-2</v>
      </c>
      <c r="AB80" s="139">
        <v>0</v>
      </c>
      <c r="AC80" s="164">
        <v>0.86363636363636298</v>
      </c>
    </row>
    <row r="81" spans="1:29" ht="30" customHeight="1" x14ac:dyDescent="0.25">
      <c r="A81" s="43">
        <v>10085</v>
      </c>
      <c r="B81" s="244" t="s">
        <v>795</v>
      </c>
      <c r="C81" s="163">
        <v>44165</v>
      </c>
      <c r="D81" s="139">
        <v>0.58823529411764697</v>
      </c>
      <c r="E81" s="139">
        <v>0.29411764705882298</v>
      </c>
      <c r="F81" s="139">
        <v>0.11764705882352899</v>
      </c>
      <c r="G81" s="139">
        <v>0</v>
      </c>
      <c r="H81" s="139">
        <v>0</v>
      </c>
      <c r="I81" s="139">
        <v>0.41176470588235198</v>
      </c>
      <c r="J81" s="139">
        <v>0.47058823529411697</v>
      </c>
      <c r="K81" s="139">
        <v>0.11764705882352899</v>
      </c>
      <c r="L81" s="139">
        <v>0</v>
      </c>
      <c r="M81" s="139">
        <v>0</v>
      </c>
      <c r="N81" s="139">
        <v>0.23529411764705799</v>
      </c>
      <c r="O81" s="139">
        <v>0.17647058823529399</v>
      </c>
      <c r="P81" s="139">
        <v>0.52941176470588203</v>
      </c>
      <c r="Q81" s="139">
        <v>5.8823529411764698E-2</v>
      </c>
      <c r="R81" s="139">
        <v>0</v>
      </c>
      <c r="S81" s="139">
        <v>0.47058823529411697</v>
      </c>
      <c r="T81" s="139">
        <v>0.29411764705882298</v>
      </c>
      <c r="U81" s="139">
        <v>0.23529411764705799</v>
      </c>
      <c r="V81" s="139">
        <v>0</v>
      </c>
      <c r="W81" s="139">
        <v>0</v>
      </c>
      <c r="X81" s="139">
        <v>0.41176470588235198</v>
      </c>
      <c r="Y81" s="139">
        <v>0.47058823529411697</v>
      </c>
      <c r="Z81" s="139">
        <v>0.11764705882352899</v>
      </c>
      <c r="AA81" s="139">
        <v>0</v>
      </c>
      <c r="AB81" s="139">
        <v>0</v>
      </c>
      <c r="AC81" s="164">
        <v>0.88235294117647001</v>
      </c>
    </row>
    <row r="82" spans="1:29" ht="30" customHeight="1" x14ac:dyDescent="0.25">
      <c r="A82" s="43">
        <v>10086</v>
      </c>
      <c r="B82" s="244" t="s">
        <v>796</v>
      </c>
      <c r="C82" s="163">
        <v>44165</v>
      </c>
      <c r="D82" s="139">
        <v>0.70588235294117596</v>
      </c>
      <c r="E82" s="139">
        <v>0.23529411764705799</v>
      </c>
      <c r="F82" s="139">
        <v>5.8823529411764698E-2</v>
      </c>
      <c r="G82" s="139">
        <v>0</v>
      </c>
      <c r="H82" s="139">
        <v>0</v>
      </c>
      <c r="I82" s="139">
        <v>0.52941176470588203</v>
      </c>
      <c r="J82" s="139">
        <v>0.35294117647058798</v>
      </c>
      <c r="K82" s="139">
        <v>5.8823529411764698E-2</v>
      </c>
      <c r="L82" s="139">
        <v>0</v>
      </c>
      <c r="M82" s="139">
        <v>5.8823529411764698E-2</v>
      </c>
      <c r="N82" s="139">
        <v>0.47058823529411697</v>
      </c>
      <c r="O82" s="139">
        <v>0.29411764705882298</v>
      </c>
      <c r="P82" s="139">
        <v>0.11764705882352899</v>
      </c>
      <c r="Q82" s="139">
        <v>0</v>
      </c>
      <c r="R82" s="139">
        <v>0.11764705882352899</v>
      </c>
      <c r="S82" s="139">
        <v>0.70588235294117596</v>
      </c>
      <c r="T82" s="139">
        <v>0.17647058823529399</v>
      </c>
      <c r="U82" s="139">
        <v>5.8823529411764698E-2</v>
      </c>
      <c r="V82" s="139">
        <v>5.8823529411764698E-2</v>
      </c>
      <c r="W82" s="139">
        <v>0</v>
      </c>
      <c r="X82" s="139">
        <v>0.70588235294117596</v>
      </c>
      <c r="Y82" s="139">
        <v>0.17647058823529399</v>
      </c>
      <c r="Z82" s="139">
        <v>5.8823529411764698E-2</v>
      </c>
      <c r="AA82" s="139">
        <v>5.8823529411764698E-2</v>
      </c>
      <c r="AB82" s="139">
        <v>0</v>
      </c>
      <c r="AC82" s="164">
        <v>0.82352941176470595</v>
      </c>
    </row>
    <row r="83" spans="1:29" ht="30" customHeight="1" x14ac:dyDescent="0.25">
      <c r="A83" s="43">
        <v>10137</v>
      </c>
      <c r="B83" s="244" t="s">
        <v>984</v>
      </c>
      <c r="C83" s="163">
        <v>44165</v>
      </c>
      <c r="D83" s="139">
        <v>0.6</v>
      </c>
      <c r="E83" s="139">
        <v>0.4</v>
      </c>
      <c r="F83" s="139">
        <v>0</v>
      </c>
      <c r="G83" s="139">
        <v>0</v>
      </c>
      <c r="H83" s="139">
        <v>0</v>
      </c>
      <c r="I83" s="139">
        <v>0.6</v>
      </c>
      <c r="J83" s="139">
        <v>0.33333333333333298</v>
      </c>
      <c r="K83" s="139">
        <v>6.6666666666666596E-2</v>
      </c>
      <c r="L83" s="139">
        <v>0</v>
      </c>
      <c r="M83" s="139">
        <v>0</v>
      </c>
      <c r="N83" s="139">
        <v>0.266666666666666</v>
      </c>
      <c r="O83" s="139">
        <v>0.46666666666666601</v>
      </c>
      <c r="P83" s="139">
        <v>0.133333333333333</v>
      </c>
      <c r="Q83" s="139">
        <v>6.6666666666666596E-2</v>
      </c>
      <c r="R83" s="139">
        <v>6.6666666666666596E-2</v>
      </c>
      <c r="S83" s="139">
        <v>0.8</v>
      </c>
      <c r="T83" s="139">
        <v>0.2</v>
      </c>
      <c r="U83" s="139">
        <v>0</v>
      </c>
      <c r="V83" s="139">
        <v>0</v>
      </c>
      <c r="W83" s="139">
        <v>0</v>
      </c>
      <c r="X83" s="139">
        <v>0.6</v>
      </c>
      <c r="Y83" s="139">
        <v>0.33333333333333298</v>
      </c>
      <c r="Z83" s="139">
        <v>6.6666666666666596E-2</v>
      </c>
      <c r="AA83" s="139">
        <v>0</v>
      </c>
      <c r="AB83" s="139">
        <v>0</v>
      </c>
      <c r="AC83" s="164">
        <v>0.93333333333333302</v>
      </c>
    </row>
    <row r="84" spans="1:29" ht="30" customHeight="1" x14ac:dyDescent="0.25">
      <c r="A84" s="43">
        <v>10713</v>
      </c>
      <c r="B84" s="244" t="s">
        <v>1116</v>
      </c>
      <c r="C84" s="163">
        <v>44165</v>
      </c>
      <c r="D84" s="139">
        <v>0.59090909090909005</v>
      </c>
      <c r="E84" s="139">
        <v>0.22727272727272699</v>
      </c>
      <c r="F84" s="139">
        <v>9.0909090909090898E-2</v>
      </c>
      <c r="G84" s="139">
        <v>4.54545454545454E-2</v>
      </c>
      <c r="H84" s="139">
        <v>4.54545454545454E-2</v>
      </c>
      <c r="I84" s="139">
        <v>0.40909090909090901</v>
      </c>
      <c r="J84" s="139">
        <v>0.5</v>
      </c>
      <c r="K84" s="139">
        <v>4.54545454545454E-2</v>
      </c>
      <c r="L84" s="139">
        <v>0</v>
      </c>
      <c r="M84" s="139">
        <v>4.54545454545454E-2</v>
      </c>
      <c r="N84" s="139">
        <v>0.13636363636363599</v>
      </c>
      <c r="O84" s="139">
        <v>0.45454545454545398</v>
      </c>
      <c r="P84" s="139">
        <v>0.27272727272727199</v>
      </c>
      <c r="Q84" s="139">
        <v>9.0909090909090898E-2</v>
      </c>
      <c r="R84" s="139">
        <v>4.54545454545454E-2</v>
      </c>
      <c r="S84" s="139">
        <v>0.68181818181818099</v>
      </c>
      <c r="T84" s="139">
        <v>0.18181818181818099</v>
      </c>
      <c r="U84" s="139">
        <v>0.13636363636363599</v>
      </c>
      <c r="V84" s="139">
        <v>0</v>
      </c>
      <c r="W84" s="139">
        <v>0</v>
      </c>
      <c r="X84" s="139">
        <v>0.5</v>
      </c>
      <c r="Y84" s="139">
        <v>0.36363636363636298</v>
      </c>
      <c r="Z84" s="139">
        <v>4.54545454545454E-2</v>
      </c>
      <c r="AA84" s="139">
        <v>4.54545454545454E-2</v>
      </c>
      <c r="AB84" s="139">
        <v>4.54545454545454E-2</v>
      </c>
      <c r="AC84" s="164">
        <v>0.77272727272727204</v>
      </c>
    </row>
    <row r="85" spans="1:29" ht="30" customHeight="1" x14ac:dyDescent="0.25">
      <c r="A85" s="43">
        <v>10714</v>
      </c>
      <c r="B85" s="244" t="s">
        <v>1117</v>
      </c>
      <c r="C85" s="163">
        <v>44165</v>
      </c>
      <c r="D85" s="139">
        <v>0.57692307692307598</v>
      </c>
      <c r="E85" s="139">
        <v>0.30769230769230699</v>
      </c>
      <c r="F85" s="139">
        <v>0.115384615384615</v>
      </c>
      <c r="G85" s="139">
        <v>0</v>
      </c>
      <c r="H85" s="139">
        <v>0</v>
      </c>
      <c r="I85" s="139">
        <v>0.269230769230769</v>
      </c>
      <c r="J85" s="139">
        <v>0.61538461538461497</v>
      </c>
      <c r="K85" s="139">
        <v>0.115384615384615</v>
      </c>
      <c r="L85" s="139">
        <v>0</v>
      </c>
      <c r="M85" s="139">
        <v>0</v>
      </c>
      <c r="N85" s="139">
        <v>0.19230769230769201</v>
      </c>
      <c r="O85" s="139">
        <v>0.42307692307692302</v>
      </c>
      <c r="P85" s="139">
        <v>0.269230769230769</v>
      </c>
      <c r="Q85" s="139">
        <v>0.115384615384615</v>
      </c>
      <c r="R85" s="139">
        <v>0</v>
      </c>
      <c r="S85" s="139">
        <v>0.61538461538461497</v>
      </c>
      <c r="T85" s="139">
        <v>0.30769230769230699</v>
      </c>
      <c r="U85" s="139">
        <v>7.69230769230769E-2</v>
      </c>
      <c r="V85" s="139">
        <v>0</v>
      </c>
      <c r="W85" s="139">
        <v>0</v>
      </c>
      <c r="X85" s="139">
        <v>0.46153846153846101</v>
      </c>
      <c r="Y85" s="139">
        <v>0.42307692307692302</v>
      </c>
      <c r="Z85" s="139">
        <v>0.115384615384615</v>
      </c>
      <c r="AA85" s="139">
        <v>0</v>
      </c>
      <c r="AB85" s="139">
        <v>0</v>
      </c>
      <c r="AC85" s="164">
        <v>0.88461538461538403</v>
      </c>
    </row>
    <row r="86" spans="1:29" ht="30" customHeight="1" x14ac:dyDescent="0.25">
      <c r="A86" s="43">
        <v>10138</v>
      </c>
      <c r="B86" s="244" t="s">
        <v>985</v>
      </c>
      <c r="C86" s="163">
        <v>44165</v>
      </c>
      <c r="D86" s="139">
        <v>0.54166666666666596</v>
      </c>
      <c r="E86" s="139">
        <v>0.375</v>
      </c>
      <c r="F86" s="139">
        <v>4.1666666666666602E-2</v>
      </c>
      <c r="G86" s="139">
        <v>4.1666666666666602E-2</v>
      </c>
      <c r="H86" s="139">
        <v>0</v>
      </c>
      <c r="I86" s="139">
        <v>0.5</v>
      </c>
      <c r="J86" s="139">
        <v>0.45833333333333298</v>
      </c>
      <c r="K86" s="139">
        <v>4.1666666666666602E-2</v>
      </c>
      <c r="L86" s="139">
        <v>0</v>
      </c>
      <c r="M86" s="139">
        <v>0</v>
      </c>
      <c r="N86" s="139">
        <v>0.29166666666666602</v>
      </c>
      <c r="O86" s="139">
        <v>0.29166666666666602</v>
      </c>
      <c r="P86" s="139">
        <v>0.29166666666666602</v>
      </c>
      <c r="Q86" s="139">
        <v>0.125</v>
      </c>
      <c r="R86" s="139">
        <v>0</v>
      </c>
      <c r="S86" s="139">
        <v>0.625</v>
      </c>
      <c r="T86" s="139">
        <v>0.375</v>
      </c>
      <c r="U86" s="139">
        <v>0</v>
      </c>
      <c r="V86" s="139">
        <v>0</v>
      </c>
      <c r="W86" s="139">
        <v>0</v>
      </c>
      <c r="X86" s="139">
        <v>0.45833333333333298</v>
      </c>
      <c r="Y86" s="139">
        <v>0.5</v>
      </c>
      <c r="Z86" s="139">
        <v>4.1666666666666602E-2</v>
      </c>
      <c r="AA86" s="139">
        <v>0</v>
      </c>
      <c r="AB86" s="139">
        <v>0</v>
      </c>
      <c r="AC86" s="164">
        <v>0.95833333333333304</v>
      </c>
    </row>
    <row r="87" spans="1:29" ht="30" customHeight="1" x14ac:dyDescent="0.25">
      <c r="A87" s="43">
        <v>10090</v>
      </c>
      <c r="B87" s="244" t="s">
        <v>797</v>
      </c>
      <c r="C87" s="163">
        <v>44165</v>
      </c>
      <c r="D87" s="139">
        <v>0.64</v>
      </c>
      <c r="E87" s="139">
        <v>0.36</v>
      </c>
      <c r="F87" s="139">
        <v>0</v>
      </c>
      <c r="G87" s="139">
        <v>0</v>
      </c>
      <c r="H87" s="139">
        <v>0</v>
      </c>
      <c r="I87" s="139">
        <v>0.48</v>
      </c>
      <c r="J87" s="139">
        <v>0.32</v>
      </c>
      <c r="K87" s="139">
        <v>0.16</v>
      </c>
      <c r="L87" s="139">
        <v>0.04</v>
      </c>
      <c r="M87" s="139">
        <v>0</v>
      </c>
      <c r="N87" s="139">
        <v>0.24</v>
      </c>
      <c r="O87" s="139">
        <v>0.24</v>
      </c>
      <c r="P87" s="139">
        <v>0.4</v>
      </c>
      <c r="Q87" s="139">
        <v>0.12</v>
      </c>
      <c r="R87" s="139">
        <v>0</v>
      </c>
      <c r="S87" s="139">
        <v>0.48</v>
      </c>
      <c r="T87" s="139">
        <v>0.48</v>
      </c>
      <c r="U87" s="139">
        <v>0.04</v>
      </c>
      <c r="V87" s="139">
        <v>0</v>
      </c>
      <c r="W87" s="139">
        <v>0</v>
      </c>
      <c r="X87" s="139">
        <v>0.36</v>
      </c>
      <c r="Y87" s="139">
        <v>0.64</v>
      </c>
      <c r="Z87" s="139">
        <v>0</v>
      </c>
      <c r="AA87" s="139">
        <v>0</v>
      </c>
      <c r="AB87" s="139">
        <v>0</v>
      </c>
      <c r="AC87" s="164">
        <v>1</v>
      </c>
    </row>
    <row r="88" spans="1:29" ht="30" customHeight="1" x14ac:dyDescent="0.25">
      <c r="A88" s="43">
        <v>10091</v>
      </c>
      <c r="B88" s="244" t="s">
        <v>798</v>
      </c>
      <c r="C88" s="163">
        <v>44165</v>
      </c>
      <c r="D88" s="139">
        <v>0.6</v>
      </c>
      <c r="E88" s="139">
        <v>0.36666666666666597</v>
      </c>
      <c r="F88" s="139">
        <v>3.3333333333333298E-2</v>
      </c>
      <c r="G88" s="139">
        <v>0</v>
      </c>
      <c r="H88" s="139">
        <v>0</v>
      </c>
      <c r="I88" s="139">
        <v>0.5</v>
      </c>
      <c r="J88" s="139">
        <v>0.36666666666666597</v>
      </c>
      <c r="K88" s="139">
        <v>0.133333333333333</v>
      </c>
      <c r="L88" s="139">
        <v>0</v>
      </c>
      <c r="M88" s="139">
        <v>0</v>
      </c>
      <c r="N88" s="139">
        <v>0.2</v>
      </c>
      <c r="O88" s="139">
        <v>0.3</v>
      </c>
      <c r="P88" s="139">
        <v>0.5</v>
      </c>
      <c r="Q88" s="139">
        <v>0</v>
      </c>
      <c r="R88" s="139">
        <v>0</v>
      </c>
      <c r="S88" s="139">
        <v>0.56666666666666599</v>
      </c>
      <c r="T88" s="139">
        <v>0.43333333333333302</v>
      </c>
      <c r="U88" s="139">
        <v>0</v>
      </c>
      <c r="V88" s="139">
        <v>0</v>
      </c>
      <c r="W88" s="139">
        <v>0</v>
      </c>
      <c r="X88" s="139">
        <v>0.46666666666666601</v>
      </c>
      <c r="Y88" s="139">
        <v>0.5</v>
      </c>
      <c r="Z88" s="139">
        <v>3.3333333333333298E-2</v>
      </c>
      <c r="AA88" s="139">
        <v>0</v>
      </c>
      <c r="AB88" s="139">
        <v>0</v>
      </c>
      <c r="AC88" s="164">
        <v>0.96666666666666601</v>
      </c>
    </row>
    <row r="89" spans="1:29" ht="30" customHeight="1" x14ac:dyDescent="0.25">
      <c r="A89" s="43">
        <v>10717</v>
      </c>
      <c r="B89" s="244" t="s">
        <v>1119</v>
      </c>
      <c r="C89" s="163">
        <v>44165</v>
      </c>
      <c r="D89" s="139">
        <v>0.57142857142857095</v>
      </c>
      <c r="E89" s="139">
        <v>0.33333333333333298</v>
      </c>
      <c r="F89" s="139">
        <v>9.5238095238095205E-2</v>
      </c>
      <c r="G89" s="139">
        <v>0</v>
      </c>
      <c r="H89" s="139">
        <v>0</v>
      </c>
      <c r="I89" s="139">
        <v>0.57142857142857095</v>
      </c>
      <c r="J89" s="139">
        <v>0.42857142857142799</v>
      </c>
      <c r="K89" s="139">
        <v>0</v>
      </c>
      <c r="L89" s="139">
        <v>0</v>
      </c>
      <c r="M89" s="139">
        <v>0</v>
      </c>
      <c r="N89" s="139">
        <v>0.33333333333333298</v>
      </c>
      <c r="O89" s="139">
        <v>0.33333333333333298</v>
      </c>
      <c r="P89" s="139">
        <v>0.238095238095238</v>
      </c>
      <c r="Q89" s="139">
        <v>4.7619047619047603E-2</v>
      </c>
      <c r="R89" s="139">
        <v>4.7619047619047603E-2</v>
      </c>
      <c r="S89" s="139">
        <v>0.66666666666666596</v>
      </c>
      <c r="T89" s="139">
        <v>0.238095238095238</v>
      </c>
      <c r="U89" s="139">
        <v>9.5238095238095205E-2</v>
      </c>
      <c r="V89" s="139">
        <v>0</v>
      </c>
      <c r="W89" s="139">
        <v>0</v>
      </c>
      <c r="X89" s="139">
        <v>0.52380952380952295</v>
      </c>
      <c r="Y89" s="139">
        <v>0.38095238095237999</v>
      </c>
      <c r="Z89" s="139">
        <v>9.5238095238095205E-2</v>
      </c>
      <c r="AA89" s="139">
        <v>0</v>
      </c>
      <c r="AB89" s="139">
        <v>0</v>
      </c>
      <c r="AC89" s="164">
        <v>0.90476190476190399</v>
      </c>
    </row>
    <row r="90" spans="1:29" ht="30" customHeight="1" x14ac:dyDescent="0.25">
      <c r="A90" s="43">
        <v>10604</v>
      </c>
      <c r="B90" s="244" t="s">
        <v>1255</v>
      </c>
      <c r="C90" s="163">
        <v>44165</v>
      </c>
      <c r="D90" s="139">
        <v>0.6</v>
      </c>
      <c r="E90" s="139">
        <v>0.4</v>
      </c>
      <c r="F90" s="139">
        <v>0</v>
      </c>
      <c r="G90" s="139">
        <v>0</v>
      </c>
      <c r="H90" s="139">
        <v>0</v>
      </c>
      <c r="I90" s="139">
        <v>0.4</v>
      </c>
      <c r="J90" s="139">
        <v>0.4</v>
      </c>
      <c r="K90" s="139">
        <v>0.2</v>
      </c>
      <c r="L90" s="139">
        <v>0</v>
      </c>
      <c r="M90" s="139">
        <v>0</v>
      </c>
      <c r="N90" s="139">
        <v>0</v>
      </c>
      <c r="O90" s="139">
        <v>0.2</v>
      </c>
      <c r="P90" s="139">
        <v>0.6</v>
      </c>
      <c r="Q90" s="139">
        <v>0</v>
      </c>
      <c r="R90" s="139">
        <v>0.2</v>
      </c>
      <c r="S90" s="139">
        <v>0.6</v>
      </c>
      <c r="T90" s="139">
        <v>0.2</v>
      </c>
      <c r="U90" s="139">
        <v>0.2</v>
      </c>
      <c r="V90" s="139">
        <v>0</v>
      </c>
      <c r="W90" s="139">
        <v>0</v>
      </c>
      <c r="X90" s="139">
        <v>0.2</v>
      </c>
      <c r="Y90" s="139">
        <v>0.8</v>
      </c>
      <c r="Z90" s="139">
        <v>0</v>
      </c>
      <c r="AA90" s="139">
        <v>0</v>
      </c>
      <c r="AB90" s="139">
        <v>0</v>
      </c>
      <c r="AC90" s="164">
        <v>1</v>
      </c>
    </row>
    <row r="91" spans="1:29" ht="30" customHeight="1" x14ac:dyDescent="0.25">
      <c r="A91" s="43">
        <v>10098</v>
      </c>
      <c r="B91" s="244" t="s">
        <v>799</v>
      </c>
      <c r="C91" s="163">
        <v>44165</v>
      </c>
      <c r="D91" s="139">
        <v>0.62962962962962898</v>
      </c>
      <c r="E91" s="139">
        <v>0.296296296296296</v>
      </c>
      <c r="F91" s="139">
        <v>7.4074074074074001E-2</v>
      </c>
      <c r="G91" s="139">
        <v>0</v>
      </c>
      <c r="H91" s="139">
        <v>0</v>
      </c>
      <c r="I91" s="139">
        <v>0.51851851851851805</v>
      </c>
      <c r="J91" s="139">
        <v>0.407407407407407</v>
      </c>
      <c r="K91" s="139">
        <v>7.4074074074074001E-2</v>
      </c>
      <c r="L91" s="139">
        <v>0</v>
      </c>
      <c r="M91" s="139">
        <v>0</v>
      </c>
      <c r="N91" s="139">
        <v>0.33333333333333298</v>
      </c>
      <c r="O91" s="139">
        <v>0.33333333333333298</v>
      </c>
      <c r="P91" s="139">
        <v>0.18518518518518501</v>
      </c>
      <c r="Q91" s="139">
        <v>7.4074074074074001E-2</v>
      </c>
      <c r="R91" s="139">
        <v>7.4074074074074001E-2</v>
      </c>
      <c r="S91" s="139">
        <v>0.66666666666666596</v>
      </c>
      <c r="T91" s="139">
        <v>0.296296296296296</v>
      </c>
      <c r="U91" s="139">
        <v>3.7037037037037E-2</v>
      </c>
      <c r="V91" s="139">
        <v>0</v>
      </c>
      <c r="W91" s="139">
        <v>0</v>
      </c>
      <c r="X91" s="139">
        <v>0.51851851851851805</v>
      </c>
      <c r="Y91" s="139">
        <v>0.44444444444444398</v>
      </c>
      <c r="Z91" s="139">
        <v>3.7037037037037E-2</v>
      </c>
      <c r="AA91" s="139">
        <v>0</v>
      </c>
      <c r="AB91" s="139">
        <v>0</v>
      </c>
      <c r="AC91" s="164">
        <v>0.96296296296296202</v>
      </c>
    </row>
    <row r="92" spans="1:29" ht="30" customHeight="1" x14ac:dyDescent="0.25">
      <c r="A92" s="43">
        <v>10101</v>
      </c>
      <c r="B92" s="244" t="s">
        <v>800</v>
      </c>
      <c r="C92" s="163">
        <v>44165</v>
      </c>
      <c r="D92" s="139">
        <v>0.83333333333333304</v>
      </c>
      <c r="E92" s="139">
        <v>0</v>
      </c>
      <c r="F92" s="139">
        <v>0.16666666666666599</v>
      </c>
      <c r="G92" s="139">
        <v>0</v>
      </c>
      <c r="H92" s="139">
        <v>0</v>
      </c>
      <c r="I92" s="139">
        <v>0.33333333333333298</v>
      </c>
      <c r="J92" s="139">
        <v>0.66666666666666596</v>
      </c>
      <c r="K92" s="139">
        <v>0</v>
      </c>
      <c r="L92" s="139">
        <v>0</v>
      </c>
      <c r="M92" s="139">
        <v>0</v>
      </c>
      <c r="N92" s="139">
        <v>0</v>
      </c>
      <c r="O92" s="139">
        <v>0.66666666666666596</v>
      </c>
      <c r="P92" s="139">
        <v>0</v>
      </c>
      <c r="Q92" s="139">
        <v>0.16666666666666599</v>
      </c>
      <c r="R92" s="139">
        <v>0.16666666666666599</v>
      </c>
      <c r="S92" s="139">
        <v>0.5</v>
      </c>
      <c r="T92" s="139">
        <v>0.16666666666666599</v>
      </c>
      <c r="U92" s="139">
        <v>0.16666666666666599</v>
      </c>
      <c r="V92" s="139">
        <v>0.16666666666666599</v>
      </c>
      <c r="W92" s="139">
        <v>0</v>
      </c>
      <c r="X92" s="139">
        <v>0.66666666666666596</v>
      </c>
      <c r="Y92" s="139">
        <v>0.16666666666666599</v>
      </c>
      <c r="Z92" s="139">
        <v>0</v>
      </c>
      <c r="AA92" s="139">
        <v>0.16666666666666599</v>
      </c>
      <c r="AB92" s="139">
        <v>0</v>
      </c>
      <c r="AC92" s="164">
        <v>0.66666666666666596</v>
      </c>
    </row>
    <row r="93" spans="1:29" ht="30" customHeight="1" x14ac:dyDescent="0.25">
      <c r="A93" s="43">
        <v>10726</v>
      </c>
      <c r="B93" s="244" t="s">
        <v>1125</v>
      </c>
      <c r="C93" s="163">
        <v>44165</v>
      </c>
      <c r="D93" s="139">
        <v>0.52597402597402598</v>
      </c>
      <c r="E93" s="139">
        <v>0.37012987012986998</v>
      </c>
      <c r="F93" s="139">
        <v>7.7922077922077906E-2</v>
      </c>
      <c r="G93" s="139">
        <v>1.94805194805194E-2</v>
      </c>
      <c r="H93" s="139">
        <v>6.4935064935064896E-3</v>
      </c>
      <c r="I93" s="139">
        <v>0.415584415584415</v>
      </c>
      <c r="J93" s="139">
        <v>0.46103896103896103</v>
      </c>
      <c r="K93" s="139">
        <v>8.4415584415584402E-2</v>
      </c>
      <c r="L93" s="139">
        <v>3.2467532467532402E-2</v>
      </c>
      <c r="M93" s="139">
        <v>6.4935064935064896E-3</v>
      </c>
      <c r="N93" s="139">
        <v>0.22077922077921999</v>
      </c>
      <c r="O93" s="139">
        <v>0.29870129870129802</v>
      </c>
      <c r="P93" s="139">
        <v>0.28571428571428498</v>
      </c>
      <c r="Q93" s="139">
        <v>0.13636363636363599</v>
      </c>
      <c r="R93" s="139">
        <v>5.8441558441558399E-2</v>
      </c>
      <c r="S93" s="139">
        <v>0.68831168831168799</v>
      </c>
      <c r="T93" s="139">
        <v>0.18831168831168801</v>
      </c>
      <c r="U93" s="139">
        <v>9.0909090909090898E-2</v>
      </c>
      <c r="V93" s="139">
        <v>1.94805194805194E-2</v>
      </c>
      <c r="W93" s="139">
        <v>1.2987012987012899E-2</v>
      </c>
      <c r="X93" s="139">
        <v>0.44155844155844098</v>
      </c>
      <c r="Y93" s="139">
        <v>0.43506493506493499</v>
      </c>
      <c r="Z93" s="139">
        <v>5.1948051948051903E-2</v>
      </c>
      <c r="AA93" s="139">
        <v>7.1428571428571397E-2</v>
      </c>
      <c r="AB93" s="139">
        <v>0</v>
      </c>
      <c r="AC93" s="164">
        <v>0.80519480519480502</v>
      </c>
    </row>
    <row r="94" spans="1:29" ht="30" customHeight="1" x14ac:dyDescent="0.25">
      <c r="A94" s="43">
        <v>10724</v>
      </c>
      <c r="B94" s="244" t="s">
        <v>1123</v>
      </c>
      <c r="C94" s="163">
        <v>44165</v>
      </c>
      <c r="D94" s="139">
        <v>0.38636363636363602</v>
      </c>
      <c r="E94" s="139">
        <v>0.45454545454545398</v>
      </c>
      <c r="F94" s="139">
        <v>0.15909090909090901</v>
      </c>
      <c r="G94" s="139">
        <v>0</v>
      </c>
      <c r="H94" s="139">
        <v>0</v>
      </c>
      <c r="I94" s="139">
        <v>0.25</v>
      </c>
      <c r="J94" s="139">
        <v>0.5</v>
      </c>
      <c r="K94" s="139">
        <v>0.204545454545454</v>
      </c>
      <c r="L94" s="139">
        <v>4.54545454545454E-2</v>
      </c>
      <c r="M94" s="139">
        <v>0</v>
      </c>
      <c r="N94" s="139">
        <v>0.18181818181818099</v>
      </c>
      <c r="O94" s="139">
        <v>0.13636363636363599</v>
      </c>
      <c r="P94" s="139">
        <v>0.34090909090909</v>
      </c>
      <c r="Q94" s="139">
        <v>0.27272727272727199</v>
      </c>
      <c r="R94" s="139">
        <v>6.8181818181818094E-2</v>
      </c>
      <c r="S94" s="139">
        <v>0.59090909090909005</v>
      </c>
      <c r="T94" s="139">
        <v>0.22727272727272699</v>
      </c>
      <c r="U94" s="139">
        <v>0.13636363636363599</v>
      </c>
      <c r="V94" s="139">
        <v>4.54545454545454E-2</v>
      </c>
      <c r="W94" s="139">
        <v>0</v>
      </c>
      <c r="X94" s="139">
        <v>0.27272727272727199</v>
      </c>
      <c r="Y94" s="139">
        <v>0.5</v>
      </c>
      <c r="Z94" s="139">
        <v>0.18181818181818099</v>
      </c>
      <c r="AA94" s="139">
        <v>4.54545454545454E-2</v>
      </c>
      <c r="AB94" s="139">
        <v>0</v>
      </c>
      <c r="AC94" s="164">
        <v>0.72727272727272696</v>
      </c>
    </row>
    <row r="95" spans="1:29" ht="30" customHeight="1" x14ac:dyDescent="0.25">
      <c r="A95" s="43">
        <v>10144</v>
      </c>
      <c r="B95" s="244" t="s">
        <v>986</v>
      </c>
      <c r="C95" s="163">
        <v>44165</v>
      </c>
      <c r="D95" s="139">
        <v>0.56097560975609695</v>
      </c>
      <c r="E95" s="139">
        <v>0.39024390243902402</v>
      </c>
      <c r="F95" s="139">
        <v>3.65853658536585E-2</v>
      </c>
      <c r="G95" s="139">
        <v>1.21951219512195E-2</v>
      </c>
      <c r="H95" s="139">
        <v>0</v>
      </c>
      <c r="I95" s="139">
        <v>0.46341463414634099</v>
      </c>
      <c r="J95" s="139">
        <v>0.45121951219512102</v>
      </c>
      <c r="K95" s="139">
        <v>7.3170731707316999E-2</v>
      </c>
      <c r="L95" s="139">
        <v>1.21951219512195E-2</v>
      </c>
      <c r="M95" s="139">
        <v>0</v>
      </c>
      <c r="N95" s="139">
        <v>0.23170731707316999</v>
      </c>
      <c r="O95" s="139">
        <v>0.30487804878048702</v>
      </c>
      <c r="P95" s="139">
        <v>0.353658536585365</v>
      </c>
      <c r="Q95" s="139">
        <v>8.5365853658536495E-2</v>
      </c>
      <c r="R95" s="139">
        <v>2.4390243902439001E-2</v>
      </c>
      <c r="S95" s="139">
        <v>0.65853658536585302</v>
      </c>
      <c r="T95" s="139">
        <v>0.25609756097560898</v>
      </c>
      <c r="U95" s="139">
        <v>6.0975609756097497E-2</v>
      </c>
      <c r="V95" s="139">
        <v>1.21951219512195E-2</v>
      </c>
      <c r="W95" s="139">
        <v>1.21951219512195E-2</v>
      </c>
      <c r="X95" s="139">
        <v>0.46341463414634099</v>
      </c>
      <c r="Y95" s="139">
        <v>0.45121951219512102</v>
      </c>
      <c r="Z95" s="139">
        <v>8.5365853658536495E-2</v>
      </c>
      <c r="AA95" s="139">
        <v>0</v>
      </c>
      <c r="AB95" s="139">
        <v>0</v>
      </c>
      <c r="AC95" s="164">
        <v>0.91463414634146301</v>
      </c>
    </row>
    <row r="96" spans="1:29" ht="30" customHeight="1" x14ac:dyDescent="0.25">
      <c r="A96" s="43">
        <v>10104</v>
      </c>
      <c r="B96" s="244" t="s">
        <v>801</v>
      </c>
      <c r="C96" s="163">
        <v>44165</v>
      </c>
      <c r="D96" s="139">
        <v>0.55769230769230704</v>
      </c>
      <c r="E96" s="139">
        <v>0.32692307692307598</v>
      </c>
      <c r="F96" s="139">
        <v>0.108974358974358</v>
      </c>
      <c r="G96" s="139">
        <v>6.41025641025641E-3</v>
      </c>
      <c r="H96" s="139">
        <v>0</v>
      </c>
      <c r="I96" s="139">
        <v>0.37820512820512803</v>
      </c>
      <c r="J96" s="139">
        <v>0.53205128205128205</v>
      </c>
      <c r="K96" s="139">
        <v>7.69230769230769E-2</v>
      </c>
      <c r="L96" s="139">
        <v>6.41025641025641E-3</v>
      </c>
      <c r="M96" s="139">
        <v>6.41025641025641E-3</v>
      </c>
      <c r="N96" s="139">
        <v>0.243589743589743</v>
      </c>
      <c r="O96" s="139">
        <v>0.237179487179487</v>
      </c>
      <c r="P96" s="139">
        <v>0.38461538461538403</v>
      </c>
      <c r="Q96" s="139">
        <v>0.10256410256410201</v>
      </c>
      <c r="R96" s="139">
        <v>3.2051282051282E-2</v>
      </c>
      <c r="S96" s="139">
        <v>0.64102564102564097</v>
      </c>
      <c r="T96" s="139">
        <v>0.256410256410256</v>
      </c>
      <c r="U96" s="139">
        <v>7.0512820512820498E-2</v>
      </c>
      <c r="V96" s="139">
        <v>2.5641025641025599E-2</v>
      </c>
      <c r="W96" s="139">
        <v>6.41025641025641E-3</v>
      </c>
      <c r="X96" s="139">
        <v>0.41025641025641002</v>
      </c>
      <c r="Y96" s="139">
        <v>0.5</v>
      </c>
      <c r="Z96" s="139">
        <v>6.4102564102564097E-2</v>
      </c>
      <c r="AA96" s="139">
        <v>2.5641025641025599E-2</v>
      </c>
      <c r="AB96" s="139">
        <v>0</v>
      </c>
      <c r="AC96" s="164">
        <v>0.88461538461538403</v>
      </c>
    </row>
    <row r="97" spans="1:29" ht="30" customHeight="1" x14ac:dyDescent="0.25">
      <c r="A97" s="43">
        <v>10105</v>
      </c>
      <c r="B97" s="244" t="s">
        <v>802</v>
      </c>
      <c r="C97" s="163">
        <v>44165</v>
      </c>
      <c r="D97" s="139">
        <v>0.54782608695652102</v>
      </c>
      <c r="E97" s="139">
        <v>0.31739130434782598</v>
      </c>
      <c r="F97" s="139">
        <v>0.113043478260869</v>
      </c>
      <c r="G97" s="139">
        <v>2.1739130434782601E-2</v>
      </c>
      <c r="H97" s="139">
        <v>0</v>
      </c>
      <c r="I97" s="139">
        <v>0.37391304347825999</v>
      </c>
      <c r="J97" s="139">
        <v>0.46086956521739098</v>
      </c>
      <c r="K97" s="139">
        <v>0.11739130434782601</v>
      </c>
      <c r="L97" s="139">
        <v>3.4782608695652098E-2</v>
      </c>
      <c r="M97" s="139">
        <v>1.30434782608695E-2</v>
      </c>
      <c r="N97" s="139">
        <v>0.24347826086956501</v>
      </c>
      <c r="O97" s="139">
        <v>0.30869565217391298</v>
      </c>
      <c r="P97" s="139">
        <v>0.25217391304347803</v>
      </c>
      <c r="Q97" s="139">
        <v>0.139130434782608</v>
      </c>
      <c r="R97" s="139">
        <v>5.6521739130434699E-2</v>
      </c>
      <c r="S97" s="139">
        <v>0.64347826086956506</v>
      </c>
      <c r="T97" s="139">
        <v>0.247826086956521</v>
      </c>
      <c r="U97" s="139">
        <v>8.2608695652173894E-2</v>
      </c>
      <c r="V97" s="139">
        <v>1.7391304347826E-2</v>
      </c>
      <c r="W97" s="139">
        <v>8.6956521739130401E-3</v>
      </c>
      <c r="X97" s="139">
        <v>0.45652173913043398</v>
      </c>
      <c r="Y97" s="139">
        <v>0.41739130434782601</v>
      </c>
      <c r="Z97" s="139">
        <v>8.6956521739130405E-2</v>
      </c>
      <c r="AA97" s="139">
        <v>3.0434782608695601E-2</v>
      </c>
      <c r="AB97" s="139">
        <v>8.6956521739130401E-3</v>
      </c>
      <c r="AC97" s="164">
        <v>0.83478260869565202</v>
      </c>
    </row>
    <row r="98" spans="1:29" ht="30" customHeight="1" thickBot="1" x14ac:dyDescent="0.3">
      <c r="A98" s="47">
        <v>10106</v>
      </c>
      <c r="B98" s="243" t="s">
        <v>803</v>
      </c>
      <c r="C98" s="161">
        <v>44165</v>
      </c>
      <c r="D98" s="142">
        <v>0.52182952182952103</v>
      </c>
      <c r="E98" s="142">
        <v>0.33887733887733801</v>
      </c>
      <c r="F98" s="142">
        <v>0.108108108108108</v>
      </c>
      <c r="G98" s="142">
        <v>2.0790020790020701E-2</v>
      </c>
      <c r="H98" s="142">
        <v>1.03950103950103E-2</v>
      </c>
      <c r="I98" s="142">
        <v>0.35343035343035301</v>
      </c>
      <c r="J98" s="142">
        <v>0.45322245322245303</v>
      </c>
      <c r="K98" s="142">
        <v>0.151767151767151</v>
      </c>
      <c r="L98" s="142">
        <v>3.3264033264033203E-2</v>
      </c>
      <c r="M98" s="142">
        <v>8.3160083160083095E-3</v>
      </c>
      <c r="N98" s="142">
        <v>0.176715176715176</v>
      </c>
      <c r="O98" s="142">
        <v>0.33471933471933402</v>
      </c>
      <c r="P98" s="142">
        <v>0.29313929313929299</v>
      </c>
      <c r="Q98" s="142">
        <v>0.14137214137214099</v>
      </c>
      <c r="R98" s="142">
        <v>5.4054054054054002E-2</v>
      </c>
      <c r="S98" s="142">
        <v>0.58419958419958395</v>
      </c>
      <c r="T98" s="142">
        <v>0.27858627858627799</v>
      </c>
      <c r="U98" s="142">
        <v>9.9792099792099798E-2</v>
      </c>
      <c r="V98" s="142">
        <v>2.9106029106029101E-2</v>
      </c>
      <c r="W98" s="142">
        <v>8.3160083160083095E-3</v>
      </c>
      <c r="X98" s="142">
        <v>0.42203742203742201</v>
      </c>
      <c r="Y98" s="142">
        <v>0.40540540540540498</v>
      </c>
      <c r="Z98" s="142">
        <v>0.12681912681912599</v>
      </c>
      <c r="AA98" s="142">
        <v>3.7422037422037403E-2</v>
      </c>
      <c r="AB98" s="142">
        <v>8.3160083160083095E-3</v>
      </c>
      <c r="AC98" s="162">
        <v>0.78170478170478097</v>
      </c>
    </row>
    <row r="99" spans="1:29" ht="30" customHeight="1" x14ac:dyDescent="0.25">
      <c r="A99" s="37">
        <v>10107</v>
      </c>
      <c r="B99" s="242" t="s">
        <v>804</v>
      </c>
      <c r="C99" s="160">
        <v>44165</v>
      </c>
      <c r="D99" s="136">
        <v>0.56880733944954098</v>
      </c>
      <c r="E99" s="136">
        <v>0.302752293577981</v>
      </c>
      <c r="F99" s="136">
        <v>0.119266055045871</v>
      </c>
      <c r="G99" s="136">
        <v>9.1743119266054999E-3</v>
      </c>
      <c r="H99" s="136">
        <v>0</v>
      </c>
      <c r="I99" s="136">
        <v>0.37614678899082499</v>
      </c>
      <c r="J99" s="136">
        <v>0.50458715596330195</v>
      </c>
      <c r="K99" s="136">
        <v>0.10091743119266</v>
      </c>
      <c r="L99" s="136">
        <v>1.8348623853211E-2</v>
      </c>
      <c r="M99" s="136">
        <v>0</v>
      </c>
      <c r="N99" s="136">
        <v>0.13761467889908199</v>
      </c>
      <c r="O99" s="136">
        <v>0.42201834862385301</v>
      </c>
      <c r="P99" s="136">
        <v>0.293577981651376</v>
      </c>
      <c r="Q99" s="136">
        <v>0.119266055045871</v>
      </c>
      <c r="R99" s="136">
        <v>2.7522935779816501E-2</v>
      </c>
      <c r="S99" s="136">
        <v>0.55045871559632997</v>
      </c>
      <c r="T99" s="136">
        <v>0.394495412844036</v>
      </c>
      <c r="U99" s="136">
        <v>4.5871559633027498E-2</v>
      </c>
      <c r="V99" s="136">
        <v>0</v>
      </c>
      <c r="W99" s="136">
        <v>9.1743119266054999E-3</v>
      </c>
      <c r="X99" s="136">
        <v>0.44954128440366897</v>
      </c>
      <c r="Y99" s="136">
        <v>0.44954128440366897</v>
      </c>
      <c r="Z99" s="136">
        <v>8.2568807339449504E-2</v>
      </c>
      <c r="AA99" s="136">
        <v>1.8348623853211E-2</v>
      </c>
      <c r="AB99" s="136">
        <v>0</v>
      </c>
      <c r="AC99" s="156">
        <v>0.88073394495412805</v>
      </c>
    </row>
    <row r="100" spans="1:29" ht="30" customHeight="1" x14ac:dyDescent="0.25">
      <c r="A100" s="43">
        <v>10108</v>
      </c>
      <c r="B100" s="244" t="s">
        <v>805</v>
      </c>
      <c r="C100" s="163">
        <v>44165</v>
      </c>
      <c r="D100" s="139">
        <v>0.65771812080536896</v>
      </c>
      <c r="E100" s="139">
        <v>0.26845637583892601</v>
      </c>
      <c r="F100" s="139">
        <v>5.3691275167785199E-2</v>
      </c>
      <c r="G100" s="139">
        <v>2.0134228187919399E-2</v>
      </c>
      <c r="H100" s="139">
        <v>0</v>
      </c>
      <c r="I100" s="139">
        <v>0.510067114093959</v>
      </c>
      <c r="J100" s="139">
        <v>0.38590604026845599</v>
      </c>
      <c r="K100" s="139">
        <v>8.3892617449664406E-2</v>
      </c>
      <c r="L100" s="139">
        <v>1.34228187919463E-2</v>
      </c>
      <c r="M100" s="139">
        <v>6.7114093959731499E-3</v>
      </c>
      <c r="N100" s="139">
        <v>0.36912751677852301</v>
      </c>
      <c r="O100" s="139">
        <v>0.27181208053691203</v>
      </c>
      <c r="P100" s="139">
        <v>0.20805369127516701</v>
      </c>
      <c r="Q100" s="139">
        <v>9.3959731543624095E-2</v>
      </c>
      <c r="R100" s="139">
        <v>5.7046979865771799E-2</v>
      </c>
      <c r="S100" s="139">
        <v>0.75503355704697905</v>
      </c>
      <c r="T100" s="139">
        <v>0.18120805369127499</v>
      </c>
      <c r="U100" s="139">
        <v>4.0268456375838903E-2</v>
      </c>
      <c r="V100" s="139">
        <v>1.6778523489932799E-2</v>
      </c>
      <c r="W100" s="139">
        <v>6.7114093959731499E-3</v>
      </c>
      <c r="X100" s="139">
        <v>0.58724832214765099</v>
      </c>
      <c r="Y100" s="139">
        <v>0.31879194630872398</v>
      </c>
      <c r="Z100" s="139">
        <v>6.3758389261744902E-2</v>
      </c>
      <c r="AA100" s="139">
        <v>2.68456375838926E-2</v>
      </c>
      <c r="AB100" s="139">
        <v>3.3557046979865702E-3</v>
      </c>
      <c r="AC100" s="164">
        <v>0.87583892617449599</v>
      </c>
    </row>
    <row r="101" spans="1:29" ht="30" customHeight="1" x14ac:dyDescent="0.25">
      <c r="A101" s="43">
        <v>10145</v>
      </c>
      <c r="B101" s="244" t="s">
        <v>987</v>
      </c>
      <c r="C101" s="163">
        <v>44165</v>
      </c>
      <c r="D101" s="139">
        <v>0.73076923076922995</v>
      </c>
      <c r="E101" s="139">
        <v>0.23076923076923</v>
      </c>
      <c r="F101" s="139">
        <v>3.8461538461538401E-2</v>
      </c>
      <c r="G101" s="139">
        <v>0</v>
      </c>
      <c r="H101" s="139">
        <v>0</v>
      </c>
      <c r="I101" s="139">
        <v>0.73076923076922995</v>
      </c>
      <c r="J101" s="139">
        <v>0.269230769230769</v>
      </c>
      <c r="K101" s="139">
        <v>0</v>
      </c>
      <c r="L101" s="139">
        <v>0</v>
      </c>
      <c r="M101" s="139">
        <v>0</v>
      </c>
      <c r="N101" s="139">
        <v>0.269230769230769</v>
      </c>
      <c r="O101" s="139">
        <v>0.269230769230769</v>
      </c>
      <c r="P101" s="139">
        <v>0.30769230769230699</v>
      </c>
      <c r="Q101" s="139">
        <v>7.69230769230769E-2</v>
      </c>
      <c r="R101" s="139">
        <v>7.69230769230769E-2</v>
      </c>
      <c r="S101" s="139">
        <v>0.80769230769230704</v>
      </c>
      <c r="T101" s="139">
        <v>0.19230769230769201</v>
      </c>
      <c r="U101" s="139">
        <v>0</v>
      </c>
      <c r="V101" s="139">
        <v>0</v>
      </c>
      <c r="W101" s="139">
        <v>0</v>
      </c>
      <c r="X101" s="139">
        <v>0.69230769230769196</v>
      </c>
      <c r="Y101" s="139">
        <v>0.23076923076923</v>
      </c>
      <c r="Z101" s="139">
        <v>7.69230769230769E-2</v>
      </c>
      <c r="AA101" s="139">
        <v>0</v>
      </c>
      <c r="AB101" s="139">
        <v>0</v>
      </c>
      <c r="AC101" s="164">
        <v>0.92307692307692302</v>
      </c>
    </row>
    <row r="102" spans="1:29" ht="30" customHeight="1" x14ac:dyDescent="0.25">
      <c r="A102" s="43">
        <v>10109</v>
      </c>
      <c r="B102" s="244" t="s">
        <v>806</v>
      </c>
      <c r="C102" s="163">
        <v>44165</v>
      </c>
      <c r="D102" s="139">
        <v>0.48050139275766002</v>
      </c>
      <c r="E102" s="139">
        <v>0.380222841225626</v>
      </c>
      <c r="F102" s="139">
        <v>0.110027855153203</v>
      </c>
      <c r="G102" s="139">
        <v>2.0891364902506902E-2</v>
      </c>
      <c r="H102" s="139">
        <v>8.3565459610027808E-3</v>
      </c>
      <c r="I102" s="139">
        <v>0.373259052924791</v>
      </c>
      <c r="J102" s="139">
        <v>0.49025069637883001</v>
      </c>
      <c r="K102" s="139">
        <v>9.1922005571030599E-2</v>
      </c>
      <c r="L102" s="139">
        <v>3.3426183844011102E-2</v>
      </c>
      <c r="M102" s="139">
        <v>1.1142061281337001E-2</v>
      </c>
      <c r="N102" s="139">
        <v>0.220055710306406</v>
      </c>
      <c r="O102" s="139">
        <v>0.31894150417827299</v>
      </c>
      <c r="P102" s="139">
        <v>0.27019498607242298</v>
      </c>
      <c r="Q102" s="139">
        <v>0.13509749303621099</v>
      </c>
      <c r="R102" s="139">
        <v>5.5710306406685201E-2</v>
      </c>
      <c r="S102" s="139">
        <v>0.58774373259052903</v>
      </c>
      <c r="T102" s="139">
        <v>0.28969359331476302</v>
      </c>
      <c r="U102" s="139">
        <v>8.77437325905292E-2</v>
      </c>
      <c r="V102" s="139">
        <v>2.78551532033426E-2</v>
      </c>
      <c r="W102" s="139">
        <v>6.9637883008356501E-3</v>
      </c>
      <c r="X102" s="139">
        <v>0.41643454038997202</v>
      </c>
      <c r="Y102" s="139">
        <v>0.43036211699164301</v>
      </c>
      <c r="Z102" s="139">
        <v>0.11699164345403899</v>
      </c>
      <c r="AA102" s="139">
        <v>2.92479108635097E-2</v>
      </c>
      <c r="AB102" s="139">
        <v>6.9637883008356501E-3</v>
      </c>
      <c r="AC102" s="164">
        <v>0.81058495821726995</v>
      </c>
    </row>
    <row r="103" spans="1:29" ht="30" customHeight="1" x14ac:dyDescent="0.25">
      <c r="A103" s="43">
        <v>10110</v>
      </c>
      <c r="B103" s="244" t="s">
        <v>807</v>
      </c>
      <c r="C103" s="163">
        <v>44165</v>
      </c>
      <c r="D103" s="139">
        <v>0.40660919540229801</v>
      </c>
      <c r="E103" s="139">
        <v>0.34770114942528701</v>
      </c>
      <c r="F103" s="139">
        <v>0.16666666666666599</v>
      </c>
      <c r="G103" s="139">
        <v>5.1724137931034399E-2</v>
      </c>
      <c r="H103" s="139">
        <v>2.72988505747126E-2</v>
      </c>
      <c r="I103" s="139">
        <v>0.26867816091954</v>
      </c>
      <c r="J103" s="139">
        <v>0.42097701149425198</v>
      </c>
      <c r="K103" s="139">
        <v>0.16810344827586199</v>
      </c>
      <c r="L103" s="139">
        <v>9.6264367816091906E-2</v>
      </c>
      <c r="M103" s="139">
        <v>4.5977011494252797E-2</v>
      </c>
      <c r="N103" s="139">
        <v>0.16954022988505699</v>
      </c>
      <c r="O103" s="139">
        <v>0.24425287356321801</v>
      </c>
      <c r="P103" s="139">
        <v>0.29597701149425198</v>
      </c>
      <c r="Q103" s="139">
        <v>0.158045977011494</v>
      </c>
      <c r="R103" s="139">
        <v>0.13218390804597699</v>
      </c>
      <c r="S103" s="139">
        <v>0.50143678160919503</v>
      </c>
      <c r="T103" s="139">
        <v>0.27011494252873502</v>
      </c>
      <c r="U103" s="139">
        <v>0.13649425287356301</v>
      </c>
      <c r="V103" s="139">
        <v>5.60344827586206E-2</v>
      </c>
      <c r="W103" s="139">
        <v>3.5919540229885E-2</v>
      </c>
      <c r="X103" s="139">
        <v>0.31465517241379298</v>
      </c>
      <c r="Y103" s="139">
        <v>0.39798850574712602</v>
      </c>
      <c r="Z103" s="139">
        <v>0.159482758620689</v>
      </c>
      <c r="AA103" s="139">
        <v>9.6264367816091906E-2</v>
      </c>
      <c r="AB103" s="139">
        <v>3.1609195402298798E-2</v>
      </c>
      <c r="AC103" s="164">
        <v>0.58477011494252795</v>
      </c>
    </row>
    <row r="104" spans="1:29" ht="30" customHeight="1" x14ac:dyDescent="0.25">
      <c r="A104" s="43">
        <v>10111</v>
      </c>
      <c r="B104" s="244" t="s">
        <v>808</v>
      </c>
      <c r="C104" s="163">
        <v>44165</v>
      </c>
      <c r="D104" s="139">
        <v>0.53703703703703698</v>
      </c>
      <c r="E104" s="139">
        <v>0.296296296296296</v>
      </c>
      <c r="F104" s="139">
        <v>0.16666666666666599</v>
      </c>
      <c r="G104" s="139">
        <v>0</v>
      </c>
      <c r="H104" s="139">
        <v>0</v>
      </c>
      <c r="I104" s="139">
        <v>0.35185185185185103</v>
      </c>
      <c r="J104" s="139">
        <v>0.48148148148148101</v>
      </c>
      <c r="K104" s="139">
        <v>0.12962962962962901</v>
      </c>
      <c r="L104" s="139">
        <v>3.7037037037037E-2</v>
      </c>
      <c r="M104" s="139">
        <v>0</v>
      </c>
      <c r="N104" s="139">
        <v>0.203703703703703</v>
      </c>
      <c r="O104" s="139">
        <v>0.31481481481481399</v>
      </c>
      <c r="P104" s="139">
        <v>0.24074074074074001</v>
      </c>
      <c r="Q104" s="139">
        <v>0.18518518518518501</v>
      </c>
      <c r="R104" s="139">
        <v>5.5555555555555497E-2</v>
      </c>
      <c r="S104" s="139">
        <v>0.55555555555555503</v>
      </c>
      <c r="T104" s="139">
        <v>0.27777777777777701</v>
      </c>
      <c r="U104" s="139">
        <v>0.148148148148148</v>
      </c>
      <c r="V104" s="139">
        <v>1.85185185185185E-2</v>
      </c>
      <c r="W104" s="139">
        <v>0</v>
      </c>
      <c r="X104" s="139">
        <v>0.407407407407407</v>
      </c>
      <c r="Y104" s="139">
        <v>0.38888888888888801</v>
      </c>
      <c r="Z104" s="139">
        <v>0.16666666666666599</v>
      </c>
      <c r="AA104" s="139">
        <v>3.7037037037037E-2</v>
      </c>
      <c r="AB104" s="139">
        <v>0</v>
      </c>
      <c r="AC104" s="164">
        <v>0.75925925925925897</v>
      </c>
    </row>
    <row r="105" spans="1:29" ht="30" customHeight="1" x14ac:dyDescent="0.25">
      <c r="A105" s="43">
        <v>10112</v>
      </c>
      <c r="B105" s="244" t="s">
        <v>809</v>
      </c>
      <c r="C105" s="163">
        <v>44165</v>
      </c>
      <c r="D105" s="139">
        <v>0.41594202898550697</v>
      </c>
      <c r="E105" s="139">
        <v>0.40434782608695602</v>
      </c>
      <c r="F105" s="139">
        <v>0.14637681159420199</v>
      </c>
      <c r="G105" s="139">
        <v>2.3188405797101401E-2</v>
      </c>
      <c r="H105" s="139">
        <v>1.01449275362318E-2</v>
      </c>
      <c r="I105" s="139">
        <v>0.26231884057971</v>
      </c>
      <c r="J105" s="139">
        <v>0.52173913043478204</v>
      </c>
      <c r="K105" s="139">
        <v>0.15942028985507201</v>
      </c>
      <c r="L105" s="139">
        <v>4.6376811594202899E-2</v>
      </c>
      <c r="M105" s="139">
        <v>1.01449275362318E-2</v>
      </c>
      <c r="N105" s="139">
        <v>0.139130434782608</v>
      </c>
      <c r="O105" s="139">
        <v>0.24057971014492699</v>
      </c>
      <c r="P105" s="139">
        <v>0.352173913043478</v>
      </c>
      <c r="Q105" s="139">
        <v>0.16666666666666599</v>
      </c>
      <c r="R105" s="139">
        <v>0.101449275362318</v>
      </c>
      <c r="S105" s="139">
        <v>0.60869565217391297</v>
      </c>
      <c r="T105" s="139">
        <v>0.27826086956521701</v>
      </c>
      <c r="U105" s="139">
        <v>9.1304347826086901E-2</v>
      </c>
      <c r="V105" s="139">
        <v>1.30434782608695E-2</v>
      </c>
      <c r="W105" s="139">
        <v>8.6956521739130401E-3</v>
      </c>
      <c r="X105" s="139">
        <v>0.29420289855072401</v>
      </c>
      <c r="Y105" s="139">
        <v>0.50869565217391299</v>
      </c>
      <c r="Z105" s="139">
        <v>0.143478260869565</v>
      </c>
      <c r="AA105" s="139">
        <v>4.6376811594202899E-2</v>
      </c>
      <c r="AB105" s="139">
        <v>7.2463768115942004E-3</v>
      </c>
      <c r="AC105" s="164">
        <v>0.74927536231883995</v>
      </c>
    </row>
    <row r="106" spans="1:29" ht="30" customHeight="1" x14ac:dyDescent="0.25">
      <c r="A106" s="43">
        <v>10113</v>
      </c>
      <c r="B106" s="244" t="s">
        <v>810</v>
      </c>
      <c r="C106" s="163">
        <v>44165</v>
      </c>
      <c r="D106" s="139">
        <v>0.50632911392405</v>
      </c>
      <c r="E106" s="139">
        <v>0.341772151898734</v>
      </c>
      <c r="F106" s="139">
        <v>0.113924050632911</v>
      </c>
      <c r="G106" s="139">
        <v>3.7974683544303799E-2</v>
      </c>
      <c r="H106" s="139">
        <v>0</v>
      </c>
      <c r="I106" s="139">
        <v>0.354430379746835</v>
      </c>
      <c r="J106" s="139">
        <v>0.40506329113924</v>
      </c>
      <c r="K106" s="139">
        <v>0.139240506329113</v>
      </c>
      <c r="L106" s="139">
        <v>8.8607594936708806E-2</v>
      </c>
      <c r="M106" s="139">
        <v>1.26582278481012E-2</v>
      </c>
      <c r="N106" s="139">
        <v>0.126582278481012</v>
      </c>
      <c r="O106" s="139">
        <v>0.265822784810126</v>
      </c>
      <c r="P106" s="139">
        <v>0.316455696202531</v>
      </c>
      <c r="Q106" s="139">
        <v>0.215189873417721</v>
      </c>
      <c r="R106" s="139">
        <v>7.5949367088607597E-2</v>
      </c>
      <c r="S106" s="139">
        <v>0.493670886075949</v>
      </c>
      <c r="T106" s="139">
        <v>0.341772151898734</v>
      </c>
      <c r="U106" s="139">
        <v>0.139240506329113</v>
      </c>
      <c r="V106" s="139">
        <v>2.53164556962025E-2</v>
      </c>
      <c r="W106" s="139">
        <v>0</v>
      </c>
      <c r="X106" s="139">
        <v>0.316455696202531</v>
      </c>
      <c r="Y106" s="139">
        <v>0.455696202531645</v>
      </c>
      <c r="Z106" s="139">
        <v>0.177215189873417</v>
      </c>
      <c r="AA106" s="139">
        <v>5.0632911392405E-2</v>
      </c>
      <c r="AB106" s="139">
        <v>0</v>
      </c>
      <c r="AC106" s="164">
        <v>0.721518987341772</v>
      </c>
    </row>
    <row r="107" spans="1:29" ht="30" customHeight="1" x14ac:dyDescent="0.25">
      <c r="A107" s="43">
        <v>10606</v>
      </c>
      <c r="B107" s="244" t="s">
        <v>988</v>
      </c>
      <c r="C107" s="163">
        <v>44165</v>
      </c>
      <c r="D107" s="139">
        <v>0.5</v>
      </c>
      <c r="E107" s="139">
        <v>0.33333333333333298</v>
      </c>
      <c r="F107" s="139">
        <v>0.16666666666666599</v>
      </c>
      <c r="G107" s="139">
        <v>0</v>
      </c>
      <c r="H107" s="139">
        <v>0</v>
      </c>
      <c r="I107" s="139">
        <v>0</v>
      </c>
      <c r="J107" s="139">
        <v>0.83333333333333304</v>
      </c>
      <c r="K107" s="139">
        <v>0</v>
      </c>
      <c r="L107" s="139">
        <v>0.16666666666666599</v>
      </c>
      <c r="M107" s="139">
        <v>0</v>
      </c>
      <c r="N107" s="139">
        <v>0</v>
      </c>
      <c r="O107" s="139">
        <v>0.16666666666666599</v>
      </c>
      <c r="P107" s="139">
        <v>0.66666666666666596</v>
      </c>
      <c r="Q107" s="139">
        <v>0.16666666666666599</v>
      </c>
      <c r="R107" s="139">
        <v>0</v>
      </c>
      <c r="S107" s="139">
        <v>0.33333333333333298</v>
      </c>
      <c r="T107" s="139">
        <v>0.16666666666666599</v>
      </c>
      <c r="U107" s="139">
        <v>0.33333333333333298</v>
      </c>
      <c r="V107" s="139">
        <v>0.16666666666666599</v>
      </c>
      <c r="W107" s="139">
        <v>0</v>
      </c>
      <c r="X107" s="139">
        <v>0.16666666666666599</v>
      </c>
      <c r="Y107" s="139">
        <v>0.66666666666666596</v>
      </c>
      <c r="Z107" s="139">
        <v>0</v>
      </c>
      <c r="AA107" s="139">
        <v>0.16666666666666599</v>
      </c>
      <c r="AB107" s="139">
        <v>0</v>
      </c>
      <c r="AC107" s="164">
        <v>0.66666666666666596</v>
      </c>
    </row>
    <row r="108" spans="1:29" ht="30" customHeight="1" x14ac:dyDescent="0.25">
      <c r="A108" s="43">
        <v>10607</v>
      </c>
      <c r="B108" s="244" t="s">
        <v>989</v>
      </c>
      <c r="C108" s="163">
        <v>44165</v>
      </c>
      <c r="D108" s="139">
        <v>0.66666666666666596</v>
      </c>
      <c r="E108" s="139">
        <v>0.33333333333333298</v>
      </c>
      <c r="F108" s="139">
        <v>0</v>
      </c>
      <c r="G108" s="139">
        <v>0</v>
      </c>
      <c r="H108" s="139">
        <v>0</v>
      </c>
      <c r="I108" s="139">
        <v>0.83333333333333304</v>
      </c>
      <c r="J108" s="139">
        <v>0.16666666666666599</v>
      </c>
      <c r="K108" s="139">
        <v>0</v>
      </c>
      <c r="L108" s="139">
        <v>0</v>
      </c>
      <c r="M108" s="139">
        <v>0</v>
      </c>
      <c r="N108" s="139">
        <v>0.16666666666666599</v>
      </c>
      <c r="O108" s="139">
        <v>0.66666666666666596</v>
      </c>
      <c r="P108" s="139">
        <v>0.16666666666666599</v>
      </c>
      <c r="Q108" s="139">
        <v>0</v>
      </c>
      <c r="R108" s="139">
        <v>0</v>
      </c>
      <c r="S108" s="139">
        <v>0.83333333333333304</v>
      </c>
      <c r="T108" s="139">
        <v>0</v>
      </c>
      <c r="U108" s="139">
        <v>0.16666666666666599</v>
      </c>
      <c r="V108" s="139">
        <v>0</v>
      </c>
      <c r="W108" s="139">
        <v>0</v>
      </c>
      <c r="X108" s="139">
        <v>0.66666666666666596</v>
      </c>
      <c r="Y108" s="139">
        <v>0.33333333333333298</v>
      </c>
      <c r="Z108" s="139">
        <v>0</v>
      </c>
      <c r="AA108" s="139">
        <v>0</v>
      </c>
      <c r="AB108" s="139">
        <v>0</v>
      </c>
      <c r="AC108" s="164">
        <v>1</v>
      </c>
    </row>
    <row r="109" spans="1:29" ht="30" customHeight="1" x14ac:dyDescent="0.25">
      <c r="A109" s="43">
        <v>10146</v>
      </c>
      <c r="B109" s="244" t="s">
        <v>990</v>
      </c>
      <c r="C109" s="163">
        <v>44165</v>
      </c>
      <c r="D109" s="139">
        <v>0.71428571428571397</v>
      </c>
      <c r="E109" s="139">
        <v>0.14285714285714199</v>
      </c>
      <c r="F109" s="139">
        <v>0.14285714285714199</v>
      </c>
      <c r="G109" s="139">
        <v>0</v>
      </c>
      <c r="H109" s="139">
        <v>0</v>
      </c>
      <c r="I109" s="139">
        <v>0.57142857142857095</v>
      </c>
      <c r="J109" s="139">
        <v>0.28571428571428498</v>
      </c>
      <c r="K109" s="139">
        <v>0.14285714285714199</v>
      </c>
      <c r="L109" s="139">
        <v>0</v>
      </c>
      <c r="M109" s="139">
        <v>0</v>
      </c>
      <c r="N109" s="139">
        <v>0.28571428571428498</v>
      </c>
      <c r="O109" s="139">
        <v>0.57142857142857095</v>
      </c>
      <c r="P109" s="139">
        <v>0.14285714285714199</v>
      </c>
      <c r="Q109" s="139">
        <v>0</v>
      </c>
      <c r="R109" s="139">
        <v>0</v>
      </c>
      <c r="S109" s="139">
        <v>0.71428571428571397</v>
      </c>
      <c r="T109" s="139">
        <v>0.28571428571428498</v>
      </c>
      <c r="U109" s="139">
        <v>0</v>
      </c>
      <c r="V109" s="139">
        <v>0</v>
      </c>
      <c r="W109" s="139">
        <v>0</v>
      </c>
      <c r="X109" s="139">
        <v>0.57142857142857095</v>
      </c>
      <c r="Y109" s="139">
        <v>0.42857142857142799</v>
      </c>
      <c r="Z109" s="139">
        <v>0</v>
      </c>
      <c r="AA109" s="139">
        <v>0</v>
      </c>
      <c r="AB109" s="139">
        <v>0</v>
      </c>
      <c r="AC109" s="164">
        <v>1</v>
      </c>
    </row>
    <row r="110" spans="1:29" ht="30" customHeight="1" x14ac:dyDescent="0.25">
      <c r="A110" s="43">
        <v>10147</v>
      </c>
      <c r="B110" s="244" t="s">
        <v>991</v>
      </c>
      <c r="C110" s="163">
        <v>44165</v>
      </c>
      <c r="D110" s="139">
        <v>0.63636363636363602</v>
      </c>
      <c r="E110" s="139">
        <v>0.36363636363636298</v>
      </c>
      <c r="F110" s="139">
        <v>0</v>
      </c>
      <c r="G110" s="139">
        <v>0</v>
      </c>
      <c r="H110" s="139">
        <v>0</v>
      </c>
      <c r="I110" s="139">
        <v>0.54545454545454497</v>
      </c>
      <c r="J110" s="139">
        <v>0.45454545454545398</v>
      </c>
      <c r="K110" s="139">
        <v>0</v>
      </c>
      <c r="L110" s="139">
        <v>0</v>
      </c>
      <c r="M110" s="139">
        <v>0</v>
      </c>
      <c r="N110" s="139">
        <v>0.27272727272727199</v>
      </c>
      <c r="O110" s="139">
        <v>0.27272727272727199</v>
      </c>
      <c r="P110" s="139">
        <v>0.36363636363636298</v>
      </c>
      <c r="Q110" s="139">
        <v>9.0909090909090898E-2</v>
      </c>
      <c r="R110" s="139">
        <v>0</v>
      </c>
      <c r="S110" s="139">
        <v>0.45454545454545398</v>
      </c>
      <c r="T110" s="139">
        <v>0.36363636363636298</v>
      </c>
      <c r="U110" s="139">
        <v>0.18181818181818099</v>
      </c>
      <c r="V110" s="139">
        <v>0</v>
      </c>
      <c r="W110" s="139">
        <v>0</v>
      </c>
      <c r="X110" s="139">
        <v>0.54545454545454497</v>
      </c>
      <c r="Y110" s="139">
        <v>0.45454545454545398</v>
      </c>
      <c r="Z110" s="139">
        <v>0</v>
      </c>
      <c r="AA110" s="139">
        <v>0</v>
      </c>
      <c r="AB110" s="139">
        <v>0</v>
      </c>
      <c r="AC110" s="164">
        <v>1</v>
      </c>
    </row>
    <row r="111" spans="1:29" ht="30" customHeight="1" x14ac:dyDescent="0.25">
      <c r="A111" s="43">
        <v>10119</v>
      </c>
      <c r="B111" s="244" t="s">
        <v>811</v>
      </c>
      <c r="C111" s="163">
        <v>44165</v>
      </c>
      <c r="D111" s="139">
        <v>0.69230769230769196</v>
      </c>
      <c r="E111" s="139">
        <v>0.23076923076923</v>
      </c>
      <c r="F111" s="139">
        <v>7.69230769230769E-2</v>
      </c>
      <c r="G111" s="139">
        <v>0</v>
      </c>
      <c r="H111" s="139">
        <v>0</v>
      </c>
      <c r="I111" s="139">
        <v>0.46153846153846101</v>
      </c>
      <c r="J111" s="139">
        <v>0.46153846153846101</v>
      </c>
      <c r="K111" s="139">
        <v>7.69230769230769E-2</v>
      </c>
      <c r="L111" s="139">
        <v>0</v>
      </c>
      <c r="M111" s="139">
        <v>0</v>
      </c>
      <c r="N111" s="139">
        <v>0.23076923076923</v>
      </c>
      <c r="O111" s="139">
        <v>0.46153846153846101</v>
      </c>
      <c r="P111" s="139">
        <v>0.15384615384615299</v>
      </c>
      <c r="Q111" s="139">
        <v>0</v>
      </c>
      <c r="R111" s="139">
        <v>0.15384615384615299</v>
      </c>
      <c r="S111" s="139">
        <v>0.61538461538461497</v>
      </c>
      <c r="T111" s="139">
        <v>0.15384615384615299</v>
      </c>
      <c r="U111" s="139">
        <v>0.23076923076923</v>
      </c>
      <c r="V111" s="139">
        <v>0</v>
      </c>
      <c r="W111" s="139">
        <v>0</v>
      </c>
      <c r="X111" s="139">
        <v>0.53846153846153799</v>
      </c>
      <c r="Y111" s="139">
        <v>0.30769230769230699</v>
      </c>
      <c r="Z111" s="139">
        <v>7.69230769230769E-2</v>
      </c>
      <c r="AA111" s="139">
        <v>7.69230769230769E-2</v>
      </c>
      <c r="AB111" s="139">
        <v>0</v>
      </c>
      <c r="AC111" s="164">
        <v>0.76923076923076905</v>
      </c>
    </row>
    <row r="112" spans="1:29" ht="30" customHeight="1" x14ac:dyDescent="0.25">
      <c r="A112" s="43">
        <v>10148</v>
      </c>
      <c r="B112" s="244" t="s">
        <v>992</v>
      </c>
      <c r="C112" s="163">
        <v>44165</v>
      </c>
      <c r="D112" s="139">
        <v>0.73913043478260798</v>
      </c>
      <c r="E112" s="139">
        <v>0.17391304347826</v>
      </c>
      <c r="F112" s="139">
        <v>8.6956521739130405E-2</v>
      </c>
      <c r="G112" s="139">
        <v>0</v>
      </c>
      <c r="H112" s="139">
        <v>0</v>
      </c>
      <c r="I112" s="139">
        <v>0.60869565217391297</v>
      </c>
      <c r="J112" s="139">
        <v>0.26086956521739102</v>
      </c>
      <c r="K112" s="139">
        <v>0.13043478260869501</v>
      </c>
      <c r="L112" s="139">
        <v>0</v>
      </c>
      <c r="M112" s="139">
        <v>0</v>
      </c>
      <c r="N112" s="139">
        <v>0.26086956521739102</v>
      </c>
      <c r="O112" s="139">
        <v>0.30434782608695599</v>
      </c>
      <c r="P112" s="139">
        <v>0.17391304347826</v>
      </c>
      <c r="Q112" s="139">
        <v>0.217391304347826</v>
      </c>
      <c r="R112" s="139">
        <v>4.3478260869565202E-2</v>
      </c>
      <c r="S112" s="139">
        <v>0.82608695652173902</v>
      </c>
      <c r="T112" s="139">
        <v>0.17391304347826</v>
      </c>
      <c r="U112" s="139">
        <v>0</v>
      </c>
      <c r="V112" s="139">
        <v>0</v>
      </c>
      <c r="W112" s="139">
        <v>0</v>
      </c>
      <c r="X112" s="139">
        <v>0.60869565217391297</v>
      </c>
      <c r="Y112" s="139">
        <v>0.26086956521739102</v>
      </c>
      <c r="Z112" s="139">
        <v>0.13043478260869501</v>
      </c>
      <c r="AA112" s="139">
        <v>0</v>
      </c>
      <c r="AB112" s="139">
        <v>0</v>
      </c>
      <c r="AC112" s="164">
        <v>0.86956521739130399</v>
      </c>
    </row>
    <row r="113" spans="1:29" ht="30" customHeight="1" x14ac:dyDescent="0.25">
      <c r="A113" s="43">
        <v>10120</v>
      </c>
      <c r="B113" s="244" t="s">
        <v>812</v>
      </c>
      <c r="C113" s="163">
        <v>44165</v>
      </c>
      <c r="D113" s="139">
        <v>0.47368421052631499</v>
      </c>
      <c r="E113" s="139">
        <v>0.26315789473684198</v>
      </c>
      <c r="F113" s="139">
        <v>0.21052631578947301</v>
      </c>
      <c r="G113" s="139">
        <v>5.2631578947368397E-2</v>
      </c>
      <c r="H113" s="139">
        <v>0</v>
      </c>
      <c r="I113" s="139">
        <v>0.36842105263157798</v>
      </c>
      <c r="J113" s="139">
        <v>0.52631578947368396</v>
      </c>
      <c r="K113" s="139">
        <v>5.2631578947368397E-2</v>
      </c>
      <c r="L113" s="139">
        <v>5.2631578947368397E-2</v>
      </c>
      <c r="M113" s="139">
        <v>0</v>
      </c>
      <c r="N113" s="139">
        <v>0.21052631578947301</v>
      </c>
      <c r="O113" s="139">
        <v>0.157894736842105</v>
      </c>
      <c r="P113" s="139">
        <v>0.42105263157894701</v>
      </c>
      <c r="Q113" s="139">
        <v>0.157894736842105</v>
      </c>
      <c r="R113" s="139">
        <v>5.2631578947368397E-2</v>
      </c>
      <c r="S113" s="139">
        <v>0.52631578947368396</v>
      </c>
      <c r="T113" s="139">
        <v>0.26315789473684198</v>
      </c>
      <c r="U113" s="139">
        <v>0.21052631578947301</v>
      </c>
      <c r="V113" s="139">
        <v>0</v>
      </c>
      <c r="W113" s="139">
        <v>0</v>
      </c>
      <c r="X113" s="139">
        <v>0.26315789473684198</v>
      </c>
      <c r="Y113" s="139">
        <v>0.47368421052631499</v>
      </c>
      <c r="Z113" s="139">
        <v>0.21052631578947301</v>
      </c>
      <c r="AA113" s="139">
        <v>5.2631578947368397E-2</v>
      </c>
      <c r="AB113" s="139">
        <v>0</v>
      </c>
      <c r="AC113" s="164">
        <v>0.68421052631578905</v>
      </c>
    </row>
    <row r="114" spans="1:29" ht="30" customHeight="1" thickBot="1" x14ac:dyDescent="0.3">
      <c r="A114" s="47">
        <v>10121</v>
      </c>
      <c r="B114" s="243" t="s">
        <v>813</v>
      </c>
      <c r="C114" s="161">
        <v>44165</v>
      </c>
      <c r="D114" s="142">
        <v>0.57142857142857095</v>
      </c>
      <c r="E114" s="142">
        <v>0.314285714285714</v>
      </c>
      <c r="F114" s="142">
        <v>8.5714285714285701E-2</v>
      </c>
      <c r="G114" s="142">
        <v>0</v>
      </c>
      <c r="H114" s="142">
        <v>2.8571428571428501E-2</v>
      </c>
      <c r="I114" s="142">
        <v>0.371428571428571</v>
      </c>
      <c r="J114" s="142">
        <v>0.42857142857142799</v>
      </c>
      <c r="K114" s="142">
        <v>0.114285714285714</v>
      </c>
      <c r="L114" s="142">
        <v>2.8571428571428501E-2</v>
      </c>
      <c r="M114" s="142">
        <v>5.7142857142857099E-2</v>
      </c>
      <c r="N114" s="142">
        <v>0.17142857142857101</v>
      </c>
      <c r="O114" s="142">
        <v>0.25714285714285701</v>
      </c>
      <c r="P114" s="142">
        <v>0.42857142857142799</v>
      </c>
      <c r="Q114" s="142">
        <v>0.114285714285714</v>
      </c>
      <c r="R114" s="142">
        <v>2.8571428571428501E-2</v>
      </c>
      <c r="S114" s="142">
        <v>0.628571428571428</v>
      </c>
      <c r="T114" s="142">
        <v>0.25714285714285701</v>
      </c>
      <c r="U114" s="142">
        <v>8.5714285714285701E-2</v>
      </c>
      <c r="V114" s="142">
        <v>2.8571428571428501E-2</v>
      </c>
      <c r="W114" s="142">
        <v>0</v>
      </c>
      <c r="X114" s="142">
        <v>0.42857142857142799</v>
      </c>
      <c r="Y114" s="142">
        <v>0.42857142857142799</v>
      </c>
      <c r="Z114" s="142">
        <v>8.5714285714285701E-2</v>
      </c>
      <c r="AA114" s="142">
        <v>2.8571428571428501E-2</v>
      </c>
      <c r="AB114" s="142">
        <v>2.8571428571428501E-2</v>
      </c>
      <c r="AC114" s="162">
        <v>0.79999999999999905</v>
      </c>
    </row>
    <row r="115" spans="1:29" ht="30" customHeight="1" x14ac:dyDescent="0.25">
      <c r="A115" s="37">
        <v>10149</v>
      </c>
      <c r="B115" s="242" t="s">
        <v>993</v>
      </c>
      <c r="C115" s="160">
        <v>44165</v>
      </c>
      <c r="D115" s="136">
        <v>0.875</v>
      </c>
      <c r="E115" s="136">
        <v>0.125</v>
      </c>
      <c r="F115" s="136">
        <v>0</v>
      </c>
      <c r="G115" s="136">
        <v>0</v>
      </c>
      <c r="H115" s="136">
        <v>0</v>
      </c>
      <c r="I115" s="136">
        <v>0.75</v>
      </c>
      <c r="J115" s="136">
        <v>0.125</v>
      </c>
      <c r="K115" s="136">
        <v>0.125</v>
      </c>
      <c r="L115" s="136">
        <v>0</v>
      </c>
      <c r="M115" s="136">
        <v>0</v>
      </c>
      <c r="N115" s="136">
        <v>0</v>
      </c>
      <c r="O115" s="136">
        <v>0.625</v>
      </c>
      <c r="P115" s="136">
        <v>0.375</v>
      </c>
      <c r="Q115" s="136">
        <v>0</v>
      </c>
      <c r="R115" s="136">
        <v>0</v>
      </c>
      <c r="S115" s="136">
        <v>0.875</v>
      </c>
      <c r="T115" s="136">
        <v>0.125</v>
      </c>
      <c r="U115" s="136">
        <v>0</v>
      </c>
      <c r="V115" s="136">
        <v>0</v>
      </c>
      <c r="W115" s="136">
        <v>0</v>
      </c>
      <c r="X115" s="136">
        <v>0.75</v>
      </c>
      <c r="Y115" s="136">
        <v>0.25</v>
      </c>
      <c r="Z115" s="136">
        <v>0</v>
      </c>
      <c r="AA115" s="136">
        <v>0</v>
      </c>
      <c r="AB115" s="136">
        <v>0</v>
      </c>
      <c r="AC115" s="156">
        <v>1</v>
      </c>
    </row>
    <row r="116" spans="1:29" ht="30" customHeight="1" x14ac:dyDescent="0.25">
      <c r="A116" s="43">
        <v>10608</v>
      </c>
      <c r="B116" s="244" t="s">
        <v>994</v>
      </c>
      <c r="C116" s="163">
        <v>44165</v>
      </c>
      <c r="D116" s="139">
        <v>1</v>
      </c>
      <c r="E116" s="139">
        <v>0</v>
      </c>
      <c r="F116" s="139">
        <v>0</v>
      </c>
      <c r="G116" s="139">
        <v>0</v>
      </c>
      <c r="H116" s="139">
        <v>0</v>
      </c>
      <c r="I116" s="139">
        <v>0.6</v>
      </c>
      <c r="J116" s="139">
        <v>0.4</v>
      </c>
      <c r="K116" s="139">
        <v>0</v>
      </c>
      <c r="L116" s="139">
        <v>0</v>
      </c>
      <c r="M116" s="139">
        <v>0</v>
      </c>
      <c r="N116" s="139">
        <v>0.6</v>
      </c>
      <c r="O116" s="139">
        <v>0.2</v>
      </c>
      <c r="P116" s="139">
        <v>0.2</v>
      </c>
      <c r="Q116" s="139">
        <v>0</v>
      </c>
      <c r="R116" s="139">
        <v>0</v>
      </c>
      <c r="S116" s="139">
        <v>1</v>
      </c>
      <c r="T116" s="139">
        <v>0</v>
      </c>
      <c r="U116" s="139">
        <v>0</v>
      </c>
      <c r="V116" s="139">
        <v>0</v>
      </c>
      <c r="W116" s="139">
        <v>0</v>
      </c>
      <c r="X116" s="139">
        <v>0.8</v>
      </c>
      <c r="Y116" s="139">
        <v>0.2</v>
      </c>
      <c r="Z116" s="139">
        <v>0</v>
      </c>
      <c r="AA116" s="139">
        <v>0</v>
      </c>
      <c r="AB116" s="139">
        <v>0</v>
      </c>
      <c r="AC116" s="164">
        <v>1</v>
      </c>
    </row>
    <row r="117" spans="1:29" ht="30" customHeight="1" x14ac:dyDescent="0.25">
      <c r="A117" s="43">
        <v>10124</v>
      </c>
      <c r="B117" s="244" t="s">
        <v>814</v>
      </c>
      <c r="C117" s="163">
        <v>44165</v>
      </c>
      <c r="D117" s="139">
        <v>0.58333333333333304</v>
      </c>
      <c r="E117" s="139">
        <v>0.25</v>
      </c>
      <c r="F117" s="139">
        <v>8.3333333333333301E-2</v>
      </c>
      <c r="G117" s="139">
        <v>8.3333333333333301E-2</v>
      </c>
      <c r="H117" s="139">
        <v>0</v>
      </c>
      <c r="I117" s="139">
        <v>0.58333333333333304</v>
      </c>
      <c r="J117" s="139">
        <v>0.25</v>
      </c>
      <c r="K117" s="139">
        <v>0.16666666666666599</v>
      </c>
      <c r="L117" s="139">
        <v>0</v>
      </c>
      <c r="M117" s="139">
        <v>0</v>
      </c>
      <c r="N117" s="139">
        <v>8.3333333333333301E-2</v>
      </c>
      <c r="O117" s="139">
        <v>0.41666666666666602</v>
      </c>
      <c r="P117" s="139">
        <v>0.33333333333333298</v>
      </c>
      <c r="Q117" s="139">
        <v>8.3333333333333301E-2</v>
      </c>
      <c r="R117" s="139">
        <v>8.3333333333333301E-2</v>
      </c>
      <c r="S117" s="139">
        <v>0.75</v>
      </c>
      <c r="T117" s="139">
        <v>8.3333333333333301E-2</v>
      </c>
      <c r="U117" s="139">
        <v>8.3333333333333301E-2</v>
      </c>
      <c r="V117" s="139">
        <v>8.3333333333333301E-2</v>
      </c>
      <c r="W117" s="139">
        <v>0</v>
      </c>
      <c r="X117" s="139">
        <v>0.66666666666666596</v>
      </c>
      <c r="Y117" s="139">
        <v>0.16666666666666599</v>
      </c>
      <c r="Z117" s="139">
        <v>0</v>
      </c>
      <c r="AA117" s="139">
        <v>0.16666666666666599</v>
      </c>
      <c r="AB117" s="139">
        <v>0</v>
      </c>
      <c r="AC117" s="164">
        <v>0.66666666666666596</v>
      </c>
    </row>
    <row r="118" spans="1:29" ht="30" customHeight="1" x14ac:dyDescent="0.25">
      <c r="A118" s="43">
        <v>10125</v>
      </c>
      <c r="B118" s="244" t="s">
        <v>815</v>
      </c>
      <c r="C118" s="163">
        <v>44165</v>
      </c>
      <c r="D118" s="139">
        <v>0.77777777777777701</v>
      </c>
      <c r="E118" s="139">
        <v>0.22222222222222199</v>
      </c>
      <c r="F118" s="139">
        <v>0</v>
      </c>
      <c r="G118" s="139">
        <v>0</v>
      </c>
      <c r="H118" s="139">
        <v>0</v>
      </c>
      <c r="I118" s="139">
        <v>0.33333333333333298</v>
      </c>
      <c r="J118" s="139">
        <v>0.44444444444444398</v>
      </c>
      <c r="K118" s="139">
        <v>0.22222222222222199</v>
      </c>
      <c r="L118" s="139">
        <v>0</v>
      </c>
      <c r="M118" s="139">
        <v>0</v>
      </c>
      <c r="N118" s="139">
        <v>0.22222222222222199</v>
      </c>
      <c r="O118" s="139">
        <v>0.22222222222222199</v>
      </c>
      <c r="P118" s="139">
        <v>0.55555555555555503</v>
      </c>
      <c r="Q118" s="139">
        <v>0</v>
      </c>
      <c r="R118" s="139">
        <v>0</v>
      </c>
      <c r="S118" s="139">
        <v>0.44444444444444398</v>
      </c>
      <c r="T118" s="139">
        <v>0.33333333333333298</v>
      </c>
      <c r="U118" s="139">
        <v>0.11111111111111099</v>
      </c>
      <c r="V118" s="139">
        <v>0.11111111111111099</v>
      </c>
      <c r="W118" s="139">
        <v>0</v>
      </c>
      <c r="X118" s="139">
        <v>0.44444444444444398</v>
      </c>
      <c r="Y118" s="139">
        <v>0.44444444444444398</v>
      </c>
      <c r="Z118" s="139">
        <v>0.11111111111111099</v>
      </c>
      <c r="AA118" s="139">
        <v>0</v>
      </c>
      <c r="AB118" s="139">
        <v>0</v>
      </c>
      <c r="AC118" s="164">
        <v>0.88888888888888795</v>
      </c>
    </row>
    <row r="119" spans="1:29" ht="30" customHeight="1" x14ac:dyDescent="0.25">
      <c r="A119" s="43">
        <v>10151</v>
      </c>
      <c r="B119" s="244" t="s">
        <v>823</v>
      </c>
      <c r="C119" s="163">
        <v>44165</v>
      </c>
      <c r="D119" s="139">
        <v>0.66666666666666596</v>
      </c>
      <c r="E119" s="139">
        <v>0.22222222222222199</v>
      </c>
      <c r="F119" s="139">
        <v>0.11111111111111099</v>
      </c>
      <c r="G119" s="139">
        <v>0</v>
      </c>
      <c r="H119" s="139">
        <v>0</v>
      </c>
      <c r="I119" s="139">
        <v>0.55555555555555503</v>
      </c>
      <c r="J119" s="139">
        <v>0.33333333333333298</v>
      </c>
      <c r="K119" s="139">
        <v>0.11111111111111099</v>
      </c>
      <c r="L119" s="139">
        <v>0</v>
      </c>
      <c r="M119" s="139">
        <v>0</v>
      </c>
      <c r="N119" s="139">
        <v>0.44444444444444398</v>
      </c>
      <c r="O119" s="139">
        <v>0.33333333333333298</v>
      </c>
      <c r="P119" s="139">
        <v>0.11111111111111099</v>
      </c>
      <c r="Q119" s="139">
        <v>0.11111111111111099</v>
      </c>
      <c r="R119" s="139">
        <v>0</v>
      </c>
      <c r="S119" s="139">
        <v>0.88888888888888795</v>
      </c>
      <c r="T119" s="139">
        <v>0.11111111111111099</v>
      </c>
      <c r="U119" s="139">
        <v>0</v>
      </c>
      <c r="V119" s="139">
        <v>0</v>
      </c>
      <c r="W119" s="139">
        <v>0</v>
      </c>
      <c r="X119" s="139">
        <v>0.66666666666666596</v>
      </c>
      <c r="Y119" s="139">
        <v>0.22222222222222199</v>
      </c>
      <c r="Z119" s="139">
        <v>0.11111111111111099</v>
      </c>
      <c r="AA119" s="139">
        <v>0</v>
      </c>
      <c r="AB119" s="139">
        <v>0</v>
      </c>
      <c r="AC119" s="164">
        <v>0.88888888888888795</v>
      </c>
    </row>
    <row r="120" spans="1:29" ht="30" customHeight="1" x14ac:dyDescent="0.25">
      <c r="A120" s="43">
        <v>10609</v>
      </c>
      <c r="B120" s="244" t="s">
        <v>995</v>
      </c>
      <c r="C120" s="163">
        <v>44165</v>
      </c>
      <c r="D120" s="139">
        <v>0.6</v>
      </c>
      <c r="E120" s="139">
        <v>0.2</v>
      </c>
      <c r="F120" s="139">
        <v>0.2</v>
      </c>
      <c r="G120" s="139">
        <v>0</v>
      </c>
      <c r="H120" s="139">
        <v>0</v>
      </c>
      <c r="I120" s="139">
        <v>0.4</v>
      </c>
      <c r="J120" s="139">
        <v>0.4</v>
      </c>
      <c r="K120" s="139">
        <v>0.2</v>
      </c>
      <c r="L120" s="139">
        <v>0</v>
      </c>
      <c r="M120" s="139">
        <v>0</v>
      </c>
      <c r="N120" s="139">
        <v>0</v>
      </c>
      <c r="O120" s="139">
        <v>0.4</v>
      </c>
      <c r="P120" s="139">
        <v>0.2</v>
      </c>
      <c r="Q120" s="139">
        <v>0.4</v>
      </c>
      <c r="R120" s="139">
        <v>0</v>
      </c>
      <c r="S120" s="139">
        <v>0.6</v>
      </c>
      <c r="T120" s="139">
        <v>0.4</v>
      </c>
      <c r="U120" s="139">
        <v>0</v>
      </c>
      <c r="V120" s="139">
        <v>0</v>
      </c>
      <c r="W120" s="139">
        <v>0</v>
      </c>
      <c r="X120" s="139">
        <v>0.4</v>
      </c>
      <c r="Y120" s="139">
        <v>0.4</v>
      </c>
      <c r="Z120" s="139">
        <v>0.2</v>
      </c>
      <c r="AA120" s="139">
        <v>0</v>
      </c>
      <c r="AB120" s="139">
        <v>0</v>
      </c>
      <c r="AC120" s="164">
        <v>0.8</v>
      </c>
    </row>
    <row r="121" spans="1:29" ht="30" customHeight="1" x14ac:dyDescent="0.25">
      <c r="A121" s="43">
        <v>10153</v>
      </c>
      <c r="B121" s="244" t="s">
        <v>824</v>
      </c>
      <c r="C121" s="163">
        <v>44165</v>
      </c>
      <c r="D121" s="139">
        <v>0.6</v>
      </c>
      <c r="E121" s="139">
        <v>0.4</v>
      </c>
      <c r="F121" s="139">
        <v>0</v>
      </c>
      <c r="G121" s="139">
        <v>0</v>
      </c>
      <c r="H121" s="139">
        <v>0</v>
      </c>
      <c r="I121" s="139">
        <v>0.6</v>
      </c>
      <c r="J121" s="139">
        <v>0.4</v>
      </c>
      <c r="K121" s="139">
        <v>0</v>
      </c>
      <c r="L121" s="139">
        <v>0</v>
      </c>
      <c r="M121" s="139">
        <v>0</v>
      </c>
      <c r="N121" s="139">
        <v>0</v>
      </c>
      <c r="O121" s="139">
        <v>0.6</v>
      </c>
      <c r="P121" s="139">
        <v>0.4</v>
      </c>
      <c r="Q121" s="139">
        <v>0</v>
      </c>
      <c r="R121" s="139">
        <v>0</v>
      </c>
      <c r="S121" s="139">
        <v>0.8</v>
      </c>
      <c r="T121" s="139">
        <v>0.2</v>
      </c>
      <c r="U121" s="139">
        <v>0</v>
      </c>
      <c r="V121" s="139">
        <v>0</v>
      </c>
      <c r="W121" s="139">
        <v>0</v>
      </c>
      <c r="X121" s="139">
        <v>0.6</v>
      </c>
      <c r="Y121" s="139">
        <v>0.4</v>
      </c>
      <c r="Z121" s="139">
        <v>0</v>
      </c>
      <c r="AA121" s="139">
        <v>0</v>
      </c>
      <c r="AB121" s="139">
        <v>0</v>
      </c>
      <c r="AC121" s="164">
        <v>1</v>
      </c>
    </row>
    <row r="122" spans="1:29" ht="30" customHeight="1" x14ac:dyDescent="0.25">
      <c r="A122" s="43">
        <v>10154</v>
      </c>
      <c r="B122" s="244" t="s">
        <v>825</v>
      </c>
      <c r="C122" s="163">
        <v>44165</v>
      </c>
      <c r="D122" s="139">
        <v>0.53846153846153799</v>
      </c>
      <c r="E122" s="139">
        <v>0.46153846153846101</v>
      </c>
      <c r="F122" s="139">
        <v>0</v>
      </c>
      <c r="G122" s="139">
        <v>0</v>
      </c>
      <c r="H122" s="139">
        <v>0</v>
      </c>
      <c r="I122" s="139">
        <v>0.38461538461538403</v>
      </c>
      <c r="J122" s="139">
        <v>0.53846153846153799</v>
      </c>
      <c r="K122" s="139">
        <v>7.69230769230769E-2</v>
      </c>
      <c r="L122" s="139">
        <v>0</v>
      </c>
      <c r="M122" s="139">
        <v>0</v>
      </c>
      <c r="N122" s="139">
        <v>0.15384615384615299</v>
      </c>
      <c r="O122" s="139">
        <v>0.15384615384615299</v>
      </c>
      <c r="P122" s="139">
        <v>0.53846153846153799</v>
      </c>
      <c r="Q122" s="139">
        <v>7.69230769230769E-2</v>
      </c>
      <c r="R122" s="139">
        <v>7.69230769230769E-2</v>
      </c>
      <c r="S122" s="139">
        <v>0.61538461538461497</v>
      </c>
      <c r="T122" s="139">
        <v>0.30769230769230699</v>
      </c>
      <c r="U122" s="139">
        <v>7.69230769230769E-2</v>
      </c>
      <c r="V122" s="139">
        <v>0</v>
      </c>
      <c r="W122" s="139">
        <v>0</v>
      </c>
      <c r="X122" s="139">
        <v>0.38461538461538403</v>
      </c>
      <c r="Y122" s="139">
        <v>0.53846153846153799</v>
      </c>
      <c r="Z122" s="139">
        <v>7.69230769230769E-2</v>
      </c>
      <c r="AA122" s="139">
        <v>0</v>
      </c>
      <c r="AB122" s="139">
        <v>0</v>
      </c>
      <c r="AC122" s="164">
        <v>0.92307692307692302</v>
      </c>
    </row>
    <row r="123" spans="1:29" ht="30" customHeight="1" x14ac:dyDescent="0.25">
      <c r="A123" s="43">
        <v>10610</v>
      </c>
      <c r="B123" s="244" t="s">
        <v>996</v>
      </c>
      <c r="C123" s="163">
        <v>44165</v>
      </c>
      <c r="D123" s="139">
        <v>0.6</v>
      </c>
      <c r="E123" s="139">
        <v>0.2</v>
      </c>
      <c r="F123" s="139">
        <v>0.2</v>
      </c>
      <c r="G123" s="139">
        <v>0</v>
      </c>
      <c r="H123" s="139">
        <v>0</v>
      </c>
      <c r="I123" s="139">
        <v>0.4</v>
      </c>
      <c r="J123" s="139">
        <v>0.4</v>
      </c>
      <c r="K123" s="139">
        <v>0.2</v>
      </c>
      <c r="L123" s="139">
        <v>0</v>
      </c>
      <c r="M123" s="139">
        <v>0</v>
      </c>
      <c r="N123" s="139">
        <v>0.2</v>
      </c>
      <c r="O123" s="139">
        <v>0.2</v>
      </c>
      <c r="P123" s="139">
        <v>0.4</v>
      </c>
      <c r="Q123" s="139">
        <v>0.2</v>
      </c>
      <c r="R123" s="139">
        <v>0</v>
      </c>
      <c r="S123" s="139">
        <v>0.6</v>
      </c>
      <c r="T123" s="139">
        <v>0.4</v>
      </c>
      <c r="U123" s="139">
        <v>0</v>
      </c>
      <c r="V123" s="139">
        <v>0</v>
      </c>
      <c r="W123" s="139">
        <v>0</v>
      </c>
      <c r="X123" s="139">
        <v>0.4</v>
      </c>
      <c r="Y123" s="139">
        <v>0.4</v>
      </c>
      <c r="Z123" s="139">
        <v>0.2</v>
      </c>
      <c r="AA123" s="139">
        <v>0</v>
      </c>
      <c r="AB123" s="139">
        <v>0</v>
      </c>
      <c r="AC123" s="164">
        <v>0.8</v>
      </c>
    </row>
    <row r="124" spans="1:29" ht="30" customHeight="1" x14ac:dyDescent="0.25">
      <c r="A124" s="43">
        <v>10337</v>
      </c>
      <c r="B124" s="244" t="s">
        <v>1023</v>
      </c>
      <c r="C124" s="163">
        <v>44165</v>
      </c>
      <c r="D124" s="139">
        <v>0.63636363636363602</v>
      </c>
      <c r="E124" s="139">
        <v>0.27272727272727199</v>
      </c>
      <c r="F124" s="139">
        <v>9.0909090909090898E-2</v>
      </c>
      <c r="G124" s="139">
        <v>0</v>
      </c>
      <c r="H124" s="139">
        <v>0</v>
      </c>
      <c r="I124" s="139">
        <v>0.45454545454545398</v>
      </c>
      <c r="J124" s="139">
        <v>0.45454545454545398</v>
      </c>
      <c r="K124" s="139">
        <v>9.0909090909090898E-2</v>
      </c>
      <c r="L124" s="139">
        <v>0</v>
      </c>
      <c r="M124" s="139">
        <v>0</v>
      </c>
      <c r="N124" s="139">
        <v>0.18181818181818099</v>
      </c>
      <c r="O124" s="139">
        <v>0.27272727272727199</v>
      </c>
      <c r="P124" s="139">
        <v>0.36363636363636298</v>
      </c>
      <c r="Q124" s="139">
        <v>0.18181818181818099</v>
      </c>
      <c r="R124" s="139">
        <v>0</v>
      </c>
      <c r="S124" s="139">
        <v>0.72727272727272696</v>
      </c>
      <c r="T124" s="139">
        <v>0.18181818181818099</v>
      </c>
      <c r="U124" s="139">
        <v>9.0909090909090898E-2</v>
      </c>
      <c r="V124" s="139">
        <v>0</v>
      </c>
      <c r="W124" s="139">
        <v>0</v>
      </c>
      <c r="X124" s="139">
        <v>0.45454545454545398</v>
      </c>
      <c r="Y124" s="139">
        <v>0.45454545454545398</v>
      </c>
      <c r="Z124" s="139">
        <v>9.0909090909090898E-2</v>
      </c>
      <c r="AA124" s="139">
        <v>0</v>
      </c>
      <c r="AB124" s="139">
        <v>0</v>
      </c>
      <c r="AC124" s="164">
        <v>0.90909090909090895</v>
      </c>
    </row>
    <row r="125" spans="1:29" ht="30" customHeight="1" x14ac:dyDescent="0.25">
      <c r="A125" s="43">
        <v>10338</v>
      </c>
      <c r="B125" s="244" t="s">
        <v>816</v>
      </c>
      <c r="C125" s="163">
        <v>44165</v>
      </c>
      <c r="D125" s="139">
        <v>0.57142857142857095</v>
      </c>
      <c r="E125" s="139">
        <v>0.28571428571428498</v>
      </c>
      <c r="F125" s="139">
        <v>0</v>
      </c>
      <c r="G125" s="139">
        <v>0.14285714285714199</v>
      </c>
      <c r="H125" s="139">
        <v>0</v>
      </c>
      <c r="I125" s="139">
        <v>0</v>
      </c>
      <c r="J125" s="139">
        <v>0.85714285714285698</v>
      </c>
      <c r="K125" s="139">
        <v>0.14285714285714199</v>
      </c>
      <c r="L125" s="139">
        <v>0</v>
      </c>
      <c r="M125" s="139">
        <v>0</v>
      </c>
      <c r="N125" s="139">
        <v>0.28571428571428498</v>
      </c>
      <c r="O125" s="139">
        <v>0.14285714285714199</v>
      </c>
      <c r="P125" s="139">
        <v>0.28571428571428498</v>
      </c>
      <c r="Q125" s="139">
        <v>0.14285714285714199</v>
      </c>
      <c r="R125" s="139">
        <v>0.14285714285714199</v>
      </c>
      <c r="S125" s="139">
        <v>0.42857142857142799</v>
      </c>
      <c r="T125" s="139">
        <v>0.42857142857142799</v>
      </c>
      <c r="U125" s="139">
        <v>0</v>
      </c>
      <c r="V125" s="139">
        <v>0</v>
      </c>
      <c r="W125" s="139">
        <v>0.14285714285714199</v>
      </c>
      <c r="X125" s="139">
        <v>0.28571428571428498</v>
      </c>
      <c r="Y125" s="139">
        <v>0.57142857142857095</v>
      </c>
      <c r="Z125" s="139">
        <v>0</v>
      </c>
      <c r="AA125" s="139">
        <v>0.14285714285714199</v>
      </c>
      <c r="AB125" s="139">
        <v>0</v>
      </c>
      <c r="AC125" s="164">
        <v>0.71428571428571397</v>
      </c>
    </row>
    <row r="126" spans="1:29" ht="30" customHeight="1" x14ac:dyDescent="0.25">
      <c r="A126" s="43">
        <v>10158</v>
      </c>
      <c r="B126" s="244" t="s">
        <v>827</v>
      </c>
      <c r="C126" s="163">
        <v>44165</v>
      </c>
      <c r="D126" s="139">
        <v>0.42857142857142799</v>
      </c>
      <c r="E126" s="139">
        <v>0.39285714285714202</v>
      </c>
      <c r="F126" s="139">
        <v>0.14285714285714199</v>
      </c>
      <c r="G126" s="139">
        <v>3.5714285714285698E-2</v>
      </c>
      <c r="H126" s="139">
        <v>0</v>
      </c>
      <c r="I126" s="139">
        <v>0.25</v>
      </c>
      <c r="J126" s="139">
        <v>0.46428571428571402</v>
      </c>
      <c r="K126" s="139">
        <v>0.17857142857142799</v>
      </c>
      <c r="L126" s="139">
        <v>7.1428571428571397E-2</v>
      </c>
      <c r="M126" s="139">
        <v>3.5714285714285698E-2</v>
      </c>
      <c r="N126" s="139">
        <v>7.1428571428571397E-2</v>
      </c>
      <c r="O126" s="139">
        <v>0.25</v>
      </c>
      <c r="P126" s="139">
        <v>0.46428571428571402</v>
      </c>
      <c r="Q126" s="139">
        <v>0.17857142857142799</v>
      </c>
      <c r="R126" s="139">
        <v>3.5714285714285698E-2</v>
      </c>
      <c r="S126" s="139">
        <v>0.46428571428571402</v>
      </c>
      <c r="T126" s="139">
        <v>0.46428571428571402</v>
      </c>
      <c r="U126" s="139">
        <v>7.1428571428571397E-2</v>
      </c>
      <c r="V126" s="139">
        <v>0</v>
      </c>
      <c r="W126" s="139">
        <v>0</v>
      </c>
      <c r="X126" s="139">
        <v>0.28571428571428498</v>
      </c>
      <c r="Y126" s="139">
        <v>0.46428571428571402</v>
      </c>
      <c r="Z126" s="139">
        <v>0.25</v>
      </c>
      <c r="AA126" s="139">
        <v>0</v>
      </c>
      <c r="AB126" s="139">
        <v>0</v>
      </c>
      <c r="AC126" s="164">
        <v>0.75</v>
      </c>
    </row>
    <row r="127" spans="1:29" ht="30" customHeight="1" x14ac:dyDescent="0.25">
      <c r="A127" s="43">
        <v>10160</v>
      </c>
      <c r="B127" s="244" t="s">
        <v>828</v>
      </c>
      <c r="C127" s="163">
        <v>44165</v>
      </c>
      <c r="D127" s="139">
        <v>0.34782608695652101</v>
      </c>
      <c r="E127" s="139">
        <v>0.47826086956521702</v>
      </c>
      <c r="F127" s="139">
        <v>0.17391304347826</v>
      </c>
      <c r="G127" s="139">
        <v>0</v>
      </c>
      <c r="H127" s="139">
        <v>0</v>
      </c>
      <c r="I127" s="139">
        <v>0.30434782608695599</v>
      </c>
      <c r="J127" s="139">
        <v>0.56521739130434701</v>
      </c>
      <c r="K127" s="139">
        <v>8.6956521739130405E-2</v>
      </c>
      <c r="L127" s="139">
        <v>4.3478260869565202E-2</v>
      </c>
      <c r="M127" s="139">
        <v>0</v>
      </c>
      <c r="N127" s="139">
        <v>8.6956521739130405E-2</v>
      </c>
      <c r="O127" s="139">
        <v>0.34782608695652101</v>
      </c>
      <c r="P127" s="139">
        <v>0.434782608695652</v>
      </c>
      <c r="Q127" s="139">
        <v>4.3478260869565202E-2</v>
      </c>
      <c r="R127" s="139">
        <v>8.6956521739130405E-2</v>
      </c>
      <c r="S127" s="139">
        <v>0.47826086956521702</v>
      </c>
      <c r="T127" s="139">
        <v>0.47826086956521702</v>
      </c>
      <c r="U127" s="139">
        <v>4.3478260869565202E-2</v>
      </c>
      <c r="V127" s="139">
        <v>0</v>
      </c>
      <c r="W127" s="139">
        <v>0</v>
      </c>
      <c r="X127" s="139">
        <v>0.34782608695652101</v>
      </c>
      <c r="Y127" s="139">
        <v>0.47826086956521702</v>
      </c>
      <c r="Z127" s="139">
        <v>0.13043478260869501</v>
      </c>
      <c r="AA127" s="139">
        <v>4.3478260869565202E-2</v>
      </c>
      <c r="AB127" s="139">
        <v>0</v>
      </c>
      <c r="AC127" s="164">
        <v>0.78260869565217395</v>
      </c>
    </row>
    <row r="128" spans="1:29" ht="30" customHeight="1" x14ac:dyDescent="0.25">
      <c r="A128" s="43">
        <v>10161</v>
      </c>
      <c r="B128" s="244" t="s">
        <v>829</v>
      </c>
      <c r="C128" s="163">
        <v>44165</v>
      </c>
      <c r="D128" s="139">
        <v>0.68181818181818099</v>
      </c>
      <c r="E128" s="139">
        <v>0.31818181818181801</v>
      </c>
      <c r="F128" s="139">
        <v>0</v>
      </c>
      <c r="G128" s="139">
        <v>0</v>
      </c>
      <c r="H128" s="139">
        <v>0</v>
      </c>
      <c r="I128" s="139">
        <v>0.45454545454545398</v>
      </c>
      <c r="J128" s="139">
        <v>0.54545454545454497</v>
      </c>
      <c r="K128" s="139">
        <v>0</v>
      </c>
      <c r="L128" s="139">
        <v>0</v>
      </c>
      <c r="M128" s="139">
        <v>0</v>
      </c>
      <c r="N128" s="139">
        <v>0.31818181818181801</v>
      </c>
      <c r="O128" s="139">
        <v>0.18181818181818099</v>
      </c>
      <c r="P128" s="139">
        <v>0.40909090909090901</v>
      </c>
      <c r="Q128" s="139">
        <v>9.0909090909090898E-2</v>
      </c>
      <c r="R128" s="139">
        <v>0</v>
      </c>
      <c r="S128" s="139">
        <v>0.68181818181818099</v>
      </c>
      <c r="T128" s="139">
        <v>0.31818181818181801</v>
      </c>
      <c r="U128" s="139">
        <v>0</v>
      </c>
      <c r="V128" s="139">
        <v>0</v>
      </c>
      <c r="W128" s="139">
        <v>0</v>
      </c>
      <c r="X128" s="139">
        <v>0.45454545454545398</v>
      </c>
      <c r="Y128" s="139">
        <v>0.54545454545454497</v>
      </c>
      <c r="Z128" s="139">
        <v>0</v>
      </c>
      <c r="AA128" s="139">
        <v>0</v>
      </c>
      <c r="AB128" s="139">
        <v>0</v>
      </c>
      <c r="AC128" s="164">
        <v>1</v>
      </c>
    </row>
    <row r="129" spans="1:29" ht="30" customHeight="1" x14ac:dyDescent="0.25">
      <c r="A129" s="43">
        <v>10163</v>
      </c>
      <c r="B129" s="244" t="s">
        <v>830</v>
      </c>
      <c r="C129" s="163">
        <v>44165</v>
      </c>
      <c r="D129" s="139">
        <v>0.57142857142857095</v>
      </c>
      <c r="E129" s="139">
        <v>0.42857142857142799</v>
      </c>
      <c r="F129" s="139">
        <v>0</v>
      </c>
      <c r="G129" s="139">
        <v>0</v>
      </c>
      <c r="H129" s="139">
        <v>0</v>
      </c>
      <c r="I129" s="139">
        <v>0.28571428571428498</v>
      </c>
      <c r="J129" s="139">
        <v>0.64285714285714202</v>
      </c>
      <c r="K129" s="139">
        <v>0</v>
      </c>
      <c r="L129" s="139">
        <v>7.1428571428571397E-2</v>
      </c>
      <c r="M129" s="139">
        <v>0</v>
      </c>
      <c r="N129" s="139">
        <v>0.214285714285714</v>
      </c>
      <c r="O129" s="139">
        <v>0.214285714285714</v>
      </c>
      <c r="P129" s="139">
        <v>0.28571428571428498</v>
      </c>
      <c r="Q129" s="139">
        <v>0.28571428571428498</v>
      </c>
      <c r="R129" s="139">
        <v>0</v>
      </c>
      <c r="S129" s="139">
        <v>0.42857142857142799</v>
      </c>
      <c r="T129" s="139">
        <v>0.42857142857142799</v>
      </c>
      <c r="U129" s="139">
        <v>0.14285714285714199</v>
      </c>
      <c r="V129" s="139">
        <v>0</v>
      </c>
      <c r="W129" s="139">
        <v>0</v>
      </c>
      <c r="X129" s="139">
        <v>0.35714285714285698</v>
      </c>
      <c r="Y129" s="139">
        <v>0.5</v>
      </c>
      <c r="Z129" s="139">
        <v>0.14285714285714199</v>
      </c>
      <c r="AA129" s="139">
        <v>0</v>
      </c>
      <c r="AB129" s="139">
        <v>0</v>
      </c>
      <c r="AC129" s="164">
        <v>0.85714285714285698</v>
      </c>
    </row>
    <row r="130" spans="1:29" ht="30" customHeight="1" x14ac:dyDescent="0.25">
      <c r="A130" s="43">
        <v>10169</v>
      </c>
      <c r="B130" s="244" t="s">
        <v>831</v>
      </c>
      <c r="C130" s="163">
        <v>44165</v>
      </c>
      <c r="D130" s="139">
        <v>0.57575757575757502</v>
      </c>
      <c r="E130" s="139">
        <v>0.27272727272727199</v>
      </c>
      <c r="F130" s="139">
        <v>0.12121212121212099</v>
      </c>
      <c r="G130" s="139">
        <v>3.03030303030303E-2</v>
      </c>
      <c r="H130" s="139">
        <v>0</v>
      </c>
      <c r="I130" s="139">
        <v>0.42424242424242398</v>
      </c>
      <c r="J130" s="139">
        <v>0.45454545454545398</v>
      </c>
      <c r="K130" s="139">
        <v>0.12121212121212099</v>
      </c>
      <c r="L130" s="139">
        <v>0</v>
      </c>
      <c r="M130" s="139">
        <v>0</v>
      </c>
      <c r="N130" s="139">
        <v>0.18181818181818099</v>
      </c>
      <c r="O130" s="139">
        <v>0.27272727272727199</v>
      </c>
      <c r="P130" s="139">
        <v>0.36363636363636298</v>
      </c>
      <c r="Q130" s="139">
        <v>9.0909090909090898E-2</v>
      </c>
      <c r="R130" s="139">
        <v>9.0909090909090898E-2</v>
      </c>
      <c r="S130" s="139">
        <v>0.72727272727272696</v>
      </c>
      <c r="T130" s="139">
        <v>0.18181818181818099</v>
      </c>
      <c r="U130" s="139">
        <v>6.0606060606060601E-2</v>
      </c>
      <c r="V130" s="139">
        <v>3.03030303030303E-2</v>
      </c>
      <c r="W130" s="139">
        <v>0</v>
      </c>
      <c r="X130" s="139">
        <v>0.42424242424242398</v>
      </c>
      <c r="Y130" s="139">
        <v>0.42424242424242398</v>
      </c>
      <c r="Z130" s="139">
        <v>0.12121212121212099</v>
      </c>
      <c r="AA130" s="139">
        <v>3.03030303030303E-2</v>
      </c>
      <c r="AB130" s="139">
        <v>0</v>
      </c>
      <c r="AC130" s="164">
        <v>0.81818181818181801</v>
      </c>
    </row>
    <row r="131" spans="1:29" ht="30" customHeight="1" x14ac:dyDescent="0.25">
      <c r="A131" s="43">
        <v>10617</v>
      </c>
      <c r="B131" s="244" t="s">
        <v>998</v>
      </c>
      <c r="C131" s="163">
        <v>44165</v>
      </c>
      <c r="D131" s="139">
        <v>0.55555555555555503</v>
      </c>
      <c r="E131" s="139">
        <v>0.33333333333333298</v>
      </c>
      <c r="F131" s="139">
        <v>0.11111111111111099</v>
      </c>
      <c r="G131" s="139">
        <v>0</v>
      </c>
      <c r="H131" s="139">
        <v>0</v>
      </c>
      <c r="I131" s="139">
        <v>0.55555555555555503</v>
      </c>
      <c r="J131" s="139">
        <v>0.22222222222222199</v>
      </c>
      <c r="K131" s="139">
        <v>0.11111111111111099</v>
      </c>
      <c r="L131" s="139">
        <v>0.11111111111111099</v>
      </c>
      <c r="M131" s="139">
        <v>0</v>
      </c>
      <c r="N131" s="139">
        <v>0.22222222222222199</v>
      </c>
      <c r="O131" s="139">
        <v>0.22222222222222199</v>
      </c>
      <c r="P131" s="139">
        <v>0.44444444444444398</v>
      </c>
      <c r="Q131" s="139">
        <v>0.11111111111111099</v>
      </c>
      <c r="R131" s="139">
        <v>0</v>
      </c>
      <c r="S131" s="139">
        <v>0.66666666666666596</v>
      </c>
      <c r="T131" s="139">
        <v>0.22222222222222199</v>
      </c>
      <c r="U131" s="139">
        <v>0.11111111111111099</v>
      </c>
      <c r="V131" s="139">
        <v>0</v>
      </c>
      <c r="W131" s="139">
        <v>0</v>
      </c>
      <c r="X131" s="139">
        <v>0.55555555555555503</v>
      </c>
      <c r="Y131" s="139">
        <v>0.22222222222222199</v>
      </c>
      <c r="Z131" s="139">
        <v>0.22222222222222199</v>
      </c>
      <c r="AA131" s="139">
        <v>0</v>
      </c>
      <c r="AB131" s="139">
        <v>0</v>
      </c>
      <c r="AC131" s="164">
        <v>0.77777777777777701</v>
      </c>
    </row>
    <row r="132" spans="1:29" ht="30" customHeight="1" x14ac:dyDescent="0.25">
      <c r="A132" s="43">
        <v>10618</v>
      </c>
      <c r="B132" s="244" t="s">
        <v>999</v>
      </c>
      <c r="C132" s="163">
        <v>44165</v>
      </c>
      <c r="D132" s="139">
        <v>0.375</v>
      </c>
      <c r="E132" s="139">
        <v>0.5</v>
      </c>
      <c r="F132" s="139">
        <v>0.125</v>
      </c>
      <c r="G132" s="139">
        <v>0</v>
      </c>
      <c r="H132" s="139">
        <v>0</v>
      </c>
      <c r="I132" s="139">
        <v>0.125</v>
      </c>
      <c r="J132" s="139">
        <v>0.75</v>
      </c>
      <c r="K132" s="139">
        <v>0</v>
      </c>
      <c r="L132" s="139">
        <v>0.125</v>
      </c>
      <c r="M132" s="139">
        <v>0</v>
      </c>
      <c r="N132" s="139">
        <v>0.25</v>
      </c>
      <c r="O132" s="139">
        <v>0.25</v>
      </c>
      <c r="P132" s="139">
        <v>0.5</v>
      </c>
      <c r="Q132" s="139">
        <v>0</v>
      </c>
      <c r="R132" s="139">
        <v>0</v>
      </c>
      <c r="S132" s="139">
        <v>0.25</v>
      </c>
      <c r="T132" s="139">
        <v>0.625</v>
      </c>
      <c r="U132" s="139">
        <v>0.125</v>
      </c>
      <c r="V132" s="139">
        <v>0</v>
      </c>
      <c r="W132" s="139">
        <v>0</v>
      </c>
      <c r="X132" s="139">
        <v>0.375</v>
      </c>
      <c r="Y132" s="139">
        <v>0.5</v>
      </c>
      <c r="Z132" s="139">
        <v>0.125</v>
      </c>
      <c r="AA132" s="139">
        <v>0</v>
      </c>
      <c r="AB132" s="139">
        <v>0</v>
      </c>
      <c r="AC132" s="164">
        <v>0.875</v>
      </c>
    </row>
    <row r="133" spans="1:29" ht="30" customHeight="1" x14ac:dyDescent="0.25">
      <c r="A133" s="43">
        <v>10205</v>
      </c>
      <c r="B133" s="244" t="s">
        <v>833</v>
      </c>
      <c r="C133" s="163">
        <v>44165</v>
      </c>
      <c r="D133" s="139">
        <v>0.375</v>
      </c>
      <c r="E133" s="139">
        <v>0.5</v>
      </c>
      <c r="F133" s="139">
        <v>0</v>
      </c>
      <c r="G133" s="139">
        <v>0.125</v>
      </c>
      <c r="H133" s="139">
        <v>0</v>
      </c>
      <c r="I133" s="139">
        <v>0.375</v>
      </c>
      <c r="J133" s="139">
        <v>0.375</v>
      </c>
      <c r="K133" s="139">
        <v>0</v>
      </c>
      <c r="L133" s="139">
        <v>0.125</v>
      </c>
      <c r="M133" s="139">
        <v>0.125</v>
      </c>
      <c r="N133" s="139">
        <v>0.125</v>
      </c>
      <c r="O133" s="139">
        <v>0.25</v>
      </c>
      <c r="P133" s="139">
        <v>0.25</v>
      </c>
      <c r="Q133" s="139">
        <v>0.125</v>
      </c>
      <c r="R133" s="139">
        <v>0.25</v>
      </c>
      <c r="S133" s="139">
        <v>0.625</v>
      </c>
      <c r="T133" s="139">
        <v>0.25</v>
      </c>
      <c r="U133" s="139">
        <v>0</v>
      </c>
      <c r="V133" s="139">
        <v>0.125</v>
      </c>
      <c r="W133" s="139">
        <v>0</v>
      </c>
      <c r="X133" s="139">
        <v>0.375</v>
      </c>
      <c r="Y133" s="139">
        <v>0.375</v>
      </c>
      <c r="Z133" s="139">
        <v>0.125</v>
      </c>
      <c r="AA133" s="139">
        <v>0</v>
      </c>
      <c r="AB133" s="139">
        <v>0.125</v>
      </c>
      <c r="AC133" s="164">
        <v>0.625</v>
      </c>
    </row>
    <row r="134" spans="1:29" ht="30" customHeight="1" x14ac:dyDescent="0.25">
      <c r="A134" s="43">
        <v>10206</v>
      </c>
      <c r="B134" s="244" t="s">
        <v>834</v>
      </c>
      <c r="C134" s="163">
        <v>44165</v>
      </c>
      <c r="D134" s="139">
        <v>0.71428571428571397</v>
      </c>
      <c r="E134" s="139">
        <v>0.28571428571428498</v>
      </c>
      <c r="F134" s="139">
        <v>0</v>
      </c>
      <c r="G134" s="139">
        <v>0</v>
      </c>
      <c r="H134" s="139">
        <v>0</v>
      </c>
      <c r="I134" s="139">
        <v>0.28571428571428498</v>
      </c>
      <c r="J134" s="139">
        <v>0.71428571428571397</v>
      </c>
      <c r="K134" s="139">
        <v>0</v>
      </c>
      <c r="L134" s="139">
        <v>0</v>
      </c>
      <c r="M134" s="139">
        <v>0</v>
      </c>
      <c r="N134" s="139">
        <v>0</v>
      </c>
      <c r="O134" s="139">
        <v>0.14285714285714199</v>
      </c>
      <c r="P134" s="139">
        <v>0.42857142857142799</v>
      </c>
      <c r="Q134" s="139">
        <v>0.42857142857142799</v>
      </c>
      <c r="R134" s="139">
        <v>0</v>
      </c>
      <c r="S134" s="139">
        <v>0.57142857142857095</v>
      </c>
      <c r="T134" s="139">
        <v>0.28571428571428498</v>
      </c>
      <c r="U134" s="139">
        <v>0.14285714285714199</v>
      </c>
      <c r="V134" s="139">
        <v>0</v>
      </c>
      <c r="W134" s="139">
        <v>0</v>
      </c>
      <c r="X134" s="139">
        <v>0.14285714285714199</v>
      </c>
      <c r="Y134" s="139">
        <v>0.71428571428571397</v>
      </c>
      <c r="Z134" s="139">
        <v>0.14285714285714199</v>
      </c>
      <c r="AA134" s="139">
        <v>0</v>
      </c>
      <c r="AB134" s="139">
        <v>0</v>
      </c>
      <c r="AC134" s="164">
        <v>0.85714285714285698</v>
      </c>
    </row>
    <row r="135" spans="1:29" ht="30" customHeight="1" x14ac:dyDescent="0.25">
      <c r="A135" s="43">
        <v>10207</v>
      </c>
      <c r="B135" s="244" t="s">
        <v>835</v>
      </c>
      <c r="C135" s="163">
        <v>44165</v>
      </c>
      <c r="D135" s="139">
        <v>0.42857142857142799</v>
      </c>
      <c r="E135" s="139">
        <v>0.42857142857142799</v>
      </c>
      <c r="F135" s="139">
        <v>0.14285714285714199</v>
      </c>
      <c r="G135" s="139">
        <v>0</v>
      </c>
      <c r="H135" s="139">
        <v>0</v>
      </c>
      <c r="I135" s="139">
        <v>0.42857142857142799</v>
      </c>
      <c r="J135" s="139">
        <v>0.57142857142857095</v>
      </c>
      <c r="K135" s="139">
        <v>0</v>
      </c>
      <c r="L135" s="139">
        <v>0</v>
      </c>
      <c r="M135" s="139">
        <v>0</v>
      </c>
      <c r="N135" s="139">
        <v>0.28571428571428498</v>
      </c>
      <c r="O135" s="139">
        <v>0.28571428571428498</v>
      </c>
      <c r="P135" s="139">
        <v>0.42857142857142799</v>
      </c>
      <c r="Q135" s="139">
        <v>0</v>
      </c>
      <c r="R135" s="139">
        <v>0</v>
      </c>
      <c r="S135" s="139">
        <v>1</v>
      </c>
      <c r="T135" s="139">
        <v>0</v>
      </c>
      <c r="U135" s="139">
        <v>0</v>
      </c>
      <c r="V135" s="139">
        <v>0</v>
      </c>
      <c r="W135" s="139">
        <v>0</v>
      </c>
      <c r="X135" s="139">
        <v>0.42857142857142799</v>
      </c>
      <c r="Y135" s="139">
        <v>0.57142857142857095</v>
      </c>
      <c r="Z135" s="139">
        <v>0</v>
      </c>
      <c r="AA135" s="139">
        <v>0</v>
      </c>
      <c r="AB135" s="139">
        <v>0</v>
      </c>
      <c r="AC135" s="164">
        <v>1</v>
      </c>
    </row>
    <row r="136" spans="1:29" ht="30" customHeight="1" x14ac:dyDescent="0.25">
      <c r="A136" s="43">
        <v>10619</v>
      </c>
      <c r="B136" s="244" t="s">
        <v>1000</v>
      </c>
      <c r="C136" s="163">
        <v>44165</v>
      </c>
      <c r="D136" s="139">
        <v>0.3</v>
      </c>
      <c r="E136" s="139">
        <v>0.5</v>
      </c>
      <c r="F136" s="139">
        <v>0.1</v>
      </c>
      <c r="G136" s="139">
        <v>0.1</v>
      </c>
      <c r="H136" s="139">
        <v>0</v>
      </c>
      <c r="I136" s="139">
        <v>0.3</v>
      </c>
      <c r="J136" s="139">
        <v>0.4</v>
      </c>
      <c r="K136" s="139">
        <v>0</v>
      </c>
      <c r="L136" s="139">
        <v>0.2</v>
      </c>
      <c r="M136" s="139">
        <v>0.1</v>
      </c>
      <c r="N136" s="139">
        <v>0.3</v>
      </c>
      <c r="O136" s="139">
        <v>0.2</v>
      </c>
      <c r="P136" s="139">
        <v>0.1</v>
      </c>
      <c r="Q136" s="139">
        <v>0.3</v>
      </c>
      <c r="R136" s="139">
        <v>0.1</v>
      </c>
      <c r="S136" s="139">
        <v>0.5</v>
      </c>
      <c r="T136" s="139">
        <v>0.4</v>
      </c>
      <c r="U136" s="139">
        <v>0</v>
      </c>
      <c r="V136" s="139">
        <v>0.1</v>
      </c>
      <c r="W136" s="139">
        <v>0</v>
      </c>
      <c r="X136" s="139">
        <v>0.3</v>
      </c>
      <c r="Y136" s="139">
        <v>0.4</v>
      </c>
      <c r="Z136" s="139">
        <v>0.2</v>
      </c>
      <c r="AA136" s="139">
        <v>0</v>
      </c>
      <c r="AB136" s="139">
        <v>0.1</v>
      </c>
      <c r="AC136" s="164">
        <v>0.6</v>
      </c>
    </row>
    <row r="137" spans="1:29" ht="30" customHeight="1" x14ac:dyDescent="0.25">
      <c r="A137" s="43">
        <v>10620</v>
      </c>
      <c r="B137" s="244" t="s">
        <v>1001</v>
      </c>
      <c r="C137" s="163">
        <v>44165</v>
      </c>
      <c r="D137" s="139">
        <v>0.4</v>
      </c>
      <c r="E137" s="139">
        <v>0.2</v>
      </c>
      <c r="F137" s="139">
        <v>0.4</v>
      </c>
      <c r="G137" s="139">
        <v>0</v>
      </c>
      <c r="H137" s="139">
        <v>0</v>
      </c>
      <c r="I137" s="139">
        <v>0.6</v>
      </c>
      <c r="J137" s="139">
        <v>0</v>
      </c>
      <c r="K137" s="139">
        <v>0</v>
      </c>
      <c r="L137" s="139">
        <v>0.4</v>
      </c>
      <c r="M137" s="139">
        <v>0</v>
      </c>
      <c r="N137" s="139">
        <v>0.4</v>
      </c>
      <c r="O137" s="139">
        <v>0</v>
      </c>
      <c r="P137" s="139">
        <v>0.4</v>
      </c>
      <c r="Q137" s="139">
        <v>0.2</v>
      </c>
      <c r="R137" s="139">
        <v>0</v>
      </c>
      <c r="S137" s="139">
        <v>0.4</v>
      </c>
      <c r="T137" s="139">
        <v>0.4</v>
      </c>
      <c r="U137" s="139">
        <v>0</v>
      </c>
      <c r="V137" s="139">
        <v>0.2</v>
      </c>
      <c r="W137" s="139">
        <v>0</v>
      </c>
      <c r="X137" s="139">
        <v>0.4</v>
      </c>
      <c r="Y137" s="139">
        <v>0.2</v>
      </c>
      <c r="Z137" s="139">
        <v>0.2</v>
      </c>
      <c r="AA137" s="139">
        <v>0.2</v>
      </c>
      <c r="AB137" s="139">
        <v>0</v>
      </c>
      <c r="AC137" s="164">
        <v>0.4</v>
      </c>
    </row>
    <row r="138" spans="1:29" ht="30" customHeight="1" x14ac:dyDescent="0.25">
      <c r="A138" s="43">
        <v>10210</v>
      </c>
      <c r="B138" s="244" t="s">
        <v>836</v>
      </c>
      <c r="C138" s="163">
        <v>44165</v>
      </c>
      <c r="D138" s="139">
        <v>0.71428571428571397</v>
      </c>
      <c r="E138" s="139">
        <v>0.28571428571428498</v>
      </c>
      <c r="F138" s="139">
        <v>0</v>
      </c>
      <c r="G138" s="139">
        <v>0</v>
      </c>
      <c r="H138" s="139">
        <v>0</v>
      </c>
      <c r="I138" s="139">
        <v>0.57142857142857095</v>
      </c>
      <c r="J138" s="139">
        <v>0.42857142857142799</v>
      </c>
      <c r="K138" s="139">
        <v>0</v>
      </c>
      <c r="L138" s="139">
        <v>0</v>
      </c>
      <c r="M138" s="139">
        <v>0</v>
      </c>
      <c r="N138" s="139">
        <v>0.57142857142857095</v>
      </c>
      <c r="O138" s="139">
        <v>0</v>
      </c>
      <c r="P138" s="139">
        <v>0.28571428571428498</v>
      </c>
      <c r="Q138" s="139">
        <v>0.14285714285714199</v>
      </c>
      <c r="R138" s="139">
        <v>0</v>
      </c>
      <c r="S138" s="139">
        <v>0.71428571428571397</v>
      </c>
      <c r="T138" s="139">
        <v>0.28571428571428498</v>
      </c>
      <c r="U138" s="139">
        <v>0</v>
      </c>
      <c r="V138" s="139">
        <v>0</v>
      </c>
      <c r="W138" s="139">
        <v>0</v>
      </c>
      <c r="X138" s="139">
        <v>0.71428571428571397</v>
      </c>
      <c r="Y138" s="139">
        <v>0.28571428571428498</v>
      </c>
      <c r="Z138" s="139">
        <v>0</v>
      </c>
      <c r="AA138" s="139">
        <v>0</v>
      </c>
      <c r="AB138" s="139">
        <v>0</v>
      </c>
      <c r="AC138" s="164">
        <v>1</v>
      </c>
    </row>
    <row r="139" spans="1:29" ht="30" customHeight="1" x14ac:dyDescent="0.25">
      <c r="A139" s="43">
        <v>10621</v>
      </c>
      <c r="B139" s="244" t="s">
        <v>1002</v>
      </c>
      <c r="C139" s="163">
        <v>44165</v>
      </c>
      <c r="D139" s="139">
        <v>0.28571428571428498</v>
      </c>
      <c r="E139" s="139">
        <v>0.57142857142857095</v>
      </c>
      <c r="F139" s="139">
        <v>0.14285714285714199</v>
      </c>
      <c r="G139" s="139">
        <v>0</v>
      </c>
      <c r="H139" s="139">
        <v>0</v>
      </c>
      <c r="I139" s="139">
        <v>0.14285714285714199</v>
      </c>
      <c r="J139" s="139">
        <v>0.42857142857142799</v>
      </c>
      <c r="K139" s="139">
        <v>0.42857142857142799</v>
      </c>
      <c r="L139" s="139">
        <v>0</v>
      </c>
      <c r="M139" s="139">
        <v>0</v>
      </c>
      <c r="N139" s="139">
        <v>0.14285714285714199</v>
      </c>
      <c r="O139" s="139">
        <v>0.28571428571428498</v>
      </c>
      <c r="P139" s="139">
        <v>0.28571428571428498</v>
      </c>
      <c r="Q139" s="139">
        <v>0.28571428571428498</v>
      </c>
      <c r="R139" s="139">
        <v>0</v>
      </c>
      <c r="S139" s="139">
        <v>0.28571428571428498</v>
      </c>
      <c r="T139" s="139">
        <v>0.71428571428571397</v>
      </c>
      <c r="U139" s="139">
        <v>0</v>
      </c>
      <c r="V139" s="139">
        <v>0</v>
      </c>
      <c r="W139" s="139">
        <v>0</v>
      </c>
      <c r="X139" s="139">
        <v>0.14285714285714199</v>
      </c>
      <c r="Y139" s="139">
        <v>0.85714285714285698</v>
      </c>
      <c r="Z139" s="139">
        <v>0</v>
      </c>
      <c r="AA139" s="139">
        <v>0</v>
      </c>
      <c r="AB139" s="139">
        <v>0</v>
      </c>
      <c r="AC139" s="164">
        <v>1</v>
      </c>
    </row>
    <row r="140" spans="1:29" ht="30" customHeight="1" x14ac:dyDescent="0.25">
      <c r="A140" s="43">
        <v>10212</v>
      </c>
      <c r="B140" s="244" t="s">
        <v>837</v>
      </c>
      <c r="C140" s="163">
        <v>44165</v>
      </c>
      <c r="D140" s="139">
        <v>0.22222222222222199</v>
      </c>
      <c r="E140" s="139">
        <v>0.22222222222222199</v>
      </c>
      <c r="F140" s="139">
        <v>0.22222222222222199</v>
      </c>
      <c r="G140" s="139">
        <v>0</v>
      </c>
      <c r="H140" s="139">
        <v>0.33333333333333298</v>
      </c>
      <c r="I140" s="139">
        <v>0.22222222222222199</v>
      </c>
      <c r="J140" s="139">
        <v>0.33333333333333298</v>
      </c>
      <c r="K140" s="139">
        <v>0.11111111111111099</v>
      </c>
      <c r="L140" s="139">
        <v>0</v>
      </c>
      <c r="M140" s="139">
        <v>0.33333333333333298</v>
      </c>
      <c r="N140" s="139">
        <v>0.33333333333333298</v>
      </c>
      <c r="O140" s="139">
        <v>0.22222222222222199</v>
      </c>
      <c r="P140" s="139">
        <v>0.11111111111111099</v>
      </c>
      <c r="Q140" s="139">
        <v>0.11111111111111099</v>
      </c>
      <c r="R140" s="139">
        <v>0.22222222222222199</v>
      </c>
      <c r="S140" s="139">
        <v>0.33333333333333298</v>
      </c>
      <c r="T140" s="139">
        <v>0.22222222222222199</v>
      </c>
      <c r="U140" s="139">
        <v>0.11111111111111099</v>
      </c>
      <c r="V140" s="139">
        <v>0.22222222222222199</v>
      </c>
      <c r="W140" s="139">
        <v>0.11111111111111099</v>
      </c>
      <c r="X140" s="139">
        <v>0.33333333333333298</v>
      </c>
      <c r="Y140" s="139">
        <v>0.11111111111111099</v>
      </c>
      <c r="Z140" s="139">
        <v>0.22222222222222199</v>
      </c>
      <c r="AA140" s="139">
        <v>0.11111111111111099</v>
      </c>
      <c r="AB140" s="139">
        <v>0.22222222222222199</v>
      </c>
      <c r="AC140" s="164">
        <v>0.11111111111111099</v>
      </c>
    </row>
    <row r="141" spans="1:29" ht="30" customHeight="1" x14ac:dyDescent="0.25">
      <c r="A141" s="43">
        <v>10214</v>
      </c>
      <c r="B141" s="244" t="s">
        <v>838</v>
      </c>
      <c r="C141" s="163">
        <v>44165</v>
      </c>
      <c r="D141" s="139">
        <v>0.75</v>
      </c>
      <c r="E141" s="139">
        <v>0.25</v>
      </c>
      <c r="F141" s="139">
        <v>0</v>
      </c>
      <c r="G141" s="139">
        <v>0</v>
      </c>
      <c r="H141" s="139">
        <v>0</v>
      </c>
      <c r="I141" s="139">
        <v>0.625</v>
      </c>
      <c r="J141" s="139">
        <v>0.375</v>
      </c>
      <c r="K141" s="139">
        <v>0</v>
      </c>
      <c r="L141" s="139">
        <v>0</v>
      </c>
      <c r="M141" s="139">
        <v>0</v>
      </c>
      <c r="N141" s="139">
        <v>0.125</v>
      </c>
      <c r="O141" s="139">
        <v>0.375</v>
      </c>
      <c r="P141" s="139">
        <v>0.125</v>
      </c>
      <c r="Q141" s="139">
        <v>0.375</v>
      </c>
      <c r="R141" s="139">
        <v>0</v>
      </c>
      <c r="S141" s="139">
        <v>0.625</v>
      </c>
      <c r="T141" s="139">
        <v>0.25</v>
      </c>
      <c r="U141" s="139">
        <v>0.125</v>
      </c>
      <c r="V141" s="139">
        <v>0</v>
      </c>
      <c r="W141" s="139">
        <v>0</v>
      </c>
      <c r="X141" s="139">
        <v>0.375</v>
      </c>
      <c r="Y141" s="139">
        <v>0.625</v>
      </c>
      <c r="Z141" s="139">
        <v>0</v>
      </c>
      <c r="AA141" s="139">
        <v>0</v>
      </c>
      <c r="AB141" s="139">
        <v>0</v>
      </c>
      <c r="AC141" s="164">
        <v>1</v>
      </c>
    </row>
    <row r="142" spans="1:29" ht="30" customHeight="1" x14ac:dyDescent="0.25">
      <c r="A142" s="43">
        <v>10215</v>
      </c>
      <c r="B142" s="244" t="s">
        <v>839</v>
      </c>
      <c r="C142" s="163">
        <v>44165</v>
      </c>
      <c r="D142" s="139">
        <v>0.66666666666666596</v>
      </c>
      <c r="E142" s="139">
        <v>0.11111111111111099</v>
      </c>
      <c r="F142" s="139">
        <v>0.11111111111111099</v>
      </c>
      <c r="G142" s="139">
        <v>0.11111111111111099</v>
      </c>
      <c r="H142" s="139">
        <v>0</v>
      </c>
      <c r="I142" s="139">
        <v>0.22222222222222199</v>
      </c>
      <c r="J142" s="139">
        <v>0.44444444444444398</v>
      </c>
      <c r="K142" s="139">
        <v>0.22222222222222199</v>
      </c>
      <c r="L142" s="139">
        <v>0.11111111111111099</v>
      </c>
      <c r="M142" s="139">
        <v>0</v>
      </c>
      <c r="N142" s="139">
        <v>0.11111111111111099</v>
      </c>
      <c r="O142" s="139">
        <v>0.55555555555555503</v>
      </c>
      <c r="P142" s="139">
        <v>0</v>
      </c>
      <c r="Q142" s="139">
        <v>0.33333333333333298</v>
      </c>
      <c r="R142" s="139">
        <v>0</v>
      </c>
      <c r="S142" s="139">
        <v>0.66666666666666596</v>
      </c>
      <c r="T142" s="139">
        <v>0</v>
      </c>
      <c r="U142" s="139">
        <v>0.11111111111111099</v>
      </c>
      <c r="V142" s="139">
        <v>0.11111111111111099</v>
      </c>
      <c r="W142" s="139">
        <v>0.11111111111111099</v>
      </c>
      <c r="X142" s="139">
        <v>0.55555555555555503</v>
      </c>
      <c r="Y142" s="139">
        <v>0.11111111111111099</v>
      </c>
      <c r="Z142" s="139">
        <v>0.22222222222222199</v>
      </c>
      <c r="AA142" s="139">
        <v>0.11111111111111099</v>
      </c>
      <c r="AB142" s="139">
        <v>0</v>
      </c>
      <c r="AC142" s="164">
        <v>0.55555555555555503</v>
      </c>
    </row>
    <row r="143" spans="1:29" ht="30" customHeight="1" x14ac:dyDescent="0.25">
      <c r="A143" s="43">
        <v>10216</v>
      </c>
      <c r="B143" s="244" t="s">
        <v>840</v>
      </c>
      <c r="C143" s="163">
        <v>44165</v>
      </c>
      <c r="D143" s="139">
        <v>0.5</v>
      </c>
      <c r="E143" s="139">
        <v>0.5</v>
      </c>
      <c r="F143" s="139">
        <v>0</v>
      </c>
      <c r="G143" s="139">
        <v>0</v>
      </c>
      <c r="H143" s="139">
        <v>0</v>
      </c>
      <c r="I143" s="139">
        <v>0.375</v>
      </c>
      <c r="J143" s="139">
        <v>0.625</v>
      </c>
      <c r="K143" s="139">
        <v>0</v>
      </c>
      <c r="L143" s="139">
        <v>0</v>
      </c>
      <c r="M143" s="139">
        <v>0</v>
      </c>
      <c r="N143" s="139">
        <v>0.125</v>
      </c>
      <c r="O143" s="139">
        <v>0.25</v>
      </c>
      <c r="P143" s="139">
        <v>0.375</v>
      </c>
      <c r="Q143" s="139">
        <v>0.125</v>
      </c>
      <c r="R143" s="139">
        <v>0.125</v>
      </c>
      <c r="S143" s="139">
        <v>0.625</v>
      </c>
      <c r="T143" s="139">
        <v>0.25</v>
      </c>
      <c r="U143" s="139">
        <v>0.125</v>
      </c>
      <c r="V143" s="139">
        <v>0</v>
      </c>
      <c r="W143" s="139">
        <v>0</v>
      </c>
      <c r="X143" s="139">
        <v>0.25</v>
      </c>
      <c r="Y143" s="139">
        <v>0.75</v>
      </c>
      <c r="Z143" s="139">
        <v>0</v>
      </c>
      <c r="AA143" s="139">
        <v>0</v>
      </c>
      <c r="AB143" s="139">
        <v>0</v>
      </c>
      <c r="AC143" s="164">
        <v>1</v>
      </c>
    </row>
    <row r="144" spans="1:29" ht="30" customHeight="1" x14ac:dyDescent="0.25">
      <c r="A144" s="43">
        <v>10218</v>
      </c>
      <c r="B144" s="244" t="s">
        <v>841</v>
      </c>
      <c r="C144" s="163">
        <v>44165</v>
      </c>
      <c r="D144" s="139">
        <v>0.2</v>
      </c>
      <c r="E144" s="139">
        <v>0.8</v>
      </c>
      <c r="F144" s="139">
        <v>0</v>
      </c>
      <c r="G144" s="139">
        <v>0</v>
      </c>
      <c r="H144" s="139">
        <v>0</v>
      </c>
      <c r="I144" s="139">
        <v>0</v>
      </c>
      <c r="J144" s="139">
        <v>0.8</v>
      </c>
      <c r="K144" s="139">
        <v>0.2</v>
      </c>
      <c r="L144" s="139">
        <v>0</v>
      </c>
      <c r="M144" s="139">
        <v>0</v>
      </c>
      <c r="N144" s="139">
        <v>0</v>
      </c>
      <c r="O144" s="139">
        <v>0.3</v>
      </c>
      <c r="P144" s="139">
        <v>0.6</v>
      </c>
      <c r="Q144" s="139">
        <v>0.1</v>
      </c>
      <c r="R144" s="139">
        <v>0</v>
      </c>
      <c r="S144" s="139">
        <v>0.5</v>
      </c>
      <c r="T144" s="139">
        <v>0.4</v>
      </c>
      <c r="U144" s="139">
        <v>0.1</v>
      </c>
      <c r="V144" s="139">
        <v>0</v>
      </c>
      <c r="W144" s="139">
        <v>0</v>
      </c>
      <c r="X144" s="139">
        <v>0.2</v>
      </c>
      <c r="Y144" s="139">
        <v>0.7</v>
      </c>
      <c r="Z144" s="139">
        <v>0.1</v>
      </c>
      <c r="AA144" s="139">
        <v>0</v>
      </c>
      <c r="AB144" s="139">
        <v>0</v>
      </c>
      <c r="AC144" s="164">
        <v>0.89999999999999902</v>
      </c>
    </row>
    <row r="145" spans="1:29" ht="30" customHeight="1" x14ac:dyDescent="0.25">
      <c r="A145" s="43">
        <v>10622</v>
      </c>
      <c r="B145" s="244" t="s">
        <v>1003</v>
      </c>
      <c r="C145" s="163">
        <v>44165</v>
      </c>
      <c r="D145" s="139">
        <v>0.5</v>
      </c>
      <c r="E145" s="139">
        <v>0.375</v>
      </c>
      <c r="F145" s="139">
        <v>0.125</v>
      </c>
      <c r="G145" s="139">
        <v>0</v>
      </c>
      <c r="H145" s="139">
        <v>0</v>
      </c>
      <c r="I145" s="139">
        <v>0.25</v>
      </c>
      <c r="J145" s="139">
        <v>0.5</v>
      </c>
      <c r="K145" s="139">
        <v>0.125</v>
      </c>
      <c r="L145" s="139">
        <v>0.125</v>
      </c>
      <c r="M145" s="139">
        <v>0</v>
      </c>
      <c r="N145" s="139">
        <v>0</v>
      </c>
      <c r="O145" s="139">
        <v>0.5</v>
      </c>
      <c r="P145" s="139">
        <v>0.375</v>
      </c>
      <c r="Q145" s="139">
        <v>0.125</v>
      </c>
      <c r="R145" s="139">
        <v>0</v>
      </c>
      <c r="S145" s="139">
        <v>0.5</v>
      </c>
      <c r="T145" s="139">
        <v>0.375</v>
      </c>
      <c r="U145" s="139">
        <v>0</v>
      </c>
      <c r="V145" s="139">
        <v>0.125</v>
      </c>
      <c r="W145" s="139">
        <v>0</v>
      </c>
      <c r="X145" s="139">
        <v>0.375</v>
      </c>
      <c r="Y145" s="139">
        <v>0.5</v>
      </c>
      <c r="Z145" s="139">
        <v>0</v>
      </c>
      <c r="AA145" s="139">
        <v>0.125</v>
      </c>
      <c r="AB145" s="139">
        <v>0</v>
      </c>
      <c r="AC145" s="164">
        <v>0.75</v>
      </c>
    </row>
    <row r="146" spans="1:29" ht="30" customHeight="1" x14ac:dyDescent="0.25">
      <c r="A146" s="43">
        <v>10226</v>
      </c>
      <c r="B146" s="244" t="s">
        <v>842</v>
      </c>
      <c r="C146" s="163">
        <v>44165</v>
      </c>
      <c r="D146" s="139">
        <v>0.83333333333333304</v>
      </c>
      <c r="E146" s="139">
        <v>0.16666666666666599</v>
      </c>
      <c r="F146" s="139">
        <v>0</v>
      </c>
      <c r="G146" s="139">
        <v>0</v>
      </c>
      <c r="H146" s="139">
        <v>0</v>
      </c>
      <c r="I146" s="139">
        <v>0.83333333333333304</v>
      </c>
      <c r="J146" s="139">
        <v>0.16666666666666599</v>
      </c>
      <c r="K146" s="139">
        <v>0</v>
      </c>
      <c r="L146" s="139">
        <v>0</v>
      </c>
      <c r="M146" s="139">
        <v>0</v>
      </c>
      <c r="N146" s="139">
        <v>0.66666666666666596</v>
      </c>
      <c r="O146" s="139">
        <v>0.16666666666666599</v>
      </c>
      <c r="P146" s="139">
        <v>0.16666666666666599</v>
      </c>
      <c r="Q146" s="139">
        <v>0</v>
      </c>
      <c r="R146" s="139">
        <v>0</v>
      </c>
      <c r="S146" s="139">
        <v>0.83333333333333304</v>
      </c>
      <c r="T146" s="139">
        <v>0.16666666666666599</v>
      </c>
      <c r="U146" s="139">
        <v>0</v>
      </c>
      <c r="V146" s="139">
        <v>0</v>
      </c>
      <c r="W146" s="139">
        <v>0</v>
      </c>
      <c r="X146" s="139">
        <v>0.83333333333333304</v>
      </c>
      <c r="Y146" s="139">
        <v>0.16666666666666599</v>
      </c>
      <c r="Z146" s="139">
        <v>0</v>
      </c>
      <c r="AA146" s="139">
        <v>0</v>
      </c>
      <c r="AB146" s="139">
        <v>0</v>
      </c>
      <c r="AC146" s="164">
        <v>1</v>
      </c>
    </row>
    <row r="147" spans="1:29" ht="30" customHeight="1" x14ac:dyDescent="0.25">
      <c r="A147" s="43">
        <v>10239</v>
      </c>
      <c r="B147" s="244" t="s">
        <v>843</v>
      </c>
      <c r="C147" s="163">
        <v>44165</v>
      </c>
      <c r="D147" s="139">
        <v>0.3</v>
      </c>
      <c r="E147" s="139">
        <v>0.5</v>
      </c>
      <c r="F147" s="139">
        <v>0.1</v>
      </c>
      <c r="G147" s="139">
        <v>0.1</v>
      </c>
      <c r="H147" s="139">
        <v>0</v>
      </c>
      <c r="I147" s="139">
        <v>0.4</v>
      </c>
      <c r="J147" s="139">
        <v>0.5</v>
      </c>
      <c r="K147" s="139">
        <v>0.1</v>
      </c>
      <c r="L147" s="139">
        <v>0</v>
      </c>
      <c r="M147" s="139">
        <v>0</v>
      </c>
      <c r="N147" s="139">
        <v>0.1</v>
      </c>
      <c r="O147" s="139">
        <v>0.3</v>
      </c>
      <c r="P147" s="139">
        <v>0.4</v>
      </c>
      <c r="Q147" s="139">
        <v>0.2</v>
      </c>
      <c r="R147" s="139">
        <v>0</v>
      </c>
      <c r="S147" s="139">
        <v>0.4</v>
      </c>
      <c r="T147" s="139">
        <v>0.6</v>
      </c>
      <c r="U147" s="139">
        <v>0</v>
      </c>
      <c r="V147" s="139">
        <v>0</v>
      </c>
      <c r="W147" s="139">
        <v>0</v>
      </c>
      <c r="X147" s="139">
        <v>0.3</v>
      </c>
      <c r="Y147" s="139">
        <v>0.6</v>
      </c>
      <c r="Z147" s="139">
        <v>0.1</v>
      </c>
      <c r="AA147" s="139">
        <v>0</v>
      </c>
      <c r="AB147" s="139">
        <v>0</v>
      </c>
      <c r="AC147" s="164">
        <v>0.89999999999999902</v>
      </c>
    </row>
    <row r="148" spans="1:29" ht="30" customHeight="1" x14ac:dyDescent="0.25">
      <c r="A148" s="43">
        <v>10240</v>
      </c>
      <c r="B148" s="244" t="s">
        <v>844</v>
      </c>
      <c r="C148" s="163">
        <v>44165</v>
      </c>
      <c r="D148" s="139">
        <v>0.85714285714285698</v>
      </c>
      <c r="E148" s="139">
        <v>0.14285714285714199</v>
      </c>
      <c r="F148" s="139">
        <v>0</v>
      </c>
      <c r="G148" s="139">
        <v>0</v>
      </c>
      <c r="H148" s="139">
        <v>0</v>
      </c>
      <c r="I148" s="139">
        <v>0.57142857142857095</v>
      </c>
      <c r="J148" s="139">
        <v>0.14285714285714199</v>
      </c>
      <c r="K148" s="139">
        <v>0.14285714285714199</v>
      </c>
      <c r="L148" s="139">
        <v>0.14285714285714199</v>
      </c>
      <c r="M148" s="139">
        <v>0</v>
      </c>
      <c r="N148" s="139">
        <v>0.28571428571428498</v>
      </c>
      <c r="O148" s="139">
        <v>0.14285714285714199</v>
      </c>
      <c r="P148" s="139">
        <v>0.42857142857142799</v>
      </c>
      <c r="Q148" s="139">
        <v>0.14285714285714199</v>
      </c>
      <c r="R148" s="139">
        <v>0</v>
      </c>
      <c r="S148" s="139">
        <v>0.42857142857142799</v>
      </c>
      <c r="T148" s="139">
        <v>0.42857142857142799</v>
      </c>
      <c r="U148" s="139">
        <v>0.14285714285714199</v>
      </c>
      <c r="V148" s="139">
        <v>0</v>
      </c>
      <c r="W148" s="139">
        <v>0</v>
      </c>
      <c r="X148" s="139">
        <v>0.42857142857142799</v>
      </c>
      <c r="Y148" s="139">
        <v>0.57142857142857095</v>
      </c>
      <c r="Z148" s="139">
        <v>0</v>
      </c>
      <c r="AA148" s="139">
        <v>0</v>
      </c>
      <c r="AB148" s="139">
        <v>0</v>
      </c>
      <c r="AC148" s="164">
        <v>1</v>
      </c>
    </row>
    <row r="149" spans="1:29" ht="30" customHeight="1" x14ac:dyDescent="0.25">
      <c r="A149" s="43">
        <v>10241</v>
      </c>
      <c r="B149" s="244" t="s">
        <v>845</v>
      </c>
      <c r="C149" s="163">
        <v>44165</v>
      </c>
      <c r="D149" s="139">
        <v>0.44444444444444398</v>
      </c>
      <c r="E149" s="139">
        <v>0.55555555555555503</v>
      </c>
      <c r="F149" s="139">
        <v>0</v>
      </c>
      <c r="G149" s="139">
        <v>0</v>
      </c>
      <c r="H149" s="139">
        <v>0</v>
      </c>
      <c r="I149" s="139">
        <v>0.44444444444444398</v>
      </c>
      <c r="J149" s="139">
        <v>0.44444444444444398</v>
      </c>
      <c r="K149" s="139">
        <v>0.11111111111111099</v>
      </c>
      <c r="L149" s="139">
        <v>0</v>
      </c>
      <c r="M149" s="139">
        <v>0</v>
      </c>
      <c r="N149" s="139">
        <v>0.22222222222222199</v>
      </c>
      <c r="O149" s="139">
        <v>0.22222222222222199</v>
      </c>
      <c r="P149" s="139">
        <v>0.33333333333333298</v>
      </c>
      <c r="Q149" s="139">
        <v>0.22222222222222199</v>
      </c>
      <c r="R149" s="139">
        <v>0</v>
      </c>
      <c r="S149" s="139">
        <v>0.66666666666666596</v>
      </c>
      <c r="T149" s="139">
        <v>0.33333333333333298</v>
      </c>
      <c r="U149" s="139">
        <v>0</v>
      </c>
      <c r="V149" s="139">
        <v>0</v>
      </c>
      <c r="W149" s="139">
        <v>0</v>
      </c>
      <c r="X149" s="139">
        <v>0.33333333333333298</v>
      </c>
      <c r="Y149" s="139">
        <v>0.66666666666666596</v>
      </c>
      <c r="Z149" s="139">
        <v>0</v>
      </c>
      <c r="AA149" s="139">
        <v>0</v>
      </c>
      <c r="AB149" s="139">
        <v>0</v>
      </c>
      <c r="AC149" s="164">
        <v>1</v>
      </c>
    </row>
    <row r="150" spans="1:29" ht="30" customHeight="1" x14ac:dyDescent="0.25">
      <c r="A150" s="43">
        <v>10242</v>
      </c>
      <c r="B150" s="244" t="s">
        <v>846</v>
      </c>
      <c r="C150" s="163">
        <v>44165</v>
      </c>
      <c r="D150" s="139">
        <v>0.71428571428571397</v>
      </c>
      <c r="E150" s="139">
        <v>0.28571428571428498</v>
      </c>
      <c r="F150" s="139">
        <v>0</v>
      </c>
      <c r="G150" s="139">
        <v>0</v>
      </c>
      <c r="H150" s="139">
        <v>0</v>
      </c>
      <c r="I150" s="139">
        <v>0.42857142857142799</v>
      </c>
      <c r="J150" s="139">
        <v>0.42857142857142799</v>
      </c>
      <c r="K150" s="139">
        <v>0.14285714285714199</v>
      </c>
      <c r="L150" s="139">
        <v>0</v>
      </c>
      <c r="M150" s="139">
        <v>0</v>
      </c>
      <c r="N150" s="139">
        <v>0.28571428571428498</v>
      </c>
      <c r="O150" s="139">
        <v>0.28571428571428498</v>
      </c>
      <c r="P150" s="139">
        <v>0.42857142857142799</v>
      </c>
      <c r="Q150" s="139">
        <v>0</v>
      </c>
      <c r="R150" s="139">
        <v>0</v>
      </c>
      <c r="S150" s="139">
        <v>0.28571428571428498</v>
      </c>
      <c r="T150" s="139">
        <v>0.71428571428571397</v>
      </c>
      <c r="U150" s="139">
        <v>0</v>
      </c>
      <c r="V150" s="139">
        <v>0</v>
      </c>
      <c r="W150" s="139">
        <v>0</v>
      </c>
      <c r="X150" s="139">
        <v>0.28571428571428498</v>
      </c>
      <c r="Y150" s="139">
        <v>0.71428571428571397</v>
      </c>
      <c r="Z150" s="139">
        <v>0</v>
      </c>
      <c r="AA150" s="139">
        <v>0</v>
      </c>
      <c r="AB150" s="139">
        <v>0</v>
      </c>
      <c r="AC150" s="164">
        <v>1</v>
      </c>
    </row>
    <row r="151" spans="1:29" ht="30" customHeight="1" x14ac:dyDescent="0.25">
      <c r="A151" s="43">
        <v>10243</v>
      </c>
      <c r="B151" s="244" t="s">
        <v>847</v>
      </c>
      <c r="C151" s="163">
        <v>44165</v>
      </c>
      <c r="D151" s="139">
        <v>0.66666666666666596</v>
      </c>
      <c r="E151" s="139">
        <v>0.22222222222222199</v>
      </c>
      <c r="F151" s="139">
        <v>0.11111111111111099</v>
      </c>
      <c r="G151" s="139">
        <v>0</v>
      </c>
      <c r="H151" s="139">
        <v>0</v>
      </c>
      <c r="I151" s="139">
        <v>0.55555555555555503</v>
      </c>
      <c r="J151" s="139">
        <v>0.33333333333333298</v>
      </c>
      <c r="K151" s="139">
        <v>0.11111111111111099</v>
      </c>
      <c r="L151" s="139">
        <v>0</v>
      </c>
      <c r="M151" s="139">
        <v>0</v>
      </c>
      <c r="N151" s="139">
        <v>0.22222222222222199</v>
      </c>
      <c r="O151" s="139">
        <v>0.33333333333333298</v>
      </c>
      <c r="P151" s="139">
        <v>0.44444444444444398</v>
      </c>
      <c r="Q151" s="139">
        <v>0</v>
      </c>
      <c r="R151" s="139">
        <v>0</v>
      </c>
      <c r="S151" s="139">
        <v>0.44444444444444398</v>
      </c>
      <c r="T151" s="139">
        <v>0.55555555555555503</v>
      </c>
      <c r="U151" s="139">
        <v>0</v>
      </c>
      <c r="V151" s="139">
        <v>0</v>
      </c>
      <c r="W151" s="139">
        <v>0</v>
      </c>
      <c r="X151" s="139">
        <v>0.55555555555555503</v>
      </c>
      <c r="Y151" s="139">
        <v>0.33333333333333298</v>
      </c>
      <c r="Z151" s="139">
        <v>0.11111111111111099</v>
      </c>
      <c r="AA151" s="139">
        <v>0</v>
      </c>
      <c r="AB151" s="139">
        <v>0</v>
      </c>
      <c r="AC151" s="164">
        <v>0.88888888888888795</v>
      </c>
    </row>
    <row r="152" spans="1:29" ht="30" customHeight="1" x14ac:dyDescent="0.25">
      <c r="A152" s="43">
        <v>10244</v>
      </c>
      <c r="B152" s="244" t="s">
        <v>848</v>
      </c>
      <c r="C152" s="163">
        <v>44165</v>
      </c>
      <c r="D152" s="139">
        <v>0.45454545454545398</v>
      </c>
      <c r="E152" s="139">
        <v>0.54545454545454497</v>
      </c>
      <c r="F152" s="139">
        <v>0</v>
      </c>
      <c r="G152" s="139">
        <v>0</v>
      </c>
      <c r="H152" s="139">
        <v>0</v>
      </c>
      <c r="I152" s="139">
        <v>0.36363636363636298</v>
      </c>
      <c r="J152" s="139">
        <v>0.36363636363636298</v>
      </c>
      <c r="K152" s="139">
        <v>0.27272727272727199</v>
      </c>
      <c r="L152" s="139">
        <v>0</v>
      </c>
      <c r="M152" s="139">
        <v>0</v>
      </c>
      <c r="N152" s="139">
        <v>0.27272727272727199</v>
      </c>
      <c r="O152" s="139">
        <v>0.36363636363636298</v>
      </c>
      <c r="P152" s="139">
        <v>0.36363636363636298</v>
      </c>
      <c r="Q152" s="139">
        <v>0</v>
      </c>
      <c r="R152" s="139">
        <v>0</v>
      </c>
      <c r="S152" s="139">
        <v>0.54545454545454497</v>
      </c>
      <c r="T152" s="139">
        <v>0.45454545454545398</v>
      </c>
      <c r="U152" s="139">
        <v>0</v>
      </c>
      <c r="V152" s="139">
        <v>0</v>
      </c>
      <c r="W152" s="139">
        <v>0</v>
      </c>
      <c r="X152" s="139">
        <v>0.36363636363636298</v>
      </c>
      <c r="Y152" s="139">
        <v>0.63636363636363602</v>
      </c>
      <c r="Z152" s="139">
        <v>0</v>
      </c>
      <c r="AA152" s="139">
        <v>0</v>
      </c>
      <c r="AB152" s="139">
        <v>0</v>
      </c>
      <c r="AC152" s="164">
        <v>1</v>
      </c>
    </row>
    <row r="153" spans="1:29" ht="30" customHeight="1" x14ac:dyDescent="0.25">
      <c r="A153" s="43">
        <v>10245</v>
      </c>
      <c r="B153" s="244" t="s">
        <v>849</v>
      </c>
      <c r="C153" s="163">
        <v>44165</v>
      </c>
      <c r="D153" s="139">
        <v>0.875</v>
      </c>
      <c r="E153" s="139">
        <v>0.125</v>
      </c>
      <c r="F153" s="139">
        <v>0</v>
      </c>
      <c r="G153" s="139">
        <v>0</v>
      </c>
      <c r="H153" s="139">
        <v>0</v>
      </c>
      <c r="I153" s="139">
        <v>0.75</v>
      </c>
      <c r="J153" s="139">
        <v>0.25</v>
      </c>
      <c r="K153" s="139">
        <v>0</v>
      </c>
      <c r="L153" s="139">
        <v>0</v>
      </c>
      <c r="M153" s="139">
        <v>0</v>
      </c>
      <c r="N153" s="139">
        <v>0.125</v>
      </c>
      <c r="O153" s="139">
        <v>0.25</v>
      </c>
      <c r="P153" s="139">
        <v>0.625</v>
      </c>
      <c r="Q153" s="139">
        <v>0</v>
      </c>
      <c r="R153" s="139">
        <v>0</v>
      </c>
      <c r="S153" s="139">
        <v>0.625</v>
      </c>
      <c r="T153" s="139">
        <v>0.375</v>
      </c>
      <c r="U153" s="139">
        <v>0</v>
      </c>
      <c r="V153" s="139">
        <v>0</v>
      </c>
      <c r="W153" s="139">
        <v>0</v>
      </c>
      <c r="X153" s="139">
        <v>0.625</v>
      </c>
      <c r="Y153" s="139">
        <v>0.375</v>
      </c>
      <c r="Z153" s="139">
        <v>0</v>
      </c>
      <c r="AA153" s="139">
        <v>0</v>
      </c>
      <c r="AB153" s="139">
        <v>0</v>
      </c>
      <c r="AC153" s="164">
        <v>1</v>
      </c>
    </row>
    <row r="154" spans="1:29" ht="30" customHeight="1" x14ac:dyDescent="0.25">
      <c r="A154" s="43">
        <v>10258</v>
      </c>
      <c r="B154" s="244" t="s">
        <v>850</v>
      </c>
      <c r="C154" s="163">
        <v>44165</v>
      </c>
      <c r="D154" s="139">
        <v>0.8</v>
      </c>
      <c r="E154" s="139">
        <v>0.2</v>
      </c>
      <c r="F154" s="139">
        <v>0</v>
      </c>
      <c r="G154" s="139">
        <v>0</v>
      </c>
      <c r="H154" s="139">
        <v>0</v>
      </c>
      <c r="I154" s="139">
        <v>0.6</v>
      </c>
      <c r="J154" s="139">
        <v>0.4</v>
      </c>
      <c r="K154" s="139">
        <v>0</v>
      </c>
      <c r="L154" s="139">
        <v>0</v>
      </c>
      <c r="M154" s="139">
        <v>0</v>
      </c>
      <c r="N154" s="139">
        <v>0.46666666666666601</v>
      </c>
      <c r="O154" s="139">
        <v>0.33333333333333298</v>
      </c>
      <c r="P154" s="139">
        <v>0.133333333333333</v>
      </c>
      <c r="Q154" s="139">
        <v>0</v>
      </c>
      <c r="R154" s="139">
        <v>6.6666666666666596E-2</v>
      </c>
      <c r="S154" s="139">
        <v>0.8</v>
      </c>
      <c r="T154" s="139">
        <v>0.2</v>
      </c>
      <c r="U154" s="139">
        <v>0</v>
      </c>
      <c r="V154" s="139">
        <v>0</v>
      </c>
      <c r="W154" s="139">
        <v>0</v>
      </c>
      <c r="X154" s="139">
        <v>0.6</v>
      </c>
      <c r="Y154" s="139">
        <v>0.4</v>
      </c>
      <c r="Z154" s="139">
        <v>0</v>
      </c>
      <c r="AA154" s="139">
        <v>0</v>
      </c>
      <c r="AB154" s="139">
        <v>0</v>
      </c>
      <c r="AC154" s="164">
        <v>1</v>
      </c>
    </row>
    <row r="155" spans="1:29" ht="30" customHeight="1" x14ac:dyDescent="0.25">
      <c r="A155" s="43">
        <v>10259</v>
      </c>
      <c r="B155" s="244" t="s">
        <v>851</v>
      </c>
      <c r="C155" s="163">
        <v>44165</v>
      </c>
      <c r="D155" s="139">
        <v>0.36363636363636298</v>
      </c>
      <c r="E155" s="139">
        <v>0.45454545454545398</v>
      </c>
      <c r="F155" s="139">
        <v>0.18181818181818099</v>
      </c>
      <c r="G155" s="139">
        <v>0</v>
      </c>
      <c r="H155" s="139">
        <v>0</v>
      </c>
      <c r="I155" s="139">
        <v>0.36363636363636298</v>
      </c>
      <c r="J155" s="139">
        <v>0.45454545454545398</v>
      </c>
      <c r="K155" s="139">
        <v>0.18181818181818099</v>
      </c>
      <c r="L155" s="139">
        <v>0</v>
      </c>
      <c r="M155" s="139">
        <v>0</v>
      </c>
      <c r="N155" s="139">
        <v>0.18181818181818099</v>
      </c>
      <c r="O155" s="139">
        <v>0.27272727272727199</v>
      </c>
      <c r="P155" s="139">
        <v>0.27272727272727199</v>
      </c>
      <c r="Q155" s="139">
        <v>0.18181818181818099</v>
      </c>
      <c r="R155" s="139">
        <v>9.0909090909090898E-2</v>
      </c>
      <c r="S155" s="139">
        <v>0.45454545454545398</v>
      </c>
      <c r="T155" s="139">
        <v>0.45454545454545398</v>
      </c>
      <c r="U155" s="139">
        <v>9.0909090909090898E-2</v>
      </c>
      <c r="V155" s="139">
        <v>0</v>
      </c>
      <c r="W155" s="139">
        <v>0</v>
      </c>
      <c r="X155" s="139">
        <v>0.36363636363636298</v>
      </c>
      <c r="Y155" s="139">
        <v>0.54545454545454497</v>
      </c>
      <c r="Z155" s="139">
        <v>9.0909090909090898E-2</v>
      </c>
      <c r="AA155" s="139">
        <v>0</v>
      </c>
      <c r="AB155" s="139">
        <v>0</v>
      </c>
      <c r="AC155" s="164">
        <v>0.90909090909090895</v>
      </c>
    </row>
    <row r="156" spans="1:29" ht="30" customHeight="1" x14ac:dyDescent="0.25">
      <c r="A156" s="43">
        <v>10275</v>
      </c>
      <c r="B156" s="244" t="s">
        <v>852</v>
      </c>
      <c r="C156" s="163">
        <v>44165</v>
      </c>
      <c r="D156" s="139">
        <v>0.5</v>
      </c>
      <c r="E156" s="139">
        <v>0.41304347826086901</v>
      </c>
      <c r="F156" s="139">
        <v>8.6956521739130405E-2</v>
      </c>
      <c r="G156" s="139">
        <v>0</v>
      </c>
      <c r="H156" s="139">
        <v>0</v>
      </c>
      <c r="I156" s="139">
        <v>0.30434782608695599</v>
      </c>
      <c r="J156" s="139">
        <v>0.63043478260869501</v>
      </c>
      <c r="K156" s="139">
        <v>6.5217391304347797E-2</v>
      </c>
      <c r="L156" s="139">
        <v>0</v>
      </c>
      <c r="M156" s="139">
        <v>0</v>
      </c>
      <c r="N156" s="139">
        <v>0.19565217391304299</v>
      </c>
      <c r="O156" s="139">
        <v>0.217391304347826</v>
      </c>
      <c r="P156" s="139">
        <v>0.47826086956521702</v>
      </c>
      <c r="Q156" s="139">
        <v>8.6956521739130405E-2</v>
      </c>
      <c r="R156" s="139">
        <v>2.1739130434782601E-2</v>
      </c>
      <c r="S156" s="139">
        <v>0.54347826086956497</v>
      </c>
      <c r="T156" s="139">
        <v>0.34782608695652101</v>
      </c>
      <c r="U156" s="139">
        <v>0.108695652173913</v>
      </c>
      <c r="V156" s="139">
        <v>0</v>
      </c>
      <c r="W156" s="139">
        <v>0</v>
      </c>
      <c r="X156" s="139">
        <v>0.32608695652173902</v>
      </c>
      <c r="Y156" s="139">
        <v>0.60869565217391297</v>
      </c>
      <c r="Z156" s="139">
        <v>6.5217391304347797E-2</v>
      </c>
      <c r="AA156" s="139">
        <v>0</v>
      </c>
      <c r="AB156" s="139">
        <v>0</v>
      </c>
      <c r="AC156" s="164">
        <v>0.934782608695652</v>
      </c>
    </row>
    <row r="157" spans="1:29" ht="30" customHeight="1" x14ac:dyDescent="0.25">
      <c r="A157" s="43">
        <v>10276</v>
      </c>
      <c r="B157" s="244" t="s">
        <v>853</v>
      </c>
      <c r="C157" s="163">
        <v>44165</v>
      </c>
      <c r="D157" s="139">
        <v>0.54</v>
      </c>
      <c r="E157" s="139">
        <v>0.26</v>
      </c>
      <c r="F157" s="139">
        <v>0.18</v>
      </c>
      <c r="G157" s="139">
        <v>0.02</v>
      </c>
      <c r="H157" s="139">
        <v>0</v>
      </c>
      <c r="I157" s="139">
        <v>0.36</v>
      </c>
      <c r="J157" s="139">
        <v>0.52</v>
      </c>
      <c r="K157" s="139">
        <v>0.08</v>
      </c>
      <c r="L157" s="139">
        <v>0.02</v>
      </c>
      <c r="M157" s="139">
        <v>0.02</v>
      </c>
      <c r="N157" s="139">
        <v>0.18</v>
      </c>
      <c r="O157" s="139">
        <v>0.26</v>
      </c>
      <c r="P157" s="139">
        <v>0.36</v>
      </c>
      <c r="Q157" s="139">
        <v>0.14000000000000001</v>
      </c>
      <c r="R157" s="139">
        <v>0.06</v>
      </c>
      <c r="S157" s="139">
        <v>0.68</v>
      </c>
      <c r="T157" s="139">
        <v>0.16</v>
      </c>
      <c r="U157" s="139">
        <v>0.1</v>
      </c>
      <c r="V157" s="139">
        <v>0.06</v>
      </c>
      <c r="W157" s="139">
        <v>0</v>
      </c>
      <c r="X157" s="139">
        <v>0.42</v>
      </c>
      <c r="Y157" s="139">
        <v>0.42</v>
      </c>
      <c r="Z157" s="139">
        <v>0.08</v>
      </c>
      <c r="AA157" s="139">
        <v>0.08</v>
      </c>
      <c r="AB157" s="139">
        <v>0</v>
      </c>
      <c r="AC157" s="164">
        <v>0.76</v>
      </c>
    </row>
    <row r="158" spans="1:29" ht="30" customHeight="1" x14ac:dyDescent="0.25">
      <c r="A158" s="43">
        <v>10379</v>
      </c>
      <c r="B158" s="244" t="s">
        <v>817</v>
      </c>
      <c r="C158" s="163">
        <v>44165</v>
      </c>
      <c r="D158" s="139">
        <v>0.625</v>
      </c>
      <c r="E158" s="139">
        <v>0.25</v>
      </c>
      <c r="F158" s="139">
        <v>0.125</v>
      </c>
      <c r="G158" s="139">
        <v>0</v>
      </c>
      <c r="H158" s="139">
        <v>0</v>
      </c>
      <c r="I158" s="139">
        <v>0.375</v>
      </c>
      <c r="J158" s="139">
        <v>0.625</v>
      </c>
      <c r="K158" s="139">
        <v>0</v>
      </c>
      <c r="L158" s="139">
        <v>0</v>
      </c>
      <c r="M158" s="139">
        <v>0</v>
      </c>
      <c r="N158" s="139">
        <v>0.25</v>
      </c>
      <c r="O158" s="139">
        <v>0.25</v>
      </c>
      <c r="P158" s="139">
        <v>0.125</v>
      </c>
      <c r="Q158" s="139">
        <v>0.375</v>
      </c>
      <c r="R158" s="139">
        <v>0</v>
      </c>
      <c r="S158" s="139">
        <v>0.625</v>
      </c>
      <c r="T158" s="139">
        <v>0.25</v>
      </c>
      <c r="U158" s="139">
        <v>0.125</v>
      </c>
      <c r="V158" s="139">
        <v>0</v>
      </c>
      <c r="W158" s="139">
        <v>0</v>
      </c>
      <c r="X158" s="139">
        <v>0.375</v>
      </c>
      <c r="Y158" s="139">
        <v>0.625</v>
      </c>
      <c r="Z158" s="139">
        <v>0</v>
      </c>
      <c r="AA158" s="139">
        <v>0</v>
      </c>
      <c r="AB158" s="139">
        <v>0</v>
      </c>
      <c r="AC158" s="164">
        <v>1</v>
      </c>
    </row>
    <row r="159" spans="1:29" ht="30" customHeight="1" x14ac:dyDescent="0.25">
      <c r="A159" s="43">
        <v>10278</v>
      </c>
      <c r="B159" s="244" t="s">
        <v>854</v>
      </c>
      <c r="C159" s="163">
        <v>44165</v>
      </c>
      <c r="D159" s="139">
        <v>0.50961538461538403</v>
      </c>
      <c r="E159" s="139">
        <v>0.30769230769230699</v>
      </c>
      <c r="F159" s="139">
        <v>0.144230769230769</v>
      </c>
      <c r="G159" s="139">
        <v>3.8461538461538401E-2</v>
      </c>
      <c r="H159" s="139">
        <v>0</v>
      </c>
      <c r="I159" s="139">
        <v>0.31730769230769201</v>
      </c>
      <c r="J159" s="139">
        <v>0.40384615384615302</v>
      </c>
      <c r="K159" s="139">
        <v>0.19230769230769201</v>
      </c>
      <c r="L159" s="139">
        <v>6.7307692307692304E-2</v>
      </c>
      <c r="M159" s="139">
        <v>1.9230769230769201E-2</v>
      </c>
      <c r="N159" s="139">
        <v>0.27884615384615302</v>
      </c>
      <c r="O159" s="139">
        <v>0.25</v>
      </c>
      <c r="P159" s="139">
        <v>0.23076923076923</v>
      </c>
      <c r="Q159" s="139">
        <v>0.144230769230769</v>
      </c>
      <c r="R159" s="139">
        <v>9.6153846153846104E-2</v>
      </c>
      <c r="S159" s="139">
        <v>0.57692307692307598</v>
      </c>
      <c r="T159" s="139">
        <v>0.28846153846153799</v>
      </c>
      <c r="U159" s="139">
        <v>8.6538461538461495E-2</v>
      </c>
      <c r="V159" s="139">
        <v>2.8846153846153799E-2</v>
      </c>
      <c r="W159" s="139">
        <v>1.9230769230769201E-2</v>
      </c>
      <c r="X159" s="139">
        <v>0.41346153846153799</v>
      </c>
      <c r="Y159" s="139">
        <v>0.375</v>
      </c>
      <c r="Z159" s="139">
        <v>0.144230769230769</v>
      </c>
      <c r="AA159" s="139">
        <v>4.8076923076923003E-2</v>
      </c>
      <c r="AB159" s="139">
        <v>1.9230769230769201E-2</v>
      </c>
      <c r="AC159" s="164">
        <v>0.72115384615384603</v>
      </c>
    </row>
    <row r="160" spans="1:29" ht="30" customHeight="1" x14ac:dyDescent="0.25">
      <c r="A160" s="43">
        <v>10279</v>
      </c>
      <c r="B160" s="244" t="s">
        <v>855</v>
      </c>
      <c r="C160" s="163">
        <v>44165</v>
      </c>
      <c r="D160" s="139">
        <v>0.6</v>
      </c>
      <c r="E160" s="139">
        <v>0.29090909090909001</v>
      </c>
      <c r="F160" s="139">
        <v>9.0909090909090898E-2</v>
      </c>
      <c r="G160" s="139">
        <v>1.8181818181818101E-2</v>
      </c>
      <c r="H160" s="139">
        <v>0</v>
      </c>
      <c r="I160" s="139">
        <v>0.45454545454545398</v>
      </c>
      <c r="J160" s="139">
        <v>0.45454545454545398</v>
      </c>
      <c r="K160" s="139">
        <v>5.4545454545454501E-2</v>
      </c>
      <c r="L160" s="139">
        <v>1.8181818181818101E-2</v>
      </c>
      <c r="M160" s="139">
        <v>1.8181818181818101E-2</v>
      </c>
      <c r="N160" s="139">
        <v>0.25454545454545402</v>
      </c>
      <c r="O160" s="139">
        <v>0.43636363636363601</v>
      </c>
      <c r="P160" s="139">
        <v>0.2</v>
      </c>
      <c r="Q160" s="139">
        <v>9.0909090909090898E-2</v>
      </c>
      <c r="R160" s="139">
        <v>1.8181818181818101E-2</v>
      </c>
      <c r="S160" s="139">
        <v>0.763636363636363</v>
      </c>
      <c r="T160" s="139">
        <v>0.18181818181818099</v>
      </c>
      <c r="U160" s="139">
        <v>3.6363636363636299E-2</v>
      </c>
      <c r="V160" s="139">
        <v>1.8181818181818101E-2</v>
      </c>
      <c r="W160" s="139">
        <v>0</v>
      </c>
      <c r="X160" s="139">
        <v>0.58181818181818101</v>
      </c>
      <c r="Y160" s="139">
        <v>0.34545454545454501</v>
      </c>
      <c r="Z160" s="139">
        <v>3.6363636363636299E-2</v>
      </c>
      <c r="AA160" s="139">
        <v>3.6363636363636299E-2</v>
      </c>
      <c r="AB160" s="139">
        <v>0</v>
      </c>
      <c r="AC160" s="164">
        <v>0.89090909090908998</v>
      </c>
    </row>
    <row r="161" spans="1:29" ht="30" customHeight="1" x14ac:dyDescent="0.25">
      <c r="A161" s="43">
        <v>10281</v>
      </c>
      <c r="B161" s="244" t="s">
        <v>856</v>
      </c>
      <c r="C161" s="163">
        <v>44165</v>
      </c>
      <c r="D161" s="139">
        <v>0.58571428571428497</v>
      </c>
      <c r="E161" s="139">
        <v>0.307142857142857</v>
      </c>
      <c r="F161" s="139">
        <v>0.1</v>
      </c>
      <c r="G161" s="139">
        <v>7.14285714285714E-3</v>
      </c>
      <c r="H161" s="139">
        <v>0</v>
      </c>
      <c r="I161" s="139">
        <v>0.4</v>
      </c>
      <c r="J161" s="139">
        <v>0.45714285714285702</v>
      </c>
      <c r="K161" s="139">
        <v>0.1</v>
      </c>
      <c r="L161" s="139">
        <v>4.2857142857142802E-2</v>
      </c>
      <c r="M161" s="139">
        <v>0</v>
      </c>
      <c r="N161" s="139">
        <v>0.24285714285714199</v>
      </c>
      <c r="O161" s="139">
        <v>0.378571428571428</v>
      </c>
      <c r="P161" s="139">
        <v>0.22857142857142801</v>
      </c>
      <c r="Q161" s="139">
        <v>0.121428571428571</v>
      </c>
      <c r="R161" s="139">
        <v>2.8571428571428501E-2</v>
      </c>
      <c r="S161" s="139">
        <v>0.63571428571428501</v>
      </c>
      <c r="T161" s="139">
        <v>0.25714285714285701</v>
      </c>
      <c r="U161" s="139">
        <v>7.85714285714285E-2</v>
      </c>
      <c r="V161" s="139">
        <v>2.1428571428571401E-2</v>
      </c>
      <c r="W161" s="139">
        <v>7.14285714285714E-3</v>
      </c>
      <c r="X161" s="139">
        <v>0.5</v>
      </c>
      <c r="Y161" s="139">
        <v>0.4</v>
      </c>
      <c r="Z161" s="139">
        <v>7.85714285714285E-2</v>
      </c>
      <c r="AA161" s="139">
        <v>2.1428571428571401E-2</v>
      </c>
      <c r="AB161" s="139">
        <v>0</v>
      </c>
      <c r="AC161" s="164">
        <v>0.878571428571428</v>
      </c>
    </row>
    <row r="162" spans="1:29" ht="30" customHeight="1" x14ac:dyDescent="0.25">
      <c r="A162" s="43">
        <v>10282</v>
      </c>
      <c r="B162" s="244" t="s">
        <v>857</v>
      </c>
      <c r="C162" s="163">
        <v>44165</v>
      </c>
      <c r="D162" s="139">
        <v>0.487179487179487</v>
      </c>
      <c r="E162" s="139">
        <v>0.36752136752136699</v>
      </c>
      <c r="F162" s="139">
        <v>6.83760683760683E-2</v>
      </c>
      <c r="G162" s="139">
        <v>4.2735042735042701E-2</v>
      </c>
      <c r="H162" s="139">
        <v>3.4188034188034101E-2</v>
      </c>
      <c r="I162" s="139">
        <v>0.29914529914529903</v>
      </c>
      <c r="J162" s="139">
        <v>0.47008547008547003</v>
      </c>
      <c r="K162" s="139">
        <v>0.17094017094017</v>
      </c>
      <c r="L162" s="139">
        <v>2.5641025641025599E-2</v>
      </c>
      <c r="M162" s="139">
        <v>3.4188034188034101E-2</v>
      </c>
      <c r="N162" s="139">
        <v>0.17948717948717899</v>
      </c>
      <c r="O162" s="139">
        <v>0.256410256410256</v>
      </c>
      <c r="P162" s="139">
        <v>0.32478632478632402</v>
      </c>
      <c r="Q162" s="139">
        <v>0.145299145299145</v>
      </c>
      <c r="R162" s="139">
        <v>9.4017094017094002E-2</v>
      </c>
      <c r="S162" s="139">
        <v>0.62393162393162305</v>
      </c>
      <c r="T162" s="139">
        <v>0.22222222222222199</v>
      </c>
      <c r="U162" s="139">
        <v>0.10256410256410201</v>
      </c>
      <c r="V162" s="139">
        <v>2.5641025641025599E-2</v>
      </c>
      <c r="W162" s="139">
        <v>2.5641025641025599E-2</v>
      </c>
      <c r="X162" s="139">
        <v>0.36752136752136699</v>
      </c>
      <c r="Y162" s="139">
        <v>0.401709401709401</v>
      </c>
      <c r="Z162" s="139">
        <v>0.16239316239316201</v>
      </c>
      <c r="AA162" s="139">
        <v>3.4188034188034101E-2</v>
      </c>
      <c r="AB162" s="139">
        <v>3.4188034188034101E-2</v>
      </c>
      <c r="AC162" s="164">
        <v>0.70085470085470003</v>
      </c>
    </row>
    <row r="163" spans="1:29" ht="30" customHeight="1" x14ac:dyDescent="0.25">
      <c r="A163" s="43">
        <v>10283</v>
      </c>
      <c r="B163" s="244" t="s">
        <v>858</v>
      </c>
      <c r="C163" s="163">
        <v>44165</v>
      </c>
      <c r="D163" s="139">
        <v>0.46846846846846801</v>
      </c>
      <c r="E163" s="139">
        <v>0.34234234234234201</v>
      </c>
      <c r="F163" s="139">
        <v>0.18018018018018001</v>
      </c>
      <c r="G163" s="139">
        <v>9.0090090090090003E-3</v>
      </c>
      <c r="H163" s="139">
        <v>0</v>
      </c>
      <c r="I163" s="139">
        <v>0.27027027027027001</v>
      </c>
      <c r="J163" s="139">
        <v>0.50450450450450401</v>
      </c>
      <c r="K163" s="139">
        <v>0.18918918918918901</v>
      </c>
      <c r="L163" s="139">
        <v>3.6036036036036001E-2</v>
      </c>
      <c r="M163" s="139">
        <v>0</v>
      </c>
      <c r="N163" s="139">
        <v>0.135135135135135</v>
      </c>
      <c r="O163" s="139">
        <v>0.32432432432432401</v>
      </c>
      <c r="P163" s="139">
        <v>0.31531531531531498</v>
      </c>
      <c r="Q163" s="139">
        <v>0.162162162162162</v>
      </c>
      <c r="R163" s="139">
        <v>6.3063063063063002E-2</v>
      </c>
      <c r="S163" s="139">
        <v>0.49549549549549499</v>
      </c>
      <c r="T163" s="139">
        <v>0.33333333333333298</v>
      </c>
      <c r="U163" s="139">
        <v>0.135135135135135</v>
      </c>
      <c r="V163" s="139">
        <v>3.6036036036036001E-2</v>
      </c>
      <c r="W163" s="139">
        <v>0</v>
      </c>
      <c r="X163" s="139">
        <v>0.35135135135135098</v>
      </c>
      <c r="Y163" s="139">
        <v>0.44144144144144098</v>
      </c>
      <c r="Z163" s="139">
        <v>0.153153153153153</v>
      </c>
      <c r="AA163" s="139">
        <v>5.4054054054054002E-2</v>
      </c>
      <c r="AB163" s="139">
        <v>0</v>
      </c>
      <c r="AC163" s="164">
        <v>0.73873873873873797</v>
      </c>
    </row>
    <row r="164" spans="1:29" ht="30" customHeight="1" x14ac:dyDescent="0.25">
      <c r="A164" s="43">
        <v>10284</v>
      </c>
      <c r="B164" s="244" t="s">
        <v>859</v>
      </c>
      <c r="C164" s="163">
        <v>44165</v>
      </c>
      <c r="D164" s="139">
        <v>0.52252252252252196</v>
      </c>
      <c r="E164" s="139">
        <v>0.35135135135135098</v>
      </c>
      <c r="F164" s="139">
        <v>9.0090090090090003E-2</v>
      </c>
      <c r="G164" s="139">
        <v>2.7027027027027001E-2</v>
      </c>
      <c r="H164" s="139">
        <v>9.0090090090090003E-3</v>
      </c>
      <c r="I164" s="139">
        <v>0.43243243243243201</v>
      </c>
      <c r="J164" s="139">
        <v>0.37837837837837801</v>
      </c>
      <c r="K164" s="139">
        <v>0.162162162162162</v>
      </c>
      <c r="L164" s="139">
        <v>2.7027027027027001E-2</v>
      </c>
      <c r="M164" s="139">
        <v>0</v>
      </c>
      <c r="N164" s="139">
        <v>0.135135135135135</v>
      </c>
      <c r="O164" s="139">
        <v>0.37837837837837801</v>
      </c>
      <c r="P164" s="139">
        <v>0.31531531531531498</v>
      </c>
      <c r="Q164" s="139">
        <v>0.135135135135135</v>
      </c>
      <c r="R164" s="139">
        <v>3.6036036036036001E-2</v>
      </c>
      <c r="S164" s="139">
        <v>0.55855855855855796</v>
      </c>
      <c r="T164" s="139">
        <v>0.31531531531531498</v>
      </c>
      <c r="U164" s="139">
        <v>9.0090090090090003E-2</v>
      </c>
      <c r="V164" s="139">
        <v>3.6036036036036001E-2</v>
      </c>
      <c r="W164" s="139">
        <v>0</v>
      </c>
      <c r="X164" s="139">
        <v>0.45045045045045001</v>
      </c>
      <c r="Y164" s="139">
        <v>0.37837837837837801</v>
      </c>
      <c r="Z164" s="139">
        <v>0.126126126126126</v>
      </c>
      <c r="AA164" s="139">
        <v>4.5045045045045001E-2</v>
      </c>
      <c r="AB164" s="139">
        <v>0</v>
      </c>
      <c r="AC164" s="164">
        <v>0.78378378378378299</v>
      </c>
    </row>
    <row r="165" spans="1:29" ht="30" customHeight="1" x14ac:dyDescent="0.25">
      <c r="A165" s="43">
        <v>10381</v>
      </c>
      <c r="B165" s="244" t="s">
        <v>818</v>
      </c>
      <c r="C165" s="163">
        <v>44165</v>
      </c>
      <c r="D165" s="139">
        <v>0.78947368421052599</v>
      </c>
      <c r="E165" s="139">
        <v>0.157894736842105</v>
      </c>
      <c r="F165" s="139">
        <v>5.2631578947368397E-2</v>
      </c>
      <c r="G165" s="139">
        <v>0</v>
      </c>
      <c r="H165" s="139">
        <v>0</v>
      </c>
      <c r="I165" s="139">
        <v>0.47368421052631499</v>
      </c>
      <c r="J165" s="139">
        <v>0.47368421052631499</v>
      </c>
      <c r="K165" s="139">
        <v>5.2631578947368397E-2</v>
      </c>
      <c r="L165" s="139">
        <v>0</v>
      </c>
      <c r="M165" s="139">
        <v>0</v>
      </c>
      <c r="N165" s="139">
        <v>0.21052631578947301</v>
      </c>
      <c r="O165" s="139">
        <v>0.42105263157894701</v>
      </c>
      <c r="P165" s="139">
        <v>0.26315789473684198</v>
      </c>
      <c r="Q165" s="139">
        <v>5.2631578947368397E-2</v>
      </c>
      <c r="R165" s="139">
        <v>5.2631578947368397E-2</v>
      </c>
      <c r="S165" s="139">
        <v>0.57894736842105199</v>
      </c>
      <c r="T165" s="139">
        <v>0.36842105263157798</v>
      </c>
      <c r="U165" s="139">
        <v>5.2631578947368397E-2</v>
      </c>
      <c r="V165" s="139">
        <v>0</v>
      </c>
      <c r="W165" s="139">
        <v>0</v>
      </c>
      <c r="X165" s="139">
        <v>0.52631578947368396</v>
      </c>
      <c r="Y165" s="139">
        <v>0.42105263157894701</v>
      </c>
      <c r="Z165" s="139">
        <v>5.2631578947368397E-2</v>
      </c>
      <c r="AA165" s="139">
        <v>0</v>
      </c>
      <c r="AB165" s="139">
        <v>0</v>
      </c>
      <c r="AC165" s="164">
        <v>0.94736842105263097</v>
      </c>
    </row>
    <row r="166" spans="1:29" ht="30" customHeight="1" x14ac:dyDescent="0.25">
      <c r="A166" s="43">
        <v>10285</v>
      </c>
      <c r="B166" s="244" t="s">
        <v>860</v>
      </c>
      <c r="C166" s="163">
        <v>44165</v>
      </c>
      <c r="D166" s="139">
        <v>0.61538461538461497</v>
      </c>
      <c r="E166" s="139">
        <v>0.23076923076923</v>
      </c>
      <c r="F166" s="139">
        <v>0.15384615384615299</v>
      </c>
      <c r="G166" s="139">
        <v>0</v>
      </c>
      <c r="H166" s="139">
        <v>0</v>
      </c>
      <c r="I166" s="139">
        <v>0.46153846153846101</v>
      </c>
      <c r="J166" s="139">
        <v>0.42307692307692302</v>
      </c>
      <c r="K166" s="139">
        <v>7.69230769230769E-2</v>
      </c>
      <c r="L166" s="139">
        <v>3.8461538461538401E-2</v>
      </c>
      <c r="M166" s="139">
        <v>0</v>
      </c>
      <c r="N166" s="139">
        <v>0.19230769230769201</v>
      </c>
      <c r="O166" s="139">
        <v>0.46153846153846101</v>
      </c>
      <c r="P166" s="139">
        <v>0.23076923076923</v>
      </c>
      <c r="Q166" s="139">
        <v>0.115384615384615</v>
      </c>
      <c r="R166" s="139">
        <v>0</v>
      </c>
      <c r="S166" s="139">
        <v>0.61538461538461497</v>
      </c>
      <c r="T166" s="139">
        <v>0.34615384615384598</v>
      </c>
      <c r="U166" s="139">
        <v>3.8461538461538401E-2</v>
      </c>
      <c r="V166" s="139">
        <v>0</v>
      </c>
      <c r="W166" s="139">
        <v>0</v>
      </c>
      <c r="X166" s="139">
        <v>0.57692307692307598</v>
      </c>
      <c r="Y166" s="139">
        <v>0.30769230769230699</v>
      </c>
      <c r="Z166" s="139">
        <v>0.115384615384615</v>
      </c>
      <c r="AA166" s="139">
        <v>0</v>
      </c>
      <c r="AB166" s="139">
        <v>0</v>
      </c>
      <c r="AC166" s="164">
        <v>0.88461538461538403</v>
      </c>
    </row>
    <row r="167" spans="1:29" ht="30" customHeight="1" x14ac:dyDescent="0.25">
      <c r="A167" s="43">
        <v>10286</v>
      </c>
      <c r="B167" s="244" t="s">
        <v>861</v>
      </c>
      <c r="C167" s="163">
        <v>44165</v>
      </c>
      <c r="D167" s="139">
        <v>0.34782608695652101</v>
      </c>
      <c r="E167" s="139">
        <v>0.47826086956521702</v>
      </c>
      <c r="F167" s="139">
        <v>0.13043478260869501</v>
      </c>
      <c r="G167" s="139">
        <v>4.3478260869565202E-2</v>
      </c>
      <c r="H167" s="139">
        <v>0</v>
      </c>
      <c r="I167" s="139">
        <v>0.217391304347826</v>
      </c>
      <c r="J167" s="139">
        <v>0.52173913043478204</v>
      </c>
      <c r="K167" s="139">
        <v>0.217391304347826</v>
      </c>
      <c r="L167" s="139">
        <v>4.3478260869565202E-2</v>
      </c>
      <c r="M167" s="139">
        <v>0</v>
      </c>
      <c r="N167" s="139">
        <v>8.6956521739130405E-2</v>
      </c>
      <c r="O167" s="139">
        <v>0.39130434782608697</v>
      </c>
      <c r="P167" s="139">
        <v>0.30434782608695599</v>
      </c>
      <c r="Q167" s="139">
        <v>0.13043478260869501</v>
      </c>
      <c r="R167" s="139">
        <v>8.6956521739130405E-2</v>
      </c>
      <c r="S167" s="139">
        <v>0.39130434782608697</v>
      </c>
      <c r="T167" s="139">
        <v>0.56521739130434701</v>
      </c>
      <c r="U167" s="139">
        <v>0</v>
      </c>
      <c r="V167" s="139">
        <v>0</v>
      </c>
      <c r="W167" s="139">
        <v>4.3478260869565202E-2</v>
      </c>
      <c r="X167" s="139">
        <v>0.30434782608695599</v>
      </c>
      <c r="Y167" s="139">
        <v>0.52173913043478204</v>
      </c>
      <c r="Z167" s="139">
        <v>8.6956521739130405E-2</v>
      </c>
      <c r="AA167" s="139">
        <v>8.6956521739130405E-2</v>
      </c>
      <c r="AB167" s="139">
        <v>0</v>
      </c>
      <c r="AC167" s="164">
        <v>0.73913043478260798</v>
      </c>
    </row>
    <row r="168" spans="1:29" ht="30" customHeight="1" x14ac:dyDescent="0.25">
      <c r="A168" s="43">
        <v>10287</v>
      </c>
      <c r="B168" s="244" t="s">
        <v>862</v>
      </c>
      <c r="C168" s="163">
        <v>44165</v>
      </c>
      <c r="D168" s="139">
        <v>0.52380952380952295</v>
      </c>
      <c r="E168" s="139">
        <v>0.33333333333333298</v>
      </c>
      <c r="F168" s="139">
        <v>0.14285714285714199</v>
      </c>
      <c r="G168" s="139">
        <v>0</v>
      </c>
      <c r="H168" s="139">
        <v>0</v>
      </c>
      <c r="I168" s="139">
        <v>0.28571428571428498</v>
      </c>
      <c r="J168" s="139">
        <v>0.66666666666666596</v>
      </c>
      <c r="K168" s="139">
        <v>4.7619047619047603E-2</v>
      </c>
      <c r="L168" s="139">
        <v>0</v>
      </c>
      <c r="M168" s="139">
        <v>0</v>
      </c>
      <c r="N168" s="139">
        <v>0.19047619047618999</v>
      </c>
      <c r="O168" s="139">
        <v>0.28571428571428498</v>
      </c>
      <c r="P168" s="139">
        <v>0.28571428571428498</v>
      </c>
      <c r="Q168" s="139">
        <v>0.238095238095238</v>
      </c>
      <c r="R168" s="139">
        <v>0</v>
      </c>
      <c r="S168" s="139">
        <v>0.71428571428571397</v>
      </c>
      <c r="T168" s="139">
        <v>0.19047619047618999</v>
      </c>
      <c r="U168" s="139">
        <v>9.5238095238095205E-2</v>
      </c>
      <c r="V168" s="139">
        <v>0</v>
      </c>
      <c r="W168" s="139">
        <v>0</v>
      </c>
      <c r="X168" s="139">
        <v>0.42857142857142799</v>
      </c>
      <c r="Y168" s="139">
        <v>0.476190476190476</v>
      </c>
      <c r="Z168" s="139">
        <v>9.5238095238095205E-2</v>
      </c>
      <c r="AA168" s="139">
        <v>0</v>
      </c>
      <c r="AB168" s="139">
        <v>0</v>
      </c>
      <c r="AC168" s="164">
        <v>0.90476190476190399</v>
      </c>
    </row>
    <row r="169" spans="1:29" ht="30" customHeight="1" x14ac:dyDescent="0.25">
      <c r="A169" s="43">
        <v>10288</v>
      </c>
      <c r="B169" s="244" t="s">
        <v>863</v>
      </c>
      <c r="C169" s="163">
        <v>44165</v>
      </c>
      <c r="D169" s="139">
        <v>0.6</v>
      </c>
      <c r="E169" s="139">
        <v>0.3</v>
      </c>
      <c r="F169" s="139">
        <v>0.1</v>
      </c>
      <c r="G169" s="139">
        <v>0</v>
      </c>
      <c r="H169" s="139">
        <v>0</v>
      </c>
      <c r="I169" s="139">
        <v>0.45</v>
      </c>
      <c r="J169" s="139">
        <v>0.45</v>
      </c>
      <c r="K169" s="139">
        <v>0.1</v>
      </c>
      <c r="L169" s="139">
        <v>0</v>
      </c>
      <c r="M169" s="139">
        <v>0</v>
      </c>
      <c r="N169" s="139">
        <v>0</v>
      </c>
      <c r="O169" s="139">
        <v>0.55000000000000004</v>
      </c>
      <c r="P169" s="139">
        <v>0.4</v>
      </c>
      <c r="Q169" s="139">
        <v>0.05</v>
      </c>
      <c r="R169" s="139">
        <v>0</v>
      </c>
      <c r="S169" s="139">
        <v>0.45</v>
      </c>
      <c r="T169" s="139">
        <v>0.5</v>
      </c>
      <c r="U169" s="139">
        <v>0.05</v>
      </c>
      <c r="V169" s="139">
        <v>0</v>
      </c>
      <c r="W169" s="139">
        <v>0</v>
      </c>
      <c r="X169" s="139">
        <v>0.4</v>
      </c>
      <c r="Y169" s="139">
        <v>0.55000000000000004</v>
      </c>
      <c r="Z169" s="139">
        <v>0.05</v>
      </c>
      <c r="AA169" s="139">
        <v>0</v>
      </c>
      <c r="AB169" s="139">
        <v>0</v>
      </c>
      <c r="AC169" s="164">
        <v>0.95</v>
      </c>
    </row>
    <row r="170" spans="1:29" ht="30" customHeight="1" thickBot="1" x14ac:dyDescent="0.3">
      <c r="A170" s="47">
        <v>10289</v>
      </c>
      <c r="B170" s="243" t="s">
        <v>864</v>
      </c>
      <c r="C170" s="161">
        <v>44165</v>
      </c>
      <c r="D170" s="142">
        <v>0.69696969696969702</v>
      </c>
      <c r="E170" s="142">
        <v>0.25757575757575701</v>
      </c>
      <c r="F170" s="142">
        <v>2.27272727272727E-2</v>
      </c>
      <c r="G170" s="142">
        <v>2.27272727272727E-2</v>
      </c>
      <c r="H170" s="142">
        <v>0</v>
      </c>
      <c r="I170" s="142">
        <v>0.54545454545454497</v>
      </c>
      <c r="J170" s="142">
        <v>0.37878787878787801</v>
      </c>
      <c r="K170" s="142">
        <v>6.0606060606060601E-2</v>
      </c>
      <c r="L170" s="142">
        <v>1.51515151515151E-2</v>
      </c>
      <c r="M170" s="142">
        <v>0</v>
      </c>
      <c r="N170" s="142">
        <v>0.41666666666666602</v>
      </c>
      <c r="O170" s="142">
        <v>0.26515151515151503</v>
      </c>
      <c r="P170" s="142">
        <v>0.19696969696969599</v>
      </c>
      <c r="Q170" s="142">
        <v>7.5757575757575704E-2</v>
      </c>
      <c r="R170" s="142">
        <v>4.54545454545454E-2</v>
      </c>
      <c r="S170" s="142">
        <v>0.85606060606060597</v>
      </c>
      <c r="T170" s="142">
        <v>0.12121212121212099</v>
      </c>
      <c r="U170" s="142">
        <v>2.27272727272727E-2</v>
      </c>
      <c r="V170" s="142">
        <v>0</v>
      </c>
      <c r="W170" s="142">
        <v>0</v>
      </c>
      <c r="X170" s="142">
        <v>0.65151515151515105</v>
      </c>
      <c r="Y170" s="142">
        <v>0.28030303030303</v>
      </c>
      <c r="Z170" s="142">
        <v>6.0606060606060601E-2</v>
      </c>
      <c r="AA170" s="142">
        <v>7.5757575757575699E-3</v>
      </c>
      <c r="AB170" s="142">
        <v>0</v>
      </c>
      <c r="AC170" s="162">
        <v>0.92424242424242398</v>
      </c>
    </row>
    <row r="171" spans="1:29" ht="30" customHeight="1" x14ac:dyDescent="0.25">
      <c r="A171" s="37">
        <v>10290</v>
      </c>
      <c r="B171" s="242" t="s">
        <v>865</v>
      </c>
      <c r="C171" s="160">
        <v>44165</v>
      </c>
      <c r="D171" s="136">
        <v>0.68831168831168799</v>
      </c>
      <c r="E171" s="136">
        <v>0.246753246753246</v>
      </c>
      <c r="F171" s="136">
        <v>6.4935064935064901E-2</v>
      </c>
      <c r="G171" s="136">
        <v>0</v>
      </c>
      <c r="H171" s="136">
        <v>0</v>
      </c>
      <c r="I171" s="136">
        <v>0.57142857142857095</v>
      </c>
      <c r="J171" s="136">
        <v>0.35064935064934999</v>
      </c>
      <c r="K171" s="136">
        <v>7.7922077922077906E-2</v>
      </c>
      <c r="L171" s="136">
        <v>0</v>
      </c>
      <c r="M171" s="136">
        <v>0</v>
      </c>
      <c r="N171" s="136">
        <v>0.35064935064934999</v>
      </c>
      <c r="O171" s="136">
        <v>0.28571428571428498</v>
      </c>
      <c r="P171" s="136">
        <v>0.22077922077921999</v>
      </c>
      <c r="Q171" s="136">
        <v>0.129870129870129</v>
      </c>
      <c r="R171" s="136">
        <v>1.2987012987012899E-2</v>
      </c>
      <c r="S171" s="136">
        <v>0.71428571428571397</v>
      </c>
      <c r="T171" s="136">
        <v>0.22077922077921999</v>
      </c>
      <c r="U171" s="136">
        <v>5.1948051948051903E-2</v>
      </c>
      <c r="V171" s="136">
        <v>0</v>
      </c>
      <c r="W171" s="136">
        <v>1.2987012987012899E-2</v>
      </c>
      <c r="X171" s="136">
        <v>0.59740259740259705</v>
      </c>
      <c r="Y171" s="136">
        <v>0.32467532467532401</v>
      </c>
      <c r="Z171" s="136">
        <v>6.4935064935064901E-2</v>
      </c>
      <c r="AA171" s="136">
        <v>1.2987012987012899E-2</v>
      </c>
      <c r="AB171" s="136">
        <v>0</v>
      </c>
      <c r="AC171" s="156">
        <v>0.90909090909090895</v>
      </c>
    </row>
    <row r="172" spans="1:29" ht="30" customHeight="1" x14ac:dyDescent="0.25">
      <c r="A172" s="43">
        <v>10291</v>
      </c>
      <c r="B172" s="244" t="s">
        <v>866</v>
      </c>
      <c r="C172" s="163">
        <v>44165</v>
      </c>
      <c r="D172" s="139">
        <v>0.56321839080459701</v>
      </c>
      <c r="E172" s="139">
        <v>0.31034482758620602</v>
      </c>
      <c r="F172" s="139">
        <v>9.1954022988505704E-2</v>
      </c>
      <c r="G172" s="139">
        <v>3.4482758620689599E-2</v>
      </c>
      <c r="H172" s="139">
        <v>0</v>
      </c>
      <c r="I172" s="139">
        <v>0.41379310344827502</v>
      </c>
      <c r="J172" s="139">
        <v>0.41379310344827502</v>
      </c>
      <c r="K172" s="139">
        <v>0.126436781609195</v>
      </c>
      <c r="L172" s="139">
        <v>2.2988505747126398E-2</v>
      </c>
      <c r="M172" s="139">
        <v>2.2988505747126398E-2</v>
      </c>
      <c r="N172" s="139">
        <v>0.31034482758620602</v>
      </c>
      <c r="O172" s="139">
        <v>0.27586206896551702</v>
      </c>
      <c r="P172" s="139">
        <v>0.21839080459770099</v>
      </c>
      <c r="Q172" s="139">
        <v>8.04597701149425E-2</v>
      </c>
      <c r="R172" s="139">
        <v>0.114942528735632</v>
      </c>
      <c r="S172" s="139">
        <v>0.64367816091954</v>
      </c>
      <c r="T172" s="139">
        <v>0.229885057471264</v>
      </c>
      <c r="U172" s="139">
        <v>5.7471264367816001E-2</v>
      </c>
      <c r="V172" s="139">
        <v>5.7471264367816001E-2</v>
      </c>
      <c r="W172" s="139">
        <v>1.1494252873563199E-2</v>
      </c>
      <c r="X172" s="139">
        <v>0.48275862068965503</v>
      </c>
      <c r="Y172" s="139">
        <v>0.36781609195402298</v>
      </c>
      <c r="Z172" s="139">
        <v>6.8965517241379296E-2</v>
      </c>
      <c r="AA172" s="139">
        <v>6.8965517241379296E-2</v>
      </c>
      <c r="AB172" s="139">
        <v>1.1494252873563199E-2</v>
      </c>
      <c r="AC172" s="164">
        <v>0.77011494252873502</v>
      </c>
    </row>
    <row r="173" spans="1:29" ht="30" customHeight="1" x14ac:dyDescent="0.25">
      <c r="A173" s="43">
        <v>10293</v>
      </c>
      <c r="B173" s="244" t="s">
        <v>867</v>
      </c>
      <c r="C173" s="163">
        <v>44165</v>
      </c>
      <c r="D173" s="139">
        <v>1</v>
      </c>
      <c r="E173" s="139">
        <v>0</v>
      </c>
      <c r="F173" s="139">
        <v>0</v>
      </c>
      <c r="G173" s="139">
        <v>0</v>
      </c>
      <c r="H173" s="139">
        <v>0</v>
      </c>
      <c r="I173" s="139">
        <v>1</v>
      </c>
      <c r="J173" s="139">
        <v>0</v>
      </c>
      <c r="K173" s="139">
        <v>0</v>
      </c>
      <c r="L173" s="139">
        <v>0</v>
      </c>
      <c r="M173" s="139">
        <v>0</v>
      </c>
      <c r="N173" s="139">
        <v>0.66666666666666596</v>
      </c>
      <c r="O173" s="139">
        <v>0.11111111111111099</v>
      </c>
      <c r="P173" s="139">
        <v>0</v>
      </c>
      <c r="Q173" s="139">
        <v>0.22222222222222199</v>
      </c>
      <c r="R173" s="139">
        <v>0</v>
      </c>
      <c r="S173" s="139">
        <v>0.88888888888888795</v>
      </c>
      <c r="T173" s="139">
        <v>0.11111111111111099</v>
      </c>
      <c r="U173" s="139">
        <v>0</v>
      </c>
      <c r="V173" s="139">
        <v>0</v>
      </c>
      <c r="W173" s="139">
        <v>0</v>
      </c>
      <c r="X173" s="139">
        <v>0.77777777777777701</v>
      </c>
      <c r="Y173" s="139">
        <v>0.22222222222222199</v>
      </c>
      <c r="Z173" s="139">
        <v>0</v>
      </c>
      <c r="AA173" s="139">
        <v>0</v>
      </c>
      <c r="AB173" s="139">
        <v>0</v>
      </c>
      <c r="AC173" s="164">
        <v>1</v>
      </c>
    </row>
    <row r="174" spans="1:29" ht="30" customHeight="1" x14ac:dyDescent="0.25">
      <c r="A174" s="43">
        <v>10294</v>
      </c>
      <c r="B174" s="244" t="s">
        <v>868</v>
      </c>
      <c r="C174" s="163">
        <v>44165</v>
      </c>
      <c r="D174" s="139">
        <v>0.49074074074073998</v>
      </c>
      <c r="E174" s="139">
        <v>0.39814814814814797</v>
      </c>
      <c r="F174" s="139">
        <v>9.2592592592592504E-2</v>
      </c>
      <c r="G174" s="139">
        <v>1.85185185185185E-2</v>
      </c>
      <c r="H174" s="139">
        <v>0</v>
      </c>
      <c r="I174" s="139">
        <v>0.35185185185185103</v>
      </c>
      <c r="J174" s="139">
        <v>0.51851851851851805</v>
      </c>
      <c r="K174" s="139">
        <v>0.12037037037037</v>
      </c>
      <c r="L174" s="139">
        <v>9.2592592592592501E-3</v>
      </c>
      <c r="M174" s="139">
        <v>0</v>
      </c>
      <c r="N174" s="139">
        <v>0.11111111111111099</v>
      </c>
      <c r="O174" s="139">
        <v>0.342592592592592</v>
      </c>
      <c r="P174" s="139">
        <v>0.28703703703703698</v>
      </c>
      <c r="Q174" s="139">
        <v>0.23148148148148101</v>
      </c>
      <c r="R174" s="139">
        <v>2.77777777777777E-2</v>
      </c>
      <c r="S174" s="139">
        <v>0.453703703703703</v>
      </c>
      <c r="T174" s="139">
        <v>0.37037037037037002</v>
      </c>
      <c r="U174" s="139">
        <v>0.148148148148148</v>
      </c>
      <c r="V174" s="139">
        <v>2.77777777777777E-2</v>
      </c>
      <c r="W174" s="139">
        <v>0</v>
      </c>
      <c r="X174" s="139">
        <v>0.38888888888888801</v>
      </c>
      <c r="Y174" s="139">
        <v>0.42592592592592499</v>
      </c>
      <c r="Z174" s="139">
        <v>0.16666666666666599</v>
      </c>
      <c r="AA174" s="139">
        <v>1.85185185185185E-2</v>
      </c>
      <c r="AB174" s="139">
        <v>0</v>
      </c>
      <c r="AC174" s="164">
        <v>0.79629629629629595</v>
      </c>
    </row>
    <row r="175" spans="1:29" ht="30" customHeight="1" x14ac:dyDescent="0.25">
      <c r="A175" s="43">
        <v>10295</v>
      </c>
      <c r="B175" s="244" t="s">
        <v>869</v>
      </c>
      <c r="C175" s="163">
        <v>44165</v>
      </c>
      <c r="D175" s="139">
        <v>0.46822742474916301</v>
      </c>
      <c r="E175" s="139">
        <v>0.38461538461538403</v>
      </c>
      <c r="F175" s="139">
        <v>0.115384615384615</v>
      </c>
      <c r="G175" s="139">
        <v>2.1739130434782601E-2</v>
      </c>
      <c r="H175" s="139">
        <v>1.00334448160535E-2</v>
      </c>
      <c r="I175" s="139">
        <v>0.36454849498327702</v>
      </c>
      <c r="J175" s="139">
        <v>0.49498327759197303</v>
      </c>
      <c r="K175" s="139">
        <v>8.8628762541806003E-2</v>
      </c>
      <c r="L175" s="139">
        <v>3.8461538461538401E-2</v>
      </c>
      <c r="M175" s="139">
        <v>1.3377926421404601E-2</v>
      </c>
      <c r="N175" s="139">
        <v>0.23244147157190601</v>
      </c>
      <c r="O175" s="139">
        <v>0.31605351170568502</v>
      </c>
      <c r="P175" s="139">
        <v>0.27257525083612</v>
      </c>
      <c r="Q175" s="139">
        <v>0.11705685618729</v>
      </c>
      <c r="R175" s="139">
        <v>6.18729096989966E-2</v>
      </c>
      <c r="S175" s="139">
        <v>0.60535117056856103</v>
      </c>
      <c r="T175" s="139">
        <v>0.279264214046822</v>
      </c>
      <c r="U175" s="139">
        <v>7.8595317725752498E-2</v>
      </c>
      <c r="V175" s="139">
        <v>2.84280936454849E-2</v>
      </c>
      <c r="W175" s="139">
        <v>8.3612040133779209E-3</v>
      </c>
      <c r="X175" s="139">
        <v>0.41304347826086901</v>
      </c>
      <c r="Y175" s="139">
        <v>0.43645484949832702</v>
      </c>
      <c r="Z175" s="139">
        <v>0.110367892976588</v>
      </c>
      <c r="AA175" s="139">
        <v>3.1772575250836099E-2</v>
      </c>
      <c r="AB175" s="139">
        <v>8.3612040133779209E-3</v>
      </c>
      <c r="AC175" s="164">
        <v>0.80936454849498296</v>
      </c>
    </row>
    <row r="176" spans="1:29" ht="30" customHeight="1" x14ac:dyDescent="0.25">
      <c r="A176" s="43">
        <v>10296</v>
      </c>
      <c r="B176" s="244" t="s">
        <v>870</v>
      </c>
      <c r="C176" s="163">
        <v>44165</v>
      </c>
      <c r="D176" s="139">
        <v>0.45108695652173902</v>
      </c>
      <c r="E176" s="139">
        <v>0.28804347826086901</v>
      </c>
      <c r="F176" s="139">
        <v>0.157608695652173</v>
      </c>
      <c r="G176" s="139">
        <v>7.0652173913043403E-2</v>
      </c>
      <c r="H176" s="139">
        <v>3.2608695652173898E-2</v>
      </c>
      <c r="I176" s="139">
        <v>0.27717391304347799</v>
      </c>
      <c r="J176" s="139">
        <v>0.407608695652173</v>
      </c>
      <c r="K176" s="139">
        <v>0.184782608695652</v>
      </c>
      <c r="L176" s="139">
        <v>7.0652173913043403E-2</v>
      </c>
      <c r="M176" s="139">
        <v>5.9782608695652099E-2</v>
      </c>
      <c r="N176" s="139">
        <v>0.19021739130434701</v>
      </c>
      <c r="O176" s="139">
        <v>0.28804347826086901</v>
      </c>
      <c r="P176" s="139">
        <v>0.25</v>
      </c>
      <c r="Q176" s="139">
        <v>0.13043478260869501</v>
      </c>
      <c r="R176" s="139">
        <v>0.141304347826086</v>
      </c>
      <c r="S176" s="139">
        <v>0.5</v>
      </c>
      <c r="T176" s="139">
        <v>0.25543478260869501</v>
      </c>
      <c r="U176" s="139">
        <v>0.14673913043478201</v>
      </c>
      <c r="V176" s="139">
        <v>3.8043478260869498E-2</v>
      </c>
      <c r="W176" s="139">
        <v>5.9782608695652099E-2</v>
      </c>
      <c r="X176" s="139">
        <v>0.36956521739130399</v>
      </c>
      <c r="Y176" s="139">
        <v>0.34782608695652101</v>
      </c>
      <c r="Z176" s="139">
        <v>0.141304347826086</v>
      </c>
      <c r="AA176" s="139">
        <v>8.1521739130434701E-2</v>
      </c>
      <c r="AB176" s="139">
        <v>5.9782608695652099E-2</v>
      </c>
      <c r="AC176" s="164">
        <v>0.57608695652173902</v>
      </c>
    </row>
    <row r="177" spans="1:29" ht="30" customHeight="1" x14ac:dyDescent="0.25">
      <c r="A177" s="43">
        <v>10297</v>
      </c>
      <c r="B177" s="244" t="s">
        <v>871</v>
      </c>
      <c r="C177" s="163">
        <v>44165</v>
      </c>
      <c r="D177" s="139">
        <v>0.38034188034187999</v>
      </c>
      <c r="E177" s="139">
        <v>0.354700854700854</v>
      </c>
      <c r="F177" s="139">
        <v>0.2008547008547</v>
      </c>
      <c r="G177" s="139">
        <v>4.7008547008547001E-2</v>
      </c>
      <c r="H177" s="139">
        <v>1.7094017094016999E-2</v>
      </c>
      <c r="I177" s="139">
        <v>0.23931623931623899</v>
      </c>
      <c r="J177" s="139">
        <v>0.414529914529914</v>
      </c>
      <c r="K177" s="139">
        <v>0.17948717948717899</v>
      </c>
      <c r="L177" s="139">
        <v>0.141025641025641</v>
      </c>
      <c r="M177" s="139">
        <v>2.5641025641025599E-2</v>
      </c>
      <c r="N177" s="139">
        <v>0.13675213675213599</v>
      </c>
      <c r="O177" s="139">
        <v>0.226495726495726</v>
      </c>
      <c r="P177" s="139">
        <v>0.30769230769230699</v>
      </c>
      <c r="Q177" s="139">
        <v>0.15384615384615299</v>
      </c>
      <c r="R177" s="139">
        <v>0.17521367521367501</v>
      </c>
      <c r="S177" s="139">
        <v>0.52991452991452903</v>
      </c>
      <c r="T177" s="139">
        <v>0.243589743589743</v>
      </c>
      <c r="U177" s="139">
        <v>0.13675213675213599</v>
      </c>
      <c r="V177" s="139">
        <v>6.4102564102564097E-2</v>
      </c>
      <c r="W177" s="139">
        <v>2.5641025641025599E-2</v>
      </c>
      <c r="X177" s="139">
        <v>0.269230769230769</v>
      </c>
      <c r="Y177" s="139">
        <v>0.41880341880341798</v>
      </c>
      <c r="Z177" s="139">
        <v>0.183760683760683</v>
      </c>
      <c r="AA177" s="139">
        <v>0.106837606837606</v>
      </c>
      <c r="AB177" s="139">
        <v>2.1367521367521299E-2</v>
      </c>
      <c r="AC177" s="164">
        <v>0.55982905982905895</v>
      </c>
    </row>
    <row r="178" spans="1:29" ht="30" customHeight="1" x14ac:dyDescent="0.25">
      <c r="A178" s="43">
        <v>10298</v>
      </c>
      <c r="B178" s="244" t="s">
        <v>872</v>
      </c>
      <c r="C178" s="163">
        <v>44165</v>
      </c>
      <c r="D178" s="139">
        <v>0.39259259259259199</v>
      </c>
      <c r="E178" s="139">
        <v>0.38518518518518502</v>
      </c>
      <c r="F178" s="139">
        <v>0.148148148148148</v>
      </c>
      <c r="G178" s="139">
        <v>4.0740740740740702E-2</v>
      </c>
      <c r="H178" s="139">
        <v>3.3333333333333298E-2</v>
      </c>
      <c r="I178" s="139">
        <v>0.281481481481481</v>
      </c>
      <c r="J178" s="139">
        <v>0.437037037037037</v>
      </c>
      <c r="K178" s="139">
        <v>0.15185185185185099</v>
      </c>
      <c r="L178" s="139">
        <v>7.4074074074074001E-2</v>
      </c>
      <c r="M178" s="139">
        <v>5.5555555555555497E-2</v>
      </c>
      <c r="N178" s="139">
        <v>0.18518518518518501</v>
      </c>
      <c r="O178" s="139">
        <v>0.225925925925925</v>
      </c>
      <c r="P178" s="139">
        <v>0.31481481481481399</v>
      </c>
      <c r="Q178" s="139">
        <v>0.18148148148148099</v>
      </c>
      <c r="R178" s="139">
        <v>9.2592592592592504E-2</v>
      </c>
      <c r="S178" s="139">
        <v>0.47407407407407398</v>
      </c>
      <c r="T178" s="139">
        <v>0.30370370370370298</v>
      </c>
      <c r="U178" s="139">
        <v>0.12962962962962901</v>
      </c>
      <c r="V178" s="139">
        <v>6.2962962962962901E-2</v>
      </c>
      <c r="W178" s="139">
        <v>2.96296296296296E-2</v>
      </c>
      <c r="X178" s="139">
        <v>0.31481481481481399</v>
      </c>
      <c r="Y178" s="139">
        <v>0.41111111111111098</v>
      </c>
      <c r="Z178" s="139">
        <v>0.155555555555555</v>
      </c>
      <c r="AA178" s="139">
        <v>9.6296296296296297E-2</v>
      </c>
      <c r="AB178" s="139">
        <v>2.2222222222222199E-2</v>
      </c>
      <c r="AC178" s="164">
        <v>0.60740740740740695</v>
      </c>
    </row>
    <row r="179" spans="1:29" ht="30" customHeight="1" x14ac:dyDescent="0.25">
      <c r="A179" s="43">
        <v>10634</v>
      </c>
      <c r="B179" s="244" t="s">
        <v>1004</v>
      </c>
      <c r="C179" s="163">
        <v>44165</v>
      </c>
      <c r="D179" s="139">
        <v>0.57142857142857095</v>
      </c>
      <c r="E179" s="139">
        <v>0.28571428571428498</v>
      </c>
      <c r="F179" s="139">
        <v>0</v>
      </c>
      <c r="G179" s="139">
        <v>0.14285714285714199</v>
      </c>
      <c r="H179" s="139">
        <v>0</v>
      </c>
      <c r="I179" s="139">
        <v>0.42857142857142799</v>
      </c>
      <c r="J179" s="139">
        <v>0.42857142857142799</v>
      </c>
      <c r="K179" s="139">
        <v>0</v>
      </c>
      <c r="L179" s="139">
        <v>0.14285714285714199</v>
      </c>
      <c r="M179" s="139">
        <v>0</v>
      </c>
      <c r="N179" s="139">
        <v>0.14285714285714199</v>
      </c>
      <c r="O179" s="139">
        <v>0.28571428571428498</v>
      </c>
      <c r="P179" s="139">
        <v>0.42857142857142799</v>
      </c>
      <c r="Q179" s="139">
        <v>0.14285714285714199</v>
      </c>
      <c r="R179" s="139">
        <v>0</v>
      </c>
      <c r="S179" s="139">
        <v>0.57142857142857095</v>
      </c>
      <c r="T179" s="139">
        <v>0.28571428571428498</v>
      </c>
      <c r="U179" s="139">
        <v>0.14285714285714199</v>
      </c>
      <c r="V179" s="139">
        <v>0</v>
      </c>
      <c r="W179" s="139">
        <v>0</v>
      </c>
      <c r="X179" s="139">
        <v>0.28571428571428498</v>
      </c>
      <c r="Y179" s="139">
        <v>0.57142857142857095</v>
      </c>
      <c r="Z179" s="139">
        <v>0</v>
      </c>
      <c r="AA179" s="139">
        <v>0.14285714285714199</v>
      </c>
      <c r="AB179" s="139">
        <v>0</v>
      </c>
      <c r="AC179" s="164">
        <v>0.71428571428571397</v>
      </c>
    </row>
    <row r="180" spans="1:29" ht="30" customHeight="1" x14ac:dyDescent="0.25">
      <c r="A180" s="43">
        <v>10385</v>
      </c>
      <c r="B180" s="244" t="s">
        <v>1025</v>
      </c>
      <c r="C180" s="163">
        <v>44165</v>
      </c>
      <c r="D180" s="139">
        <v>0.55555555555555503</v>
      </c>
      <c r="E180" s="139">
        <v>0.33333333333333298</v>
      </c>
      <c r="F180" s="139">
        <v>0.11111111111111099</v>
      </c>
      <c r="G180" s="139">
        <v>0</v>
      </c>
      <c r="H180" s="139">
        <v>0</v>
      </c>
      <c r="I180" s="139">
        <v>0.44444444444444398</v>
      </c>
      <c r="J180" s="139">
        <v>0.44444444444444398</v>
      </c>
      <c r="K180" s="139">
        <v>0.11111111111111099</v>
      </c>
      <c r="L180" s="139">
        <v>0</v>
      </c>
      <c r="M180" s="139">
        <v>0</v>
      </c>
      <c r="N180" s="139">
        <v>0.55555555555555503</v>
      </c>
      <c r="O180" s="139">
        <v>0.11111111111111099</v>
      </c>
      <c r="P180" s="139">
        <v>0.11111111111111099</v>
      </c>
      <c r="Q180" s="139">
        <v>0.11111111111111099</v>
      </c>
      <c r="R180" s="139">
        <v>0.11111111111111099</v>
      </c>
      <c r="S180" s="139">
        <v>0.55555555555555503</v>
      </c>
      <c r="T180" s="139">
        <v>0.22222222222222199</v>
      </c>
      <c r="U180" s="139">
        <v>0.22222222222222199</v>
      </c>
      <c r="V180" s="139">
        <v>0</v>
      </c>
      <c r="W180" s="139">
        <v>0</v>
      </c>
      <c r="X180" s="139">
        <v>0.55555555555555503</v>
      </c>
      <c r="Y180" s="139">
        <v>0.22222222222222199</v>
      </c>
      <c r="Z180" s="139">
        <v>0.22222222222222199</v>
      </c>
      <c r="AA180" s="139">
        <v>0</v>
      </c>
      <c r="AB180" s="139">
        <v>0</v>
      </c>
      <c r="AC180" s="164">
        <v>0.77777777777777701</v>
      </c>
    </row>
    <row r="181" spans="1:29" ht="30" customHeight="1" thickBot="1" x14ac:dyDescent="0.3">
      <c r="A181" s="47">
        <v>10300</v>
      </c>
      <c r="B181" s="243" t="s">
        <v>873</v>
      </c>
      <c r="C181" s="161">
        <v>44165</v>
      </c>
      <c r="D181" s="142">
        <v>0.63636363636363602</v>
      </c>
      <c r="E181" s="142">
        <v>0.31818181818181801</v>
      </c>
      <c r="F181" s="142">
        <v>4.54545454545454E-2</v>
      </c>
      <c r="G181" s="142">
        <v>0</v>
      </c>
      <c r="H181" s="142">
        <v>0</v>
      </c>
      <c r="I181" s="142">
        <v>0.45454545454545398</v>
      </c>
      <c r="J181" s="142">
        <v>0.45454545454545398</v>
      </c>
      <c r="K181" s="142">
        <v>9.0909090909090898E-2</v>
      </c>
      <c r="L181" s="142">
        <v>0</v>
      </c>
      <c r="M181" s="142">
        <v>0</v>
      </c>
      <c r="N181" s="142">
        <v>0.18181818181818099</v>
      </c>
      <c r="O181" s="142">
        <v>0.5</v>
      </c>
      <c r="P181" s="142">
        <v>0.27272727272727199</v>
      </c>
      <c r="Q181" s="142">
        <v>4.54545454545454E-2</v>
      </c>
      <c r="R181" s="142">
        <v>0</v>
      </c>
      <c r="S181" s="142">
        <v>0.63636363636363602</v>
      </c>
      <c r="T181" s="142">
        <v>0.31818181818181801</v>
      </c>
      <c r="U181" s="142">
        <v>4.54545454545454E-2</v>
      </c>
      <c r="V181" s="142">
        <v>0</v>
      </c>
      <c r="W181" s="142">
        <v>0</v>
      </c>
      <c r="X181" s="142">
        <v>0.5</v>
      </c>
      <c r="Y181" s="142">
        <v>0.45454545454545398</v>
      </c>
      <c r="Z181" s="142">
        <v>4.54545454545454E-2</v>
      </c>
      <c r="AA181" s="142">
        <v>0</v>
      </c>
      <c r="AB181" s="142">
        <v>0</v>
      </c>
      <c r="AC181" s="162">
        <v>0.95454545454545403</v>
      </c>
    </row>
    <row r="182" spans="1:29" ht="30" customHeight="1" x14ac:dyDescent="0.25">
      <c r="A182" s="37">
        <v>10301</v>
      </c>
      <c r="B182" s="242" t="s">
        <v>874</v>
      </c>
      <c r="C182" s="160">
        <v>44165</v>
      </c>
      <c r="D182" s="136">
        <v>0.434782608695652</v>
      </c>
      <c r="E182" s="136">
        <v>0.26086956521739102</v>
      </c>
      <c r="F182" s="136">
        <v>0.30434782608695599</v>
      </c>
      <c r="G182" s="136">
        <v>0</v>
      </c>
      <c r="H182" s="136">
        <v>0</v>
      </c>
      <c r="I182" s="136">
        <v>0.217391304347826</v>
      </c>
      <c r="J182" s="136">
        <v>0.52173913043478204</v>
      </c>
      <c r="K182" s="136">
        <v>0.17391304347826</v>
      </c>
      <c r="L182" s="136">
        <v>8.6956521739130405E-2</v>
      </c>
      <c r="M182" s="136">
        <v>0</v>
      </c>
      <c r="N182" s="136">
        <v>8.6956521739130405E-2</v>
      </c>
      <c r="O182" s="136">
        <v>0.217391304347826</v>
      </c>
      <c r="P182" s="136">
        <v>0.26086956521739102</v>
      </c>
      <c r="Q182" s="136">
        <v>0.34782608695652101</v>
      </c>
      <c r="R182" s="136">
        <v>8.6956521739130405E-2</v>
      </c>
      <c r="S182" s="136">
        <v>0.47826086956521702</v>
      </c>
      <c r="T182" s="136">
        <v>0.26086956521739102</v>
      </c>
      <c r="U182" s="136">
        <v>0.217391304347826</v>
      </c>
      <c r="V182" s="136">
        <v>4.3478260869565202E-2</v>
      </c>
      <c r="W182" s="136">
        <v>0</v>
      </c>
      <c r="X182" s="136">
        <v>0.26086956521739102</v>
      </c>
      <c r="Y182" s="136">
        <v>0.39130434782608697</v>
      </c>
      <c r="Z182" s="136">
        <v>0.26086956521739102</v>
      </c>
      <c r="AA182" s="136">
        <v>8.6956521739130405E-2</v>
      </c>
      <c r="AB182" s="136">
        <v>0</v>
      </c>
      <c r="AC182" s="156">
        <v>0.56521739130434701</v>
      </c>
    </row>
    <row r="183" spans="1:29" ht="30" customHeight="1" x14ac:dyDescent="0.25">
      <c r="A183" s="43">
        <v>10302</v>
      </c>
      <c r="B183" s="244" t="s">
        <v>875</v>
      </c>
      <c r="C183" s="163">
        <v>44165</v>
      </c>
      <c r="D183" s="139">
        <v>0.40935672514619798</v>
      </c>
      <c r="E183" s="139">
        <v>0.39766081871344999</v>
      </c>
      <c r="F183" s="139">
        <v>0.16666666666666599</v>
      </c>
      <c r="G183" s="139">
        <v>2.0467836257309899E-2</v>
      </c>
      <c r="H183" s="139">
        <v>5.84795321637426E-3</v>
      </c>
      <c r="I183" s="139">
        <v>0.25730994152046699</v>
      </c>
      <c r="J183" s="139">
        <v>0.52339181286549696</v>
      </c>
      <c r="K183" s="139">
        <v>0.16666666666666599</v>
      </c>
      <c r="L183" s="139">
        <v>4.6783625730994101E-2</v>
      </c>
      <c r="M183" s="139">
        <v>5.84795321637426E-3</v>
      </c>
      <c r="N183" s="139">
        <v>0.13450292397660801</v>
      </c>
      <c r="O183" s="139">
        <v>0.25730994152046699</v>
      </c>
      <c r="P183" s="139">
        <v>0.33918128654970697</v>
      </c>
      <c r="Q183" s="139">
        <v>0.160818713450292</v>
      </c>
      <c r="R183" s="139">
        <v>0.108187134502923</v>
      </c>
      <c r="S183" s="139">
        <v>0.56432748538011701</v>
      </c>
      <c r="T183" s="139">
        <v>0.318713450292397</v>
      </c>
      <c r="U183" s="139">
        <v>9.6491228070175405E-2</v>
      </c>
      <c r="V183" s="139">
        <v>1.4619883040935601E-2</v>
      </c>
      <c r="W183" s="139">
        <v>5.84795321637426E-3</v>
      </c>
      <c r="X183" s="139">
        <v>0.30116959064327398</v>
      </c>
      <c r="Y183" s="139">
        <v>0.5</v>
      </c>
      <c r="Z183" s="139">
        <v>0.14912280701754299</v>
      </c>
      <c r="AA183" s="139">
        <v>4.6783625730994101E-2</v>
      </c>
      <c r="AB183" s="139">
        <v>2.92397660818713E-3</v>
      </c>
      <c r="AC183" s="164">
        <v>0.75146198830409305</v>
      </c>
    </row>
    <row r="184" spans="1:29" ht="30" customHeight="1" x14ac:dyDescent="0.25">
      <c r="A184" s="43">
        <v>10303</v>
      </c>
      <c r="B184" s="244" t="s">
        <v>876</v>
      </c>
      <c r="C184" s="163">
        <v>44165</v>
      </c>
      <c r="D184" s="139">
        <v>0.403076923076923</v>
      </c>
      <c r="E184" s="139">
        <v>0.42153846153846097</v>
      </c>
      <c r="F184" s="139">
        <v>0.13230769230769199</v>
      </c>
      <c r="G184" s="139">
        <v>2.7692307692307599E-2</v>
      </c>
      <c r="H184" s="139">
        <v>1.53846153846153E-2</v>
      </c>
      <c r="I184" s="139">
        <v>0.24923076923076901</v>
      </c>
      <c r="J184" s="139">
        <v>0.52923076923076895</v>
      </c>
      <c r="K184" s="139">
        <v>0.156923076923076</v>
      </c>
      <c r="L184" s="139">
        <v>4.9230769230769203E-2</v>
      </c>
      <c r="M184" s="139">
        <v>1.53846153846153E-2</v>
      </c>
      <c r="N184" s="139">
        <v>0.13230769230769199</v>
      </c>
      <c r="O184" s="139">
        <v>0.22153846153846099</v>
      </c>
      <c r="P184" s="139">
        <v>0.366153846153846</v>
      </c>
      <c r="Q184" s="139">
        <v>0.17846153846153801</v>
      </c>
      <c r="R184" s="139">
        <v>0.10153846153846099</v>
      </c>
      <c r="S184" s="139">
        <v>0.64</v>
      </c>
      <c r="T184" s="139">
        <v>0.246153846153846</v>
      </c>
      <c r="U184" s="139">
        <v>8.9230769230769197E-2</v>
      </c>
      <c r="V184" s="139">
        <v>1.2307692307692301E-2</v>
      </c>
      <c r="W184" s="139">
        <v>1.2307692307692301E-2</v>
      </c>
      <c r="X184" s="139">
        <v>0.26769230769230701</v>
      </c>
      <c r="Y184" s="139">
        <v>0.52615384615384597</v>
      </c>
      <c r="Z184" s="139">
        <v>0.14461538461538401</v>
      </c>
      <c r="AA184" s="139">
        <v>4.9230769230769203E-2</v>
      </c>
      <c r="AB184" s="139">
        <v>1.2307692307692301E-2</v>
      </c>
      <c r="AC184" s="164">
        <v>0.73230769230769199</v>
      </c>
    </row>
    <row r="185" spans="1:29" ht="30" customHeight="1" x14ac:dyDescent="0.25">
      <c r="A185" s="43">
        <v>10304</v>
      </c>
      <c r="B185" s="244" t="s">
        <v>877</v>
      </c>
      <c r="C185" s="163">
        <v>44165</v>
      </c>
      <c r="D185" s="139">
        <v>0.66666666666666596</v>
      </c>
      <c r="E185" s="139">
        <v>0.28571428571428498</v>
      </c>
      <c r="F185" s="139">
        <v>4.7619047619047603E-2</v>
      </c>
      <c r="G185" s="139">
        <v>0</v>
      </c>
      <c r="H185" s="139">
        <v>0</v>
      </c>
      <c r="I185" s="139">
        <v>0.476190476190476</v>
      </c>
      <c r="J185" s="139">
        <v>0.42857142857142799</v>
      </c>
      <c r="K185" s="139">
        <v>9.5238095238095205E-2</v>
      </c>
      <c r="L185" s="139">
        <v>0</v>
      </c>
      <c r="M185" s="139">
        <v>0</v>
      </c>
      <c r="N185" s="139">
        <v>0.238095238095238</v>
      </c>
      <c r="O185" s="139">
        <v>0.28571428571428498</v>
      </c>
      <c r="P185" s="139">
        <v>0.38095238095237999</v>
      </c>
      <c r="Q185" s="139">
        <v>9.5238095238095205E-2</v>
      </c>
      <c r="R185" s="139">
        <v>0</v>
      </c>
      <c r="S185" s="139">
        <v>0.80952380952380898</v>
      </c>
      <c r="T185" s="139">
        <v>0.14285714285714199</v>
      </c>
      <c r="U185" s="139">
        <v>4.7619047619047603E-2</v>
      </c>
      <c r="V185" s="139">
        <v>0</v>
      </c>
      <c r="W185" s="139">
        <v>0</v>
      </c>
      <c r="X185" s="139">
        <v>0.52380952380952295</v>
      </c>
      <c r="Y185" s="139">
        <v>0.42857142857142799</v>
      </c>
      <c r="Z185" s="139">
        <v>4.7619047619047603E-2</v>
      </c>
      <c r="AA185" s="139">
        <v>0</v>
      </c>
      <c r="AB185" s="139">
        <v>0</v>
      </c>
      <c r="AC185" s="164">
        <v>0.952380952380952</v>
      </c>
    </row>
    <row r="186" spans="1:29" ht="30" customHeight="1" x14ac:dyDescent="0.25">
      <c r="A186" s="43">
        <v>10387</v>
      </c>
      <c r="B186" s="244" t="s">
        <v>819</v>
      </c>
      <c r="C186" s="163">
        <v>44165</v>
      </c>
      <c r="D186" s="139">
        <v>0.66666666666666596</v>
      </c>
      <c r="E186" s="139">
        <v>0.33333333333333298</v>
      </c>
      <c r="F186" s="139">
        <v>0</v>
      </c>
      <c r="G186" s="139">
        <v>0</v>
      </c>
      <c r="H186" s="139">
        <v>0</v>
      </c>
      <c r="I186" s="139">
        <v>0.5</v>
      </c>
      <c r="J186" s="139">
        <v>0.5</v>
      </c>
      <c r="K186" s="139">
        <v>0</v>
      </c>
      <c r="L186" s="139">
        <v>0</v>
      </c>
      <c r="M186" s="139">
        <v>0</v>
      </c>
      <c r="N186" s="139">
        <v>0.16666666666666599</v>
      </c>
      <c r="O186" s="139">
        <v>0.33333333333333298</v>
      </c>
      <c r="P186" s="139">
        <v>0.33333333333333298</v>
      </c>
      <c r="Q186" s="139">
        <v>0.16666666666666599</v>
      </c>
      <c r="R186" s="139">
        <v>0</v>
      </c>
      <c r="S186" s="139">
        <v>0.5</v>
      </c>
      <c r="T186" s="139">
        <v>0.5</v>
      </c>
      <c r="U186" s="139">
        <v>0</v>
      </c>
      <c r="V186" s="139">
        <v>0</v>
      </c>
      <c r="W186" s="139">
        <v>0</v>
      </c>
      <c r="X186" s="139">
        <v>0.33333333333333298</v>
      </c>
      <c r="Y186" s="139">
        <v>0.66666666666666596</v>
      </c>
      <c r="Z186" s="139">
        <v>0</v>
      </c>
      <c r="AA186" s="139">
        <v>0</v>
      </c>
      <c r="AB186" s="139">
        <v>0</v>
      </c>
      <c r="AC186" s="164">
        <v>1</v>
      </c>
    </row>
    <row r="187" spans="1:29" ht="30" customHeight="1" x14ac:dyDescent="0.25">
      <c r="A187" s="43">
        <v>10305</v>
      </c>
      <c r="B187" s="244" t="s">
        <v>878</v>
      </c>
      <c r="C187" s="163">
        <v>44165</v>
      </c>
      <c r="D187" s="139">
        <v>0.5</v>
      </c>
      <c r="E187" s="139">
        <v>0.25</v>
      </c>
      <c r="F187" s="139">
        <v>0.25</v>
      </c>
      <c r="G187" s="139">
        <v>0</v>
      </c>
      <c r="H187" s="139">
        <v>0</v>
      </c>
      <c r="I187" s="139">
        <v>0.5</v>
      </c>
      <c r="J187" s="139">
        <v>0.16666666666666599</v>
      </c>
      <c r="K187" s="139">
        <v>0.25</v>
      </c>
      <c r="L187" s="139">
        <v>0</v>
      </c>
      <c r="M187" s="139">
        <v>8.3333333333333301E-2</v>
      </c>
      <c r="N187" s="139">
        <v>0.25</v>
      </c>
      <c r="O187" s="139">
        <v>0.25</v>
      </c>
      <c r="P187" s="139">
        <v>0.25</v>
      </c>
      <c r="Q187" s="139">
        <v>0.16666666666666599</v>
      </c>
      <c r="R187" s="139">
        <v>8.3333333333333301E-2</v>
      </c>
      <c r="S187" s="139">
        <v>0.5</v>
      </c>
      <c r="T187" s="139">
        <v>0.25</v>
      </c>
      <c r="U187" s="139">
        <v>0.25</v>
      </c>
      <c r="V187" s="139">
        <v>0</v>
      </c>
      <c r="W187" s="139">
        <v>0</v>
      </c>
      <c r="X187" s="139">
        <v>0.41666666666666602</v>
      </c>
      <c r="Y187" s="139">
        <v>0.25</v>
      </c>
      <c r="Z187" s="139">
        <v>0.33333333333333298</v>
      </c>
      <c r="AA187" s="139">
        <v>0</v>
      </c>
      <c r="AB187" s="139">
        <v>0</v>
      </c>
      <c r="AC187" s="164">
        <v>0.66666666666666596</v>
      </c>
    </row>
    <row r="188" spans="1:29" ht="30" customHeight="1" x14ac:dyDescent="0.25">
      <c r="A188" s="43">
        <v>10306</v>
      </c>
      <c r="B188" s="244" t="s">
        <v>879</v>
      </c>
      <c r="C188" s="163">
        <v>44165</v>
      </c>
      <c r="D188" s="139">
        <v>0.46666666666666601</v>
      </c>
      <c r="E188" s="139">
        <v>0.4</v>
      </c>
      <c r="F188" s="139">
        <v>0.133333333333333</v>
      </c>
      <c r="G188" s="139">
        <v>0</v>
      </c>
      <c r="H188" s="139">
        <v>0</v>
      </c>
      <c r="I188" s="139">
        <v>0.4</v>
      </c>
      <c r="J188" s="139">
        <v>0.53333333333333299</v>
      </c>
      <c r="K188" s="139">
        <v>6.6666666666666596E-2</v>
      </c>
      <c r="L188" s="139">
        <v>0</v>
      </c>
      <c r="M188" s="139">
        <v>0</v>
      </c>
      <c r="N188" s="139">
        <v>0.133333333333333</v>
      </c>
      <c r="O188" s="139">
        <v>0.2</v>
      </c>
      <c r="P188" s="139">
        <v>0.266666666666666</v>
      </c>
      <c r="Q188" s="139">
        <v>0.33333333333333298</v>
      </c>
      <c r="R188" s="139">
        <v>6.6666666666666596E-2</v>
      </c>
      <c r="S188" s="139">
        <v>0.53333333333333299</v>
      </c>
      <c r="T188" s="139">
        <v>0.33333333333333298</v>
      </c>
      <c r="U188" s="139">
        <v>0.133333333333333</v>
      </c>
      <c r="V188" s="139">
        <v>0</v>
      </c>
      <c r="W188" s="139">
        <v>0</v>
      </c>
      <c r="X188" s="139">
        <v>0.33333333333333298</v>
      </c>
      <c r="Y188" s="139">
        <v>0.46666666666666601</v>
      </c>
      <c r="Z188" s="139">
        <v>0.2</v>
      </c>
      <c r="AA188" s="139">
        <v>0</v>
      </c>
      <c r="AB188" s="139">
        <v>0</v>
      </c>
      <c r="AC188" s="164">
        <v>0.8</v>
      </c>
    </row>
    <row r="189" spans="1:29" ht="30" customHeight="1" x14ac:dyDescent="0.25">
      <c r="A189" s="43">
        <v>10307</v>
      </c>
      <c r="B189" s="244" t="s">
        <v>880</v>
      </c>
      <c r="C189" s="163">
        <v>44165</v>
      </c>
      <c r="D189" s="139">
        <v>0.9</v>
      </c>
      <c r="E189" s="139">
        <v>0.1</v>
      </c>
      <c r="F189" s="139">
        <v>0</v>
      </c>
      <c r="G189" s="139">
        <v>0</v>
      </c>
      <c r="H189" s="139">
        <v>0</v>
      </c>
      <c r="I189" s="139">
        <v>0.7</v>
      </c>
      <c r="J189" s="139">
        <v>0.3</v>
      </c>
      <c r="K189" s="139">
        <v>0</v>
      </c>
      <c r="L189" s="139">
        <v>0</v>
      </c>
      <c r="M189" s="139">
        <v>0</v>
      </c>
      <c r="N189" s="139">
        <v>0.1</v>
      </c>
      <c r="O189" s="139">
        <v>0.4</v>
      </c>
      <c r="P189" s="139">
        <v>0.4</v>
      </c>
      <c r="Q189" s="139">
        <v>0.1</v>
      </c>
      <c r="R189" s="139">
        <v>0</v>
      </c>
      <c r="S189" s="139">
        <v>0.7</v>
      </c>
      <c r="T189" s="139">
        <v>0.2</v>
      </c>
      <c r="U189" s="139">
        <v>0.1</v>
      </c>
      <c r="V189" s="139">
        <v>0</v>
      </c>
      <c r="W189" s="139">
        <v>0</v>
      </c>
      <c r="X189" s="139">
        <v>0.6</v>
      </c>
      <c r="Y189" s="139">
        <v>0.4</v>
      </c>
      <c r="Z189" s="139">
        <v>0</v>
      </c>
      <c r="AA189" s="139">
        <v>0</v>
      </c>
      <c r="AB189" s="139">
        <v>0</v>
      </c>
      <c r="AC189" s="164">
        <v>1</v>
      </c>
    </row>
    <row r="190" spans="1:29" ht="30" customHeight="1" x14ac:dyDescent="0.25">
      <c r="A190" s="43">
        <v>10308</v>
      </c>
      <c r="B190" s="244" t="s">
        <v>881</v>
      </c>
      <c r="C190" s="163">
        <v>44165</v>
      </c>
      <c r="D190" s="139">
        <v>0.55000000000000004</v>
      </c>
      <c r="E190" s="139">
        <v>0.3</v>
      </c>
      <c r="F190" s="139">
        <v>0.15</v>
      </c>
      <c r="G190" s="139">
        <v>0</v>
      </c>
      <c r="H190" s="139">
        <v>0</v>
      </c>
      <c r="I190" s="139">
        <v>0.2</v>
      </c>
      <c r="J190" s="139">
        <v>0.45</v>
      </c>
      <c r="K190" s="139">
        <v>0.2</v>
      </c>
      <c r="L190" s="139">
        <v>0.15</v>
      </c>
      <c r="M190" s="139">
        <v>0</v>
      </c>
      <c r="N190" s="139">
        <v>0.15</v>
      </c>
      <c r="O190" s="139">
        <v>0.25</v>
      </c>
      <c r="P190" s="139">
        <v>0.25</v>
      </c>
      <c r="Q190" s="139">
        <v>0.25</v>
      </c>
      <c r="R190" s="139">
        <v>0.1</v>
      </c>
      <c r="S190" s="139">
        <v>0.55000000000000004</v>
      </c>
      <c r="T190" s="139">
        <v>0.2</v>
      </c>
      <c r="U190" s="139">
        <v>0.15</v>
      </c>
      <c r="V190" s="139">
        <v>0.1</v>
      </c>
      <c r="W190" s="139">
        <v>0</v>
      </c>
      <c r="X190" s="139">
        <v>0.25</v>
      </c>
      <c r="Y190" s="139">
        <v>0.5</v>
      </c>
      <c r="Z190" s="139">
        <v>0.2</v>
      </c>
      <c r="AA190" s="139">
        <v>0.05</v>
      </c>
      <c r="AB190" s="139">
        <v>0</v>
      </c>
      <c r="AC190" s="164">
        <v>0.7</v>
      </c>
    </row>
    <row r="191" spans="1:29" ht="30" customHeight="1" x14ac:dyDescent="0.25">
      <c r="A191" s="43">
        <v>10309</v>
      </c>
      <c r="B191" s="244" t="s">
        <v>882</v>
      </c>
      <c r="C191" s="163">
        <v>44165</v>
      </c>
      <c r="D191" s="139">
        <v>0.1875</v>
      </c>
      <c r="E191" s="139">
        <v>0.5625</v>
      </c>
      <c r="F191" s="139">
        <v>6.25E-2</v>
      </c>
      <c r="G191" s="139">
        <v>0.1875</v>
      </c>
      <c r="H191" s="139">
        <v>0</v>
      </c>
      <c r="I191" s="139">
        <v>0.125</v>
      </c>
      <c r="J191" s="139">
        <v>0.4375</v>
      </c>
      <c r="K191" s="139">
        <v>0.1875</v>
      </c>
      <c r="L191" s="139">
        <v>0.25</v>
      </c>
      <c r="M191" s="139">
        <v>0</v>
      </c>
      <c r="N191" s="139">
        <v>0</v>
      </c>
      <c r="O191" s="139">
        <v>0.25</v>
      </c>
      <c r="P191" s="139">
        <v>0.4375</v>
      </c>
      <c r="Q191" s="139">
        <v>0.1875</v>
      </c>
      <c r="R191" s="139">
        <v>0.125</v>
      </c>
      <c r="S191" s="139">
        <v>0.25</v>
      </c>
      <c r="T191" s="139">
        <v>0.625</v>
      </c>
      <c r="U191" s="139">
        <v>0.125</v>
      </c>
      <c r="V191" s="139">
        <v>0</v>
      </c>
      <c r="W191" s="139">
        <v>0</v>
      </c>
      <c r="X191" s="139">
        <v>0.125</v>
      </c>
      <c r="Y191" s="139">
        <v>0.5</v>
      </c>
      <c r="Z191" s="139">
        <v>0.1875</v>
      </c>
      <c r="AA191" s="139">
        <v>0.1875</v>
      </c>
      <c r="AB191" s="139">
        <v>0</v>
      </c>
      <c r="AC191" s="164">
        <v>0.4375</v>
      </c>
    </row>
    <row r="192" spans="1:29" ht="30" customHeight="1" x14ac:dyDescent="0.25">
      <c r="A192" s="43">
        <v>10324</v>
      </c>
      <c r="B192" s="244" t="s">
        <v>884</v>
      </c>
      <c r="C192" s="163">
        <v>44165</v>
      </c>
      <c r="D192" s="139">
        <v>0.33333333333333298</v>
      </c>
      <c r="E192" s="139">
        <v>0.16666666666666599</v>
      </c>
      <c r="F192" s="139">
        <v>0.5</v>
      </c>
      <c r="G192" s="139">
        <v>0</v>
      </c>
      <c r="H192" s="139">
        <v>0</v>
      </c>
      <c r="I192" s="139">
        <v>0.16666666666666599</v>
      </c>
      <c r="J192" s="139">
        <v>0.83333333333333304</v>
      </c>
      <c r="K192" s="139">
        <v>0</v>
      </c>
      <c r="L192" s="139">
        <v>0</v>
      </c>
      <c r="M192" s="139">
        <v>0</v>
      </c>
      <c r="N192" s="139">
        <v>0</v>
      </c>
      <c r="O192" s="139">
        <v>0.16666666666666599</v>
      </c>
      <c r="P192" s="139">
        <v>0.66666666666666596</v>
      </c>
      <c r="Q192" s="139">
        <v>0.16666666666666599</v>
      </c>
      <c r="R192" s="139">
        <v>0</v>
      </c>
      <c r="S192" s="139">
        <v>0.5</v>
      </c>
      <c r="T192" s="139">
        <v>0.33333333333333298</v>
      </c>
      <c r="U192" s="139">
        <v>0.16666666666666599</v>
      </c>
      <c r="V192" s="139">
        <v>0</v>
      </c>
      <c r="W192" s="139">
        <v>0</v>
      </c>
      <c r="X192" s="139">
        <v>0</v>
      </c>
      <c r="Y192" s="139">
        <v>0.66666666666666596</v>
      </c>
      <c r="Z192" s="139">
        <v>0.33333333333333298</v>
      </c>
      <c r="AA192" s="139">
        <v>0</v>
      </c>
      <c r="AB192" s="139">
        <v>0</v>
      </c>
      <c r="AC192" s="164">
        <v>0.66666666666666596</v>
      </c>
    </row>
    <row r="193" spans="1:29" ht="30" customHeight="1" x14ac:dyDescent="0.25">
      <c r="A193" s="43">
        <v>10640</v>
      </c>
      <c r="B193" s="244" t="s">
        <v>1005</v>
      </c>
      <c r="C193" s="163">
        <v>44165</v>
      </c>
      <c r="D193" s="139">
        <v>0.6</v>
      </c>
      <c r="E193" s="139">
        <v>0.4</v>
      </c>
      <c r="F193" s="139">
        <v>0</v>
      </c>
      <c r="G193" s="139">
        <v>0</v>
      </c>
      <c r="H193" s="139">
        <v>0</v>
      </c>
      <c r="I193" s="139">
        <v>0.4</v>
      </c>
      <c r="J193" s="139">
        <v>0.6</v>
      </c>
      <c r="K193" s="139">
        <v>0</v>
      </c>
      <c r="L193" s="139">
        <v>0</v>
      </c>
      <c r="M193" s="139">
        <v>0</v>
      </c>
      <c r="N193" s="139">
        <v>0.4</v>
      </c>
      <c r="O193" s="139">
        <v>0.2</v>
      </c>
      <c r="P193" s="139">
        <v>0.4</v>
      </c>
      <c r="Q193" s="139">
        <v>0</v>
      </c>
      <c r="R193" s="139">
        <v>0</v>
      </c>
      <c r="S193" s="139">
        <v>0.8</v>
      </c>
      <c r="T193" s="139">
        <v>0.2</v>
      </c>
      <c r="U193" s="139">
        <v>0</v>
      </c>
      <c r="V193" s="139">
        <v>0</v>
      </c>
      <c r="W193" s="139">
        <v>0</v>
      </c>
      <c r="X193" s="139">
        <v>0.4</v>
      </c>
      <c r="Y193" s="139">
        <v>0.6</v>
      </c>
      <c r="Z193" s="139">
        <v>0</v>
      </c>
      <c r="AA193" s="139">
        <v>0</v>
      </c>
      <c r="AB193" s="139">
        <v>0</v>
      </c>
      <c r="AC193" s="164">
        <v>1</v>
      </c>
    </row>
    <row r="194" spans="1:29" ht="30" customHeight="1" x14ac:dyDescent="0.25">
      <c r="A194" s="43">
        <v>10393</v>
      </c>
      <c r="B194" s="244" t="s">
        <v>820</v>
      </c>
      <c r="C194" s="163">
        <v>44165</v>
      </c>
      <c r="D194" s="139">
        <v>0.75</v>
      </c>
      <c r="E194" s="139">
        <v>0.25</v>
      </c>
      <c r="F194" s="139">
        <v>0</v>
      </c>
      <c r="G194" s="139">
        <v>0</v>
      </c>
      <c r="H194" s="139">
        <v>0</v>
      </c>
      <c r="I194" s="139">
        <v>0.625</v>
      </c>
      <c r="J194" s="139">
        <v>0.375</v>
      </c>
      <c r="K194" s="139">
        <v>0</v>
      </c>
      <c r="L194" s="139">
        <v>0</v>
      </c>
      <c r="M194" s="139">
        <v>0</v>
      </c>
      <c r="N194" s="139">
        <v>0.375</v>
      </c>
      <c r="O194" s="139">
        <v>0.375</v>
      </c>
      <c r="P194" s="139">
        <v>0.125</v>
      </c>
      <c r="Q194" s="139">
        <v>0.125</v>
      </c>
      <c r="R194" s="139">
        <v>0</v>
      </c>
      <c r="S194" s="139">
        <v>0.875</v>
      </c>
      <c r="T194" s="139">
        <v>0.125</v>
      </c>
      <c r="U194" s="139">
        <v>0</v>
      </c>
      <c r="V194" s="139">
        <v>0</v>
      </c>
      <c r="W194" s="139">
        <v>0</v>
      </c>
      <c r="X194" s="139">
        <v>0.75</v>
      </c>
      <c r="Y194" s="139">
        <v>0.25</v>
      </c>
      <c r="Z194" s="139">
        <v>0</v>
      </c>
      <c r="AA194" s="139">
        <v>0</v>
      </c>
      <c r="AB194" s="139">
        <v>0</v>
      </c>
      <c r="AC194" s="164">
        <v>1</v>
      </c>
    </row>
    <row r="195" spans="1:29" ht="30" customHeight="1" x14ac:dyDescent="0.25">
      <c r="A195" s="43">
        <v>10641</v>
      </c>
      <c r="B195" s="244" t="s">
        <v>1006</v>
      </c>
      <c r="C195" s="163">
        <v>44165</v>
      </c>
      <c r="D195" s="139">
        <v>0.66666666666666596</v>
      </c>
      <c r="E195" s="139">
        <v>0.16666666666666599</v>
      </c>
      <c r="F195" s="139">
        <v>0.16666666666666599</v>
      </c>
      <c r="G195" s="139">
        <v>0</v>
      </c>
      <c r="H195" s="139">
        <v>0</v>
      </c>
      <c r="I195" s="139">
        <v>0.33333333333333298</v>
      </c>
      <c r="J195" s="139">
        <v>0.5</v>
      </c>
      <c r="K195" s="139">
        <v>0</v>
      </c>
      <c r="L195" s="139">
        <v>0</v>
      </c>
      <c r="M195" s="139">
        <v>0.16666666666666599</v>
      </c>
      <c r="N195" s="139">
        <v>0</v>
      </c>
      <c r="O195" s="139">
        <v>0.16666666666666599</v>
      </c>
      <c r="P195" s="139">
        <v>0.66666666666666596</v>
      </c>
      <c r="Q195" s="139">
        <v>0.16666666666666599</v>
      </c>
      <c r="R195" s="139">
        <v>0</v>
      </c>
      <c r="S195" s="139">
        <v>0.83333333333333304</v>
      </c>
      <c r="T195" s="139">
        <v>0</v>
      </c>
      <c r="U195" s="139">
        <v>0.16666666666666599</v>
      </c>
      <c r="V195" s="139">
        <v>0</v>
      </c>
      <c r="W195" s="139">
        <v>0</v>
      </c>
      <c r="X195" s="139">
        <v>0.33333333333333298</v>
      </c>
      <c r="Y195" s="139">
        <v>0.5</v>
      </c>
      <c r="Z195" s="139">
        <v>0</v>
      </c>
      <c r="AA195" s="139">
        <v>0.16666666666666599</v>
      </c>
      <c r="AB195" s="139">
        <v>0</v>
      </c>
      <c r="AC195" s="164">
        <v>0.66666666666666596</v>
      </c>
    </row>
    <row r="196" spans="1:29" ht="30" customHeight="1" x14ac:dyDescent="0.25">
      <c r="A196" s="43">
        <v>10327</v>
      </c>
      <c r="B196" s="244" t="s">
        <v>885</v>
      </c>
      <c r="C196" s="163">
        <v>44165</v>
      </c>
      <c r="D196" s="139">
        <v>0.33333333333333298</v>
      </c>
      <c r="E196" s="139">
        <v>0.5</v>
      </c>
      <c r="F196" s="139">
        <v>0</v>
      </c>
      <c r="G196" s="139">
        <v>0</v>
      </c>
      <c r="H196" s="139">
        <v>0.16666666666666599</v>
      </c>
      <c r="I196" s="139">
        <v>0.33333333333333298</v>
      </c>
      <c r="J196" s="139">
        <v>0.5</v>
      </c>
      <c r="K196" s="139">
        <v>0</v>
      </c>
      <c r="L196" s="139">
        <v>0</v>
      </c>
      <c r="M196" s="139">
        <v>0.16666666666666599</v>
      </c>
      <c r="N196" s="139">
        <v>0.16666666666666599</v>
      </c>
      <c r="O196" s="139">
        <v>0.16666666666666599</v>
      </c>
      <c r="P196" s="139">
        <v>0.5</v>
      </c>
      <c r="Q196" s="139">
        <v>0</v>
      </c>
      <c r="R196" s="139">
        <v>0.16666666666666599</v>
      </c>
      <c r="S196" s="139">
        <v>0.5</v>
      </c>
      <c r="T196" s="139">
        <v>0.33333333333333298</v>
      </c>
      <c r="U196" s="139">
        <v>0</v>
      </c>
      <c r="V196" s="139">
        <v>0.16666666666666599</v>
      </c>
      <c r="W196" s="139">
        <v>0</v>
      </c>
      <c r="X196" s="139">
        <v>0.33333333333333298</v>
      </c>
      <c r="Y196" s="139">
        <v>0.5</v>
      </c>
      <c r="Z196" s="139">
        <v>0</v>
      </c>
      <c r="AA196" s="139">
        <v>0</v>
      </c>
      <c r="AB196" s="139">
        <v>0.16666666666666599</v>
      </c>
      <c r="AC196" s="164">
        <v>0.66666666666666596</v>
      </c>
    </row>
    <row r="197" spans="1:29" ht="30" customHeight="1" x14ac:dyDescent="0.25">
      <c r="A197" s="43">
        <v>10329</v>
      </c>
      <c r="B197" s="244" t="s">
        <v>886</v>
      </c>
      <c r="C197" s="163">
        <v>44165</v>
      </c>
      <c r="D197" s="139">
        <v>0.7</v>
      </c>
      <c r="E197" s="139">
        <v>0.3</v>
      </c>
      <c r="F197" s="139">
        <v>0</v>
      </c>
      <c r="G197" s="139">
        <v>0</v>
      </c>
      <c r="H197" s="139">
        <v>0</v>
      </c>
      <c r="I197" s="139">
        <v>0.4</v>
      </c>
      <c r="J197" s="139">
        <v>0.4</v>
      </c>
      <c r="K197" s="139">
        <v>0.1</v>
      </c>
      <c r="L197" s="139">
        <v>0.1</v>
      </c>
      <c r="M197" s="139">
        <v>0</v>
      </c>
      <c r="N197" s="139">
        <v>0.2</v>
      </c>
      <c r="O197" s="139">
        <v>0.4</v>
      </c>
      <c r="P197" s="139">
        <v>0.4</v>
      </c>
      <c r="Q197" s="139">
        <v>0</v>
      </c>
      <c r="R197" s="139">
        <v>0</v>
      </c>
      <c r="S197" s="139">
        <v>0.7</v>
      </c>
      <c r="T197" s="139">
        <v>0.3</v>
      </c>
      <c r="U197" s="139">
        <v>0</v>
      </c>
      <c r="V197" s="139">
        <v>0</v>
      </c>
      <c r="W197" s="139">
        <v>0</v>
      </c>
      <c r="X197" s="139">
        <v>0.5</v>
      </c>
      <c r="Y197" s="139">
        <v>0.5</v>
      </c>
      <c r="Z197" s="139">
        <v>0</v>
      </c>
      <c r="AA197" s="139">
        <v>0</v>
      </c>
      <c r="AB197" s="139">
        <v>0</v>
      </c>
      <c r="AC197" s="164">
        <v>1</v>
      </c>
    </row>
    <row r="198" spans="1:29" ht="30" customHeight="1" x14ac:dyDescent="0.25">
      <c r="A198" s="43">
        <v>10330</v>
      </c>
      <c r="B198" s="244" t="s">
        <v>887</v>
      </c>
      <c r="C198" s="163">
        <v>44165</v>
      </c>
      <c r="D198" s="139">
        <v>0.8</v>
      </c>
      <c r="E198" s="139">
        <v>0.2</v>
      </c>
      <c r="F198" s="139">
        <v>0</v>
      </c>
      <c r="G198" s="139">
        <v>0</v>
      </c>
      <c r="H198" s="139">
        <v>0</v>
      </c>
      <c r="I198" s="139">
        <v>0.6</v>
      </c>
      <c r="J198" s="139">
        <v>0.2</v>
      </c>
      <c r="K198" s="139">
        <v>0.2</v>
      </c>
      <c r="L198" s="139">
        <v>0</v>
      </c>
      <c r="M198" s="139">
        <v>0</v>
      </c>
      <c r="N198" s="139">
        <v>0</v>
      </c>
      <c r="O198" s="139">
        <v>0.6</v>
      </c>
      <c r="P198" s="139">
        <v>0.4</v>
      </c>
      <c r="Q198" s="139">
        <v>0</v>
      </c>
      <c r="R198" s="139">
        <v>0</v>
      </c>
      <c r="S198" s="139">
        <v>0.8</v>
      </c>
      <c r="T198" s="139">
        <v>0.2</v>
      </c>
      <c r="U198" s="139">
        <v>0</v>
      </c>
      <c r="V198" s="139">
        <v>0</v>
      </c>
      <c r="W198" s="139">
        <v>0</v>
      </c>
      <c r="X198" s="139">
        <v>0.6</v>
      </c>
      <c r="Y198" s="139">
        <v>0.4</v>
      </c>
      <c r="Z198" s="139">
        <v>0</v>
      </c>
      <c r="AA198" s="139">
        <v>0</v>
      </c>
      <c r="AB198" s="139">
        <v>0</v>
      </c>
      <c r="AC198" s="164">
        <v>1</v>
      </c>
    </row>
    <row r="199" spans="1:29" ht="30" customHeight="1" x14ac:dyDescent="0.25">
      <c r="A199" s="43">
        <v>10396</v>
      </c>
      <c r="B199" s="244" t="s">
        <v>821</v>
      </c>
      <c r="C199" s="163">
        <v>44165</v>
      </c>
      <c r="D199" s="139">
        <v>0.58333333333333304</v>
      </c>
      <c r="E199" s="139">
        <v>0.25</v>
      </c>
      <c r="F199" s="139">
        <v>8.3333333333333301E-2</v>
      </c>
      <c r="G199" s="139">
        <v>8.3333333333333301E-2</v>
      </c>
      <c r="H199" s="139">
        <v>0</v>
      </c>
      <c r="I199" s="139">
        <v>0.58333333333333304</v>
      </c>
      <c r="J199" s="139">
        <v>0.25</v>
      </c>
      <c r="K199" s="139">
        <v>0.16666666666666599</v>
      </c>
      <c r="L199" s="139">
        <v>0</v>
      </c>
      <c r="M199" s="139">
        <v>0</v>
      </c>
      <c r="N199" s="139">
        <v>8.3333333333333301E-2</v>
      </c>
      <c r="O199" s="139">
        <v>0.41666666666666602</v>
      </c>
      <c r="P199" s="139">
        <v>0.33333333333333298</v>
      </c>
      <c r="Q199" s="139">
        <v>8.3333333333333301E-2</v>
      </c>
      <c r="R199" s="139">
        <v>8.3333333333333301E-2</v>
      </c>
      <c r="S199" s="139">
        <v>0.75</v>
      </c>
      <c r="T199" s="139">
        <v>8.3333333333333301E-2</v>
      </c>
      <c r="U199" s="139">
        <v>8.3333333333333301E-2</v>
      </c>
      <c r="V199" s="139">
        <v>8.3333333333333301E-2</v>
      </c>
      <c r="W199" s="139">
        <v>0</v>
      </c>
      <c r="X199" s="139">
        <v>0.66666666666666596</v>
      </c>
      <c r="Y199" s="139">
        <v>0.16666666666666599</v>
      </c>
      <c r="Z199" s="139">
        <v>0</v>
      </c>
      <c r="AA199" s="139">
        <v>0.16666666666666599</v>
      </c>
      <c r="AB199" s="139">
        <v>0</v>
      </c>
      <c r="AC199" s="164">
        <v>0.66666666666666596</v>
      </c>
    </row>
    <row r="200" spans="1:29" ht="30" customHeight="1" x14ac:dyDescent="0.25">
      <c r="A200" s="43">
        <v>10397</v>
      </c>
      <c r="B200" s="244" t="s">
        <v>822</v>
      </c>
      <c r="C200" s="163">
        <v>44165</v>
      </c>
      <c r="D200" s="139">
        <v>0.77777777777777701</v>
      </c>
      <c r="E200" s="139">
        <v>0.22222222222222199</v>
      </c>
      <c r="F200" s="139">
        <v>0</v>
      </c>
      <c r="G200" s="139">
        <v>0</v>
      </c>
      <c r="H200" s="139">
        <v>0</v>
      </c>
      <c r="I200" s="139">
        <v>0.33333333333333298</v>
      </c>
      <c r="J200" s="139">
        <v>0.44444444444444398</v>
      </c>
      <c r="K200" s="139">
        <v>0.22222222222222199</v>
      </c>
      <c r="L200" s="139">
        <v>0</v>
      </c>
      <c r="M200" s="139">
        <v>0</v>
      </c>
      <c r="N200" s="139">
        <v>0.22222222222222199</v>
      </c>
      <c r="O200" s="139">
        <v>0.22222222222222199</v>
      </c>
      <c r="P200" s="139">
        <v>0.55555555555555503</v>
      </c>
      <c r="Q200" s="139">
        <v>0</v>
      </c>
      <c r="R200" s="139">
        <v>0</v>
      </c>
      <c r="S200" s="139">
        <v>0.44444444444444398</v>
      </c>
      <c r="T200" s="139">
        <v>0.33333333333333298</v>
      </c>
      <c r="U200" s="139">
        <v>0.11111111111111099</v>
      </c>
      <c r="V200" s="139">
        <v>0.11111111111111099</v>
      </c>
      <c r="W200" s="139">
        <v>0</v>
      </c>
      <c r="X200" s="139">
        <v>0.44444444444444398</v>
      </c>
      <c r="Y200" s="139">
        <v>0.44444444444444398</v>
      </c>
      <c r="Z200" s="139">
        <v>0.11111111111111099</v>
      </c>
      <c r="AA200" s="139">
        <v>0</v>
      </c>
      <c r="AB200" s="139">
        <v>0</v>
      </c>
      <c r="AC200" s="164">
        <v>0.88888888888888795</v>
      </c>
    </row>
    <row r="201" spans="1:29" ht="30" customHeight="1" x14ac:dyDescent="0.25">
      <c r="A201" s="43">
        <v>10643</v>
      </c>
      <c r="B201" s="244" t="s">
        <v>1007</v>
      </c>
      <c r="C201" s="163">
        <v>44165</v>
      </c>
      <c r="D201" s="139">
        <v>0.4</v>
      </c>
      <c r="E201" s="139">
        <v>0.6</v>
      </c>
      <c r="F201" s="139">
        <v>0</v>
      </c>
      <c r="G201" s="139">
        <v>0</v>
      </c>
      <c r="H201" s="139">
        <v>0</v>
      </c>
      <c r="I201" s="139">
        <v>0</v>
      </c>
      <c r="J201" s="139">
        <v>0.8</v>
      </c>
      <c r="K201" s="139">
        <v>0.2</v>
      </c>
      <c r="L201" s="139">
        <v>0</v>
      </c>
      <c r="M201" s="139">
        <v>0</v>
      </c>
      <c r="N201" s="139">
        <v>0</v>
      </c>
      <c r="O201" s="139">
        <v>0</v>
      </c>
      <c r="P201" s="139">
        <v>1</v>
      </c>
      <c r="Q201" s="139">
        <v>0</v>
      </c>
      <c r="R201" s="139">
        <v>0</v>
      </c>
      <c r="S201" s="139">
        <v>0.4</v>
      </c>
      <c r="T201" s="139">
        <v>0.6</v>
      </c>
      <c r="U201" s="139">
        <v>0</v>
      </c>
      <c r="V201" s="139">
        <v>0</v>
      </c>
      <c r="W201" s="139">
        <v>0</v>
      </c>
      <c r="X201" s="139">
        <v>0</v>
      </c>
      <c r="Y201" s="139">
        <v>1</v>
      </c>
      <c r="Z201" s="139">
        <v>0</v>
      </c>
      <c r="AA201" s="139">
        <v>0</v>
      </c>
      <c r="AB201" s="139">
        <v>0</v>
      </c>
      <c r="AC201" s="164">
        <v>1</v>
      </c>
    </row>
    <row r="202" spans="1:29" ht="30" customHeight="1" x14ac:dyDescent="0.25">
      <c r="A202" s="43">
        <v>10644</v>
      </c>
      <c r="B202" s="244" t="s">
        <v>1008</v>
      </c>
      <c r="C202" s="163">
        <v>44165</v>
      </c>
      <c r="D202" s="139">
        <v>0.25</v>
      </c>
      <c r="E202" s="139">
        <v>0.625</v>
      </c>
      <c r="F202" s="139">
        <v>0.125</v>
      </c>
      <c r="G202" s="139">
        <v>0</v>
      </c>
      <c r="H202" s="139">
        <v>0</v>
      </c>
      <c r="I202" s="139">
        <v>0</v>
      </c>
      <c r="J202" s="139">
        <v>0.875</v>
      </c>
      <c r="K202" s="139">
        <v>0.125</v>
      </c>
      <c r="L202" s="139">
        <v>0</v>
      </c>
      <c r="M202" s="139">
        <v>0</v>
      </c>
      <c r="N202" s="139">
        <v>0</v>
      </c>
      <c r="O202" s="139">
        <v>0.25</v>
      </c>
      <c r="P202" s="139">
        <v>0.5</v>
      </c>
      <c r="Q202" s="139">
        <v>0.125</v>
      </c>
      <c r="R202" s="139">
        <v>0.125</v>
      </c>
      <c r="S202" s="139">
        <v>0.375</v>
      </c>
      <c r="T202" s="139">
        <v>0.5</v>
      </c>
      <c r="U202" s="139">
        <v>0.125</v>
      </c>
      <c r="V202" s="139">
        <v>0</v>
      </c>
      <c r="W202" s="139">
        <v>0</v>
      </c>
      <c r="X202" s="139">
        <v>0</v>
      </c>
      <c r="Y202" s="139">
        <v>0.875</v>
      </c>
      <c r="Z202" s="139">
        <v>0.125</v>
      </c>
      <c r="AA202" s="139">
        <v>0</v>
      </c>
      <c r="AB202" s="139">
        <v>0</v>
      </c>
      <c r="AC202" s="164">
        <v>0.875</v>
      </c>
    </row>
    <row r="203" spans="1:29" ht="30" customHeight="1" x14ac:dyDescent="0.25">
      <c r="A203" s="43">
        <v>10413</v>
      </c>
      <c r="B203" s="244" t="s">
        <v>888</v>
      </c>
      <c r="C203" s="163">
        <v>44165</v>
      </c>
      <c r="D203" s="139">
        <v>0.54545454545454497</v>
      </c>
      <c r="E203" s="139">
        <v>0.18181818181818099</v>
      </c>
      <c r="F203" s="139">
        <v>0.27272727272727199</v>
      </c>
      <c r="G203" s="139">
        <v>0</v>
      </c>
      <c r="H203" s="139">
        <v>0</v>
      </c>
      <c r="I203" s="139">
        <v>0.36363636363636298</v>
      </c>
      <c r="J203" s="139">
        <v>0.54545454545454497</v>
      </c>
      <c r="K203" s="139">
        <v>9.0909090909090898E-2</v>
      </c>
      <c r="L203" s="139">
        <v>0</v>
      </c>
      <c r="M203" s="139">
        <v>0</v>
      </c>
      <c r="N203" s="139">
        <v>0.36363636363636298</v>
      </c>
      <c r="O203" s="139">
        <v>0.18181818181818099</v>
      </c>
      <c r="P203" s="139">
        <v>0.36363636363636298</v>
      </c>
      <c r="Q203" s="139">
        <v>9.0909090909090898E-2</v>
      </c>
      <c r="R203" s="139">
        <v>0</v>
      </c>
      <c r="S203" s="139">
        <v>0.54545454545454497</v>
      </c>
      <c r="T203" s="139">
        <v>0.27272727272727199</v>
      </c>
      <c r="U203" s="139">
        <v>0.18181818181818099</v>
      </c>
      <c r="V203" s="139">
        <v>0</v>
      </c>
      <c r="W203" s="139">
        <v>0</v>
      </c>
      <c r="X203" s="139">
        <v>0.45454545454545398</v>
      </c>
      <c r="Y203" s="139">
        <v>0.36363636363636298</v>
      </c>
      <c r="Z203" s="139">
        <v>0.18181818181818099</v>
      </c>
      <c r="AA203" s="139">
        <v>0</v>
      </c>
      <c r="AB203" s="139">
        <v>0</v>
      </c>
      <c r="AC203" s="164">
        <v>0.81818181818181801</v>
      </c>
    </row>
    <row r="204" spans="1:29" ht="30" customHeight="1" x14ac:dyDescent="0.25">
      <c r="A204" s="43">
        <v>10414</v>
      </c>
      <c r="B204" s="244" t="s">
        <v>889</v>
      </c>
      <c r="C204" s="163">
        <v>44165</v>
      </c>
      <c r="D204" s="139">
        <v>0.625</v>
      </c>
      <c r="E204" s="139">
        <v>0.375</v>
      </c>
      <c r="F204" s="139">
        <v>0</v>
      </c>
      <c r="G204" s="139">
        <v>0</v>
      </c>
      <c r="H204" s="139">
        <v>0</v>
      </c>
      <c r="I204" s="139">
        <v>0.5</v>
      </c>
      <c r="J204" s="139">
        <v>0.5</v>
      </c>
      <c r="K204" s="139">
        <v>0</v>
      </c>
      <c r="L204" s="139">
        <v>0</v>
      </c>
      <c r="M204" s="139">
        <v>0</v>
      </c>
      <c r="N204" s="139">
        <v>0.5</v>
      </c>
      <c r="O204" s="139">
        <v>0</v>
      </c>
      <c r="P204" s="139">
        <v>0.5</v>
      </c>
      <c r="Q204" s="139">
        <v>0</v>
      </c>
      <c r="R204" s="139">
        <v>0</v>
      </c>
      <c r="S204" s="139">
        <v>0.75</v>
      </c>
      <c r="T204" s="139">
        <v>0.25</v>
      </c>
      <c r="U204" s="139">
        <v>0</v>
      </c>
      <c r="V204" s="139">
        <v>0</v>
      </c>
      <c r="W204" s="139">
        <v>0</v>
      </c>
      <c r="X204" s="139">
        <v>0.5</v>
      </c>
      <c r="Y204" s="139">
        <v>0.5</v>
      </c>
      <c r="Z204" s="139">
        <v>0</v>
      </c>
      <c r="AA204" s="139">
        <v>0</v>
      </c>
      <c r="AB204" s="139">
        <v>0</v>
      </c>
      <c r="AC204" s="164">
        <v>1</v>
      </c>
    </row>
    <row r="205" spans="1:29" ht="30" customHeight="1" x14ac:dyDescent="0.25">
      <c r="A205" s="43">
        <v>10422</v>
      </c>
      <c r="B205" s="244" t="s">
        <v>891</v>
      </c>
      <c r="C205" s="163">
        <v>44165</v>
      </c>
      <c r="D205" s="139">
        <v>0</v>
      </c>
      <c r="E205" s="139">
        <v>0.375</v>
      </c>
      <c r="F205" s="139">
        <v>0.5</v>
      </c>
      <c r="G205" s="139">
        <v>0.125</v>
      </c>
      <c r="H205" s="139">
        <v>0</v>
      </c>
      <c r="I205" s="139">
        <v>0</v>
      </c>
      <c r="J205" s="139">
        <v>0.5</v>
      </c>
      <c r="K205" s="139">
        <v>0.375</v>
      </c>
      <c r="L205" s="139">
        <v>0</v>
      </c>
      <c r="M205" s="139">
        <v>0.125</v>
      </c>
      <c r="N205" s="139">
        <v>0</v>
      </c>
      <c r="O205" s="139">
        <v>0.25</v>
      </c>
      <c r="P205" s="139">
        <v>0.125</v>
      </c>
      <c r="Q205" s="139">
        <v>0.5</v>
      </c>
      <c r="R205" s="139">
        <v>0.125</v>
      </c>
      <c r="S205" s="139">
        <v>0.125</v>
      </c>
      <c r="T205" s="139">
        <v>0.25</v>
      </c>
      <c r="U205" s="139">
        <v>0.375</v>
      </c>
      <c r="V205" s="139">
        <v>0.25</v>
      </c>
      <c r="W205" s="139">
        <v>0</v>
      </c>
      <c r="X205" s="139">
        <v>0</v>
      </c>
      <c r="Y205" s="139">
        <v>0.375</v>
      </c>
      <c r="Z205" s="139">
        <v>0.25</v>
      </c>
      <c r="AA205" s="139">
        <v>0.375</v>
      </c>
      <c r="AB205" s="139">
        <v>0</v>
      </c>
      <c r="AC205" s="164">
        <v>0</v>
      </c>
    </row>
    <row r="206" spans="1:29" ht="30" customHeight="1" x14ac:dyDescent="0.25">
      <c r="A206" s="43">
        <v>10424</v>
      </c>
      <c r="B206" s="244" t="s">
        <v>892</v>
      </c>
      <c r="C206" s="163">
        <v>44165</v>
      </c>
      <c r="D206" s="139">
        <v>0.54545454545454497</v>
      </c>
      <c r="E206" s="139">
        <v>0.36363636363636298</v>
      </c>
      <c r="F206" s="139">
        <v>9.0909090909090898E-2</v>
      </c>
      <c r="G206" s="139">
        <v>0</v>
      </c>
      <c r="H206" s="139">
        <v>0</v>
      </c>
      <c r="I206" s="139">
        <v>0.54545454545454497</v>
      </c>
      <c r="J206" s="139">
        <v>0.45454545454545398</v>
      </c>
      <c r="K206" s="139">
        <v>0</v>
      </c>
      <c r="L206" s="139">
        <v>0</v>
      </c>
      <c r="M206" s="139">
        <v>0</v>
      </c>
      <c r="N206" s="139">
        <v>0.27272727272727199</v>
      </c>
      <c r="O206" s="139">
        <v>0.18181818181818099</v>
      </c>
      <c r="P206" s="139">
        <v>0.45454545454545398</v>
      </c>
      <c r="Q206" s="139">
        <v>9.0909090909090898E-2</v>
      </c>
      <c r="R206" s="139">
        <v>0</v>
      </c>
      <c r="S206" s="139">
        <v>0.90909090909090895</v>
      </c>
      <c r="T206" s="139">
        <v>9.0909090909090898E-2</v>
      </c>
      <c r="U206" s="139">
        <v>0</v>
      </c>
      <c r="V206" s="139">
        <v>0</v>
      </c>
      <c r="W206" s="139">
        <v>0</v>
      </c>
      <c r="X206" s="139">
        <v>0.45454545454545398</v>
      </c>
      <c r="Y206" s="139">
        <v>0.54545454545454497</v>
      </c>
      <c r="Z206" s="139">
        <v>0</v>
      </c>
      <c r="AA206" s="139">
        <v>0</v>
      </c>
      <c r="AB206" s="139">
        <v>0</v>
      </c>
      <c r="AC206" s="164">
        <v>1</v>
      </c>
    </row>
    <row r="207" spans="1:29" ht="30" customHeight="1" x14ac:dyDescent="0.25">
      <c r="A207" s="43">
        <v>10432</v>
      </c>
      <c r="B207" s="244" t="s">
        <v>893</v>
      </c>
      <c r="C207" s="163">
        <v>44165</v>
      </c>
      <c r="D207" s="139">
        <v>0.54545454545454497</v>
      </c>
      <c r="E207" s="139">
        <v>0.27272727272727199</v>
      </c>
      <c r="F207" s="139">
        <v>0.12121212121212099</v>
      </c>
      <c r="G207" s="139">
        <v>6.0606060606060601E-2</v>
      </c>
      <c r="H207" s="139">
        <v>0</v>
      </c>
      <c r="I207" s="139">
        <v>0.30303030303030298</v>
      </c>
      <c r="J207" s="139">
        <v>0.36363636363636298</v>
      </c>
      <c r="K207" s="139">
        <v>0.27272727272727199</v>
      </c>
      <c r="L207" s="139">
        <v>3.03030303030303E-2</v>
      </c>
      <c r="M207" s="139">
        <v>3.03030303030303E-2</v>
      </c>
      <c r="N207" s="139">
        <v>0.27272727272727199</v>
      </c>
      <c r="O207" s="139">
        <v>0.21212121212121199</v>
      </c>
      <c r="P207" s="139">
        <v>0.27272727272727199</v>
      </c>
      <c r="Q207" s="139">
        <v>0.18181818181818099</v>
      </c>
      <c r="R207" s="139">
        <v>6.0606060606060601E-2</v>
      </c>
      <c r="S207" s="139">
        <v>0.63636363636363602</v>
      </c>
      <c r="T207" s="139">
        <v>0.27272727272727199</v>
      </c>
      <c r="U207" s="139">
        <v>3.03030303030303E-2</v>
      </c>
      <c r="V207" s="139">
        <v>3.03030303030303E-2</v>
      </c>
      <c r="W207" s="139">
        <v>3.03030303030303E-2</v>
      </c>
      <c r="X207" s="139">
        <v>0.39393939393939298</v>
      </c>
      <c r="Y207" s="139">
        <v>0.42424242424242398</v>
      </c>
      <c r="Z207" s="139">
        <v>0.15151515151515099</v>
      </c>
      <c r="AA207" s="139">
        <v>0</v>
      </c>
      <c r="AB207" s="139">
        <v>3.03030303030303E-2</v>
      </c>
      <c r="AC207" s="164">
        <v>0.78787878787878696</v>
      </c>
    </row>
    <row r="208" spans="1:29" ht="30" customHeight="1" x14ac:dyDescent="0.25">
      <c r="A208" s="43">
        <v>10433</v>
      </c>
      <c r="B208" s="244" t="s">
        <v>894</v>
      </c>
      <c r="C208" s="163">
        <v>44165</v>
      </c>
      <c r="D208" s="139">
        <v>0.48275862068965503</v>
      </c>
      <c r="E208" s="139">
        <v>0.32758620689655099</v>
      </c>
      <c r="F208" s="139">
        <v>0.15517241379310301</v>
      </c>
      <c r="G208" s="139">
        <v>3.4482758620689599E-2</v>
      </c>
      <c r="H208" s="139">
        <v>0</v>
      </c>
      <c r="I208" s="139">
        <v>0.27586206896551702</v>
      </c>
      <c r="J208" s="139">
        <v>0.46551724137931</v>
      </c>
      <c r="K208" s="139">
        <v>0.13793103448275801</v>
      </c>
      <c r="L208" s="139">
        <v>0.10344827586206801</v>
      </c>
      <c r="M208" s="139">
        <v>1.72413793103448E-2</v>
      </c>
      <c r="N208" s="139">
        <v>0.29310344827586199</v>
      </c>
      <c r="O208" s="139">
        <v>0.27586206896551702</v>
      </c>
      <c r="P208" s="139">
        <v>0.13793103448275801</v>
      </c>
      <c r="Q208" s="139">
        <v>0.15517241379310301</v>
      </c>
      <c r="R208" s="139">
        <v>0.13793103448275801</v>
      </c>
      <c r="S208" s="139">
        <v>0.568965517241379</v>
      </c>
      <c r="T208" s="139">
        <v>0.27586206896551702</v>
      </c>
      <c r="U208" s="139">
        <v>0.12068965517241299</v>
      </c>
      <c r="V208" s="139">
        <v>1.72413793103448E-2</v>
      </c>
      <c r="W208" s="139">
        <v>1.72413793103448E-2</v>
      </c>
      <c r="X208" s="139">
        <v>0.41379310344827502</v>
      </c>
      <c r="Y208" s="139">
        <v>0.34482758620689602</v>
      </c>
      <c r="Z208" s="139">
        <v>0.13793103448275801</v>
      </c>
      <c r="AA208" s="139">
        <v>8.6206896551724102E-2</v>
      </c>
      <c r="AB208" s="139">
        <v>1.72413793103448E-2</v>
      </c>
      <c r="AC208" s="164">
        <v>0.65517241379310298</v>
      </c>
    </row>
    <row r="209" spans="1:29" ht="30" customHeight="1" x14ac:dyDescent="0.25">
      <c r="A209" s="43">
        <v>10434</v>
      </c>
      <c r="B209" s="244" t="s">
        <v>895</v>
      </c>
      <c r="C209" s="163">
        <v>44165</v>
      </c>
      <c r="D209" s="139">
        <v>0.65217391304347805</v>
      </c>
      <c r="E209" s="139">
        <v>0.30434782608695599</v>
      </c>
      <c r="F209" s="139">
        <v>4.3478260869565202E-2</v>
      </c>
      <c r="G209" s="139">
        <v>0</v>
      </c>
      <c r="H209" s="139">
        <v>0</v>
      </c>
      <c r="I209" s="139">
        <v>0.39130434782608697</v>
      </c>
      <c r="J209" s="139">
        <v>0.60869565217391297</v>
      </c>
      <c r="K209" s="139">
        <v>0</v>
      </c>
      <c r="L209" s="139">
        <v>0</v>
      </c>
      <c r="M209" s="139">
        <v>0</v>
      </c>
      <c r="N209" s="139">
        <v>0.30434782608695599</v>
      </c>
      <c r="O209" s="139">
        <v>0.47826086956521702</v>
      </c>
      <c r="P209" s="139">
        <v>0.13043478260869501</v>
      </c>
      <c r="Q209" s="139">
        <v>8.6956521739130405E-2</v>
      </c>
      <c r="R209" s="139">
        <v>0</v>
      </c>
      <c r="S209" s="139">
        <v>0.78260869565217395</v>
      </c>
      <c r="T209" s="139">
        <v>0.217391304347826</v>
      </c>
      <c r="U209" s="139">
        <v>0</v>
      </c>
      <c r="V209" s="139">
        <v>0</v>
      </c>
      <c r="W209" s="139">
        <v>0</v>
      </c>
      <c r="X209" s="139">
        <v>0.60869565217391297</v>
      </c>
      <c r="Y209" s="139">
        <v>0.39130434782608697</v>
      </c>
      <c r="Z209" s="139">
        <v>0</v>
      </c>
      <c r="AA209" s="139">
        <v>0</v>
      </c>
      <c r="AB209" s="139">
        <v>0</v>
      </c>
      <c r="AC209" s="164">
        <v>1</v>
      </c>
    </row>
    <row r="210" spans="1:29" ht="30" customHeight="1" x14ac:dyDescent="0.25">
      <c r="A210" s="43">
        <v>10435</v>
      </c>
      <c r="B210" s="244" t="s">
        <v>896</v>
      </c>
      <c r="C210" s="163">
        <v>44165</v>
      </c>
      <c r="D210" s="139">
        <v>0.6</v>
      </c>
      <c r="E210" s="139">
        <v>0.25</v>
      </c>
      <c r="F210" s="139">
        <v>0.1</v>
      </c>
      <c r="G210" s="139">
        <v>0.05</v>
      </c>
      <c r="H210" s="139">
        <v>0</v>
      </c>
      <c r="I210" s="139">
        <v>0.55000000000000004</v>
      </c>
      <c r="J210" s="139">
        <v>0.25</v>
      </c>
      <c r="K210" s="139">
        <v>0.1</v>
      </c>
      <c r="L210" s="139">
        <v>0.05</v>
      </c>
      <c r="M210" s="139">
        <v>0.05</v>
      </c>
      <c r="N210" s="139">
        <v>0.3</v>
      </c>
      <c r="O210" s="139">
        <v>0.35</v>
      </c>
      <c r="P210" s="139">
        <v>0.2</v>
      </c>
      <c r="Q210" s="139">
        <v>0.1</v>
      </c>
      <c r="R210" s="139">
        <v>0.05</v>
      </c>
      <c r="S210" s="139">
        <v>0.8</v>
      </c>
      <c r="T210" s="139">
        <v>0.1</v>
      </c>
      <c r="U210" s="139">
        <v>0.05</v>
      </c>
      <c r="V210" s="139">
        <v>0.05</v>
      </c>
      <c r="W210" s="139">
        <v>0</v>
      </c>
      <c r="X210" s="139">
        <v>0.6</v>
      </c>
      <c r="Y210" s="139">
        <v>0.25</v>
      </c>
      <c r="Z210" s="139">
        <v>0.05</v>
      </c>
      <c r="AA210" s="139">
        <v>0.1</v>
      </c>
      <c r="AB210" s="139">
        <v>0</v>
      </c>
      <c r="AC210" s="164">
        <v>0.75</v>
      </c>
    </row>
    <row r="211" spans="1:29" ht="30" customHeight="1" x14ac:dyDescent="0.25">
      <c r="A211" s="43">
        <v>10654</v>
      </c>
      <c r="B211" s="244" t="s">
        <v>1009</v>
      </c>
      <c r="C211" s="163">
        <v>44165</v>
      </c>
      <c r="D211" s="139">
        <v>0.57894736842105199</v>
      </c>
      <c r="E211" s="139">
        <v>0.21052631578947301</v>
      </c>
      <c r="F211" s="139">
        <v>0.157894736842105</v>
      </c>
      <c r="G211" s="139">
        <v>5.2631578947368397E-2</v>
      </c>
      <c r="H211" s="139">
        <v>0</v>
      </c>
      <c r="I211" s="139">
        <v>0.157894736842105</v>
      </c>
      <c r="J211" s="139">
        <v>0.63157894736842102</v>
      </c>
      <c r="K211" s="139">
        <v>5.2631578947368397E-2</v>
      </c>
      <c r="L211" s="139">
        <v>0.157894736842105</v>
      </c>
      <c r="M211" s="139">
        <v>0</v>
      </c>
      <c r="N211" s="139">
        <v>0.157894736842105</v>
      </c>
      <c r="O211" s="139">
        <v>0.47368421052631499</v>
      </c>
      <c r="P211" s="139">
        <v>0.157894736842105</v>
      </c>
      <c r="Q211" s="139">
        <v>0.157894736842105</v>
      </c>
      <c r="R211" s="139">
        <v>5.2631578947368397E-2</v>
      </c>
      <c r="S211" s="139">
        <v>0.63157894736842102</v>
      </c>
      <c r="T211" s="139">
        <v>0.26315789473684198</v>
      </c>
      <c r="U211" s="139">
        <v>0.105263157894736</v>
      </c>
      <c r="V211" s="139">
        <v>0</v>
      </c>
      <c r="W211" s="139">
        <v>0</v>
      </c>
      <c r="X211" s="139">
        <v>0.47368421052631499</v>
      </c>
      <c r="Y211" s="139">
        <v>0.31578947368421001</v>
      </c>
      <c r="Z211" s="139">
        <v>0.105263157894736</v>
      </c>
      <c r="AA211" s="139">
        <v>0.105263157894736</v>
      </c>
      <c r="AB211" s="139">
        <v>0</v>
      </c>
      <c r="AC211" s="164">
        <v>0.68421052631578905</v>
      </c>
    </row>
    <row r="212" spans="1:29" ht="30" customHeight="1" x14ac:dyDescent="0.25">
      <c r="A212" s="43">
        <v>10449</v>
      </c>
      <c r="B212" s="244" t="s">
        <v>897</v>
      </c>
      <c r="C212" s="163">
        <v>44165</v>
      </c>
      <c r="D212" s="139">
        <v>0.3125</v>
      </c>
      <c r="E212" s="139">
        <v>0.5</v>
      </c>
      <c r="F212" s="139">
        <v>0.1875</v>
      </c>
      <c r="G212" s="139">
        <v>0</v>
      </c>
      <c r="H212" s="139">
        <v>0</v>
      </c>
      <c r="I212" s="139">
        <v>0.1875</v>
      </c>
      <c r="J212" s="139">
        <v>0.5625</v>
      </c>
      <c r="K212" s="139">
        <v>0.22916666666666599</v>
      </c>
      <c r="L212" s="139">
        <v>2.0833333333333301E-2</v>
      </c>
      <c r="M212" s="139">
        <v>0</v>
      </c>
      <c r="N212" s="139">
        <v>0.125</v>
      </c>
      <c r="O212" s="139">
        <v>0.25</v>
      </c>
      <c r="P212" s="139">
        <v>0.375</v>
      </c>
      <c r="Q212" s="139">
        <v>0.1875</v>
      </c>
      <c r="R212" s="139">
        <v>6.25E-2</v>
      </c>
      <c r="S212" s="139">
        <v>0.41666666666666602</v>
      </c>
      <c r="T212" s="139">
        <v>0.39583333333333298</v>
      </c>
      <c r="U212" s="139">
        <v>0.14583333333333301</v>
      </c>
      <c r="V212" s="139">
        <v>4.1666666666666602E-2</v>
      </c>
      <c r="W212" s="139">
        <v>0</v>
      </c>
      <c r="X212" s="139">
        <v>0.20833333333333301</v>
      </c>
      <c r="Y212" s="139">
        <v>0.5625</v>
      </c>
      <c r="Z212" s="139">
        <v>0.16666666666666599</v>
      </c>
      <c r="AA212" s="139">
        <v>6.25E-2</v>
      </c>
      <c r="AB212" s="139">
        <v>0</v>
      </c>
      <c r="AC212" s="164">
        <v>0.70833333333333304</v>
      </c>
    </row>
    <row r="213" spans="1:29" ht="30" customHeight="1" x14ac:dyDescent="0.25">
      <c r="A213" s="43">
        <v>10451</v>
      </c>
      <c r="B213" s="244" t="s">
        <v>898</v>
      </c>
      <c r="C213" s="163">
        <v>44165</v>
      </c>
      <c r="D213" s="139">
        <v>0.5</v>
      </c>
      <c r="E213" s="139">
        <v>0.35227272727272702</v>
      </c>
      <c r="F213" s="139">
        <v>0.11363636363636299</v>
      </c>
      <c r="G213" s="139">
        <v>2.27272727272727E-2</v>
      </c>
      <c r="H213" s="139">
        <v>1.13636363636363E-2</v>
      </c>
      <c r="I213" s="139">
        <v>0.38636363636363602</v>
      </c>
      <c r="J213" s="139">
        <v>0.42045454545454503</v>
      </c>
      <c r="K213" s="139">
        <v>0.15909090909090901</v>
      </c>
      <c r="L213" s="139">
        <v>3.4090909090908998E-2</v>
      </c>
      <c r="M213" s="139">
        <v>0</v>
      </c>
      <c r="N213" s="139">
        <v>0.11363636363636299</v>
      </c>
      <c r="O213" s="139">
        <v>0.38636363636363602</v>
      </c>
      <c r="P213" s="139">
        <v>0.31818181818181801</v>
      </c>
      <c r="Q213" s="139">
        <v>0.13636363636363599</v>
      </c>
      <c r="R213" s="139">
        <v>4.54545454545454E-2</v>
      </c>
      <c r="S213" s="139">
        <v>0.54545454545454497</v>
      </c>
      <c r="T213" s="139">
        <v>0.31818181818181801</v>
      </c>
      <c r="U213" s="139">
        <v>9.0909090909090898E-2</v>
      </c>
      <c r="V213" s="139">
        <v>4.54545454545454E-2</v>
      </c>
      <c r="W213" s="139">
        <v>0</v>
      </c>
      <c r="X213" s="139">
        <v>0.42045454545454503</v>
      </c>
      <c r="Y213" s="139">
        <v>0.38636363636363602</v>
      </c>
      <c r="Z213" s="139">
        <v>0.14772727272727201</v>
      </c>
      <c r="AA213" s="139">
        <v>4.54545454545454E-2</v>
      </c>
      <c r="AB213" s="139">
        <v>0</v>
      </c>
      <c r="AC213" s="164">
        <v>0.76136363636363602</v>
      </c>
    </row>
    <row r="214" spans="1:29" ht="30" customHeight="1" x14ac:dyDescent="0.25">
      <c r="A214" s="43">
        <v>10453</v>
      </c>
      <c r="B214" s="244" t="s">
        <v>899</v>
      </c>
      <c r="C214" s="163">
        <v>44165</v>
      </c>
      <c r="D214" s="139">
        <v>0.35714285714285698</v>
      </c>
      <c r="E214" s="139">
        <v>0.35714285714285698</v>
      </c>
      <c r="F214" s="139">
        <v>0.28571428571428498</v>
      </c>
      <c r="G214" s="139">
        <v>0</v>
      </c>
      <c r="H214" s="139">
        <v>0</v>
      </c>
      <c r="I214" s="139">
        <v>0.214285714285714</v>
      </c>
      <c r="J214" s="139">
        <v>0.57142857142857095</v>
      </c>
      <c r="K214" s="139">
        <v>0.14285714285714199</v>
      </c>
      <c r="L214" s="139">
        <v>7.1428571428571397E-2</v>
      </c>
      <c r="M214" s="139">
        <v>0</v>
      </c>
      <c r="N214" s="139">
        <v>7.1428571428571397E-2</v>
      </c>
      <c r="O214" s="139">
        <v>0.35714285714285698</v>
      </c>
      <c r="P214" s="139">
        <v>0.35714285714285698</v>
      </c>
      <c r="Q214" s="139">
        <v>0.214285714285714</v>
      </c>
      <c r="R214" s="139">
        <v>0</v>
      </c>
      <c r="S214" s="139">
        <v>0.42857142857142799</v>
      </c>
      <c r="T214" s="139">
        <v>0.5</v>
      </c>
      <c r="U214" s="139">
        <v>7.1428571428571397E-2</v>
      </c>
      <c r="V214" s="139">
        <v>0</v>
      </c>
      <c r="W214" s="139">
        <v>0</v>
      </c>
      <c r="X214" s="139">
        <v>0.35714285714285698</v>
      </c>
      <c r="Y214" s="139">
        <v>0.42857142857142799</v>
      </c>
      <c r="Z214" s="139">
        <v>0.214285714285714</v>
      </c>
      <c r="AA214" s="139">
        <v>0</v>
      </c>
      <c r="AB214" s="139">
        <v>0</v>
      </c>
      <c r="AC214" s="164">
        <v>0.78571428571428503</v>
      </c>
    </row>
    <row r="215" spans="1:29" ht="30" customHeight="1" x14ac:dyDescent="0.25">
      <c r="A215" s="43">
        <v>10455</v>
      </c>
      <c r="B215" s="244" t="s">
        <v>900</v>
      </c>
      <c r="C215" s="163">
        <v>44165</v>
      </c>
      <c r="D215" s="139">
        <v>1</v>
      </c>
      <c r="E215" s="139">
        <v>0</v>
      </c>
      <c r="F215" s="139">
        <v>0</v>
      </c>
      <c r="G215" s="139">
        <v>0</v>
      </c>
      <c r="H215" s="139">
        <v>0</v>
      </c>
      <c r="I215" s="139">
        <v>0.75</v>
      </c>
      <c r="J215" s="139">
        <v>0.25</v>
      </c>
      <c r="K215" s="139">
        <v>0</v>
      </c>
      <c r="L215" s="139">
        <v>0</v>
      </c>
      <c r="M215" s="139">
        <v>0</v>
      </c>
      <c r="N215" s="139">
        <v>0.375</v>
      </c>
      <c r="O215" s="139">
        <v>0.625</v>
      </c>
      <c r="P215" s="139">
        <v>0</v>
      </c>
      <c r="Q215" s="139">
        <v>0</v>
      </c>
      <c r="R215" s="139">
        <v>0</v>
      </c>
      <c r="S215" s="139">
        <v>0.75</v>
      </c>
      <c r="T215" s="139">
        <v>0.25</v>
      </c>
      <c r="U215" s="139">
        <v>0</v>
      </c>
      <c r="V215" s="139">
        <v>0</v>
      </c>
      <c r="W215" s="139">
        <v>0</v>
      </c>
      <c r="X215" s="139">
        <v>0.875</v>
      </c>
      <c r="Y215" s="139">
        <v>0.125</v>
      </c>
      <c r="Z215" s="139">
        <v>0</v>
      </c>
      <c r="AA215" s="139">
        <v>0</v>
      </c>
      <c r="AB215" s="139">
        <v>0</v>
      </c>
      <c r="AC215" s="164">
        <v>1</v>
      </c>
    </row>
    <row r="216" spans="1:29" ht="30" customHeight="1" x14ac:dyDescent="0.25">
      <c r="A216" s="43">
        <v>10456</v>
      </c>
      <c r="B216" s="244" t="s">
        <v>901</v>
      </c>
      <c r="C216" s="163">
        <v>44165</v>
      </c>
      <c r="D216" s="139">
        <v>0.28571428571428498</v>
      </c>
      <c r="E216" s="139">
        <v>0.57142857142857095</v>
      </c>
      <c r="F216" s="139">
        <v>0</v>
      </c>
      <c r="G216" s="139">
        <v>0.14285714285714199</v>
      </c>
      <c r="H216" s="139">
        <v>0</v>
      </c>
      <c r="I216" s="139">
        <v>0.14285714285714199</v>
      </c>
      <c r="J216" s="139">
        <v>0.42857142857142799</v>
      </c>
      <c r="K216" s="139">
        <v>0.42857142857142799</v>
      </c>
      <c r="L216" s="139">
        <v>0</v>
      </c>
      <c r="M216" s="139">
        <v>0</v>
      </c>
      <c r="N216" s="139">
        <v>0</v>
      </c>
      <c r="O216" s="139">
        <v>0.42857142857142799</v>
      </c>
      <c r="P216" s="139">
        <v>0.28571428571428498</v>
      </c>
      <c r="Q216" s="139">
        <v>0.14285714285714199</v>
      </c>
      <c r="R216" s="139">
        <v>0.14285714285714199</v>
      </c>
      <c r="S216" s="139">
        <v>0.28571428571428498</v>
      </c>
      <c r="T216" s="139">
        <v>0.57142857142857095</v>
      </c>
      <c r="U216" s="139">
        <v>0</v>
      </c>
      <c r="V216" s="139">
        <v>0</v>
      </c>
      <c r="W216" s="139">
        <v>0.14285714285714199</v>
      </c>
      <c r="X216" s="139">
        <v>0.14285714285714199</v>
      </c>
      <c r="Y216" s="139">
        <v>0.57142857142857095</v>
      </c>
      <c r="Z216" s="139">
        <v>0.14285714285714199</v>
      </c>
      <c r="AA216" s="139">
        <v>0.14285714285714199</v>
      </c>
      <c r="AB216" s="139">
        <v>0</v>
      </c>
      <c r="AC216" s="164">
        <v>0.57142857142857095</v>
      </c>
    </row>
    <row r="217" spans="1:29" ht="30" customHeight="1" x14ac:dyDescent="0.25">
      <c r="A217" s="43">
        <v>10457</v>
      </c>
      <c r="B217" s="244" t="s">
        <v>902</v>
      </c>
      <c r="C217" s="163">
        <v>44165</v>
      </c>
      <c r="D217" s="139">
        <v>0.28571428571428498</v>
      </c>
      <c r="E217" s="139">
        <v>0.28571428571428498</v>
      </c>
      <c r="F217" s="139">
        <v>0.42857142857142799</v>
      </c>
      <c r="G217" s="139">
        <v>0</v>
      </c>
      <c r="H217" s="139">
        <v>0</v>
      </c>
      <c r="I217" s="139">
        <v>0.28571428571428498</v>
      </c>
      <c r="J217" s="139">
        <v>0.28571428571428498</v>
      </c>
      <c r="K217" s="139">
        <v>0.28571428571428498</v>
      </c>
      <c r="L217" s="139">
        <v>0.14285714285714199</v>
      </c>
      <c r="M217" s="139">
        <v>0</v>
      </c>
      <c r="N217" s="139">
        <v>0</v>
      </c>
      <c r="O217" s="139">
        <v>0.42857142857142799</v>
      </c>
      <c r="P217" s="139">
        <v>0.42857142857142799</v>
      </c>
      <c r="Q217" s="139">
        <v>0</v>
      </c>
      <c r="R217" s="139">
        <v>0.14285714285714199</v>
      </c>
      <c r="S217" s="139">
        <v>0.28571428571428498</v>
      </c>
      <c r="T217" s="139">
        <v>0.71428571428571397</v>
      </c>
      <c r="U217" s="139">
        <v>0</v>
      </c>
      <c r="V217" s="139">
        <v>0</v>
      </c>
      <c r="W217" s="139">
        <v>0</v>
      </c>
      <c r="X217" s="139">
        <v>0.28571428571428498</v>
      </c>
      <c r="Y217" s="139">
        <v>0.42857142857142799</v>
      </c>
      <c r="Z217" s="139">
        <v>0.14285714285714199</v>
      </c>
      <c r="AA217" s="139">
        <v>0.14285714285714199</v>
      </c>
      <c r="AB217" s="139">
        <v>0</v>
      </c>
      <c r="AC217" s="164">
        <v>0.57142857142857095</v>
      </c>
    </row>
    <row r="218" spans="1:29" ht="30" customHeight="1" x14ac:dyDescent="0.25">
      <c r="A218" s="43">
        <v>10458</v>
      </c>
      <c r="B218" s="244" t="s">
        <v>903</v>
      </c>
      <c r="C218" s="163">
        <v>44165</v>
      </c>
      <c r="D218" s="139">
        <v>0.375</v>
      </c>
      <c r="E218" s="139">
        <v>0.375</v>
      </c>
      <c r="F218" s="139">
        <v>0.25</v>
      </c>
      <c r="G218" s="139">
        <v>0</v>
      </c>
      <c r="H218" s="139">
        <v>0</v>
      </c>
      <c r="I218" s="139">
        <v>0.125</v>
      </c>
      <c r="J218" s="139">
        <v>0.75</v>
      </c>
      <c r="K218" s="139">
        <v>0.125</v>
      </c>
      <c r="L218" s="139">
        <v>0</v>
      </c>
      <c r="M218" s="139">
        <v>0</v>
      </c>
      <c r="N218" s="139">
        <v>0.125</v>
      </c>
      <c r="O218" s="139">
        <v>0.375</v>
      </c>
      <c r="P218" s="139">
        <v>0.375</v>
      </c>
      <c r="Q218" s="139">
        <v>0.125</v>
      </c>
      <c r="R218" s="139">
        <v>0</v>
      </c>
      <c r="S218" s="139">
        <v>0.75</v>
      </c>
      <c r="T218" s="139">
        <v>0.125</v>
      </c>
      <c r="U218" s="139">
        <v>0.125</v>
      </c>
      <c r="V218" s="139">
        <v>0</v>
      </c>
      <c r="W218" s="139">
        <v>0</v>
      </c>
      <c r="X218" s="139">
        <v>0.375</v>
      </c>
      <c r="Y218" s="139">
        <v>0.5</v>
      </c>
      <c r="Z218" s="139">
        <v>0.125</v>
      </c>
      <c r="AA218" s="139">
        <v>0</v>
      </c>
      <c r="AB218" s="139">
        <v>0</v>
      </c>
      <c r="AC218" s="164">
        <v>0.875</v>
      </c>
    </row>
    <row r="219" spans="1:29" ht="30" customHeight="1" x14ac:dyDescent="0.25">
      <c r="A219" s="43">
        <v>10459</v>
      </c>
      <c r="B219" s="244" t="s">
        <v>904</v>
      </c>
      <c r="C219" s="163">
        <v>44165</v>
      </c>
      <c r="D219" s="139">
        <v>0.5</v>
      </c>
      <c r="E219" s="139">
        <v>0.375</v>
      </c>
      <c r="F219" s="139">
        <v>0.125</v>
      </c>
      <c r="G219" s="139">
        <v>0</v>
      </c>
      <c r="H219" s="139">
        <v>0</v>
      </c>
      <c r="I219" s="139">
        <v>0.125</v>
      </c>
      <c r="J219" s="139">
        <v>0.875</v>
      </c>
      <c r="K219" s="139">
        <v>0</v>
      </c>
      <c r="L219" s="139">
        <v>0</v>
      </c>
      <c r="M219" s="139">
        <v>0</v>
      </c>
      <c r="N219" s="139">
        <v>0.125</v>
      </c>
      <c r="O219" s="139">
        <v>0.125</v>
      </c>
      <c r="P219" s="139">
        <v>0.25</v>
      </c>
      <c r="Q219" s="139">
        <v>0.5</v>
      </c>
      <c r="R219" s="139">
        <v>0</v>
      </c>
      <c r="S219" s="139">
        <v>0.5</v>
      </c>
      <c r="T219" s="139">
        <v>0.375</v>
      </c>
      <c r="U219" s="139">
        <v>0.125</v>
      </c>
      <c r="V219" s="139">
        <v>0</v>
      </c>
      <c r="W219" s="139">
        <v>0</v>
      </c>
      <c r="X219" s="139">
        <v>0.25</v>
      </c>
      <c r="Y219" s="139">
        <v>0.625</v>
      </c>
      <c r="Z219" s="139">
        <v>0.125</v>
      </c>
      <c r="AA219" s="139">
        <v>0</v>
      </c>
      <c r="AB219" s="139">
        <v>0</v>
      </c>
      <c r="AC219" s="164">
        <v>0.875</v>
      </c>
    </row>
    <row r="220" spans="1:29" ht="30" customHeight="1" x14ac:dyDescent="0.25">
      <c r="A220" s="43">
        <v>10461</v>
      </c>
      <c r="B220" s="244" t="s">
        <v>905</v>
      </c>
      <c r="C220" s="163">
        <v>44165</v>
      </c>
      <c r="D220" s="139">
        <v>0.6</v>
      </c>
      <c r="E220" s="139">
        <v>0.2</v>
      </c>
      <c r="F220" s="139">
        <v>0.2</v>
      </c>
      <c r="G220" s="139">
        <v>0</v>
      </c>
      <c r="H220" s="139">
        <v>0</v>
      </c>
      <c r="I220" s="139">
        <v>0.4</v>
      </c>
      <c r="J220" s="139">
        <v>0.4</v>
      </c>
      <c r="K220" s="139">
        <v>0.2</v>
      </c>
      <c r="L220" s="139">
        <v>0</v>
      </c>
      <c r="M220" s="139">
        <v>0</v>
      </c>
      <c r="N220" s="139">
        <v>0</v>
      </c>
      <c r="O220" s="139">
        <v>0.8</v>
      </c>
      <c r="P220" s="139">
        <v>0</v>
      </c>
      <c r="Q220" s="139">
        <v>0.2</v>
      </c>
      <c r="R220" s="139">
        <v>0</v>
      </c>
      <c r="S220" s="139">
        <v>0.6</v>
      </c>
      <c r="T220" s="139">
        <v>0.4</v>
      </c>
      <c r="U220" s="139">
        <v>0</v>
      </c>
      <c r="V220" s="139">
        <v>0</v>
      </c>
      <c r="W220" s="139">
        <v>0</v>
      </c>
      <c r="X220" s="139">
        <v>0.6</v>
      </c>
      <c r="Y220" s="139">
        <v>0.2</v>
      </c>
      <c r="Z220" s="139">
        <v>0.2</v>
      </c>
      <c r="AA220" s="139">
        <v>0</v>
      </c>
      <c r="AB220" s="139">
        <v>0</v>
      </c>
      <c r="AC220" s="164">
        <v>0.8</v>
      </c>
    </row>
    <row r="221" spans="1:29" ht="30" customHeight="1" x14ac:dyDescent="0.25">
      <c r="A221" s="43">
        <v>10464</v>
      </c>
      <c r="B221" s="244" t="s">
        <v>906</v>
      </c>
      <c r="C221" s="163">
        <v>44165</v>
      </c>
      <c r="D221" s="139">
        <v>0.57142857142857095</v>
      </c>
      <c r="E221" s="139">
        <v>0.42857142857142799</v>
      </c>
      <c r="F221" s="139">
        <v>0</v>
      </c>
      <c r="G221" s="139">
        <v>0</v>
      </c>
      <c r="H221" s="139">
        <v>0</v>
      </c>
      <c r="I221" s="139">
        <v>0.57142857142857095</v>
      </c>
      <c r="J221" s="139">
        <v>0.42857142857142799</v>
      </c>
      <c r="K221" s="139">
        <v>0</v>
      </c>
      <c r="L221" s="139">
        <v>0</v>
      </c>
      <c r="M221" s="139">
        <v>0</v>
      </c>
      <c r="N221" s="139">
        <v>0</v>
      </c>
      <c r="O221" s="139">
        <v>0.42857142857142799</v>
      </c>
      <c r="P221" s="139">
        <v>0.57142857142857095</v>
      </c>
      <c r="Q221" s="139">
        <v>0</v>
      </c>
      <c r="R221" s="139">
        <v>0</v>
      </c>
      <c r="S221" s="139">
        <v>0.57142857142857095</v>
      </c>
      <c r="T221" s="139">
        <v>0.28571428571428498</v>
      </c>
      <c r="U221" s="139">
        <v>0.14285714285714199</v>
      </c>
      <c r="V221" s="139">
        <v>0</v>
      </c>
      <c r="W221" s="139">
        <v>0</v>
      </c>
      <c r="X221" s="139">
        <v>0.28571428571428498</v>
      </c>
      <c r="Y221" s="139">
        <v>0.71428571428571397</v>
      </c>
      <c r="Z221" s="139">
        <v>0</v>
      </c>
      <c r="AA221" s="139">
        <v>0</v>
      </c>
      <c r="AB221" s="139">
        <v>0</v>
      </c>
      <c r="AC221" s="164">
        <v>1</v>
      </c>
    </row>
    <row r="222" spans="1:29" ht="30" customHeight="1" x14ac:dyDescent="0.25">
      <c r="A222" s="43">
        <v>10656</v>
      </c>
      <c r="B222" s="244" t="s">
        <v>1010</v>
      </c>
      <c r="C222" s="163">
        <v>44165</v>
      </c>
      <c r="D222" s="139">
        <v>1</v>
      </c>
      <c r="E222" s="139">
        <v>0</v>
      </c>
      <c r="F222" s="139">
        <v>0</v>
      </c>
      <c r="G222" s="139">
        <v>0</v>
      </c>
      <c r="H222" s="139">
        <v>0</v>
      </c>
      <c r="I222" s="139">
        <v>0.57142857142857095</v>
      </c>
      <c r="J222" s="139">
        <v>0.42857142857142799</v>
      </c>
      <c r="K222" s="139">
        <v>0</v>
      </c>
      <c r="L222" s="139">
        <v>0</v>
      </c>
      <c r="M222" s="139">
        <v>0</v>
      </c>
      <c r="N222" s="139">
        <v>0.85714285714285698</v>
      </c>
      <c r="O222" s="139">
        <v>0</v>
      </c>
      <c r="P222" s="139">
        <v>0</v>
      </c>
      <c r="Q222" s="139">
        <v>0</v>
      </c>
      <c r="R222" s="139">
        <v>0.14285714285714199</v>
      </c>
      <c r="S222" s="139">
        <v>1</v>
      </c>
      <c r="T222" s="139">
        <v>0</v>
      </c>
      <c r="U222" s="139">
        <v>0</v>
      </c>
      <c r="V222" s="139">
        <v>0</v>
      </c>
      <c r="W222" s="139">
        <v>0</v>
      </c>
      <c r="X222" s="139">
        <v>0.85714285714285698</v>
      </c>
      <c r="Y222" s="139">
        <v>0.14285714285714199</v>
      </c>
      <c r="Z222" s="139">
        <v>0</v>
      </c>
      <c r="AA222" s="139">
        <v>0</v>
      </c>
      <c r="AB222" s="139">
        <v>0</v>
      </c>
      <c r="AC222" s="164">
        <v>1</v>
      </c>
    </row>
    <row r="223" spans="1:29" ht="30" customHeight="1" x14ac:dyDescent="0.25">
      <c r="A223" s="43">
        <v>10465</v>
      </c>
      <c r="B223" s="244" t="s">
        <v>907</v>
      </c>
      <c r="C223" s="163">
        <v>44165</v>
      </c>
      <c r="D223" s="139">
        <v>0.58333333333333304</v>
      </c>
      <c r="E223" s="139">
        <v>0.33333333333333298</v>
      </c>
      <c r="F223" s="139">
        <v>8.3333333333333301E-2</v>
      </c>
      <c r="G223" s="139">
        <v>0</v>
      </c>
      <c r="H223" s="139">
        <v>0</v>
      </c>
      <c r="I223" s="139">
        <v>0.5</v>
      </c>
      <c r="J223" s="139">
        <v>0.41666666666666602</v>
      </c>
      <c r="K223" s="139">
        <v>0</v>
      </c>
      <c r="L223" s="139">
        <v>8.3333333333333301E-2</v>
      </c>
      <c r="M223" s="139">
        <v>0</v>
      </c>
      <c r="N223" s="139">
        <v>0.41666666666666602</v>
      </c>
      <c r="O223" s="139">
        <v>0</v>
      </c>
      <c r="P223" s="139">
        <v>0.25</v>
      </c>
      <c r="Q223" s="139">
        <v>0.25</v>
      </c>
      <c r="R223" s="139">
        <v>8.3333333333333301E-2</v>
      </c>
      <c r="S223" s="139">
        <v>0.66666666666666596</v>
      </c>
      <c r="T223" s="139">
        <v>0.25</v>
      </c>
      <c r="U223" s="139">
        <v>8.3333333333333301E-2</v>
      </c>
      <c r="V223" s="139">
        <v>0</v>
      </c>
      <c r="W223" s="139">
        <v>0</v>
      </c>
      <c r="X223" s="139">
        <v>0.5</v>
      </c>
      <c r="Y223" s="139">
        <v>0.33333333333333298</v>
      </c>
      <c r="Z223" s="139">
        <v>0.16666666666666599</v>
      </c>
      <c r="AA223" s="139">
        <v>0</v>
      </c>
      <c r="AB223" s="139">
        <v>0</v>
      </c>
      <c r="AC223" s="164">
        <v>0.83333333333333304</v>
      </c>
    </row>
    <row r="224" spans="1:29" ht="30" customHeight="1" x14ac:dyDescent="0.25">
      <c r="A224" s="43">
        <v>10466</v>
      </c>
      <c r="B224" s="244" t="s">
        <v>908</v>
      </c>
      <c r="C224" s="163">
        <v>44165</v>
      </c>
      <c r="D224" s="139">
        <v>0.78571428571428503</v>
      </c>
      <c r="E224" s="139">
        <v>0.214285714285714</v>
      </c>
      <c r="F224" s="139">
        <v>0</v>
      </c>
      <c r="G224" s="139">
        <v>0</v>
      </c>
      <c r="H224" s="139">
        <v>0</v>
      </c>
      <c r="I224" s="139">
        <v>0.85714285714285698</v>
      </c>
      <c r="J224" s="139">
        <v>0.14285714285714199</v>
      </c>
      <c r="K224" s="139">
        <v>0</v>
      </c>
      <c r="L224" s="139">
        <v>0</v>
      </c>
      <c r="M224" s="139">
        <v>0</v>
      </c>
      <c r="N224" s="139">
        <v>0.71428571428571397</v>
      </c>
      <c r="O224" s="139">
        <v>7.1428571428571397E-2</v>
      </c>
      <c r="P224" s="139">
        <v>0.14285714285714199</v>
      </c>
      <c r="Q224" s="139">
        <v>7.1428571428571397E-2</v>
      </c>
      <c r="R224" s="139">
        <v>0</v>
      </c>
      <c r="S224" s="139">
        <v>1</v>
      </c>
      <c r="T224" s="139">
        <v>0</v>
      </c>
      <c r="U224" s="139">
        <v>0</v>
      </c>
      <c r="V224" s="139">
        <v>0</v>
      </c>
      <c r="W224" s="139">
        <v>0</v>
      </c>
      <c r="X224" s="139">
        <v>0.85714285714285698</v>
      </c>
      <c r="Y224" s="139">
        <v>0.14285714285714199</v>
      </c>
      <c r="Z224" s="139">
        <v>0</v>
      </c>
      <c r="AA224" s="139">
        <v>0</v>
      </c>
      <c r="AB224" s="139">
        <v>0</v>
      </c>
      <c r="AC224" s="164">
        <v>1</v>
      </c>
    </row>
    <row r="225" spans="1:29" ht="30" customHeight="1" x14ac:dyDescent="0.25">
      <c r="A225" s="43">
        <v>10657</v>
      </c>
      <c r="B225" s="244" t="s">
        <v>1011</v>
      </c>
      <c r="C225" s="163">
        <v>44165</v>
      </c>
      <c r="D225" s="139">
        <v>0.7</v>
      </c>
      <c r="E225" s="139">
        <v>0.2</v>
      </c>
      <c r="F225" s="139">
        <v>0</v>
      </c>
      <c r="G225" s="139">
        <v>0.1</v>
      </c>
      <c r="H225" s="139">
        <v>0</v>
      </c>
      <c r="I225" s="139">
        <v>0.7</v>
      </c>
      <c r="J225" s="139">
        <v>0.2</v>
      </c>
      <c r="K225" s="139">
        <v>0.1</v>
      </c>
      <c r="L225" s="139">
        <v>0</v>
      </c>
      <c r="M225" s="139">
        <v>0</v>
      </c>
      <c r="N225" s="139">
        <v>0.2</v>
      </c>
      <c r="O225" s="139">
        <v>0.6</v>
      </c>
      <c r="P225" s="139">
        <v>0.1</v>
      </c>
      <c r="Q225" s="139">
        <v>0.1</v>
      </c>
      <c r="R225" s="139">
        <v>0</v>
      </c>
      <c r="S225" s="139">
        <v>0.9</v>
      </c>
      <c r="T225" s="139">
        <v>0.1</v>
      </c>
      <c r="U225" s="139">
        <v>0</v>
      </c>
      <c r="V225" s="139">
        <v>0</v>
      </c>
      <c r="W225" s="139">
        <v>0</v>
      </c>
      <c r="X225" s="139">
        <v>0.7</v>
      </c>
      <c r="Y225" s="139">
        <v>0.2</v>
      </c>
      <c r="Z225" s="139">
        <v>0.1</v>
      </c>
      <c r="AA225" s="139">
        <v>0</v>
      </c>
      <c r="AB225" s="139">
        <v>0</v>
      </c>
      <c r="AC225" s="164">
        <v>0.89999999999999902</v>
      </c>
    </row>
    <row r="226" spans="1:29" ht="30" customHeight="1" x14ac:dyDescent="0.25">
      <c r="A226" s="43">
        <v>10658</v>
      </c>
      <c r="B226" s="244" t="s">
        <v>1012</v>
      </c>
      <c r="C226" s="163">
        <v>44165</v>
      </c>
      <c r="D226" s="139">
        <v>0.5625</v>
      </c>
      <c r="E226" s="139">
        <v>0.375</v>
      </c>
      <c r="F226" s="139">
        <v>6.25E-2</v>
      </c>
      <c r="G226" s="139">
        <v>0</v>
      </c>
      <c r="H226" s="139">
        <v>0</v>
      </c>
      <c r="I226" s="139">
        <v>0.5</v>
      </c>
      <c r="J226" s="139">
        <v>0.4375</v>
      </c>
      <c r="K226" s="139">
        <v>6.25E-2</v>
      </c>
      <c r="L226" s="139">
        <v>0</v>
      </c>
      <c r="M226" s="139">
        <v>0</v>
      </c>
      <c r="N226" s="139">
        <v>0.4375</v>
      </c>
      <c r="O226" s="139">
        <v>0.3125</v>
      </c>
      <c r="P226" s="139">
        <v>0.25</v>
      </c>
      <c r="Q226" s="139">
        <v>0</v>
      </c>
      <c r="R226" s="139">
        <v>0</v>
      </c>
      <c r="S226" s="139">
        <v>0.875</v>
      </c>
      <c r="T226" s="139">
        <v>6.25E-2</v>
      </c>
      <c r="U226" s="139">
        <v>6.25E-2</v>
      </c>
      <c r="V226" s="139">
        <v>0</v>
      </c>
      <c r="W226" s="139">
        <v>0</v>
      </c>
      <c r="X226" s="139">
        <v>0.5</v>
      </c>
      <c r="Y226" s="139">
        <v>0.4375</v>
      </c>
      <c r="Z226" s="139">
        <v>6.25E-2</v>
      </c>
      <c r="AA226" s="139">
        <v>0</v>
      </c>
      <c r="AB226" s="139">
        <v>0</v>
      </c>
      <c r="AC226" s="164">
        <v>0.9375</v>
      </c>
    </row>
    <row r="227" spans="1:29" ht="30" customHeight="1" x14ac:dyDescent="0.25">
      <c r="A227" s="43">
        <v>10469</v>
      </c>
      <c r="B227" s="244" t="s">
        <v>909</v>
      </c>
      <c r="C227" s="163">
        <v>44165</v>
      </c>
      <c r="D227" s="139">
        <v>0.86666666666666603</v>
      </c>
      <c r="E227" s="139">
        <v>0.133333333333333</v>
      </c>
      <c r="F227" s="139">
        <v>0</v>
      </c>
      <c r="G227" s="139">
        <v>0</v>
      </c>
      <c r="H227" s="139">
        <v>0</v>
      </c>
      <c r="I227" s="139">
        <v>0.6</v>
      </c>
      <c r="J227" s="139">
        <v>0.33333333333333298</v>
      </c>
      <c r="K227" s="139">
        <v>6.6666666666666596E-2</v>
      </c>
      <c r="L227" s="139">
        <v>0</v>
      </c>
      <c r="M227" s="139">
        <v>0</v>
      </c>
      <c r="N227" s="139">
        <v>0.33333333333333298</v>
      </c>
      <c r="O227" s="139">
        <v>0.266666666666666</v>
      </c>
      <c r="P227" s="139">
        <v>0.33333333333333298</v>
      </c>
      <c r="Q227" s="139">
        <v>0</v>
      </c>
      <c r="R227" s="139">
        <v>6.6666666666666596E-2</v>
      </c>
      <c r="S227" s="139">
        <v>0.93333333333333302</v>
      </c>
      <c r="T227" s="139">
        <v>6.6666666666666596E-2</v>
      </c>
      <c r="U227" s="139">
        <v>0</v>
      </c>
      <c r="V227" s="139">
        <v>0</v>
      </c>
      <c r="W227" s="139">
        <v>0</v>
      </c>
      <c r="X227" s="139">
        <v>0.66666666666666596</v>
      </c>
      <c r="Y227" s="139">
        <v>0.33333333333333298</v>
      </c>
      <c r="Z227" s="139">
        <v>0</v>
      </c>
      <c r="AA227" s="139">
        <v>0</v>
      </c>
      <c r="AB227" s="139">
        <v>0</v>
      </c>
      <c r="AC227" s="164">
        <v>1</v>
      </c>
    </row>
    <row r="228" spans="1:29" ht="30" customHeight="1" x14ac:dyDescent="0.25">
      <c r="A228" s="43">
        <v>10659</v>
      </c>
      <c r="B228" s="244" t="s">
        <v>1013</v>
      </c>
      <c r="C228" s="163">
        <v>44165</v>
      </c>
      <c r="D228" s="139">
        <v>0.83333333333333304</v>
      </c>
      <c r="E228" s="139">
        <v>0.16666666666666599</v>
      </c>
      <c r="F228" s="139">
        <v>0</v>
      </c>
      <c r="G228" s="139">
        <v>0</v>
      </c>
      <c r="H228" s="139">
        <v>0</v>
      </c>
      <c r="I228" s="139">
        <v>0.83333333333333304</v>
      </c>
      <c r="J228" s="139">
        <v>0.16666666666666599</v>
      </c>
      <c r="K228" s="139">
        <v>0</v>
      </c>
      <c r="L228" s="139">
        <v>0</v>
      </c>
      <c r="M228" s="139">
        <v>0</v>
      </c>
      <c r="N228" s="139">
        <v>0.5</v>
      </c>
      <c r="O228" s="139">
        <v>0.33333333333333298</v>
      </c>
      <c r="P228" s="139">
        <v>0.16666666666666599</v>
      </c>
      <c r="Q228" s="139">
        <v>0</v>
      </c>
      <c r="R228" s="139">
        <v>0</v>
      </c>
      <c r="S228" s="139">
        <v>1</v>
      </c>
      <c r="T228" s="139">
        <v>0</v>
      </c>
      <c r="U228" s="139">
        <v>0</v>
      </c>
      <c r="V228" s="139">
        <v>0</v>
      </c>
      <c r="W228" s="139">
        <v>0</v>
      </c>
      <c r="X228" s="139">
        <v>0.83333333333333304</v>
      </c>
      <c r="Y228" s="139">
        <v>0.16666666666666599</v>
      </c>
      <c r="Z228" s="139">
        <v>0</v>
      </c>
      <c r="AA228" s="139">
        <v>0</v>
      </c>
      <c r="AB228" s="139">
        <v>0</v>
      </c>
      <c r="AC228" s="164">
        <v>1</v>
      </c>
    </row>
    <row r="229" spans="1:29" ht="30" customHeight="1" x14ac:dyDescent="0.25">
      <c r="A229" s="43">
        <v>10471</v>
      </c>
      <c r="B229" s="244" t="s">
        <v>910</v>
      </c>
      <c r="C229" s="163">
        <v>44165</v>
      </c>
      <c r="D229" s="139">
        <v>0.57499999999999996</v>
      </c>
      <c r="E229" s="139">
        <v>0.375</v>
      </c>
      <c r="F229" s="139">
        <v>2.5000000000000001E-2</v>
      </c>
      <c r="G229" s="139">
        <v>2.5000000000000001E-2</v>
      </c>
      <c r="H229" s="139">
        <v>0</v>
      </c>
      <c r="I229" s="139">
        <v>0.42499999999999999</v>
      </c>
      <c r="J229" s="139">
        <v>0.45</v>
      </c>
      <c r="K229" s="139">
        <v>0.1</v>
      </c>
      <c r="L229" s="139">
        <v>2.5000000000000001E-2</v>
      </c>
      <c r="M229" s="139">
        <v>0</v>
      </c>
      <c r="N229" s="139">
        <v>0.32500000000000001</v>
      </c>
      <c r="O229" s="139">
        <v>0.27500000000000002</v>
      </c>
      <c r="P229" s="139">
        <v>0.2</v>
      </c>
      <c r="Q229" s="139">
        <v>0.125</v>
      </c>
      <c r="R229" s="139">
        <v>7.4999999999999997E-2</v>
      </c>
      <c r="S229" s="139">
        <v>0.77500000000000002</v>
      </c>
      <c r="T229" s="139">
        <v>0.22500000000000001</v>
      </c>
      <c r="U229" s="139">
        <v>0</v>
      </c>
      <c r="V229" s="139">
        <v>0</v>
      </c>
      <c r="W229" s="139">
        <v>0</v>
      </c>
      <c r="X229" s="139">
        <v>0.6</v>
      </c>
      <c r="Y229" s="139">
        <v>0.3</v>
      </c>
      <c r="Z229" s="139">
        <v>7.4999999999999997E-2</v>
      </c>
      <c r="AA229" s="139">
        <v>2.5000000000000001E-2</v>
      </c>
      <c r="AB229" s="139">
        <v>0</v>
      </c>
      <c r="AC229" s="164">
        <v>0.874999999999999</v>
      </c>
    </row>
    <row r="230" spans="1:29" ht="30" customHeight="1" x14ac:dyDescent="0.25">
      <c r="A230" s="43">
        <v>10661</v>
      </c>
      <c r="B230" s="244" t="s">
        <v>1014</v>
      </c>
      <c r="C230" s="163">
        <v>44165</v>
      </c>
      <c r="D230" s="139">
        <v>0.80952380952380898</v>
      </c>
      <c r="E230" s="139">
        <v>0.19047619047618999</v>
      </c>
      <c r="F230" s="139">
        <v>0</v>
      </c>
      <c r="G230" s="139">
        <v>0</v>
      </c>
      <c r="H230" s="139">
        <v>0</v>
      </c>
      <c r="I230" s="139">
        <v>0.71428571428571397</v>
      </c>
      <c r="J230" s="139">
        <v>0.19047619047618999</v>
      </c>
      <c r="K230" s="139">
        <v>9.5238095238095205E-2</v>
      </c>
      <c r="L230" s="139">
        <v>0</v>
      </c>
      <c r="M230" s="139">
        <v>0</v>
      </c>
      <c r="N230" s="139">
        <v>0.42857142857142799</v>
      </c>
      <c r="O230" s="139">
        <v>0.238095238095238</v>
      </c>
      <c r="P230" s="139">
        <v>9.5238095238095205E-2</v>
      </c>
      <c r="Q230" s="139">
        <v>0.238095238095238</v>
      </c>
      <c r="R230" s="139">
        <v>0</v>
      </c>
      <c r="S230" s="139">
        <v>0.76190476190476097</v>
      </c>
      <c r="T230" s="139">
        <v>0.19047619047618999</v>
      </c>
      <c r="U230" s="139">
        <v>0</v>
      </c>
      <c r="V230" s="139">
        <v>0</v>
      </c>
      <c r="W230" s="139">
        <v>4.7619047619047603E-2</v>
      </c>
      <c r="X230" s="139">
        <v>0.71428571428571397</v>
      </c>
      <c r="Y230" s="139">
        <v>0.19047619047618999</v>
      </c>
      <c r="Z230" s="139">
        <v>4.7619047619047603E-2</v>
      </c>
      <c r="AA230" s="139">
        <v>4.7619047619047603E-2</v>
      </c>
      <c r="AB230" s="139">
        <v>0</v>
      </c>
      <c r="AC230" s="164">
        <v>0.85714285714285698</v>
      </c>
    </row>
    <row r="231" spans="1:29" ht="30" customHeight="1" x14ac:dyDescent="0.25">
      <c r="A231" s="43">
        <v>10475</v>
      </c>
      <c r="B231" s="244" t="s">
        <v>911</v>
      </c>
      <c r="C231" s="163">
        <v>44165</v>
      </c>
      <c r="D231" s="139">
        <v>0.75</v>
      </c>
      <c r="E231" s="139">
        <v>8.3333333333333301E-2</v>
      </c>
      <c r="F231" s="139">
        <v>0.16666666666666599</v>
      </c>
      <c r="G231" s="139">
        <v>0</v>
      </c>
      <c r="H231" s="139">
        <v>0</v>
      </c>
      <c r="I231" s="139">
        <v>0.5</v>
      </c>
      <c r="J231" s="139">
        <v>0.33333333333333298</v>
      </c>
      <c r="K231" s="139">
        <v>0.16666666666666599</v>
      </c>
      <c r="L231" s="139">
        <v>0</v>
      </c>
      <c r="M231" s="139">
        <v>0</v>
      </c>
      <c r="N231" s="139">
        <v>0.41666666666666602</v>
      </c>
      <c r="O231" s="139">
        <v>0.16666666666666599</v>
      </c>
      <c r="P231" s="139">
        <v>8.3333333333333301E-2</v>
      </c>
      <c r="Q231" s="139">
        <v>0.25</v>
      </c>
      <c r="R231" s="139">
        <v>8.3333333333333301E-2</v>
      </c>
      <c r="S231" s="139">
        <v>0.66666666666666596</v>
      </c>
      <c r="T231" s="139">
        <v>0.25</v>
      </c>
      <c r="U231" s="139">
        <v>8.3333333333333301E-2</v>
      </c>
      <c r="V231" s="139">
        <v>0</v>
      </c>
      <c r="W231" s="139">
        <v>0</v>
      </c>
      <c r="X231" s="139">
        <v>0.5</v>
      </c>
      <c r="Y231" s="139">
        <v>0.33333333333333298</v>
      </c>
      <c r="Z231" s="139">
        <v>0.16666666666666599</v>
      </c>
      <c r="AA231" s="139">
        <v>0</v>
      </c>
      <c r="AB231" s="139">
        <v>0</v>
      </c>
      <c r="AC231" s="164">
        <v>0.83333333333333304</v>
      </c>
    </row>
    <row r="232" spans="1:29" ht="30" customHeight="1" x14ac:dyDescent="0.25">
      <c r="A232" s="43">
        <v>10662</v>
      </c>
      <c r="B232" s="244" t="s">
        <v>1015</v>
      </c>
      <c r="C232" s="163">
        <v>44165</v>
      </c>
      <c r="D232" s="139">
        <v>0.66666666666666596</v>
      </c>
      <c r="E232" s="139">
        <v>0.33333333333333298</v>
      </c>
      <c r="F232" s="139">
        <v>0</v>
      </c>
      <c r="G232" s="139">
        <v>0</v>
      </c>
      <c r="H232" s="139">
        <v>0</v>
      </c>
      <c r="I232" s="139">
        <v>0.46666666666666601</v>
      </c>
      <c r="J232" s="139">
        <v>0.53333333333333299</v>
      </c>
      <c r="K232" s="139">
        <v>0</v>
      </c>
      <c r="L232" s="139">
        <v>0</v>
      </c>
      <c r="M232" s="139">
        <v>0</v>
      </c>
      <c r="N232" s="139">
        <v>0.133333333333333</v>
      </c>
      <c r="O232" s="139">
        <v>0.266666666666666</v>
      </c>
      <c r="P232" s="139">
        <v>0.53333333333333299</v>
      </c>
      <c r="Q232" s="139">
        <v>6.6666666666666596E-2</v>
      </c>
      <c r="R232" s="139">
        <v>0</v>
      </c>
      <c r="S232" s="139">
        <v>0.73333333333333295</v>
      </c>
      <c r="T232" s="139">
        <v>0.2</v>
      </c>
      <c r="U232" s="139">
        <v>6.6666666666666596E-2</v>
      </c>
      <c r="V232" s="139">
        <v>0</v>
      </c>
      <c r="W232" s="139">
        <v>0</v>
      </c>
      <c r="X232" s="139">
        <v>0.53333333333333299</v>
      </c>
      <c r="Y232" s="139">
        <v>0.46666666666666601</v>
      </c>
      <c r="Z232" s="139">
        <v>0</v>
      </c>
      <c r="AA232" s="139">
        <v>0</v>
      </c>
      <c r="AB232" s="139">
        <v>0</v>
      </c>
      <c r="AC232" s="164">
        <v>1</v>
      </c>
    </row>
    <row r="233" spans="1:29" ht="30" customHeight="1" x14ac:dyDescent="0.25">
      <c r="A233" s="43">
        <v>10477</v>
      </c>
      <c r="B233" s="244" t="s">
        <v>912</v>
      </c>
      <c r="C233" s="163">
        <v>44165</v>
      </c>
      <c r="D233" s="139">
        <v>0.5625</v>
      </c>
      <c r="E233" s="139">
        <v>0.375</v>
      </c>
      <c r="F233" s="139">
        <v>6.25E-2</v>
      </c>
      <c r="G233" s="139">
        <v>0</v>
      </c>
      <c r="H233" s="139">
        <v>0</v>
      </c>
      <c r="I233" s="139">
        <v>0.3125</v>
      </c>
      <c r="J233" s="139">
        <v>0.625</v>
      </c>
      <c r="K233" s="139">
        <v>6.25E-2</v>
      </c>
      <c r="L233" s="139">
        <v>0</v>
      </c>
      <c r="M233" s="139">
        <v>0</v>
      </c>
      <c r="N233" s="139">
        <v>0.25</v>
      </c>
      <c r="O233" s="139">
        <v>0.3125</v>
      </c>
      <c r="P233" s="139">
        <v>0.3125</v>
      </c>
      <c r="Q233" s="139">
        <v>6.25E-2</v>
      </c>
      <c r="R233" s="139">
        <v>6.25E-2</v>
      </c>
      <c r="S233" s="139">
        <v>0.75</v>
      </c>
      <c r="T233" s="139">
        <v>0.125</v>
      </c>
      <c r="U233" s="139">
        <v>0.125</v>
      </c>
      <c r="V233" s="139">
        <v>0</v>
      </c>
      <c r="W233" s="139">
        <v>0</v>
      </c>
      <c r="X233" s="139">
        <v>0.5</v>
      </c>
      <c r="Y233" s="139">
        <v>0.375</v>
      </c>
      <c r="Z233" s="139">
        <v>0.125</v>
      </c>
      <c r="AA233" s="139">
        <v>0</v>
      </c>
      <c r="AB233" s="139">
        <v>0</v>
      </c>
      <c r="AC233" s="164">
        <v>0.875</v>
      </c>
    </row>
    <row r="234" spans="1:29" ht="30" customHeight="1" x14ac:dyDescent="0.25">
      <c r="A234" s="43">
        <v>10478</v>
      </c>
      <c r="B234" s="244" t="s">
        <v>913</v>
      </c>
      <c r="C234" s="163">
        <v>44165</v>
      </c>
      <c r="D234" s="139">
        <v>0.8</v>
      </c>
      <c r="E234" s="139">
        <v>0.2</v>
      </c>
      <c r="F234" s="139">
        <v>0</v>
      </c>
      <c r="G234" s="139">
        <v>0</v>
      </c>
      <c r="H234" s="139">
        <v>0</v>
      </c>
      <c r="I234" s="139">
        <v>0.66666666666666596</v>
      </c>
      <c r="J234" s="139">
        <v>0.33333333333333298</v>
      </c>
      <c r="K234" s="139">
        <v>0</v>
      </c>
      <c r="L234" s="139">
        <v>0</v>
      </c>
      <c r="M234" s="139">
        <v>0</v>
      </c>
      <c r="N234" s="139">
        <v>0.4</v>
      </c>
      <c r="O234" s="139">
        <v>0.266666666666666</v>
      </c>
      <c r="P234" s="139">
        <v>0.266666666666666</v>
      </c>
      <c r="Q234" s="139">
        <v>0</v>
      </c>
      <c r="R234" s="139">
        <v>6.6666666666666596E-2</v>
      </c>
      <c r="S234" s="139">
        <v>0.86666666666666603</v>
      </c>
      <c r="T234" s="139">
        <v>0.133333333333333</v>
      </c>
      <c r="U234" s="139">
        <v>0</v>
      </c>
      <c r="V234" s="139">
        <v>0</v>
      </c>
      <c r="W234" s="139">
        <v>0</v>
      </c>
      <c r="X234" s="139">
        <v>0.66666666666666596</v>
      </c>
      <c r="Y234" s="139">
        <v>0.33333333333333298</v>
      </c>
      <c r="Z234" s="139">
        <v>0</v>
      </c>
      <c r="AA234" s="139">
        <v>0</v>
      </c>
      <c r="AB234" s="139">
        <v>0</v>
      </c>
      <c r="AC234" s="164">
        <v>1</v>
      </c>
    </row>
    <row r="235" spans="1:29" ht="30" customHeight="1" x14ac:dyDescent="0.25">
      <c r="A235" s="43">
        <v>10479</v>
      </c>
      <c r="B235" s="244" t="s">
        <v>914</v>
      </c>
      <c r="C235" s="163">
        <v>44165</v>
      </c>
      <c r="D235" s="139">
        <v>0.5</v>
      </c>
      <c r="E235" s="139">
        <v>0.33333333333333298</v>
      </c>
      <c r="F235" s="139">
        <v>0.16666666666666599</v>
      </c>
      <c r="G235" s="139">
        <v>0</v>
      </c>
      <c r="H235" s="139">
        <v>0</v>
      </c>
      <c r="I235" s="139">
        <v>0.33333333333333298</v>
      </c>
      <c r="J235" s="139">
        <v>0.5</v>
      </c>
      <c r="K235" s="139">
        <v>0.16666666666666599</v>
      </c>
      <c r="L235" s="139">
        <v>0</v>
      </c>
      <c r="M235" s="139">
        <v>0</v>
      </c>
      <c r="N235" s="139">
        <v>0.33333333333333298</v>
      </c>
      <c r="O235" s="139">
        <v>0.5</v>
      </c>
      <c r="P235" s="139">
        <v>0</v>
      </c>
      <c r="Q235" s="139">
        <v>0.16666666666666599</v>
      </c>
      <c r="R235" s="139">
        <v>0</v>
      </c>
      <c r="S235" s="139">
        <v>0.66666666666666596</v>
      </c>
      <c r="T235" s="139">
        <v>0.33333333333333298</v>
      </c>
      <c r="U235" s="139">
        <v>0</v>
      </c>
      <c r="V235" s="139">
        <v>0</v>
      </c>
      <c r="W235" s="139">
        <v>0</v>
      </c>
      <c r="X235" s="139">
        <v>0.5</v>
      </c>
      <c r="Y235" s="139">
        <v>0.5</v>
      </c>
      <c r="Z235" s="139">
        <v>0</v>
      </c>
      <c r="AA235" s="139">
        <v>0</v>
      </c>
      <c r="AB235" s="139">
        <v>0</v>
      </c>
      <c r="AC235" s="164">
        <v>1</v>
      </c>
    </row>
    <row r="236" spans="1:29" ht="30" customHeight="1" x14ac:dyDescent="0.25">
      <c r="A236" s="43">
        <v>10480</v>
      </c>
      <c r="B236" s="244" t="s">
        <v>915</v>
      </c>
      <c r="C236" s="163">
        <v>44165</v>
      </c>
      <c r="D236" s="139">
        <v>0.55555555555555503</v>
      </c>
      <c r="E236" s="139">
        <v>0.33333333333333298</v>
      </c>
      <c r="F236" s="139">
        <v>0.11111111111111099</v>
      </c>
      <c r="G236" s="139">
        <v>0</v>
      </c>
      <c r="H236" s="139">
        <v>0</v>
      </c>
      <c r="I236" s="139">
        <v>0.44444444444444398</v>
      </c>
      <c r="J236" s="139">
        <v>0.33333333333333298</v>
      </c>
      <c r="K236" s="139">
        <v>0.22222222222222199</v>
      </c>
      <c r="L236" s="139">
        <v>0</v>
      </c>
      <c r="M236" s="139">
        <v>0</v>
      </c>
      <c r="N236" s="139">
        <v>0.22222222222222199</v>
      </c>
      <c r="O236" s="139">
        <v>0.11111111111111099</v>
      </c>
      <c r="P236" s="139">
        <v>0.11111111111111099</v>
      </c>
      <c r="Q236" s="139">
        <v>0.44444444444444398</v>
      </c>
      <c r="R236" s="139">
        <v>0.11111111111111099</v>
      </c>
      <c r="S236" s="139">
        <v>0.77777777777777701</v>
      </c>
      <c r="T236" s="139">
        <v>0.11111111111111099</v>
      </c>
      <c r="U236" s="139">
        <v>0</v>
      </c>
      <c r="V236" s="139">
        <v>0.11111111111111099</v>
      </c>
      <c r="W236" s="139">
        <v>0</v>
      </c>
      <c r="X236" s="139">
        <v>0.44444444444444398</v>
      </c>
      <c r="Y236" s="139">
        <v>0.33333333333333298</v>
      </c>
      <c r="Z236" s="139">
        <v>0.11111111111111099</v>
      </c>
      <c r="AA236" s="139">
        <v>0.11111111111111099</v>
      </c>
      <c r="AB236" s="139">
        <v>0</v>
      </c>
      <c r="AC236" s="164">
        <v>0.66666666666666596</v>
      </c>
    </row>
    <row r="237" spans="1:29" ht="30" customHeight="1" x14ac:dyDescent="0.25">
      <c r="A237" s="43">
        <v>10481</v>
      </c>
      <c r="B237" s="244" t="s">
        <v>916</v>
      </c>
      <c r="C237" s="163">
        <v>44165</v>
      </c>
      <c r="D237" s="139">
        <v>0.5625</v>
      </c>
      <c r="E237" s="139">
        <v>0.25</v>
      </c>
      <c r="F237" s="139">
        <v>0.125</v>
      </c>
      <c r="G237" s="139">
        <v>6.25E-2</v>
      </c>
      <c r="H237" s="139">
        <v>0</v>
      </c>
      <c r="I237" s="139">
        <v>0.4375</v>
      </c>
      <c r="J237" s="139">
        <v>0.25</v>
      </c>
      <c r="K237" s="139">
        <v>0.25</v>
      </c>
      <c r="L237" s="139">
        <v>6.25E-2</v>
      </c>
      <c r="M237" s="139">
        <v>0</v>
      </c>
      <c r="N237" s="139">
        <v>0.3125</v>
      </c>
      <c r="O237" s="139">
        <v>0.1875</v>
      </c>
      <c r="P237" s="139">
        <v>0.1875</v>
      </c>
      <c r="Q237" s="139">
        <v>0</v>
      </c>
      <c r="R237" s="139">
        <v>0.3125</v>
      </c>
      <c r="S237" s="139">
        <v>0.4375</v>
      </c>
      <c r="T237" s="139">
        <v>0.3125</v>
      </c>
      <c r="U237" s="139">
        <v>0.125</v>
      </c>
      <c r="V237" s="139">
        <v>6.25E-2</v>
      </c>
      <c r="W237" s="139">
        <v>6.25E-2</v>
      </c>
      <c r="X237" s="139">
        <v>0.4375</v>
      </c>
      <c r="Y237" s="139">
        <v>0.25</v>
      </c>
      <c r="Z237" s="139">
        <v>0.1875</v>
      </c>
      <c r="AA237" s="139">
        <v>6.25E-2</v>
      </c>
      <c r="AB237" s="139">
        <v>6.25E-2</v>
      </c>
      <c r="AC237" s="164">
        <v>0.5625</v>
      </c>
    </row>
    <row r="238" spans="1:29" ht="30" customHeight="1" x14ac:dyDescent="0.25">
      <c r="A238" s="43">
        <v>10483</v>
      </c>
      <c r="B238" s="244" t="s">
        <v>917</v>
      </c>
      <c r="C238" s="163">
        <v>44165</v>
      </c>
      <c r="D238" s="139">
        <v>0.266666666666666</v>
      </c>
      <c r="E238" s="139">
        <v>0.46666666666666601</v>
      </c>
      <c r="F238" s="139">
        <v>0.2</v>
      </c>
      <c r="G238" s="139">
        <v>6.6666666666666596E-2</v>
      </c>
      <c r="H238" s="139">
        <v>0</v>
      </c>
      <c r="I238" s="139">
        <v>0.2</v>
      </c>
      <c r="J238" s="139">
        <v>0.46666666666666601</v>
      </c>
      <c r="K238" s="139">
        <v>0.2</v>
      </c>
      <c r="L238" s="139">
        <v>0</v>
      </c>
      <c r="M238" s="139">
        <v>0.133333333333333</v>
      </c>
      <c r="N238" s="139">
        <v>0.266666666666666</v>
      </c>
      <c r="O238" s="139">
        <v>0.266666666666666</v>
      </c>
      <c r="P238" s="139">
        <v>0.33333333333333298</v>
      </c>
      <c r="Q238" s="139">
        <v>0</v>
      </c>
      <c r="R238" s="139">
        <v>0.133333333333333</v>
      </c>
      <c r="S238" s="139">
        <v>0.46666666666666601</v>
      </c>
      <c r="T238" s="139">
        <v>0.33333333333333298</v>
      </c>
      <c r="U238" s="139">
        <v>6.6666666666666596E-2</v>
      </c>
      <c r="V238" s="139">
        <v>0.133333333333333</v>
      </c>
      <c r="W238" s="139">
        <v>0</v>
      </c>
      <c r="X238" s="139">
        <v>0.2</v>
      </c>
      <c r="Y238" s="139">
        <v>0.6</v>
      </c>
      <c r="Z238" s="139">
        <v>0</v>
      </c>
      <c r="AA238" s="139">
        <v>0.2</v>
      </c>
      <c r="AB238" s="139">
        <v>0</v>
      </c>
      <c r="AC238" s="164">
        <v>0.6</v>
      </c>
    </row>
    <row r="239" spans="1:29" ht="30" customHeight="1" x14ac:dyDescent="0.25">
      <c r="A239" s="43">
        <v>10484</v>
      </c>
      <c r="B239" s="244" t="s">
        <v>918</v>
      </c>
      <c r="C239" s="163">
        <v>44165</v>
      </c>
      <c r="D239" s="139">
        <v>0.53846153846153799</v>
      </c>
      <c r="E239" s="139">
        <v>0.38461538461538403</v>
      </c>
      <c r="F239" s="139">
        <v>7.69230769230769E-2</v>
      </c>
      <c r="G239" s="139">
        <v>0</v>
      </c>
      <c r="H239" s="139">
        <v>0</v>
      </c>
      <c r="I239" s="139">
        <v>0.38461538461538403</v>
      </c>
      <c r="J239" s="139">
        <v>0.53846153846153799</v>
      </c>
      <c r="K239" s="139">
        <v>7.69230769230769E-2</v>
      </c>
      <c r="L239" s="139">
        <v>0</v>
      </c>
      <c r="M239" s="139">
        <v>0</v>
      </c>
      <c r="N239" s="139">
        <v>0.23076923076923</v>
      </c>
      <c r="O239" s="139">
        <v>0.15384615384615299</v>
      </c>
      <c r="P239" s="139">
        <v>0.23076923076923</v>
      </c>
      <c r="Q239" s="139">
        <v>0.23076923076923</v>
      </c>
      <c r="R239" s="139">
        <v>0.15384615384615299</v>
      </c>
      <c r="S239" s="139">
        <v>0.46153846153846101</v>
      </c>
      <c r="T239" s="139">
        <v>0.46153846153846101</v>
      </c>
      <c r="U239" s="139">
        <v>7.69230769230769E-2</v>
      </c>
      <c r="V239" s="139">
        <v>0</v>
      </c>
      <c r="W239" s="139">
        <v>0</v>
      </c>
      <c r="X239" s="139">
        <v>0.38461538461538403</v>
      </c>
      <c r="Y239" s="139">
        <v>0.38461538461538403</v>
      </c>
      <c r="Z239" s="139">
        <v>0.23076923076923</v>
      </c>
      <c r="AA239" s="139">
        <v>0</v>
      </c>
      <c r="AB239" s="139">
        <v>0</v>
      </c>
      <c r="AC239" s="164">
        <v>0.76923076923076905</v>
      </c>
    </row>
    <row r="240" spans="1:29" ht="30" customHeight="1" x14ac:dyDescent="0.25">
      <c r="A240" s="43">
        <v>10485</v>
      </c>
      <c r="B240" s="244" t="s">
        <v>919</v>
      </c>
      <c r="C240" s="163">
        <v>44165</v>
      </c>
      <c r="D240" s="139">
        <v>0.473118279569892</v>
      </c>
      <c r="E240" s="139">
        <v>0.40860215053763399</v>
      </c>
      <c r="F240" s="139">
        <v>9.6774193548387094E-2</v>
      </c>
      <c r="G240" s="139">
        <v>2.1505376344085999E-2</v>
      </c>
      <c r="H240" s="139">
        <v>0</v>
      </c>
      <c r="I240" s="139">
        <v>0.34408602150537598</v>
      </c>
      <c r="J240" s="139">
        <v>0.51612903225806395</v>
      </c>
      <c r="K240" s="139">
        <v>0.12903225806451599</v>
      </c>
      <c r="L240" s="139">
        <v>1.0752688172042999E-2</v>
      </c>
      <c r="M240" s="139">
        <v>0</v>
      </c>
      <c r="N240" s="139">
        <v>8.6021505376343996E-2</v>
      </c>
      <c r="O240" s="139">
        <v>0.36559139784946199</v>
      </c>
      <c r="P240" s="139">
        <v>0.30107526881720398</v>
      </c>
      <c r="Q240" s="139">
        <v>0.236559139784946</v>
      </c>
      <c r="R240" s="139">
        <v>1.0752688172042999E-2</v>
      </c>
      <c r="S240" s="139">
        <v>0.44086021505376299</v>
      </c>
      <c r="T240" s="139">
        <v>0.36559139784946199</v>
      </c>
      <c r="U240" s="139">
        <v>0.16129032258064499</v>
      </c>
      <c r="V240" s="139">
        <v>3.2258064516128997E-2</v>
      </c>
      <c r="W240" s="139">
        <v>0</v>
      </c>
      <c r="X240" s="139">
        <v>0.37634408602150499</v>
      </c>
      <c r="Y240" s="139">
        <v>0.44086021505376299</v>
      </c>
      <c r="Z240" s="139">
        <v>0.16129032258064499</v>
      </c>
      <c r="AA240" s="139">
        <v>2.1505376344085999E-2</v>
      </c>
      <c r="AB240" s="139">
        <v>0</v>
      </c>
      <c r="AC240" s="164">
        <v>0.79569892473118198</v>
      </c>
    </row>
    <row r="241" spans="1:29" ht="30" customHeight="1" x14ac:dyDescent="0.25">
      <c r="A241" s="43">
        <v>10486</v>
      </c>
      <c r="B241" s="244" t="s">
        <v>920</v>
      </c>
      <c r="C241" s="163">
        <v>44165</v>
      </c>
      <c r="D241" s="139">
        <v>0.42753623188405798</v>
      </c>
      <c r="E241" s="139">
        <v>0.39855072463768099</v>
      </c>
      <c r="F241" s="139">
        <v>0.108695652173913</v>
      </c>
      <c r="G241" s="139">
        <v>4.3478260869565202E-2</v>
      </c>
      <c r="H241" s="139">
        <v>2.1739130434782601E-2</v>
      </c>
      <c r="I241" s="139">
        <v>0.36956521739130399</v>
      </c>
      <c r="J241" s="139">
        <v>0.5</v>
      </c>
      <c r="K241" s="139">
        <v>6.5217391304347797E-2</v>
      </c>
      <c r="L241" s="139">
        <v>5.0724637681159403E-2</v>
      </c>
      <c r="M241" s="139">
        <v>1.4492753623188401E-2</v>
      </c>
      <c r="N241" s="139">
        <v>0.23913043478260801</v>
      </c>
      <c r="O241" s="139">
        <v>0.29710144927536197</v>
      </c>
      <c r="P241" s="139">
        <v>0.27536231884057899</v>
      </c>
      <c r="Q241" s="139">
        <v>0.123188405797101</v>
      </c>
      <c r="R241" s="139">
        <v>6.5217391304347797E-2</v>
      </c>
      <c r="S241" s="139">
        <v>0.55797101449275299</v>
      </c>
      <c r="T241" s="139">
        <v>0.34782608695652101</v>
      </c>
      <c r="U241" s="139">
        <v>5.7971014492753603E-2</v>
      </c>
      <c r="V241" s="139">
        <v>2.1739130434782601E-2</v>
      </c>
      <c r="W241" s="139">
        <v>1.4492753623188401E-2</v>
      </c>
      <c r="X241" s="139">
        <v>0.41304347826086901</v>
      </c>
      <c r="Y241" s="139">
        <v>0.434782608695652</v>
      </c>
      <c r="Z241" s="139">
        <v>9.4202898550724598E-2</v>
      </c>
      <c r="AA241" s="139">
        <v>3.6231884057971002E-2</v>
      </c>
      <c r="AB241" s="139">
        <v>2.1739130434782601E-2</v>
      </c>
      <c r="AC241" s="164">
        <v>0.78985507246376796</v>
      </c>
    </row>
    <row r="242" spans="1:29" ht="30" customHeight="1" x14ac:dyDescent="0.25">
      <c r="A242" s="43">
        <v>10663</v>
      </c>
      <c r="B242" s="244" t="s">
        <v>1016</v>
      </c>
      <c r="C242" s="163">
        <v>44165</v>
      </c>
      <c r="D242" s="139">
        <v>0.42857142857142799</v>
      </c>
      <c r="E242" s="139">
        <v>0.42857142857142799</v>
      </c>
      <c r="F242" s="139">
        <v>0.14285714285714199</v>
      </c>
      <c r="G242" s="139">
        <v>0</v>
      </c>
      <c r="H242" s="139">
        <v>0</v>
      </c>
      <c r="I242" s="139">
        <v>0.42857142857142799</v>
      </c>
      <c r="J242" s="139">
        <v>0.28571428571428498</v>
      </c>
      <c r="K242" s="139">
        <v>0.28571428571428498</v>
      </c>
      <c r="L242" s="139">
        <v>0</v>
      </c>
      <c r="M242" s="139">
        <v>0</v>
      </c>
      <c r="N242" s="139">
        <v>0.42857142857142799</v>
      </c>
      <c r="O242" s="139">
        <v>0.14285714285714199</v>
      </c>
      <c r="P242" s="139">
        <v>0.28571428571428498</v>
      </c>
      <c r="Q242" s="139">
        <v>0.14285714285714199</v>
      </c>
      <c r="R242" s="139">
        <v>0</v>
      </c>
      <c r="S242" s="139">
        <v>0.71428571428571397</v>
      </c>
      <c r="T242" s="139">
        <v>0.28571428571428498</v>
      </c>
      <c r="U242" s="139">
        <v>0</v>
      </c>
      <c r="V242" s="139">
        <v>0</v>
      </c>
      <c r="W242" s="139">
        <v>0</v>
      </c>
      <c r="X242" s="139">
        <v>0.57142857142857095</v>
      </c>
      <c r="Y242" s="139">
        <v>0.28571428571428498</v>
      </c>
      <c r="Z242" s="139">
        <v>0.14285714285714199</v>
      </c>
      <c r="AA242" s="139">
        <v>0</v>
      </c>
      <c r="AB242" s="139">
        <v>0</v>
      </c>
      <c r="AC242" s="164">
        <v>0.85714285714285698</v>
      </c>
    </row>
    <row r="243" spans="1:29" ht="30" customHeight="1" x14ac:dyDescent="0.25">
      <c r="A243" s="43">
        <v>10489</v>
      </c>
      <c r="B243" s="244" t="s">
        <v>921</v>
      </c>
      <c r="C243" s="163">
        <v>44165</v>
      </c>
      <c r="D243" s="139">
        <v>0.52659574468085102</v>
      </c>
      <c r="E243" s="139">
        <v>0.35106382978723399</v>
      </c>
      <c r="F243" s="139">
        <v>0.10106382978723399</v>
      </c>
      <c r="G243" s="139">
        <v>1.5957446808510599E-2</v>
      </c>
      <c r="H243" s="139">
        <v>5.31914893617021E-3</v>
      </c>
      <c r="I243" s="139">
        <v>0.420212765957446</v>
      </c>
      <c r="J243" s="139">
        <v>0.47872340425531901</v>
      </c>
      <c r="K243" s="139">
        <v>6.9148936170212699E-2</v>
      </c>
      <c r="L243" s="139">
        <v>2.1276595744680799E-2</v>
      </c>
      <c r="M243" s="139">
        <v>1.0638297872340399E-2</v>
      </c>
      <c r="N243" s="139">
        <v>0.28723404255319102</v>
      </c>
      <c r="O243" s="139">
        <v>0.340425531914893</v>
      </c>
      <c r="P243" s="139">
        <v>0.21276595744680801</v>
      </c>
      <c r="Q243" s="139">
        <v>0.10638297872340401</v>
      </c>
      <c r="R243" s="139">
        <v>5.31914893617021E-2</v>
      </c>
      <c r="S243" s="139">
        <v>0.68617021276595702</v>
      </c>
      <c r="T243" s="139">
        <v>0.20212765957446799</v>
      </c>
      <c r="U243" s="139">
        <v>8.5106382978723402E-2</v>
      </c>
      <c r="V243" s="139">
        <v>2.6595744680851002E-2</v>
      </c>
      <c r="W243" s="139">
        <v>0</v>
      </c>
      <c r="X243" s="139">
        <v>0.46808510638297801</v>
      </c>
      <c r="Y243" s="139">
        <v>0.420212765957446</v>
      </c>
      <c r="Z243" s="139">
        <v>8.5106382978723402E-2</v>
      </c>
      <c r="AA243" s="139">
        <v>2.1276595744680799E-2</v>
      </c>
      <c r="AB243" s="139">
        <v>5.31914893617021E-3</v>
      </c>
      <c r="AC243" s="164">
        <v>0.86170212765957399</v>
      </c>
    </row>
    <row r="244" spans="1:29" ht="30" customHeight="1" x14ac:dyDescent="0.25">
      <c r="A244" s="43">
        <v>10490</v>
      </c>
      <c r="B244" s="244" t="s">
        <v>922</v>
      </c>
      <c r="C244" s="163">
        <v>44165</v>
      </c>
      <c r="D244" s="139">
        <v>0.5</v>
      </c>
      <c r="E244" s="139">
        <v>0.39374999999999999</v>
      </c>
      <c r="F244" s="139">
        <v>7.4999999999999997E-2</v>
      </c>
      <c r="G244" s="139">
        <v>2.5000000000000001E-2</v>
      </c>
      <c r="H244" s="139">
        <v>6.2500000000000003E-3</v>
      </c>
      <c r="I244" s="139">
        <v>0.36249999999999999</v>
      </c>
      <c r="J244" s="139">
        <v>0.49375000000000002</v>
      </c>
      <c r="K244" s="139">
        <v>9.375E-2</v>
      </c>
      <c r="L244" s="139">
        <v>3.125E-2</v>
      </c>
      <c r="M244" s="139">
        <v>1.8749999999999999E-2</v>
      </c>
      <c r="N244" s="139">
        <v>0.21875</v>
      </c>
      <c r="O244" s="139">
        <v>0.34375</v>
      </c>
      <c r="P244" s="139">
        <v>0.29375000000000001</v>
      </c>
      <c r="Q244" s="139">
        <v>8.7499999999999994E-2</v>
      </c>
      <c r="R244" s="139">
        <v>5.6250000000000001E-2</v>
      </c>
      <c r="S244" s="139">
        <v>0.59375</v>
      </c>
      <c r="T244" s="139">
        <v>0.28125</v>
      </c>
      <c r="U244" s="139">
        <v>9.375E-2</v>
      </c>
      <c r="V244" s="139">
        <v>2.5000000000000001E-2</v>
      </c>
      <c r="W244" s="139">
        <v>6.2500000000000003E-3</v>
      </c>
      <c r="X244" s="139">
        <v>0.41249999999999998</v>
      </c>
      <c r="Y244" s="139">
        <v>0.45624999999999999</v>
      </c>
      <c r="Z244" s="139">
        <v>9.375E-2</v>
      </c>
      <c r="AA244" s="139">
        <v>3.125E-2</v>
      </c>
      <c r="AB244" s="139">
        <v>6.2500000000000003E-3</v>
      </c>
      <c r="AC244" s="164">
        <v>0.83124999999999905</v>
      </c>
    </row>
    <row r="245" spans="1:29" ht="30" customHeight="1" x14ac:dyDescent="0.25">
      <c r="A245" s="43">
        <v>10491</v>
      </c>
      <c r="B245" s="244" t="s">
        <v>923</v>
      </c>
      <c r="C245" s="163">
        <v>44165</v>
      </c>
      <c r="D245" s="139">
        <v>0.434782608695652</v>
      </c>
      <c r="E245" s="139">
        <v>0.34782608695652101</v>
      </c>
      <c r="F245" s="139">
        <v>0.202898550724637</v>
      </c>
      <c r="G245" s="139">
        <v>0</v>
      </c>
      <c r="H245" s="139">
        <v>1.4492753623188401E-2</v>
      </c>
      <c r="I245" s="139">
        <v>0.30434782608695599</v>
      </c>
      <c r="J245" s="139">
        <v>0.49275362318840499</v>
      </c>
      <c r="K245" s="139">
        <v>0.14492753623188401</v>
      </c>
      <c r="L245" s="139">
        <v>4.3478260869565202E-2</v>
      </c>
      <c r="M245" s="139">
        <v>1.4492753623188401E-2</v>
      </c>
      <c r="N245" s="139">
        <v>0.13043478260869501</v>
      </c>
      <c r="O245" s="139">
        <v>0.24637681159420199</v>
      </c>
      <c r="P245" s="139">
        <v>0.39130434782608697</v>
      </c>
      <c r="Q245" s="139">
        <v>0.14492753623188401</v>
      </c>
      <c r="R245" s="139">
        <v>8.6956521739130405E-2</v>
      </c>
      <c r="S245" s="139">
        <v>0.56521739130434701</v>
      </c>
      <c r="T245" s="139">
        <v>0.28985507246376802</v>
      </c>
      <c r="U245" s="139">
        <v>0.101449275362318</v>
      </c>
      <c r="V245" s="139">
        <v>1.4492753623188401E-2</v>
      </c>
      <c r="W245" s="139">
        <v>2.8985507246376802E-2</v>
      </c>
      <c r="X245" s="139">
        <v>0.34782608695652101</v>
      </c>
      <c r="Y245" s="139">
        <v>0.42028985507246303</v>
      </c>
      <c r="Z245" s="139">
        <v>0.17391304347826</v>
      </c>
      <c r="AA245" s="139">
        <v>5.7971014492753603E-2</v>
      </c>
      <c r="AB245" s="139">
        <v>0</v>
      </c>
      <c r="AC245" s="164">
        <v>0.71014492753623104</v>
      </c>
    </row>
    <row r="246" spans="1:29" ht="30" customHeight="1" x14ac:dyDescent="0.25">
      <c r="A246" s="43">
        <v>10492</v>
      </c>
      <c r="B246" s="244" t="s">
        <v>924</v>
      </c>
      <c r="C246" s="163">
        <v>44165</v>
      </c>
      <c r="D246" s="139">
        <v>0.25</v>
      </c>
      <c r="E246" s="139">
        <v>0.5625</v>
      </c>
      <c r="F246" s="139">
        <v>0.1875</v>
      </c>
      <c r="G246" s="139">
        <v>0</v>
      </c>
      <c r="H246" s="139">
        <v>0</v>
      </c>
      <c r="I246" s="139">
        <v>0.15625</v>
      </c>
      <c r="J246" s="139">
        <v>0.59375</v>
      </c>
      <c r="K246" s="139">
        <v>0.125</v>
      </c>
      <c r="L246" s="139">
        <v>0.125</v>
      </c>
      <c r="M246" s="139">
        <v>0</v>
      </c>
      <c r="N246" s="139">
        <v>0.125</v>
      </c>
      <c r="O246" s="139">
        <v>0.34375</v>
      </c>
      <c r="P246" s="139">
        <v>0.21875</v>
      </c>
      <c r="Q246" s="139">
        <v>0.21875</v>
      </c>
      <c r="R246" s="139">
        <v>9.375E-2</v>
      </c>
      <c r="S246" s="139">
        <v>0.5</v>
      </c>
      <c r="T246" s="139">
        <v>0.40625</v>
      </c>
      <c r="U246" s="139">
        <v>0</v>
      </c>
      <c r="V246" s="139">
        <v>9.375E-2</v>
      </c>
      <c r="W246" s="139">
        <v>0</v>
      </c>
      <c r="X246" s="139">
        <v>0.21875</v>
      </c>
      <c r="Y246" s="139">
        <v>0.5</v>
      </c>
      <c r="Z246" s="139">
        <v>0.25</v>
      </c>
      <c r="AA246" s="139">
        <v>3.125E-2</v>
      </c>
      <c r="AB246" s="139">
        <v>0</v>
      </c>
      <c r="AC246" s="164">
        <v>0.6875</v>
      </c>
    </row>
    <row r="247" spans="1:29" ht="30" customHeight="1" x14ac:dyDescent="0.25">
      <c r="A247" s="43">
        <v>10494</v>
      </c>
      <c r="B247" s="244" t="s">
        <v>926</v>
      </c>
      <c r="C247" s="163">
        <v>44165</v>
      </c>
      <c r="D247" s="139">
        <v>0.42857142857142799</v>
      </c>
      <c r="E247" s="139">
        <v>0.42857142857142799</v>
      </c>
      <c r="F247" s="139">
        <v>0.14285714285714199</v>
      </c>
      <c r="G247" s="139">
        <v>0</v>
      </c>
      <c r="H247" s="139">
        <v>0</v>
      </c>
      <c r="I247" s="139">
        <v>0.28571428571428498</v>
      </c>
      <c r="J247" s="139">
        <v>0.57142857142857095</v>
      </c>
      <c r="K247" s="139">
        <v>0.14285714285714199</v>
      </c>
      <c r="L247" s="139">
        <v>0</v>
      </c>
      <c r="M247" s="139">
        <v>0</v>
      </c>
      <c r="N247" s="139">
        <v>0.28571428571428498</v>
      </c>
      <c r="O247" s="139">
        <v>0.57142857142857095</v>
      </c>
      <c r="P247" s="139">
        <v>0.14285714285714199</v>
      </c>
      <c r="Q247" s="139">
        <v>0</v>
      </c>
      <c r="R247" s="139">
        <v>0</v>
      </c>
      <c r="S247" s="139">
        <v>0.57142857142857095</v>
      </c>
      <c r="T247" s="139">
        <v>0.28571428571428498</v>
      </c>
      <c r="U247" s="139">
        <v>0.14285714285714199</v>
      </c>
      <c r="V247" s="139">
        <v>0</v>
      </c>
      <c r="W247" s="139">
        <v>0</v>
      </c>
      <c r="X247" s="139">
        <v>0.28571428571428498</v>
      </c>
      <c r="Y247" s="139">
        <v>0.71428571428571397</v>
      </c>
      <c r="Z247" s="139">
        <v>0</v>
      </c>
      <c r="AA247" s="139">
        <v>0</v>
      </c>
      <c r="AB247" s="139">
        <v>0</v>
      </c>
      <c r="AC247" s="164">
        <v>1</v>
      </c>
    </row>
    <row r="248" spans="1:29" ht="30" customHeight="1" x14ac:dyDescent="0.25">
      <c r="A248" s="43">
        <v>10495</v>
      </c>
      <c r="B248" s="244" t="s">
        <v>927</v>
      </c>
      <c r="C248" s="163">
        <v>44165</v>
      </c>
      <c r="D248" s="139">
        <v>0.66666666666666596</v>
      </c>
      <c r="E248" s="139">
        <v>0.11111111111111099</v>
      </c>
      <c r="F248" s="139">
        <v>0.22222222222222199</v>
      </c>
      <c r="G248" s="139">
        <v>0</v>
      </c>
      <c r="H248" s="139">
        <v>0</v>
      </c>
      <c r="I248" s="139">
        <v>0.55555555555555503</v>
      </c>
      <c r="J248" s="139">
        <v>0.22222222222222199</v>
      </c>
      <c r="K248" s="139">
        <v>0.22222222222222199</v>
      </c>
      <c r="L248" s="139">
        <v>0</v>
      </c>
      <c r="M248" s="139">
        <v>0</v>
      </c>
      <c r="N248" s="139">
        <v>0.22222222222222199</v>
      </c>
      <c r="O248" s="139">
        <v>0.22222222222222199</v>
      </c>
      <c r="P248" s="139">
        <v>0.11111111111111099</v>
      </c>
      <c r="Q248" s="139">
        <v>0.33333333333333298</v>
      </c>
      <c r="R248" s="139">
        <v>0.11111111111111099</v>
      </c>
      <c r="S248" s="139">
        <v>0.55555555555555503</v>
      </c>
      <c r="T248" s="139">
        <v>0.22222222222222199</v>
      </c>
      <c r="U248" s="139">
        <v>0.11111111111111099</v>
      </c>
      <c r="V248" s="139">
        <v>0.11111111111111099</v>
      </c>
      <c r="W248" s="139">
        <v>0</v>
      </c>
      <c r="X248" s="139">
        <v>0.33333333333333298</v>
      </c>
      <c r="Y248" s="139">
        <v>0.44444444444444398</v>
      </c>
      <c r="Z248" s="139">
        <v>0.22222222222222199</v>
      </c>
      <c r="AA248" s="139">
        <v>0</v>
      </c>
      <c r="AB248" s="139">
        <v>0</v>
      </c>
      <c r="AC248" s="164">
        <v>0.77777777777777701</v>
      </c>
    </row>
    <row r="249" spans="1:29" ht="30" customHeight="1" x14ac:dyDescent="0.25">
      <c r="A249" s="43">
        <v>10498</v>
      </c>
      <c r="B249" s="244" t="s">
        <v>928</v>
      </c>
      <c r="C249" s="163">
        <v>44165</v>
      </c>
      <c r="D249" s="139">
        <v>0.47058823529411697</v>
      </c>
      <c r="E249" s="139">
        <v>0.23529411764705799</v>
      </c>
      <c r="F249" s="139">
        <v>0.11764705882352899</v>
      </c>
      <c r="G249" s="139">
        <v>0.11764705882352899</v>
      </c>
      <c r="H249" s="139">
        <v>5.8823529411764698E-2</v>
      </c>
      <c r="I249" s="139">
        <v>0.23529411764705799</v>
      </c>
      <c r="J249" s="139">
        <v>0.29411764705882298</v>
      </c>
      <c r="K249" s="139">
        <v>0.23529411764705799</v>
      </c>
      <c r="L249" s="139">
        <v>0.17647058823529399</v>
      </c>
      <c r="M249" s="139">
        <v>5.8823529411764698E-2</v>
      </c>
      <c r="N249" s="139">
        <v>0.17647058823529399</v>
      </c>
      <c r="O249" s="139">
        <v>0.23529411764705799</v>
      </c>
      <c r="P249" s="139">
        <v>0.11764705882352899</v>
      </c>
      <c r="Q249" s="139">
        <v>0.17647058823529399</v>
      </c>
      <c r="R249" s="139">
        <v>0.29411764705882298</v>
      </c>
      <c r="S249" s="139">
        <v>0.47058823529411697</v>
      </c>
      <c r="T249" s="139">
        <v>0.17647058823529399</v>
      </c>
      <c r="U249" s="139">
        <v>0.17647058823529399</v>
      </c>
      <c r="V249" s="139">
        <v>0</v>
      </c>
      <c r="W249" s="139">
        <v>0.17647058823529399</v>
      </c>
      <c r="X249" s="139">
        <v>0.29411764705882298</v>
      </c>
      <c r="Y249" s="139">
        <v>0.29411764705882298</v>
      </c>
      <c r="Z249" s="139">
        <v>0.17647058823529399</v>
      </c>
      <c r="AA249" s="139">
        <v>0.17647058823529399</v>
      </c>
      <c r="AB249" s="139">
        <v>5.8823529411764698E-2</v>
      </c>
      <c r="AC249" s="164">
        <v>0.35294117647058798</v>
      </c>
    </row>
    <row r="250" spans="1:29" ht="30" customHeight="1" x14ac:dyDescent="0.25">
      <c r="A250" s="43">
        <v>10502</v>
      </c>
      <c r="B250" s="244" t="s">
        <v>929</v>
      </c>
      <c r="C250" s="163">
        <v>44165</v>
      </c>
      <c r="D250" s="139">
        <v>0.16666666666666599</v>
      </c>
      <c r="E250" s="139">
        <v>0.33333333333333298</v>
      </c>
      <c r="F250" s="139">
        <v>0.33333333333333298</v>
      </c>
      <c r="G250" s="139">
        <v>0.16666666666666599</v>
      </c>
      <c r="H250" s="139">
        <v>0</v>
      </c>
      <c r="I250" s="139">
        <v>0.16666666666666599</v>
      </c>
      <c r="J250" s="139">
        <v>0.33333333333333298</v>
      </c>
      <c r="K250" s="139">
        <v>0.33333333333333298</v>
      </c>
      <c r="L250" s="139">
        <v>0</v>
      </c>
      <c r="M250" s="139">
        <v>0.16666666666666599</v>
      </c>
      <c r="N250" s="139">
        <v>0.16666666666666599</v>
      </c>
      <c r="O250" s="139">
        <v>0</v>
      </c>
      <c r="P250" s="139">
        <v>0.5</v>
      </c>
      <c r="Q250" s="139">
        <v>0.16666666666666599</v>
      </c>
      <c r="R250" s="139">
        <v>0.16666666666666599</v>
      </c>
      <c r="S250" s="139">
        <v>0.16666666666666599</v>
      </c>
      <c r="T250" s="139">
        <v>0.33333333333333298</v>
      </c>
      <c r="U250" s="139">
        <v>0.33333333333333298</v>
      </c>
      <c r="V250" s="139">
        <v>0</v>
      </c>
      <c r="W250" s="139">
        <v>0.16666666666666599</v>
      </c>
      <c r="X250" s="139">
        <v>0.16666666666666599</v>
      </c>
      <c r="Y250" s="139">
        <v>0.33333333333333298</v>
      </c>
      <c r="Z250" s="139">
        <v>0.33333333333333298</v>
      </c>
      <c r="AA250" s="139">
        <v>0</v>
      </c>
      <c r="AB250" s="139">
        <v>0.16666666666666599</v>
      </c>
      <c r="AC250" s="164">
        <v>0.33333333333333298</v>
      </c>
    </row>
    <row r="251" spans="1:29" ht="30" customHeight="1" x14ac:dyDescent="0.25">
      <c r="A251" s="43">
        <v>10504</v>
      </c>
      <c r="B251" s="244" t="s">
        <v>931</v>
      </c>
      <c r="C251" s="163">
        <v>44165</v>
      </c>
      <c r="D251" s="139">
        <v>0.45454545454545398</v>
      </c>
      <c r="E251" s="139">
        <v>0.27272727272727199</v>
      </c>
      <c r="F251" s="139">
        <v>0.18181818181818099</v>
      </c>
      <c r="G251" s="139">
        <v>0</v>
      </c>
      <c r="H251" s="139">
        <v>9.0909090909090898E-2</v>
      </c>
      <c r="I251" s="139">
        <v>0.27272727272727199</v>
      </c>
      <c r="J251" s="139">
        <v>0.45454545454545398</v>
      </c>
      <c r="K251" s="139">
        <v>9.0909090909090898E-2</v>
      </c>
      <c r="L251" s="139">
        <v>9.0909090909090898E-2</v>
      </c>
      <c r="M251" s="139">
        <v>9.0909090909090898E-2</v>
      </c>
      <c r="N251" s="139">
        <v>0.27272727272727199</v>
      </c>
      <c r="O251" s="139">
        <v>0.27272727272727199</v>
      </c>
      <c r="P251" s="139">
        <v>0.18181818181818099</v>
      </c>
      <c r="Q251" s="139">
        <v>0.18181818181818099</v>
      </c>
      <c r="R251" s="139">
        <v>9.0909090909090898E-2</v>
      </c>
      <c r="S251" s="139">
        <v>0.63636363636363602</v>
      </c>
      <c r="T251" s="139">
        <v>9.0909090909090898E-2</v>
      </c>
      <c r="U251" s="139">
        <v>0.18181818181818099</v>
      </c>
      <c r="V251" s="139">
        <v>0</v>
      </c>
      <c r="W251" s="139">
        <v>9.0909090909090898E-2</v>
      </c>
      <c r="X251" s="139">
        <v>0.36363636363636298</v>
      </c>
      <c r="Y251" s="139">
        <v>0.36363636363636298</v>
      </c>
      <c r="Z251" s="139">
        <v>9.0909090909090898E-2</v>
      </c>
      <c r="AA251" s="139">
        <v>9.0909090909090898E-2</v>
      </c>
      <c r="AB251" s="139">
        <v>9.0909090909090898E-2</v>
      </c>
      <c r="AC251" s="164">
        <v>0.54545454545454497</v>
      </c>
    </row>
    <row r="252" spans="1:29" ht="30" customHeight="1" x14ac:dyDescent="0.25">
      <c r="A252" s="43">
        <v>10506</v>
      </c>
      <c r="B252" s="244" t="s">
        <v>932</v>
      </c>
      <c r="C252" s="163">
        <v>44165</v>
      </c>
      <c r="D252" s="139">
        <v>0.71428571428571397</v>
      </c>
      <c r="E252" s="139">
        <v>0.14285714285714199</v>
      </c>
      <c r="F252" s="139">
        <v>7.1428571428571397E-2</v>
      </c>
      <c r="G252" s="139">
        <v>7.1428571428571397E-2</v>
      </c>
      <c r="H252" s="139">
        <v>0</v>
      </c>
      <c r="I252" s="139">
        <v>0.14285714285714199</v>
      </c>
      <c r="J252" s="139">
        <v>0.71428571428571397</v>
      </c>
      <c r="K252" s="139">
        <v>0.14285714285714199</v>
      </c>
      <c r="L252" s="139">
        <v>0</v>
      </c>
      <c r="M252" s="139">
        <v>0</v>
      </c>
      <c r="N252" s="139">
        <v>0.214285714285714</v>
      </c>
      <c r="O252" s="139">
        <v>0.42857142857142799</v>
      </c>
      <c r="P252" s="139">
        <v>0.35714285714285698</v>
      </c>
      <c r="Q252" s="139">
        <v>0</v>
      </c>
      <c r="R252" s="139">
        <v>0</v>
      </c>
      <c r="S252" s="139">
        <v>0.71428571428571397</v>
      </c>
      <c r="T252" s="139">
        <v>0.28571428571428498</v>
      </c>
      <c r="U252" s="139">
        <v>0</v>
      </c>
      <c r="V252" s="139">
        <v>0</v>
      </c>
      <c r="W252" s="139">
        <v>0</v>
      </c>
      <c r="X252" s="139">
        <v>0.57142857142857095</v>
      </c>
      <c r="Y252" s="139">
        <v>0.42857142857142799</v>
      </c>
      <c r="Z252" s="139">
        <v>0</v>
      </c>
      <c r="AA252" s="139">
        <v>0</v>
      </c>
      <c r="AB252" s="139">
        <v>0</v>
      </c>
      <c r="AC252" s="164">
        <v>1</v>
      </c>
    </row>
    <row r="253" spans="1:29" ht="30" customHeight="1" x14ac:dyDescent="0.25">
      <c r="A253" s="43">
        <v>10664</v>
      </c>
      <c r="B253" s="244" t="s">
        <v>1017</v>
      </c>
      <c r="C253" s="163">
        <v>44165</v>
      </c>
      <c r="D253" s="139">
        <v>0.71428571428571397</v>
      </c>
      <c r="E253" s="139">
        <v>0.14285714285714199</v>
      </c>
      <c r="F253" s="139">
        <v>0.14285714285714199</v>
      </c>
      <c r="G253" s="139">
        <v>0</v>
      </c>
      <c r="H253" s="139">
        <v>0</v>
      </c>
      <c r="I253" s="139">
        <v>0.28571428571428498</v>
      </c>
      <c r="J253" s="139">
        <v>0.57142857142857095</v>
      </c>
      <c r="K253" s="139">
        <v>0.14285714285714199</v>
      </c>
      <c r="L253" s="139">
        <v>0</v>
      </c>
      <c r="M253" s="139">
        <v>0</v>
      </c>
      <c r="N253" s="139">
        <v>0.14285714285714199</v>
      </c>
      <c r="O253" s="139">
        <v>0.42857142857142799</v>
      </c>
      <c r="P253" s="139">
        <v>0.42857142857142799</v>
      </c>
      <c r="Q253" s="139">
        <v>0</v>
      </c>
      <c r="R253" s="139">
        <v>0</v>
      </c>
      <c r="S253" s="139">
        <v>0.71428571428571397</v>
      </c>
      <c r="T253" s="139">
        <v>0.14285714285714199</v>
      </c>
      <c r="U253" s="139">
        <v>0</v>
      </c>
      <c r="V253" s="139">
        <v>0.14285714285714199</v>
      </c>
      <c r="W253" s="139">
        <v>0</v>
      </c>
      <c r="X253" s="139">
        <v>0.71428571428571397</v>
      </c>
      <c r="Y253" s="139">
        <v>0.14285714285714199</v>
      </c>
      <c r="Z253" s="139">
        <v>0.14285714285714199</v>
      </c>
      <c r="AA253" s="139">
        <v>0</v>
      </c>
      <c r="AB253" s="139">
        <v>0</v>
      </c>
      <c r="AC253" s="164">
        <v>0.85714285714285698</v>
      </c>
    </row>
    <row r="254" spans="1:29" ht="30" customHeight="1" x14ac:dyDescent="0.25">
      <c r="A254" s="43">
        <v>10508</v>
      </c>
      <c r="B254" s="244" t="s">
        <v>933</v>
      </c>
      <c r="C254" s="163">
        <v>44165</v>
      </c>
      <c r="D254" s="139">
        <v>0.36363636363636298</v>
      </c>
      <c r="E254" s="139">
        <v>0.27272727272727199</v>
      </c>
      <c r="F254" s="139">
        <v>9.0909090909090898E-2</v>
      </c>
      <c r="G254" s="139">
        <v>0.27272727272727199</v>
      </c>
      <c r="H254" s="139">
        <v>0</v>
      </c>
      <c r="I254" s="139">
        <v>0.18181818181818099</v>
      </c>
      <c r="J254" s="139">
        <v>0.45454545454545398</v>
      </c>
      <c r="K254" s="139">
        <v>0</v>
      </c>
      <c r="L254" s="139">
        <v>0.18181818181818099</v>
      </c>
      <c r="M254" s="139">
        <v>0.18181818181818099</v>
      </c>
      <c r="N254" s="139">
        <v>0.18181818181818099</v>
      </c>
      <c r="O254" s="139">
        <v>0.36363636363636298</v>
      </c>
      <c r="P254" s="139">
        <v>0.18181818181818099</v>
      </c>
      <c r="Q254" s="139">
        <v>9.0909090909090898E-2</v>
      </c>
      <c r="R254" s="139">
        <v>0.18181818181818099</v>
      </c>
      <c r="S254" s="139">
        <v>0.18181818181818099</v>
      </c>
      <c r="T254" s="139">
        <v>0.45454545454545398</v>
      </c>
      <c r="U254" s="139">
        <v>0.27272727272727199</v>
      </c>
      <c r="V254" s="139">
        <v>0</v>
      </c>
      <c r="W254" s="139">
        <v>9.0909090909090898E-2</v>
      </c>
      <c r="X254" s="139">
        <v>0.18181818181818099</v>
      </c>
      <c r="Y254" s="139">
        <v>0.45454545454545398</v>
      </c>
      <c r="Z254" s="139">
        <v>0</v>
      </c>
      <c r="AA254" s="139">
        <v>0.27272727272727199</v>
      </c>
      <c r="AB254" s="139">
        <v>9.0909090909090898E-2</v>
      </c>
      <c r="AC254" s="164">
        <v>0.27272727272727199</v>
      </c>
    </row>
    <row r="255" spans="1:29" ht="30" customHeight="1" x14ac:dyDescent="0.25">
      <c r="A255" s="43">
        <v>10665</v>
      </c>
      <c r="B255" s="244" t="s">
        <v>1018</v>
      </c>
      <c r="C255" s="163">
        <v>44165</v>
      </c>
      <c r="D255" s="139">
        <v>0.71428571428571397</v>
      </c>
      <c r="E255" s="139">
        <v>0</v>
      </c>
      <c r="F255" s="139">
        <v>0.28571428571428498</v>
      </c>
      <c r="G255" s="139">
        <v>0</v>
      </c>
      <c r="H255" s="139">
        <v>0</v>
      </c>
      <c r="I255" s="139">
        <v>0.57142857142857095</v>
      </c>
      <c r="J255" s="139">
        <v>0.14285714285714199</v>
      </c>
      <c r="K255" s="139">
        <v>0.28571428571428498</v>
      </c>
      <c r="L255" s="139">
        <v>0</v>
      </c>
      <c r="M255" s="139">
        <v>0</v>
      </c>
      <c r="N255" s="139">
        <v>0.28571428571428498</v>
      </c>
      <c r="O255" s="139">
        <v>0.42857142857142799</v>
      </c>
      <c r="P255" s="139">
        <v>0.28571428571428498</v>
      </c>
      <c r="Q255" s="139">
        <v>0</v>
      </c>
      <c r="R255" s="139">
        <v>0</v>
      </c>
      <c r="S255" s="139">
        <v>0.71428571428571397</v>
      </c>
      <c r="T255" s="139">
        <v>0</v>
      </c>
      <c r="U255" s="139">
        <v>0.28571428571428498</v>
      </c>
      <c r="V255" s="139">
        <v>0</v>
      </c>
      <c r="W255" s="139">
        <v>0</v>
      </c>
      <c r="X255" s="139">
        <v>0.71428571428571397</v>
      </c>
      <c r="Y255" s="139">
        <v>0</v>
      </c>
      <c r="Z255" s="139">
        <v>0.28571428571428498</v>
      </c>
      <c r="AA255" s="139">
        <v>0</v>
      </c>
      <c r="AB255" s="139">
        <v>0</v>
      </c>
      <c r="AC255" s="164">
        <v>0.71428571428571397</v>
      </c>
    </row>
    <row r="256" spans="1:29" ht="30" customHeight="1" x14ac:dyDescent="0.25">
      <c r="A256" s="43">
        <v>10509</v>
      </c>
      <c r="B256" s="244" t="s">
        <v>934</v>
      </c>
      <c r="C256" s="163">
        <v>44165</v>
      </c>
      <c r="D256" s="139">
        <v>0.33333333333333298</v>
      </c>
      <c r="E256" s="139">
        <v>0.33333333333333298</v>
      </c>
      <c r="F256" s="139">
        <v>0.16666666666666599</v>
      </c>
      <c r="G256" s="139">
        <v>5.5555555555555497E-2</v>
      </c>
      <c r="H256" s="139">
        <v>0.11111111111111099</v>
      </c>
      <c r="I256" s="139">
        <v>0.27777777777777701</v>
      </c>
      <c r="J256" s="139">
        <v>0.33333333333333298</v>
      </c>
      <c r="K256" s="139">
        <v>0.22222222222222199</v>
      </c>
      <c r="L256" s="139">
        <v>5.5555555555555497E-2</v>
      </c>
      <c r="M256" s="139">
        <v>0.11111111111111099</v>
      </c>
      <c r="N256" s="139">
        <v>5.5555555555555497E-2</v>
      </c>
      <c r="O256" s="139">
        <v>0.38888888888888801</v>
      </c>
      <c r="P256" s="139">
        <v>0.22222222222222199</v>
      </c>
      <c r="Q256" s="139">
        <v>0.16666666666666599</v>
      </c>
      <c r="R256" s="139">
        <v>0.16666666666666599</v>
      </c>
      <c r="S256" s="139">
        <v>0.38888888888888801</v>
      </c>
      <c r="T256" s="139">
        <v>0.33333333333333298</v>
      </c>
      <c r="U256" s="139">
        <v>0.16666666666666599</v>
      </c>
      <c r="V256" s="139">
        <v>0</v>
      </c>
      <c r="W256" s="139">
        <v>0.11111111111111099</v>
      </c>
      <c r="X256" s="139">
        <v>0.27777777777777701</v>
      </c>
      <c r="Y256" s="139">
        <v>0.38888888888888801</v>
      </c>
      <c r="Z256" s="139">
        <v>0.16666666666666599</v>
      </c>
      <c r="AA256" s="139">
        <v>0</v>
      </c>
      <c r="AB256" s="139">
        <v>0.16666666666666599</v>
      </c>
      <c r="AC256" s="164">
        <v>0.5</v>
      </c>
    </row>
    <row r="257" spans="1:29" ht="30" customHeight="1" x14ac:dyDescent="0.25">
      <c r="A257" s="43">
        <v>10493</v>
      </c>
      <c r="B257" s="244" t="s">
        <v>925</v>
      </c>
      <c r="C257" s="163">
        <v>44165</v>
      </c>
      <c r="D257" s="139">
        <v>0.38888888888888801</v>
      </c>
      <c r="E257" s="139">
        <v>0.16666666666666599</v>
      </c>
      <c r="F257" s="139">
        <v>0.27777777777777701</v>
      </c>
      <c r="G257" s="139">
        <v>0.11111111111111099</v>
      </c>
      <c r="H257" s="139">
        <v>5.5555555555555497E-2</v>
      </c>
      <c r="I257" s="139">
        <v>0.22222222222222199</v>
      </c>
      <c r="J257" s="139">
        <v>0.27777777777777701</v>
      </c>
      <c r="K257" s="139">
        <v>0.27777777777777701</v>
      </c>
      <c r="L257" s="139">
        <v>0.11111111111111099</v>
      </c>
      <c r="M257" s="139">
        <v>0.11111111111111099</v>
      </c>
      <c r="N257" s="139">
        <v>0.16666666666666599</v>
      </c>
      <c r="O257" s="139">
        <v>5.5555555555555497E-2</v>
      </c>
      <c r="P257" s="139">
        <v>0.27777777777777701</v>
      </c>
      <c r="Q257" s="139">
        <v>0.22222222222222199</v>
      </c>
      <c r="R257" s="139">
        <v>0.27777777777777701</v>
      </c>
      <c r="S257" s="139">
        <v>0.38888888888888801</v>
      </c>
      <c r="T257" s="139">
        <v>5.5555555555555497E-2</v>
      </c>
      <c r="U257" s="139">
        <v>0.38888888888888801</v>
      </c>
      <c r="V257" s="139">
        <v>5.5555555555555497E-2</v>
      </c>
      <c r="W257" s="139">
        <v>0.11111111111111099</v>
      </c>
      <c r="X257" s="139">
        <v>0.27777777777777701</v>
      </c>
      <c r="Y257" s="139">
        <v>0.16666666666666599</v>
      </c>
      <c r="Z257" s="139">
        <v>0.27777777777777701</v>
      </c>
      <c r="AA257" s="139">
        <v>0.16666666666666599</v>
      </c>
      <c r="AB257" s="139">
        <v>0.11111111111111099</v>
      </c>
      <c r="AC257" s="164">
        <v>0.16666666666666599</v>
      </c>
    </row>
    <row r="258" spans="1:29" ht="30" customHeight="1" x14ac:dyDescent="0.25">
      <c r="A258" s="43">
        <v>10510</v>
      </c>
      <c r="B258" s="244" t="s">
        <v>935</v>
      </c>
      <c r="C258" s="163">
        <v>44165</v>
      </c>
      <c r="D258" s="139">
        <v>0.5</v>
      </c>
      <c r="E258" s="139">
        <v>0.25</v>
      </c>
      <c r="F258" s="139">
        <v>0.125</v>
      </c>
      <c r="G258" s="139">
        <v>0</v>
      </c>
      <c r="H258" s="139">
        <v>0.125</v>
      </c>
      <c r="I258" s="139">
        <v>0.375</v>
      </c>
      <c r="J258" s="139">
        <v>0.125</v>
      </c>
      <c r="K258" s="139">
        <v>0.375</v>
      </c>
      <c r="L258" s="139">
        <v>0</v>
      </c>
      <c r="M258" s="139">
        <v>0.125</v>
      </c>
      <c r="N258" s="139">
        <v>0.125</v>
      </c>
      <c r="O258" s="139">
        <v>0</v>
      </c>
      <c r="P258" s="139">
        <v>0.625</v>
      </c>
      <c r="Q258" s="139">
        <v>0.125</v>
      </c>
      <c r="R258" s="139">
        <v>0.125</v>
      </c>
      <c r="S258" s="139">
        <v>0.75</v>
      </c>
      <c r="T258" s="139">
        <v>0.125</v>
      </c>
      <c r="U258" s="139">
        <v>0</v>
      </c>
      <c r="V258" s="139">
        <v>0.125</v>
      </c>
      <c r="W258" s="139">
        <v>0</v>
      </c>
      <c r="X258" s="139">
        <v>0.5</v>
      </c>
      <c r="Y258" s="139">
        <v>0.25</v>
      </c>
      <c r="Z258" s="139">
        <v>0.125</v>
      </c>
      <c r="AA258" s="139">
        <v>0</v>
      </c>
      <c r="AB258" s="139">
        <v>0.125</v>
      </c>
      <c r="AC258" s="164">
        <v>0.625</v>
      </c>
    </row>
    <row r="259" spans="1:29" ht="30" customHeight="1" thickBot="1" x14ac:dyDescent="0.3">
      <c r="A259" s="47">
        <v>10511</v>
      </c>
      <c r="B259" s="243" t="s">
        <v>936</v>
      </c>
      <c r="C259" s="161">
        <v>44165</v>
      </c>
      <c r="D259" s="142">
        <v>0.625</v>
      </c>
      <c r="E259" s="142">
        <v>0.25</v>
      </c>
      <c r="F259" s="142">
        <v>0</v>
      </c>
      <c r="G259" s="142">
        <v>0.125</v>
      </c>
      <c r="H259" s="142">
        <v>0</v>
      </c>
      <c r="I259" s="142">
        <v>0.375</v>
      </c>
      <c r="J259" s="142">
        <v>0.5</v>
      </c>
      <c r="K259" s="142">
        <v>0.125</v>
      </c>
      <c r="L259" s="142">
        <v>0</v>
      </c>
      <c r="M259" s="142">
        <v>0</v>
      </c>
      <c r="N259" s="142">
        <v>0.5</v>
      </c>
      <c r="O259" s="142">
        <v>0.125</v>
      </c>
      <c r="P259" s="142">
        <v>0.25</v>
      </c>
      <c r="Q259" s="142">
        <v>0.125</v>
      </c>
      <c r="R259" s="142">
        <v>0</v>
      </c>
      <c r="S259" s="142">
        <v>0.5</v>
      </c>
      <c r="T259" s="142">
        <v>0.375</v>
      </c>
      <c r="U259" s="142">
        <v>0</v>
      </c>
      <c r="V259" s="142">
        <v>0.125</v>
      </c>
      <c r="W259" s="142">
        <v>0</v>
      </c>
      <c r="X259" s="142">
        <v>0.625</v>
      </c>
      <c r="Y259" s="142">
        <v>0.25</v>
      </c>
      <c r="Z259" s="142">
        <v>0</v>
      </c>
      <c r="AA259" s="142">
        <v>0.125</v>
      </c>
      <c r="AB259" s="142">
        <v>0</v>
      </c>
      <c r="AC259" s="162">
        <v>0.75</v>
      </c>
    </row>
    <row r="260" spans="1:29" ht="30" customHeight="1" x14ac:dyDescent="0.25">
      <c r="A260" s="37">
        <v>10512</v>
      </c>
      <c r="B260" s="242" t="s">
        <v>937</v>
      </c>
      <c r="C260" s="160">
        <v>44165</v>
      </c>
      <c r="D260" s="136">
        <v>0.33333333333333298</v>
      </c>
      <c r="E260" s="136">
        <v>0.55555555555555503</v>
      </c>
      <c r="F260" s="136">
        <v>0</v>
      </c>
      <c r="G260" s="136">
        <v>0.11111111111111099</v>
      </c>
      <c r="H260" s="136">
        <v>0</v>
      </c>
      <c r="I260" s="136">
        <v>0.22222222222222199</v>
      </c>
      <c r="J260" s="136">
        <v>0.33333333333333298</v>
      </c>
      <c r="K260" s="136">
        <v>0.22222222222222199</v>
      </c>
      <c r="L260" s="136">
        <v>0.22222222222222199</v>
      </c>
      <c r="M260" s="136">
        <v>0</v>
      </c>
      <c r="N260" s="136">
        <v>0.33333333333333298</v>
      </c>
      <c r="O260" s="136">
        <v>0.22222222222222199</v>
      </c>
      <c r="P260" s="136">
        <v>0.22222222222222199</v>
      </c>
      <c r="Q260" s="136">
        <v>0.11111111111111099</v>
      </c>
      <c r="R260" s="136">
        <v>0.11111111111111099</v>
      </c>
      <c r="S260" s="136">
        <v>0.66666666666666596</v>
      </c>
      <c r="T260" s="136">
        <v>0.11111111111111099</v>
      </c>
      <c r="U260" s="136">
        <v>0.22222222222222199</v>
      </c>
      <c r="V260" s="136">
        <v>0</v>
      </c>
      <c r="W260" s="136">
        <v>0</v>
      </c>
      <c r="X260" s="136">
        <v>0.44444444444444398</v>
      </c>
      <c r="Y260" s="136">
        <v>0.33333333333333298</v>
      </c>
      <c r="Z260" s="136">
        <v>0.11111111111111099</v>
      </c>
      <c r="AA260" s="136">
        <v>0.11111111111111099</v>
      </c>
      <c r="AB260" s="136">
        <v>0</v>
      </c>
      <c r="AC260" s="156">
        <v>0.66666666666666596</v>
      </c>
    </row>
    <row r="261" spans="1:29" ht="30" customHeight="1" x14ac:dyDescent="0.25">
      <c r="A261" s="43">
        <v>10513</v>
      </c>
      <c r="B261" s="244" t="s">
        <v>938</v>
      </c>
      <c r="C261" s="163">
        <v>44165</v>
      </c>
      <c r="D261" s="139">
        <v>0.33333333333333298</v>
      </c>
      <c r="E261" s="139">
        <v>0.4</v>
      </c>
      <c r="F261" s="139">
        <v>0.2</v>
      </c>
      <c r="G261" s="139">
        <v>6.6666666666666596E-2</v>
      </c>
      <c r="H261" s="139">
        <v>0</v>
      </c>
      <c r="I261" s="139">
        <v>0.133333333333333</v>
      </c>
      <c r="J261" s="139">
        <v>0.4</v>
      </c>
      <c r="K261" s="139">
        <v>6.6666666666666596E-2</v>
      </c>
      <c r="L261" s="139">
        <v>0.4</v>
      </c>
      <c r="M261" s="139">
        <v>0</v>
      </c>
      <c r="N261" s="139">
        <v>0</v>
      </c>
      <c r="O261" s="139">
        <v>0.2</v>
      </c>
      <c r="P261" s="139">
        <v>0.46666666666666601</v>
      </c>
      <c r="Q261" s="139">
        <v>0.133333333333333</v>
      </c>
      <c r="R261" s="139">
        <v>0.2</v>
      </c>
      <c r="S261" s="139">
        <v>0.4</v>
      </c>
      <c r="T261" s="139">
        <v>0.4</v>
      </c>
      <c r="U261" s="139">
        <v>6.6666666666666596E-2</v>
      </c>
      <c r="V261" s="139">
        <v>6.6666666666666596E-2</v>
      </c>
      <c r="W261" s="139">
        <v>6.6666666666666596E-2</v>
      </c>
      <c r="X261" s="139">
        <v>0.2</v>
      </c>
      <c r="Y261" s="139">
        <v>0.46666666666666601</v>
      </c>
      <c r="Z261" s="139">
        <v>0.133333333333333</v>
      </c>
      <c r="AA261" s="139">
        <v>0.2</v>
      </c>
      <c r="AB261" s="139">
        <v>0</v>
      </c>
      <c r="AC261" s="164">
        <v>0.46666666666666601</v>
      </c>
    </row>
    <row r="262" spans="1:29" ht="30" customHeight="1" x14ac:dyDescent="0.25">
      <c r="A262" s="43">
        <v>10514</v>
      </c>
      <c r="B262" s="244" t="s">
        <v>939</v>
      </c>
      <c r="C262" s="163">
        <v>44165</v>
      </c>
      <c r="D262" s="139">
        <v>0.36842105263157798</v>
      </c>
      <c r="E262" s="139">
        <v>0.26315789473684198</v>
      </c>
      <c r="F262" s="139">
        <v>0.26315789473684198</v>
      </c>
      <c r="G262" s="139">
        <v>0.105263157894736</v>
      </c>
      <c r="H262" s="139">
        <v>0</v>
      </c>
      <c r="I262" s="139">
        <v>0.157894736842105</v>
      </c>
      <c r="J262" s="139">
        <v>0.31578947368421001</v>
      </c>
      <c r="K262" s="139">
        <v>0.26315789473684198</v>
      </c>
      <c r="L262" s="139">
        <v>0.26315789473684198</v>
      </c>
      <c r="M262" s="139">
        <v>0</v>
      </c>
      <c r="N262" s="139">
        <v>0.105263157894736</v>
      </c>
      <c r="O262" s="139">
        <v>0.36842105263157798</v>
      </c>
      <c r="P262" s="139">
        <v>0.21052631578947301</v>
      </c>
      <c r="Q262" s="139">
        <v>0.105263157894736</v>
      </c>
      <c r="R262" s="139">
        <v>0.21052631578947301</v>
      </c>
      <c r="S262" s="139">
        <v>0.26315789473684198</v>
      </c>
      <c r="T262" s="139">
        <v>0.36842105263157798</v>
      </c>
      <c r="U262" s="139">
        <v>0.105263157894736</v>
      </c>
      <c r="V262" s="139">
        <v>0.26315789473684198</v>
      </c>
      <c r="W262" s="139">
        <v>0</v>
      </c>
      <c r="X262" s="139">
        <v>0.21052631578947301</v>
      </c>
      <c r="Y262" s="139">
        <v>0.42105263157894701</v>
      </c>
      <c r="Z262" s="139">
        <v>0.157894736842105</v>
      </c>
      <c r="AA262" s="139">
        <v>0.21052631578947301</v>
      </c>
      <c r="AB262" s="139">
        <v>0</v>
      </c>
      <c r="AC262" s="164">
        <v>0.42105263157894701</v>
      </c>
    </row>
    <row r="263" spans="1:29" ht="30" customHeight="1" x14ac:dyDescent="0.25">
      <c r="A263" s="43">
        <v>10516</v>
      </c>
      <c r="B263" s="244" t="s">
        <v>940</v>
      </c>
      <c r="C263" s="163">
        <v>44165</v>
      </c>
      <c r="D263" s="139">
        <v>0.36363636363636298</v>
      </c>
      <c r="E263" s="139">
        <v>0.36363636363636298</v>
      </c>
      <c r="F263" s="139">
        <v>0.18181818181818099</v>
      </c>
      <c r="G263" s="139">
        <v>0</v>
      </c>
      <c r="H263" s="139">
        <v>9.0909090909090898E-2</v>
      </c>
      <c r="I263" s="139">
        <v>0.27272727272727199</v>
      </c>
      <c r="J263" s="139">
        <v>0.36363636363636298</v>
      </c>
      <c r="K263" s="139">
        <v>9.0909090909090898E-2</v>
      </c>
      <c r="L263" s="139">
        <v>0.18181818181818099</v>
      </c>
      <c r="M263" s="139">
        <v>9.0909090909090898E-2</v>
      </c>
      <c r="N263" s="139">
        <v>0.27272727272727199</v>
      </c>
      <c r="O263" s="139">
        <v>0</v>
      </c>
      <c r="P263" s="139">
        <v>0.18181818181818099</v>
      </c>
      <c r="Q263" s="139">
        <v>0.27272727272727199</v>
      </c>
      <c r="R263" s="139">
        <v>0.27272727272727199</v>
      </c>
      <c r="S263" s="139">
        <v>0.54545454545454497</v>
      </c>
      <c r="T263" s="139">
        <v>0.27272727272727199</v>
      </c>
      <c r="U263" s="139">
        <v>9.0909090909090898E-2</v>
      </c>
      <c r="V263" s="139">
        <v>9.0909090909090898E-2</v>
      </c>
      <c r="W263" s="139">
        <v>0</v>
      </c>
      <c r="X263" s="139">
        <v>0.36363636363636298</v>
      </c>
      <c r="Y263" s="139">
        <v>0.18181818181818099</v>
      </c>
      <c r="Z263" s="139">
        <v>0.36363636363636298</v>
      </c>
      <c r="AA263" s="139">
        <v>0</v>
      </c>
      <c r="AB263" s="139">
        <v>9.0909090909090898E-2</v>
      </c>
      <c r="AC263" s="164">
        <v>0.45454545454545398</v>
      </c>
    </row>
    <row r="264" spans="1:29" ht="30" customHeight="1" x14ac:dyDescent="0.25">
      <c r="A264" s="43">
        <v>10517</v>
      </c>
      <c r="B264" s="244" t="s">
        <v>941</v>
      </c>
      <c r="C264" s="163">
        <v>44165</v>
      </c>
      <c r="D264" s="139">
        <v>0.46666666666666601</v>
      </c>
      <c r="E264" s="139">
        <v>0.46666666666666601</v>
      </c>
      <c r="F264" s="139">
        <v>6.6666666666666596E-2</v>
      </c>
      <c r="G264" s="139">
        <v>0</v>
      </c>
      <c r="H264" s="139">
        <v>0</v>
      </c>
      <c r="I264" s="139">
        <v>0.266666666666666</v>
      </c>
      <c r="J264" s="139">
        <v>0.66666666666666596</v>
      </c>
      <c r="K264" s="139">
        <v>6.6666666666666596E-2</v>
      </c>
      <c r="L264" s="139">
        <v>0</v>
      </c>
      <c r="M264" s="139">
        <v>0</v>
      </c>
      <c r="N264" s="139">
        <v>6.6666666666666596E-2</v>
      </c>
      <c r="O264" s="139">
        <v>0.33333333333333298</v>
      </c>
      <c r="P264" s="139">
        <v>0.53333333333333299</v>
      </c>
      <c r="Q264" s="139">
        <v>0</v>
      </c>
      <c r="R264" s="139">
        <v>6.6666666666666596E-2</v>
      </c>
      <c r="S264" s="139">
        <v>0.86666666666666603</v>
      </c>
      <c r="T264" s="139">
        <v>0.133333333333333</v>
      </c>
      <c r="U264" s="139">
        <v>0</v>
      </c>
      <c r="V264" s="139">
        <v>0</v>
      </c>
      <c r="W264" s="139">
        <v>0</v>
      </c>
      <c r="X264" s="139">
        <v>0.33333333333333298</v>
      </c>
      <c r="Y264" s="139">
        <v>0.6</v>
      </c>
      <c r="Z264" s="139">
        <v>6.6666666666666596E-2</v>
      </c>
      <c r="AA264" s="139">
        <v>0</v>
      </c>
      <c r="AB264" s="139">
        <v>0</v>
      </c>
      <c r="AC264" s="164">
        <v>0.93333333333333302</v>
      </c>
    </row>
    <row r="265" spans="1:29" ht="30" customHeight="1" x14ac:dyDescent="0.25">
      <c r="A265" s="43">
        <v>10518</v>
      </c>
      <c r="B265" s="244" t="s">
        <v>942</v>
      </c>
      <c r="C265" s="163">
        <v>44165</v>
      </c>
      <c r="D265" s="139">
        <v>0.46666666666666601</v>
      </c>
      <c r="E265" s="139">
        <v>0.266666666666666</v>
      </c>
      <c r="F265" s="139">
        <v>0.266666666666666</v>
      </c>
      <c r="G265" s="139">
        <v>0</v>
      </c>
      <c r="H265" s="139">
        <v>0</v>
      </c>
      <c r="I265" s="139">
        <v>0.266666666666666</v>
      </c>
      <c r="J265" s="139">
        <v>0.73333333333333295</v>
      </c>
      <c r="K265" s="139">
        <v>0</v>
      </c>
      <c r="L265" s="139">
        <v>0</v>
      </c>
      <c r="M265" s="139">
        <v>0</v>
      </c>
      <c r="N265" s="139">
        <v>0.33333333333333298</v>
      </c>
      <c r="O265" s="139">
        <v>0.133333333333333</v>
      </c>
      <c r="P265" s="139">
        <v>0.266666666666666</v>
      </c>
      <c r="Q265" s="139">
        <v>0.133333333333333</v>
      </c>
      <c r="R265" s="139">
        <v>0.133333333333333</v>
      </c>
      <c r="S265" s="139">
        <v>0.53333333333333299</v>
      </c>
      <c r="T265" s="139">
        <v>0.33333333333333298</v>
      </c>
      <c r="U265" s="139">
        <v>0.133333333333333</v>
      </c>
      <c r="V265" s="139">
        <v>0</v>
      </c>
      <c r="W265" s="139">
        <v>0</v>
      </c>
      <c r="X265" s="139">
        <v>0.4</v>
      </c>
      <c r="Y265" s="139">
        <v>0.4</v>
      </c>
      <c r="Z265" s="139">
        <v>0.2</v>
      </c>
      <c r="AA265" s="139">
        <v>0</v>
      </c>
      <c r="AB265" s="139">
        <v>0</v>
      </c>
      <c r="AC265" s="164">
        <v>0.8</v>
      </c>
    </row>
    <row r="266" spans="1:29" ht="30" customHeight="1" x14ac:dyDescent="0.25">
      <c r="A266" s="43">
        <v>10519</v>
      </c>
      <c r="B266" s="244" t="s">
        <v>943</v>
      </c>
      <c r="C266" s="163">
        <v>44165</v>
      </c>
      <c r="D266" s="139">
        <v>0.63636363636363602</v>
      </c>
      <c r="E266" s="139">
        <v>0.27272727272727199</v>
      </c>
      <c r="F266" s="139">
        <v>9.0909090909090898E-2</v>
      </c>
      <c r="G266" s="139">
        <v>0</v>
      </c>
      <c r="H266" s="139">
        <v>0</v>
      </c>
      <c r="I266" s="139">
        <v>0.18181818181818099</v>
      </c>
      <c r="J266" s="139">
        <v>0.54545454545454497</v>
      </c>
      <c r="K266" s="139">
        <v>9.0909090909090898E-2</v>
      </c>
      <c r="L266" s="139">
        <v>0</v>
      </c>
      <c r="M266" s="139">
        <v>0.18181818181818099</v>
      </c>
      <c r="N266" s="139">
        <v>9.0909090909090898E-2</v>
      </c>
      <c r="O266" s="139">
        <v>9.0909090909090898E-2</v>
      </c>
      <c r="P266" s="139">
        <v>0.63636363636363602</v>
      </c>
      <c r="Q266" s="139">
        <v>0.18181818181818099</v>
      </c>
      <c r="R266" s="139">
        <v>0</v>
      </c>
      <c r="S266" s="139">
        <v>0.27272727272727199</v>
      </c>
      <c r="T266" s="139">
        <v>0.36363636363636298</v>
      </c>
      <c r="U266" s="139">
        <v>0.27272727272727199</v>
      </c>
      <c r="V266" s="139">
        <v>9.0909090909090898E-2</v>
      </c>
      <c r="W266" s="139">
        <v>0</v>
      </c>
      <c r="X266" s="139">
        <v>0.18181818181818099</v>
      </c>
      <c r="Y266" s="139">
        <v>0.54545454545454497</v>
      </c>
      <c r="Z266" s="139">
        <v>0.18181818181818099</v>
      </c>
      <c r="AA266" s="139">
        <v>9.0909090909090898E-2</v>
      </c>
      <c r="AB266" s="139">
        <v>0</v>
      </c>
      <c r="AC266" s="164">
        <v>0.63636363636363602</v>
      </c>
    </row>
    <row r="267" spans="1:29" ht="30" customHeight="1" x14ac:dyDescent="0.25">
      <c r="A267" s="43">
        <v>10522</v>
      </c>
      <c r="B267" s="244" t="s">
        <v>944</v>
      </c>
      <c r="C267" s="163">
        <v>44165</v>
      </c>
      <c r="D267" s="139">
        <v>0.26315789473684198</v>
      </c>
      <c r="E267" s="139">
        <v>0.52631578947368396</v>
      </c>
      <c r="F267" s="139">
        <v>0.21052631578947301</v>
      </c>
      <c r="G267" s="139">
        <v>0</v>
      </c>
      <c r="H267" s="139">
        <v>0</v>
      </c>
      <c r="I267" s="139">
        <v>0.157894736842105</v>
      </c>
      <c r="J267" s="139">
        <v>0.63157894736842102</v>
      </c>
      <c r="K267" s="139">
        <v>0.105263157894736</v>
      </c>
      <c r="L267" s="139">
        <v>0.105263157894736</v>
      </c>
      <c r="M267" s="139">
        <v>0</v>
      </c>
      <c r="N267" s="139">
        <v>5.2631578947368397E-2</v>
      </c>
      <c r="O267" s="139">
        <v>0.21052631578947301</v>
      </c>
      <c r="P267" s="139">
        <v>0.36842105263157798</v>
      </c>
      <c r="Q267" s="139">
        <v>0.26315789473684198</v>
      </c>
      <c r="R267" s="139">
        <v>0.105263157894736</v>
      </c>
      <c r="S267" s="139">
        <v>0.36842105263157798</v>
      </c>
      <c r="T267" s="139">
        <v>0.42105263157894701</v>
      </c>
      <c r="U267" s="139">
        <v>0.157894736842105</v>
      </c>
      <c r="V267" s="139">
        <v>5.2631578947368397E-2</v>
      </c>
      <c r="W267" s="139">
        <v>0</v>
      </c>
      <c r="X267" s="139">
        <v>0.157894736842105</v>
      </c>
      <c r="Y267" s="139">
        <v>0.52631578947368396</v>
      </c>
      <c r="Z267" s="139">
        <v>0.21052631578947301</v>
      </c>
      <c r="AA267" s="139">
        <v>0.105263157894736</v>
      </c>
      <c r="AB267" s="139">
        <v>0</v>
      </c>
      <c r="AC267" s="164">
        <v>0.57894736842105199</v>
      </c>
    </row>
    <row r="268" spans="1:29" ht="30" customHeight="1" x14ac:dyDescent="0.25">
      <c r="A268" s="43">
        <v>10525</v>
      </c>
      <c r="B268" s="244" t="s">
        <v>945</v>
      </c>
      <c r="C268" s="163">
        <v>44165</v>
      </c>
      <c r="D268" s="139">
        <v>0.2</v>
      </c>
      <c r="E268" s="139">
        <v>0.2</v>
      </c>
      <c r="F268" s="139">
        <v>0.4</v>
      </c>
      <c r="G268" s="139">
        <v>0.2</v>
      </c>
      <c r="H268" s="139">
        <v>0</v>
      </c>
      <c r="I268" s="139">
        <v>0.1</v>
      </c>
      <c r="J268" s="139">
        <v>0.3</v>
      </c>
      <c r="K268" s="139">
        <v>0.3</v>
      </c>
      <c r="L268" s="139">
        <v>0.3</v>
      </c>
      <c r="M268" s="139">
        <v>0</v>
      </c>
      <c r="N268" s="139">
        <v>0</v>
      </c>
      <c r="O268" s="139">
        <v>0.1</v>
      </c>
      <c r="P268" s="139">
        <v>0.3</v>
      </c>
      <c r="Q268" s="139">
        <v>0.3</v>
      </c>
      <c r="R268" s="139">
        <v>0.3</v>
      </c>
      <c r="S268" s="139">
        <v>0.3</v>
      </c>
      <c r="T268" s="139">
        <v>0.3</v>
      </c>
      <c r="U268" s="139">
        <v>0.3</v>
      </c>
      <c r="V268" s="139">
        <v>0.1</v>
      </c>
      <c r="W268" s="139">
        <v>0</v>
      </c>
      <c r="X268" s="139">
        <v>0.1</v>
      </c>
      <c r="Y268" s="139">
        <v>0.2</v>
      </c>
      <c r="Z268" s="139">
        <v>0.3</v>
      </c>
      <c r="AA268" s="139">
        <v>0.4</v>
      </c>
      <c r="AB268" s="139">
        <v>0</v>
      </c>
      <c r="AC268" s="164">
        <v>-9.9999999999999895E-2</v>
      </c>
    </row>
    <row r="269" spans="1:29" ht="30" customHeight="1" x14ac:dyDescent="0.25">
      <c r="A269" s="43">
        <v>10526</v>
      </c>
      <c r="B269" s="244" t="s">
        <v>946</v>
      </c>
      <c r="C269" s="163">
        <v>44165</v>
      </c>
      <c r="D269" s="139">
        <v>0.4375</v>
      </c>
      <c r="E269" s="139">
        <v>0.375</v>
      </c>
      <c r="F269" s="139">
        <v>0.125</v>
      </c>
      <c r="G269" s="139">
        <v>0</v>
      </c>
      <c r="H269" s="139">
        <v>6.25E-2</v>
      </c>
      <c r="I269" s="139">
        <v>0.3125</v>
      </c>
      <c r="J269" s="139">
        <v>0.3125</v>
      </c>
      <c r="K269" s="139">
        <v>0.1875</v>
      </c>
      <c r="L269" s="139">
        <v>6.25E-2</v>
      </c>
      <c r="M269" s="139">
        <v>0.125</v>
      </c>
      <c r="N269" s="139">
        <v>0.125</v>
      </c>
      <c r="O269" s="139">
        <v>0.25</v>
      </c>
      <c r="P269" s="139">
        <v>0.4375</v>
      </c>
      <c r="Q269" s="139">
        <v>0.125</v>
      </c>
      <c r="R269" s="139">
        <v>6.25E-2</v>
      </c>
      <c r="S269" s="139">
        <v>0.625</v>
      </c>
      <c r="T269" s="139">
        <v>0.1875</v>
      </c>
      <c r="U269" s="139">
        <v>6.25E-2</v>
      </c>
      <c r="V269" s="139">
        <v>6.25E-2</v>
      </c>
      <c r="W269" s="139">
        <v>6.25E-2</v>
      </c>
      <c r="X269" s="139">
        <v>0.3125</v>
      </c>
      <c r="Y269" s="139">
        <v>0.5</v>
      </c>
      <c r="Z269" s="139">
        <v>6.25E-2</v>
      </c>
      <c r="AA269" s="139">
        <v>6.25E-2</v>
      </c>
      <c r="AB269" s="139">
        <v>6.25E-2</v>
      </c>
      <c r="AC269" s="164">
        <v>0.6875</v>
      </c>
    </row>
    <row r="270" spans="1:29" ht="30" customHeight="1" x14ac:dyDescent="0.25">
      <c r="A270" s="43">
        <v>10528</v>
      </c>
      <c r="B270" s="244" t="s">
        <v>947</v>
      </c>
      <c r="C270" s="163">
        <v>44165</v>
      </c>
      <c r="D270" s="139">
        <v>0.2</v>
      </c>
      <c r="E270" s="139">
        <v>0.46666666666666601</v>
      </c>
      <c r="F270" s="139">
        <v>0.33333333333333298</v>
      </c>
      <c r="G270" s="139">
        <v>0</v>
      </c>
      <c r="H270" s="139">
        <v>0</v>
      </c>
      <c r="I270" s="139">
        <v>0.2</v>
      </c>
      <c r="J270" s="139">
        <v>0.33333333333333298</v>
      </c>
      <c r="K270" s="139">
        <v>0.33333333333333298</v>
      </c>
      <c r="L270" s="139">
        <v>0.133333333333333</v>
      </c>
      <c r="M270" s="139">
        <v>0</v>
      </c>
      <c r="N270" s="139">
        <v>0.2</v>
      </c>
      <c r="O270" s="139">
        <v>0.2</v>
      </c>
      <c r="P270" s="139">
        <v>0.2</v>
      </c>
      <c r="Q270" s="139">
        <v>0.266666666666666</v>
      </c>
      <c r="R270" s="139">
        <v>0.133333333333333</v>
      </c>
      <c r="S270" s="139">
        <v>0.66666666666666596</v>
      </c>
      <c r="T270" s="139">
        <v>6.6666666666666596E-2</v>
      </c>
      <c r="U270" s="139">
        <v>0.266666666666666</v>
      </c>
      <c r="V270" s="139">
        <v>0</v>
      </c>
      <c r="W270" s="139">
        <v>0</v>
      </c>
      <c r="X270" s="139">
        <v>0.2</v>
      </c>
      <c r="Y270" s="139">
        <v>0.46666666666666601</v>
      </c>
      <c r="Z270" s="139">
        <v>0.266666666666666</v>
      </c>
      <c r="AA270" s="139">
        <v>6.6666666666666596E-2</v>
      </c>
      <c r="AB270" s="139">
        <v>0</v>
      </c>
      <c r="AC270" s="164">
        <v>0.6</v>
      </c>
    </row>
    <row r="271" spans="1:29" ht="30" customHeight="1" x14ac:dyDescent="0.25">
      <c r="A271" s="43">
        <v>10529</v>
      </c>
      <c r="B271" s="244" t="s">
        <v>948</v>
      </c>
      <c r="C271" s="163">
        <v>44165</v>
      </c>
      <c r="D271" s="139">
        <v>0.375</v>
      </c>
      <c r="E271" s="139">
        <v>0.375</v>
      </c>
      <c r="F271" s="139">
        <v>0.25</v>
      </c>
      <c r="G271" s="139">
        <v>0</v>
      </c>
      <c r="H271" s="139">
        <v>0</v>
      </c>
      <c r="I271" s="139">
        <v>0.25</v>
      </c>
      <c r="J271" s="139">
        <v>0.25</v>
      </c>
      <c r="K271" s="139">
        <v>0.375</v>
      </c>
      <c r="L271" s="139">
        <v>0.125</v>
      </c>
      <c r="M271" s="139">
        <v>0</v>
      </c>
      <c r="N271" s="139">
        <v>0.25</v>
      </c>
      <c r="O271" s="139">
        <v>0.125</v>
      </c>
      <c r="P271" s="139">
        <v>0.125</v>
      </c>
      <c r="Q271" s="139">
        <v>0</v>
      </c>
      <c r="R271" s="139">
        <v>0.5</v>
      </c>
      <c r="S271" s="139">
        <v>0.5</v>
      </c>
      <c r="T271" s="139">
        <v>0.125</v>
      </c>
      <c r="U271" s="139">
        <v>0.25</v>
      </c>
      <c r="V271" s="139">
        <v>0.125</v>
      </c>
      <c r="W271" s="139">
        <v>0</v>
      </c>
      <c r="X271" s="139">
        <v>0.25</v>
      </c>
      <c r="Y271" s="139">
        <v>0.25</v>
      </c>
      <c r="Z271" s="139">
        <v>0.375</v>
      </c>
      <c r="AA271" s="139">
        <v>0.125</v>
      </c>
      <c r="AB271" s="139">
        <v>0</v>
      </c>
      <c r="AC271" s="164">
        <v>0.375</v>
      </c>
    </row>
    <row r="272" spans="1:29" ht="30" customHeight="1" x14ac:dyDescent="0.25">
      <c r="A272" s="43">
        <v>10530</v>
      </c>
      <c r="B272" s="244" t="s">
        <v>949</v>
      </c>
      <c r="C272" s="163">
        <v>44165</v>
      </c>
      <c r="D272" s="139">
        <v>0.45454545454545398</v>
      </c>
      <c r="E272" s="139">
        <v>0.27272727272727199</v>
      </c>
      <c r="F272" s="139">
        <v>0.18181818181818099</v>
      </c>
      <c r="G272" s="139">
        <v>9.0909090909090898E-2</v>
      </c>
      <c r="H272" s="139">
        <v>0</v>
      </c>
      <c r="I272" s="139">
        <v>0.27272727272727199</v>
      </c>
      <c r="J272" s="139">
        <v>0.36363636363636298</v>
      </c>
      <c r="K272" s="139">
        <v>0.27272727272727199</v>
      </c>
      <c r="L272" s="139">
        <v>9.0909090909090898E-2</v>
      </c>
      <c r="M272" s="139">
        <v>0</v>
      </c>
      <c r="N272" s="139">
        <v>9.0909090909090898E-2</v>
      </c>
      <c r="O272" s="139">
        <v>0.18181818181818099</v>
      </c>
      <c r="P272" s="139">
        <v>0.27272727272727199</v>
      </c>
      <c r="Q272" s="139">
        <v>9.0909090909090898E-2</v>
      </c>
      <c r="R272" s="139">
        <v>0.36363636363636298</v>
      </c>
      <c r="S272" s="139">
        <v>0.63636363636363602</v>
      </c>
      <c r="T272" s="139">
        <v>0.27272727272727199</v>
      </c>
      <c r="U272" s="139">
        <v>0</v>
      </c>
      <c r="V272" s="139">
        <v>0</v>
      </c>
      <c r="W272" s="139">
        <v>9.0909090909090898E-2</v>
      </c>
      <c r="X272" s="139">
        <v>0.18181818181818099</v>
      </c>
      <c r="Y272" s="139">
        <v>0.54545454545454497</v>
      </c>
      <c r="Z272" s="139">
        <v>9.0909090909090898E-2</v>
      </c>
      <c r="AA272" s="139">
        <v>0.18181818181818099</v>
      </c>
      <c r="AB272" s="139">
        <v>0</v>
      </c>
      <c r="AC272" s="164">
        <v>0.54545454545454497</v>
      </c>
    </row>
    <row r="273" spans="1:29" ht="30" customHeight="1" x14ac:dyDescent="0.25">
      <c r="A273" s="43">
        <v>10533</v>
      </c>
      <c r="B273" s="244" t="s">
        <v>950</v>
      </c>
      <c r="C273" s="163">
        <v>44165</v>
      </c>
      <c r="D273" s="139">
        <v>0.25</v>
      </c>
      <c r="E273" s="139">
        <v>0.5</v>
      </c>
      <c r="F273" s="139">
        <v>0.125</v>
      </c>
      <c r="G273" s="139">
        <v>0.125</v>
      </c>
      <c r="H273" s="139">
        <v>0</v>
      </c>
      <c r="I273" s="139">
        <v>0.25</v>
      </c>
      <c r="J273" s="139">
        <v>0.5</v>
      </c>
      <c r="K273" s="139">
        <v>0.125</v>
      </c>
      <c r="L273" s="139">
        <v>0</v>
      </c>
      <c r="M273" s="139">
        <v>0.125</v>
      </c>
      <c r="N273" s="139">
        <v>0.125</v>
      </c>
      <c r="O273" s="139">
        <v>0.25</v>
      </c>
      <c r="P273" s="139">
        <v>0.125</v>
      </c>
      <c r="Q273" s="139">
        <v>0.25</v>
      </c>
      <c r="R273" s="139">
        <v>0.25</v>
      </c>
      <c r="S273" s="139">
        <v>0.375</v>
      </c>
      <c r="T273" s="139">
        <v>0.25</v>
      </c>
      <c r="U273" s="139">
        <v>0</v>
      </c>
      <c r="V273" s="139">
        <v>0.125</v>
      </c>
      <c r="W273" s="139">
        <v>0.25</v>
      </c>
      <c r="X273" s="139">
        <v>0.125</v>
      </c>
      <c r="Y273" s="139">
        <v>0.5</v>
      </c>
      <c r="Z273" s="139">
        <v>0</v>
      </c>
      <c r="AA273" s="139">
        <v>0.375</v>
      </c>
      <c r="AB273" s="139">
        <v>0</v>
      </c>
      <c r="AC273" s="164">
        <v>0.25</v>
      </c>
    </row>
    <row r="274" spans="1:29" ht="30" customHeight="1" x14ac:dyDescent="0.25">
      <c r="A274" s="43">
        <v>10534</v>
      </c>
      <c r="B274" s="244" t="s">
        <v>951</v>
      </c>
      <c r="C274" s="163">
        <v>44165</v>
      </c>
      <c r="D274" s="139">
        <v>0.45454545454545398</v>
      </c>
      <c r="E274" s="139">
        <v>0.27272727272727199</v>
      </c>
      <c r="F274" s="139">
        <v>0.27272727272727199</v>
      </c>
      <c r="G274" s="139">
        <v>0</v>
      </c>
      <c r="H274" s="139">
        <v>0</v>
      </c>
      <c r="I274" s="139">
        <v>0.27272727272727199</v>
      </c>
      <c r="J274" s="139">
        <v>0.27272727272727199</v>
      </c>
      <c r="K274" s="139">
        <v>0.36363636363636298</v>
      </c>
      <c r="L274" s="139">
        <v>9.0909090909090898E-2</v>
      </c>
      <c r="M274" s="139">
        <v>0</v>
      </c>
      <c r="N274" s="139">
        <v>0.18181818181818099</v>
      </c>
      <c r="O274" s="139">
        <v>0.18181818181818099</v>
      </c>
      <c r="P274" s="139">
        <v>0.36363636363636298</v>
      </c>
      <c r="Q274" s="139">
        <v>0.18181818181818099</v>
      </c>
      <c r="R274" s="139">
        <v>9.0909090909090898E-2</v>
      </c>
      <c r="S274" s="139">
        <v>0.63636363636363602</v>
      </c>
      <c r="T274" s="139">
        <v>0.18181818181818099</v>
      </c>
      <c r="U274" s="139">
        <v>9.0909090909090898E-2</v>
      </c>
      <c r="V274" s="139">
        <v>9.0909090909090898E-2</v>
      </c>
      <c r="W274" s="139">
        <v>0</v>
      </c>
      <c r="X274" s="139">
        <v>0.27272727272727199</v>
      </c>
      <c r="Y274" s="139">
        <v>0.36363636363636298</v>
      </c>
      <c r="Z274" s="139">
        <v>0.27272727272727199</v>
      </c>
      <c r="AA274" s="139">
        <v>9.0909090909090898E-2</v>
      </c>
      <c r="AB274" s="139">
        <v>0</v>
      </c>
      <c r="AC274" s="164">
        <v>0.54545454545454497</v>
      </c>
    </row>
    <row r="275" spans="1:29" ht="30" customHeight="1" x14ac:dyDescent="0.25">
      <c r="A275" s="43">
        <v>10536</v>
      </c>
      <c r="B275" s="244" t="s">
        <v>952</v>
      </c>
      <c r="C275" s="163">
        <v>44165</v>
      </c>
      <c r="D275" s="139">
        <v>0.36363636363636298</v>
      </c>
      <c r="E275" s="139">
        <v>0.45454545454545398</v>
      </c>
      <c r="F275" s="139">
        <v>0.18181818181818099</v>
      </c>
      <c r="G275" s="139">
        <v>0</v>
      </c>
      <c r="H275" s="139">
        <v>0</v>
      </c>
      <c r="I275" s="139">
        <v>0.40909090909090901</v>
      </c>
      <c r="J275" s="139">
        <v>0.40909090909090901</v>
      </c>
      <c r="K275" s="139">
        <v>0.13636363636363599</v>
      </c>
      <c r="L275" s="139">
        <v>4.54545454545454E-2</v>
      </c>
      <c r="M275" s="139">
        <v>0</v>
      </c>
      <c r="N275" s="139">
        <v>0.13636363636363599</v>
      </c>
      <c r="O275" s="139">
        <v>0.40909090909090901</v>
      </c>
      <c r="P275" s="139">
        <v>0.40909090909090901</v>
      </c>
      <c r="Q275" s="139">
        <v>4.54545454545454E-2</v>
      </c>
      <c r="R275" s="139">
        <v>0</v>
      </c>
      <c r="S275" s="139">
        <v>0.59090909090909005</v>
      </c>
      <c r="T275" s="139">
        <v>0.31818181818181801</v>
      </c>
      <c r="U275" s="139">
        <v>4.54545454545454E-2</v>
      </c>
      <c r="V275" s="139">
        <v>0</v>
      </c>
      <c r="W275" s="139">
        <v>4.54545454545454E-2</v>
      </c>
      <c r="X275" s="139">
        <v>0.40909090909090901</v>
      </c>
      <c r="Y275" s="139">
        <v>0.40909090909090901</v>
      </c>
      <c r="Z275" s="139">
        <v>0.13636363636363599</v>
      </c>
      <c r="AA275" s="139">
        <v>4.54545454545454E-2</v>
      </c>
      <c r="AB275" s="139">
        <v>0</v>
      </c>
      <c r="AC275" s="164">
        <v>0.77272727272727204</v>
      </c>
    </row>
    <row r="276" spans="1:29" ht="30" customHeight="1" x14ac:dyDescent="0.25">
      <c r="A276" s="43">
        <v>10537</v>
      </c>
      <c r="B276" s="244" t="s">
        <v>953</v>
      </c>
      <c r="C276" s="163">
        <v>44165</v>
      </c>
      <c r="D276" s="139">
        <v>0.33333333333333298</v>
      </c>
      <c r="E276" s="139">
        <v>0.16666666666666599</v>
      </c>
      <c r="F276" s="139">
        <v>0.33333333333333298</v>
      </c>
      <c r="G276" s="139">
        <v>0</v>
      </c>
      <c r="H276" s="139">
        <v>0.16666666666666599</v>
      </c>
      <c r="I276" s="139">
        <v>0.25</v>
      </c>
      <c r="J276" s="139">
        <v>0.25</v>
      </c>
      <c r="K276" s="139">
        <v>8.3333333333333301E-2</v>
      </c>
      <c r="L276" s="139">
        <v>0.25</v>
      </c>
      <c r="M276" s="139">
        <v>0.16666666666666599</v>
      </c>
      <c r="N276" s="139">
        <v>0.25</v>
      </c>
      <c r="O276" s="139">
        <v>0</v>
      </c>
      <c r="P276" s="139">
        <v>0.33333333333333298</v>
      </c>
      <c r="Q276" s="139">
        <v>0.25</v>
      </c>
      <c r="R276" s="139">
        <v>0.16666666666666599</v>
      </c>
      <c r="S276" s="139">
        <v>0.25</v>
      </c>
      <c r="T276" s="139">
        <v>0.41666666666666602</v>
      </c>
      <c r="U276" s="139">
        <v>0.16666666666666599</v>
      </c>
      <c r="V276" s="139">
        <v>0.16666666666666599</v>
      </c>
      <c r="W276" s="139">
        <v>0</v>
      </c>
      <c r="X276" s="139">
        <v>0.25</v>
      </c>
      <c r="Y276" s="139">
        <v>0.33333333333333298</v>
      </c>
      <c r="Z276" s="139">
        <v>0.25</v>
      </c>
      <c r="AA276" s="139">
        <v>0</v>
      </c>
      <c r="AB276" s="139">
        <v>0.16666666666666599</v>
      </c>
      <c r="AC276" s="164">
        <v>0.41666666666666602</v>
      </c>
    </row>
    <row r="277" spans="1:29" ht="30" customHeight="1" x14ac:dyDescent="0.25">
      <c r="A277" s="43">
        <v>10668</v>
      </c>
      <c r="B277" s="244" t="s">
        <v>1019</v>
      </c>
      <c r="C277" s="163">
        <v>44165</v>
      </c>
      <c r="D277" s="139">
        <v>0.38888888888888801</v>
      </c>
      <c r="E277" s="139">
        <v>0.33333333333333298</v>
      </c>
      <c r="F277" s="139">
        <v>0.16666666666666599</v>
      </c>
      <c r="G277" s="139">
        <v>5.5555555555555497E-2</v>
      </c>
      <c r="H277" s="139">
        <v>5.5555555555555497E-2</v>
      </c>
      <c r="I277" s="139">
        <v>0.27777777777777701</v>
      </c>
      <c r="J277" s="139">
        <v>0.33333333333333298</v>
      </c>
      <c r="K277" s="139">
        <v>0.22222222222222199</v>
      </c>
      <c r="L277" s="139">
        <v>5.5555555555555497E-2</v>
      </c>
      <c r="M277" s="139">
        <v>0.11111111111111099</v>
      </c>
      <c r="N277" s="139">
        <v>0.22222222222222199</v>
      </c>
      <c r="O277" s="139">
        <v>0.22222222222222199</v>
      </c>
      <c r="P277" s="139">
        <v>0.27777777777777701</v>
      </c>
      <c r="Q277" s="139">
        <v>0.11111111111111099</v>
      </c>
      <c r="R277" s="139">
        <v>0.16666666666666599</v>
      </c>
      <c r="S277" s="139">
        <v>0.33333333333333298</v>
      </c>
      <c r="T277" s="139">
        <v>0.33333333333333298</v>
      </c>
      <c r="U277" s="139">
        <v>0.22222222222222199</v>
      </c>
      <c r="V277" s="139">
        <v>0.11111111111111099</v>
      </c>
      <c r="W277" s="139">
        <v>0</v>
      </c>
      <c r="X277" s="139">
        <v>0.33333333333333298</v>
      </c>
      <c r="Y277" s="139">
        <v>0.38888888888888801</v>
      </c>
      <c r="Z277" s="139">
        <v>0.11111111111111099</v>
      </c>
      <c r="AA277" s="139">
        <v>0.11111111111111099</v>
      </c>
      <c r="AB277" s="139">
        <v>5.5555555555555497E-2</v>
      </c>
      <c r="AC277" s="164">
        <v>0.55555555555555503</v>
      </c>
    </row>
    <row r="278" spans="1:29" ht="30" customHeight="1" x14ac:dyDescent="0.25">
      <c r="A278" s="43">
        <v>10539</v>
      </c>
      <c r="B278" s="244" t="s">
        <v>954</v>
      </c>
      <c r="C278" s="163">
        <v>44165</v>
      </c>
      <c r="D278" s="139">
        <v>0.45</v>
      </c>
      <c r="E278" s="139">
        <v>0.5</v>
      </c>
      <c r="F278" s="139">
        <v>0.05</v>
      </c>
      <c r="G278" s="139">
        <v>0</v>
      </c>
      <c r="H278" s="139">
        <v>0</v>
      </c>
      <c r="I278" s="139">
        <v>0.3</v>
      </c>
      <c r="J278" s="139">
        <v>0.6</v>
      </c>
      <c r="K278" s="139">
        <v>0.1</v>
      </c>
      <c r="L278" s="139">
        <v>0</v>
      </c>
      <c r="M278" s="139">
        <v>0</v>
      </c>
      <c r="N278" s="139">
        <v>0.1</v>
      </c>
      <c r="O278" s="139">
        <v>0.15</v>
      </c>
      <c r="P278" s="139">
        <v>0.3</v>
      </c>
      <c r="Q278" s="139">
        <v>0.4</v>
      </c>
      <c r="R278" s="139">
        <v>0.05</v>
      </c>
      <c r="S278" s="139">
        <v>0.6</v>
      </c>
      <c r="T278" s="139">
        <v>0.3</v>
      </c>
      <c r="U278" s="139">
        <v>0.1</v>
      </c>
      <c r="V278" s="139">
        <v>0</v>
      </c>
      <c r="W278" s="139">
        <v>0</v>
      </c>
      <c r="X278" s="139">
        <v>0.3</v>
      </c>
      <c r="Y278" s="139">
        <v>0.55000000000000004</v>
      </c>
      <c r="Z278" s="139">
        <v>0.15</v>
      </c>
      <c r="AA278" s="139">
        <v>0</v>
      </c>
      <c r="AB278" s="139">
        <v>0</v>
      </c>
      <c r="AC278" s="164">
        <v>0.85</v>
      </c>
    </row>
    <row r="279" spans="1:29" ht="30" customHeight="1" x14ac:dyDescent="0.25">
      <c r="A279" s="43">
        <v>10540</v>
      </c>
      <c r="B279" s="244" t="s">
        <v>955</v>
      </c>
      <c r="C279" s="163">
        <v>44165</v>
      </c>
      <c r="D279" s="139">
        <v>0.35714285714285698</v>
      </c>
      <c r="E279" s="139">
        <v>0.35714285714285698</v>
      </c>
      <c r="F279" s="139">
        <v>0.214285714285714</v>
      </c>
      <c r="G279" s="139">
        <v>0</v>
      </c>
      <c r="H279" s="139">
        <v>7.1428571428571397E-2</v>
      </c>
      <c r="I279" s="139">
        <v>0.28571428571428498</v>
      </c>
      <c r="J279" s="139">
        <v>0.42857142857142799</v>
      </c>
      <c r="K279" s="139">
        <v>0</v>
      </c>
      <c r="L279" s="139">
        <v>0.14285714285714199</v>
      </c>
      <c r="M279" s="139">
        <v>0.14285714285714199</v>
      </c>
      <c r="N279" s="139">
        <v>0.14285714285714199</v>
      </c>
      <c r="O279" s="139">
        <v>0.35714285714285698</v>
      </c>
      <c r="P279" s="139">
        <v>0.14285714285714199</v>
      </c>
      <c r="Q279" s="139">
        <v>0.28571428571428498</v>
      </c>
      <c r="R279" s="139">
        <v>7.1428571428571397E-2</v>
      </c>
      <c r="S279" s="139">
        <v>0.5</v>
      </c>
      <c r="T279" s="139">
        <v>0.28571428571428498</v>
      </c>
      <c r="U279" s="139">
        <v>7.1428571428571397E-2</v>
      </c>
      <c r="V279" s="139">
        <v>7.1428571428571397E-2</v>
      </c>
      <c r="W279" s="139">
        <v>7.1428571428571397E-2</v>
      </c>
      <c r="X279" s="139">
        <v>0.35714285714285698</v>
      </c>
      <c r="Y279" s="139">
        <v>0.214285714285714</v>
      </c>
      <c r="Z279" s="139">
        <v>0.28571428571428498</v>
      </c>
      <c r="AA279" s="139">
        <v>7.1428571428571397E-2</v>
      </c>
      <c r="AB279" s="139">
        <v>7.1428571428571397E-2</v>
      </c>
      <c r="AC279" s="164">
        <v>0.42857142857142799</v>
      </c>
    </row>
    <row r="280" spans="1:29" ht="30" customHeight="1" x14ac:dyDescent="0.25">
      <c r="A280" s="43">
        <v>10541</v>
      </c>
      <c r="B280" s="244" t="s">
        <v>956</v>
      </c>
      <c r="C280" s="163">
        <v>44165</v>
      </c>
      <c r="D280" s="139">
        <v>0.375</v>
      </c>
      <c r="E280" s="139">
        <v>0.29166666666666602</v>
      </c>
      <c r="F280" s="139">
        <v>0.20833333333333301</v>
      </c>
      <c r="G280" s="139">
        <v>4.1666666666666602E-2</v>
      </c>
      <c r="H280" s="139">
        <v>8.3333333333333301E-2</v>
      </c>
      <c r="I280" s="139">
        <v>0.29166666666666602</v>
      </c>
      <c r="J280" s="139">
        <v>0.25</v>
      </c>
      <c r="K280" s="139">
        <v>0.25</v>
      </c>
      <c r="L280" s="139">
        <v>8.3333333333333301E-2</v>
      </c>
      <c r="M280" s="139">
        <v>0.125</v>
      </c>
      <c r="N280" s="139">
        <v>0.16666666666666599</v>
      </c>
      <c r="O280" s="139">
        <v>0.16666666666666599</v>
      </c>
      <c r="P280" s="139">
        <v>0.375</v>
      </c>
      <c r="Q280" s="139">
        <v>0.20833333333333301</v>
      </c>
      <c r="R280" s="139">
        <v>8.3333333333333301E-2</v>
      </c>
      <c r="S280" s="139">
        <v>0.41666666666666602</v>
      </c>
      <c r="T280" s="139">
        <v>0.29166666666666602</v>
      </c>
      <c r="U280" s="139">
        <v>0.125</v>
      </c>
      <c r="V280" s="139">
        <v>4.1666666666666602E-2</v>
      </c>
      <c r="W280" s="139">
        <v>0.125</v>
      </c>
      <c r="X280" s="139">
        <v>0.29166666666666602</v>
      </c>
      <c r="Y280" s="139">
        <v>0.29166666666666602</v>
      </c>
      <c r="Z280" s="139">
        <v>0.20833333333333301</v>
      </c>
      <c r="AA280" s="139">
        <v>0.16666666666666599</v>
      </c>
      <c r="AB280" s="139">
        <v>4.1666666666666602E-2</v>
      </c>
      <c r="AC280" s="164">
        <v>0.375</v>
      </c>
    </row>
    <row r="281" spans="1:29" ht="30" customHeight="1" x14ac:dyDescent="0.25">
      <c r="A281" s="43">
        <v>10542</v>
      </c>
      <c r="B281" s="244" t="s">
        <v>957</v>
      </c>
      <c r="C281" s="163">
        <v>44165</v>
      </c>
      <c r="D281" s="139">
        <v>0.375</v>
      </c>
      <c r="E281" s="139">
        <v>0.25</v>
      </c>
      <c r="F281" s="139">
        <v>0.25</v>
      </c>
      <c r="G281" s="139">
        <v>0</v>
      </c>
      <c r="H281" s="139">
        <v>0.125</v>
      </c>
      <c r="I281" s="139">
        <v>0.375</v>
      </c>
      <c r="J281" s="139">
        <v>0.25</v>
      </c>
      <c r="K281" s="139">
        <v>0.25</v>
      </c>
      <c r="L281" s="139">
        <v>0.125</v>
      </c>
      <c r="M281" s="139">
        <v>0</v>
      </c>
      <c r="N281" s="139">
        <v>0.375</v>
      </c>
      <c r="O281" s="139">
        <v>0</v>
      </c>
      <c r="P281" s="139">
        <v>0.375</v>
      </c>
      <c r="Q281" s="139">
        <v>0.125</v>
      </c>
      <c r="R281" s="139">
        <v>0.125</v>
      </c>
      <c r="S281" s="139">
        <v>0.375</v>
      </c>
      <c r="T281" s="139">
        <v>0.25</v>
      </c>
      <c r="U281" s="139">
        <v>0.375</v>
      </c>
      <c r="V281" s="139">
        <v>0</v>
      </c>
      <c r="W281" s="139">
        <v>0</v>
      </c>
      <c r="X281" s="139">
        <v>0.375</v>
      </c>
      <c r="Y281" s="139">
        <v>0.25</v>
      </c>
      <c r="Z281" s="139">
        <v>0.25</v>
      </c>
      <c r="AA281" s="139">
        <v>0.125</v>
      </c>
      <c r="AB281" s="139">
        <v>0</v>
      </c>
      <c r="AC281" s="164">
        <v>0.5</v>
      </c>
    </row>
    <row r="282" spans="1:29" ht="30" customHeight="1" x14ac:dyDescent="0.25">
      <c r="A282" s="43">
        <v>10544</v>
      </c>
      <c r="B282" s="244" t="s">
        <v>958</v>
      </c>
      <c r="C282" s="163">
        <v>44165</v>
      </c>
      <c r="D282" s="139">
        <v>0.57142857142857095</v>
      </c>
      <c r="E282" s="139">
        <v>0.14285714285714199</v>
      </c>
      <c r="F282" s="139">
        <v>0.28571428571428498</v>
      </c>
      <c r="G282" s="139">
        <v>0</v>
      </c>
      <c r="H282" s="139">
        <v>0</v>
      </c>
      <c r="I282" s="139">
        <v>0.28571428571428498</v>
      </c>
      <c r="J282" s="139">
        <v>0.28571428571428498</v>
      </c>
      <c r="K282" s="139">
        <v>0.28571428571428498</v>
      </c>
      <c r="L282" s="139">
        <v>0</v>
      </c>
      <c r="M282" s="139">
        <v>0.14285714285714199</v>
      </c>
      <c r="N282" s="139">
        <v>0.28571428571428498</v>
      </c>
      <c r="O282" s="139">
        <v>0.28571428571428498</v>
      </c>
      <c r="P282" s="139">
        <v>0</v>
      </c>
      <c r="Q282" s="139">
        <v>0</v>
      </c>
      <c r="R282" s="139">
        <v>0.42857142857142799</v>
      </c>
      <c r="S282" s="139">
        <v>0.42857142857142799</v>
      </c>
      <c r="T282" s="139">
        <v>0.14285714285714199</v>
      </c>
      <c r="U282" s="139">
        <v>0.14285714285714199</v>
      </c>
      <c r="V282" s="139">
        <v>0.28571428571428498</v>
      </c>
      <c r="W282" s="139">
        <v>0</v>
      </c>
      <c r="X282" s="139">
        <v>0.42857142857142799</v>
      </c>
      <c r="Y282" s="139">
        <v>0.14285714285714199</v>
      </c>
      <c r="Z282" s="139">
        <v>0.14285714285714199</v>
      </c>
      <c r="AA282" s="139">
        <v>0.28571428571428498</v>
      </c>
      <c r="AB282" s="139">
        <v>0</v>
      </c>
      <c r="AC282" s="164">
        <v>0.28571428571428498</v>
      </c>
    </row>
    <row r="283" spans="1:29" ht="30" customHeight="1" x14ac:dyDescent="0.25">
      <c r="A283" s="43">
        <v>10545</v>
      </c>
      <c r="B283" s="244" t="s">
        <v>959</v>
      </c>
      <c r="C283" s="163">
        <v>44165</v>
      </c>
      <c r="D283" s="139">
        <v>0.4</v>
      </c>
      <c r="E283" s="139">
        <v>0.53333333333333299</v>
      </c>
      <c r="F283" s="139">
        <v>0</v>
      </c>
      <c r="G283" s="139">
        <v>6.6666666666666596E-2</v>
      </c>
      <c r="H283" s="139">
        <v>0</v>
      </c>
      <c r="I283" s="139">
        <v>0.2</v>
      </c>
      <c r="J283" s="139">
        <v>0.6</v>
      </c>
      <c r="K283" s="139">
        <v>0.133333333333333</v>
      </c>
      <c r="L283" s="139">
        <v>6.6666666666666596E-2</v>
      </c>
      <c r="M283" s="139">
        <v>0</v>
      </c>
      <c r="N283" s="139">
        <v>6.6666666666666596E-2</v>
      </c>
      <c r="O283" s="139">
        <v>0.33333333333333298</v>
      </c>
      <c r="P283" s="139">
        <v>0.4</v>
      </c>
      <c r="Q283" s="139">
        <v>0.2</v>
      </c>
      <c r="R283" s="139">
        <v>0</v>
      </c>
      <c r="S283" s="139">
        <v>0.4</v>
      </c>
      <c r="T283" s="139">
        <v>0.6</v>
      </c>
      <c r="U283" s="139">
        <v>0</v>
      </c>
      <c r="V283" s="139">
        <v>0</v>
      </c>
      <c r="W283" s="139">
        <v>0</v>
      </c>
      <c r="X283" s="139">
        <v>0.2</v>
      </c>
      <c r="Y283" s="139">
        <v>0.73333333333333295</v>
      </c>
      <c r="Z283" s="139">
        <v>0</v>
      </c>
      <c r="AA283" s="139">
        <v>6.6666666666666596E-2</v>
      </c>
      <c r="AB283" s="139">
        <v>0</v>
      </c>
      <c r="AC283" s="164">
        <v>0.86666666666666603</v>
      </c>
    </row>
    <row r="284" spans="1:29" ht="30" customHeight="1" x14ac:dyDescent="0.25">
      <c r="A284" s="43">
        <v>10546</v>
      </c>
      <c r="B284" s="244" t="s">
        <v>960</v>
      </c>
      <c r="C284" s="163">
        <v>44165</v>
      </c>
      <c r="D284" s="139">
        <v>0.42857142857142799</v>
      </c>
      <c r="E284" s="139">
        <v>0.46428571428571402</v>
      </c>
      <c r="F284" s="139">
        <v>7.1428571428571397E-2</v>
      </c>
      <c r="G284" s="139">
        <v>3.5714285714285698E-2</v>
      </c>
      <c r="H284" s="139">
        <v>0</v>
      </c>
      <c r="I284" s="139">
        <v>0.32142857142857101</v>
      </c>
      <c r="J284" s="139">
        <v>0.5</v>
      </c>
      <c r="K284" s="139">
        <v>0.14285714285714199</v>
      </c>
      <c r="L284" s="139">
        <v>3.5714285714285698E-2</v>
      </c>
      <c r="M284" s="139">
        <v>0</v>
      </c>
      <c r="N284" s="139">
        <v>0.214285714285714</v>
      </c>
      <c r="O284" s="139">
        <v>0.25</v>
      </c>
      <c r="P284" s="139">
        <v>0.35714285714285698</v>
      </c>
      <c r="Q284" s="139">
        <v>0.14285714285714199</v>
      </c>
      <c r="R284" s="139">
        <v>3.5714285714285698E-2</v>
      </c>
      <c r="S284" s="139">
        <v>0.46428571428571402</v>
      </c>
      <c r="T284" s="139">
        <v>0.28571428571428498</v>
      </c>
      <c r="U284" s="139">
        <v>0.17857142857142799</v>
      </c>
      <c r="V284" s="139">
        <v>7.1428571428571397E-2</v>
      </c>
      <c r="W284" s="139">
        <v>0</v>
      </c>
      <c r="X284" s="139">
        <v>0.32142857142857101</v>
      </c>
      <c r="Y284" s="139">
        <v>0.5</v>
      </c>
      <c r="Z284" s="139">
        <v>0.14285714285714199</v>
      </c>
      <c r="AA284" s="139">
        <v>3.5714285714285698E-2</v>
      </c>
      <c r="AB284" s="139">
        <v>0</v>
      </c>
      <c r="AC284" s="164">
        <v>0.78571428571428503</v>
      </c>
    </row>
    <row r="285" spans="1:29" ht="30" customHeight="1" x14ac:dyDescent="0.25">
      <c r="A285" s="43">
        <v>10547</v>
      </c>
      <c r="B285" s="244" t="s">
        <v>961</v>
      </c>
      <c r="C285" s="163">
        <v>44165</v>
      </c>
      <c r="D285" s="139">
        <v>0.27777777777777701</v>
      </c>
      <c r="E285" s="139">
        <v>0.44444444444444398</v>
      </c>
      <c r="F285" s="139">
        <v>0.11111111111111099</v>
      </c>
      <c r="G285" s="139">
        <v>0.11111111111111099</v>
      </c>
      <c r="H285" s="139">
        <v>5.5555555555555497E-2</v>
      </c>
      <c r="I285" s="139">
        <v>0.11111111111111099</v>
      </c>
      <c r="J285" s="139">
        <v>0.5</v>
      </c>
      <c r="K285" s="139">
        <v>0.16666666666666599</v>
      </c>
      <c r="L285" s="139">
        <v>0.16666666666666599</v>
      </c>
      <c r="M285" s="139">
        <v>5.5555555555555497E-2</v>
      </c>
      <c r="N285" s="139">
        <v>5.5555555555555497E-2</v>
      </c>
      <c r="O285" s="139">
        <v>0.27777777777777701</v>
      </c>
      <c r="P285" s="139">
        <v>0.27777777777777701</v>
      </c>
      <c r="Q285" s="139">
        <v>0.22222222222222199</v>
      </c>
      <c r="R285" s="139">
        <v>0.16666666666666599</v>
      </c>
      <c r="S285" s="139">
        <v>0.44444444444444398</v>
      </c>
      <c r="T285" s="139">
        <v>0.33333333333333298</v>
      </c>
      <c r="U285" s="139">
        <v>0.16666666666666599</v>
      </c>
      <c r="V285" s="139">
        <v>5.5555555555555497E-2</v>
      </c>
      <c r="W285" s="139">
        <v>0</v>
      </c>
      <c r="X285" s="139">
        <v>0.16666666666666599</v>
      </c>
      <c r="Y285" s="139">
        <v>0.38888888888888801</v>
      </c>
      <c r="Z285" s="139">
        <v>0.27777777777777701</v>
      </c>
      <c r="AA285" s="139">
        <v>0.16666666666666599</v>
      </c>
      <c r="AB285" s="139">
        <v>0</v>
      </c>
      <c r="AC285" s="164">
        <v>0.38888888888888801</v>
      </c>
    </row>
    <row r="286" spans="1:29" ht="30" customHeight="1" x14ac:dyDescent="0.25">
      <c r="A286" s="43">
        <v>10548</v>
      </c>
      <c r="B286" s="244" t="s">
        <v>962</v>
      </c>
      <c r="C286" s="163">
        <v>44165</v>
      </c>
      <c r="D286" s="139">
        <v>0.44827586206896503</v>
      </c>
      <c r="E286" s="139">
        <v>0.24137931034482701</v>
      </c>
      <c r="F286" s="139">
        <v>0.20689655172413701</v>
      </c>
      <c r="G286" s="139">
        <v>0.10344827586206801</v>
      </c>
      <c r="H286" s="139">
        <v>0</v>
      </c>
      <c r="I286" s="139">
        <v>0.31034482758620602</v>
      </c>
      <c r="J286" s="139">
        <v>0.37931034482758602</v>
      </c>
      <c r="K286" s="139">
        <v>0.20689655172413701</v>
      </c>
      <c r="L286" s="139">
        <v>6.8965517241379296E-2</v>
      </c>
      <c r="M286" s="139">
        <v>3.4482758620689599E-2</v>
      </c>
      <c r="N286" s="139">
        <v>0.17241379310344801</v>
      </c>
      <c r="O286" s="139">
        <v>0.13793103448275801</v>
      </c>
      <c r="P286" s="139">
        <v>0.44827586206896503</v>
      </c>
      <c r="Q286" s="139">
        <v>0.13793103448275801</v>
      </c>
      <c r="R286" s="139">
        <v>0.10344827586206801</v>
      </c>
      <c r="S286" s="139">
        <v>0.41379310344827502</v>
      </c>
      <c r="T286" s="139">
        <v>0.27586206896551702</v>
      </c>
      <c r="U286" s="139">
        <v>0.17241379310344801</v>
      </c>
      <c r="V286" s="139">
        <v>0.13793103448275801</v>
      </c>
      <c r="W286" s="139">
        <v>0</v>
      </c>
      <c r="X286" s="139">
        <v>0.37931034482758602</v>
      </c>
      <c r="Y286" s="139">
        <v>0.27586206896551702</v>
      </c>
      <c r="Z286" s="139">
        <v>0.17241379310344801</v>
      </c>
      <c r="AA286" s="139">
        <v>0.17241379310344801</v>
      </c>
      <c r="AB286" s="139">
        <v>0</v>
      </c>
      <c r="AC286" s="164">
        <v>0.48275862068965503</v>
      </c>
    </row>
    <row r="287" spans="1:29" ht="30" customHeight="1" x14ac:dyDescent="0.25">
      <c r="A287" s="43">
        <v>10670</v>
      </c>
      <c r="B287" s="244" t="s">
        <v>1020</v>
      </c>
      <c r="C287" s="163">
        <v>44165</v>
      </c>
      <c r="D287" s="139">
        <v>0.4</v>
      </c>
      <c r="E287" s="139">
        <v>0.53333333333333299</v>
      </c>
      <c r="F287" s="139">
        <v>6.6666666666666596E-2</v>
      </c>
      <c r="G287" s="139">
        <v>0</v>
      </c>
      <c r="H287" s="139">
        <v>0</v>
      </c>
      <c r="I287" s="139">
        <v>0.2</v>
      </c>
      <c r="J287" s="139">
        <v>0.73333333333333295</v>
      </c>
      <c r="K287" s="139">
        <v>0</v>
      </c>
      <c r="L287" s="139">
        <v>6.6666666666666596E-2</v>
      </c>
      <c r="M287" s="139">
        <v>0</v>
      </c>
      <c r="N287" s="139">
        <v>0.4</v>
      </c>
      <c r="O287" s="139">
        <v>0.33333333333333298</v>
      </c>
      <c r="P287" s="139">
        <v>0.133333333333333</v>
      </c>
      <c r="Q287" s="139">
        <v>0.133333333333333</v>
      </c>
      <c r="R287" s="139">
        <v>0</v>
      </c>
      <c r="S287" s="139">
        <v>0.73333333333333295</v>
      </c>
      <c r="T287" s="139">
        <v>0.266666666666666</v>
      </c>
      <c r="U287" s="139">
        <v>0</v>
      </c>
      <c r="V287" s="139">
        <v>0</v>
      </c>
      <c r="W287" s="139">
        <v>0</v>
      </c>
      <c r="X287" s="139">
        <v>0.4</v>
      </c>
      <c r="Y287" s="139">
        <v>0.53333333333333299</v>
      </c>
      <c r="Z287" s="139">
        <v>6.6666666666666596E-2</v>
      </c>
      <c r="AA287" s="139">
        <v>0</v>
      </c>
      <c r="AB287" s="139">
        <v>0</v>
      </c>
      <c r="AC287" s="164">
        <v>0.93333333333333302</v>
      </c>
    </row>
    <row r="288" spans="1:29" ht="30" customHeight="1" x14ac:dyDescent="0.25">
      <c r="A288" s="43">
        <v>10551</v>
      </c>
      <c r="B288" s="244" t="s">
        <v>963</v>
      </c>
      <c r="C288" s="163">
        <v>44165</v>
      </c>
      <c r="D288" s="139">
        <v>0.29411764705882298</v>
      </c>
      <c r="E288" s="139">
        <v>0.52941176470588203</v>
      </c>
      <c r="F288" s="139">
        <v>0.17647058823529399</v>
      </c>
      <c r="G288" s="139">
        <v>0</v>
      </c>
      <c r="H288" s="139">
        <v>0</v>
      </c>
      <c r="I288" s="139">
        <v>0.26470588235294101</v>
      </c>
      <c r="J288" s="139">
        <v>0.55882352941176405</v>
      </c>
      <c r="K288" s="139">
        <v>0.14705882352941099</v>
      </c>
      <c r="L288" s="139">
        <v>2.94117647058823E-2</v>
      </c>
      <c r="M288" s="139">
        <v>0</v>
      </c>
      <c r="N288" s="139">
        <v>5.8823529411764698E-2</v>
      </c>
      <c r="O288" s="139">
        <v>0.17647058823529399</v>
      </c>
      <c r="P288" s="139">
        <v>0.52941176470588203</v>
      </c>
      <c r="Q288" s="139">
        <v>0.17647058823529399</v>
      </c>
      <c r="R288" s="139">
        <v>5.8823529411764698E-2</v>
      </c>
      <c r="S288" s="139">
        <v>0.47058823529411697</v>
      </c>
      <c r="T288" s="139">
        <v>0.441176470588235</v>
      </c>
      <c r="U288" s="139">
        <v>8.8235294117646995E-2</v>
      </c>
      <c r="V288" s="139">
        <v>0</v>
      </c>
      <c r="W288" s="139">
        <v>0</v>
      </c>
      <c r="X288" s="139">
        <v>0.17647058823529399</v>
      </c>
      <c r="Y288" s="139">
        <v>0.61764705882352899</v>
      </c>
      <c r="Z288" s="139">
        <v>0.20588235294117599</v>
      </c>
      <c r="AA288" s="139">
        <v>0</v>
      </c>
      <c r="AB288" s="139">
        <v>0</v>
      </c>
      <c r="AC288" s="164">
        <v>0.79411764705882304</v>
      </c>
    </row>
    <row r="289" spans="1:29" ht="30" customHeight="1" x14ac:dyDescent="0.25">
      <c r="A289" s="43">
        <v>10552</v>
      </c>
      <c r="B289" s="244" t="s">
        <v>964</v>
      </c>
      <c r="C289" s="163">
        <v>44165</v>
      </c>
      <c r="D289" s="139">
        <v>0.31730769230769201</v>
      </c>
      <c r="E289" s="139">
        <v>0.52884615384615297</v>
      </c>
      <c r="F289" s="139">
        <v>0.144230769230769</v>
      </c>
      <c r="G289" s="139">
        <v>9.6153846153846107E-3</v>
      </c>
      <c r="H289" s="139">
        <v>0</v>
      </c>
      <c r="I289" s="139">
        <v>0.19230769230769201</v>
      </c>
      <c r="J289" s="139">
        <v>0.60576923076922995</v>
      </c>
      <c r="K289" s="139">
        <v>0.15384615384615299</v>
      </c>
      <c r="L289" s="139">
        <v>4.8076923076923003E-2</v>
      </c>
      <c r="M289" s="139">
        <v>0</v>
      </c>
      <c r="N289" s="139">
        <v>3.8461538461538401E-2</v>
      </c>
      <c r="O289" s="139">
        <v>0.27884615384615302</v>
      </c>
      <c r="P289" s="139">
        <v>0.394230769230769</v>
      </c>
      <c r="Q289" s="139">
        <v>0.18269230769230699</v>
      </c>
      <c r="R289" s="139">
        <v>0.10576923076923</v>
      </c>
      <c r="S289" s="139">
        <v>0.58653846153846101</v>
      </c>
      <c r="T289" s="139">
        <v>0.34615384615384598</v>
      </c>
      <c r="U289" s="139">
        <v>6.7307692307692304E-2</v>
      </c>
      <c r="V289" s="139">
        <v>0</v>
      </c>
      <c r="W289" s="139">
        <v>0</v>
      </c>
      <c r="X289" s="139">
        <v>0.21153846153846101</v>
      </c>
      <c r="Y289" s="139">
        <v>0.61538461538461497</v>
      </c>
      <c r="Z289" s="139">
        <v>0.15384615384615299</v>
      </c>
      <c r="AA289" s="139">
        <v>1.9230769230769201E-2</v>
      </c>
      <c r="AB289" s="139">
        <v>0</v>
      </c>
      <c r="AC289" s="164">
        <v>0.80769230769230704</v>
      </c>
    </row>
    <row r="290" spans="1:29" ht="30" customHeight="1" x14ac:dyDescent="0.25">
      <c r="A290" s="43">
        <v>10554</v>
      </c>
      <c r="B290" s="244" t="s">
        <v>965</v>
      </c>
      <c r="C290" s="163">
        <v>44165</v>
      </c>
      <c r="D290" s="139">
        <v>0.66666666666666596</v>
      </c>
      <c r="E290" s="139">
        <v>0.296296296296296</v>
      </c>
      <c r="F290" s="139">
        <v>0</v>
      </c>
      <c r="G290" s="139">
        <v>3.7037037037037E-2</v>
      </c>
      <c r="H290" s="139">
        <v>0</v>
      </c>
      <c r="I290" s="139">
        <v>0.51851851851851805</v>
      </c>
      <c r="J290" s="139">
        <v>0.44444444444444398</v>
      </c>
      <c r="K290" s="139">
        <v>3.7037037037037E-2</v>
      </c>
      <c r="L290" s="139">
        <v>0</v>
      </c>
      <c r="M290" s="139">
        <v>0</v>
      </c>
      <c r="N290" s="139">
        <v>0.296296296296296</v>
      </c>
      <c r="O290" s="139">
        <v>0.407407407407407</v>
      </c>
      <c r="P290" s="139">
        <v>0.22222222222222199</v>
      </c>
      <c r="Q290" s="139">
        <v>3.7037037037037E-2</v>
      </c>
      <c r="R290" s="139">
        <v>3.7037037037037E-2</v>
      </c>
      <c r="S290" s="139">
        <v>0.74074074074074003</v>
      </c>
      <c r="T290" s="139">
        <v>0.22222222222222199</v>
      </c>
      <c r="U290" s="139">
        <v>3.7037037037037E-2</v>
      </c>
      <c r="V290" s="139">
        <v>0</v>
      </c>
      <c r="W290" s="139">
        <v>0</v>
      </c>
      <c r="X290" s="139">
        <v>0.592592592592592</v>
      </c>
      <c r="Y290" s="139">
        <v>0.37037037037037002</v>
      </c>
      <c r="Z290" s="139">
        <v>0</v>
      </c>
      <c r="AA290" s="139">
        <v>3.7037037037037E-2</v>
      </c>
      <c r="AB290" s="139">
        <v>0</v>
      </c>
      <c r="AC290" s="164">
        <v>0.92592592592592504</v>
      </c>
    </row>
    <row r="291" spans="1:29" ht="30" customHeight="1" x14ac:dyDescent="0.25">
      <c r="A291" s="43">
        <v>10555</v>
      </c>
      <c r="B291" s="244" t="s">
        <v>966</v>
      </c>
      <c r="C291" s="163">
        <v>44165</v>
      </c>
      <c r="D291" s="139">
        <v>0.27272727272727199</v>
      </c>
      <c r="E291" s="139">
        <v>0.27272727272727199</v>
      </c>
      <c r="F291" s="139">
        <v>0.36363636363636298</v>
      </c>
      <c r="G291" s="139">
        <v>6.0606060606060601E-2</v>
      </c>
      <c r="H291" s="139">
        <v>3.03030303030303E-2</v>
      </c>
      <c r="I291" s="139">
        <v>6.0606060606060601E-2</v>
      </c>
      <c r="J291" s="139">
        <v>0.42424242424242398</v>
      </c>
      <c r="K291" s="139">
        <v>0.27272727272727199</v>
      </c>
      <c r="L291" s="139">
        <v>0.21212121212121199</v>
      </c>
      <c r="M291" s="139">
        <v>3.03030303030303E-2</v>
      </c>
      <c r="N291" s="139">
        <v>0.18181818181818099</v>
      </c>
      <c r="O291" s="139">
        <v>0.24242424242424199</v>
      </c>
      <c r="P291" s="139">
        <v>0.27272727272727199</v>
      </c>
      <c r="Q291" s="139">
        <v>0.12121212121212099</v>
      </c>
      <c r="R291" s="139">
        <v>0.18181818181818099</v>
      </c>
      <c r="S291" s="139">
        <v>0.36363636363636298</v>
      </c>
      <c r="T291" s="139">
        <v>0.30303030303030298</v>
      </c>
      <c r="U291" s="139">
        <v>0.15151515151515099</v>
      </c>
      <c r="V291" s="139">
        <v>0.15151515151515099</v>
      </c>
      <c r="W291" s="139">
        <v>3.03030303030303E-2</v>
      </c>
      <c r="X291" s="139">
        <v>0.21212121212121199</v>
      </c>
      <c r="Y291" s="139">
        <v>0.36363636363636298</v>
      </c>
      <c r="Z291" s="139">
        <v>0.21212121212121199</v>
      </c>
      <c r="AA291" s="139">
        <v>0.21212121212121199</v>
      </c>
      <c r="AB291" s="139">
        <v>0</v>
      </c>
      <c r="AC291" s="164">
        <v>0.36363636363636298</v>
      </c>
    </row>
    <row r="292" spans="1:29" ht="30" customHeight="1" x14ac:dyDescent="0.25">
      <c r="A292" s="43">
        <v>10556</v>
      </c>
      <c r="B292" s="244" t="s">
        <v>967</v>
      </c>
      <c r="C292" s="163">
        <v>44165</v>
      </c>
      <c r="D292" s="139">
        <v>0.5</v>
      </c>
      <c r="E292" s="139">
        <v>0.28947368421052599</v>
      </c>
      <c r="F292" s="139">
        <v>0.18421052631578899</v>
      </c>
      <c r="G292" s="139">
        <v>2.6315789473684199E-2</v>
      </c>
      <c r="H292" s="139">
        <v>0</v>
      </c>
      <c r="I292" s="139">
        <v>0.23684210526315699</v>
      </c>
      <c r="J292" s="139">
        <v>0.55263157894736803</v>
      </c>
      <c r="K292" s="139">
        <v>0.18421052631578899</v>
      </c>
      <c r="L292" s="139">
        <v>2.6315789473684199E-2</v>
      </c>
      <c r="M292" s="139">
        <v>0</v>
      </c>
      <c r="N292" s="139">
        <v>0.21052631578947301</v>
      </c>
      <c r="O292" s="139">
        <v>0.23684210526315699</v>
      </c>
      <c r="P292" s="139">
        <v>0.26315789473684198</v>
      </c>
      <c r="Q292" s="139">
        <v>0.13157894736842099</v>
      </c>
      <c r="R292" s="139">
        <v>0.157894736842105</v>
      </c>
      <c r="S292" s="139">
        <v>0.65789473684210498</v>
      </c>
      <c r="T292" s="139">
        <v>0.21052631578947301</v>
      </c>
      <c r="U292" s="139">
        <v>0.13157894736842099</v>
      </c>
      <c r="V292" s="139">
        <v>0</v>
      </c>
      <c r="W292" s="139">
        <v>0</v>
      </c>
      <c r="X292" s="139">
        <v>0.34210526315789402</v>
      </c>
      <c r="Y292" s="139">
        <v>0.47368421052631499</v>
      </c>
      <c r="Z292" s="139">
        <v>0.105263157894736</v>
      </c>
      <c r="AA292" s="139">
        <v>7.8947368421052599E-2</v>
      </c>
      <c r="AB292" s="139">
        <v>0</v>
      </c>
      <c r="AC292" s="164">
        <v>0.73684210526315697</v>
      </c>
    </row>
    <row r="293" spans="1:29" ht="30" customHeight="1" x14ac:dyDescent="0.25">
      <c r="A293" s="43">
        <v>10557</v>
      </c>
      <c r="B293" s="244" t="s">
        <v>968</v>
      </c>
      <c r="C293" s="163">
        <v>44165</v>
      </c>
      <c r="D293" s="139">
        <v>0.33333333333333298</v>
      </c>
      <c r="E293" s="139">
        <v>0.35897435897435898</v>
      </c>
      <c r="F293" s="139">
        <v>0.28205128205128199</v>
      </c>
      <c r="G293" s="139">
        <v>0</v>
      </c>
      <c r="H293" s="139">
        <v>2.5641025641025599E-2</v>
      </c>
      <c r="I293" s="139">
        <v>0.15384615384615299</v>
      </c>
      <c r="J293" s="139">
        <v>0.53846153846153799</v>
      </c>
      <c r="K293" s="139">
        <v>0.256410256410256</v>
      </c>
      <c r="L293" s="139">
        <v>2.5641025641025599E-2</v>
      </c>
      <c r="M293" s="139">
        <v>2.5641025641025599E-2</v>
      </c>
      <c r="N293" s="139">
        <v>0.10256410256410201</v>
      </c>
      <c r="O293" s="139">
        <v>0.15384615384615299</v>
      </c>
      <c r="P293" s="139">
        <v>0.33333333333333298</v>
      </c>
      <c r="Q293" s="139">
        <v>0.28205128205128199</v>
      </c>
      <c r="R293" s="139">
        <v>0.128205128205128</v>
      </c>
      <c r="S293" s="139">
        <v>0.46153846153846101</v>
      </c>
      <c r="T293" s="139">
        <v>0.38461538461538403</v>
      </c>
      <c r="U293" s="139">
        <v>0.128205128205128</v>
      </c>
      <c r="V293" s="139">
        <v>0</v>
      </c>
      <c r="W293" s="139">
        <v>2.5641025641025599E-2</v>
      </c>
      <c r="X293" s="139">
        <v>0.23076923076923</v>
      </c>
      <c r="Y293" s="139">
        <v>0.487179487179487</v>
      </c>
      <c r="Z293" s="139">
        <v>0.23076923076923</v>
      </c>
      <c r="AA293" s="139">
        <v>2.5641025641025599E-2</v>
      </c>
      <c r="AB293" s="139">
        <v>2.5641025641025599E-2</v>
      </c>
      <c r="AC293" s="164">
        <v>0.66666666666666596</v>
      </c>
    </row>
    <row r="294" spans="1:29" ht="30" customHeight="1" x14ac:dyDescent="0.25">
      <c r="A294" s="43">
        <v>10558</v>
      </c>
      <c r="B294" s="244" t="s">
        <v>969</v>
      </c>
      <c r="C294" s="163">
        <v>44165</v>
      </c>
      <c r="D294" s="139">
        <v>0.47222222222222199</v>
      </c>
      <c r="E294" s="139">
        <v>0.41666666666666602</v>
      </c>
      <c r="F294" s="139">
        <v>5.5555555555555497E-2</v>
      </c>
      <c r="G294" s="139">
        <v>5.5555555555555497E-2</v>
      </c>
      <c r="H294" s="139">
        <v>0</v>
      </c>
      <c r="I294" s="139">
        <v>0.41666666666666602</v>
      </c>
      <c r="J294" s="139">
        <v>0.38888888888888801</v>
      </c>
      <c r="K294" s="139">
        <v>0.16666666666666599</v>
      </c>
      <c r="L294" s="139">
        <v>2.77777777777777E-2</v>
      </c>
      <c r="M294" s="139">
        <v>0</v>
      </c>
      <c r="N294" s="139">
        <v>0.25</v>
      </c>
      <c r="O294" s="139">
        <v>0.194444444444444</v>
      </c>
      <c r="P294" s="139">
        <v>0.33333333333333298</v>
      </c>
      <c r="Q294" s="139">
        <v>0.13888888888888801</v>
      </c>
      <c r="R294" s="139">
        <v>8.3333333333333301E-2</v>
      </c>
      <c r="S294" s="139">
        <v>0.55555555555555503</v>
      </c>
      <c r="T294" s="139">
        <v>0.33333333333333298</v>
      </c>
      <c r="U294" s="139">
        <v>0.11111111111111099</v>
      </c>
      <c r="V294" s="139">
        <v>0</v>
      </c>
      <c r="W294" s="139">
        <v>0</v>
      </c>
      <c r="X294" s="139">
        <v>0.41666666666666602</v>
      </c>
      <c r="Y294" s="139">
        <v>0.41666666666666602</v>
      </c>
      <c r="Z294" s="139">
        <v>0.16666666666666599</v>
      </c>
      <c r="AA294" s="139">
        <v>0</v>
      </c>
      <c r="AB294" s="139">
        <v>0</v>
      </c>
      <c r="AC294" s="164">
        <v>0.83333333333333304</v>
      </c>
    </row>
    <row r="295" spans="1:29" ht="30" customHeight="1" x14ac:dyDescent="0.25">
      <c r="A295" s="43">
        <v>10560</v>
      </c>
      <c r="B295" s="244" t="s">
        <v>970</v>
      </c>
      <c r="C295" s="163">
        <v>44165</v>
      </c>
      <c r="D295" s="139">
        <v>0.29729729729729698</v>
      </c>
      <c r="E295" s="139">
        <v>0.48648648648648601</v>
      </c>
      <c r="F295" s="139">
        <v>0.162162162162162</v>
      </c>
      <c r="G295" s="139">
        <v>0</v>
      </c>
      <c r="H295" s="139">
        <v>5.4054054054054002E-2</v>
      </c>
      <c r="I295" s="139">
        <v>0.21621621621621601</v>
      </c>
      <c r="J295" s="139">
        <v>0.45945945945945899</v>
      </c>
      <c r="K295" s="139">
        <v>0.21621621621621601</v>
      </c>
      <c r="L295" s="139">
        <v>5.4054054054054002E-2</v>
      </c>
      <c r="M295" s="139">
        <v>5.4054054054054002E-2</v>
      </c>
      <c r="N295" s="139">
        <v>0.162162162162162</v>
      </c>
      <c r="O295" s="139">
        <v>0.21621621621621601</v>
      </c>
      <c r="P295" s="139">
        <v>0.35135135135135098</v>
      </c>
      <c r="Q295" s="139">
        <v>8.1081081081081002E-2</v>
      </c>
      <c r="R295" s="139">
        <v>0.18918918918918901</v>
      </c>
      <c r="S295" s="139">
        <v>0.62162162162162105</v>
      </c>
      <c r="T295" s="139">
        <v>0.24324324324324301</v>
      </c>
      <c r="U295" s="139">
        <v>0.108108108108108</v>
      </c>
      <c r="V295" s="139">
        <v>0</v>
      </c>
      <c r="W295" s="139">
        <v>2.7027027027027001E-2</v>
      </c>
      <c r="X295" s="139">
        <v>0.21621621621621601</v>
      </c>
      <c r="Y295" s="139">
        <v>0.56756756756756699</v>
      </c>
      <c r="Z295" s="139">
        <v>0.108108108108108</v>
      </c>
      <c r="AA295" s="139">
        <v>5.4054054054054002E-2</v>
      </c>
      <c r="AB295" s="139">
        <v>5.4054054054054002E-2</v>
      </c>
      <c r="AC295" s="164">
        <v>0.67567567567567499</v>
      </c>
    </row>
    <row r="296" spans="1:29" ht="30" customHeight="1" x14ac:dyDescent="0.25">
      <c r="A296" s="43">
        <v>10562</v>
      </c>
      <c r="B296" s="244" t="s">
        <v>971</v>
      </c>
      <c r="C296" s="163">
        <v>44165</v>
      </c>
      <c r="D296" s="139">
        <v>0.41666666666666602</v>
      </c>
      <c r="E296" s="139">
        <v>0.375</v>
      </c>
      <c r="F296" s="139">
        <v>0.125</v>
      </c>
      <c r="G296" s="139">
        <v>8.3333333333333301E-2</v>
      </c>
      <c r="H296" s="139">
        <v>0</v>
      </c>
      <c r="I296" s="139">
        <v>0.33333333333333298</v>
      </c>
      <c r="J296" s="139">
        <v>0.5</v>
      </c>
      <c r="K296" s="139">
        <v>8.3333333333333301E-2</v>
      </c>
      <c r="L296" s="139">
        <v>4.1666666666666602E-2</v>
      </c>
      <c r="M296" s="139">
        <v>4.1666666666666602E-2</v>
      </c>
      <c r="N296" s="139">
        <v>8.3333333333333301E-2</v>
      </c>
      <c r="O296" s="139">
        <v>0.25</v>
      </c>
      <c r="P296" s="139">
        <v>0.41666666666666602</v>
      </c>
      <c r="Q296" s="139">
        <v>0.25</v>
      </c>
      <c r="R296" s="139">
        <v>0</v>
      </c>
      <c r="S296" s="139">
        <v>0.66666666666666596</v>
      </c>
      <c r="T296" s="139">
        <v>0.33333333333333298</v>
      </c>
      <c r="U296" s="139">
        <v>0</v>
      </c>
      <c r="V296" s="139">
        <v>0</v>
      </c>
      <c r="W296" s="139">
        <v>0</v>
      </c>
      <c r="X296" s="139">
        <v>0.33333333333333298</v>
      </c>
      <c r="Y296" s="139">
        <v>0.5</v>
      </c>
      <c r="Z296" s="139">
        <v>8.3333333333333301E-2</v>
      </c>
      <c r="AA296" s="139">
        <v>8.3333333333333301E-2</v>
      </c>
      <c r="AB296" s="139">
        <v>0</v>
      </c>
      <c r="AC296" s="164">
        <v>0.749999999999999</v>
      </c>
    </row>
    <row r="297" spans="1:29" ht="30" customHeight="1" x14ac:dyDescent="0.25">
      <c r="A297" s="43">
        <v>10563</v>
      </c>
      <c r="B297" s="244" t="s">
        <v>972</v>
      </c>
      <c r="C297" s="163">
        <v>44165</v>
      </c>
      <c r="D297" s="139">
        <v>0.45833333333333298</v>
      </c>
      <c r="E297" s="139">
        <v>0.41666666666666602</v>
      </c>
      <c r="F297" s="139">
        <v>0.125</v>
      </c>
      <c r="G297" s="139">
        <v>0</v>
      </c>
      <c r="H297" s="139">
        <v>0</v>
      </c>
      <c r="I297" s="139">
        <v>0.20833333333333301</v>
      </c>
      <c r="J297" s="139">
        <v>0.625</v>
      </c>
      <c r="K297" s="139">
        <v>0.125</v>
      </c>
      <c r="L297" s="139">
        <v>4.1666666666666602E-2</v>
      </c>
      <c r="M297" s="139">
        <v>0</v>
      </c>
      <c r="N297" s="139">
        <v>4.1666666666666602E-2</v>
      </c>
      <c r="O297" s="139">
        <v>0.29166666666666602</v>
      </c>
      <c r="P297" s="139">
        <v>0.5</v>
      </c>
      <c r="Q297" s="139">
        <v>0.16666666666666599</v>
      </c>
      <c r="R297" s="139">
        <v>0</v>
      </c>
      <c r="S297" s="139">
        <v>0.66666666666666596</v>
      </c>
      <c r="T297" s="139">
        <v>0.125</v>
      </c>
      <c r="U297" s="139">
        <v>0.20833333333333301</v>
      </c>
      <c r="V297" s="139">
        <v>0</v>
      </c>
      <c r="W297" s="139">
        <v>0</v>
      </c>
      <c r="X297" s="139">
        <v>0.25</v>
      </c>
      <c r="Y297" s="139">
        <v>0.54166666666666596</v>
      </c>
      <c r="Z297" s="139">
        <v>0.20833333333333301</v>
      </c>
      <c r="AA297" s="139">
        <v>0</v>
      </c>
      <c r="AB297" s="139">
        <v>0</v>
      </c>
      <c r="AC297" s="164">
        <v>0.79166666666666596</v>
      </c>
    </row>
    <row r="298" spans="1:29" ht="30" customHeight="1" x14ac:dyDescent="0.25">
      <c r="A298" s="43">
        <v>10564</v>
      </c>
      <c r="B298" s="244" t="s">
        <v>973</v>
      </c>
      <c r="C298" s="163">
        <v>44165</v>
      </c>
      <c r="D298" s="139">
        <v>0.34939759036144502</v>
      </c>
      <c r="E298" s="139">
        <v>0.50602409638554202</v>
      </c>
      <c r="F298" s="139">
        <v>0.132530120481927</v>
      </c>
      <c r="G298" s="139">
        <v>1.20481927710843E-2</v>
      </c>
      <c r="H298" s="139">
        <v>0</v>
      </c>
      <c r="I298" s="139">
        <v>0.22891566265060201</v>
      </c>
      <c r="J298" s="139">
        <v>0.59036144578313199</v>
      </c>
      <c r="K298" s="139">
        <v>0.132530120481927</v>
      </c>
      <c r="L298" s="139">
        <v>4.8192771084337303E-2</v>
      </c>
      <c r="M298" s="139">
        <v>0</v>
      </c>
      <c r="N298" s="139">
        <v>8.43373493975903E-2</v>
      </c>
      <c r="O298" s="139">
        <v>0.16867469879517999</v>
      </c>
      <c r="P298" s="139">
        <v>0.44578313253011997</v>
      </c>
      <c r="Q298" s="139">
        <v>0.21686746987951799</v>
      </c>
      <c r="R298" s="139">
        <v>8.43373493975903E-2</v>
      </c>
      <c r="S298" s="139">
        <v>0.686746987951807</v>
      </c>
      <c r="T298" s="139">
        <v>0.265060240963855</v>
      </c>
      <c r="U298" s="139">
        <v>4.8192771084337303E-2</v>
      </c>
      <c r="V298" s="139">
        <v>0</v>
      </c>
      <c r="W298" s="139">
        <v>0</v>
      </c>
      <c r="X298" s="139">
        <v>0.19277108433734899</v>
      </c>
      <c r="Y298" s="139">
        <v>0.65060240963855398</v>
      </c>
      <c r="Z298" s="139">
        <v>0.14457831325301199</v>
      </c>
      <c r="AA298" s="139">
        <v>1.20481927710843E-2</v>
      </c>
      <c r="AB298" s="139">
        <v>0</v>
      </c>
      <c r="AC298" s="164">
        <v>0.83132530120481896</v>
      </c>
    </row>
    <row r="299" spans="1:29" ht="30" customHeight="1" x14ac:dyDescent="0.25">
      <c r="A299" s="43">
        <v>10671</v>
      </c>
      <c r="B299" s="244" t="s">
        <v>1021</v>
      </c>
      <c r="C299" s="163">
        <v>44165</v>
      </c>
      <c r="D299" s="139">
        <v>0.75</v>
      </c>
      <c r="E299" s="139">
        <v>0.25</v>
      </c>
      <c r="F299" s="139">
        <v>0</v>
      </c>
      <c r="G299" s="139">
        <v>0</v>
      </c>
      <c r="H299" s="139">
        <v>0</v>
      </c>
      <c r="I299" s="139">
        <v>0.58333333333333304</v>
      </c>
      <c r="J299" s="139">
        <v>0.41666666666666602</v>
      </c>
      <c r="K299" s="139">
        <v>0</v>
      </c>
      <c r="L299" s="139">
        <v>0</v>
      </c>
      <c r="M299" s="139">
        <v>0</v>
      </c>
      <c r="N299" s="139">
        <v>0.25</v>
      </c>
      <c r="O299" s="139">
        <v>0.33333333333333298</v>
      </c>
      <c r="P299" s="139">
        <v>0.25</v>
      </c>
      <c r="Q299" s="139">
        <v>8.3333333333333301E-2</v>
      </c>
      <c r="R299" s="139">
        <v>8.3333333333333301E-2</v>
      </c>
      <c r="S299" s="139">
        <v>0.75</v>
      </c>
      <c r="T299" s="139">
        <v>0.25</v>
      </c>
      <c r="U299" s="139">
        <v>0</v>
      </c>
      <c r="V299" s="139">
        <v>0</v>
      </c>
      <c r="W299" s="139">
        <v>0</v>
      </c>
      <c r="X299" s="139">
        <v>0.58333333333333304</v>
      </c>
      <c r="Y299" s="139">
        <v>0.41666666666666602</v>
      </c>
      <c r="Z299" s="139">
        <v>0</v>
      </c>
      <c r="AA299" s="139">
        <v>0</v>
      </c>
      <c r="AB299" s="139">
        <v>0</v>
      </c>
      <c r="AC299" s="164">
        <v>1</v>
      </c>
    </row>
    <row r="300" spans="1:29" ht="30" customHeight="1" x14ac:dyDescent="0.25">
      <c r="A300" s="43">
        <v>10566</v>
      </c>
      <c r="B300" s="244" t="s">
        <v>974</v>
      </c>
      <c r="C300" s="163">
        <v>44165</v>
      </c>
      <c r="D300" s="139">
        <v>0.45098039215686198</v>
      </c>
      <c r="E300" s="139">
        <v>0.37254901960784298</v>
      </c>
      <c r="F300" s="139">
        <v>7.8431372549019607E-2</v>
      </c>
      <c r="G300" s="139">
        <v>7.8431372549019607E-2</v>
      </c>
      <c r="H300" s="139">
        <v>1.9607843137254902E-2</v>
      </c>
      <c r="I300" s="139">
        <v>0.23529411764705799</v>
      </c>
      <c r="J300" s="139">
        <v>0.49019607843137197</v>
      </c>
      <c r="K300" s="139">
        <v>0.17647058823529399</v>
      </c>
      <c r="L300" s="139">
        <v>7.8431372549019607E-2</v>
      </c>
      <c r="M300" s="139">
        <v>1.9607843137254902E-2</v>
      </c>
      <c r="N300" s="139">
        <v>0.11764705882352899</v>
      </c>
      <c r="O300" s="139">
        <v>0.17647058823529399</v>
      </c>
      <c r="P300" s="139">
        <v>0.35294117647058798</v>
      </c>
      <c r="Q300" s="139">
        <v>0.21568627450980299</v>
      </c>
      <c r="R300" s="139">
        <v>0.13725490196078399</v>
      </c>
      <c r="S300" s="139">
        <v>0.54901960784313697</v>
      </c>
      <c r="T300" s="139">
        <v>0.25490196078431299</v>
      </c>
      <c r="U300" s="139">
        <v>0.11764705882352899</v>
      </c>
      <c r="V300" s="139">
        <v>5.8823529411764698E-2</v>
      </c>
      <c r="W300" s="139">
        <v>1.9607843137254902E-2</v>
      </c>
      <c r="X300" s="139">
        <v>0.25490196078431299</v>
      </c>
      <c r="Y300" s="139">
        <v>0.47058823529411697</v>
      </c>
      <c r="Z300" s="139">
        <v>0.15686274509803899</v>
      </c>
      <c r="AA300" s="139">
        <v>9.8039215686274495E-2</v>
      </c>
      <c r="AB300" s="139">
        <v>1.9607843137254902E-2</v>
      </c>
      <c r="AC300" s="164">
        <v>0.60784313725490102</v>
      </c>
    </row>
    <row r="301" spans="1:29" ht="30" customHeight="1" x14ac:dyDescent="0.25">
      <c r="A301" s="43">
        <v>10567</v>
      </c>
      <c r="B301" s="244" t="s">
        <v>975</v>
      </c>
      <c r="C301" s="163">
        <v>44165</v>
      </c>
      <c r="D301" s="139">
        <v>0.39705882352941102</v>
      </c>
      <c r="E301" s="139">
        <v>0.441176470588235</v>
      </c>
      <c r="F301" s="139">
        <v>0.13235294117647001</v>
      </c>
      <c r="G301" s="139">
        <v>2.94117647058823E-2</v>
      </c>
      <c r="H301" s="139">
        <v>0</v>
      </c>
      <c r="I301" s="139">
        <v>0.25</v>
      </c>
      <c r="J301" s="139">
        <v>0.54411764705882304</v>
      </c>
      <c r="K301" s="139">
        <v>0.17647058823529399</v>
      </c>
      <c r="L301" s="139">
        <v>2.94117647058823E-2</v>
      </c>
      <c r="M301" s="139">
        <v>0</v>
      </c>
      <c r="N301" s="139">
        <v>0.20588235294117599</v>
      </c>
      <c r="O301" s="139">
        <v>0.220588235294117</v>
      </c>
      <c r="P301" s="139">
        <v>0.308823529411764</v>
      </c>
      <c r="Q301" s="139">
        <v>0.17647058823529399</v>
      </c>
      <c r="R301" s="139">
        <v>8.8235294117646995E-2</v>
      </c>
      <c r="S301" s="139">
        <v>0.63235294117647001</v>
      </c>
      <c r="T301" s="139">
        <v>0.26470588235294101</v>
      </c>
      <c r="U301" s="139">
        <v>7.3529411764705802E-2</v>
      </c>
      <c r="V301" s="139">
        <v>1.47058823529411E-2</v>
      </c>
      <c r="W301" s="139">
        <v>1.47058823529411E-2</v>
      </c>
      <c r="X301" s="139">
        <v>0.29411764705882298</v>
      </c>
      <c r="Y301" s="139">
        <v>0.5</v>
      </c>
      <c r="Z301" s="139">
        <v>0.16176470588235201</v>
      </c>
      <c r="AA301" s="139">
        <v>4.4117647058823498E-2</v>
      </c>
      <c r="AB301" s="139">
        <v>0</v>
      </c>
      <c r="AC301" s="164">
        <v>0.75</v>
      </c>
    </row>
    <row r="302" spans="1:29" ht="30" customHeight="1" x14ac:dyDescent="0.25">
      <c r="A302" s="43">
        <v>10672</v>
      </c>
      <c r="B302" s="244" t="s">
        <v>1022</v>
      </c>
      <c r="C302" s="163">
        <v>44165</v>
      </c>
      <c r="D302" s="139">
        <v>0.33333333333333298</v>
      </c>
      <c r="E302" s="139">
        <v>0.238095238095238</v>
      </c>
      <c r="F302" s="139">
        <v>0.33333333333333298</v>
      </c>
      <c r="G302" s="139">
        <v>0</v>
      </c>
      <c r="H302" s="139">
        <v>9.5238095238095205E-2</v>
      </c>
      <c r="I302" s="139">
        <v>9.5238095238095205E-2</v>
      </c>
      <c r="J302" s="139">
        <v>0.476190476190476</v>
      </c>
      <c r="K302" s="139">
        <v>0.28571428571428498</v>
      </c>
      <c r="L302" s="139">
        <v>9.5238095238095205E-2</v>
      </c>
      <c r="M302" s="139">
        <v>4.7619047619047603E-2</v>
      </c>
      <c r="N302" s="139">
        <v>9.5238095238095205E-2</v>
      </c>
      <c r="O302" s="139">
        <v>0.33333333333333298</v>
      </c>
      <c r="P302" s="139">
        <v>0.19047619047618999</v>
      </c>
      <c r="Q302" s="139">
        <v>0.14285714285714199</v>
      </c>
      <c r="R302" s="139">
        <v>0.238095238095238</v>
      </c>
      <c r="S302" s="139">
        <v>0.52380952380952295</v>
      </c>
      <c r="T302" s="139">
        <v>0.19047619047618999</v>
      </c>
      <c r="U302" s="139">
        <v>0.238095238095238</v>
      </c>
      <c r="V302" s="139">
        <v>0</v>
      </c>
      <c r="W302" s="139">
        <v>4.7619047619047603E-2</v>
      </c>
      <c r="X302" s="139">
        <v>0.238095238095238</v>
      </c>
      <c r="Y302" s="139">
        <v>0.33333333333333298</v>
      </c>
      <c r="Z302" s="139">
        <v>0.238095238095238</v>
      </c>
      <c r="AA302" s="139">
        <v>0.14285714285714199</v>
      </c>
      <c r="AB302" s="139">
        <v>4.7619047619047603E-2</v>
      </c>
      <c r="AC302" s="164">
        <v>0.38095238095237999</v>
      </c>
    </row>
    <row r="303" spans="1:29" ht="30" customHeight="1" x14ac:dyDescent="0.25">
      <c r="A303" s="43">
        <v>10050</v>
      </c>
      <c r="B303" s="244" t="s">
        <v>444</v>
      </c>
      <c r="C303" s="163">
        <v>44165</v>
      </c>
      <c r="D303" s="139"/>
      <c r="E303" s="139"/>
      <c r="F303" s="139"/>
      <c r="G303" s="139"/>
      <c r="H303" s="139"/>
      <c r="I303" s="139"/>
      <c r="J303" s="139"/>
      <c r="K303" s="139"/>
      <c r="L303" s="139"/>
      <c r="M303" s="139"/>
      <c r="N303" s="139"/>
      <c r="O303" s="139"/>
      <c r="P303" s="139"/>
      <c r="Q303" s="139"/>
      <c r="R303" s="139"/>
      <c r="S303" s="139"/>
      <c r="T303" s="139"/>
      <c r="U303" s="139"/>
      <c r="V303" s="139"/>
      <c r="W303" s="139"/>
      <c r="X303" s="139"/>
      <c r="Y303" s="139"/>
      <c r="Z303" s="139"/>
      <c r="AA303" s="139"/>
      <c r="AB303" s="139"/>
      <c r="AC303" s="164"/>
    </row>
    <row r="304" spans="1:29" ht="30" customHeight="1" x14ac:dyDescent="0.25">
      <c r="A304" s="43">
        <v>10157</v>
      </c>
      <c r="B304" s="244" t="s">
        <v>826</v>
      </c>
      <c r="C304" s="163">
        <v>44165</v>
      </c>
      <c r="D304" s="139"/>
      <c r="E304" s="139"/>
      <c r="F304" s="139"/>
      <c r="G304" s="139"/>
      <c r="H304" s="139"/>
      <c r="I304" s="139"/>
      <c r="J304" s="139"/>
      <c r="K304" s="139"/>
      <c r="L304" s="139"/>
      <c r="M304" s="139"/>
      <c r="N304" s="139"/>
      <c r="O304" s="139"/>
      <c r="P304" s="139"/>
      <c r="Q304" s="139"/>
      <c r="R304" s="139"/>
      <c r="S304" s="139"/>
      <c r="T304" s="139"/>
      <c r="U304" s="139"/>
      <c r="V304" s="139"/>
      <c r="W304" s="139"/>
      <c r="X304" s="139"/>
      <c r="Y304" s="139"/>
      <c r="Z304" s="139"/>
      <c r="AA304" s="139"/>
      <c r="AB304" s="139"/>
      <c r="AC304" s="164"/>
    </row>
    <row r="305" spans="1:29" ht="30" customHeight="1" x14ac:dyDescent="0.25">
      <c r="A305" s="43">
        <v>10316</v>
      </c>
      <c r="B305" s="244" t="s">
        <v>883</v>
      </c>
      <c r="C305" s="163">
        <v>44165</v>
      </c>
      <c r="D305" s="139"/>
      <c r="E305" s="139"/>
      <c r="F305" s="139"/>
      <c r="G305" s="139"/>
      <c r="H305" s="139"/>
      <c r="I305" s="139"/>
      <c r="J305" s="139"/>
      <c r="K305" s="139"/>
      <c r="L305" s="139"/>
      <c r="M305" s="139"/>
      <c r="N305" s="139"/>
      <c r="O305" s="139"/>
      <c r="P305" s="139"/>
      <c r="Q305" s="139"/>
      <c r="R305" s="139"/>
      <c r="S305" s="139"/>
      <c r="T305" s="139"/>
      <c r="U305" s="139"/>
      <c r="V305" s="139"/>
      <c r="W305" s="139"/>
      <c r="X305" s="139"/>
      <c r="Y305" s="139"/>
      <c r="Z305" s="139"/>
      <c r="AA305" s="139"/>
      <c r="AB305" s="139"/>
      <c r="AC305" s="164"/>
    </row>
    <row r="306" spans="1:29" ht="30" customHeight="1" x14ac:dyDescent="0.25">
      <c r="A306" s="43">
        <v>10419</v>
      </c>
      <c r="B306" s="244" t="s">
        <v>890</v>
      </c>
      <c r="C306" s="163">
        <v>44165</v>
      </c>
      <c r="D306" s="139"/>
      <c r="E306" s="139"/>
      <c r="F306" s="139"/>
      <c r="G306" s="139"/>
      <c r="H306" s="139"/>
      <c r="I306" s="139"/>
      <c r="J306" s="139"/>
      <c r="K306" s="139"/>
      <c r="L306" s="139"/>
      <c r="M306" s="139"/>
      <c r="N306" s="139"/>
      <c r="O306" s="139"/>
      <c r="P306" s="139"/>
      <c r="Q306" s="139"/>
      <c r="R306" s="139"/>
      <c r="S306" s="139"/>
      <c r="T306" s="139"/>
      <c r="U306" s="139"/>
      <c r="V306" s="139"/>
      <c r="W306" s="139"/>
      <c r="X306" s="139"/>
      <c r="Y306" s="139"/>
      <c r="Z306" s="139"/>
      <c r="AA306" s="139"/>
      <c r="AB306" s="139"/>
      <c r="AC306" s="164"/>
    </row>
    <row r="307" spans="1:29" ht="30" customHeight="1" thickBot="1" x14ac:dyDescent="0.3">
      <c r="A307" s="47">
        <v>10503</v>
      </c>
      <c r="B307" s="243" t="s">
        <v>930</v>
      </c>
      <c r="C307" s="161">
        <v>44165</v>
      </c>
      <c r="D307" s="142"/>
      <c r="E307" s="142"/>
      <c r="F307" s="142"/>
      <c r="G307" s="142"/>
      <c r="H307" s="142"/>
      <c r="I307" s="142"/>
      <c r="J307" s="142"/>
      <c r="K307" s="142"/>
      <c r="L307" s="142"/>
      <c r="M307" s="142"/>
      <c r="N307" s="142"/>
      <c r="O307" s="142"/>
      <c r="P307" s="142"/>
      <c r="Q307" s="142"/>
      <c r="R307" s="142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2"/>
      <c r="AC307" s="162"/>
    </row>
    <row r="308" spans="1:29" ht="30" customHeight="1" x14ac:dyDescent="0.25">
      <c r="A308" s="43">
        <v>10674</v>
      </c>
      <c r="B308" s="244" t="s">
        <v>1078</v>
      </c>
      <c r="C308" s="163">
        <v>44165</v>
      </c>
      <c r="D308" s="139"/>
      <c r="E308" s="139"/>
      <c r="F308" s="139"/>
      <c r="G308" s="139"/>
      <c r="H308" s="139"/>
      <c r="I308" s="139"/>
      <c r="J308" s="139"/>
      <c r="K308" s="139"/>
      <c r="L308" s="139"/>
      <c r="M308" s="139"/>
      <c r="N308" s="139"/>
      <c r="O308" s="139"/>
      <c r="P308" s="139"/>
      <c r="Q308" s="139"/>
      <c r="R308" s="139"/>
      <c r="S308" s="139"/>
      <c r="T308" s="139"/>
      <c r="U308" s="139"/>
      <c r="V308" s="139"/>
      <c r="W308" s="139"/>
      <c r="X308" s="139"/>
      <c r="Y308" s="139"/>
      <c r="Z308" s="139"/>
      <c r="AA308" s="139"/>
      <c r="AB308" s="139"/>
      <c r="AC308" s="164"/>
    </row>
    <row r="309" spans="1:29" ht="30" customHeight="1" x14ac:dyDescent="0.25">
      <c r="A309" s="43">
        <v>10675</v>
      </c>
      <c r="B309" s="244" t="s">
        <v>1079</v>
      </c>
      <c r="C309" s="163">
        <v>44165</v>
      </c>
      <c r="D309" s="139"/>
      <c r="E309" s="139"/>
      <c r="F309" s="139"/>
      <c r="G309" s="139"/>
      <c r="H309" s="139"/>
      <c r="I309" s="139"/>
      <c r="J309" s="139"/>
      <c r="K309" s="139"/>
      <c r="L309" s="139"/>
      <c r="M309" s="139"/>
      <c r="N309" s="139"/>
      <c r="O309" s="139"/>
      <c r="P309" s="139"/>
      <c r="Q309" s="139"/>
      <c r="R309" s="139"/>
      <c r="S309" s="139"/>
      <c r="T309" s="139"/>
      <c r="U309" s="139"/>
      <c r="V309" s="139"/>
      <c r="W309" s="139"/>
      <c r="X309" s="139"/>
      <c r="Y309" s="139"/>
      <c r="Z309" s="139"/>
      <c r="AA309" s="139"/>
      <c r="AB309" s="139"/>
      <c r="AC309" s="164"/>
    </row>
    <row r="310" spans="1:29" ht="30" customHeight="1" x14ac:dyDescent="0.25">
      <c r="A310" s="43">
        <v>10676</v>
      </c>
      <c r="B310" s="244" t="s">
        <v>1080</v>
      </c>
      <c r="C310" s="163">
        <v>44165</v>
      </c>
      <c r="D310" s="139"/>
      <c r="E310" s="139"/>
      <c r="F310" s="139"/>
      <c r="G310" s="139"/>
      <c r="H310" s="139"/>
      <c r="I310" s="139"/>
      <c r="J310" s="139"/>
      <c r="K310" s="139"/>
      <c r="L310" s="139"/>
      <c r="M310" s="139"/>
      <c r="N310" s="139"/>
      <c r="O310" s="139"/>
      <c r="P310" s="139"/>
      <c r="Q310" s="139"/>
      <c r="R310" s="139"/>
      <c r="S310" s="139"/>
      <c r="T310" s="139"/>
      <c r="U310" s="139"/>
      <c r="V310" s="139"/>
      <c r="W310" s="139"/>
      <c r="X310" s="139"/>
      <c r="Y310" s="139"/>
      <c r="Z310" s="139"/>
      <c r="AA310" s="139"/>
      <c r="AB310" s="139"/>
      <c r="AC310" s="164"/>
    </row>
    <row r="311" spans="1:29" ht="30" customHeight="1" x14ac:dyDescent="0.25">
      <c r="A311" s="43">
        <v>10677</v>
      </c>
      <c r="B311" s="244" t="s">
        <v>1081</v>
      </c>
      <c r="C311" s="163">
        <v>44165</v>
      </c>
      <c r="D311" s="139"/>
      <c r="E311" s="139"/>
      <c r="F311" s="139"/>
      <c r="G311" s="139"/>
      <c r="H311" s="139"/>
      <c r="I311" s="139"/>
      <c r="J311" s="139"/>
      <c r="K311" s="139"/>
      <c r="L311" s="139"/>
      <c r="M311" s="139"/>
      <c r="N311" s="139"/>
      <c r="O311" s="139"/>
      <c r="P311" s="139"/>
      <c r="Q311" s="139"/>
      <c r="R311" s="139"/>
      <c r="S311" s="139"/>
      <c r="T311" s="139"/>
      <c r="U311" s="139"/>
      <c r="V311" s="139"/>
      <c r="W311" s="139"/>
      <c r="X311" s="139"/>
      <c r="Y311" s="139"/>
      <c r="Z311" s="139"/>
      <c r="AA311" s="139"/>
      <c r="AB311" s="139"/>
      <c r="AC311" s="164"/>
    </row>
    <row r="312" spans="1:29" ht="30" customHeight="1" x14ac:dyDescent="0.25">
      <c r="A312" s="43">
        <v>10678</v>
      </c>
      <c r="B312" s="244" t="s">
        <v>1082</v>
      </c>
      <c r="C312" s="163">
        <v>44165</v>
      </c>
      <c r="D312" s="139"/>
      <c r="E312" s="139"/>
      <c r="F312" s="139"/>
      <c r="G312" s="139"/>
      <c r="H312" s="139"/>
      <c r="I312" s="139"/>
      <c r="J312" s="139"/>
      <c r="K312" s="139"/>
      <c r="L312" s="139"/>
      <c r="M312" s="139"/>
      <c r="N312" s="139"/>
      <c r="O312" s="139"/>
      <c r="P312" s="139"/>
      <c r="Q312" s="139"/>
      <c r="R312" s="139"/>
      <c r="S312" s="139"/>
      <c r="T312" s="139"/>
      <c r="U312" s="139"/>
      <c r="V312" s="139"/>
      <c r="W312" s="139"/>
      <c r="X312" s="139"/>
      <c r="Y312" s="139"/>
      <c r="Z312" s="139"/>
      <c r="AA312" s="139"/>
      <c r="AB312" s="139"/>
      <c r="AC312" s="164"/>
    </row>
    <row r="313" spans="1:29" ht="30" customHeight="1" x14ac:dyDescent="0.25">
      <c r="A313" s="43">
        <v>10679</v>
      </c>
      <c r="B313" s="244" t="s">
        <v>1083</v>
      </c>
      <c r="C313" s="163">
        <v>44165</v>
      </c>
      <c r="D313" s="139"/>
      <c r="E313" s="139"/>
      <c r="F313" s="139"/>
      <c r="G313" s="139"/>
      <c r="H313" s="139"/>
      <c r="I313" s="139"/>
      <c r="J313" s="139"/>
      <c r="K313" s="139"/>
      <c r="L313" s="139"/>
      <c r="M313" s="139"/>
      <c r="N313" s="139"/>
      <c r="O313" s="139"/>
      <c r="P313" s="139"/>
      <c r="Q313" s="139"/>
      <c r="R313" s="139"/>
      <c r="S313" s="139"/>
      <c r="T313" s="139"/>
      <c r="U313" s="139"/>
      <c r="V313" s="139"/>
      <c r="W313" s="139"/>
      <c r="X313" s="139"/>
      <c r="Y313" s="139"/>
      <c r="Z313" s="139"/>
      <c r="AA313" s="139"/>
      <c r="AB313" s="139"/>
      <c r="AC313" s="164"/>
    </row>
    <row r="314" spans="1:29" ht="30" customHeight="1" x14ac:dyDescent="0.25">
      <c r="A314" s="43">
        <v>10680</v>
      </c>
      <c r="B314" s="244" t="s">
        <v>1084</v>
      </c>
      <c r="C314" s="163">
        <v>44165</v>
      </c>
      <c r="D314" s="139"/>
      <c r="E314" s="139"/>
      <c r="F314" s="139"/>
      <c r="G314" s="139"/>
      <c r="H314" s="139"/>
      <c r="I314" s="139"/>
      <c r="J314" s="139"/>
      <c r="K314" s="139"/>
      <c r="L314" s="139"/>
      <c r="M314" s="139"/>
      <c r="N314" s="139"/>
      <c r="O314" s="139"/>
      <c r="P314" s="139"/>
      <c r="Q314" s="139"/>
      <c r="R314" s="139"/>
      <c r="S314" s="139"/>
      <c r="T314" s="139"/>
      <c r="U314" s="139"/>
      <c r="V314" s="139"/>
      <c r="W314" s="139"/>
      <c r="X314" s="139"/>
      <c r="Y314" s="139"/>
      <c r="Z314" s="139"/>
      <c r="AA314" s="139"/>
      <c r="AB314" s="139"/>
      <c r="AC314" s="164"/>
    </row>
    <row r="315" spans="1:29" ht="30" customHeight="1" x14ac:dyDescent="0.25">
      <c r="A315" s="43">
        <v>10681</v>
      </c>
      <c r="B315" s="244" t="s">
        <v>1085</v>
      </c>
      <c r="C315" s="163">
        <v>44165</v>
      </c>
      <c r="D315" s="139"/>
      <c r="E315" s="139"/>
      <c r="F315" s="139"/>
      <c r="G315" s="139"/>
      <c r="H315" s="139"/>
      <c r="I315" s="139"/>
      <c r="J315" s="139"/>
      <c r="K315" s="139"/>
      <c r="L315" s="139"/>
      <c r="M315" s="139"/>
      <c r="N315" s="139"/>
      <c r="O315" s="139"/>
      <c r="P315" s="139"/>
      <c r="Q315" s="139"/>
      <c r="R315" s="139"/>
      <c r="S315" s="139"/>
      <c r="T315" s="139"/>
      <c r="U315" s="139"/>
      <c r="V315" s="139"/>
      <c r="W315" s="139"/>
      <c r="X315" s="139"/>
      <c r="Y315" s="139"/>
      <c r="Z315" s="139"/>
      <c r="AA315" s="139"/>
      <c r="AB315" s="139"/>
      <c r="AC315" s="164"/>
    </row>
    <row r="316" spans="1:29" ht="30" customHeight="1" x14ac:dyDescent="0.25">
      <c r="A316" s="43">
        <v>10684</v>
      </c>
      <c r="B316" s="244" t="s">
        <v>1088</v>
      </c>
      <c r="C316" s="163">
        <v>44165</v>
      </c>
      <c r="D316" s="139"/>
      <c r="E316" s="139"/>
      <c r="F316" s="139"/>
      <c r="G316" s="139"/>
      <c r="H316" s="139"/>
      <c r="I316" s="139"/>
      <c r="J316" s="139"/>
      <c r="K316" s="139"/>
      <c r="L316" s="139"/>
      <c r="M316" s="139"/>
      <c r="N316" s="139"/>
      <c r="O316" s="139"/>
      <c r="P316" s="139"/>
      <c r="Q316" s="139"/>
      <c r="R316" s="139"/>
      <c r="S316" s="139"/>
      <c r="T316" s="139"/>
      <c r="U316" s="139"/>
      <c r="V316" s="139"/>
      <c r="W316" s="139"/>
      <c r="X316" s="139"/>
      <c r="Y316" s="139"/>
      <c r="Z316" s="139"/>
      <c r="AA316" s="139"/>
      <c r="AB316" s="139"/>
      <c r="AC316" s="164"/>
    </row>
    <row r="317" spans="1:29" ht="30" customHeight="1" x14ac:dyDescent="0.25">
      <c r="A317" s="43">
        <v>10685</v>
      </c>
      <c r="B317" s="244" t="s">
        <v>1089</v>
      </c>
      <c r="C317" s="163">
        <v>44165</v>
      </c>
      <c r="D317" s="139"/>
      <c r="E317" s="139"/>
      <c r="F317" s="139"/>
      <c r="G317" s="139"/>
      <c r="H317" s="139"/>
      <c r="I317" s="139"/>
      <c r="J317" s="139"/>
      <c r="K317" s="139"/>
      <c r="L317" s="139"/>
      <c r="M317" s="139"/>
      <c r="N317" s="139"/>
      <c r="O317" s="139"/>
      <c r="P317" s="139"/>
      <c r="Q317" s="139"/>
      <c r="R317" s="139"/>
      <c r="S317" s="139"/>
      <c r="T317" s="139"/>
      <c r="U317" s="139"/>
      <c r="V317" s="139"/>
      <c r="W317" s="139"/>
      <c r="X317" s="139"/>
      <c r="Y317" s="139"/>
      <c r="Z317" s="139"/>
      <c r="AA317" s="139"/>
      <c r="AB317" s="139"/>
      <c r="AC317" s="164"/>
    </row>
    <row r="318" spans="1:29" ht="30" customHeight="1" x14ac:dyDescent="0.25">
      <c r="A318" s="43">
        <v>10686</v>
      </c>
      <c r="B318" s="244" t="s">
        <v>1090</v>
      </c>
      <c r="C318" s="163">
        <v>44165</v>
      </c>
      <c r="D318" s="139"/>
      <c r="E318" s="139"/>
      <c r="F318" s="139"/>
      <c r="G318" s="139"/>
      <c r="H318" s="139"/>
      <c r="I318" s="139"/>
      <c r="J318" s="139"/>
      <c r="K318" s="139"/>
      <c r="L318" s="139"/>
      <c r="M318" s="139"/>
      <c r="N318" s="139"/>
      <c r="O318" s="139"/>
      <c r="P318" s="139"/>
      <c r="Q318" s="139"/>
      <c r="R318" s="139"/>
      <c r="S318" s="139"/>
      <c r="T318" s="139"/>
      <c r="U318" s="139"/>
      <c r="V318" s="139"/>
      <c r="W318" s="139"/>
      <c r="X318" s="139"/>
      <c r="Y318" s="139"/>
      <c r="Z318" s="139"/>
      <c r="AA318" s="139"/>
      <c r="AB318" s="139"/>
      <c r="AC318" s="164"/>
    </row>
    <row r="319" spans="1:29" ht="30" customHeight="1" x14ac:dyDescent="0.25">
      <c r="A319" s="43">
        <v>10687</v>
      </c>
      <c r="B319" s="244" t="s">
        <v>1091</v>
      </c>
      <c r="C319" s="163">
        <v>44165</v>
      </c>
      <c r="D319" s="139"/>
      <c r="E319" s="139"/>
      <c r="F319" s="139"/>
      <c r="G319" s="139"/>
      <c r="H319" s="139"/>
      <c r="I319" s="139"/>
      <c r="J319" s="139"/>
      <c r="K319" s="139"/>
      <c r="L319" s="139"/>
      <c r="M319" s="139"/>
      <c r="N319" s="139"/>
      <c r="O319" s="139"/>
      <c r="P319" s="139"/>
      <c r="Q319" s="139"/>
      <c r="R319" s="139"/>
      <c r="S319" s="139"/>
      <c r="T319" s="139"/>
      <c r="U319" s="139"/>
      <c r="V319" s="139"/>
      <c r="W319" s="139"/>
      <c r="X319" s="139"/>
      <c r="Y319" s="139"/>
      <c r="Z319" s="139"/>
      <c r="AA319" s="139"/>
      <c r="AB319" s="139"/>
      <c r="AC319" s="164"/>
    </row>
    <row r="320" spans="1:29" ht="30" customHeight="1" x14ac:dyDescent="0.25">
      <c r="A320" s="43">
        <v>10688</v>
      </c>
      <c r="B320" s="244" t="s">
        <v>1092</v>
      </c>
      <c r="C320" s="163">
        <v>44165</v>
      </c>
      <c r="D320" s="139"/>
      <c r="E320" s="139"/>
      <c r="F320" s="139"/>
      <c r="G320" s="139"/>
      <c r="H320" s="139"/>
      <c r="I320" s="139"/>
      <c r="J320" s="139"/>
      <c r="K320" s="139"/>
      <c r="L320" s="139"/>
      <c r="M320" s="139"/>
      <c r="N320" s="139"/>
      <c r="O320" s="139"/>
      <c r="P320" s="139"/>
      <c r="Q320" s="139"/>
      <c r="R320" s="139"/>
      <c r="S320" s="139"/>
      <c r="T320" s="139"/>
      <c r="U320" s="139"/>
      <c r="V320" s="139"/>
      <c r="W320" s="139"/>
      <c r="X320" s="139"/>
      <c r="Y320" s="139"/>
      <c r="Z320" s="139"/>
      <c r="AA320" s="139"/>
      <c r="AB320" s="139"/>
      <c r="AC320" s="164"/>
    </row>
    <row r="321" spans="1:29" ht="30" customHeight="1" x14ac:dyDescent="0.25">
      <c r="A321" s="43">
        <v>10709</v>
      </c>
      <c r="B321" s="244" t="s">
        <v>1248</v>
      </c>
      <c r="C321" s="163">
        <v>44165</v>
      </c>
      <c r="D321" s="139"/>
      <c r="E321" s="139"/>
      <c r="F321" s="139"/>
      <c r="G321" s="139"/>
      <c r="H321" s="139"/>
      <c r="I321" s="139"/>
      <c r="J321" s="139"/>
      <c r="K321" s="139"/>
      <c r="L321" s="139"/>
      <c r="M321" s="139"/>
      <c r="N321" s="139"/>
      <c r="O321" s="139"/>
      <c r="P321" s="139"/>
      <c r="Q321" s="139"/>
      <c r="R321" s="139"/>
      <c r="S321" s="139"/>
      <c r="T321" s="139"/>
      <c r="U321" s="139"/>
      <c r="V321" s="139"/>
      <c r="W321" s="139"/>
      <c r="X321" s="139"/>
      <c r="Y321" s="139"/>
      <c r="Z321" s="139"/>
      <c r="AA321" s="139"/>
      <c r="AB321" s="139"/>
      <c r="AC321" s="164"/>
    </row>
    <row r="322" spans="1:29" ht="30" customHeight="1" x14ac:dyDescent="0.25">
      <c r="A322" s="43">
        <v>10689</v>
      </c>
      <c r="B322" s="244" t="s">
        <v>1093</v>
      </c>
      <c r="C322" s="163">
        <v>44165</v>
      </c>
      <c r="D322" s="139"/>
      <c r="E322" s="139"/>
      <c r="F322" s="139"/>
      <c r="G322" s="139"/>
      <c r="H322" s="139"/>
      <c r="I322" s="139"/>
      <c r="J322" s="139"/>
      <c r="K322" s="139"/>
      <c r="L322" s="139"/>
      <c r="M322" s="139"/>
      <c r="N322" s="139"/>
      <c r="O322" s="139"/>
      <c r="P322" s="139"/>
      <c r="Q322" s="139"/>
      <c r="R322" s="139"/>
      <c r="S322" s="139"/>
      <c r="T322" s="139"/>
      <c r="U322" s="139"/>
      <c r="V322" s="139"/>
      <c r="W322" s="139"/>
      <c r="X322" s="139"/>
      <c r="Y322" s="139"/>
      <c r="Z322" s="139"/>
      <c r="AA322" s="139"/>
      <c r="AB322" s="139"/>
      <c r="AC322" s="164"/>
    </row>
    <row r="323" spans="1:29" ht="30" customHeight="1" x14ac:dyDescent="0.25">
      <c r="A323" s="43">
        <v>10690</v>
      </c>
      <c r="B323" s="244" t="s">
        <v>1094</v>
      </c>
      <c r="C323" s="163">
        <v>44165</v>
      </c>
      <c r="D323" s="139"/>
      <c r="E323" s="139"/>
      <c r="F323" s="139"/>
      <c r="G323" s="139"/>
      <c r="H323" s="139"/>
      <c r="I323" s="139"/>
      <c r="J323" s="139"/>
      <c r="K323" s="139"/>
      <c r="L323" s="139"/>
      <c r="M323" s="139"/>
      <c r="N323" s="139"/>
      <c r="O323" s="139"/>
      <c r="P323" s="139"/>
      <c r="Q323" s="139"/>
      <c r="R323" s="139"/>
      <c r="S323" s="139"/>
      <c r="T323" s="139"/>
      <c r="U323" s="139"/>
      <c r="V323" s="139"/>
      <c r="W323" s="139"/>
      <c r="X323" s="139"/>
      <c r="Y323" s="139"/>
      <c r="Z323" s="139"/>
      <c r="AA323" s="139"/>
      <c r="AB323" s="139"/>
      <c r="AC323" s="164"/>
    </row>
    <row r="324" spans="1:29" ht="30" customHeight="1" x14ac:dyDescent="0.25">
      <c r="A324" s="43">
        <v>10691</v>
      </c>
      <c r="B324" s="244" t="s">
        <v>1095</v>
      </c>
      <c r="C324" s="163">
        <v>44165</v>
      </c>
      <c r="D324" s="139"/>
      <c r="E324" s="139"/>
      <c r="F324" s="139"/>
      <c r="G324" s="139"/>
      <c r="H324" s="139"/>
      <c r="I324" s="139"/>
      <c r="J324" s="139"/>
      <c r="K324" s="139"/>
      <c r="L324" s="139"/>
      <c r="M324" s="139"/>
      <c r="N324" s="139"/>
      <c r="O324" s="139"/>
      <c r="P324" s="139"/>
      <c r="Q324" s="139"/>
      <c r="R324" s="139"/>
      <c r="S324" s="139"/>
      <c r="T324" s="139"/>
      <c r="U324" s="139"/>
      <c r="V324" s="139"/>
      <c r="W324" s="139"/>
      <c r="X324" s="139"/>
      <c r="Y324" s="139"/>
      <c r="Z324" s="139"/>
      <c r="AA324" s="139"/>
      <c r="AB324" s="139"/>
      <c r="AC324" s="164"/>
    </row>
    <row r="325" spans="1:29" ht="30" customHeight="1" x14ac:dyDescent="0.25">
      <c r="A325" s="43">
        <v>10692</v>
      </c>
      <c r="B325" s="244" t="s">
        <v>1096</v>
      </c>
      <c r="C325" s="163">
        <v>44165</v>
      </c>
      <c r="D325" s="139"/>
      <c r="E325" s="139"/>
      <c r="F325" s="139"/>
      <c r="G325" s="139"/>
      <c r="H325" s="139"/>
      <c r="I325" s="139"/>
      <c r="J325" s="139"/>
      <c r="K325" s="139"/>
      <c r="L325" s="139"/>
      <c r="M325" s="139"/>
      <c r="N325" s="139"/>
      <c r="O325" s="139"/>
      <c r="P325" s="139"/>
      <c r="Q325" s="139"/>
      <c r="R325" s="139"/>
      <c r="S325" s="139"/>
      <c r="T325" s="139"/>
      <c r="U325" s="139"/>
      <c r="V325" s="139"/>
      <c r="W325" s="139"/>
      <c r="X325" s="139"/>
      <c r="Y325" s="139"/>
      <c r="Z325" s="139"/>
      <c r="AA325" s="139"/>
      <c r="AB325" s="139"/>
      <c r="AC325" s="164"/>
    </row>
    <row r="326" spans="1:29" ht="30" customHeight="1" x14ac:dyDescent="0.25">
      <c r="A326" s="43">
        <v>10693</v>
      </c>
      <c r="B326" s="244" t="s">
        <v>1098</v>
      </c>
      <c r="C326" s="163">
        <v>44165</v>
      </c>
      <c r="D326" s="139"/>
      <c r="E326" s="139"/>
      <c r="F326" s="139"/>
      <c r="G326" s="139"/>
      <c r="H326" s="139"/>
      <c r="I326" s="139"/>
      <c r="J326" s="139"/>
      <c r="K326" s="139"/>
      <c r="L326" s="139"/>
      <c r="M326" s="139"/>
      <c r="N326" s="139"/>
      <c r="O326" s="139"/>
      <c r="P326" s="139"/>
      <c r="Q326" s="139"/>
      <c r="R326" s="139"/>
      <c r="S326" s="139"/>
      <c r="T326" s="139"/>
      <c r="U326" s="139"/>
      <c r="V326" s="139"/>
      <c r="W326" s="139"/>
      <c r="X326" s="139"/>
      <c r="Y326" s="139"/>
      <c r="Z326" s="139"/>
      <c r="AA326" s="139"/>
      <c r="AB326" s="139"/>
      <c r="AC326" s="164"/>
    </row>
    <row r="327" spans="1:29" ht="30" customHeight="1" x14ac:dyDescent="0.25">
      <c r="A327" s="43">
        <v>10694</v>
      </c>
      <c r="B327" s="244" t="s">
        <v>1099</v>
      </c>
      <c r="C327" s="163">
        <v>44165</v>
      </c>
      <c r="D327" s="139"/>
      <c r="E327" s="139"/>
      <c r="F327" s="139"/>
      <c r="G327" s="139"/>
      <c r="H327" s="139"/>
      <c r="I327" s="139"/>
      <c r="J327" s="139"/>
      <c r="K327" s="139"/>
      <c r="L327" s="139"/>
      <c r="M327" s="139"/>
      <c r="N327" s="139"/>
      <c r="O327" s="139"/>
      <c r="P327" s="139"/>
      <c r="Q327" s="139"/>
      <c r="R327" s="139"/>
      <c r="S327" s="139"/>
      <c r="T327" s="139"/>
      <c r="U327" s="139"/>
      <c r="V327" s="139"/>
      <c r="W327" s="139"/>
      <c r="X327" s="139"/>
      <c r="Y327" s="139"/>
      <c r="Z327" s="139"/>
      <c r="AA327" s="139"/>
      <c r="AB327" s="139"/>
      <c r="AC327" s="164"/>
    </row>
    <row r="328" spans="1:29" ht="30" customHeight="1" x14ac:dyDescent="0.25">
      <c r="A328" s="43">
        <v>10695</v>
      </c>
      <c r="B328" s="244" t="s">
        <v>1100</v>
      </c>
      <c r="C328" s="163">
        <v>44165</v>
      </c>
      <c r="D328" s="139"/>
      <c r="E328" s="139"/>
      <c r="F328" s="139"/>
      <c r="G328" s="139"/>
      <c r="H328" s="139"/>
      <c r="I328" s="139"/>
      <c r="J328" s="139"/>
      <c r="K328" s="139"/>
      <c r="L328" s="139"/>
      <c r="M328" s="139"/>
      <c r="N328" s="139"/>
      <c r="O328" s="139"/>
      <c r="P328" s="139"/>
      <c r="Q328" s="139"/>
      <c r="R328" s="139"/>
      <c r="S328" s="139"/>
      <c r="T328" s="139"/>
      <c r="U328" s="139"/>
      <c r="V328" s="139"/>
      <c r="W328" s="139"/>
      <c r="X328" s="139"/>
      <c r="Y328" s="139"/>
      <c r="Z328" s="139"/>
      <c r="AA328" s="139"/>
      <c r="AB328" s="139"/>
      <c r="AC328" s="164"/>
    </row>
    <row r="329" spans="1:29" ht="30" customHeight="1" x14ac:dyDescent="0.25">
      <c r="A329" s="43">
        <v>10716</v>
      </c>
      <c r="B329" s="244" t="s">
        <v>1249</v>
      </c>
      <c r="C329" s="163">
        <v>44165</v>
      </c>
      <c r="D329" s="139"/>
      <c r="E329" s="139"/>
      <c r="F329" s="139"/>
      <c r="G329" s="139"/>
      <c r="H329" s="139"/>
      <c r="I329" s="139"/>
      <c r="J329" s="139"/>
      <c r="K329" s="139"/>
      <c r="L329" s="139"/>
      <c r="M329" s="139"/>
      <c r="N329" s="139"/>
      <c r="O329" s="139"/>
      <c r="P329" s="139"/>
      <c r="Q329" s="139"/>
      <c r="R329" s="139"/>
      <c r="S329" s="139"/>
      <c r="T329" s="139"/>
      <c r="U329" s="139"/>
      <c r="V329" s="139"/>
      <c r="W329" s="139"/>
      <c r="X329" s="139"/>
      <c r="Y329" s="139"/>
      <c r="Z329" s="139"/>
      <c r="AA329" s="139"/>
      <c r="AB329" s="139"/>
      <c r="AC329" s="164"/>
    </row>
    <row r="330" spans="1:29" ht="30" customHeight="1" x14ac:dyDescent="0.25">
      <c r="A330" s="43">
        <v>10696</v>
      </c>
      <c r="B330" s="244" t="s">
        <v>1101</v>
      </c>
      <c r="C330" s="163">
        <v>44165</v>
      </c>
      <c r="D330" s="139"/>
      <c r="E330" s="139"/>
      <c r="F330" s="139"/>
      <c r="G330" s="139"/>
      <c r="H330" s="139"/>
      <c r="I330" s="139"/>
      <c r="J330" s="139"/>
      <c r="K330" s="139"/>
      <c r="L330" s="139"/>
      <c r="M330" s="139"/>
      <c r="N330" s="139"/>
      <c r="O330" s="139"/>
      <c r="P330" s="139"/>
      <c r="Q330" s="139"/>
      <c r="R330" s="139"/>
      <c r="S330" s="139"/>
      <c r="T330" s="139"/>
      <c r="U330" s="139"/>
      <c r="V330" s="139"/>
      <c r="W330" s="139"/>
      <c r="X330" s="139"/>
      <c r="Y330" s="139"/>
      <c r="Z330" s="139"/>
      <c r="AA330" s="139"/>
      <c r="AB330" s="139"/>
      <c r="AC330" s="164"/>
    </row>
    <row r="331" spans="1:29" ht="30" customHeight="1" x14ac:dyDescent="0.25">
      <c r="A331" s="43">
        <v>10718</v>
      </c>
      <c r="B331" s="244" t="s">
        <v>1250</v>
      </c>
      <c r="C331" s="163">
        <v>44165</v>
      </c>
      <c r="D331" s="139"/>
      <c r="E331" s="139"/>
      <c r="F331" s="139"/>
      <c r="G331" s="139"/>
      <c r="H331" s="139"/>
      <c r="I331" s="139"/>
      <c r="J331" s="139"/>
      <c r="K331" s="139"/>
      <c r="L331" s="139"/>
      <c r="M331" s="139"/>
      <c r="N331" s="139"/>
      <c r="O331" s="139"/>
      <c r="P331" s="139"/>
      <c r="Q331" s="139"/>
      <c r="R331" s="139"/>
      <c r="S331" s="139"/>
      <c r="T331" s="139"/>
      <c r="U331" s="139"/>
      <c r="V331" s="139"/>
      <c r="W331" s="139"/>
      <c r="X331" s="139"/>
      <c r="Y331" s="139"/>
      <c r="Z331" s="139"/>
      <c r="AA331" s="139"/>
      <c r="AB331" s="139"/>
      <c r="AC331" s="164"/>
    </row>
    <row r="332" spans="1:29" ht="30" customHeight="1" x14ac:dyDescent="0.25">
      <c r="A332" s="43">
        <v>10697</v>
      </c>
      <c r="B332" s="244" t="s">
        <v>1102</v>
      </c>
      <c r="C332" s="163">
        <v>44165</v>
      </c>
      <c r="D332" s="139"/>
      <c r="E332" s="139"/>
      <c r="F332" s="139"/>
      <c r="G332" s="139"/>
      <c r="H332" s="139"/>
      <c r="I332" s="139"/>
      <c r="J332" s="139"/>
      <c r="K332" s="139"/>
      <c r="L332" s="139"/>
      <c r="M332" s="139"/>
      <c r="N332" s="139"/>
      <c r="O332" s="139"/>
      <c r="P332" s="139"/>
      <c r="Q332" s="139"/>
      <c r="R332" s="139"/>
      <c r="S332" s="139"/>
      <c r="T332" s="139"/>
      <c r="U332" s="139"/>
      <c r="V332" s="139"/>
      <c r="W332" s="139"/>
      <c r="X332" s="139"/>
      <c r="Y332" s="139"/>
      <c r="Z332" s="139"/>
      <c r="AA332" s="139"/>
      <c r="AB332" s="139"/>
      <c r="AC332" s="164"/>
    </row>
    <row r="333" spans="1:29" ht="30" customHeight="1" x14ac:dyDescent="0.25">
      <c r="A333" s="43">
        <v>10698</v>
      </c>
      <c r="B333" s="244" t="s">
        <v>1104</v>
      </c>
      <c r="C333" s="163">
        <v>44165</v>
      </c>
      <c r="D333" s="139"/>
      <c r="E333" s="139"/>
      <c r="F333" s="139"/>
      <c r="G333" s="139"/>
      <c r="H333" s="139"/>
      <c r="I333" s="139"/>
      <c r="J333" s="139"/>
      <c r="K333" s="139"/>
      <c r="L333" s="139"/>
      <c r="M333" s="139"/>
      <c r="N333" s="139"/>
      <c r="O333" s="139"/>
      <c r="P333" s="139"/>
      <c r="Q333" s="139"/>
      <c r="R333" s="139"/>
      <c r="S333" s="139"/>
      <c r="T333" s="139"/>
      <c r="U333" s="139"/>
      <c r="V333" s="139"/>
      <c r="W333" s="139"/>
      <c r="X333" s="139"/>
      <c r="Y333" s="139"/>
      <c r="Z333" s="139"/>
      <c r="AA333" s="139"/>
      <c r="AB333" s="139"/>
      <c r="AC333" s="164"/>
    </row>
    <row r="334" spans="1:29" ht="30" customHeight="1" x14ac:dyDescent="0.25">
      <c r="A334" s="43">
        <v>10699</v>
      </c>
      <c r="B334" s="244" t="s">
        <v>1105</v>
      </c>
      <c r="C334" s="163">
        <v>44165</v>
      </c>
      <c r="D334" s="139"/>
      <c r="E334" s="139"/>
      <c r="F334" s="139"/>
      <c r="G334" s="139"/>
      <c r="H334" s="139"/>
      <c r="I334" s="139"/>
      <c r="J334" s="139"/>
      <c r="K334" s="139"/>
      <c r="L334" s="139"/>
      <c r="M334" s="139"/>
      <c r="N334" s="139"/>
      <c r="O334" s="139"/>
      <c r="P334" s="139"/>
      <c r="Q334" s="139"/>
      <c r="R334" s="139"/>
      <c r="S334" s="139"/>
      <c r="T334" s="139"/>
      <c r="U334" s="139"/>
      <c r="V334" s="139"/>
      <c r="W334" s="139"/>
      <c r="X334" s="139"/>
      <c r="Y334" s="139"/>
      <c r="Z334" s="139"/>
      <c r="AA334" s="139"/>
      <c r="AB334" s="139"/>
      <c r="AC334" s="164"/>
    </row>
    <row r="335" spans="1:29" ht="30" customHeight="1" x14ac:dyDescent="0.25">
      <c r="A335" s="43">
        <v>10700</v>
      </c>
      <c r="B335" s="244" t="s">
        <v>1106</v>
      </c>
      <c r="C335" s="163">
        <v>44165</v>
      </c>
      <c r="D335" s="139"/>
      <c r="E335" s="139"/>
      <c r="F335" s="139"/>
      <c r="G335" s="139"/>
      <c r="H335" s="139"/>
      <c r="I335" s="139"/>
      <c r="J335" s="139"/>
      <c r="K335" s="139"/>
      <c r="L335" s="139"/>
      <c r="M335" s="139"/>
      <c r="N335" s="139"/>
      <c r="O335" s="139"/>
      <c r="P335" s="139"/>
      <c r="Q335" s="139"/>
      <c r="R335" s="139"/>
      <c r="S335" s="139"/>
      <c r="T335" s="139"/>
      <c r="U335" s="139"/>
      <c r="V335" s="139"/>
      <c r="W335" s="139"/>
      <c r="X335" s="139"/>
      <c r="Y335" s="139"/>
      <c r="Z335" s="139"/>
      <c r="AA335" s="139"/>
      <c r="AB335" s="139"/>
      <c r="AC335" s="164"/>
    </row>
    <row r="336" spans="1:29" ht="30" customHeight="1" x14ac:dyDescent="0.25">
      <c r="A336" s="43">
        <v>10723</v>
      </c>
      <c r="B336" s="244" t="s">
        <v>1251</v>
      </c>
      <c r="C336" s="163">
        <v>44165</v>
      </c>
      <c r="D336" s="139"/>
      <c r="E336" s="139"/>
      <c r="F336" s="139"/>
      <c r="G336" s="139"/>
      <c r="H336" s="139"/>
      <c r="I336" s="139"/>
      <c r="J336" s="139"/>
      <c r="K336" s="139"/>
      <c r="L336" s="139"/>
      <c r="M336" s="139"/>
      <c r="N336" s="139"/>
      <c r="O336" s="139"/>
      <c r="P336" s="139"/>
      <c r="Q336" s="139"/>
      <c r="R336" s="139"/>
      <c r="S336" s="139"/>
      <c r="T336" s="139"/>
      <c r="U336" s="139"/>
      <c r="V336" s="139"/>
      <c r="W336" s="139"/>
      <c r="X336" s="139"/>
      <c r="Y336" s="139"/>
      <c r="Z336" s="139"/>
      <c r="AA336" s="139"/>
      <c r="AB336" s="139"/>
      <c r="AC336" s="164"/>
    </row>
    <row r="337" spans="1:29" ht="30" customHeight="1" x14ac:dyDescent="0.25">
      <c r="A337" s="43">
        <v>10701</v>
      </c>
      <c r="B337" s="244" t="s">
        <v>1107</v>
      </c>
      <c r="C337" s="163">
        <v>44165</v>
      </c>
      <c r="D337" s="139"/>
      <c r="E337" s="139"/>
      <c r="F337" s="139"/>
      <c r="G337" s="139"/>
      <c r="H337" s="139"/>
      <c r="I337" s="139"/>
      <c r="J337" s="139"/>
      <c r="K337" s="139"/>
      <c r="L337" s="139"/>
      <c r="M337" s="139"/>
      <c r="N337" s="139"/>
      <c r="O337" s="139"/>
      <c r="P337" s="139"/>
      <c r="Q337" s="139"/>
      <c r="R337" s="139"/>
      <c r="S337" s="139"/>
      <c r="T337" s="139"/>
      <c r="U337" s="139"/>
      <c r="V337" s="139"/>
      <c r="W337" s="139"/>
      <c r="X337" s="139"/>
      <c r="Y337" s="139"/>
      <c r="Z337" s="139"/>
      <c r="AA337" s="139"/>
      <c r="AB337" s="139"/>
      <c r="AC337" s="164"/>
    </row>
    <row r="338" spans="1:29" ht="30" customHeight="1" x14ac:dyDescent="0.25">
      <c r="A338" s="43">
        <v>10702</v>
      </c>
      <c r="B338" s="244" t="s">
        <v>1108</v>
      </c>
      <c r="C338" s="163">
        <v>44165</v>
      </c>
      <c r="D338" s="139"/>
      <c r="E338" s="139"/>
      <c r="F338" s="139"/>
      <c r="G338" s="139"/>
      <c r="H338" s="139"/>
      <c r="I338" s="139"/>
      <c r="J338" s="139"/>
      <c r="K338" s="139"/>
      <c r="L338" s="139"/>
      <c r="M338" s="139"/>
      <c r="N338" s="139"/>
      <c r="O338" s="139"/>
      <c r="P338" s="139"/>
      <c r="Q338" s="139"/>
      <c r="R338" s="139"/>
      <c r="S338" s="139"/>
      <c r="T338" s="139"/>
      <c r="U338" s="139"/>
      <c r="V338" s="139"/>
      <c r="W338" s="139"/>
      <c r="X338" s="139"/>
      <c r="Y338" s="139"/>
      <c r="Z338" s="139"/>
      <c r="AA338" s="139"/>
      <c r="AB338" s="139"/>
      <c r="AC338" s="164"/>
    </row>
    <row r="339" spans="1:29" ht="30" customHeight="1" x14ac:dyDescent="0.25">
      <c r="A339" s="43">
        <v>10703</v>
      </c>
      <c r="B339" s="244" t="s">
        <v>1109</v>
      </c>
      <c r="C339" s="163">
        <v>44165</v>
      </c>
      <c r="D339" s="139"/>
      <c r="E339" s="139"/>
      <c r="F339" s="139"/>
      <c r="G339" s="139"/>
      <c r="H339" s="139"/>
      <c r="I339" s="139"/>
      <c r="J339" s="139"/>
      <c r="K339" s="139"/>
      <c r="L339" s="139"/>
      <c r="M339" s="139"/>
      <c r="N339" s="139"/>
      <c r="O339" s="139"/>
      <c r="P339" s="139"/>
      <c r="Q339" s="139"/>
      <c r="R339" s="139"/>
      <c r="S339" s="139"/>
      <c r="T339" s="139"/>
      <c r="U339" s="139"/>
      <c r="V339" s="139"/>
      <c r="W339" s="139"/>
      <c r="X339" s="139"/>
      <c r="Y339" s="139"/>
      <c r="Z339" s="139"/>
      <c r="AA339" s="139"/>
      <c r="AB339" s="139"/>
      <c r="AC339" s="164"/>
    </row>
    <row r="340" spans="1:29" ht="30" customHeight="1" x14ac:dyDescent="0.25">
      <c r="A340" s="43">
        <v>10704</v>
      </c>
      <c r="B340" s="244" t="s">
        <v>1110</v>
      </c>
      <c r="C340" s="163">
        <v>44165</v>
      </c>
      <c r="D340" s="139"/>
      <c r="E340" s="139"/>
      <c r="F340" s="139"/>
      <c r="G340" s="139"/>
      <c r="H340" s="139"/>
      <c r="I340" s="139"/>
      <c r="J340" s="139"/>
      <c r="K340" s="139"/>
      <c r="L340" s="139"/>
      <c r="M340" s="139"/>
      <c r="N340" s="139"/>
      <c r="O340" s="139"/>
      <c r="P340" s="139"/>
      <c r="Q340" s="139"/>
      <c r="R340" s="139"/>
      <c r="S340" s="139"/>
      <c r="T340" s="139"/>
      <c r="U340" s="139"/>
      <c r="V340" s="139"/>
      <c r="W340" s="139"/>
      <c r="X340" s="139"/>
      <c r="Y340" s="139"/>
      <c r="Z340" s="139"/>
      <c r="AA340" s="139"/>
      <c r="AB340" s="139"/>
      <c r="AC340" s="164"/>
    </row>
    <row r="341" spans="1:29" ht="30" customHeight="1" x14ac:dyDescent="0.25">
      <c r="A341" s="43">
        <v>10706</v>
      </c>
      <c r="B341" s="244" t="s">
        <v>1111</v>
      </c>
      <c r="C341" s="163">
        <v>44165</v>
      </c>
      <c r="D341" s="139"/>
      <c r="E341" s="139"/>
      <c r="F341" s="139"/>
      <c r="G341" s="139"/>
      <c r="H341" s="139"/>
      <c r="I341" s="139"/>
      <c r="J341" s="139"/>
      <c r="K341" s="139"/>
      <c r="L341" s="139"/>
      <c r="M341" s="139"/>
      <c r="N341" s="139"/>
      <c r="O341" s="139"/>
      <c r="P341" s="139"/>
      <c r="Q341" s="139"/>
      <c r="R341" s="139"/>
      <c r="S341" s="139"/>
      <c r="T341" s="139"/>
      <c r="U341" s="139"/>
      <c r="V341" s="139"/>
      <c r="W341" s="139"/>
      <c r="X341" s="139"/>
      <c r="Y341" s="139"/>
      <c r="Z341" s="139"/>
      <c r="AA341" s="139"/>
      <c r="AB341" s="139"/>
      <c r="AC341" s="164"/>
    </row>
    <row r="342" spans="1:29" ht="30" customHeight="1" x14ac:dyDescent="0.25">
      <c r="A342" s="43">
        <v>10710</v>
      </c>
      <c r="B342" s="244" t="s">
        <v>1114</v>
      </c>
      <c r="C342" s="163">
        <v>44165</v>
      </c>
      <c r="D342" s="139"/>
      <c r="E342" s="139"/>
      <c r="F342" s="139"/>
      <c r="G342" s="139"/>
      <c r="H342" s="139"/>
      <c r="I342" s="139"/>
      <c r="J342" s="139"/>
      <c r="K342" s="139"/>
      <c r="L342" s="139"/>
      <c r="M342" s="139"/>
      <c r="N342" s="139"/>
      <c r="O342" s="139"/>
      <c r="P342" s="139"/>
      <c r="Q342" s="139"/>
      <c r="R342" s="139"/>
      <c r="S342" s="139"/>
      <c r="T342" s="139"/>
      <c r="U342" s="139"/>
      <c r="V342" s="139"/>
      <c r="W342" s="139"/>
      <c r="X342" s="139"/>
      <c r="Y342" s="139"/>
      <c r="Z342" s="139"/>
      <c r="AA342" s="139"/>
      <c r="AB342" s="139"/>
      <c r="AC342" s="164"/>
    </row>
    <row r="343" spans="1:29" ht="30" customHeight="1" x14ac:dyDescent="0.25">
      <c r="A343" s="43">
        <v>10712</v>
      </c>
      <c r="B343" s="244" t="s">
        <v>1115</v>
      </c>
      <c r="C343" s="163">
        <v>44165</v>
      </c>
      <c r="D343" s="139"/>
      <c r="E343" s="139"/>
      <c r="F343" s="139"/>
      <c r="G343" s="139"/>
      <c r="H343" s="139"/>
      <c r="I343" s="139"/>
      <c r="J343" s="139"/>
      <c r="K343" s="139"/>
      <c r="L343" s="139"/>
      <c r="M343" s="139"/>
      <c r="N343" s="139"/>
      <c r="O343" s="139"/>
      <c r="P343" s="139"/>
      <c r="Q343" s="139"/>
      <c r="R343" s="139"/>
      <c r="S343" s="139"/>
      <c r="T343" s="139"/>
      <c r="U343" s="139"/>
      <c r="V343" s="139"/>
      <c r="W343" s="139"/>
      <c r="X343" s="139"/>
      <c r="Y343" s="139"/>
      <c r="Z343" s="139"/>
      <c r="AA343" s="139"/>
      <c r="AB343" s="139"/>
      <c r="AC343" s="164"/>
    </row>
    <row r="344" spans="1:29" ht="30" customHeight="1" x14ac:dyDescent="0.25">
      <c r="A344" s="43">
        <v>10715</v>
      </c>
      <c r="B344" s="244" t="s">
        <v>1118</v>
      </c>
      <c r="C344" s="163">
        <v>44165</v>
      </c>
      <c r="D344" s="139"/>
      <c r="E344" s="139"/>
      <c r="F344" s="139"/>
      <c r="G344" s="139"/>
      <c r="H344" s="139"/>
      <c r="I344" s="139"/>
      <c r="J344" s="139"/>
      <c r="K344" s="139"/>
      <c r="L344" s="139"/>
      <c r="M344" s="139"/>
      <c r="N344" s="139"/>
      <c r="O344" s="139"/>
      <c r="P344" s="139"/>
      <c r="Q344" s="139"/>
      <c r="R344" s="139"/>
      <c r="S344" s="139"/>
      <c r="T344" s="139"/>
      <c r="U344" s="139"/>
      <c r="V344" s="139"/>
      <c r="W344" s="139"/>
      <c r="X344" s="139"/>
      <c r="Y344" s="139"/>
      <c r="Z344" s="139"/>
      <c r="AA344" s="139"/>
      <c r="AB344" s="139"/>
      <c r="AC344" s="164"/>
    </row>
    <row r="345" spans="1:29" ht="30" customHeight="1" x14ac:dyDescent="0.25">
      <c r="A345" s="43">
        <v>10722</v>
      </c>
      <c r="B345" s="244" t="s">
        <v>1122</v>
      </c>
      <c r="C345" s="163">
        <v>44165</v>
      </c>
      <c r="D345" s="139"/>
      <c r="E345" s="139"/>
      <c r="F345" s="139"/>
      <c r="G345" s="139"/>
      <c r="H345" s="139"/>
      <c r="I345" s="139"/>
      <c r="J345" s="139"/>
      <c r="K345" s="139"/>
      <c r="L345" s="139"/>
      <c r="M345" s="139"/>
      <c r="N345" s="139"/>
      <c r="O345" s="139"/>
      <c r="P345" s="139"/>
      <c r="Q345" s="139"/>
      <c r="R345" s="139"/>
      <c r="S345" s="139"/>
      <c r="T345" s="139"/>
      <c r="U345" s="139"/>
      <c r="V345" s="139"/>
      <c r="W345" s="139"/>
      <c r="X345" s="139"/>
      <c r="Y345" s="139"/>
      <c r="Z345" s="139"/>
      <c r="AA345" s="139"/>
      <c r="AB345" s="139"/>
      <c r="AC345" s="164"/>
    </row>
    <row r="346" spans="1:29" ht="30" customHeight="1" x14ac:dyDescent="0.25">
      <c r="A346" s="43">
        <v>10725</v>
      </c>
      <c r="B346" s="244" t="s">
        <v>1124</v>
      </c>
      <c r="C346" s="163">
        <v>44165</v>
      </c>
      <c r="D346" s="139"/>
      <c r="E346" s="139"/>
      <c r="F346" s="139"/>
      <c r="G346" s="139"/>
      <c r="H346" s="139"/>
      <c r="I346" s="139"/>
      <c r="J346" s="139"/>
      <c r="K346" s="139"/>
      <c r="L346" s="139"/>
      <c r="M346" s="139"/>
      <c r="N346" s="139"/>
      <c r="O346" s="139"/>
      <c r="P346" s="139"/>
      <c r="Q346" s="139"/>
      <c r="R346" s="139"/>
      <c r="S346" s="139"/>
      <c r="T346" s="139"/>
      <c r="U346" s="139"/>
      <c r="V346" s="139"/>
      <c r="W346" s="139"/>
      <c r="X346" s="139"/>
      <c r="Y346" s="139"/>
      <c r="Z346" s="139"/>
      <c r="AA346" s="139"/>
      <c r="AB346" s="139"/>
      <c r="AC346" s="164"/>
    </row>
    <row r="347" spans="1:29" ht="30" customHeight="1" x14ac:dyDescent="0.25">
      <c r="A347" s="43">
        <v>10727</v>
      </c>
      <c r="B347" s="244" t="s">
        <v>1126</v>
      </c>
      <c r="C347" s="163">
        <v>44165</v>
      </c>
      <c r="D347" s="139"/>
      <c r="E347" s="139"/>
      <c r="F347" s="139"/>
      <c r="G347" s="139"/>
      <c r="H347" s="139"/>
      <c r="I347" s="139"/>
      <c r="J347" s="139"/>
      <c r="K347" s="139"/>
      <c r="L347" s="139"/>
      <c r="M347" s="139"/>
      <c r="N347" s="139"/>
      <c r="O347" s="139"/>
      <c r="P347" s="139"/>
      <c r="Q347" s="139"/>
      <c r="R347" s="139"/>
      <c r="S347" s="139"/>
      <c r="T347" s="139"/>
      <c r="U347" s="139"/>
      <c r="V347" s="139"/>
      <c r="W347" s="139"/>
      <c r="X347" s="139"/>
      <c r="Y347" s="139"/>
      <c r="Z347" s="139"/>
      <c r="AA347" s="139"/>
      <c r="AB347" s="139"/>
      <c r="AC347" s="164"/>
    </row>
    <row r="348" spans="1:29" ht="30" customHeight="1" x14ac:dyDescent="0.25">
      <c r="A348" s="43">
        <v>10845</v>
      </c>
      <c r="B348" s="244" t="s">
        <v>1252</v>
      </c>
      <c r="C348" s="163">
        <v>44165</v>
      </c>
      <c r="D348" s="139"/>
      <c r="E348" s="139"/>
      <c r="F348" s="139"/>
      <c r="G348" s="139"/>
      <c r="H348" s="139"/>
      <c r="I348" s="139"/>
      <c r="J348" s="139"/>
      <c r="K348" s="139"/>
      <c r="L348" s="139"/>
      <c r="M348" s="139"/>
      <c r="N348" s="139"/>
      <c r="O348" s="139"/>
      <c r="P348" s="139"/>
      <c r="Q348" s="139"/>
      <c r="R348" s="139"/>
      <c r="S348" s="139"/>
      <c r="T348" s="139"/>
      <c r="U348" s="139"/>
      <c r="V348" s="139"/>
      <c r="W348" s="139"/>
      <c r="X348" s="139"/>
      <c r="Y348" s="139"/>
      <c r="Z348" s="139"/>
      <c r="AA348" s="139"/>
      <c r="AB348" s="139"/>
      <c r="AC348" s="164"/>
    </row>
    <row r="349" spans="1:29" ht="30" customHeight="1" x14ac:dyDescent="0.25">
      <c r="A349" s="43">
        <v>10846</v>
      </c>
      <c r="B349" s="244" t="s">
        <v>1253</v>
      </c>
      <c r="C349" s="163">
        <v>44165</v>
      </c>
      <c r="D349" s="139"/>
      <c r="E349" s="139"/>
      <c r="F349" s="139"/>
      <c r="G349" s="139"/>
      <c r="H349" s="139"/>
      <c r="I349" s="139"/>
      <c r="J349" s="139"/>
      <c r="K349" s="139"/>
      <c r="L349" s="139"/>
      <c r="M349" s="139"/>
      <c r="N349" s="139"/>
      <c r="O349" s="139"/>
      <c r="P349" s="139"/>
      <c r="Q349" s="139"/>
      <c r="R349" s="139"/>
      <c r="S349" s="139"/>
      <c r="T349" s="139"/>
      <c r="U349" s="139"/>
      <c r="V349" s="139"/>
      <c r="W349" s="139"/>
      <c r="X349" s="139"/>
      <c r="Y349" s="139"/>
      <c r="Z349" s="139"/>
      <c r="AA349" s="139"/>
      <c r="AB349" s="139"/>
      <c r="AC349" s="164"/>
    </row>
    <row r="350" spans="1:29" ht="30" customHeight="1" x14ac:dyDescent="0.25">
      <c r="A350" s="43">
        <v>10728</v>
      </c>
      <c r="B350" s="244" t="s">
        <v>1127</v>
      </c>
      <c r="C350" s="163">
        <v>44165</v>
      </c>
      <c r="D350" s="139"/>
      <c r="E350" s="139"/>
      <c r="F350" s="139"/>
      <c r="G350" s="139"/>
      <c r="H350" s="139"/>
      <c r="I350" s="139"/>
      <c r="J350" s="139"/>
      <c r="K350" s="139"/>
      <c r="L350" s="139"/>
      <c r="M350" s="139"/>
      <c r="N350" s="139"/>
      <c r="O350" s="139"/>
      <c r="P350" s="139"/>
      <c r="Q350" s="139"/>
      <c r="R350" s="139"/>
      <c r="S350" s="139"/>
      <c r="T350" s="139"/>
      <c r="U350" s="139"/>
      <c r="V350" s="139"/>
      <c r="W350" s="139"/>
      <c r="X350" s="139"/>
      <c r="Y350" s="139"/>
      <c r="Z350" s="139"/>
      <c r="AA350" s="139"/>
      <c r="AB350" s="139"/>
      <c r="AC350" s="164"/>
    </row>
    <row r="351" spans="1:29" ht="30" customHeight="1" x14ac:dyDescent="0.25">
      <c r="A351" s="43">
        <v>10729</v>
      </c>
      <c r="B351" s="244" t="s">
        <v>1128</v>
      </c>
      <c r="C351" s="163">
        <v>44165</v>
      </c>
      <c r="D351" s="139"/>
      <c r="E351" s="139"/>
      <c r="F351" s="139"/>
      <c r="G351" s="139"/>
      <c r="H351" s="139"/>
      <c r="I351" s="139"/>
      <c r="J351" s="139"/>
      <c r="K351" s="139"/>
      <c r="L351" s="139"/>
      <c r="M351" s="139"/>
      <c r="N351" s="139"/>
      <c r="O351" s="139"/>
      <c r="P351" s="139"/>
      <c r="Q351" s="139"/>
      <c r="R351" s="139"/>
      <c r="S351" s="139"/>
      <c r="T351" s="139"/>
      <c r="U351" s="139"/>
      <c r="V351" s="139"/>
      <c r="W351" s="139"/>
      <c r="X351" s="139"/>
      <c r="Y351" s="139"/>
      <c r="Z351" s="139"/>
      <c r="AA351" s="139"/>
      <c r="AB351" s="139"/>
      <c r="AC351" s="164"/>
    </row>
    <row r="352" spans="1:29" ht="30" customHeight="1" x14ac:dyDescent="0.25">
      <c r="A352" s="43">
        <v>10730</v>
      </c>
      <c r="B352" s="244" t="s">
        <v>1129</v>
      </c>
      <c r="C352" s="163">
        <v>44165</v>
      </c>
      <c r="D352" s="139"/>
      <c r="E352" s="139"/>
      <c r="F352" s="139"/>
      <c r="G352" s="139"/>
      <c r="H352" s="139"/>
      <c r="I352" s="139"/>
      <c r="J352" s="139"/>
      <c r="K352" s="139"/>
      <c r="L352" s="139"/>
      <c r="M352" s="139"/>
      <c r="N352" s="139"/>
      <c r="O352" s="139"/>
      <c r="P352" s="139"/>
      <c r="Q352" s="139"/>
      <c r="R352" s="139"/>
      <c r="S352" s="139"/>
      <c r="T352" s="139"/>
      <c r="U352" s="139"/>
      <c r="V352" s="139"/>
      <c r="W352" s="139"/>
      <c r="X352" s="139"/>
      <c r="Y352" s="139"/>
      <c r="Z352" s="139"/>
      <c r="AA352" s="139"/>
      <c r="AB352" s="139"/>
      <c r="AC352" s="164"/>
    </row>
    <row r="353" spans="1:29" ht="30" customHeight="1" x14ac:dyDescent="0.25">
      <c r="A353" s="43">
        <v>10731</v>
      </c>
      <c r="B353" s="244" t="s">
        <v>1130</v>
      </c>
      <c r="C353" s="163">
        <v>44165</v>
      </c>
      <c r="D353" s="139"/>
      <c r="E353" s="139"/>
      <c r="F353" s="139"/>
      <c r="G353" s="139"/>
      <c r="H353" s="139"/>
      <c r="I353" s="139"/>
      <c r="J353" s="139"/>
      <c r="K353" s="139"/>
      <c r="L353" s="139"/>
      <c r="M353" s="139"/>
      <c r="N353" s="139"/>
      <c r="O353" s="139"/>
      <c r="P353" s="139"/>
      <c r="Q353" s="139"/>
      <c r="R353" s="139"/>
      <c r="S353" s="139"/>
      <c r="T353" s="139"/>
      <c r="U353" s="139"/>
      <c r="V353" s="139"/>
      <c r="W353" s="139"/>
      <c r="X353" s="139"/>
      <c r="Y353" s="139"/>
      <c r="Z353" s="139"/>
      <c r="AA353" s="139"/>
      <c r="AB353" s="139"/>
      <c r="AC353" s="164"/>
    </row>
    <row r="354" spans="1:29" ht="30" customHeight="1" x14ac:dyDescent="0.25">
      <c r="A354" s="43">
        <v>10732</v>
      </c>
      <c r="B354" s="244" t="s">
        <v>1131</v>
      </c>
      <c r="C354" s="163">
        <v>44165</v>
      </c>
      <c r="D354" s="139"/>
      <c r="E354" s="139"/>
      <c r="F354" s="139"/>
      <c r="G354" s="139"/>
      <c r="H354" s="139"/>
      <c r="I354" s="139"/>
      <c r="J354" s="139"/>
      <c r="K354" s="139"/>
      <c r="L354" s="139"/>
      <c r="M354" s="139"/>
      <c r="N354" s="139"/>
      <c r="O354" s="139"/>
      <c r="P354" s="139"/>
      <c r="Q354" s="139"/>
      <c r="R354" s="139"/>
      <c r="S354" s="139"/>
      <c r="T354" s="139"/>
      <c r="U354" s="139"/>
      <c r="V354" s="139"/>
      <c r="W354" s="139"/>
      <c r="X354" s="139"/>
      <c r="Y354" s="139"/>
      <c r="Z354" s="139"/>
      <c r="AA354" s="139"/>
      <c r="AB354" s="139"/>
      <c r="AC354" s="164"/>
    </row>
    <row r="355" spans="1:29" ht="30" customHeight="1" x14ac:dyDescent="0.25">
      <c r="A355" s="43">
        <v>10733</v>
      </c>
      <c r="B355" s="244" t="s">
        <v>1132</v>
      </c>
      <c r="C355" s="163">
        <v>44165</v>
      </c>
      <c r="D355" s="139"/>
      <c r="E355" s="139"/>
      <c r="F355" s="139"/>
      <c r="G355" s="139"/>
      <c r="H355" s="139"/>
      <c r="I355" s="139"/>
      <c r="J355" s="139"/>
      <c r="K355" s="139"/>
      <c r="L355" s="139"/>
      <c r="M355" s="139"/>
      <c r="N355" s="139"/>
      <c r="O355" s="139"/>
      <c r="P355" s="139"/>
      <c r="Q355" s="139"/>
      <c r="R355" s="139"/>
      <c r="S355" s="139"/>
      <c r="T355" s="139"/>
      <c r="U355" s="139"/>
      <c r="V355" s="139"/>
      <c r="W355" s="139"/>
      <c r="X355" s="139"/>
      <c r="Y355" s="139"/>
      <c r="Z355" s="139"/>
      <c r="AA355" s="139"/>
      <c r="AB355" s="139"/>
      <c r="AC355" s="164"/>
    </row>
    <row r="356" spans="1:29" ht="30" customHeight="1" x14ac:dyDescent="0.25">
      <c r="A356" s="43">
        <v>10734</v>
      </c>
      <c r="B356" s="244" t="s">
        <v>1133</v>
      </c>
      <c r="C356" s="163">
        <v>44165</v>
      </c>
      <c r="D356" s="139"/>
      <c r="E356" s="139"/>
      <c r="F356" s="139"/>
      <c r="G356" s="139"/>
      <c r="H356" s="139"/>
      <c r="I356" s="139"/>
      <c r="J356" s="139"/>
      <c r="K356" s="139"/>
      <c r="L356" s="139"/>
      <c r="M356" s="139"/>
      <c r="N356" s="139"/>
      <c r="O356" s="139"/>
      <c r="P356" s="139"/>
      <c r="Q356" s="139"/>
      <c r="R356" s="139"/>
      <c r="S356" s="139"/>
      <c r="T356" s="139"/>
      <c r="U356" s="139"/>
      <c r="V356" s="139"/>
      <c r="W356" s="139"/>
      <c r="X356" s="139"/>
      <c r="Y356" s="139"/>
      <c r="Z356" s="139"/>
      <c r="AA356" s="139"/>
      <c r="AB356" s="139"/>
      <c r="AC356" s="164"/>
    </row>
    <row r="357" spans="1:29" ht="30" customHeight="1" x14ac:dyDescent="0.25">
      <c r="A357" s="43">
        <v>10735</v>
      </c>
      <c r="B357" s="244" t="s">
        <v>1134</v>
      </c>
      <c r="C357" s="163">
        <v>44165</v>
      </c>
      <c r="D357" s="139"/>
      <c r="E357" s="139"/>
      <c r="F357" s="139"/>
      <c r="G357" s="139"/>
      <c r="H357" s="139"/>
      <c r="I357" s="139"/>
      <c r="J357" s="139"/>
      <c r="K357" s="139"/>
      <c r="L357" s="139"/>
      <c r="M357" s="139"/>
      <c r="N357" s="139"/>
      <c r="O357" s="139"/>
      <c r="P357" s="139"/>
      <c r="Q357" s="139"/>
      <c r="R357" s="139"/>
      <c r="S357" s="139"/>
      <c r="T357" s="139"/>
      <c r="U357" s="139"/>
      <c r="V357" s="139"/>
      <c r="W357" s="139"/>
      <c r="X357" s="139"/>
      <c r="Y357" s="139"/>
      <c r="Z357" s="139"/>
      <c r="AA357" s="139"/>
      <c r="AB357" s="139"/>
      <c r="AC357" s="164"/>
    </row>
    <row r="358" spans="1:29" ht="30" customHeight="1" x14ac:dyDescent="0.25">
      <c r="A358" s="43">
        <v>10736</v>
      </c>
      <c r="B358" s="244" t="s">
        <v>1135</v>
      </c>
      <c r="C358" s="163">
        <v>44165</v>
      </c>
      <c r="D358" s="139"/>
      <c r="E358" s="139"/>
      <c r="F358" s="139"/>
      <c r="G358" s="139"/>
      <c r="H358" s="139"/>
      <c r="I358" s="139"/>
      <c r="J358" s="139"/>
      <c r="K358" s="139"/>
      <c r="L358" s="139"/>
      <c r="M358" s="139"/>
      <c r="N358" s="139"/>
      <c r="O358" s="139"/>
      <c r="P358" s="139"/>
      <c r="Q358" s="139"/>
      <c r="R358" s="139"/>
      <c r="S358" s="139"/>
      <c r="T358" s="139"/>
      <c r="U358" s="139"/>
      <c r="V358" s="139"/>
      <c r="W358" s="139"/>
      <c r="X358" s="139"/>
      <c r="Y358" s="139"/>
      <c r="Z358" s="139"/>
      <c r="AA358" s="139"/>
      <c r="AB358" s="139"/>
      <c r="AC358" s="164"/>
    </row>
    <row r="359" spans="1:29" ht="30" customHeight="1" x14ac:dyDescent="0.25">
      <c r="A359" s="43">
        <v>10737</v>
      </c>
      <c r="B359" s="244" t="s">
        <v>1136</v>
      </c>
      <c r="C359" s="163">
        <v>44165</v>
      </c>
      <c r="D359" s="139"/>
      <c r="E359" s="139"/>
      <c r="F359" s="139"/>
      <c r="G359" s="139"/>
      <c r="H359" s="139"/>
      <c r="I359" s="139"/>
      <c r="J359" s="139"/>
      <c r="K359" s="139"/>
      <c r="L359" s="139"/>
      <c r="M359" s="139"/>
      <c r="N359" s="139"/>
      <c r="O359" s="139"/>
      <c r="P359" s="139"/>
      <c r="Q359" s="139"/>
      <c r="R359" s="139"/>
      <c r="S359" s="139"/>
      <c r="T359" s="139"/>
      <c r="U359" s="139"/>
      <c r="V359" s="139"/>
      <c r="W359" s="139"/>
      <c r="X359" s="139"/>
      <c r="Y359" s="139"/>
      <c r="Z359" s="139"/>
      <c r="AA359" s="139"/>
      <c r="AB359" s="139"/>
      <c r="AC359" s="164"/>
    </row>
    <row r="360" spans="1:29" ht="30" customHeight="1" x14ac:dyDescent="0.25">
      <c r="A360" s="43">
        <v>10738</v>
      </c>
      <c r="B360" s="244" t="s">
        <v>1137</v>
      </c>
      <c r="C360" s="163">
        <v>44165</v>
      </c>
      <c r="D360" s="139"/>
      <c r="E360" s="139"/>
      <c r="F360" s="139"/>
      <c r="G360" s="139"/>
      <c r="H360" s="139"/>
      <c r="I360" s="139"/>
      <c r="J360" s="139"/>
      <c r="K360" s="139"/>
      <c r="L360" s="139"/>
      <c r="M360" s="139"/>
      <c r="N360" s="139"/>
      <c r="O360" s="139"/>
      <c r="P360" s="139"/>
      <c r="Q360" s="139"/>
      <c r="R360" s="139"/>
      <c r="S360" s="139"/>
      <c r="T360" s="139"/>
      <c r="U360" s="139"/>
      <c r="V360" s="139"/>
      <c r="W360" s="139"/>
      <c r="X360" s="139"/>
      <c r="Y360" s="139"/>
      <c r="Z360" s="139"/>
      <c r="AA360" s="139"/>
      <c r="AB360" s="139"/>
      <c r="AC360" s="164"/>
    </row>
    <row r="361" spans="1:29" ht="30" customHeight="1" x14ac:dyDescent="0.25">
      <c r="A361" s="43">
        <v>10741</v>
      </c>
      <c r="B361" s="244" t="s">
        <v>1138</v>
      </c>
      <c r="C361" s="163">
        <v>44165</v>
      </c>
      <c r="D361" s="139"/>
      <c r="E361" s="139"/>
      <c r="F361" s="139"/>
      <c r="G361" s="139"/>
      <c r="H361" s="139"/>
      <c r="I361" s="139"/>
      <c r="J361" s="139"/>
      <c r="K361" s="139"/>
      <c r="L361" s="139"/>
      <c r="M361" s="139"/>
      <c r="N361" s="139"/>
      <c r="O361" s="139"/>
      <c r="P361" s="139"/>
      <c r="Q361" s="139"/>
      <c r="R361" s="139"/>
      <c r="S361" s="139"/>
      <c r="T361" s="139"/>
      <c r="U361" s="139"/>
      <c r="V361" s="139"/>
      <c r="W361" s="139"/>
      <c r="X361" s="139"/>
      <c r="Y361" s="139"/>
      <c r="Z361" s="139"/>
      <c r="AA361" s="139"/>
      <c r="AB361" s="139"/>
      <c r="AC361" s="164"/>
    </row>
    <row r="362" spans="1:29" ht="30" customHeight="1" x14ac:dyDescent="0.25">
      <c r="A362" s="43">
        <v>10742</v>
      </c>
      <c r="B362" s="244" t="s">
        <v>1139</v>
      </c>
      <c r="C362" s="163">
        <v>44165</v>
      </c>
      <c r="D362" s="139"/>
      <c r="E362" s="139"/>
      <c r="F362" s="139"/>
      <c r="G362" s="139"/>
      <c r="H362" s="139"/>
      <c r="I362" s="139"/>
      <c r="J362" s="139"/>
      <c r="K362" s="139"/>
      <c r="L362" s="139"/>
      <c r="M362" s="139"/>
      <c r="N362" s="139"/>
      <c r="O362" s="139"/>
      <c r="P362" s="139"/>
      <c r="Q362" s="139"/>
      <c r="R362" s="139"/>
      <c r="S362" s="139"/>
      <c r="T362" s="139"/>
      <c r="U362" s="139"/>
      <c r="V362" s="139"/>
      <c r="W362" s="139"/>
      <c r="X362" s="139"/>
      <c r="Y362" s="139"/>
      <c r="Z362" s="139"/>
      <c r="AA362" s="139"/>
      <c r="AB362" s="139"/>
      <c r="AC362" s="164"/>
    </row>
    <row r="363" spans="1:29" ht="30" customHeight="1" x14ac:dyDescent="0.25">
      <c r="A363" s="43">
        <v>10743</v>
      </c>
      <c r="B363" s="244" t="s">
        <v>1140</v>
      </c>
      <c r="C363" s="163">
        <v>44165</v>
      </c>
      <c r="D363" s="139"/>
      <c r="E363" s="139"/>
      <c r="F363" s="139"/>
      <c r="G363" s="139"/>
      <c r="H363" s="139"/>
      <c r="I363" s="139"/>
      <c r="J363" s="139"/>
      <c r="K363" s="139"/>
      <c r="L363" s="139"/>
      <c r="M363" s="139"/>
      <c r="N363" s="139"/>
      <c r="O363" s="139"/>
      <c r="P363" s="139"/>
      <c r="Q363" s="139"/>
      <c r="R363" s="139"/>
      <c r="S363" s="139"/>
      <c r="T363" s="139"/>
      <c r="U363" s="139"/>
      <c r="V363" s="139"/>
      <c r="W363" s="139"/>
      <c r="X363" s="139"/>
      <c r="Y363" s="139"/>
      <c r="Z363" s="139"/>
      <c r="AA363" s="139"/>
      <c r="AB363" s="139"/>
      <c r="AC363" s="164"/>
    </row>
    <row r="364" spans="1:29" ht="30" customHeight="1" x14ac:dyDescent="0.25">
      <c r="A364" s="43">
        <v>10744</v>
      </c>
      <c r="B364" s="244" t="s">
        <v>1141</v>
      </c>
      <c r="C364" s="163">
        <v>44165</v>
      </c>
      <c r="D364" s="139"/>
      <c r="E364" s="139"/>
      <c r="F364" s="139"/>
      <c r="G364" s="139"/>
      <c r="H364" s="139"/>
      <c r="I364" s="139"/>
      <c r="J364" s="139"/>
      <c r="K364" s="139"/>
      <c r="L364" s="139"/>
      <c r="M364" s="139"/>
      <c r="N364" s="139"/>
      <c r="O364" s="139"/>
      <c r="P364" s="139"/>
      <c r="Q364" s="139"/>
      <c r="R364" s="139"/>
      <c r="S364" s="139"/>
      <c r="T364" s="139"/>
      <c r="U364" s="139"/>
      <c r="V364" s="139"/>
      <c r="W364" s="139"/>
      <c r="X364" s="139"/>
      <c r="Y364" s="139"/>
      <c r="Z364" s="139"/>
      <c r="AA364" s="139"/>
      <c r="AB364" s="139"/>
      <c r="AC364" s="164"/>
    </row>
    <row r="365" spans="1:29" ht="30" customHeight="1" x14ac:dyDescent="0.25">
      <c r="A365" s="43">
        <v>10745</v>
      </c>
      <c r="B365" s="244" t="s">
        <v>1142</v>
      </c>
      <c r="C365" s="163">
        <v>44165</v>
      </c>
      <c r="D365" s="139"/>
      <c r="E365" s="139"/>
      <c r="F365" s="139"/>
      <c r="G365" s="139"/>
      <c r="H365" s="139"/>
      <c r="I365" s="139"/>
      <c r="J365" s="139"/>
      <c r="K365" s="139"/>
      <c r="L365" s="139"/>
      <c r="M365" s="139"/>
      <c r="N365" s="139"/>
      <c r="O365" s="139"/>
      <c r="P365" s="139"/>
      <c r="Q365" s="139"/>
      <c r="R365" s="139"/>
      <c r="S365" s="139"/>
      <c r="T365" s="139"/>
      <c r="U365" s="139"/>
      <c r="V365" s="139"/>
      <c r="W365" s="139"/>
      <c r="X365" s="139"/>
      <c r="Y365" s="139"/>
      <c r="Z365" s="139"/>
      <c r="AA365" s="139"/>
      <c r="AB365" s="139"/>
      <c r="AC365" s="164"/>
    </row>
    <row r="366" spans="1:29" ht="30" customHeight="1" x14ac:dyDescent="0.25">
      <c r="A366" s="43">
        <v>10746</v>
      </c>
      <c r="B366" s="244" t="s">
        <v>1143</v>
      </c>
      <c r="C366" s="163">
        <v>44165</v>
      </c>
      <c r="D366" s="139"/>
      <c r="E366" s="139"/>
      <c r="F366" s="139"/>
      <c r="G366" s="139"/>
      <c r="H366" s="139"/>
      <c r="I366" s="139"/>
      <c r="J366" s="139"/>
      <c r="K366" s="139"/>
      <c r="L366" s="139"/>
      <c r="M366" s="139"/>
      <c r="N366" s="139"/>
      <c r="O366" s="139"/>
      <c r="P366" s="139"/>
      <c r="Q366" s="139"/>
      <c r="R366" s="139"/>
      <c r="S366" s="139"/>
      <c r="T366" s="139"/>
      <c r="U366" s="139"/>
      <c r="V366" s="139"/>
      <c r="W366" s="139"/>
      <c r="X366" s="139"/>
      <c r="Y366" s="139"/>
      <c r="Z366" s="139"/>
      <c r="AA366" s="139"/>
      <c r="AB366" s="139"/>
      <c r="AC366" s="164"/>
    </row>
    <row r="367" spans="1:29" ht="30" customHeight="1" x14ac:dyDescent="0.25">
      <c r="A367" s="43">
        <v>10747</v>
      </c>
      <c r="B367" s="244" t="s">
        <v>1144</v>
      </c>
      <c r="C367" s="163">
        <v>44165</v>
      </c>
      <c r="D367" s="139"/>
      <c r="E367" s="139"/>
      <c r="F367" s="139"/>
      <c r="G367" s="139"/>
      <c r="H367" s="139"/>
      <c r="I367" s="139"/>
      <c r="J367" s="139"/>
      <c r="K367" s="139"/>
      <c r="L367" s="139"/>
      <c r="M367" s="139"/>
      <c r="N367" s="139"/>
      <c r="O367" s="139"/>
      <c r="P367" s="139"/>
      <c r="Q367" s="139"/>
      <c r="R367" s="139"/>
      <c r="S367" s="139"/>
      <c r="T367" s="139"/>
      <c r="U367" s="139"/>
      <c r="V367" s="139"/>
      <c r="W367" s="139"/>
      <c r="X367" s="139"/>
      <c r="Y367" s="139"/>
      <c r="Z367" s="139"/>
      <c r="AA367" s="139"/>
      <c r="AB367" s="139"/>
      <c r="AC367" s="164"/>
    </row>
    <row r="368" spans="1:29" ht="30" customHeight="1" x14ac:dyDescent="0.25">
      <c r="A368" s="43">
        <v>10748</v>
      </c>
      <c r="B368" s="244" t="s">
        <v>1145</v>
      </c>
      <c r="C368" s="163">
        <v>44165</v>
      </c>
      <c r="D368" s="139"/>
      <c r="E368" s="139"/>
      <c r="F368" s="139"/>
      <c r="G368" s="139"/>
      <c r="H368" s="139"/>
      <c r="I368" s="139"/>
      <c r="J368" s="139"/>
      <c r="K368" s="139"/>
      <c r="L368" s="139"/>
      <c r="M368" s="139"/>
      <c r="N368" s="139"/>
      <c r="O368" s="139"/>
      <c r="P368" s="139"/>
      <c r="Q368" s="139"/>
      <c r="R368" s="139"/>
      <c r="S368" s="139"/>
      <c r="T368" s="139"/>
      <c r="U368" s="139"/>
      <c r="V368" s="139"/>
      <c r="W368" s="139"/>
      <c r="X368" s="139"/>
      <c r="Y368" s="139"/>
      <c r="Z368" s="139"/>
      <c r="AA368" s="139"/>
      <c r="AB368" s="139"/>
      <c r="AC368" s="164"/>
    </row>
    <row r="369" spans="1:29" ht="30" customHeight="1" x14ac:dyDescent="0.25">
      <c r="A369" s="43">
        <v>10749</v>
      </c>
      <c r="B369" s="244" t="s">
        <v>1146</v>
      </c>
      <c r="C369" s="163">
        <v>44165</v>
      </c>
      <c r="D369" s="139"/>
      <c r="E369" s="139"/>
      <c r="F369" s="139"/>
      <c r="G369" s="139"/>
      <c r="H369" s="139"/>
      <c r="I369" s="139"/>
      <c r="J369" s="139"/>
      <c r="K369" s="139"/>
      <c r="L369" s="139"/>
      <c r="M369" s="139"/>
      <c r="N369" s="139"/>
      <c r="O369" s="139"/>
      <c r="P369" s="139"/>
      <c r="Q369" s="139"/>
      <c r="R369" s="139"/>
      <c r="S369" s="139"/>
      <c r="T369" s="139"/>
      <c r="U369" s="139"/>
      <c r="V369" s="139"/>
      <c r="W369" s="139"/>
      <c r="X369" s="139"/>
      <c r="Y369" s="139"/>
      <c r="Z369" s="139"/>
      <c r="AA369" s="139"/>
      <c r="AB369" s="139"/>
      <c r="AC369" s="164"/>
    </row>
    <row r="370" spans="1:29" ht="30" customHeight="1" x14ac:dyDescent="0.25">
      <c r="A370" s="43">
        <v>10750</v>
      </c>
      <c r="B370" s="244" t="s">
        <v>1147</v>
      </c>
      <c r="C370" s="163">
        <v>44165</v>
      </c>
      <c r="D370" s="139"/>
      <c r="E370" s="139"/>
      <c r="F370" s="139"/>
      <c r="G370" s="139"/>
      <c r="H370" s="139"/>
      <c r="I370" s="139"/>
      <c r="J370" s="139"/>
      <c r="K370" s="139"/>
      <c r="L370" s="139"/>
      <c r="M370" s="139"/>
      <c r="N370" s="139"/>
      <c r="O370" s="139"/>
      <c r="P370" s="139"/>
      <c r="Q370" s="139"/>
      <c r="R370" s="139"/>
      <c r="S370" s="139"/>
      <c r="T370" s="139"/>
      <c r="U370" s="139"/>
      <c r="V370" s="139"/>
      <c r="W370" s="139"/>
      <c r="X370" s="139"/>
      <c r="Y370" s="139"/>
      <c r="Z370" s="139"/>
      <c r="AA370" s="139"/>
      <c r="AB370" s="139"/>
      <c r="AC370" s="164"/>
    </row>
    <row r="371" spans="1:29" ht="30" customHeight="1" x14ac:dyDescent="0.25">
      <c r="A371" s="43">
        <v>10753</v>
      </c>
      <c r="B371" s="244" t="s">
        <v>1150</v>
      </c>
      <c r="C371" s="163">
        <v>44165</v>
      </c>
      <c r="D371" s="139"/>
      <c r="E371" s="139"/>
      <c r="F371" s="139"/>
      <c r="G371" s="139"/>
      <c r="H371" s="139"/>
      <c r="I371" s="139"/>
      <c r="J371" s="139"/>
      <c r="K371" s="139"/>
      <c r="L371" s="139"/>
      <c r="M371" s="139"/>
      <c r="N371" s="139"/>
      <c r="O371" s="139"/>
      <c r="P371" s="139"/>
      <c r="Q371" s="139"/>
      <c r="R371" s="139"/>
      <c r="S371" s="139"/>
      <c r="T371" s="139"/>
      <c r="U371" s="139"/>
      <c r="V371" s="139"/>
      <c r="W371" s="139"/>
      <c r="X371" s="139"/>
      <c r="Y371" s="139"/>
      <c r="Z371" s="139"/>
      <c r="AA371" s="139"/>
      <c r="AB371" s="139"/>
      <c r="AC371" s="164"/>
    </row>
    <row r="372" spans="1:29" ht="30" customHeight="1" x14ac:dyDescent="0.25">
      <c r="A372" s="43">
        <v>10616</v>
      </c>
      <c r="B372" s="244" t="s">
        <v>997</v>
      </c>
      <c r="C372" s="163">
        <v>44165</v>
      </c>
      <c r="D372" s="139"/>
      <c r="E372" s="139"/>
      <c r="F372" s="139"/>
      <c r="G372" s="139"/>
      <c r="H372" s="139"/>
      <c r="I372" s="139"/>
      <c r="J372" s="139"/>
      <c r="K372" s="139"/>
      <c r="L372" s="139"/>
      <c r="M372" s="139"/>
      <c r="N372" s="139"/>
      <c r="O372" s="139"/>
      <c r="P372" s="139"/>
      <c r="Q372" s="139"/>
      <c r="R372" s="139"/>
      <c r="S372" s="139"/>
      <c r="T372" s="139"/>
      <c r="U372" s="139"/>
      <c r="V372" s="139"/>
      <c r="W372" s="139"/>
      <c r="X372" s="139"/>
      <c r="Y372" s="139"/>
      <c r="Z372" s="139"/>
      <c r="AA372" s="139"/>
      <c r="AB372" s="139"/>
      <c r="AC372" s="164"/>
    </row>
    <row r="373" spans="1:29" ht="30" customHeight="1" x14ac:dyDescent="0.25">
      <c r="A373" s="43">
        <v>10189</v>
      </c>
      <c r="B373" s="244" t="s">
        <v>832</v>
      </c>
      <c r="C373" s="163">
        <v>44165</v>
      </c>
      <c r="D373" s="139"/>
      <c r="E373" s="139"/>
      <c r="F373" s="139"/>
      <c r="G373" s="139"/>
      <c r="H373" s="139"/>
      <c r="I373" s="139"/>
      <c r="J373" s="139"/>
      <c r="K373" s="139"/>
      <c r="L373" s="139"/>
      <c r="M373" s="139"/>
      <c r="N373" s="139"/>
      <c r="O373" s="139"/>
      <c r="P373" s="139"/>
      <c r="Q373" s="139"/>
      <c r="R373" s="139"/>
      <c r="S373" s="139"/>
      <c r="T373" s="139"/>
      <c r="U373" s="139"/>
      <c r="V373" s="139"/>
      <c r="W373" s="139"/>
      <c r="X373" s="139"/>
      <c r="Y373" s="139"/>
      <c r="Z373" s="139"/>
      <c r="AA373" s="139"/>
      <c r="AB373" s="139"/>
      <c r="AC373" s="164"/>
    </row>
    <row r="374" spans="1:29" ht="30" customHeight="1" x14ac:dyDescent="0.25">
      <c r="A374" s="43">
        <v>10754</v>
      </c>
      <c r="B374" s="244" t="s">
        <v>1151</v>
      </c>
      <c r="C374" s="163">
        <v>44165</v>
      </c>
      <c r="D374" s="139"/>
      <c r="E374" s="139"/>
      <c r="F374" s="139"/>
      <c r="G374" s="139"/>
      <c r="H374" s="139"/>
      <c r="I374" s="139"/>
      <c r="J374" s="139"/>
      <c r="K374" s="139"/>
      <c r="L374" s="139"/>
      <c r="M374" s="139"/>
      <c r="N374" s="139"/>
      <c r="O374" s="139"/>
      <c r="P374" s="139"/>
      <c r="Q374" s="139"/>
      <c r="R374" s="139"/>
      <c r="S374" s="139"/>
      <c r="T374" s="139"/>
      <c r="U374" s="139"/>
      <c r="V374" s="139"/>
      <c r="W374" s="139"/>
      <c r="X374" s="139"/>
      <c r="Y374" s="139"/>
      <c r="Z374" s="139"/>
      <c r="AA374" s="139"/>
      <c r="AB374" s="139"/>
      <c r="AC374" s="164"/>
    </row>
    <row r="375" spans="1:29" ht="30" customHeight="1" x14ac:dyDescent="0.25">
      <c r="A375" s="43">
        <v>10755</v>
      </c>
      <c r="B375" s="244" t="s">
        <v>1152</v>
      </c>
      <c r="C375" s="163">
        <v>44165</v>
      </c>
      <c r="D375" s="139"/>
      <c r="E375" s="139"/>
      <c r="F375" s="139"/>
      <c r="G375" s="139"/>
      <c r="H375" s="139"/>
      <c r="I375" s="139"/>
      <c r="J375" s="139"/>
      <c r="K375" s="139"/>
      <c r="L375" s="139"/>
      <c r="M375" s="139"/>
      <c r="N375" s="139"/>
      <c r="O375" s="139"/>
      <c r="P375" s="139"/>
      <c r="Q375" s="139"/>
      <c r="R375" s="139"/>
      <c r="S375" s="139"/>
      <c r="T375" s="139"/>
      <c r="U375" s="139"/>
      <c r="V375" s="139"/>
      <c r="W375" s="139"/>
      <c r="X375" s="139"/>
      <c r="Y375" s="139"/>
      <c r="Z375" s="139"/>
      <c r="AA375" s="139"/>
      <c r="AB375" s="139"/>
      <c r="AC375" s="164"/>
    </row>
    <row r="376" spans="1:29" ht="30" customHeight="1" x14ac:dyDescent="0.25">
      <c r="A376" s="43">
        <v>10756</v>
      </c>
      <c r="B376" s="244" t="s">
        <v>1153</v>
      </c>
      <c r="C376" s="163">
        <v>44165</v>
      </c>
      <c r="D376" s="139"/>
      <c r="E376" s="139"/>
      <c r="F376" s="139"/>
      <c r="G376" s="139"/>
      <c r="H376" s="139"/>
      <c r="I376" s="139"/>
      <c r="J376" s="139"/>
      <c r="K376" s="139"/>
      <c r="L376" s="139"/>
      <c r="M376" s="139"/>
      <c r="N376" s="139"/>
      <c r="O376" s="139"/>
      <c r="P376" s="139"/>
      <c r="Q376" s="139"/>
      <c r="R376" s="139"/>
      <c r="S376" s="139"/>
      <c r="T376" s="139"/>
      <c r="U376" s="139"/>
      <c r="V376" s="139"/>
      <c r="W376" s="139"/>
      <c r="X376" s="139"/>
      <c r="Y376" s="139"/>
      <c r="Z376" s="139"/>
      <c r="AA376" s="139"/>
      <c r="AB376" s="139"/>
      <c r="AC376" s="164"/>
    </row>
    <row r="377" spans="1:29" ht="30" customHeight="1" x14ac:dyDescent="0.25">
      <c r="A377" s="43">
        <v>10757</v>
      </c>
      <c r="B377" s="244" t="s">
        <v>1154</v>
      </c>
      <c r="C377" s="163">
        <v>44165</v>
      </c>
      <c r="D377" s="139"/>
      <c r="E377" s="139"/>
      <c r="F377" s="139"/>
      <c r="G377" s="139"/>
      <c r="H377" s="139"/>
      <c r="I377" s="139"/>
      <c r="J377" s="139"/>
      <c r="K377" s="139"/>
      <c r="L377" s="139"/>
      <c r="M377" s="139"/>
      <c r="N377" s="139"/>
      <c r="O377" s="139"/>
      <c r="P377" s="139"/>
      <c r="Q377" s="139"/>
      <c r="R377" s="139"/>
      <c r="S377" s="139"/>
      <c r="T377" s="139"/>
      <c r="U377" s="139"/>
      <c r="V377" s="139"/>
      <c r="W377" s="139"/>
      <c r="X377" s="139"/>
      <c r="Y377" s="139"/>
      <c r="Z377" s="139"/>
      <c r="AA377" s="139"/>
      <c r="AB377" s="139"/>
      <c r="AC377" s="164"/>
    </row>
    <row r="378" spans="1:29" ht="30" customHeight="1" x14ac:dyDescent="0.25">
      <c r="A378" s="43">
        <v>10758</v>
      </c>
      <c r="B378" s="244" t="s">
        <v>1155</v>
      </c>
      <c r="C378" s="163">
        <v>44165</v>
      </c>
      <c r="D378" s="139"/>
      <c r="E378" s="139"/>
      <c r="F378" s="139"/>
      <c r="G378" s="139"/>
      <c r="H378" s="139"/>
      <c r="I378" s="139"/>
      <c r="J378" s="139"/>
      <c r="K378" s="139"/>
      <c r="L378" s="139"/>
      <c r="M378" s="139"/>
      <c r="N378" s="139"/>
      <c r="O378" s="139"/>
      <c r="P378" s="139"/>
      <c r="Q378" s="139"/>
      <c r="R378" s="139"/>
      <c r="S378" s="139"/>
      <c r="T378" s="139"/>
      <c r="U378" s="139"/>
      <c r="V378" s="139"/>
      <c r="W378" s="139"/>
      <c r="X378" s="139"/>
      <c r="Y378" s="139"/>
      <c r="Z378" s="139"/>
      <c r="AA378" s="139"/>
      <c r="AB378" s="139"/>
      <c r="AC378" s="164"/>
    </row>
    <row r="379" spans="1:29" ht="30" customHeight="1" x14ac:dyDescent="0.25">
      <c r="A379" s="43">
        <v>10759</v>
      </c>
      <c r="B379" s="244" t="s">
        <v>1156</v>
      </c>
      <c r="C379" s="163">
        <v>44165</v>
      </c>
      <c r="D379" s="139"/>
      <c r="E379" s="139"/>
      <c r="F379" s="139"/>
      <c r="G379" s="139"/>
      <c r="H379" s="139"/>
      <c r="I379" s="139"/>
      <c r="J379" s="139"/>
      <c r="K379" s="139"/>
      <c r="L379" s="139"/>
      <c r="M379" s="139"/>
      <c r="N379" s="139"/>
      <c r="O379" s="139"/>
      <c r="P379" s="139"/>
      <c r="Q379" s="139"/>
      <c r="R379" s="139"/>
      <c r="S379" s="139"/>
      <c r="T379" s="139"/>
      <c r="U379" s="139"/>
      <c r="V379" s="139"/>
      <c r="W379" s="139"/>
      <c r="X379" s="139"/>
      <c r="Y379" s="139"/>
      <c r="Z379" s="139"/>
      <c r="AA379" s="139"/>
      <c r="AB379" s="139"/>
      <c r="AC379" s="164"/>
    </row>
    <row r="380" spans="1:29" ht="30" customHeight="1" x14ac:dyDescent="0.25">
      <c r="A380" s="43">
        <v>10760</v>
      </c>
      <c r="B380" s="244" t="s">
        <v>1157</v>
      </c>
      <c r="C380" s="163">
        <v>44165</v>
      </c>
      <c r="D380" s="139"/>
      <c r="E380" s="139"/>
      <c r="F380" s="139"/>
      <c r="G380" s="139"/>
      <c r="H380" s="139"/>
      <c r="I380" s="139"/>
      <c r="J380" s="139"/>
      <c r="K380" s="139"/>
      <c r="L380" s="139"/>
      <c r="M380" s="139"/>
      <c r="N380" s="139"/>
      <c r="O380" s="139"/>
      <c r="P380" s="139"/>
      <c r="Q380" s="139"/>
      <c r="R380" s="139"/>
      <c r="S380" s="139"/>
      <c r="T380" s="139"/>
      <c r="U380" s="139"/>
      <c r="V380" s="139"/>
      <c r="W380" s="139"/>
      <c r="X380" s="139"/>
      <c r="Y380" s="139"/>
      <c r="Z380" s="139"/>
      <c r="AA380" s="139"/>
      <c r="AB380" s="139"/>
      <c r="AC380" s="164"/>
    </row>
    <row r="381" spans="1:29" ht="30" customHeight="1" x14ac:dyDescent="0.25">
      <c r="A381" s="43">
        <v>10761</v>
      </c>
      <c r="B381" s="244" t="s">
        <v>1158</v>
      </c>
      <c r="C381" s="163">
        <v>44165</v>
      </c>
      <c r="D381" s="139"/>
      <c r="E381" s="139"/>
      <c r="F381" s="139"/>
      <c r="G381" s="139"/>
      <c r="H381" s="139"/>
      <c r="I381" s="139"/>
      <c r="J381" s="139"/>
      <c r="K381" s="139"/>
      <c r="L381" s="139"/>
      <c r="M381" s="139"/>
      <c r="N381" s="139"/>
      <c r="O381" s="139"/>
      <c r="P381" s="139"/>
      <c r="Q381" s="139"/>
      <c r="R381" s="139"/>
      <c r="S381" s="139"/>
      <c r="T381" s="139"/>
      <c r="U381" s="139"/>
      <c r="V381" s="139"/>
      <c r="W381" s="139"/>
      <c r="X381" s="139"/>
      <c r="Y381" s="139"/>
      <c r="Z381" s="139"/>
      <c r="AA381" s="139"/>
      <c r="AB381" s="139"/>
      <c r="AC381" s="164"/>
    </row>
    <row r="382" spans="1:29" ht="30" customHeight="1" x14ac:dyDescent="0.25">
      <c r="A382" s="43">
        <v>10762</v>
      </c>
      <c r="B382" s="244" t="s">
        <v>1159</v>
      </c>
      <c r="C382" s="163">
        <v>44165</v>
      </c>
      <c r="D382" s="139"/>
      <c r="E382" s="139"/>
      <c r="F382" s="139"/>
      <c r="G382" s="139"/>
      <c r="H382" s="139"/>
      <c r="I382" s="139"/>
      <c r="J382" s="139"/>
      <c r="K382" s="139"/>
      <c r="L382" s="139"/>
      <c r="M382" s="139"/>
      <c r="N382" s="139"/>
      <c r="O382" s="139"/>
      <c r="P382" s="139"/>
      <c r="Q382" s="139"/>
      <c r="R382" s="139"/>
      <c r="S382" s="139"/>
      <c r="T382" s="139"/>
      <c r="U382" s="139"/>
      <c r="V382" s="139"/>
      <c r="W382" s="139"/>
      <c r="X382" s="139"/>
      <c r="Y382" s="139"/>
      <c r="Z382" s="139"/>
      <c r="AA382" s="139"/>
      <c r="AB382" s="139"/>
      <c r="AC382" s="164"/>
    </row>
    <row r="383" spans="1:29" ht="30" customHeight="1" x14ac:dyDescent="0.25">
      <c r="A383" s="43">
        <v>10763</v>
      </c>
      <c r="B383" s="244" t="s">
        <v>1160</v>
      </c>
      <c r="C383" s="163">
        <v>44165</v>
      </c>
      <c r="D383" s="139"/>
      <c r="E383" s="139"/>
      <c r="F383" s="139"/>
      <c r="G383" s="139"/>
      <c r="H383" s="139"/>
      <c r="I383" s="139"/>
      <c r="J383" s="139"/>
      <c r="K383" s="139"/>
      <c r="L383" s="139"/>
      <c r="M383" s="139"/>
      <c r="N383" s="139"/>
      <c r="O383" s="139"/>
      <c r="P383" s="139"/>
      <c r="Q383" s="139"/>
      <c r="R383" s="139"/>
      <c r="S383" s="139"/>
      <c r="T383" s="139"/>
      <c r="U383" s="139"/>
      <c r="V383" s="139"/>
      <c r="W383" s="139"/>
      <c r="X383" s="139"/>
      <c r="Y383" s="139"/>
      <c r="Z383" s="139"/>
      <c r="AA383" s="139"/>
      <c r="AB383" s="139"/>
      <c r="AC383" s="164"/>
    </row>
    <row r="384" spans="1:29" ht="30" customHeight="1" x14ac:dyDescent="0.25">
      <c r="A384" s="43">
        <v>10764</v>
      </c>
      <c r="B384" s="244" t="s">
        <v>1161</v>
      </c>
      <c r="C384" s="163">
        <v>44165</v>
      </c>
      <c r="D384" s="139"/>
      <c r="E384" s="139"/>
      <c r="F384" s="139"/>
      <c r="G384" s="139"/>
      <c r="H384" s="139"/>
      <c r="I384" s="139"/>
      <c r="J384" s="139"/>
      <c r="K384" s="139"/>
      <c r="L384" s="139"/>
      <c r="M384" s="139"/>
      <c r="N384" s="139"/>
      <c r="O384" s="139"/>
      <c r="P384" s="139"/>
      <c r="Q384" s="139"/>
      <c r="R384" s="139"/>
      <c r="S384" s="139"/>
      <c r="T384" s="139"/>
      <c r="U384" s="139"/>
      <c r="V384" s="139"/>
      <c r="W384" s="139"/>
      <c r="X384" s="139"/>
      <c r="Y384" s="139"/>
      <c r="Z384" s="139"/>
      <c r="AA384" s="139"/>
      <c r="AB384" s="139"/>
      <c r="AC384" s="164"/>
    </row>
    <row r="385" spans="1:29" ht="30" customHeight="1" x14ac:dyDescent="0.25">
      <c r="A385" s="43">
        <v>10765</v>
      </c>
      <c r="B385" s="244" t="s">
        <v>1162</v>
      </c>
      <c r="C385" s="163">
        <v>44165</v>
      </c>
      <c r="D385" s="139"/>
      <c r="E385" s="139"/>
      <c r="F385" s="139"/>
      <c r="G385" s="139"/>
      <c r="H385" s="139"/>
      <c r="I385" s="139"/>
      <c r="J385" s="139"/>
      <c r="K385" s="139"/>
      <c r="L385" s="139"/>
      <c r="M385" s="139"/>
      <c r="N385" s="139"/>
      <c r="O385" s="139"/>
      <c r="P385" s="139"/>
      <c r="Q385" s="139"/>
      <c r="R385" s="139"/>
      <c r="S385" s="139"/>
      <c r="T385" s="139"/>
      <c r="U385" s="139"/>
      <c r="V385" s="139"/>
      <c r="W385" s="139"/>
      <c r="X385" s="139"/>
      <c r="Y385" s="139"/>
      <c r="Z385" s="139"/>
      <c r="AA385" s="139"/>
      <c r="AB385" s="139"/>
      <c r="AC385" s="164"/>
    </row>
    <row r="386" spans="1:29" ht="30" customHeight="1" x14ac:dyDescent="0.25">
      <c r="A386" s="43">
        <v>10766</v>
      </c>
      <c r="B386" s="244" t="s">
        <v>1163</v>
      </c>
      <c r="C386" s="163">
        <v>44165</v>
      </c>
      <c r="D386" s="139"/>
      <c r="E386" s="139"/>
      <c r="F386" s="139"/>
      <c r="G386" s="139"/>
      <c r="H386" s="139"/>
      <c r="I386" s="139"/>
      <c r="J386" s="139"/>
      <c r="K386" s="139"/>
      <c r="L386" s="139"/>
      <c r="M386" s="139"/>
      <c r="N386" s="139"/>
      <c r="O386" s="139"/>
      <c r="P386" s="139"/>
      <c r="Q386" s="139"/>
      <c r="R386" s="139"/>
      <c r="S386" s="139"/>
      <c r="T386" s="139"/>
      <c r="U386" s="139"/>
      <c r="V386" s="139"/>
      <c r="W386" s="139"/>
      <c r="X386" s="139"/>
      <c r="Y386" s="139"/>
      <c r="Z386" s="139"/>
      <c r="AA386" s="139"/>
      <c r="AB386" s="139"/>
      <c r="AC386" s="164"/>
    </row>
    <row r="387" spans="1:29" ht="30" customHeight="1" x14ac:dyDescent="0.25">
      <c r="A387" s="43">
        <v>10767</v>
      </c>
      <c r="B387" s="244" t="s">
        <v>1164</v>
      </c>
      <c r="C387" s="163">
        <v>44165</v>
      </c>
      <c r="D387" s="139"/>
      <c r="E387" s="139"/>
      <c r="F387" s="139"/>
      <c r="G387" s="139"/>
      <c r="H387" s="139"/>
      <c r="I387" s="139"/>
      <c r="J387" s="139"/>
      <c r="K387" s="139"/>
      <c r="L387" s="139"/>
      <c r="M387" s="139"/>
      <c r="N387" s="139"/>
      <c r="O387" s="139"/>
      <c r="P387" s="139"/>
      <c r="Q387" s="139"/>
      <c r="R387" s="139"/>
      <c r="S387" s="139"/>
      <c r="T387" s="139"/>
      <c r="U387" s="139"/>
      <c r="V387" s="139"/>
      <c r="W387" s="139"/>
      <c r="X387" s="139"/>
      <c r="Y387" s="139"/>
      <c r="Z387" s="139"/>
      <c r="AA387" s="139"/>
      <c r="AB387" s="139"/>
      <c r="AC387" s="164"/>
    </row>
    <row r="388" spans="1:29" ht="30" customHeight="1" x14ac:dyDescent="0.25">
      <c r="A388" s="43">
        <v>10768</v>
      </c>
      <c r="B388" s="244" t="s">
        <v>1165</v>
      </c>
      <c r="C388" s="163">
        <v>44165</v>
      </c>
      <c r="D388" s="139"/>
      <c r="E388" s="139"/>
      <c r="F388" s="139"/>
      <c r="G388" s="139"/>
      <c r="H388" s="139"/>
      <c r="I388" s="139"/>
      <c r="J388" s="139"/>
      <c r="K388" s="139"/>
      <c r="L388" s="139"/>
      <c r="M388" s="139"/>
      <c r="N388" s="139"/>
      <c r="O388" s="139"/>
      <c r="P388" s="139"/>
      <c r="Q388" s="139"/>
      <c r="R388" s="139"/>
      <c r="S388" s="139"/>
      <c r="T388" s="139"/>
      <c r="U388" s="139"/>
      <c r="V388" s="139"/>
      <c r="W388" s="139"/>
      <c r="X388" s="139"/>
      <c r="Y388" s="139"/>
      <c r="Z388" s="139"/>
      <c r="AA388" s="139"/>
      <c r="AB388" s="139"/>
      <c r="AC388" s="164"/>
    </row>
    <row r="389" spans="1:29" ht="30" customHeight="1" x14ac:dyDescent="0.25">
      <c r="A389" s="43">
        <v>10769</v>
      </c>
      <c r="B389" s="244" t="s">
        <v>1166</v>
      </c>
      <c r="C389" s="163">
        <v>44165</v>
      </c>
      <c r="D389" s="139"/>
      <c r="E389" s="139"/>
      <c r="F389" s="139"/>
      <c r="G389" s="139"/>
      <c r="H389" s="139"/>
      <c r="I389" s="139"/>
      <c r="J389" s="139"/>
      <c r="K389" s="139"/>
      <c r="L389" s="139"/>
      <c r="M389" s="139"/>
      <c r="N389" s="139"/>
      <c r="O389" s="139"/>
      <c r="P389" s="139"/>
      <c r="Q389" s="139"/>
      <c r="R389" s="139"/>
      <c r="S389" s="139"/>
      <c r="T389" s="139"/>
      <c r="U389" s="139"/>
      <c r="V389" s="139"/>
      <c r="W389" s="139"/>
      <c r="X389" s="139"/>
      <c r="Y389" s="139"/>
      <c r="Z389" s="139"/>
      <c r="AA389" s="139"/>
      <c r="AB389" s="139"/>
      <c r="AC389" s="164"/>
    </row>
    <row r="390" spans="1:29" ht="30" customHeight="1" x14ac:dyDescent="0.25">
      <c r="A390" s="43">
        <v>10770</v>
      </c>
      <c r="B390" s="244" t="s">
        <v>1167</v>
      </c>
      <c r="C390" s="163">
        <v>44165</v>
      </c>
      <c r="D390" s="139"/>
      <c r="E390" s="139"/>
      <c r="F390" s="139"/>
      <c r="G390" s="139"/>
      <c r="H390" s="139"/>
      <c r="I390" s="139"/>
      <c r="J390" s="139"/>
      <c r="K390" s="139"/>
      <c r="L390" s="139"/>
      <c r="M390" s="139"/>
      <c r="N390" s="139"/>
      <c r="O390" s="139"/>
      <c r="P390" s="139"/>
      <c r="Q390" s="139"/>
      <c r="R390" s="139"/>
      <c r="S390" s="139"/>
      <c r="T390" s="139"/>
      <c r="U390" s="139"/>
      <c r="V390" s="139"/>
      <c r="W390" s="139"/>
      <c r="X390" s="139"/>
      <c r="Y390" s="139"/>
      <c r="Z390" s="139"/>
      <c r="AA390" s="139"/>
      <c r="AB390" s="139"/>
      <c r="AC390" s="164"/>
    </row>
    <row r="391" spans="1:29" ht="30" customHeight="1" x14ac:dyDescent="0.25">
      <c r="A391" s="43">
        <v>10771</v>
      </c>
      <c r="B391" s="244" t="s">
        <v>1168</v>
      </c>
      <c r="C391" s="163">
        <v>44165</v>
      </c>
      <c r="D391" s="139"/>
      <c r="E391" s="139"/>
      <c r="F391" s="139"/>
      <c r="G391" s="139"/>
      <c r="H391" s="139"/>
      <c r="I391" s="139"/>
      <c r="J391" s="139"/>
      <c r="K391" s="139"/>
      <c r="L391" s="139"/>
      <c r="M391" s="139"/>
      <c r="N391" s="139"/>
      <c r="O391" s="139"/>
      <c r="P391" s="139"/>
      <c r="Q391" s="139"/>
      <c r="R391" s="139"/>
      <c r="S391" s="139"/>
      <c r="T391" s="139"/>
      <c r="U391" s="139"/>
      <c r="V391" s="139"/>
      <c r="W391" s="139"/>
      <c r="X391" s="139"/>
      <c r="Y391" s="139"/>
      <c r="Z391" s="139"/>
      <c r="AA391" s="139"/>
      <c r="AB391" s="139"/>
      <c r="AC391" s="164"/>
    </row>
    <row r="392" spans="1:29" ht="30" customHeight="1" x14ac:dyDescent="0.25">
      <c r="A392" s="43">
        <v>10772</v>
      </c>
      <c r="B392" s="244" t="s">
        <v>1169</v>
      </c>
      <c r="C392" s="163">
        <v>44165</v>
      </c>
      <c r="D392" s="139"/>
      <c r="E392" s="139"/>
      <c r="F392" s="139"/>
      <c r="G392" s="139"/>
      <c r="H392" s="139"/>
      <c r="I392" s="139"/>
      <c r="J392" s="139"/>
      <c r="K392" s="139"/>
      <c r="L392" s="139"/>
      <c r="M392" s="139"/>
      <c r="N392" s="139"/>
      <c r="O392" s="139"/>
      <c r="P392" s="139"/>
      <c r="Q392" s="139"/>
      <c r="R392" s="139"/>
      <c r="S392" s="139"/>
      <c r="T392" s="139"/>
      <c r="U392" s="139"/>
      <c r="V392" s="139"/>
      <c r="W392" s="139"/>
      <c r="X392" s="139"/>
      <c r="Y392" s="139"/>
      <c r="Z392" s="139"/>
      <c r="AA392" s="139"/>
      <c r="AB392" s="139"/>
      <c r="AC392" s="164"/>
    </row>
    <row r="393" spans="1:29" ht="30" customHeight="1" x14ac:dyDescent="0.25">
      <c r="A393" s="43">
        <v>10773</v>
      </c>
      <c r="B393" s="244" t="s">
        <v>1170</v>
      </c>
      <c r="C393" s="163">
        <v>44165</v>
      </c>
      <c r="D393" s="139"/>
      <c r="E393" s="139"/>
      <c r="F393" s="139"/>
      <c r="G393" s="139"/>
      <c r="H393" s="139"/>
      <c r="I393" s="139"/>
      <c r="J393" s="139"/>
      <c r="K393" s="139"/>
      <c r="L393" s="139"/>
      <c r="M393" s="139"/>
      <c r="N393" s="139"/>
      <c r="O393" s="139"/>
      <c r="P393" s="139"/>
      <c r="Q393" s="139"/>
      <c r="R393" s="139"/>
      <c r="S393" s="139"/>
      <c r="T393" s="139"/>
      <c r="U393" s="139"/>
      <c r="V393" s="139"/>
      <c r="W393" s="139"/>
      <c r="X393" s="139"/>
      <c r="Y393" s="139"/>
      <c r="Z393" s="139"/>
      <c r="AA393" s="139"/>
      <c r="AB393" s="139"/>
      <c r="AC393" s="164"/>
    </row>
    <row r="394" spans="1:29" ht="30" customHeight="1" x14ac:dyDescent="0.25">
      <c r="A394" s="43">
        <v>10774</v>
      </c>
      <c r="B394" s="244" t="s">
        <v>1171</v>
      </c>
      <c r="C394" s="163">
        <v>44165</v>
      </c>
      <c r="D394" s="139"/>
      <c r="E394" s="139"/>
      <c r="F394" s="139"/>
      <c r="G394" s="139"/>
      <c r="H394" s="139"/>
      <c r="I394" s="139"/>
      <c r="J394" s="139"/>
      <c r="K394" s="139"/>
      <c r="L394" s="139"/>
      <c r="M394" s="139"/>
      <c r="N394" s="139"/>
      <c r="O394" s="139"/>
      <c r="P394" s="139"/>
      <c r="Q394" s="139"/>
      <c r="R394" s="139"/>
      <c r="S394" s="139"/>
      <c r="T394" s="139"/>
      <c r="U394" s="139"/>
      <c r="V394" s="139"/>
      <c r="W394" s="139"/>
      <c r="X394" s="139"/>
      <c r="Y394" s="139"/>
      <c r="Z394" s="139"/>
      <c r="AA394" s="139"/>
      <c r="AB394" s="139"/>
      <c r="AC394" s="164"/>
    </row>
    <row r="395" spans="1:29" ht="30" customHeight="1" x14ac:dyDescent="0.25">
      <c r="A395" s="43">
        <v>10775</v>
      </c>
      <c r="B395" s="244" t="s">
        <v>1172</v>
      </c>
      <c r="C395" s="163">
        <v>44165</v>
      </c>
      <c r="D395" s="139"/>
      <c r="E395" s="139"/>
      <c r="F395" s="139"/>
      <c r="G395" s="139"/>
      <c r="H395" s="139"/>
      <c r="I395" s="139"/>
      <c r="J395" s="139"/>
      <c r="K395" s="139"/>
      <c r="L395" s="139"/>
      <c r="M395" s="139"/>
      <c r="N395" s="139"/>
      <c r="O395" s="139"/>
      <c r="P395" s="139"/>
      <c r="Q395" s="139"/>
      <c r="R395" s="139"/>
      <c r="S395" s="139"/>
      <c r="T395" s="139"/>
      <c r="U395" s="139"/>
      <c r="V395" s="139"/>
      <c r="W395" s="139"/>
      <c r="X395" s="139"/>
      <c r="Y395" s="139"/>
      <c r="Z395" s="139"/>
      <c r="AA395" s="139"/>
      <c r="AB395" s="139"/>
      <c r="AC395" s="164"/>
    </row>
    <row r="396" spans="1:29" ht="30" customHeight="1" x14ac:dyDescent="0.25">
      <c r="A396" s="43">
        <v>10776</v>
      </c>
      <c r="B396" s="244" t="s">
        <v>1173</v>
      </c>
      <c r="C396" s="163">
        <v>44165</v>
      </c>
      <c r="D396" s="139"/>
      <c r="E396" s="139"/>
      <c r="F396" s="139"/>
      <c r="G396" s="139"/>
      <c r="H396" s="139"/>
      <c r="I396" s="139"/>
      <c r="J396" s="139"/>
      <c r="K396" s="139"/>
      <c r="L396" s="139"/>
      <c r="M396" s="139"/>
      <c r="N396" s="139"/>
      <c r="O396" s="139"/>
      <c r="P396" s="139"/>
      <c r="Q396" s="139"/>
      <c r="R396" s="139"/>
      <c r="S396" s="139"/>
      <c r="T396" s="139"/>
      <c r="U396" s="139"/>
      <c r="V396" s="139"/>
      <c r="W396" s="139"/>
      <c r="X396" s="139"/>
      <c r="Y396" s="139"/>
      <c r="Z396" s="139"/>
      <c r="AA396" s="139"/>
      <c r="AB396" s="139"/>
      <c r="AC396" s="164"/>
    </row>
    <row r="397" spans="1:29" ht="30" customHeight="1" x14ac:dyDescent="0.25">
      <c r="A397" s="43">
        <v>10777</v>
      </c>
      <c r="B397" s="244" t="s">
        <v>1174</v>
      </c>
      <c r="C397" s="163">
        <v>44165</v>
      </c>
      <c r="D397" s="139"/>
      <c r="E397" s="139"/>
      <c r="F397" s="139"/>
      <c r="G397" s="139"/>
      <c r="H397" s="139"/>
      <c r="I397" s="139"/>
      <c r="J397" s="139"/>
      <c r="K397" s="139"/>
      <c r="L397" s="139"/>
      <c r="M397" s="139"/>
      <c r="N397" s="139"/>
      <c r="O397" s="139"/>
      <c r="P397" s="139"/>
      <c r="Q397" s="139"/>
      <c r="R397" s="139"/>
      <c r="S397" s="139"/>
      <c r="T397" s="139"/>
      <c r="U397" s="139"/>
      <c r="V397" s="139"/>
      <c r="W397" s="139"/>
      <c r="X397" s="139"/>
      <c r="Y397" s="139"/>
      <c r="Z397" s="139"/>
      <c r="AA397" s="139"/>
      <c r="AB397" s="139"/>
      <c r="AC397" s="164"/>
    </row>
    <row r="398" spans="1:29" ht="30" customHeight="1" x14ac:dyDescent="0.25">
      <c r="A398" s="43">
        <v>10778</v>
      </c>
      <c r="B398" s="244" t="s">
        <v>1175</v>
      </c>
      <c r="C398" s="163">
        <v>44165</v>
      </c>
      <c r="D398" s="139"/>
      <c r="E398" s="139"/>
      <c r="F398" s="139"/>
      <c r="G398" s="139"/>
      <c r="H398" s="139"/>
      <c r="I398" s="139"/>
      <c r="J398" s="139"/>
      <c r="K398" s="139"/>
      <c r="L398" s="139"/>
      <c r="M398" s="139"/>
      <c r="N398" s="139"/>
      <c r="O398" s="139"/>
      <c r="P398" s="139"/>
      <c r="Q398" s="139"/>
      <c r="R398" s="139"/>
      <c r="S398" s="139"/>
      <c r="T398" s="139"/>
      <c r="U398" s="139"/>
      <c r="V398" s="139"/>
      <c r="W398" s="139"/>
      <c r="X398" s="139"/>
      <c r="Y398" s="139"/>
      <c r="Z398" s="139"/>
      <c r="AA398" s="139"/>
      <c r="AB398" s="139"/>
      <c r="AC398" s="164"/>
    </row>
    <row r="399" spans="1:29" ht="30" customHeight="1" x14ac:dyDescent="0.25">
      <c r="A399" s="43">
        <v>10779</v>
      </c>
      <c r="B399" s="244" t="s">
        <v>1176</v>
      </c>
      <c r="C399" s="163">
        <v>44165</v>
      </c>
      <c r="D399" s="139"/>
      <c r="E399" s="139"/>
      <c r="F399" s="139"/>
      <c r="G399" s="139"/>
      <c r="H399" s="139"/>
      <c r="I399" s="139"/>
      <c r="J399" s="139"/>
      <c r="K399" s="139"/>
      <c r="L399" s="139"/>
      <c r="M399" s="139"/>
      <c r="N399" s="139"/>
      <c r="O399" s="139"/>
      <c r="P399" s="139"/>
      <c r="Q399" s="139"/>
      <c r="R399" s="139"/>
      <c r="S399" s="139"/>
      <c r="T399" s="139"/>
      <c r="U399" s="139"/>
      <c r="V399" s="139"/>
      <c r="W399" s="139"/>
      <c r="X399" s="139"/>
      <c r="Y399" s="139"/>
      <c r="Z399" s="139"/>
      <c r="AA399" s="139"/>
      <c r="AB399" s="139"/>
      <c r="AC399" s="164"/>
    </row>
    <row r="400" spans="1:29" ht="30" customHeight="1" x14ac:dyDescent="0.25">
      <c r="A400" s="43">
        <v>10780</v>
      </c>
      <c r="B400" s="244" t="s">
        <v>1177</v>
      </c>
      <c r="C400" s="163">
        <v>44165</v>
      </c>
      <c r="D400" s="139"/>
      <c r="E400" s="139"/>
      <c r="F400" s="139"/>
      <c r="G400" s="139"/>
      <c r="H400" s="139"/>
      <c r="I400" s="139"/>
      <c r="J400" s="139"/>
      <c r="K400" s="139"/>
      <c r="L400" s="139"/>
      <c r="M400" s="139"/>
      <c r="N400" s="139"/>
      <c r="O400" s="139"/>
      <c r="P400" s="139"/>
      <c r="Q400" s="139"/>
      <c r="R400" s="139"/>
      <c r="S400" s="139"/>
      <c r="T400" s="139"/>
      <c r="U400" s="139"/>
      <c r="V400" s="139"/>
      <c r="W400" s="139"/>
      <c r="X400" s="139"/>
      <c r="Y400" s="139"/>
      <c r="Z400" s="139"/>
      <c r="AA400" s="139"/>
      <c r="AB400" s="139"/>
      <c r="AC400" s="164"/>
    </row>
    <row r="401" spans="1:29" ht="30" customHeight="1" x14ac:dyDescent="0.25">
      <c r="A401" s="43">
        <v>10781</v>
      </c>
      <c r="B401" s="244" t="s">
        <v>1178</v>
      </c>
      <c r="C401" s="163">
        <v>44165</v>
      </c>
      <c r="D401" s="139"/>
      <c r="E401" s="139"/>
      <c r="F401" s="139"/>
      <c r="G401" s="139"/>
      <c r="H401" s="139"/>
      <c r="I401" s="139"/>
      <c r="J401" s="139"/>
      <c r="K401" s="139"/>
      <c r="L401" s="139"/>
      <c r="M401" s="139"/>
      <c r="N401" s="139"/>
      <c r="O401" s="139"/>
      <c r="P401" s="139"/>
      <c r="Q401" s="139"/>
      <c r="R401" s="139"/>
      <c r="S401" s="139"/>
      <c r="T401" s="139"/>
      <c r="U401" s="139"/>
      <c r="V401" s="139"/>
      <c r="W401" s="139"/>
      <c r="X401" s="139"/>
      <c r="Y401" s="139"/>
      <c r="Z401" s="139"/>
      <c r="AA401" s="139"/>
      <c r="AB401" s="139"/>
      <c r="AC401" s="164"/>
    </row>
    <row r="402" spans="1:29" ht="30" customHeight="1" x14ac:dyDescent="0.25">
      <c r="A402" s="43">
        <v>10800</v>
      </c>
      <c r="B402" s="244" t="s">
        <v>1197</v>
      </c>
      <c r="C402" s="163">
        <v>44165</v>
      </c>
      <c r="D402" s="139"/>
      <c r="E402" s="139"/>
      <c r="F402" s="139"/>
      <c r="G402" s="139"/>
      <c r="H402" s="139"/>
      <c r="I402" s="139"/>
      <c r="J402" s="139"/>
      <c r="K402" s="139"/>
      <c r="L402" s="139"/>
      <c r="M402" s="139"/>
      <c r="N402" s="139"/>
      <c r="O402" s="139"/>
      <c r="P402" s="139"/>
      <c r="Q402" s="139"/>
      <c r="R402" s="139"/>
      <c r="S402" s="139"/>
      <c r="T402" s="139"/>
      <c r="U402" s="139"/>
      <c r="V402" s="139"/>
      <c r="W402" s="139"/>
      <c r="X402" s="139"/>
      <c r="Y402" s="139"/>
      <c r="Z402" s="139"/>
      <c r="AA402" s="139"/>
      <c r="AB402" s="139"/>
      <c r="AC402" s="164"/>
    </row>
    <row r="403" spans="1:29" ht="30" customHeight="1" x14ac:dyDescent="0.25">
      <c r="A403" s="43">
        <v>10782</v>
      </c>
      <c r="B403" s="244" t="s">
        <v>1179</v>
      </c>
      <c r="C403" s="163">
        <v>44165</v>
      </c>
      <c r="D403" s="139"/>
      <c r="E403" s="139"/>
      <c r="F403" s="139"/>
      <c r="G403" s="139"/>
      <c r="H403" s="139"/>
      <c r="I403" s="139"/>
      <c r="J403" s="139"/>
      <c r="K403" s="139"/>
      <c r="L403" s="139"/>
      <c r="M403" s="139"/>
      <c r="N403" s="139"/>
      <c r="O403" s="139"/>
      <c r="P403" s="139"/>
      <c r="Q403" s="139"/>
      <c r="R403" s="139"/>
      <c r="S403" s="139"/>
      <c r="T403" s="139"/>
      <c r="U403" s="139"/>
      <c r="V403" s="139"/>
      <c r="W403" s="139"/>
      <c r="X403" s="139"/>
      <c r="Y403" s="139"/>
      <c r="Z403" s="139"/>
      <c r="AA403" s="139"/>
      <c r="AB403" s="139"/>
      <c r="AC403" s="164"/>
    </row>
    <row r="404" spans="1:29" ht="30" customHeight="1" x14ac:dyDescent="0.25">
      <c r="A404" s="43">
        <v>10801</v>
      </c>
      <c r="B404" s="244" t="s">
        <v>1198</v>
      </c>
      <c r="C404" s="163">
        <v>44165</v>
      </c>
      <c r="D404" s="139"/>
      <c r="E404" s="139"/>
      <c r="F404" s="139"/>
      <c r="G404" s="139"/>
      <c r="H404" s="139"/>
      <c r="I404" s="139"/>
      <c r="J404" s="139"/>
      <c r="K404" s="139"/>
      <c r="L404" s="139"/>
      <c r="M404" s="139"/>
      <c r="N404" s="139"/>
      <c r="O404" s="139"/>
      <c r="P404" s="139"/>
      <c r="Q404" s="139"/>
      <c r="R404" s="139"/>
      <c r="S404" s="139"/>
      <c r="T404" s="139"/>
      <c r="U404" s="139"/>
      <c r="V404" s="139"/>
      <c r="W404" s="139"/>
      <c r="X404" s="139"/>
      <c r="Y404" s="139"/>
      <c r="Z404" s="139"/>
      <c r="AA404" s="139"/>
      <c r="AB404" s="139"/>
      <c r="AC404" s="164"/>
    </row>
    <row r="405" spans="1:29" ht="30" customHeight="1" x14ac:dyDescent="0.25">
      <c r="A405" s="43">
        <v>10802</v>
      </c>
      <c r="B405" s="244" t="s">
        <v>1199</v>
      </c>
      <c r="C405" s="163">
        <v>44165</v>
      </c>
      <c r="D405" s="139"/>
      <c r="E405" s="139"/>
      <c r="F405" s="139"/>
      <c r="G405" s="139"/>
      <c r="H405" s="139"/>
      <c r="I405" s="139"/>
      <c r="J405" s="139"/>
      <c r="K405" s="139"/>
      <c r="L405" s="139"/>
      <c r="M405" s="139"/>
      <c r="N405" s="139"/>
      <c r="O405" s="139"/>
      <c r="P405" s="139"/>
      <c r="Q405" s="139"/>
      <c r="R405" s="139"/>
      <c r="S405" s="139"/>
      <c r="T405" s="139"/>
      <c r="U405" s="139"/>
      <c r="V405" s="139"/>
      <c r="W405" s="139"/>
      <c r="X405" s="139"/>
      <c r="Y405" s="139"/>
      <c r="Z405" s="139"/>
      <c r="AA405" s="139"/>
      <c r="AB405" s="139"/>
      <c r="AC405" s="164"/>
    </row>
    <row r="406" spans="1:29" ht="30" customHeight="1" x14ac:dyDescent="0.25">
      <c r="A406" s="43">
        <v>10803</v>
      </c>
      <c r="B406" s="244" t="s">
        <v>1200</v>
      </c>
      <c r="C406" s="163">
        <v>44165</v>
      </c>
      <c r="D406" s="139"/>
      <c r="E406" s="139"/>
      <c r="F406" s="139"/>
      <c r="G406" s="139"/>
      <c r="H406" s="139"/>
      <c r="I406" s="139"/>
      <c r="J406" s="139"/>
      <c r="K406" s="139"/>
      <c r="L406" s="139"/>
      <c r="M406" s="139"/>
      <c r="N406" s="139"/>
      <c r="O406" s="139"/>
      <c r="P406" s="139"/>
      <c r="Q406" s="139"/>
      <c r="R406" s="139"/>
      <c r="S406" s="139"/>
      <c r="T406" s="139"/>
      <c r="U406" s="139"/>
      <c r="V406" s="139"/>
      <c r="W406" s="139"/>
      <c r="X406" s="139"/>
      <c r="Y406" s="139"/>
      <c r="Z406" s="139"/>
      <c r="AA406" s="139"/>
      <c r="AB406" s="139"/>
      <c r="AC406" s="164"/>
    </row>
    <row r="407" spans="1:29" ht="30" customHeight="1" x14ac:dyDescent="0.25">
      <c r="A407" s="43">
        <v>10783</v>
      </c>
      <c r="B407" s="244" t="s">
        <v>1180</v>
      </c>
      <c r="C407" s="163">
        <v>44165</v>
      </c>
      <c r="D407" s="139"/>
      <c r="E407" s="139"/>
      <c r="F407" s="139"/>
      <c r="G407" s="139"/>
      <c r="H407" s="139"/>
      <c r="I407" s="139"/>
      <c r="J407" s="139"/>
      <c r="K407" s="139"/>
      <c r="L407" s="139"/>
      <c r="M407" s="139"/>
      <c r="N407" s="139"/>
      <c r="O407" s="139"/>
      <c r="P407" s="139"/>
      <c r="Q407" s="139"/>
      <c r="R407" s="139"/>
      <c r="S407" s="139"/>
      <c r="T407" s="139"/>
      <c r="U407" s="139"/>
      <c r="V407" s="139"/>
      <c r="W407" s="139"/>
      <c r="X407" s="139"/>
      <c r="Y407" s="139"/>
      <c r="Z407" s="139"/>
      <c r="AA407" s="139"/>
      <c r="AB407" s="139"/>
      <c r="AC407" s="164"/>
    </row>
    <row r="408" spans="1:29" ht="30" customHeight="1" x14ac:dyDescent="0.25">
      <c r="A408" s="43">
        <v>10804</v>
      </c>
      <c r="B408" s="244" t="s">
        <v>1201</v>
      </c>
      <c r="C408" s="163">
        <v>44165</v>
      </c>
      <c r="D408" s="139"/>
      <c r="E408" s="139"/>
      <c r="F408" s="139"/>
      <c r="G408" s="139"/>
      <c r="H408" s="139"/>
      <c r="I408" s="139"/>
      <c r="J408" s="139"/>
      <c r="K408" s="139"/>
      <c r="L408" s="139"/>
      <c r="M408" s="139"/>
      <c r="N408" s="139"/>
      <c r="O408" s="139"/>
      <c r="P408" s="139"/>
      <c r="Q408" s="139"/>
      <c r="R408" s="139"/>
      <c r="S408" s="139"/>
      <c r="T408" s="139"/>
      <c r="U408" s="139"/>
      <c r="V408" s="139"/>
      <c r="W408" s="139"/>
      <c r="X408" s="139"/>
      <c r="Y408" s="139"/>
      <c r="Z408" s="139"/>
      <c r="AA408" s="139"/>
      <c r="AB408" s="139"/>
      <c r="AC408" s="164"/>
    </row>
    <row r="409" spans="1:29" ht="30" customHeight="1" x14ac:dyDescent="0.25">
      <c r="A409" s="43">
        <v>10805</v>
      </c>
      <c r="B409" s="244" t="s">
        <v>1202</v>
      </c>
      <c r="C409" s="163">
        <v>44165</v>
      </c>
      <c r="D409" s="139"/>
      <c r="E409" s="139"/>
      <c r="F409" s="139"/>
      <c r="G409" s="139"/>
      <c r="H409" s="139"/>
      <c r="I409" s="139"/>
      <c r="J409" s="139"/>
      <c r="K409" s="139"/>
      <c r="L409" s="139"/>
      <c r="M409" s="139"/>
      <c r="N409" s="139"/>
      <c r="O409" s="139"/>
      <c r="P409" s="139"/>
      <c r="Q409" s="139"/>
      <c r="R409" s="139"/>
      <c r="S409" s="139"/>
      <c r="T409" s="139"/>
      <c r="U409" s="139"/>
      <c r="V409" s="139"/>
      <c r="W409" s="139"/>
      <c r="X409" s="139"/>
      <c r="Y409" s="139"/>
      <c r="Z409" s="139"/>
      <c r="AA409" s="139"/>
      <c r="AB409" s="139"/>
      <c r="AC409" s="164"/>
    </row>
    <row r="410" spans="1:29" ht="30" customHeight="1" x14ac:dyDescent="0.25">
      <c r="A410" s="43">
        <v>10806</v>
      </c>
      <c r="B410" s="244" t="s">
        <v>1203</v>
      </c>
      <c r="C410" s="163">
        <v>44165</v>
      </c>
      <c r="D410" s="139"/>
      <c r="E410" s="139"/>
      <c r="F410" s="139"/>
      <c r="G410" s="139"/>
      <c r="H410" s="139"/>
      <c r="I410" s="139"/>
      <c r="J410" s="139"/>
      <c r="K410" s="139"/>
      <c r="L410" s="139"/>
      <c r="M410" s="139"/>
      <c r="N410" s="139"/>
      <c r="O410" s="139"/>
      <c r="P410" s="139"/>
      <c r="Q410" s="139"/>
      <c r="R410" s="139"/>
      <c r="S410" s="139"/>
      <c r="T410" s="139"/>
      <c r="U410" s="139"/>
      <c r="V410" s="139"/>
      <c r="W410" s="139"/>
      <c r="X410" s="139"/>
      <c r="Y410" s="139"/>
      <c r="Z410" s="139"/>
      <c r="AA410" s="139"/>
      <c r="AB410" s="139"/>
      <c r="AC410" s="164"/>
    </row>
    <row r="411" spans="1:29" ht="30" customHeight="1" x14ac:dyDescent="0.25">
      <c r="A411" s="43">
        <v>10807</v>
      </c>
      <c r="B411" s="244" t="s">
        <v>1204</v>
      </c>
      <c r="C411" s="163">
        <v>44165</v>
      </c>
      <c r="D411" s="139"/>
      <c r="E411" s="139"/>
      <c r="F411" s="139"/>
      <c r="G411" s="139"/>
      <c r="H411" s="139"/>
      <c r="I411" s="139"/>
      <c r="J411" s="139"/>
      <c r="K411" s="139"/>
      <c r="L411" s="139"/>
      <c r="M411" s="139"/>
      <c r="N411" s="139"/>
      <c r="O411" s="139"/>
      <c r="P411" s="139"/>
      <c r="Q411" s="139"/>
      <c r="R411" s="139"/>
      <c r="S411" s="139"/>
      <c r="T411" s="139"/>
      <c r="U411" s="139"/>
      <c r="V411" s="139"/>
      <c r="W411" s="139"/>
      <c r="X411" s="139"/>
      <c r="Y411" s="139"/>
      <c r="Z411" s="139"/>
      <c r="AA411" s="139"/>
      <c r="AB411" s="139"/>
      <c r="AC411" s="164"/>
    </row>
    <row r="412" spans="1:29" ht="30" customHeight="1" x14ac:dyDescent="0.25">
      <c r="A412" s="43">
        <v>10808</v>
      </c>
      <c r="B412" s="244" t="s">
        <v>1205</v>
      </c>
      <c r="C412" s="163">
        <v>44165</v>
      </c>
      <c r="D412" s="139"/>
      <c r="E412" s="139"/>
      <c r="F412" s="139"/>
      <c r="G412" s="139"/>
      <c r="H412" s="139"/>
      <c r="I412" s="139"/>
      <c r="J412" s="139"/>
      <c r="K412" s="139"/>
      <c r="L412" s="139"/>
      <c r="M412" s="139"/>
      <c r="N412" s="139"/>
      <c r="O412" s="139"/>
      <c r="P412" s="139"/>
      <c r="Q412" s="139"/>
      <c r="R412" s="139"/>
      <c r="S412" s="139"/>
      <c r="T412" s="139"/>
      <c r="U412" s="139"/>
      <c r="V412" s="139"/>
      <c r="W412" s="139"/>
      <c r="X412" s="139"/>
      <c r="Y412" s="139"/>
      <c r="Z412" s="139"/>
      <c r="AA412" s="139"/>
      <c r="AB412" s="139"/>
      <c r="AC412" s="164"/>
    </row>
    <row r="413" spans="1:29" ht="30" customHeight="1" x14ac:dyDescent="0.25">
      <c r="A413" s="43">
        <v>10809</v>
      </c>
      <c r="B413" s="244" t="s">
        <v>1206</v>
      </c>
      <c r="C413" s="163">
        <v>44165</v>
      </c>
      <c r="D413" s="139"/>
      <c r="E413" s="139"/>
      <c r="F413" s="139"/>
      <c r="G413" s="139"/>
      <c r="H413" s="139"/>
      <c r="I413" s="139"/>
      <c r="J413" s="139"/>
      <c r="K413" s="139"/>
      <c r="L413" s="139"/>
      <c r="M413" s="139"/>
      <c r="N413" s="139"/>
      <c r="O413" s="139"/>
      <c r="P413" s="139"/>
      <c r="Q413" s="139"/>
      <c r="R413" s="139"/>
      <c r="S413" s="139"/>
      <c r="T413" s="139"/>
      <c r="U413" s="139"/>
      <c r="V413" s="139"/>
      <c r="W413" s="139"/>
      <c r="X413" s="139"/>
      <c r="Y413" s="139"/>
      <c r="Z413" s="139"/>
      <c r="AA413" s="139"/>
      <c r="AB413" s="139"/>
      <c r="AC413" s="164"/>
    </row>
    <row r="414" spans="1:29" ht="30" customHeight="1" x14ac:dyDescent="0.25">
      <c r="A414" s="43">
        <v>10784</v>
      </c>
      <c r="B414" s="244" t="s">
        <v>1181</v>
      </c>
      <c r="C414" s="163">
        <v>44165</v>
      </c>
      <c r="D414" s="139"/>
      <c r="E414" s="139"/>
      <c r="F414" s="139"/>
      <c r="G414" s="139"/>
      <c r="H414" s="139"/>
      <c r="I414" s="139"/>
      <c r="J414" s="139"/>
      <c r="K414" s="139"/>
      <c r="L414" s="139"/>
      <c r="M414" s="139"/>
      <c r="N414" s="139"/>
      <c r="O414" s="139"/>
      <c r="P414" s="139"/>
      <c r="Q414" s="139"/>
      <c r="R414" s="139"/>
      <c r="S414" s="139"/>
      <c r="T414" s="139"/>
      <c r="U414" s="139"/>
      <c r="V414" s="139"/>
      <c r="W414" s="139"/>
      <c r="X414" s="139"/>
      <c r="Y414" s="139"/>
      <c r="Z414" s="139"/>
      <c r="AA414" s="139"/>
      <c r="AB414" s="139"/>
      <c r="AC414" s="164"/>
    </row>
    <row r="415" spans="1:29" ht="30" customHeight="1" x14ac:dyDescent="0.25">
      <c r="A415" s="43">
        <v>10810</v>
      </c>
      <c r="B415" s="244" t="s">
        <v>1207</v>
      </c>
      <c r="C415" s="163">
        <v>44165</v>
      </c>
      <c r="D415" s="139"/>
      <c r="E415" s="139"/>
      <c r="F415" s="139"/>
      <c r="G415" s="139"/>
      <c r="H415" s="139"/>
      <c r="I415" s="139"/>
      <c r="J415" s="139"/>
      <c r="K415" s="139"/>
      <c r="L415" s="139"/>
      <c r="M415" s="139"/>
      <c r="N415" s="139"/>
      <c r="O415" s="139"/>
      <c r="P415" s="139"/>
      <c r="Q415" s="139"/>
      <c r="R415" s="139"/>
      <c r="S415" s="139"/>
      <c r="T415" s="139"/>
      <c r="U415" s="139"/>
      <c r="V415" s="139"/>
      <c r="W415" s="139"/>
      <c r="X415" s="139"/>
      <c r="Y415" s="139"/>
      <c r="Z415" s="139"/>
      <c r="AA415" s="139"/>
      <c r="AB415" s="139"/>
      <c r="AC415" s="164"/>
    </row>
    <row r="416" spans="1:29" ht="30" customHeight="1" x14ac:dyDescent="0.25">
      <c r="A416" s="43">
        <v>10811</v>
      </c>
      <c r="B416" s="244" t="s">
        <v>1208</v>
      </c>
      <c r="C416" s="163">
        <v>44165</v>
      </c>
      <c r="D416" s="139"/>
      <c r="E416" s="139"/>
      <c r="F416" s="139"/>
      <c r="G416" s="139"/>
      <c r="H416" s="139"/>
      <c r="I416" s="139"/>
      <c r="J416" s="139"/>
      <c r="K416" s="139"/>
      <c r="L416" s="139"/>
      <c r="M416" s="139"/>
      <c r="N416" s="139"/>
      <c r="O416" s="139"/>
      <c r="P416" s="139"/>
      <c r="Q416" s="139"/>
      <c r="R416" s="139"/>
      <c r="S416" s="139"/>
      <c r="T416" s="139"/>
      <c r="U416" s="139"/>
      <c r="V416" s="139"/>
      <c r="W416" s="139"/>
      <c r="X416" s="139"/>
      <c r="Y416" s="139"/>
      <c r="Z416" s="139"/>
      <c r="AA416" s="139"/>
      <c r="AB416" s="139"/>
      <c r="AC416" s="164"/>
    </row>
    <row r="417" spans="1:29" ht="30" customHeight="1" x14ac:dyDescent="0.25">
      <c r="A417" s="43">
        <v>10812</v>
      </c>
      <c r="B417" s="244" t="s">
        <v>1209</v>
      </c>
      <c r="C417" s="163">
        <v>44165</v>
      </c>
      <c r="D417" s="139"/>
      <c r="E417" s="139"/>
      <c r="F417" s="139"/>
      <c r="G417" s="139"/>
      <c r="H417" s="139"/>
      <c r="I417" s="139"/>
      <c r="J417" s="139"/>
      <c r="K417" s="139"/>
      <c r="L417" s="139"/>
      <c r="M417" s="139"/>
      <c r="N417" s="139"/>
      <c r="O417" s="139"/>
      <c r="P417" s="139"/>
      <c r="Q417" s="139"/>
      <c r="R417" s="139"/>
      <c r="S417" s="139"/>
      <c r="T417" s="139"/>
      <c r="U417" s="139"/>
      <c r="V417" s="139"/>
      <c r="W417" s="139"/>
      <c r="X417" s="139"/>
      <c r="Y417" s="139"/>
      <c r="Z417" s="139"/>
      <c r="AA417" s="139"/>
      <c r="AB417" s="139"/>
      <c r="AC417" s="164"/>
    </row>
    <row r="418" spans="1:29" ht="30" customHeight="1" x14ac:dyDescent="0.25">
      <c r="A418" s="43">
        <v>10813</v>
      </c>
      <c r="B418" s="244" t="s">
        <v>1210</v>
      </c>
      <c r="C418" s="163">
        <v>44165</v>
      </c>
      <c r="D418" s="139"/>
      <c r="E418" s="139"/>
      <c r="F418" s="139"/>
      <c r="G418" s="139"/>
      <c r="H418" s="139"/>
      <c r="I418" s="139"/>
      <c r="J418" s="139"/>
      <c r="K418" s="139"/>
      <c r="L418" s="139"/>
      <c r="M418" s="139"/>
      <c r="N418" s="139"/>
      <c r="O418" s="139"/>
      <c r="P418" s="139"/>
      <c r="Q418" s="139"/>
      <c r="R418" s="139"/>
      <c r="S418" s="139"/>
      <c r="T418" s="139"/>
      <c r="U418" s="139"/>
      <c r="V418" s="139"/>
      <c r="W418" s="139"/>
      <c r="X418" s="139"/>
      <c r="Y418" s="139"/>
      <c r="Z418" s="139"/>
      <c r="AA418" s="139"/>
      <c r="AB418" s="139"/>
      <c r="AC418" s="164"/>
    </row>
    <row r="419" spans="1:29" ht="30" customHeight="1" x14ac:dyDescent="0.25">
      <c r="A419" s="43">
        <v>10814</v>
      </c>
      <c r="B419" s="244" t="s">
        <v>1211</v>
      </c>
      <c r="C419" s="163">
        <v>44165</v>
      </c>
      <c r="D419" s="139"/>
      <c r="E419" s="139"/>
      <c r="F419" s="139"/>
      <c r="G419" s="139"/>
      <c r="H419" s="139"/>
      <c r="I419" s="139"/>
      <c r="J419" s="139"/>
      <c r="K419" s="139"/>
      <c r="L419" s="139"/>
      <c r="M419" s="139"/>
      <c r="N419" s="139"/>
      <c r="O419" s="139"/>
      <c r="P419" s="139"/>
      <c r="Q419" s="139"/>
      <c r="R419" s="139"/>
      <c r="S419" s="139"/>
      <c r="T419" s="139"/>
      <c r="U419" s="139"/>
      <c r="V419" s="139"/>
      <c r="W419" s="139"/>
      <c r="X419" s="139"/>
      <c r="Y419" s="139"/>
      <c r="Z419" s="139"/>
      <c r="AA419" s="139"/>
      <c r="AB419" s="139"/>
      <c r="AC419" s="164"/>
    </row>
    <row r="420" spans="1:29" ht="30" customHeight="1" x14ac:dyDescent="0.25">
      <c r="A420" s="43">
        <v>10785</v>
      </c>
      <c r="B420" s="244" t="s">
        <v>1182</v>
      </c>
      <c r="C420" s="163">
        <v>44165</v>
      </c>
      <c r="D420" s="139"/>
      <c r="E420" s="139"/>
      <c r="F420" s="139"/>
      <c r="G420" s="139"/>
      <c r="H420" s="139"/>
      <c r="I420" s="139"/>
      <c r="J420" s="139"/>
      <c r="K420" s="139"/>
      <c r="L420" s="139"/>
      <c r="M420" s="139"/>
      <c r="N420" s="139"/>
      <c r="O420" s="139"/>
      <c r="P420" s="139"/>
      <c r="Q420" s="139"/>
      <c r="R420" s="139"/>
      <c r="S420" s="139"/>
      <c r="T420" s="139"/>
      <c r="U420" s="139"/>
      <c r="V420" s="139"/>
      <c r="W420" s="139"/>
      <c r="X420" s="139"/>
      <c r="Y420" s="139"/>
      <c r="Z420" s="139"/>
      <c r="AA420" s="139"/>
      <c r="AB420" s="139"/>
      <c r="AC420" s="164"/>
    </row>
    <row r="421" spans="1:29" ht="30" customHeight="1" x14ac:dyDescent="0.25">
      <c r="A421" s="43">
        <v>10786</v>
      </c>
      <c r="B421" s="244" t="s">
        <v>1183</v>
      </c>
      <c r="C421" s="163">
        <v>44165</v>
      </c>
      <c r="D421" s="139"/>
      <c r="E421" s="139"/>
      <c r="F421" s="139"/>
      <c r="G421" s="139"/>
      <c r="H421" s="139"/>
      <c r="I421" s="139"/>
      <c r="J421" s="139"/>
      <c r="K421" s="139"/>
      <c r="L421" s="139"/>
      <c r="M421" s="139"/>
      <c r="N421" s="139"/>
      <c r="O421" s="139"/>
      <c r="P421" s="139"/>
      <c r="Q421" s="139"/>
      <c r="R421" s="139"/>
      <c r="S421" s="139"/>
      <c r="T421" s="139"/>
      <c r="U421" s="139"/>
      <c r="V421" s="139"/>
      <c r="W421" s="139"/>
      <c r="X421" s="139"/>
      <c r="Y421" s="139"/>
      <c r="Z421" s="139"/>
      <c r="AA421" s="139"/>
      <c r="AB421" s="139"/>
      <c r="AC421" s="164"/>
    </row>
    <row r="422" spans="1:29" ht="30" customHeight="1" x14ac:dyDescent="0.25">
      <c r="A422" s="43">
        <v>10787</v>
      </c>
      <c r="B422" s="244" t="s">
        <v>1184</v>
      </c>
      <c r="C422" s="163">
        <v>44165</v>
      </c>
      <c r="D422" s="139"/>
      <c r="E422" s="139"/>
      <c r="F422" s="139"/>
      <c r="G422" s="139"/>
      <c r="H422" s="139"/>
      <c r="I422" s="139"/>
      <c r="J422" s="139"/>
      <c r="K422" s="139"/>
      <c r="L422" s="139"/>
      <c r="M422" s="139"/>
      <c r="N422" s="139"/>
      <c r="O422" s="139"/>
      <c r="P422" s="139"/>
      <c r="Q422" s="139"/>
      <c r="R422" s="139"/>
      <c r="S422" s="139"/>
      <c r="T422" s="139"/>
      <c r="U422" s="139"/>
      <c r="V422" s="139"/>
      <c r="W422" s="139"/>
      <c r="X422" s="139"/>
      <c r="Y422" s="139"/>
      <c r="Z422" s="139"/>
      <c r="AA422" s="139"/>
      <c r="AB422" s="139"/>
      <c r="AC422" s="164"/>
    </row>
    <row r="423" spans="1:29" ht="30" customHeight="1" x14ac:dyDescent="0.25">
      <c r="A423" s="43">
        <v>10788</v>
      </c>
      <c r="B423" s="244" t="s">
        <v>1185</v>
      </c>
      <c r="C423" s="163">
        <v>44165</v>
      </c>
      <c r="D423" s="139"/>
      <c r="E423" s="139"/>
      <c r="F423" s="139"/>
      <c r="G423" s="139"/>
      <c r="H423" s="139"/>
      <c r="I423" s="139"/>
      <c r="J423" s="139"/>
      <c r="K423" s="139"/>
      <c r="L423" s="139"/>
      <c r="M423" s="139"/>
      <c r="N423" s="139"/>
      <c r="O423" s="139"/>
      <c r="P423" s="139"/>
      <c r="Q423" s="139"/>
      <c r="R423" s="139"/>
      <c r="S423" s="139"/>
      <c r="T423" s="139"/>
      <c r="U423" s="139"/>
      <c r="V423" s="139"/>
      <c r="W423" s="139"/>
      <c r="X423" s="139"/>
      <c r="Y423" s="139"/>
      <c r="Z423" s="139"/>
      <c r="AA423" s="139"/>
      <c r="AB423" s="139"/>
      <c r="AC423" s="164"/>
    </row>
    <row r="424" spans="1:29" ht="30" customHeight="1" x14ac:dyDescent="0.25">
      <c r="A424" s="43">
        <v>10789</v>
      </c>
      <c r="B424" s="244" t="s">
        <v>1186</v>
      </c>
      <c r="C424" s="163">
        <v>44165</v>
      </c>
      <c r="D424" s="139"/>
      <c r="E424" s="139"/>
      <c r="F424" s="139"/>
      <c r="G424" s="139"/>
      <c r="H424" s="139"/>
      <c r="I424" s="139"/>
      <c r="J424" s="139"/>
      <c r="K424" s="139"/>
      <c r="L424" s="139"/>
      <c r="M424" s="139"/>
      <c r="N424" s="139"/>
      <c r="O424" s="139"/>
      <c r="P424" s="139"/>
      <c r="Q424" s="139"/>
      <c r="R424" s="139"/>
      <c r="S424" s="139"/>
      <c r="T424" s="139"/>
      <c r="U424" s="139"/>
      <c r="V424" s="139"/>
      <c r="W424" s="139"/>
      <c r="X424" s="139"/>
      <c r="Y424" s="139"/>
      <c r="Z424" s="139"/>
      <c r="AA424" s="139"/>
      <c r="AB424" s="139"/>
      <c r="AC424" s="164"/>
    </row>
    <row r="425" spans="1:29" ht="30" customHeight="1" x14ac:dyDescent="0.25">
      <c r="A425" s="43">
        <v>10790</v>
      </c>
      <c r="B425" s="244" t="s">
        <v>1187</v>
      </c>
      <c r="C425" s="163">
        <v>44165</v>
      </c>
      <c r="D425" s="139"/>
      <c r="E425" s="139"/>
      <c r="F425" s="139"/>
      <c r="G425" s="139"/>
      <c r="H425" s="139"/>
      <c r="I425" s="139"/>
      <c r="J425" s="139"/>
      <c r="K425" s="139"/>
      <c r="L425" s="139"/>
      <c r="M425" s="139"/>
      <c r="N425" s="139"/>
      <c r="O425" s="139"/>
      <c r="P425" s="139"/>
      <c r="Q425" s="139"/>
      <c r="R425" s="139"/>
      <c r="S425" s="139"/>
      <c r="T425" s="139"/>
      <c r="U425" s="139"/>
      <c r="V425" s="139"/>
      <c r="W425" s="139"/>
      <c r="X425" s="139"/>
      <c r="Y425" s="139"/>
      <c r="Z425" s="139"/>
      <c r="AA425" s="139"/>
      <c r="AB425" s="139"/>
      <c r="AC425" s="164"/>
    </row>
    <row r="426" spans="1:29" ht="30" customHeight="1" x14ac:dyDescent="0.25">
      <c r="A426" s="43">
        <v>10791</v>
      </c>
      <c r="B426" s="244" t="s">
        <v>1188</v>
      </c>
      <c r="C426" s="163">
        <v>44165</v>
      </c>
      <c r="D426" s="139"/>
      <c r="E426" s="139"/>
      <c r="F426" s="139"/>
      <c r="G426" s="139"/>
      <c r="H426" s="139"/>
      <c r="I426" s="139"/>
      <c r="J426" s="139"/>
      <c r="K426" s="139"/>
      <c r="L426" s="139"/>
      <c r="M426" s="139"/>
      <c r="N426" s="139"/>
      <c r="O426" s="139"/>
      <c r="P426" s="139"/>
      <c r="Q426" s="139"/>
      <c r="R426" s="139"/>
      <c r="S426" s="139"/>
      <c r="T426" s="139"/>
      <c r="U426" s="139"/>
      <c r="V426" s="139"/>
      <c r="W426" s="139"/>
      <c r="X426" s="139"/>
      <c r="Y426" s="139"/>
      <c r="Z426" s="139"/>
      <c r="AA426" s="139"/>
      <c r="AB426" s="139"/>
      <c r="AC426" s="164"/>
    </row>
    <row r="427" spans="1:29" ht="30" customHeight="1" x14ac:dyDescent="0.25">
      <c r="A427" s="43">
        <v>10792</v>
      </c>
      <c r="B427" s="244" t="s">
        <v>1189</v>
      </c>
      <c r="C427" s="163">
        <v>44165</v>
      </c>
      <c r="D427" s="139"/>
      <c r="E427" s="139"/>
      <c r="F427" s="139"/>
      <c r="G427" s="139"/>
      <c r="H427" s="139"/>
      <c r="I427" s="139"/>
      <c r="J427" s="139"/>
      <c r="K427" s="139"/>
      <c r="L427" s="139"/>
      <c r="M427" s="139"/>
      <c r="N427" s="139"/>
      <c r="O427" s="139"/>
      <c r="P427" s="139"/>
      <c r="Q427" s="139"/>
      <c r="R427" s="139"/>
      <c r="S427" s="139"/>
      <c r="T427" s="139"/>
      <c r="U427" s="139"/>
      <c r="V427" s="139"/>
      <c r="W427" s="139"/>
      <c r="X427" s="139"/>
      <c r="Y427" s="139"/>
      <c r="Z427" s="139"/>
      <c r="AA427" s="139"/>
      <c r="AB427" s="139"/>
      <c r="AC427" s="164"/>
    </row>
    <row r="428" spans="1:29" ht="30" customHeight="1" x14ac:dyDescent="0.25">
      <c r="A428" s="43">
        <v>10793</v>
      </c>
      <c r="B428" s="244" t="s">
        <v>1190</v>
      </c>
      <c r="C428" s="163">
        <v>44165</v>
      </c>
      <c r="D428" s="139"/>
      <c r="E428" s="139"/>
      <c r="F428" s="139"/>
      <c r="G428" s="139"/>
      <c r="H428" s="139"/>
      <c r="I428" s="139"/>
      <c r="J428" s="139"/>
      <c r="K428" s="139"/>
      <c r="L428" s="139"/>
      <c r="M428" s="139"/>
      <c r="N428" s="139"/>
      <c r="O428" s="139"/>
      <c r="P428" s="139"/>
      <c r="Q428" s="139"/>
      <c r="R428" s="139"/>
      <c r="S428" s="139"/>
      <c r="T428" s="139"/>
      <c r="U428" s="139"/>
      <c r="V428" s="139"/>
      <c r="W428" s="139"/>
      <c r="X428" s="139"/>
      <c r="Y428" s="139"/>
      <c r="Z428" s="139"/>
      <c r="AA428" s="139"/>
      <c r="AB428" s="139"/>
      <c r="AC428" s="164"/>
    </row>
    <row r="429" spans="1:29" ht="30" customHeight="1" x14ac:dyDescent="0.25">
      <c r="A429" s="43">
        <v>10815</v>
      </c>
      <c r="B429" s="244" t="s">
        <v>1212</v>
      </c>
      <c r="C429" s="163">
        <v>44165</v>
      </c>
      <c r="D429" s="139"/>
      <c r="E429" s="139"/>
      <c r="F429" s="139"/>
      <c r="G429" s="139"/>
      <c r="H429" s="139"/>
      <c r="I429" s="139"/>
      <c r="J429" s="139"/>
      <c r="K429" s="139"/>
      <c r="L429" s="139"/>
      <c r="M429" s="139"/>
      <c r="N429" s="139"/>
      <c r="O429" s="139"/>
      <c r="P429" s="139"/>
      <c r="Q429" s="139"/>
      <c r="R429" s="139"/>
      <c r="S429" s="139"/>
      <c r="T429" s="139"/>
      <c r="U429" s="139"/>
      <c r="V429" s="139"/>
      <c r="W429" s="139"/>
      <c r="X429" s="139"/>
      <c r="Y429" s="139"/>
      <c r="Z429" s="139"/>
      <c r="AA429" s="139"/>
      <c r="AB429" s="139"/>
      <c r="AC429" s="164"/>
    </row>
    <row r="430" spans="1:29" ht="30" customHeight="1" x14ac:dyDescent="0.25">
      <c r="A430" s="43">
        <v>10794</v>
      </c>
      <c r="B430" s="244" t="s">
        <v>1191</v>
      </c>
      <c r="C430" s="163">
        <v>44165</v>
      </c>
      <c r="D430" s="139"/>
      <c r="E430" s="139"/>
      <c r="F430" s="139"/>
      <c r="G430" s="139"/>
      <c r="H430" s="139"/>
      <c r="I430" s="139"/>
      <c r="J430" s="139"/>
      <c r="K430" s="139"/>
      <c r="L430" s="139"/>
      <c r="M430" s="139"/>
      <c r="N430" s="139"/>
      <c r="O430" s="139"/>
      <c r="P430" s="139"/>
      <c r="Q430" s="139"/>
      <c r="R430" s="139"/>
      <c r="S430" s="139"/>
      <c r="T430" s="139"/>
      <c r="U430" s="139"/>
      <c r="V430" s="139"/>
      <c r="W430" s="139"/>
      <c r="X430" s="139"/>
      <c r="Y430" s="139"/>
      <c r="Z430" s="139"/>
      <c r="AA430" s="139"/>
      <c r="AB430" s="139"/>
      <c r="AC430" s="164"/>
    </row>
    <row r="431" spans="1:29" ht="30" customHeight="1" x14ac:dyDescent="0.25">
      <c r="A431" s="43">
        <v>10795</v>
      </c>
      <c r="B431" s="244" t="s">
        <v>1192</v>
      </c>
      <c r="C431" s="163">
        <v>44165</v>
      </c>
      <c r="D431" s="139"/>
      <c r="E431" s="139"/>
      <c r="F431" s="139"/>
      <c r="G431" s="139"/>
      <c r="H431" s="139"/>
      <c r="I431" s="139"/>
      <c r="J431" s="139"/>
      <c r="K431" s="139"/>
      <c r="L431" s="139"/>
      <c r="M431" s="139"/>
      <c r="N431" s="139"/>
      <c r="O431" s="139"/>
      <c r="P431" s="139"/>
      <c r="Q431" s="139"/>
      <c r="R431" s="139"/>
      <c r="S431" s="139"/>
      <c r="T431" s="139"/>
      <c r="U431" s="139"/>
      <c r="V431" s="139"/>
      <c r="W431" s="139"/>
      <c r="X431" s="139"/>
      <c r="Y431" s="139"/>
      <c r="Z431" s="139"/>
      <c r="AA431" s="139"/>
      <c r="AB431" s="139"/>
      <c r="AC431" s="164"/>
    </row>
    <row r="432" spans="1:29" ht="30" customHeight="1" x14ac:dyDescent="0.25">
      <c r="A432" s="43">
        <v>10796</v>
      </c>
      <c r="B432" s="244" t="s">
        <v>1193</v>
      </c>
      <c r="C432" s="163">
        <v>44165</v>
      </c>
      <c r="D432" s="139"/>
      <c r="E432" s="139"/>
      <c r="F432" s="139"/>
      <c r="G432" s="139"/>
      <c r="H432" s="139"/>
      <c r="I432" s="139"/>
      <c r="J432" s="139"/>
      <c r="K432" s="139"/>
      <c r="L432" s="139"/>
      <c r="M432" s="139"/>
      <c r="N432" s="139"/>
      <c r="O432" s="139"/>
      <c r="P432" s="139"/>
      <c r="Q432" s="139"/>
      <c r="R432" s="139"/>
      <c r="S432" s="139"/>
      <c r="T432" s="139"/>
      <c r="U432" s="139"/>
      <c r="V432" s="139"/>
      <c r="W432" s="139"/>
      <c r="X432" s="139"/>
      <c r="Y432" s="139"/>
      <c r="Z432" s="139"/>
      <c r="AA432" s="139"/>
      <c r="AB432" s="139"/>
      <c r="AC432" s="164"/>
    </row>
    <row r="433" spans="1:29" ht="30" customHeight="1" x14ac:dyDescent="0.25">
      <c r="A433" s="43">
        <v>10797</v>
      </c>
      <c r="B433" s="244" t="s">
        <v>1194</v>
      </c>
      <c r="C433" s="163">
        <v>44165</v>
      </c>
      <c r="D433" s="139"/>
      <c r="E433" s="139"/>
      <c r="F433" s="139"/>
      <c r="G433" s="139"/>
      <c r="H433" s="139"/>
      <c r="I433" s="139"/>
      <c r="J433" s="139"/>
      <c r="K433" s="139"/>
      <c r="L433" s="139"/>
      <c r="M433" s="139"/>
      <c r="N433" s="139"/>
      <c r="O433" s="139"/>
      <c r="P433" s="139"/>
      <c r="Q433" s="139"/>
      <c r="R433" s="139"/>
      <c r="S433" s="139"/>
      <c r="T433" s="139"/>
      <c r="U433" s="139"/>
      <c r="V433" s="139"/>
      <c r="W433" s="139"/>
      <c r="X433" s="139"/>
      <c r="Y433" s="139"/>
      <c r="Z433" s="139"/>
      <c r="AA433" s="139"/>
      <c r="AB433" s="139"/>
      <c r="AC433" s="164"/>
    </row>
    <row r="434" spans="1:29" ht="30" customHeight="1" x14ac:dyDescent="0.25">
      <c r="A434" s="43">
        <v>10798</v>
      </c>
      <c r="B434" s="244" t="s">
        <v>1195</v>
      </c>
      <c r="C434" s="163">
        <v>44165</v>
      </c>
      <c r="D434" s="139"/>
      <c r="E434" s="139"/>
      <c r="F434" s="139"/>
      <c r="G434" s="139"/>
      <c r="H434" s="139"/>
      <c r="I434" s="139"/>
      <c r="J434" s="139"/>
      <c r="K434" s="139"/>
      <c r="L434" s="139"/>
      <c r="M434" s="139"/>
      <c r="N434" s="139"/>
      <c r="O434" s="139"/>
      <c r="P434" s="139"/>
      <c r="Q434" s="139"/>
      <c r="R434" s="139"/>
      <c r="S434" s="139"/>
      <c r="T434" s="139"/>
      <c r="U434" s="139"/>
      <c r="V434" s="139"/>
      <c r="W434" s="139"/>
      <c r="X434" s="139"/>
      <c r="Y434" s="139"/>
      <c r="Z434" s="139"/>
      <c r="AA434" s="139"/>
      <c r="AB434" s="139"/>
      <c r="AC434" s="164"/>
    </row>
    <row r="435" spans="1:29" ht="30" customHeight="1" x14ac:dyDescent="0.25">
      <c r="A435" s="43">
        <v>10799</v>
      </c>
      <c r="B435" s="244" t="s">
        <v>1196</v>
      </c>
      <c r="C435" s="163">
        <v>44165</v>
      </c>
      <c r="D435" s="139"/>
      <c r="E435" s="139"/>
      <c r="F435" s="139"/>
      <c r="G435" s="139"/>
      <c r="H435" s="139"/>
      <c r="I435" s="139"/>
      <c r="J435" s="139"/>
      <c r="K435" s="139"/>
      <c r="L435" s="139"/>
      <c r="M435" s="139"/>
      <c r="N435" s="139"/>
      <c r="O435" s="139"/>
      <c r="P435" s="139"/>
      <c r="Q435" s="139"/>
      <c r="R435" s="139"/>
      <c r="S435" s="139"/>
      <c r="T435" s="139"/>
      <c r="U435" s="139"/>
      <c r="V435" s="139"/>
      <c r="W435" s="139"/>
      <c r="X435" s="139"/>
      <c r="Y435" s="139"/>
      <c r="Z435" s="139"/>
      <c r="AA435" s="139"/>
      <c r="AB435" s="139"/>
      <c r="AC435" s="164"/>
    </row>
    <row r="436" spans="1:29" ht="30" customHeight="1" x14ac:dyDescent="0.25">
      <c r="A436" s="43">
        <v>10816</v>
      </c>
      <c r="B436" s="244" t="s">
        <v>1213</v>
      </c>
      <c r="C436" s="163">
        <v>44165</v>
      </c>
      <c r="D436" s="139"/>
      <c r="E436" s="139"/>
      <c r="F436" s="139"/>
      <c r="G436" s="139"/>
      <c r="H436" s="139"/>
      <c r="I436" s="139"/>
      <c r="J436" s="139"/>
      <c r="K436" s="139"/>
      <c r="L436" s="139"/>
      <c r="M436" s="139"/>
      <c r="N436" s="139"/>
      <c r="O436" s="139"/>
      <c r="P436" s="139"/>
      <c r="Q436" s="139"/>
      <c r="R436" s="139"/>
      <c r="S436" s="139"/>
      <c r="T436" s="139"/>
      <c r="U436" s="139"/>
      <c r="V436" s="139"/>
      <c r="W436" s="139"/>
      <c r="X436" s="139"/>
      <c r="Y436" s="139"/>
      <c r="Z436" s="139"/>
      <c r="AA436" s="139"/>
      <c r="AB436" s="139"/>
      <c r="AC436" s="164"/>
    </row>
    <row r="437" spans="1:29" ht="30" customHeight="1" x14ac:dyDescent="0.25">
      <c r="A437" s="43">
        <v>10817</v>
      </c>
      <c r="B437" s="244" t="s">
        <v>1214</v>
      </c>
      <c r="C437" s="163">
        <v>44165</v>
      </c>
      <c r="D437" s="139"/>
      <c r="E437" s="139"/>
      <c r="F437" s="139"/>
      <c r="G437" s="139"/>
      <c r="H437" s="139"/>
      <c r="I437" s="139"/>
      <c r="J437" s="139"/>
      <c r="K437" s="139"/>
      <c r="L437" s="139"/>
      <c r="M437" s="139"/>
      <c r="N437" s="139"/>
      <c r="O437" s="139"/>
      <c r="P437" s="139"/>
      <c r="Q437" s="139"/>
      <c r="R437" s="139"/>
      <c r="S437" s="139"/>
      <c r="T437" s="139"/>
      <c r="U437" s="139"/>
      <c r="V437" s="139"/>
      <c r="W437" s="139"/>
      <c r="X437" s="139"/>
      <c r="Y437" s="139"/>
      <c r="Z437" s="139"/>
      <c r="AA437" s="139"/>
      <c r="AB437" s="139"/>
      <c r="AC437" s="164"/>
    </row>
    <row r="438" spans="1:29" ht="30" customHeight="1" x14ac:dyDescent="0.25">
      <c r="A438" s="43">
        <v>10818</v>
      </c>
      <c r="B438" s="244" t="s">
        <v>1215</v>
      </c>
      <c r="C438" s="163">
        <v>44165</v>
      </c>
      <c r="D438" s="139"/>
      <c r="E438" s="139"/>
      <c r="F438" s="139"/>
      <c r="G438" s="139"/>
      <c r="H438" s="139"/>
      <c r="I438" s="139"/>
      <c r="J438" s="139"/>
      <c r="K438" s="139"/>
      <c r="L438" s="139"/>
      <c r="M438" s="139"/>
      <c r="N438" s="139"/>
      <c r="O438" s="139"/>
      <c r="P438" s="139"/>
      <c r="Q438" s="139"/>
      <c r="R438" s="139"/>
      <c r="S438" s="139"/>
      <c r="T438" s="139"/>
      <c r="U438" s="139"/>
      <c r="V438" s="139"/>
      <c r="W438" s="139"/>
      <c r="X438" s="139"/>
      <c r="Y438" s="139"/>
      <c r="Z438" s="139"/>
      <c r="AA438" s="139"/>
      <c r="AB438" s="139"/>
      <c r="AC438" s="164"/>
    </row>
    <row r="439" spans="1:29" ht="30" customHeight="1" x14ac:dyDescent="0.25">
      <c r="A439" s="43">
        <v>10819</v>
      </c>
      <c r="B439" s="244" t="s">
        <v>1216</v>
      </c>
      <c r="C439" s="163">
        <v>44165</v>
      </c>
      <c r="D439" s="139"/>
      <c r="E439" s="139"/>
      <c r="F439" s="139"/>
      <c r="G439" s="139"/>
      <c r="H439" s="139"/>
      <c r="I439" s="139"/>
      <c r="J439" s="139"/>
      <c r="K439" s="139"/>
      <c r="L439" s="139"/>
      <c r="M439" s="139"/>
      <c r="N439" s="139"/>
      <c r="O439" s="139"/>
      <c r="P439" s="139"/>
      <c r="Q439" s="139"/>
      <c r="R439" s="139"/>
      <c r="S439" s="139"/>
      <c r="T439" s="139"/>
      <c r="U439" s="139"/>
      <c r="V439" s="139"/>
      <c r="W439" s="139"/>
      <c r="X439" s="139"/>
      <c r="Y439" s="139"/>
      <c r="Z439" s="139"/>
      <c r="AA439" s="139"/>
      <c r="AB439" s="139"/>
      <c r="AC439" s="164"/>
    </row>
    <row r="440" spans="1:29" ht="30" customHeight="1" x14ac:dyDescent="0.25">
      <c r="A440" s="43">
        <v>10411</v>
      </c>
      <c r="B440" s="244" t="s">
        <v>1217</v>
      </c>
      <c r="C440" s="163">
        <v>44165</v>
      </c>
      <c r="D440" s="139"/>
      <c r="E440" s="139"/>
      <c r="F440" s="139"/>
      <c r="G440" s="139"/>
      <c r="H440" s="139"/>
      <c r="I440" s="139"/>
      <c r="J440" s="139"/>
      <c r="K440" s="139"/>
      <c r="L440" s="139"/>
      <c r="M440" s="139"/>
      <c r="N440" s="139"/>
      <c r="O440" s="139"/>
      <c r="P440" s="139"/>
      <c r="Q440" s="139"/>
      <c r="R440" s="139"/>
      <c r="S440" s="139"/>
      <c r="T440" s="139"/>
      <c r="U440" s="139"/>
      <c r="V440" s="139"/>
      <c r="W440" s="139"/>
      <c r="X440" s="139"/>
      <c r="Y440" s="139"/>
      <c r="Z440" s="139"/>
      <c r="AA440" s="139"/>
      <c r="AB440" s="139"/>
      <c r="AC440" s="164"/>
    </row>
    <row r="441" spans="1:29" ht="30" customHeight="1" x14ac:dyDescent="0.25">
      <c r="A441" s="43">
        <v>10820</v>
      </c>
      <c r="B441" s="244" t="s">
        <v>1218</v>
      </c>
      <c r="C441" s="163">
        <v>44165</v>
      </c>
      <c r="D441" s="139"/>
      <c r="E441" s="139"/>
      <c r="F441" s="139"/>
      <c r="G441" s="139"/>
      <c r="H441" s="139"/>
      <c r="I441" s="139"/>
      <c r="J441" s="139"/>
      <c r="K441" s="139"/>
      <c r="L441" s="139"/>
      <c r="M441" s="139"/>
      <c r="N441" s="139"/>
      <c r="O441" s="139"/>
      <c r="P441" s="139"/>
      <c r="Q441" s="139"/>
      <c r="R441" s="139"/>
      <c r="S441" s="139"/>
      <c r="T441" s="139"/>
      <c r="U441" s="139"/>
      <c r="V441" s="139"/>
      <c r="W441" s="139"/>
      <c r="X441" s="139"/>
      <c r="Y441" s="139"/>
      <c r="Z441" s="139"/>
      <c r="AA441" s="139"/>
      <c r="AB441" s="139"/>
      <c r="AC441" s="164"/>
    </row>
    <row r="442" spans="1:29" ht="30" customHeight="1" x14ac:dyDescent="0.25">
      <c r="A442" s="43">
        <v>10416</v>
      </c>
      <c r="B442" s="244" t="s">
        <v>1219</v>
      </c>
      <c r="C442" s="163">
        <v>44165</v>
      </c>
      <c r="D442" s="139"/>
      <c r="E442" s="139"/>
      <c r="F442" s="139"/>
      <c r="G442" s="139"/>
      <c r="H442" s="139"/>
      <c r="I442" s="139"/>
      <c r="J442" s="139"/>
      <c r="K442" s="139"/>
      <c r="L442" s="139"/>
      <c r="M442" s="139"/>
      <c r="N442" s="139"/>
      <c r="O442" s="139"/>
      <c r="P442" s="139"/>
      <c r="Q442" s="139"/>
      <c r="R442" s="139"/>
      <c r="S442" s="139"/>
      <c r="T442" s="139"/>
      <c r="U442" s="139"/>
      <c r="V442" s="139"/>
      <c r="W442" s="139"/>
      <c r="X442" s="139"/>
      <c r="Y442" s="139"/>
      <c r="Z442" s="139"/>
      <c r="AA442" s="139"/>
      <c r="AB442" s="139"/>
      <c r="AC442" s="164"/>
    </row>
    <row r="443" spans="1:29" ht="30" customHeight="1" x14ac:dyDescent="0.25">
      <c r="A443" s="43">
        <v>10417</v>
      </c>
      <c r="B443" s="244" t="s">
        <v>1220</v>
      </c>
      <c r="C443" s="163">
        <v>44165</v>
      </c>
      <c r="D443" s="139"/>
      <c r="E443" s="139"/>
      <c r="F443" s="139"/>
      <c r="G443" s="139"/>
      <c r="H443" s="139"/>
      <c r="I443" s="139"/>
      <c r="J443" s="139"/>
      <c r="K443" s="139"/>
      <c r="L443" s="139"/>
      <c r="M443" s="139"/>
      <c r="N443" s="139"/>
      <c r="O443" s="139"/>
      <c r="P443" s="139"/>
      <c r="Q443" s="139"/>
      <c r="R443" s="139"/>
      <c r="S443" s="139"/>
      <c r="T443" s="139"/>
      <c r="U443" s="139"/>
      <c r="V443" s="139"/>
      <c r="W443" s="139"/>
      <c r="X443" s="139"/>
      <c r="Y443" s="139"/>
      <c r="Z443" s="139"/>
      <c r="AA443" s="139"/>
      <c r="AB443" s="139"/>
      <c r="AC443" s="164"/>
    </row>
    <row r="444" spans="1:29" ht="30" customHeight="1" x14ac:dyDescent="0.25">
      <c r="A444" s="43">
        <v>10821</v>
      </c>
      <c r="B444" s="244" t="s">
        <v>1221</v>
      </c>
      <c r="C444" s="163">
        <v>44165</v>
      </c>
      <c r="D444" s="139"/>
      <c r="E444" s="139"/>
      <c r="F444" s="139"/>
      <c r="G444" s="139"/>
      <c r="H444" s="139"/>
      <c r="I444" s="139"/>
      <c r="J444" s="139"/>
      <c r="K444" s="139"/>
      <c r="L444" s="139"/>
      <c r="M444" s="139"/>
      <c r="N444" s="139"/>
      <c r="O444" s="139"/>
      <c r="P444" s="139"/>
      <c r="Q444" s="139"/>
      <c r="R444" s="139"/>
      <c r="S444" s="139"/>
      <c r="T444" s="139"/>
      <c r="U444" s="139"/>
      <c r="V444" s="139"/>
      <c r="W444" s="139"/>
      <c r="X444" s="139"/>
      <c r="Y444" s="139"/>
      <c r="Z444" s="139"/>
      <c r="AA444" s="139"/>
      <c r="AB444" s="139"/>
      <c r="AC444" s="164"/>
    </row>
    <row r="445" spans="1:29" ht="30" customHeight="1" x14ac:dyDescent="0.25">
      <c r="A445" s="43">
        <v>10822</v>
      </c>
      <c r="B445" s="244" t="s">
        <v>1222</v>
      </c>
      <c r="C445" s="163">
        <v>44165</v>
      </c>
      <c r="D445" s="139"/>
      <c r="E445" s="139"/>
      <c r="F445" s="139"/>
      <c r="G445" s="139"/>
      <c r="H445" s="139"/>
      <c r="I445" s="139"/>
      <c r="J445" s="139"/>
      <c r="K445" s="139"/>
      <c r="L445" s="139"/>
      <c r="M445" s="139"/>
      <c r="N445" s="139"/>
      <c r="O445" s="139"/>
      <c r="P445" s="139"/>
      <c r="Q445" s="139"/>
      <c r="R445" s="139"/>
      <c r="S445" s="139"/>
      <c r="T445" s="139"/>
      <c r="U445" s="139"/>
      <c r="V445" s="139"/>
      <c r="W445" s="139"/>
      <c r="X445" s="139"/>
      <c r="Y445" s="139"/>
      <c r="Z445" s="139"/>
      <c r="AA445" s="139"/>
      <c r="AB445" s="139"/>
      <c r="AC445" s="164"/>
    </row>
    <row r="446" spans="1:29" ht="30" customHeight="1" x14ac:dyDescent="0.25">
      <c r="A446" s="43">
        <v>10823</v>
      </c>
      <c r="B446" s="244" t="s">
        <v>1223</v>
      </c>
      <c r="C446" s="163">
        <v>44165</v>
      </c>
      <c r="D446" s="139"/>
      <c r="E446" s="139"/>
      <c r="F446" s="139"/>
      <c r="G446" s="139"/>
      <c r="H446" s="139"/>
      <c r="I446" s="139"/>
      <c r="J446" s="139"/>
      <c r="K446" s="139"/>
      <c r="L446" s="139"/>
      <c r="M446" s="139"/>
      <c r="N446" s="139"/>
      <c r="O446" s="139"/>
      <c r="P446" s="139"/>
      <c r="Q446" s="139"/>
      <c r="R446" s="139"/>
      <c r="S446" s="139"/>
      <c r="T446" s="139"/>
      <c r="U446" s="139"/>
      <c r="V446" s="139"/>
      <c r="W446" s="139"/>
      <c r="X446" s="139"/>
      <c r="Y446" s="139"/>
      <c r="Z446" s="139"/>
      <c r="AA446" s="139"/>
      <c r="AB446" s="139"/>
      <c r="AC446" s="164"/>
    </row>
    <row r="447" spans="1:29" ht="30" customHeight="1" x14ac:dyDescent="0.25">
      <c r="A447" s="43">
        <v>10824</v>
      </c>
      <c r="B447" s="244" t="s">
        <v>1224</v>
      </c>
      <c r="C447" s="163">
        <v>44165</v>
      </c>
      <c r="D447" s="139"/>
      <c r="E447" s="139"/>
      <c r="F447" s="139"/>
      <c r="G447" s="139"/>
      <c r="H447" s="139"/>
      <c r="I447" s="139"/>
      <c r="J447" s="139"/>
      <c r="K447" s="139"/>
      <c r="L447" s="139"/>
      <c r="M447" s="139"/>
      <c r="N447" s="139"/>
      <c r="O447" s="139"/>
      <c r="P447" s="139"/>
      <c r="Q447" s="139"/>
      <c r="R447" s="139"/>
      <c r="S447" s="139"/>
      <c r="T447" s="139"/>
      <c r="U447" s="139"/>
      <c r="V447" s="139"/>
      <c r="W447" s="139"/>
      <c r="X447" s="139"/>
      <c r="Y447" s="139"/>
      <c r="Z447" s="139"/>
      <c r="AA447" s="139"/>
      <c r="AB447" s="139"/>
      <c r="AC447" s="164"/>
    </row>
    <row r="448" spans="1:29" ht="30" customHeight="1" x14ac:dyDescent="0.25">
      <c r="A448" s="43">
        <v>10825</v>
      </c>
      <c r="B448" s="244" t="s">
        <v>1225</v>
      </c>
      <c r="C448" s="163">
        <v>44165</v>
      </c>
      <c r="D448" s="139"/>
      <c r="E448" s="139"/>
      <c r="F448" s="139"/>
      <c r="G448" s="139"/>
      <c r="H448" s="139"/>
      <c r="I448" s="139"/>
      <c r="J448" s="139"/>
      <c r="K448" s="139"/>
      <c r="L448" s="139"/>
      <c r="M448" s="139"/>
      <c r="N448" s="139"/>
      <c r="O448" s="139"/>
      <c r="P448" s="139"/>
      <c r="Q448" s="139"/>
      <c r="R448" s="139"/>
      <c r="S448" s="139"/>
      <c r="T448" s="139"/>
      <c r="U448" s="139"/>
      <c r="V448" s="139"/>
      <c r="W448" s="139"/>
      <c r="X448" s="139"/>
      <c r="Y448" s="139"/>
      <c r="Z448" s="139"/>
      <c r="AA448" s="139"/>
      <c r="AB448" s="139"/>
      <c r="AC448" s="164"/>
    </row>
    <row r="449" spans="1:29" ht="30" customHeight="1" x14ac:dyDescent="0.25">
      <c r="A449" s="43">
        <v>10826</v>
      </c>
      <c r="B449" s="244" t="s">
        <v>1226</v>
      </c>
      <c r="C449" s="163">
        <v>44165</v>
      </c>
      <c r="D449" s="139"/>
      <c r="E449" s="139"/>
      <c r="F449" s="139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  <c r="R449" s="139"/>
      <c r="S449" s="139"/>
      <c r="T449" s="139"/>
      <c r="U449" s="139"/>
      <c r="V449" s="139"/>
      <c r="W449" s="139"/>
      <c r="X449" s="139"/>
      <c r="Y449" s="139"/>
      <c r="Z449" s="139"/>
      <c r="AA449" s="139"/>
      <c r="AB449" s="139"/>
      <c r="AC449" s="164"/>
    </row>
    <row r="450" spans="1:29" ht="30" customHeight="1" x14ac:dyDescent="0.25">
      <c r="A450" s="43">
        <v>10827</v>
      </c>
      <c r="B450" s="244" t="s">
        <v>1227</v>
      </c>
      <c r="C450" s="163">
        <v>44165</v>
      </c>
      <c r="D450" s="139"/>
      <c r="E450" s="139"/>
      <c r="F450" s="139"/>
      <c r="G450" s="139"/>
      <c r="H450" s="139"/>
      <c r="I450" s="139"/>
      <c r="J450" s="139"/>
      <c r="K450" s="139"/>
      <c r="L450" s="139"/>
      <c r="M450" s="139"/>
      <c r="N450" s="139"/>
      <c r="O450" s="139"/>
      <c r="P450" s="139"/>
      <c r="Q450" s="139"/>
      <c r="R450" s="139"/>
      <c r="S450" s="139"/>
      <c r="T450" s="139"/>
      <c r="U450" s="139"/>
      <c r="V450" s="139"/>
      <c r="W450" s="139"/>
      <c r="X450" s="139"/>
      <c r="Y450" s="139"/>
      <c r="Z450" s="139"/>
      <c r="AA450" s="139"/>
      <c r="AB450" s="139"/>
      <c r="AC450" s="164"/>
    </row>
    <row r="451" spans="1:29" ht="30" customHeight="1" x14ac:dyDescent="0.25">
      <c r="A451" s="43">
        <v>10828</v>
      </c>
      <c r="B451" s="244" t="s">
        <v>1228</v>
      </c>
      <c r="C451" s="163">
        <v>44165</v>
      </c>
      <c r="D451" s="139"/>
      <c r="E451" s="139"/>
      <c r="F451" s="139"/>
      <c r="G451" s="139"/>
      <c r="H451" s="139"/>
      <c r="I451" s="139"/>
      <c r="J451" s="139"/>
      <c r="K451" s="139"/>
      <c r="L451" s="139"/>
      <c r="M451" s="139"/>
      <c r="N451" s="139"/>
      <c r="O451" s="139"/>
      <c r="P451" s="139"/>
      <c r="Q451" s="139"/>
      <c r="R451" s="139"/>
      <c r="S451" s="139"/>
      <c r="T451" s="139"/>
      <c r="U451" s="139"/>
      <c r="V451" s="139"/>
      <c r="W451" s="139"/>
      <c r="X451" s="139"/>
      <c r="Y451" s="139"/>
      <c r="Z451" s="139"/>
      <c r="AA451" s="139"/>
      <c r="AB451" s="139"/>
      <c r="AC451" s="164"/>
    </row>
    <row r="452" spans="1:29" ht="30" customHeight="1" x14ac:dyDescent="0.25">
      <c r="A452" s="43">
        <v>10829</v>
      </c>
      <c r="B452" s="244" t="s">
        <v>1229</v>
      </c>
      <c r="C452" s="163">
        <v>44165</v>
      </c>
      <c r="D452" s="139"/>
      <c r="E452" s="139"/>
      <c r="F452" s="139"/>
      <c r="G452" s="139"/>
      <c r="H452" s="139"/>
      <c r="I452" s="139"/>
      <c r="J452" s="139"/>
      <c r="K452" s="139"/>
      <c r="L452" s="139"/>
      <c r="M452" s="139"/>
      <c r="N452" s="139"/>
      <c r="O452" s="139"/>
      <c r="P452" s="139"/>
      <c r="Q452" s="139"/>
      <c r="R452" s="139"/>
      <c r="S452" s="139"/>
      <c r="T452" s="139"/>
      <c r="U452" s="139"/>
      <c r="V452" s="139"/>
      <c r="W452" s="139"/>
      <c r="X452" s="139"/>
      <c r="Y452" s="139"/>
      <c r="Z452" s="139"/>
      <c r="AA452" s="139"/>
      <c r="AB452" s="139"/>
      <c r="AC452" s="164"/>
    </row>
    <row r="453" spans="1:29" ht="30" customHeight="1" x14ac:dyDescent="0.25">
      <c r="A453" s="43">
        <v>10830</v>
      </c>
      <c r="B453" s="244" t="s">
        <v>1230</v>
      </c>
      <c r="C453" s="163">
        <v>44165</v>
      </c>
      <c r="D453" s="139"/>
      <c r="E453" s="139"/>
      <c r="F453" s="139"/>
      <c r="G453" s="139"/>
      <c r="H453" s="139"/>
      <c r="I453" s="139"/>
      <c r="J453" s="139"/>
      <c r="K453" s="139"/>
      <c r="L453" s="139"/>
      <c r="M453" s="139"/>
      <c r="N453" s="139"/>
      <c r="O453" s="139"/>
      <c r="P453" s="139"/>
      <c r="Q453" s="139"/>
      <c r="R453" s="139"/>
      <c r="S453" s="139"/>
      <c r="T453" s="139"/>
      <c r="U453" s="139"/>
      <c r="V453" s="139"/>
      <c r="W453" s="139"/>
      <c r="X453" s="139"/>
      <c r="Y453" s="139"/>
      <c r="Z453" s="139"/>
      <c r="AA453" s="139"/>
      <c r="AB453" s="139"/>
      <c r="AC453" s="164"/>
    </row>
    <row r="454" spans="1:29" ht="30" customHeight="1" x14ac:dyDescent="0.25">
      <c r="A454" s="43">
        <v>10831</v>
      </c>
      <c r="B454" s="244" t="s">
        <v>1231</v>
      </c>
      <c r="C454" s="163">
        <v>44165</v>
      </c>
      <c r="D454" s="139"/>
      <c r="E454" s="139"/>
      <c r="F454" s="139"/>
      <c r="G454" s="139"/>
      <c r="H454" s="139"/>
      <c r="I454" s="139"/>
      <c r="J454" s="139"/>
      <c r="K454" s="139"/>
      <c r="L454" s="139"/>
      <c r="M454" s="139"/>
      <c r="N454" s="139"/>
      <c r="O454" s="139"/>
      <c r="P454" s="139"/>
      <c r="Q454" s="139"/>
      <c r="R454" s="139"/>
      <c r="S454" s="139"/>
      <c r="T454" s="139"/>
      <c r="U454" s="139"/>
      <c r="V454" s="139"/>
      <c r="W454" s="139"/>
      <c r="X454" s="139"/>
      <c r="Y454" s="139"/>
      <c r="Z454" s="139"/>
      <c r="AA454" s="139"/>
      <c r="AB454" s="139"/>
      <c r="AC454" s="164"/>
    </row>
    <row r="455" spans="1:29" ht="30" customHeight="1" x14ac:dyDescent="0.25">
      <c r="A455" s="43">
        <v>10832</v>
      </c>
      <c r="B455" s="244" t="s">
        <v>1232</v>
      </c>
      <c r="C455" s="163">
        <v>44165</v>
      </c>
      <c r="D455" s="139"/>
      <c r="E455" s="139"/>
      <c r="F455" s="139"/>
      <c r="G455" s="139"/>
      <c r="H455" s="139"/>
      <c r="I455" s="139"/>
      <c r="J455" s="139"/>
      <c r="K455" s="139"/>
      <c r="L455" s="139"/>
      <c r="M455" s="139"/>
      <c r="N455" s="139"/>
      <c r="O455" s="139"/>
      <c r="P455" s="139"/>
      <c r="Q455" s="139"/>
      <c r="R455" s="139"/>
      <c r="S455" s="139"/>
      <c r="T455" s="139"/>
      <c r="U455" s="139"/>
      <c r="V455" s="139"/>
      <c r="W455" s="139"/>
      <c r="X455" s="139"/>
      <c r="Y455" s="139"/>
      <c r="Z455" s="139"/>
      <c r="AA455" s="139"/>
      <c r="AB455" s="139"/>
      <c r="AC455" s="164"/>
    </row>
    <row r="456" spans="1:29" ht="30" customHeight="1" x14ac:dyDescent="0.25">
      <c r="A456" s="43">
        <v>10833</v>
      </c>
      <c r="B456" s="244" t="s">
        <v>1233</v>
      </c>
      <c r="C456" s="163">
        <v>44165</v>
      </c>
      <c r="D456" s="139"/>
      <c r="E456" s="139"/>
      <c r="F456" s="139"/>
      <c r="G456" s="139"/>
      <c r="H456" s="139"/>
      <c r="I456" s="139"/>
      <c r="J456" s="139"/>
      <c r="K456" s="139"/>
      <c r="L456" s="139"/>
      <c r="M456" s="139"/>
      <c r="N456" s="139"/>
      <c r="O456" s="139"/>
      <c r="P456" s="139"/>
      <c r="Q456" s="139"/>
      <c r="R456" s="139"/>
      <c r="S456" s="139"/>
      <c r="T456" s="139"/>
      <c r="U456" s="139"/>
      <c r="V456" s="139"/>
      <c r="W456" s="139"/>
      <c r="X456" s="139"/>
      <c r="Y456" s="139"/>
      <c r="Z456" s="139"/>
      <c r="AA456" s="139"/>
      <c r="AB456" s="139"/>
      <c r="AC456" s="164"/>
    </row>
    <row r="457" spans="1:29" ht="30" customHeight="1" x14ac:dyDescent="0.25">
      <c r="A457" s="43">
        <v>10834</v>
      </c>
      <c r="B457" s="244" t="s">
        <v>1234</v>
      </c>
      <c r="C457" s="163">
        <v>44165</v>
      </c>
      <c r="D457" s="139"/>
      <c r="E457" s="139"/>
      <c r="F457" s="139"/>
      <c r="G457" s="139"/>
      <c r="H457" s="139"/>
      <c r="I457" s="139"/>
      <c r="J457" s="139"/>
      <c r="K457" s="139"/>
      <c r="L457" s="139"/>
      <c r="M457" s="139"/>
      <c r="N457" s="139"/>
      <c r="O457" s="139"/>
      <c r="P457" s="139"/>
      <c r="Q457" s="139"/>
      <c r="R457" s="139"/>
      <c r="S457" s="139"/>
      <c r="T457" s="139"/>
      <c r="U457" s="139"/>
      <c r="V457" s="139"/>
      <c r="W457" s="139"/>
      <c r="X457" s="139"/>
      <c r="Y457" s="139"/>
      <c r="Z457" s="139"/>
      <c r="AA457" s="139"/>
      <c r="AB457" s="139"/>
      <c r="AC457" s="164"/>
    </row>
    <row r="458" spans="1:29" ht="30" customHeight="1" x14ac:dyDescent="0.25">
      <c r="A458" s="43">
        <v>10835</v>
      </c>
      <c r="B458" s="244" t="s">
        <v>1235</v>
      </c>
      <c r="C458" s="163">
        <v>44165</v>
      </c>
      <c r="D458" s="139"/>
      <c r="E458" s="139"/>
      <c r="F458" s="139"/>
      <c r="G458" s="139"/>
      <c r="H458" s="139"/>
      <c r="I458" s="139"/>
      <c r="J458" s="139"/>
      <c r="K458" s="139"/>
      <c r="L458" s="139"/>
      <c r="M458" s="139"/>
      <c r="N458" s="139"/>
      <c r="O458" s="139"/>
      <c r="P458" s="139"/>
      <c r="Q458" s="139"/>
      <c r="R458" s="139"/>
      <c r="S458" s="139"/>
      <c r="T458" s="139"/>
      <c r="U458" s="139"/>
      <c r="V458" s="139"/>
      <c r="W458" s="139"/>
      <c r="X458" s="139"/>
      <c r="Y458" s="139"/>
      <c r="Z458" s="139"/>
      <c r="AA458" s="139"/>
      <c r="AB458" s="139"/>
      <c r="AC458" s="164"/>
    </row>
    <row r="459" spans="1:29" ht="30" customHeight="1" x14ac:dyDescent="0.25">
      <c r="A459" s="43">
        <v>10836</v>
      </c>
      <c r="B459" s="244" t="s">
        <v>1236</v>
      </c>
      <c r="C459" s="163">
        <v>44165</v>
      </c>
      <c r="D459" s="139"/>
      <c r="E459" s="139"/>
      <c r="F459" s="139"/>
      <c r="G459" s="139"/>
      <c r="H459" s="139"/>
      <c r="I459" s="139"/>
      <c r="J459" s="139"/>
      <c r="K459" s="139"/>
      <c r="L459" s="139"/>
      <c r="M459" s="139"/>
      <c r="N459" s="139"/>
      <c r="O459" s="139"/>
      <c r="P459" s="139"/>
      <c r="Q459" s="139"/>
      <c r="R459" s="139"/>
      <c r="S459" s="139"/>
      <c r="T459" s="139"/>
      <c r="U459" s="139"/>
      <c r="V459" s="139"/>
      <c r="W459" s="139"/>
      <c r="X459" s="139"/>
      <c r="Y459" s="139"/>
      <c r="Z459" s="139"/>
      <c r="AA459" s="139"/>
      <c r="AB459" s="139"/>
      <c r="AC459" s="164"/>
    </row>
    <row r="460" spans="1:29" ht="30" customHeight="1" x14ac:dyDescent="0.25">
      <c r="A460" s="43">
        <v>10837</v>
      </c>
      <c r="B460" s="244" t="s">
        <v>1237</v>
      </c>
      <c r="C460" s="163">
        <v>44165</v>
      </c>
      <c r="D460" s="139"/>
      <c r="E460" s="139"/>
      <c r="F460" s="139"/>
      <c r="G460" s="139"/>
      <c r="H460" s="139"/>
      <c r="I460" s="139"/>
      <c r="J460" s="139"/>
      <c r="K460" s="139"/>
      <c r="L460" s="139"/>
      <c r="M460" s="139"/>
      <c r="N460" s="139"/>
      <c r="O460" s="139"/>
      <c r="P460" s="139"/>
      <c r="Q460" s="139"/>
      <c r="R460" s="139"/>
      <c r="S460" s="139"/>
      <c r="T460" s="139"/>
      <c r="U460" s="139"/>
      <c r="V460" s="139"/>
      <c r="W460" s="139"/>
      <c r="X460" s="139"/>
      <c r="Y460" s="139"/>
      <c r="Z460" s="139"/>
      <c r="AA460" s="139"/>
      <c r="AB460" s="139"/>
      <c r="AC460" s="164"/>
    </row>
    <row r="461" spans="1:29" ht="30" customHeight="1" x14ac:dyDescent="0.25">
      <c r="A461" s="43">
        <v>10838</v>
      </c>
      <c r="B461" s="244" t="s">
        <v>1238</v>
      </c>
      <c r="C461" s="163">
        <v>44165</v>
      </c>
      <c r="D461" s="139"/>
      <c r="E461" s="139"/>
      <c r="F461" s="139"/>
      <c r="G461" s="139"/>
      <c r="H461" s="139"/>
      <c r="I461" s="139"/>
      <c r="J461" s="139"/>
      <c r="K461" s="139"/>
      <c r="L461" s="139"/>
      <c r="M461" s="139"/>
      <c r="N461" s="139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Y461" s="139"/>
      <c r="Z461" s="139"/>
      <c r="AA461" s="139"/>
      <c r="AB461" s="139"/>
      <c r="AC461" s="164"/>
    </row>
    <row r="462" spans="1:29" ht="30" customHeight="1" x14ac:dyDescent="0.25">
      <c r="A462" s="43">
        <v>10839</v>
      </c>
      <c r="B462" s="244" t="s">
        <v>1239</v>
      </c>
      <c r="C462" s="163">
        <v>44165</v>
      </c>
      <c r="D462" s="139"/>
      <c r="E462" s="139"/>
      <c r="F462" s="139"/>
      <c r="G462" s="139"/>
      <c r="H462" s="139"/>
      <c r="I462" s="139"/>
      <c r="J462" s="139"/>
      <c r="K462" s="139"/>
      <c r="L462" s="139"/>
      <c r="M462" s="139"/>
      <c r="N462" s="139"/>
      <c r="O462" s="139"/>
      <c r="P462" s="139"/>
      <c r="Q462" s="139"/>
      <c r="R462" s="139"/>
      <c r="S462" s="139"/>
      <c r="T462" s="139"/>
      <c r="U462" s="139"/>
      <c r="V462" s="139"/>
      <c r="W462" s="139"/>
      <c r="X462" s="139"/>
      <c r="Y462" s="139"/>
      <c r="Z462" s="139"/>
      <c r="AA462" s="139"/>
      <c r="AB462" s="139"/>
      <c r="AC462" s="164"/>
    </row>
    <row r="463" spans="1:29" ht="30" customHeight="1" x14ac:dyDescent="0.25">
      <c r="A463" s="43">
        <v>10462</v>
      </c>
      <c r="B463" s="244" t="s">
        <v>1240</v>
      </c>
      <c r="C463" s="163">
        <v>44165</v>
      </c>
      <c r="D463" s="139"/>
      <c r="E463" s="139"/>
      <c r="F463" s="139"/>
      <c r="G463" s="139"/>
      <c r="H463" s="139"/>
      <c r="I463" s="139"/>
      <c r="J463" s="139"/>
      <c r="K463" s="139"/>
      <c r="L463" s="139"/>
      <c r="M463" s="139"/>
      <c r="N463" s="139"/>
      <c r="O463" s="139"/>
      <c r="P463" s="139"/>
      <c r="Q463" s="139"/>
      <c r="R463" s="139"/>
      <c r="S463" s="139"/>
      <c r="T463" s="139"/>
      <c r="U463" s="139"/>
      <c r="V463" s="139"/>
      <c r="W463" s="139"/>
      <c r="X463" s="139"/>
      <c r="Y463" s="139"/>
      <c r="Z463" s="139"/>
      <c r="AA463" s="139"/>
      <c r="AB463" s="139"/>
      <c r="AC463" s="164"/>
    </row>
    <row r="464" spans="1:29" ht="30" customHeight="1" x14ac:dyDescent="0.25">
      <c r="A464" s="43">
        <v>10476</v>
      </c>
      <c r="B464" s="244" t="s">
        <v>1241</v>
      </c>
      <c r="C464" s="163">
        <v>44165</v>
      </c>
      <c r="D464" s="139"/>
      <c r="E464" s="139"/>
      <c r="F464" s="139"/>
      <c r="G464" s="139"/>
      <c r="H464" s="139"/>
      <c r="I464" s="139"/>
      <c r="J464" s="139"/>
      <c r="K464" s="139"/>
      <c r="L464" s="139"/>
      <c r="M464" s="139"/>
      <c r="N464" s="139"/>
      <c r="O464" s="139"/>
      <c r="P464" s="139"/>
      <c r="Q464" s="139"/>
      <c r="R464" s="139"/>
      <c r="S464" s="139"/>
      <c r="T464" s="139"/>
      <c r="U464" s="139"/>
      <c r="V464" s="139"/>
      <c r="W464" s="139"/>
      <c r="X464" s="139"/>
      <c r="Y464" s="139"/>
      <c r="Z464" s="139"/>
      <c r="AA464" s="139"/>
      <c r="AB464" s="139"/>
      <c r="AC464" s="164"/>
    </row>
    <row r="465" spans="1:29" ht="30" customHeight="1" x14ac:dyDescent="0.25">
      <c r="A465" s="43">
        <v>10543</v>
      </c>
      <c r="B465" s="244" t="s">
        <v>1242</v>
      </c>
      <c r="C465" s="163">
        <v>44165</v>
      </c>
      <c r="D465" s="139"/>
      <c r="E465" s="139"/>
      <c r="F465" s="139"/>
      <c r="G465" s="139"/>
      <c r="H465" s="139"/>
      <c r="I465" s="139"/>
      <c r="J465" s="139"/>
      <c r="K465" s="139"/>
      <c r="L465" s="139"/>
      <c r="M465" s="139"/>
      <c r="N465" s="139"/>
      <c r="O465" s="139"/>
      <c r="P465" s="139"/>
      <c r="Q465" s="139"/>
      <c r="R465" s="139"/>
      <c r="S465" s="139"/>
      <c r="T465" s="139"/>
      <c r="U465" s="139"/>
      <c r="V465" s="139"/>
      <c r="W465" s="139"/>
      <c r="X465" s="139"/>
      <c r="Y465" s="139"/>
      <c r="Z465" s="139"/>
      <c r="AA465" s="139"/>
      <c r="AB465" s="139"/>
      <c r="AC465" s="164"/>
    </row>
    <row r="466" spans="1:29" ht="30" customHeight="1" x14ac:dyDescent="0.25">
      <c r="A466" s="43">
        <v>10840</v>
      </c>
      <c r="B466" s="244" t="s">
        <v>1243</v>
      </c>
      <c r="C466" s="163">
        <v>44165</v>
      </c>
      <c r="D466" s="139"/>
      <c r="E466" s="139"/>
      <c r="F466" s="139"/>
      <c r="G466" s="139"/>
      <c r="H466" s="139"/>
      <c r="I466" s="139"/>
      <c r="J466" s="139"/>
      <c r="K466" s="139"/>
      <c r="L466" s="139"/>
      <c r="M466" s="139"/>
      <c r="N466" s="139"/>
      <c r="O466" s="139"/>
      <c r="P466" s="139"/>
      <c r="Q466" s="139"/>
      <c r="R466" s="139"/>
      <c r="S466" s="139"/>
      <c r="T466" s="139"/>
      <c r="U466" s="139"/>
      <c r="V466" s="139"/>
      <c r="W466" s="139"/>
      <c r="X466" s="139"/>
      <c r="Y466" s="139"/>
      <c r="Z466" s="139"/>
      <c r="AA466" s="139"/>
      <c r="AB466" s="139"/>
      <c r="AC466" s="164"/>
    </row>
    <row r="467" spans="1:29" ht="30" customHeight="1" x14ac:dyDescent="0.25">
      <c r="A467" s="43">
        <v>10841</v>
      </c>
      <c r="B467" s="244" t="s">
        <v>1244</v>
      </c>
      <c r="C467" s="163">
        <v>44165</v>
      </c>
      <c r="D467" s="139"/>
      <c r="E467" s="139"/>
      <c r="F467" s="139"/>
      <c r="G467" s="139"/>
      <c r="H467" s="139"/>
      <c r="I467" s="139"/>
      <c r="J467" s="139"/>
      <c r="K467" s="139"/>
      <c r="L467" s="139"/>
      <c r="M467" s="139"/>
      <c r="N467" s="139"/>
      <c r="O467" s="139"/>
      <c r="P467" s="139"/>
      <c r="Q467" s="139"/>
      <c r="R467" s="139"/>
      <c r="S467" s="139"/>
      <c r="T467" s="139"/>
      <c r="U467" s="139"/>
      <c r="V467" s="139"/>
      <c r="W467" s="139"/>
      <c r="X467" s="139"/>
      <c r="Y467" s="139"/>
      <c r="Z467" s="139"/>
      <c r="AA467" s="139"/>
      <c r="AB467" s="139"/>
      <c r="AC467" s="164"/>
    </row>
    <row r="468" spans="1:29" ht="30" customHeight="1" x14ac:dyDescent="0.25">
      <c r="A468" s="43">
        <v>10842</v>
      </c>
      <c r="B468" s="244" t="s">
        <v>1245</v>
      </c>
      <c r="C468" s="163">
        <v>44165</v>
      </c>
      <c r="D468" s="139"/>
      <c r="E468" s="139"/>
      <c r="F468" s="139"/>
      <c r="G468" s="139"/>
      <c r="H468" s="139"/>
      <c r="I468" s="139"/>
      <c r="J468" s="139"/>
      <c r="K468" s="139"/>
      <c r="L468" s="139"/>
      <c r="M468" s="139"/>
      <c r="N468" s="139"/>
      <c r="O468" s="139"/>
      <c r="P468" s="139"/>
      <c r="Q468" s="139"/>
      <c r="R468" s="139"/>
      <c r="S468" s="139"/>
      <c r="T468" s="139"/>
      <c r="U468" s="139"/>
      <c r="V468" s="139"/>
      <c r="W468" s="139"/>
      <c r="X468" s="139"/>
      <c r="Y468" s="139"/>
      <c r="Z468" s="139"/>
      <c r="AA468" s="139"/>
      <c r="AB468" s="139"/>
      <c r="AC468" s="164"/>
    </row>
    <row r="469" spans="1:29" ht="30" customHeight="1" x14ac:dyDescent="0.25">
      <c r="A469" s="43">
        <v>10843</v>
      </c>
      <c r="B469" s="244" t="s">
        <v>1246</v>
      </c>
      <c r="C469" s="163">
        <v>44165</v>
      </c>
      <c r="D469" s="139"/>
      <c r="E469" s="139"/>
      <c r="F469" s="139"/>
      <c r="G469" s="139"/>
      <c r="H469" s="139"/>
      <c r="I469" s="139"/>
      <c r="J469" s="139"/>
      <c r="K469" s="139"/>
      <c r="L469" s="139"/>
      <c r="M469" s="139"/>
      <c r="N469" s="139"/>
      <c r="O469" s="139"/>
      <c r="P469" s="139"/>
      <c r="Q469" s="139"/>
      <c r="R469" s="139"/>
      <c r="S469" s="139"/>
      <c r="T469" s="139"/>
      <c r="U469" s="139"/>
      <c r="V469" s="139"/>
      <c r="W469" s="139"/>
      <c r="X469" s="139"/>
      <c r="Y469" s="139"/>
      <c r="Z469" s="139"/>
      <c r="AA469" s="139"/>
      <c r="AB469" s="139"/>
      <c r="AC469" s="164"/>
    </row>
    <row r="470" spans="1:29" ht="30" customHeight="1" thickBot="1" x14ac:dyDescent="0.3">
      <c r="A470" s="47">
        <v>10844</v>
      </c>
      <c r="B470" s="243" t="s">
        <v>1247</v>
      </c>
      <c r="C470" s="161">
        <v>44165</v>
      </c>
      <c r="D470" s="142"/>
      <c r="E470" s="142"/>
      <c r="F470" s="142"/>
      <c r="G470" s="142"/>
      <c r="H470" s="142"/>
      <c r="I470" s="142"/>
      <c r="J470" s="142"/>
      <c r="K470" s="142"/>
      <c r="L470" s="142"/>
      <c r="M470" s="142"/>
      <c r="N470" s="142"/>
      <c r="O470" s="142"/>
      <c r="P470" s="142"/>
      <c r="Q470" s="142"/>
      <c r="R470" s="142"/>
      <c r="S470" s="142"/>
      <c r="T470" s="142"/>
      <c r="U470" s="142"/>
      <c r="V470" s="142"/>
      <c r="W470" s="142"/>
      <c r="X470" s="142"/>
      <c r="Y470" s="142"/>
      <c r="Z470" s="142"/>
      <c r="AA470" s="142"/>
      <c r="AB470" s="142"/>
      <c r="AC470" s="162"/>
    </row>
  </sheetData>
  <autoFilter ref="A2:AC470" xr:uid="{5B937162-F56E-4FE4-809C-A574A88406CA}"/>
  <conditionalFormatting sqref="D3:AC470">
    <cfRule type="cellIs" dxfId="63" priority="52" operator="equal">
      <formula>""</formula>
    </cfRule>
  </conditionalFormatting>
  <conditionalFormatting sqref="B4:B6">
    <cfRule type="duplicateValues" dxfId="62" priority="32"/>
  </conditionalFormatting>
  <conditionalFormatting sqref="B4:B6">
    <cfRule type="duplicateValues" dxfId="61" priority="31"/>
  </conditionalFormatting>
  <conditionalFormatting sqref="B277:B306 B308:B469">
    <cfRule type="duplicateValues" dxfId="60" priority="2294"/>
  </conditionalFormatting>
  <conditionalFormatting sqref="B7:B276">
    <cfRule type="duplicateValues" dxfId="59" priority="2524"/>
  </conditionalFormatting>
  <conditionalFormatting sqref="A4:A6">
    <cfRule type="duplicateValues" dxfId="58" priority="14"/>
  </conditionalFormatting>
  <conditionalFormatting sqref="A4:A6">
    <cfRule type="duplicateValues" dxfId="57" priority="13"/>
  </conditionalFormatting>
  <conditionalFormatting sqref="A277:A306 A308:A469">
    <cfRule type="duplicateValues" dxfId="56" priority="18"/>
  </conditionalFormatting>
  <conditionalFormatting sqref="A7:A276">
    <cfRule type="duplicateValues" dxfId="55" priority="19"/>
  </conditionalFormatting>
  <conditionalFormatting sqref="A2:B2">
    <cfRule type="duplicateValues" dxfId="54" priority="3152"/>
  </conditionalFormatting>
  <conditionalFormatting sqref="A3:B3">
    <cfRule type="duplicateValues" dxfId="53" priority="3153"/>
    <cfRule type="duplicateValues" dxfId="52" priority="3154"/>
  </conditionalFormatting>
  <conditionalFormatting sqref="B307">
    <cfRule type="duplicateValues" dxfId="51" priority="4"/>
  </conditionalFormatting>
  <conditionalFormatting sqref="A307">
    <cfRule type="duplicateValues" dxfId="50" priority="3"/>
  </conditionalFormatting>
  <conditionalFormatting sqref="B470">
    <cfRule type="duplicateValues" dxfId="49" priority="2"/>
  </conditionalFormatting>
  <conditionalFormatting sqref="A470">
    <cfRule type="duplicateValues" dxfId="48" priority="1"/>
  </conditionalFormatting>
  <pageMargins left="0.51180555555555496" right="0.51180555555555496" top="0.78749999999999998" bottom="0.78749999999999998" header="0.51180555555555496" footer="0.51180555555555496"/>
  <pageSetup paperSize="9" firstPageNumber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11"/>
  <dimension ref="A1:AC470"/>
  <sheetViews>
    <sheetView showGridLines="0" zoomScale="70" zoomScaleNormal="70" workbookViewId="0">
      <pane xSplit="3" ySplit="2" topLeftCell="D3" activePane="bottomRight" state="frozen"/>
      <selection activeCell="D3" sqref="D3"/>
      <selection pane="topRight" activeCell="D3" sqref="D3"/>
      <selection pane="bottomLeft" activeCell="D3" sqref="D3"/>
      <selection pane="bottomRight" activeCell="D3" sqref="D3"/>
    </sheetView>
  </sheetViews>
  <sheetFormatPr defaultColWidth="8.5703125" defaultRowHeight="18.75" x14ac:dyDescent="0.3"/>
  <cols>
    <col min="1" max="1" width="12.7109375" style="24" customWidth="1"/>
    <col min="2" max="2" width="43" style="251" bestFit="1" customWidth="1"/>
    <col min="3" max="29" width="15.7109375" style="24" customWidth="1"/>
    <col min="30" max="16384" width="8.5703125" style="24"/>
  </cols>
  <sheetData>
    <row r="1" spans="1:29" ht="75" customHeight="1" x14ac:dyDescent="0.25">
      <c r="A1" s="144" t="s">
        <v>100</v>
      </c>
      <c r="B1" s="238" t="s">
        <v>8</v>
      </c>
      <c r="C1" s="145" t="s">
        <v>74</v>
      </c>
      <c r="D1" s="146" t="s">
        <v>425</v>
      </c>
      <c r="E1" s="146" t="s">
        <v>425</v>
      </c>
      <c r="F1" s="146" t="s">
        <v>425</v>
      </c>
      <c r="G1" s="146" t="s">
        <v>425</v>
      </c>
      <c r="H1" s="146" t="s">
        <v>425</v>
      </c>
      <c r="I1" s="145" t="s">
        <v>426</v>
      </c>
      <c r="J1" s="145" t="s">
        <v>426</v>
      </c>
      <c r="K1" s="145" t="s">
        <v>426</v>
      </c>
      <c r="L1" s="145" t="s">
        <v>426</v>
      </c>
      <c r="M1" s="145" t="s">
        <v>426</v>
      </c>
      <c r="N1" s="147" t="s">
        <v>427</v>
      </c>
      <c r="O1" s="147" t="s">
        <v>427</v>
      </c>
      <c r="P1" s="147" t="s">
        <v>427</v>
      </c>
      <c r="Q1" s="147" t="s">
        <v>427</v>
      </c>
      <c r="R1" s="147" t="s">
        <v>427</v>
      </c>
      <c r="S1" s="145" t="s">
        <v>428</v>
      </c>
      <c r="T1" s="145" t="s">
        <v>428</v>
      </c>
      <c r="U1" s="145" t="s">
        <v>428</v>
      </c>
      <c r="V1" s="145" t="s">
        <v>428</v>
      </c>
      <c r="W1" s="145" t="s">
        <v>428</v>
      </c>
      <c r="X1" s="148" t="s">
        <v>76</v>
      </c>
      <c r="Y1" s="148" t="s">
        <v>76</v>
      </c>
      <c r="Z1" s="148" t="s">
        <v>76</v>
      </c>
      <c r="AA1" s="148" t="s">
        <v>76</v>
      </c>
      <c r="AB1" s="148" t="s">
        <v>76</v>
      </c>
      <c r="AC1" s="149" t="s">
        <v>77</v>
      </c>
    </row>
    <row r="2" spans="1:29" ht="49.9" customHeight="1" thickBot="1" x14ac:dyDescent="0.3">
      <c r="A2" s="150"/>
      <c r="B2" s="239"/>
      <c r="C2" s="151" t="s">
        <v>73</v>
      </c>
      <c r="D2" s="1" t="s">
        <v>78</v>
      </c>
      <c r="E2" s="152" t="s">
        <v>79</v>
      </c>
      <c r="F2" s="153" t="s">
        <v>80</v>
      </c>
      <c r="G2" s="154" t="s">
        <v>81</v>
      </c>
      <c r="H2" s="2" t="s">
        <v>82</v>
      </c>
      <c r="I2" s="1" t="s">
        <v>83</v>
      </c>
      <c r="J2" s="152" t="s">
        <v>84</v>
      </c>
      <c r="K2" s="153" t="s">
        <v>85</v>
      </c>
      <c r="L2" s="154" t="s">
        <v>86</v>
      </c>
      <c r="M2" s="2" t="s">
        <v>87</v>
      </c>
      <c r="N2" s="1" t="s">
        <v>88</v>
      </c>
      <c r="O2" s="152" t="s">
        <v>89</v>
      </c>
      <c r="P2" s="153" t="s">
        <v>90</v>
      </c>
      <c r="Q2" s="154" t="s">
        <v>91</v>
      </c>
      <c r="R2" s="2" t="s">
        <v>92</v>
      </c>
      <c r="S2" s="1" t="s">
        <v>88</v>
      </c>
      <c r="T2" s="152" t="s">
        <v>89</v>
      </c>
      <c r="U2" s="153" t="s">
        <v>90</v>
      </c>
      <c r="V2" s="154" t="s">
        <v>91</v>
      </c>
      <c r="W2" s="2" t="s">
        <v>92</v>
      </c>
      <c r="X2" s="1" t="s">
        <v>114</v>
      </c>
      <c r="Y2" s="152" t="s">
        <v>101</v>
      </c>
      <c r="Z2" s="153" t="s">
        <v>102</v>
      </c>
      <c r="AA2" s="154" t="s">
        <v>103</v>
      </c>
      <c r="AB2" s="2" t="s">
        <v>104</v>
      </c>
      <c r="AC2" s="155" t="s">
        <v>77</v>
      </c>
    </row>
    <row r="3" spans="1:29" ht="30" customHeight="1" thickBot="1" x14ac:dyDescent="0.3">
      <c r="A3" s="133">
        <v>2900</v>
      </c>
      <c r="B3" s="246" t="s">
        <v>424</v>
      </c>
      <c r="C3" s="135">
        <v>43920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56"/>
    </row>
    <row r="4" spans="1:29" ht="30" customHeight="1" thickBot="1" x14ac:dyDescent="0.3">
      <c r="A4" s="165">
        <v>10000</v>
      </c>
      <c r="B4" s="247" t="s">
        <v>1074</v>
      </c>
      <c r="C4" s="166">
        <v>43920</v>
      </c>
      <c r="D4" s="143">
        <v>0.49638989169675002</v>
      </c>
      <c r="E4" s="143">
        <v>0.342186694172253</v>
      </c>
      <c r="F4" s="143">
        <v>0.123259412068076</v>
      </c>
      <c r="G4" s="143">
        <v>2.6560082516761199E-2</v>
      </c>
      <c r="H4" s="143">
        <v>1.16039195461578E-2</v>
      </c>
      <c r="I4" s="143">
        <v>0.336255801959773</v>
      </c>
      <c r="J4" s="143">
        <v>0.46028880866425897</v>
      </c>
      <c r="K4" s="143">
        <v>0.12635379061371799</v>
      </c>
      <c r="L4" s="143">
        <v>5.8535327488396002E-2</v>
      </c>
      <c r="M4" s="143">
        <v>1.8566271273852498E-2</v>
      </c>
      <c r="N4" s="143">
        <v>0.19829809179989599</v>
      </c>
      <c r="O4" s="143">
        <v>0.27746260959257302</v>
      </c>
      <c r="P4" s="143">
        <v>0.28674574522949903</v>
      </c>
      <c r="Q4" s="143">
        <v>0.14492006188757001</v>
      </c>
      <c r="R4" s="143">
        <v>9.2573491490459001E-2</v>
      </c>
      <c r="S4" s="143">
        <v>0.59695719443011797</v>
      </c>
      <c r="T4" s="143">
        <v>0.26173285198555901</v>
      </c>
      <c r="U4" s="143">
        <v>9.3347086126869497E-2</v>
      </c>
      <c r="V4" s="143">
        <v>3.2748839608045303E-2</v>
      </c>
      <c r="W4" s="143">
        <v>1.52140278494069E-2</v>
      </c>
      <c r="X4" s="143">
        <v>0.38292934502320702</v>
      </c>
      <c r="Y4" s="143">
        <v>0.42676637441980397</v>
      </c>
      <c r="Z4" s="143">
        <v>0.120680763280041</v>
      </c>
      <c r="AA4" s="143">
        <v>5.8019597730788998E-2</v>
      </c>
      <c r="AB4" s="143">
        <v>1.16039195461578E-2</v>
      </c>
      <c r="AC4" s="159">
        <v>0.74007220216606495</v>
      </c>
    </row>
    <row r="5" spans="1:29" ht="30" customHeight="1" x14ac:dyDescent="0.25">
      <c r="A5" s="134">
        <v>10001</v>
      </c>
      <c r="B5" s="248" t="s">
        <v>1075</v>
      </c>
      <c r="C5" s="135">
        <v>43920</v>
      </c>
      <c r="D5" s="136">
        <v>0.50602409638554202</v>
      </c>
      <c r="E5" s="136">
        <v>0.33572126343210601</v>
      </c>
      <c r="F5" s="136">
        <v>0.118853793552588</v>
      </c>
      <c r="G5" s="136">
        <v>2.7352653858677901E-2</v>
      </c>
      <c r="H5" s="136">
        <v>1.20481927710843E-2</v>
      </c>
      <c r="I5" s="136">
        <v>0.350700097688049</v>
      </c>
      <c r="J5" s="136">
        <v>0.450341908173233</v>
      </c>
      <c r="K5" s="136">
        <v>0.12211006186909799</v>
      </c>
      <c r="L5" s="136">
        <v>5.7635949202214203E-2</v>
      </c>
      <c r="M5" s="136">
        <v>1.9211983067404698E-2</v>
      </c>
      <c r="N5" s="136">
        <v>0.209378052751546</v>
      </c>
      <c r="O5" s="136">
        <v>0.279387821556496</v>
      </c>
      <c r="P5" s="136">
        <v>0.27971344838814699</v>
      </c>
      <c r="Q5" s="136">
        <v>0.13904265711494601</v>
      </c>
      <c r="R5" s="136">
        <v>9.2478020188863502E-2</v>
      </c>
      <c r="S5" s="136">
        <v>0.60827092152393303</v>
      </c>
      <c r="T5" s="136">
        <v>0.253663301856072</v>
      </c>
      <c r="U5" s="136">
        <v>8.8244871377401501E-2</v>
      </c>
      <c r="V5" s="136">
        <v>3.3213936828394602E-2</v>
      </c>
      <c r="W5" s="136">
        <v>1.6606968414197301E-2</v>
      </c>
      <c r="X5" s="136">
        <v>0.395962227287528</v>
      </c>
      <c r="Y5" s="136">
        <v>0.41745359817648903</v>
      </c>
      <c r="Z5" s="136">
        <v>0.11592315206773</v>
      </c>
      <c r="AA5" s="136">
        <v>5.7961576033865099E-2</v>
      </c>
      <c r="AB5" s="136">
        <v>1.26994464343861E-2</v>
      </c>
      <c r="AC5" s="156">
        <v>0.74275480299576602</v>
      </c>
    </row>
    <row r="6" spans="1:29" ht="30" customHeight="1" thickBot="1" x14ac:dyDescent="0.3">
      <c r="A6" s="140">
        <v>10002</v>
      </c>
      <c r="B6" s="249" t="s">
        <v>1076</v>
      </c>
      <c r="C6" s="141">
        <v>43920</v>
      </c>
      <c r="D6" s="142">
        <v>0.459727385377943</v>
      </c>
      <c r="E6" s="142">
        <v>0.366790582403965</v>
      </c>
      <c r="F6" s="142">
        <v>0.140024783147459</v>
      </c>
      <c r="G6" s="142">
        <v>2.3543990086741001E-2</v>
      </c>
      <c r="H6" s="142">
        <v>9.9132589838909508E-3</v>
      </c>
      <c r="I6" s="142">
        <v>0.28128872366790503</v>
      </c>
      <c r="J6" s="142">
        <v>0.49814126394052</v>
      </c>
      <c r="K6" s="142">
        <v>0.14250309789343199</v>
      </c>
      <c r="L6" s="142">
        <v>6.1957868649318397E-2</v>
      </c>
      <c r="M6" s="142">
        <v>1.6109045848822799E-2</v>
      </c>
      <c r="N6" s="142">
        <v>0.156133828996282</v>
      </c>
      <c r="O6" s="142">
        <v>0.270136307311028</v>
      </c>
      <c r="P6" s="142">
        <v>0.31350681536555097</v>
      </c>
      <c r="Q6" s="142">
        <v>0.167286245353159</v>
      </c>
      <c r="R6" s="142">
        <v>9.2936802973977606E-2</v>
      </c>
      <c r="S6" s="142">
        <v>0.55390334572490696</v>
      </c>
      <c r="T6" s="142">
        <v>0.292441140024783</v>
      </c>
      <c r="U6" s="142">
        <v>0.112763320941759</v>
      </c>
      <c r="V6" s="142">
        <v>3.0978934324659198E-2</v>
      </c>
      <c r="W6" s="142">
        <v>9.9132589838909508E-3</v>
      </c>
      <c r="X6" s="142">
        <v>0.33333333333333298</v>
      </c>
      <c r="Y6" s="142">
        <v>0.46220570012391499</v>
      </c>
      <c r="Z6" s="142">
        <v>0.13878562577447301</v>
      </c>
      <c r="AA6" s="142">
        <v>5.8240396530359298E-2</v>
      </c>
      <c r="AB6" s="142">
        <v>7.4349442379182101E-3</v>
      </c>
      <c r="AC6" s="162">
        <v>0.729863692688971</v>
      </c>
    </row>
    <row r="7" spans="1:29" ht="30" customHeight="1" x14ac:dyDescent="0.25">
      <c r="A7" s="134">
        <v>10003</v>
      </c>
      <c r="B7" s="248" t="s">
        <v>129</v>
      </c>
      <c r="C7" s="135">
        <v>43920</v>
      </c>
      <c r="D7" s="136">
        <v>0.34499999999999997</v>
      </c>
      <c r="E7" s="136">
        <v>0.38250000000000001</v>
      </c>
      <c r="F7" s="136">
        <v>0.1925</v>
      </c>
      <c r="G7" s="136">
        <v>5.7500000000000002E-2</v>
      </c>
      <c r="H7" s="136">
        <v>2.2499999999999999E-2</v>
      </c>
      <c r="I7" s="136">
        <v>0.16</v>
      </c>
      <c r="J7" s="136">
        <v>0.45750000000000002</v>
      </c>
      <c r="K7" s="136">
        <v>0.2</v>
      </c>
      <c r="L7" s="136">
        <v>0.13</v>
      </c>
      <c r="M7" s="136">
        <v>5.2499999999999998E-2</v>
      </c>
      <c r="N7" s="136">
        <v>7.4999999999999997E-2</v>
      </c>
      <c r="O7" s="136">
        <v>0.16</v>
      </c>
      <c r="P7" s="136">
        <v>0.32500000000000001</v>
      </c>
      <c r="Q7" s="136">
        <v>0.245</v>
      </c>
      <c r="R7" s="136">
        <v>0.19500000000000001</v>
      </c>
      <c r="S7" s="136">
        <v>0.53500000000000003</v>
      </c>
      <c r="T7" s="136">
        <v>0.3</v>
      </c>
      <c r="U7" s="136">
        <v>0.1</v>
      </c>
      <c r="V7" s="136">
        <v>4.4999999999999998E-2</v>
      </c>
      <c r="W7" s="136">
        <v>0.02</v>
      </c>
      <c r="X7" s="136">
        <v>0.2</v>
      </c>
      <c r="Y7" s="136">
        <v>0.47</v>
      </c>
      <c r="Z7" s="136">
        <v>0.185</v>
      </c>
      <c r="AA7" s="136">
        <v>0.125</v>
      </c>
      <c r="AB7" s="136">
        <v>0.02</v>
      </c>
      <c r="AC7" s="156">
        <v>0.52499999999999902</v>
      </c>
    </row>
    <row r="8" spans="1:29" ht="30" customHeight="1" x14ac:dyDescent="0.25">
      <c r="A8" s="137">
        <v>10004</v>
      </c>
      <c r="B8" s="250" t="s">
        <v>130</v>
      </c>
      <c r="C8" s="138">
        <v>43920</v>
      </c>
      <c r="D8" s="139">
        <v>0.42004264392323998</v>
      </c>
      <c r="E8" s="139">
        <v>0.37420042643923201</v>
      </c>
      <c r="F8" s="139">
        <v>0.14498933901918901</v>
      </c>
      <c r="G8" s="139">
        <v>3.9445628997867799E-2</v>
      </c>
      <c r="H8" s="139">
        <v>2.1321961620468999E-2</v>
      </c>
      <c r="I8" s="139">
        <v>0.24626865671641701</v>
      </c>
      <c r="J8" s="139">
        <v>0.48400852878464801</v>
      </c>
      <c r="K8" s="139">
        <v>0.157782515991471</v>
      </c>
      <c r="L8" s="139">
        <v>8.3155650319829397E-2</v>
      </c>
      <c r="M8" s="139">
        <v>2.87846481876332E-2</v>
      </c>
      <c r="N8" s="139">
        <v>0.119402985074626</v>
      </c>
      <c r="O8" s="139">
        <v>0.25479744136460503</v>
      </c>
      <c r="P8" s="139">
        <v>0.35181236673773902</v>
      </c>
      <c r="Q8" s="139">
        <v>0.157782515991471</v>
      </c>
      <c r="R8" s="139">
        <v>0.116204690831556</v>
      </c>
      <c r="S8" s="139">
        <v>0.53731343283582</v>
      </c>
      <c r="T8" s="139">
        <v>0.29211087420042597</v>
      </c>
      <c r="U8" s="139">
        <v>0.116204690831556</v>
      </c>
      <c r="V8" s="139">
        <v>3.6247334754797397E-2</v>
      </c>
      <c r="W8" s="139">
        <v>1.8123667377398699E-2</v>
      </c>
      <c r="X8" s="139">
        <v>0.28997867803837901</v>
      </c>
      <c r="Y8" s="139">
        <v>0.45522388059701402</v>
      </c>
      <c r="Z8" s="139">
        <v>0.1545842217484</v>
      </c>
      <c r="AA8" s="139">
        <v>8.1023454157782504E-2</v>
      </c>
      <c r="AB8" s="139">
        <v>1.91897654584221E-2</v>
      </c>
      <c r="AC8" s="164">
        <v>0.64498933901918898</v>
      </c>
    </row>
    <row r="9" spans="1:29" ht="30" customHeight="1" x14ac:dyDescent="0.25">
      <c r="A9" s="137">
        <v>10005</v>
      </c>
      <c r="B9" s="250" t="s">
        <v>131</v>
      </c>
      <c r="C9" s="138">
        <v>43920</v>
      </c>
      <c r="D9" s="139">
        <v>0.51720542231491096</v>
      </c>
      <c r="E9" s="139">
        <v>0.33576642335766399</v>
      </c>
      <c r="F9" s="139">
        <v>0.123044838373305</v>
      </c>
      <c r="G9" s="139">
        <v>1.5641293013555699E-2</v>
      </c>
      <c r="H9" s="139">
        <v>8.3420229405630798E-3</v>
      </c>
      <c r="I9" s="139">
        <v>0.34306569343065602</v>
      </c>
      <c r="J9" s="139">
        <v>0.48592283628779898</v>
      </c>
      <c r="K9" s="139">
        <v>0.116788321167883</v>
      </c>
      <c r="L9" s="139">
        <v>4.1710114702815403E-2</v>
      </c>
      <c r="M9" s="139">
        <v>1.2513034410844601E-2</v>
      </c>
      <c r="N9" s="139">
        <v>0.19186652763295001</v>
      </c>
      <c r="O9" s="139">
        <v>0.293013555787278</v>
      </c>
      <c r="P9" s="139">
        <v>0.31282586027111497</v>
      </c>
      <c r="Q9" s="139">
        <v>0.134515119916579</v>
      </c>
      <c r="R9" s="139">
        <v>6.7778936392074995E-2</v>
      </c>
      <c r="S9" s="139">
        <v>0.61418143899895705</v>
      </c>
      <c r="T9" s="139">
        <v>0.25547445255474399</v>
      </c>
      <c r="U9" s="139">
        <v>9.0719499478623497E-2</v>
      </c>
      <c r="V9" s="139">
        <v>2.81543274244004E-2</v>
      </c>
      <c r="W9" s="139">
        <v>1.1470281543274201E-2</v>
      </c>
      <c r="X9" s="139">
        <v>0.40458811261730898</v>
      </c>
      <c r="Y9" s="139">
        <v>0.43482794577685002</v>
      </c>
      <c r="Z9" s="139">
        <v>0.11470281543274199</v>
      </c>
      <c r="AA9" s="139">
        <v>3.6496350364963501E-2</v>
      </c>
      <c r="AB9" s="139">
        <v>9.3847758081334696E-3</v>
      </c>
      <c r="AC9" s="164">
        <v>0.79353493222106297</v>
      </c>
    </row>
    <row r="10" spans="1:29" ht="30" customHeight="1" x14ac:dyDescent="0.25">
      <c r="A10" s="137">
        <v>10006</v>
      </c>
      <c r="B10" s="250" t="s">
        <v>132</v>
      </c>
      <c r="C10" s="138">
        <v>43920</v>
      </c>
      <c r="D10" s="139">
        <v>0.55192150449713795</v>
      </c>
      <c r="E10" s="139">
        <v>0.32052330335241203</v>
      </c>
      <c r="F10" s="139">
        <v>0.103025347506132</v>
      </c>
      <c r="G10" s="139">
        <v>2.04415372035977E-2</v>
      </c>
      <c r="H10" s="139">
        <v>4.0883074407195401E-3</v>
      </c>
      <c r="I10" s="139">
        <v>0.39983646770237102</v>
      </c>
      <c r="J10" s="139">
        <v>0.44889615699100499</v>
      </c>
      <c r="K10" s="139">
        <v>0.10874897792313901</v>
      </c>
      <c r="L10" s="139">
        <v>3.4341782502044102E-2</v>
      </c>
      <c r="M10" s="139">
        <v>8.1766148814390802E-3</v>
      </c>
      <c r="N10" s="139">
        <v>0.25183973834832302</v>
      </c>
      <c r="O10" s="139">
        <v>0.31316434995911602</v>
      </c>
      <c r="P10" s="139">
        <v>0.23221586263287</v>
      </c>
      <c r="Q10" s="139">
        <v>0.13246116107931299</v>
      </c>
      <c r="R10" s="139">
        <v>7.0318887980376096E-2</v>
      </c>
      <c r="S10" s="139">
        <v>0.61978740801308196</v>
      </c>
      <c r="T10" s="139">
        <v>0.24775143090760399</v>
      </c>
      <c r="U10" s="139">
        <v>8.7489779231398196E-2</v>
      </c>
      <c r="V10" s="139">
        <v>2.9435813573180699E-2</v>
      </c>
      <c r="W10" s="139">
        <v>1.55355682747342E-2</v>
      </c>
      <c r="X10" s="139">
        <v>0.44399018806214202</v>
      </c>
      <c r="Y10" s="139">
        <v>0.40883074407195402</v>
      </c>
      <c r="Z10" s="139">
        <v>9.8937040065412901E-2</v>
      </c>
      <c r="AA10" s="139">
        <v>4.1700735895339298E-2</v>
      </c>
      <c r="AB10" s="139">
        <v>6.5412919051512598E-3</v>
      </c>
      <c r="AC10" s="164">
        <v>0.80457890433360502</v>
      </c>
    </row>
    <row r="11" spans="1:29" ht="30" customHeight="1" thickBot="1" x14ac:dyDescent="0.3">
      <c r="A11" s="140">
        <v>10007</v>
      </c>
      <c r="B11" s="249" t="s">
        <v>133</v>
      </c>
      <c r="C11" s="141">
        <v>43920</v>
      </c>
      <c r="D11" s="142">
        <v>0.62011173184357504</v>
      </c>
      <c r="E11" s="142">
        <v>0.30446927374301602</v>
      </c>
      <c r="F11" s="142">
        <v>5.8659217877094903E-2</v>
      </c>
      <c r="G11" s="142">
        <v>8.3798882681564192E-3</v>
      </c>
      <c r="H11" s="142">
        <v>8.3798882681564192E-3</v>
      </c>
      <c r="I11" s="142">
        <v>0.533519553072625</v>
      </c>
      <c r="J11" s="142">
        <v>0.37150837988826801</v>
      </c>
      <c r="K11" s="142">
        <v>4.7486033519553002E-2</v>
      </c>
      <c r="L11" s="142">
        <v>4.18994413407821E-2</v>
      </c>
      <c r="M11" s="142">
        <v>5.5865921787709499E-3</v>
      </c>
      <c r="N11" s="142">
        <v>0.37709497206703901</v>
      </c>
      <c r="O11" s="142">
        <v>0.30446927374301602</v>
      </c>
      <c r="P11" s="142">
        <v>0.18994413407821201</v>
      </c>
      <c r="Q11" s="142">
        <v>6.9832402234636798E-2</v>
      </c>
      <c r="R11" s="142">
        <v>5.8659217877094903E-2</v>
      </c>
      <c r="S11" s="142">
        <v>0.69832402234636803</v>
      </c>
      <c r="T11" s="142">
        <v>0.20391061452513901</v>
      </c>
      <c r="U11" s="142">
        <v>5.3072625698324001E-2</v>
      </c>
      <c r="V11" s="142">
        <v>3.3519553072625698E-2</v>
      </c>
      <c r="W11" s="142">
        <v>1.11731843575419E-2</v>
      </c>
      <c r="X11" s="142">
        <v>0.56424581005586505</v>
      </c>
      <c r="Y11" s="142">
        <v>0.34357541899441302</v>
      </c>
      <c r="Z11" s="142">
        <v>5.0279329608938501E-2</v>
      </c>
      <c r="AA11" s="142">
        <v>3.63128491620111E-2</v>
      </c>
      <c r="AB11" s="142">
        <v>5.5865921787709499E-3</v>
      </c>
      <c r="AC11" s="162">
        <v>0.86592178770949702</v>
      </c>
    </row>
    <row r="12" spans="1:29" ht="30" customHeight="1" x14ac:dyDescent="0.25">
      <c r="A12" s="134">
        <v>10008</v>
      </c>
      <c r="B12" s="248" t="s">
        <v>117</v>
      </c>
      <c r="C12" s="135">
        <v>43920</v>
      </c>
      <c r="D12" s="136">
        <v>0.33255269320843001</v>
      </c>
      <c r="E12" s="136">
        <v>0.37939110070257598</v>
      </c>
      <c r="F12" s="136">
        <v>0.196721311475409</v>
      </c>
      <c r="G12" s="136">
        <v>5.15222482435597E-2</v>
      </c>
      <c r="H12" s="136">
        <v>3.9812646370023401E-2</v>
      </c>
      <c r="I12" s="136">
        <v>0.18032786885245899</v>
      </c>
      <c r="J12" s="136">
        <v>0.46135831381733</v>
      </c>
      <c r="K12" s="136">
        <v>0.175644028103044</v>
      </c>
      <c r="L12" s="136">
        <v>0.11943793911007</v>
      </c>
      <c r="M12" s="136">
        <v>6.3231850117096006E-2</v>
      </c>
      <c r="N12" s="136">
        <v>9.8360655737704902E-2</v>
      </c>
      <c r="O12" s="136">
        <v>0.20608899297423799</v>
      </c>
      <c r="P12" s="136">
        <v>0.32786885245901598</v>
      </c>
      <c r="Q12" s="136">
        <v>0.20843091334894601</v>
      </c>
      <c r="R12" s="136">
        <v>0.15925058548009299</v>
      </c>
      <c r="S12" s="136">
        <v>0.53629976580796201</v>
      </c>
      <c r="T12" s="136">
        <v>0.28337236533957799</v>
      </c>
      <c r="U12" s="136">
        <v>0.114754098360655</v>
      </c>
      <c r="V12" s="136">
        <v>3.2786885245901599E-2</v>
      </c>
      <c r="W12" s="136">
        <v>3.2786885245901599E-2</v>
      </c>
      <c r="X12" s="136">
        <v>0.227166276346604</v>
      </c>
      <c r="Y12" s="136">
        <v>0.45433255269320799</v>
      </c>
      <c r="Z12" s="136">
        <v>0.170960187353629</v>
      </c>
      <c r="AA12" s="136">
        <v>0.10772833723653299</v>
      </c>
      <c r="AB12" s="136">
        <v>3.9812646370023401E-2</v>
      </c>
      <c r="AC12" s="156">
        <v>0.53395784543325497</v>
      </c>
    </row>
    <row r="13" spans="1:29" ht="30" customHeight="1" x14ac:dyDescent="0.25">
      <c r="A13" s="137">
        <v>10009</v>
      </c>
      <c r="B13" s="250" t="s">
        <v>118</v>
      </c>
      <c r="C13" s="138">
        <v>43920</v>
      </c>
      <c r="D13" s="139">
        <v>0.42832618025751001</v>
      </c>
      <c r="E13" s="139">
        <v>0.38884120171673803</v>
      </c>
      <c r="F13" s="139">
        <v>0.13648068669527799</v>
      </c>
      <c r="G13" s="139">
        <v>3.51931330472103E-2</v>
      </c>
      <c r="H13" s="139">
        <v>1.11587982832618E-2</v>
      </c>
      <c r="I13" s="139">
        <v>0.268669527896995</v>
      </c>
      <c r="J13" s="139">
        <v>0.48240343347639397</v>
      </c>
      <c r="K13" s="139">
        <v>0.155364806866952</v>
      </c>
      <c r="L13" s="139">
        <v>7.4678111587982807E-2</v>
      </c>
      <c r="M13" s="139">
        <v>1.8884120171673801E-2</v>
      </c>
      <c r="N13" s="139">
        <v>0.14163090128755301</v>
      </c>
      <c r="O13" s="139">
        <v>0.25665236051502099</v>
      </c>
      <c r="P13" s="139">
        <v>0.34763948497854003</v>
      </c>
      <c r="Q13" s="139">
        <v>0.151931330472103</v>
      </c>
      <c r="R13" s="139">
        <v>0.102145922746781</v>
      </c>
      <c r="S13" s="139">
        <v>0.543347639484978</v>
      </c>
      <c r="T13" s="139">
        <v>0.30042918454935602</v>
      </c>
      <c r="U13" s="139">
        <v>0.104721030042918</v>
      </c>
      <c r="V13" s="139">
        <v>3.6909871244635101E-2</v>
      </c>
      <c r="W13" s="139">
        <v>1.45922746781115E-2</v>
      </c>
      <c r="X13" s="139">
        <v>0.31330472103004198</v>
      </c>
      <c r="Y13" s="139">
        <v>0.46094420600858299</v>
      </c>
      <c r="Z13" s="139">
        <v>0.143347639484978</v>
      </c>
      <c r="AA13" s="139">
        <v>7.0386266094420599E-2</v>
      </c>
      <c r="AB13" s="139">
        <v>1.2017167381974199E-2</v>
      </c>
      <c r="AC13" s="164">
        <v>0.69184549356223102</v>
      </c>
    </row>
    <row r="14" spans="1:29" ht="30" customHeight="1" x14ac:dyDescent="0.25">
      <c r="A14" s="137">
        <v>10010</v>
      </c>
      <c r="B14" s="250" t="s">
        <v>119</v>
      </c>
      <c r="C14" s="138">
        <v>43920</v>
      </c>
      <c r="D14" s="139">
        <v>0.50546176762661299</v>
      </c>
      <c r="E14" s="139">
        <v>0.32472691161866901</v>
      </c>
      <c r="F14" s="139">
        <v>0.14101290963257199</v>
      </c>
      <c r="G14" s="139">
        <v>1.7874875868917499E-2</v>
      </c>
      <c r="H14" s="139">
        <v>1.0923535253227401E-2</v>
      </c>
      <c r="I14" s="139">
        <v>0.32770605759682198</v>
      </c>
      <c r="J14" s="139">
        <v>0.48262164846077399</v>
      </c>
      <c r="K14" s="139">
        <v>0.13008937437934401</v>
      </c>
      <c r="L14" s="139">
        <v>4.2701092353525302E-2</v>
      </c>
      <c r="M14" s="139">
        <v>1.6881827209533198E-2</v>
      </c>
      <c r="N14" s="139">
        <v>0.194637537239324</v>
      </c>
      <c r="O14" s="139">
        <v>0.30486593843098297</v>
      </c>
      <c r="P14" s="139">
        <v>0.26514399205561001</v>
      </c>
      <c r="Q14" s="139">
        <v>0.14498510427010899</v>
      </c>
      <c r="R14" s="139">
        <v>9.0367428003972197E-2</v>
      </c>
      <c r="S14" s="139">
        <v>0.61569016881827199</v>
      </c>
      <c r="T14" s="139">
        <v>0.245283018867924</v>
      </c>
      <c r="U14" s="139">
        <v>9.0367428003972197E-2</v>
      </c>
      <c r="V14" s="139">
        <v>3.6742800397219402E-2</v>
      </c>
      <c r="W14" s="139">
        <v>1.1916583912611699E-2</v>
      </c>
      <c r="X14" s="139">
        <v>0.39126117179741798</v>
      </c>
      <c r="Y14" s="139">
        <v>0.42005958291956302</v>
      </c>
      <c r="Z14" s="139">
        <v>0.131082423038728</v>
      </c>
      <c r="AA14" s="139">
        <v>4.7666335650446798E-2</v>
      </c>
      <c r="AB14" s="139">
        <v>9.9304865938430898E-3</v>
      </c>
      <c r="AC14" s="164">
        <v>0.75372393247269098</v>
      </c>
    </row>
    <row r="15" spans="1:29" ht="30" customHeight="1" thickBot="1" x14ac:dyDescent="0.3">
      <c r="A15" s="140">
        <v>10011</v>
      </c>
      <c r="B15" s="249" t="s">
        <v>120</v>
      </c>
      <c r="C15" s="141">
        <v>43920</v>
      </c>
      <c r="D15" s="142">
        <v>0.60594214229867005</v>
      </c>
      <c r="E15" s="142">
        <v>0.30101641907740401</v>
      </c>
      <c r="F15" s="142">
        <v>7.2713057075840498E-2</v>
      </c>
      <c r="G15" s="142">
        <v>1.7200938232994501E-2</v>
      </c>
      <c r="H15" s="142">
        <v>3.12744331508991E-3</v>
      </c>
      <c r="I15" s="142">
        <v>0.45660672400312702</v>
      </c>
      <c r="J15" s="142">
        <v>0.42220484753713799</v>
      </c>
      <c r="K15" s="142">
        <v>8.0531665363565194E-2</v>
      </c>
      <c r="L15" s="142">
        <v>3.5965598123533997E-2</v>
      </c>
      <c r="M15" s="142">
        <v>4.6911649726348696E-3</v>
      </c>
      <c r="N15" s="142">
        <v>0.28616106333072699</v>
      </c>
      <c r="O15" s="142">
        <v>0.29867083659108601</v>
      </c>
      <c r="P15" s="142">
        <v>0.23455824863174299</v>
      </c>
      <c r="Q15" s="142">
        <v>0.11727912431587099</v>
      </c>
      <c r="R15" s="142">
        <v>6.3330727130570696E-2</v>
      </c>
      <c r="S15" s="142">
        <v>0.65129007036747399</v>
      </c>
      <c r="T15" s="142">
        <v>0.23221266614542599</v>
      </c>
      <c r="U15" s="142">
        <v>7.8186082877247806E-2</v>
      </c>
      <c r="V15" s="142">
        <v>2.5801407349491701E-2</v>
      </c>
      <c r="W15" s="142">
        <v>1.25097732603596E-2</v>
      </c>
      <c r="X15" s="142">
        <v>0.491790461297889</v>
      </c>
      <c r="Y15" s="142">
        <v>0.39171227521501101</v>
      </c>
      <c r="Z15" s="142">
        <v>7.50586395621579E-2</v>
      </c>
      <c r="AA15" s="142">
        <v>3.8311180609851399E-2</v>
      </c>
      <c r="AB15" s="142">
        <v>3.12744331508991E-3</v>
      </c>
      <c r="AC15" s="162">
        <v>0.84206411258795899</v>
      </c>
    </row>
    <row r="16" spans="1:29" ht="30" customHeight="1" x14ac:dyDescent="0.25">
      <c r="A16" s="134">
        <v>10012</v>
      </c>
      <c r="B16" s="248" t="s">
        <v>121</v>
      </c>
      <c r="C16" s="135">
        <v>43920</v>
      </c>
      <c r="D16" s="136">
        <v>0.85</v>
      </c>
      <c r="E16" s="136">
        <v>0.1</v>
      </c>
      <c r="F16" s="136">
        <v>0</v>
      </c>
      <c r="G16" s="136">
        <v>0.05</v>
      </c>
      <c r="H16" s="136">
        <v>0</v>
      </c>
      <c r="I16" s="136">
        <v>0.7</v>
      </c>
      <c r="J16" s="136">
        <v>0.2</v>
      </c>
      <c r="K16" s="136">
        <v>0.05</v>
      </c>
      <c r="L16" s="136">
        <v>0.05</v>
      </c>
      <c r="M16" s="136">
        <v>0</v>
      </c>
      <c r="N16" s="136">
        <v>0.2</v>
      </c>
      <c r="O16" s="136">
        <v>0.4</v>
      </c>
      <c r="P16" s="136">
        <v>0.25</v>
      </c>
      <c r="Q16" s="136">
        <v>0.05</v>
      </c>
      <c r="R16" s="136">
        <v>0.1</v>
      </c>
      <c r="S16" s="136">
        <v>0.85</v>
      </c>
      <c r="T16" s="136">
        <v>0.05</v>
      </c>
      <c r="U16" s="136">
        <v>0.05</v>
      </c>
      <c r="V16" s="136">
        <v>0.05</v>
      </c>
      <c r="W16" s="136">
        <v>0</v>
      </c>
      <c r="X16" s="136">
        <v>0.75</v>
      </c>
      <c r="Y16" s="136">
        <v>0.15</v>
      </c>
      <c r="Z16" s="136">
        <v>0.05</v>
      </c>
      <c r="AA16" s="136">
        <v>0.05</v>
      </c>
      <c r="AB16" s="136">
        <v>0</v>
      </c>
      <c r="AC16" s="156">
        <v>0.85</v>
      </c>
    </row>
    <row r="17" spans="1:29" ht="30" customHeight="1" x14ac:dyDescent="0.25">
      <c r="A17" s="137">
        <v>10013</v>
      </c>
      <c r="B17" s="250" t="s">
        <v>134</v>
      </c>
      <c r="C17" s="138">
        <v>43920</v>
      </c>
      <c r="D17" s="139">
        <v>0.75</v>
      </c>
      <c r="E17" s="139">
        <v>0.25</v>
      </c>
      <c r="F17" s="139">
        <v>0</v>
      </c>
      <c r="G17" s="139">
        <v>0</v>
      </c>
      <c r="H17" s="139">
        <v>0</v>
      </c>
      <c r="I17" s="139">
        <v>0.48076923076923</v>
      </c>
      <c r="J17" s="139">
        <v>0.48076923076923</v>
      </c>
      <c r="K17" s="139">
        <v>1.9230769230769201E-2</v>
      </c>
      <c r="L17" s="139">
        <v>1.9230769230769201E-2</v>
      </c>
      <c r="M17" s="139">
        <v>0</v>
      </c>
      <c r="N17" s="139">
        <v>0.28846153846153799</v>
      </c>
      <c r="O17" s="139">
        <v>0.38461538461538403</v>
      </c>
      <c r="P17" s="139">
        <v>0.19230769230769201</v>
      </c>
      <c r="Q17" s="139">
        <v>7.69230769230769E-2</v>
      </c>
      <c r="R17" s="139">
        <v>5.7692307692307598E-2</v>
      </c>
      <c r="S17" s="139">
        <v>0.75</v>
      </c>
      <c r="T17" s="139">
        <v>0.21153846153846101</v>
      </c>
      <c r="U17" s="139">
        <v>3.8461538461538401E-2</v>
      </c>
      <c r="V17" s="139">
        <v>0</v>
      </c>
      <c r="W17" s="139">
        <v>0</v>
      </c>
      <c r="X17" s="139">
        <v>0.59615384615384603</v>
      </c>
      <c r="Y17" s="139">
        <v>0.38461538461538403</v>
      </c>
      <c r="Z17" s="139">
        <v>1.9230769230769201E-2</v>
      </c>
      <c r="AA17" s="139">
        <v>0</v>
      </c>
      <c r="AB17" s="139">
        <v>0</v>
      </c>
      <c r="AC17" s="164">
        <v>0.98076923076922995</v>
      </c>
    </row>
    <row r="18" spans="1:29" ht="30" customHeight="1" x14ac:dyDescent="0.25">
      <c r="A18" s="137">
        <v>10014</v>
      </c>
      <c r="B18" s="250" t="s">
        <v>122</v>
      </c>
      <c r="C18" s="138">
        <v>43920</v>
      </c>
      <c r="D18" s="139">
        <v>0.72670807453416097</v>
      </c>
      <c r="E18" s="139">
        <v>0.21118012422360199</v>
      </c>
      <c r="F18" s="139">
        <v>4.9689440993788803E-2</v>
      </c>
      <c r="G18" s="139">
        <v>6.2111801242236003E-3</v>
      </c>
      <c r="H18" s="139">
        <v>6.2111801242236003E-3</v>
      </c>
      <c r="I18" s="139">
        <v>0.46583850931677001</v>
      </c>
      <c r="J18" s="139">
        <v>0.45962732919254601</v>
      </c>
      <c r="K18" s="139">
        <v>4.3478260869565202E-2</v>
      </c>
      <c r="L18" s="139">
        <v>3.1055900621118002E-2</v>
      </c>
      <c r="M18" s="139">
        <v>0</v>
      </c>
      <c r="N18" s="139">
        <v>0.23602484472049601</v>
      </c>
      <c r="O18" s="139">
        <v>0.341614906832298</v>
      </c>
      <c r="P18" s="139">
        <v>0.29813664596273198</v>
      </c>
      <c r="Q18" s="139">
        <v>7.4534161490683204E-2</v>
      </c>
      <c r="R18" s="139">
        <v>4.9689440993788803E-2</v>
      </c>
      <c r="S18" s="139">
        <v>0.70186335403726696</v>
      </c>
      <c r="T18" s="139">
        <v>0.20496894409937799</v>
      </c>
      <c r="U18" s="139">
        <v>7.4534161490683204E-2</v>
      </c>
      <c r="V18" s="139">
        <v>6.2111801242236003E-3</v>
      </c>
      <c r="W18" s="139">
        <v>1.2422360248447201E-2</v>
      </c>
      <c r="X18" s="139">
        <v>0.57763975155279501</v>
      </c>
      <c r="Y18" s="139">
        <v>0.341614906832298</v>
      </c>
      <c r="Z18" s="139">
        <v>4.9689440993788803E-2</v>
      </c>
      <c r="AA18" s="139">
        <v>2.4844720496894401E-2</v>
      </c>
      <c r="AB18" s="139">
        <v>6.2111801242236003E-3</v>
      </c>
      <c r="AC18" s="164">
        <v>0.88819875776397506</v>
      </c>
    </row>
    <row r="19" spans="1:29" ht="30" customHeight="1" x14ac:dyDescent="0.25">
      <c r="A19" s="137">
        <v>10015</v>
      </c>
      <c r="B19" s="250" t="s">
        <v>116</v>
      </c>
      <c r="C19" s="138">
        <v>43920</v>
      </c>
      <c r="D19" s="139">
        <v>0.63135593220338904</v>
      </c>
      <c r="E19" s="139">
        <v>0.302966101694915</v>
      </c>
      <c r="F19" s="139">
        <v>5.5084745762711801E-2</v>
      </c>
      <c r="G19" s="139">
        <v>8.4745762711864406E-3</v>
      </c>
      <c r="H19" s="139">
        <v>2.1186440677966102E-3</v>
      </c>
      <c r="I19" s="139">
        <v>0.44915254237288099</v>
      </c>
      <c r="J19" s="139">
        <v>0.45762711864406702</v>
      </c>
      <c r="K19" s="139">
        <v>6.7796610169491497E-2</v>
      </c>
      <c r="L19" s="139">
        <v>2.3305084745762698E-2</v>
      </c>
      <c r="M19" s="139">
        <v>2.1186440677966102E-3</v>
      </c>
      <c r="N19" s="139">
        <v>0.28813559322033899</v>
      </c>
      <c r="O19" s="139">
        <v>0.31779661016949101</v>
      </c>
      <c r="P19" s="139">
        <v>0.24364406779660999</v>
      </c>
      <c r="Q19" s="139">
        <v>0.10593220338983</v>
      </c>
      <c r="R19" s="139">
        <v>4.4491525423728799E-2</v>
      </c>
      <c r="S19" s="139">
        <v>0.68008474576271105</v>
      </c>
      <c r="T19" s="139">
        <v>0.23516949152542299</v>
      </c>
      <c r="U19" s="139">
        <v>6.7796610169491497E-2</v>
      </c>
      <c r="V19" s="139">
        <v>1.6949152542372801E-2</v>
      </c>
      <c r="W19" s="139">
        <v>0</v>
      </c>
      <c r="X19" s="139">
        <v>0.52330508474576198</v>
      </c>
      <c r="Y19" s="139">
        <v>0.37711864406779599</v>
      </c>
      <c r="Z19" s="139">
        <v>8.6864406779660994E-2</v>
      </c>
      <c r="AA19" s="139">
        <v>1.2711864406779599E-2</v>
      </c>
      <c r="AB19" s="139">
        <v>0</v>
      </c>
      <c r="AC19" s="164">
        <v>0.88771186440677896</v>
      </c>
    </row>
    <row r="20" spans="1:29" ht="30" customHeight="1" x14ac:dyDescent="0.25">
      <c r="A20" s="137">
        <v>10016</v>
      </c>
      <c r="B20" s="250" t="s">
        <v>1077</v>
      </c>
      <c r="C20" s="138">
        <v>43920</v>
      </c>
      <c r="D20" s="139">
        <v>0.71212121212121204</v>
      </c>
      <c r="E20" s="139">
        <v>0.25757575757575701</v>
      </c>
      <c r="F20" s="139">
        <v>3.03030303030303E-2</v>
      </c>
      <c r="G20" s="139">
        <v>0</v>
      </c>
      <c r="H20" s="139">
        <v>0</v>
      </c>
      <c r="I20" s="139">
        <v>0.53030303030303005</v>
      </c>
      <c r="J20" s="139">
        <v>0.40151515151515099</v>
      </c>
      <c r="K20" s="139">
        <v>3.7878787878787797E-2</v>
      </c>
      <c r="L20" s="139">
        <v>2.27272727272727E-2</v>
      </c>
      <c r="M20" s="139">
        <v>7.5757575757575699E-3</v>
      </c>
      <c r="N20" s="139">
        <v>0.219696969696969</v>
      </c>
      <c r="O20" s="139">
        <v>0.40909090909090901</v>
      </c>
      <c r="P20" s="139">
        <v>0.26515151515151503</v>
      </c>
      <c r="Q20" s="139">
        <v>6.8181818181818094E-2</v>
      </c>
      <c r="R20" s="139">
        <v>3.7878787878787797E-2</v>
      </c>
      <c r="S20" s="139">
        <v>0.69696969696969702</v>
      </c>
      <c r="T20" s="139">
        <v>0.204545454545454</v>
      </c>
      <c r="U20" s="139">
        <v>7.5757575757575704E-2</v>
      </c>
      <c r="V20" s="139">
        <v>2.27272727272727E-2</v>
      </c>
      <c r="W20" s="139">
        <v>0</v>
      </c>
      <c r="X20" s="139">
        <v>0.56818181818181801</v>
      </c>
      <c r="Y20" s="139">
        <v>0.37121212121212099</v>
      </c>
      <c r="Z20" s="139">
        <v>5.3030303030302997E-2</v>
      </c>
      <c r="AA20" s="139">
        <v>7.5757575757575699E-3</v>
      </c>
      <c r="AB20" s="139">
        <v>0</v>
      </c>
      <c r="AC20" s="164">
        <v>0.93181818181818099</v>
      </c>
    </row>
    <row r="21" spans="1:29" ht="30" customHeight="1" thickBot="1" x14ac:dyDescent="0.3">
      <c r="A21" s="140">
        <v>10017</v>
      </c>
      <c r="B21" s="249" t="s">
        <v>113</v>
      </c>
      <c r="C21" s="141">
        <v>43920</v>
      </c>
      <c r="D21" s="142">
        <v>0.44722130878000599</v>
      </c>
      <c r="E21" s="142">
        <v>0.36205195659322498</v>
      </c>
      <c r="F21" s="142">
        <v>0.14468924695823701</v>
      </c>
      <c r="G21" s="142">
        <v>3.18974021703387E-2</v>
      </c>
      <c r="H21" s="142">
        <v>1.4140085498191301E-2</v>
      </c>
      <c r="I21" s="142">
        <v>0.29858599145018</v>
      </c>
      <c r="J21" s="142">
        <v>0.46464978625452102</v>
      </c>
      <c r="K21" s="142">
        <v>0.146004603748766</v>
      </c>
      <c r="L21" s="142">
        <v>6.7740874712265697E-2</v>
      </c>
      <c r="M21" s="142">
        <v>2.3018743834264999E-2</v>
      </c>
      <c r="N21" s="142">
        <v>0.17987504110489899</v>
      </c>
      <c r="O21" s="142">
        <v>0.25945412693192998</v>
      </c>
      <c r="P21" s="142">
        <v>0.29562643867148902</v>
      </c>
      <c r="Q21" s="142">
        <v>0.159815850049325</v>
      </c>
      <c r="R21" s="142">
        <v>0.10522854324235401</v>
      </c>
      <c r="S21" s="142">
        <v>0.569878329496876</v>
      </c>
      <c r="T21" s="142">
        <v>0.273594212430121</v>
      </c>
      <c r="U21" s="142">
        <v>0.100295955277869</v>
      </c>
      <c r="V21" s="142">
        <v>3.7487668530088697E-2</v>
      </c>
      <c r="W21" s="142">
        <v>1.87438342650443E-2</v>
      </c>
      <c r="X21" s="142">
        <v>0.33673133837553398</v>
      </c>
      <c r="Y21" s="142">
        <v>0.44393291680368302</v>
      </c>
      <c r="Z21" s="142">
        <v>0.134824071029266</v>
      </c>
      <c r="AA21" s="142">
        <v>7.0042749095692206E-2</v>
      </c>
      <c r="AB21" s="142">
        <v>1.44689246958237E-2</v>
      </c>
      <c r="AC21" s="162">
        <v>0.69615258138770097</v>
      </c>
    </row>
    <row r="22" spans="1:29" ht="30" customHeight="1" x14ac:dyDescent="0.25">
      <c r="A22" s="134">
        <v>10018</v>
      </c>
      <c r="B22" s="248" t="s">
        <v>123</v>
      </c>
      <c r="C22" s="135">
        <v>43920</v>
      </c>
      <c r="D22" s="136">
        <v>0.49726775956284103</v>
      </c>
      <c r="E22" s="136">
        <v>0.34426229508196698</v>
      </c>
      <c r="F22" s="136">
        <v>0.112021857923497</v>
      </c>
      <c r="G22" s="136">
        <v>3.0054644808743099E-2</v>
      </c>
      <c r="H22" s="136">
        <v>1.63934426229508E-2</v>
      </c>
      <c r="I22" s="136">
        <v>0.32240437158469898</v>
      </c>
      <c r="J22" s="136">
        <v>0.50819672131147497</v>
      </c>
      <c r="K22" s="136">
        <v>9.8360655737704902E-2</v>
      </c>
      <c r="L22" s="136">
        <v>5.7377049180327801E-2</v>
      </c>
      <c r="M22" s="136">
        <v>1.3661202185792301E-2</v>
      </c>
      <c r="N22" s="136">
        <v>0.17213114754098299</v>
      </c>
      <c r="O22" s="136">
        <v>0.27049180327868799</v>
      </c>
      <c r="P22" s="136">
        <v>0.31967213114754101</v>
      </c>
      <c r="Q22" s="136">
        <v>0.12568306010928901</v>
      </c>
      <c r="R22" s="136">
        <v>0.112021857923497</v>
      </c>
      <c r="S22" s="136">
        <v>0.54918032786885196</v>
      </c>
      <c r="T22" s="136">
        <v>0.29508196721311403</v>
      </c>
      <c r="U22" s="136">
        <v>9.0163934426229497E-2</v>
      </c>
      <c r="V22" s="136">
        <v>4.6448087431693902E-2</v>
      </c>
      <c r="W22" s="136">
        <v>1.91256830601092E-2</v>
      </c>
      <c r="X22" s="136">
        <v>0.36338797814207602</v>
      </c>
      <c r="Y22" s="136">
        <v>0.46174863387978099</v>
      </c>
      <c r="Z22" s="136">
        <v>0.101092896174863</v>
      </c>
      <c r="AA22" s="136">
        <v>5.7377049180327801E-2</v>
      </c>
      <c r="AB22" s="136">
        <v>1.63934426229508E-2</v>
      </c>
      <c r="AC22" s="156">
        <v>0.75136612021857896</v>
      </c>
    </row>
    <row r="23" spans="1:29" ht="30" customHeight="1" x14ac:dyDescent="0.25">
      <c r="A23" s="137">
        <v>10019</v>
      </c>
      <c r="B23" s="250" t="s">
        <v>124</v>
      </c>
      <c r="C23" s="138">
        <v>43920</v>
      </c>
      <c r="D23" s="139">
        <v>0.53846153846153799</v>
      </c>
      <c r="E23" s="139">
        <v>0.32692307692307598</v>
      </c>
      <c r="F23" s="139">
        <v>0.115384615384615</v>
      </c>
      <c r="G23" s="139">
        <v>1.9230769230769201E-2</v>
      </c>
      <c r="H23" s="139">
        <v>0</v>
      </c>
      <c r="I23" s="139">
        <v>0.28846153846153799</v>
      </c>
      <c r="J23" s="139">
        <v>0.40384615384615302</v>
      </c>
      <c r="K23" s="139">
        <v>0.17307692307692299</v>
      </c>
      <c r="L23" s="139">
        <v>9.6153846153846104E-2</v>
      </c>
      <c r="M23" s="139">
        <v>3.8461538461538401E-2</v>
      </c>
      <c r="N23" s="139">
        <v>0.134615384615384</v>
      </c>
      <c r="O23" s="139">
        <v>0.269230769230769</v>
      </c>
      <c r="P23" s="139">
        <v>0.269230769230769</v>
      </c>
      <c r="Q23" s="139">
        <v>0.25</v>
      </c>
      <c r="R23" s="139">
        <v>7.69230769230769E-2</v>
      </c>
      <c r="S23" s="139">
        <v>0.57692307692307598</v>
      </c>
      <c r="T23" s="139">
        <v>0.21153846153846101</v>
      </c>
      <c r="U23" s="139">
        <v>0.15384615384615299</v>
      </c>
      <c r="V23" s="139">
        <v>3.8461538461538401E-2</v>
      </c>
      <c r="W23" s="139">
        <v>1.9230769230769201E-2</v>
      </c>
      <c r="X23" s="139">
        <v>0.36538461538461497</v>
      </c>
      <c r="Y23" s="139">
        <v>0.34615384615384598</v>
      </c>
      <c r="Z23" s="139">
        <v>0.21153846153846101</v>
      </c>
      <c r="AA23" s="139">
        <v>7.69230769230769E-2</v>
      </c>
      <c r="AB23" s="139">
        <v>0</v>
      </c>
      <c r="AC23" s="164">
        <v>0.63461538461538403</v>
      </c>
    </row>
    <row r="24" spans="1:29" ht="30" customHeight="1" x14ac:dyDescent="0.25">
      <c r="A24" s="137">
        <v>10020</v>
      </c>
      <c r="B24" s="250" t="s">
        <v>125</v>
      </c>
      <c r="C24" s="138">
        <v>43920</v>
      </c>
      <c r="D24" s="139">
        <v>0.51162790697674398</v>
      </c>
      <c r="E24" s="139">
        <v>0.36046511627906902</v>
      </c>
      <c r="F24" s="139">
        <v>9.7674418604651106E-2</v>
      </c>
      <c r="G24" s="139">
        <v>2.3255813953488299E-2</v>
      </c>
      <c r="H24" s="139">
        <v>6.9767441860465098E-3</v>
      </c>
      <c r="I24" s="139">
        <v>0.36511627906976701</v>
      </c>
      <c r="J24" s="139">
        <v>0.44883720930232501</v>
      </c>
      <c r="K24" s="139">
        <v>0.106976744186046</v>
      </c>
      <c r="L24" s="139">
        <v>6.0465116279069697E-2</v>
      </c>
      <c r="M24" s="139">
        <v>1.86046511627906E-2</v>
      </c>
      <c r="N24" s="139">
        <v>0.21395348837209299</v>
      </c>
      <c r="O24" s="139">
        <v>0.28372093023255801</v>
      </c>
      <c r="P24" s="139">
        <v>0.330232558139534</v>
      </c>
      <c r="Q24" s="139">
        <v>0.113953488372093</v>
      </c>
      <c r="R24" s="139">
        <v>5.8139534883720902E-2</v>
      </c>
      <c r="S24" s="139">
        <v>0.62790697674418605</v>
      </c>
      <c r="T24" s="139">
        <v>0.26744186046511598</v>
      </c>
      <c r="U24" s="139">
        <v>6.9767441860465101E-2</v>
      </c>
      <c r="V24" s="139">
        <v>2.5581395348837199E-2</v>
      </c>
      <c r="W24" s="139">
        <v>9.30232558139534E-3</v>
      </c>
      <c r="X24" s="139">
        <v>0.42558139534883699</v>
      </c>
      <c r="Y24" s="139">
        <v>0.41860465116279</v>
      </c>
      <c r="Z24" s="139">
        <v>0.106976744186046</v>
      </c>
      <c r="AA24" s="139">
        <v>4.1860465116279E-2</v>
      </c>
      <c r="AB24" s="139">
        <v>6.9767441860465098E-3</v>
      </c>
      <c r="AC24" s="164">
        <v>0.79534883720930205</v>
      </c>
    </row>
    <row r="25" spans="1:29" ht="30" customHeight="1" x14ac:dyDescent="0.25">
      <c r="A25" s="137">
        <v>10021</v>
      </c>
      <c r="B25" s="250" t="s">
        <v>126</v>
      </c>
      <c r="C25" s="138">
        <v>43920</v>
      </c>
      <c r="D25" s="139">
        <v>0.51612903225806395</v>
      </c>
      <c r="E25" s="139">
        <v>0.31182795698924698</v>
      </c>
      <c r="F25" s="139">
        <v>0.16129032258064499</v>
      </c>
      <c r="G25" s="139">
        <v>1.0752688172042999E-2</v>
      </c>
      <c r="H25" s="139">
        <v>0</v>
      </c>
      <c r="I25" s="139">
        <v>0.34408602150537598</v>
      </c>
      <c r="J25" s="139">
        <v>0.52688172043010695</v>
      </c>
      <c r="K25" s="139">
        <v>0.10752688172043</v>
      </c>
      <c r="L25" s="139">
        <v>2.1505376344085999E-2</v>
      </c>
      <c r="M25" s="139">
        <v>0</v>
      </c>
      <c r="N25" s="139">
        <v>0.25806451612903197</v>
      </c>
      <c r="O25" s="139">
        <v>0.32258064516128998</v>
      </c>
      <c r="P25" s="139">
        <v>0.17204301075268799</v>
      </c>
      <c r="Q25" s="139">
        <v>0.16129032258064499</v>
      </c>
      <c r="R25" s="139">
        <v>8.6021505376343996E-2</v>
      </c>
      <c r="S25" s="139">
        <v>0.55913978494623595</v>
      </c>
      <c r="T25" s="139">
        <v>0.30107526881720398</v>
      </c>
      <c r="U25" s="139">
        <v>8.6021505376343996E-2</v>
      </c>
      <c r="V25" s="139">
        <v>5.3763440860214999E-2</v>
      </c>
      <c r="W25" s="139">
        <v>0</v>
      </c>
      <c r="X25" s="139">
        <v>0.45161290322580599</v>
      </c>
      <c r="Y25" s="139">
        <v>0.38709677419354799</v>
      </c>
      <c r="Z25" s="139">
        <v>9.6774193548387094E-2</v>
      </c>
      <c r="AA25" s="139">
        <v>6.4516129032257993E-2</v>
      </c>
      <c r="AB25" s="139">
        <v>0</v>
      </c>
      <c r="AC25" s="164">
        <v>0.77419354838709598</v>
      </c>
    </row>
    <row r="26" spans="1:29" ht="30" customHeight="1" x14ac:dyDescent="0.25">
      <c r="A26" s="137">
        <v>10022</v>
      </c>
      <c r="B26" s="250" t="s">
        <v>127</v>
      </c>
      <c r="C26" s="138">
        <v>43920</v>
      </c>
      <c r="D26" s="139">
        <v>0.49175522169292701</v>
      </c>
      <c r="E26" s="139">
        <v>0.33895199706852303</v>
      </c>
      <c r="F26" s="139">
        <v>0.130084279956027</v>
      </c>
      <c r="G26" s="139">
        <v>2.71161597654818E-2</v>
      </c>
      <c r="H26" s="139">
        <v>1.2092341517039199E-2</v>
      </c>
      <c r="I26" s="139">
        <v>0.33089043605716301</v>
      </c>
      <c r="J26" s="139">
        <v>0.45840967387321302</v>
      </c>
      <c r="K26" s="139">
        <v>0.13228288750458</v>
      </c>
      <c r="L26" s="139">
        <v>5.9362403810919701E-2</v>
      </c>
      <c r="M26" s="139">
        <v>1.9054598754122298E-2</v>
      </c>
      <c r="N26" s="139">
        <v>0.20263832905826301</v>
      </c>
      <c r="O26" s="139">
        <v>0.27482594356907197</v>
      </c>
      <c r="P26" s="139">
        <v>0.27922315866617797</v>
      </c>
      <c r="Q26" s="139">
        <v>0.14950531330157499</v>
      </c>
      <c r="R26" s="139">
        <v>9.3807255404910195E-2</v>
      </c>
      <c r="S26" s="139">
        <v>0.60168559912055697</v>
      </c>
      <c r="T26" s="139">
        <v>0.25467204104067398</v>
      </c>
      <c r="U26" s="139">
        <v>9.6738732136313593E-2</v>
      </c>
      <c r="V26" s="139">
        <v>3.1513374862586999E-2</v>
      </c>
      <c r="W26" s="139">
        <v>1.5390252839868E-2</v>
      </c>
      <c r="X26" s="139">
        <v>0.37522902161964</v>
      </c>
      <c r="Y26" s="139">
        <v>0.43019421033345501</v>
      </c>
      <c r="Z26" s="139">
        <v>0.122389153536093</v>
      </c>
      <c r="AA26" s="139">
        <v>6.0461707585195999E-2</v>
      </c>
      <c r="AB26" s="139">
        <v>1.17259069256137E-2</v>
      </c>
      <c r="AC26" s="164">
        <v>0.73323561744228605</v>
      </c>
    </row>
    <row r="27" spans="1:29" ht="30" customHeight="1" thickBot="1" x14ac:dyDescent="0.3">
      <c r="A27" s="140">
        <v>10023</v>
      </c>
      <c r="B27" s="249" t="s">
        <v>128</v>
      </c>
      <c r="C27" s="141">
        <v>43920</v>
      </c>
      <c r="D27" s="142">
        <v>0.50480769230769196</v>
      </c>
      <c r="E27" s="142">
        <v>0.36057692307692302</v>
      </c>
      <c r="F27" s="142">
        <v>9.1346153846153799E-2</v>
      </c>
      <c r="G27" s="142">
        <v>2.8846153846153799E-2</v>
      </c>
      <c r="H27" s="142">
        <v>1.44230769230769E-2</v>
      </c>
      <c r="I27" s="142">
        <v>0.37980769230769201</v>
      </c>
      <c r="J27" s="142">
        <v>0.40865384615384598</v>
      </c>
      <c r="K27" s="142">
        <v>0.134615384615384</v>
      </c>
      <c r="L27" s="142">
        <v>5.2884615384615301E-2</v>
      </c>
      <c r="M27" s="142">
        <v>2.4038461538461502E-2</v>
      </c>
      <c r="N27" s="142">
        <v>0.144230769230769</v>
      </c>
      <c r="O27" s="142">
        <v>0.29326923076923</v>
      </c>
      <c r="P27" s="142">
        <v>0.29326923076923</v>
      </c>
      <c r="Q27" s="142">
        <v>0.14903846153846101</v>
      </c>
      <c r="R27" s="142">
        <v>0.120192307692307</v>
      </c>
      <c r="S27" s="142">
        <v>0.57692307692307598</v>
      </c>
      <c r="T27" s="142">
        <v>0.27884615384615302</v>
      </c>
      <c r="U27" s="142">
        <v>9.1346153846153799E-2</v>
      </c>
      <c r="V27" s="142">
        <v>2.8846153846153799E-2</v>
      </c>
      <c r="W27" s="142">
        <v>2.4038461538461502E-2</v>
      </c>
      <c r="X27" s="142">
        <v>0.40384615384615302</v>
      </c>
      <c r="Y27" s="142">
        <v>0.375</v>
      </c>
      <c r="Z27" s="142">
        <v>0.14903846153846101</v>
      </c>
      <c r="AA27" s="142">
        <v>5.2884615384615301E-2</v>
      </c>
      <c r="AB27" s="142">
        <v>1.9230769230769201E-2</v>
      </c>
      <c r="AC27" s="162">
        <v>0.70673076923076905</v>
      </c>
    </row>
    <row r="28" spans="1:29" ht="30" customHeight="1" x14ac:dyDescent="0.25">
      <c r="A28" s="134">
        <v>10024</v>
      </c>
      <c r="B28" s="248" t="s">
        <v>763</v>
      </c>
      <c r="C28" s="135">
        <v>43920</v>
      </c>
      <c r="D28" s="136">
        <v>0.58620689655172398</v>
      </c>
      <c r="E28" s="136">
        <v>0.27586206896551702</v>
      </c>
      <c r="F28" s="136">
        <v>0.10344827586206801</v>
      </c>
      <c r="G28" s="136">
        <v>3.4482758620689599E-2</v>
      </c>
      <c r="H28" s="136">
        <v>0</v>
      </c>
      <c r="I28" s="136">
        <v>0.48275862068965503</v>
      </c>
      <c r="J28" s="136">
        <v>0.37931034482758602</v>
      </c>
      <c r="K28" s="136">
        <v>6.8965517241379296E-2</v>
      </c>
      <c r="L28" s="136">
        <v>6.8965517241379296E-2</v>
      </c>
      <c r="M28" s="136">
        <v>0</v>
      </c>
      <c r="N28" s="136">
        <v>0.20689655172413701</v>
      </c>
      <c r="O28" s="136">
        <v>0.27586206896551702</v>
      </c>
      <c r="P28" s="136">
        <v>0.34482758620689602</v>
      </c>
      <c r="Q28" s="136">
        <v>0.10344827586206801</v>
      </c>
      <c r="R28" s="136">
        <v>6.8965517241379296E-2</v>
      </c>
      <c r="S28" s="136">
        <v>0.75862068965517204</v>
      </c>
      <c r="T28" s="136">
        <v>0.20689655172413701</v>
      </c>
      <c r="U28" s="136">
        <v>3.4482758620689599E-2</v>
      </c>
      <c r="V28" s="136">
        <v>0</v>
      </c>
      <c r="W28" s="136">
        <v>0</v>
      </c>
      <c r="X28" s="136">
        <v>0.51724137931034397</v>
      </c>
      <c r="Y28" s="136">
        <v>0.41379310344827502</v>
      </c>
      <c r="Z28" s="136">
        <v>3.4482758620689599E-2</v>
      </c>
      <c r="AA28" s="136">
        <v>3.4482758620689599E-2</v>
      </c>
      <c r="AB28" s="136">
        <v>0</v>
      </c>
      <c r="AC28" s="156">
        <v>0.89655172413793105</v>
      </c>
    </row>
    <row r="29" spans="1:29" ht="30" customHeight="1" x14ac:dyDescent="0.25">
      <c r="A29" s="137">
        <v>10025</v>
      </c>
      <c r="B29" s="250" t="s">
        <v>764</v>
      </c>
      <c r="C29" s="138">
        <v>43920</v>
      </c>
      <c r="D29" s="139">
        <v>0.50862068965517204</v>
      </c>
      <c r="E29" s="139">
        <v>0.33620689655172398</v>
      </c>
      <c r="F29" s="139">
        <v>0.10344827586206801</v>
      </c>
      <c r="G29" s="139">
        <v>4.3103448275862002E-2</v>
      </c>
      <c r="H29" s="139">
        <v>8.6206896551724102E-3</v>
      </c>
      <c r="I29" s="139">
        <v>0.318965517241379</v>
      </c>
      <c r="J29" s="139">
        <v>0.54310344827586199</v>
      </c>
      <c r="K29" s="139">
        <v>0.10344827586206801</v>
      </c>
      <c r="L29" s="139">
        <v>1.72413793103448E-2</v>
      </c>
      <c r="M29" s="139">
        <v>1.72413793103448E-2</v>
      </c>
      <c r="N29" s="139">
        <v>0.17241379310344801</v>
      </c>
      <c r="O29" s="139">
        <v>0.318965517241379</v>
      </c>
      <c r="P29" s="139">
        <v>0.284482758620689</v>
      </c>
      <c r="Q29" s="139">
        <v>0.12931034482758599</v>
      </c>
      <c r="R29" s="139">
        <v>9.4827586206896505E-2</v>
      </c>
      <c r="S29" s="139">
        <v>0.55172413793103403</v>
      </c>
      <c r="T29" s="139">
        <v>0.29310344827586199</v>
      </c>
      <c r="U29" s="139">
        <v>0.10344827586206801</v>
      </c>
      <c r="V29" s="139">
        <v>4.3103448275862002E-2</v>
      </c>
      <c r="W29" s="139">
        <v>8.6206896551724102E-3</v>
      </c>
      <c r="X29" s="139">
        <v>0.35344827586206801</v>
      </c>
      <c r="Y29" s="139">
        <v>0.47413793103448199</v>
      </c>
      <c r="Z29" s="139">
        <v>0.11206896551724101</v>
      </c>
      <c r="AA29" s="139">
        <v>4.3103448275862002E-2</v>
      </c>
      <c r="AB29" s="139">
        <v>1.72413793103448E-2</v>
      </c>
      <c r="AC29" s="164">
        <v>0.76724137931034397</v>
      </c>
    </row>
    <row r="30" spans="1:29" ht="30" customHeight="1" x14ac:dyDescent="0.25">
      <c r="A30" s="137">
        <v>10026</v>
      </c>
      <c r="B30" s="250" t="s">
        <v>765</v>
      </c>
      <c r="C30" s="138">
        <v>43920</v>
      </c>
      <c r="D30" s="139">
        <v>0.49285714285714199</v>
      </c>
      <c r="E30" s="139">
        <v>0.35</v>
      </c>
      <c r="F30" s="139">
        <v>0.128571428571428</v>
      </c>
      <c r="G30" s="139">
        <v>1.42857142857142E-2</v>
      </c>
      <c r="H30" s="139">
        <v>1.42857142857142E-2</v>
      </c>
      <c r="I30" s="139">
        <v>0.32857142857142801</v>
      </c>
      <c r="J30" s="139">
        <v>0.50714285714285701</v>
      </c>
      <c r="K30" s="139">
        <v>7.85714285714285E-2</v>
      </c>
      <c r="L30" s="139">
        <v>7.1428571428571397E-2</v>
      </c>
      <c r="M30" s="139">
        <v>1.42857142857142E-2</v>
      </c>
      <c r="N30" s="139">
        <v>0.13571428571428501</v>
      </c>
      <c r="O30" s="139">
        <v>0.26428571428571401</v>
      </c>
      <c r="P30" s="139">
        <v>0.314285714285714</v>
      </c>
      <c r="Q30" s="139">
        <v>0.15</v>
      </c>
      <c r="R30" s="139">
        <v>0.13571428571428501</v>
      </c>
      <c r="S30" s="139">
        <v>0.55000000000000004</v>
      </c>
      <c r="T30" s="139">
        <v>0.32142857142857101</v>
      </c>
      <c r="U30" s="139">
        <v>6.4285714285714196E-2</v>
      </c>
      <c r="V30" s="139">
        <v>4.2857142857142802E-2</v>
      </c>
      <c r="W30" s="139">
        <v>2.1428571428571401E-2</v>
      </c>
      <c r="X30" s="139">
        <v>0.35</v>
      </c>
      <c r="Y30" s="139">
        <v>0.46428571428571402</v>
      </c>
      <c r="Z30" s="139">
        <v>0.114285714285714</v>
      </c>
      <c r="AA30" s="139">
        <v>5.7142857142857099E-2</v>
      </c>
      <c r="AB30" s="139">
        <v>1.42857142857142E-2</v>
      </c>
      <c r="AC30" s="164">
        <v>0.74285714285714199</v>
      </c>
    </row>
    <row r="31" spans="1:29" ht="30" customHeight="1" x14ac:dyDescent="0.25">
      <c r="A31" s="137">
        <v>10683</v>
      </c>
      <c r="B31" s="250" t="s">
        <v>1087</v>
      </c>
      <c r="C31" s="138">
        <v>43920</v>
      </c>
      <c r="D31" s="139">
        <v>0.44444444444444398</v>
      </c>
      <c r="E31" s="139">
        <v>0.38888888888888801</v>
      </c>
      <c r="F31" s="139">
        <v>9.7222222222222196E-2</v>
      </c>
      <c r="G31" s="139">
        <v>2.77777777777777E-2</v>
      </c>
      <c r="H31" s="139">
        <v>4.1666666666666602E-2</v>
      </c>
      <c r="I31" s="139">
        <v>0.26388888888888801</v>
      </c>
      <c r="J31" s="139">
        <v>0.48611111111111099</v>
      </c>
      <c r="K31" s="139">
        <v>0.15277777777777701</v>
      </c>
      <c r="L31" s="139">
        <v>8.3333333333333301E-2</v>
      </c>
      <c r="M31" s="139">
        <v>1.38888888888888E-2</v>
      </c>
      <c r="N31" s="139">
        <v>0.23611111111111099</v>
      </c>
      <c r="O31" s="139">
        <v>0.180555555555555</v>
      </c>
      <c r="P31" s="139">
        <v>0.375</v>
      </c>
      <c r="Q31" s="139">
        <v>9.7222222222222196E-2</v>
      </c>
      <c r="R31" s="139">
        <v>0.11111111111111099</v>
      </c>
      <c r="S31" s="139">
        <v>0.44444444444444398</v>
      </c>
      <c r="T31" s="139">
        <v>0.29166666666666602</v>
      </c>
      <c r="U31" s="139">
        <v>0.13888888888888801</v>
      </c>
      <c r="V31" s="139">
        <v>8.3333333333333301E-2</v>
      </c>
      <c r="W31" s="139">
        <v>4.1666666666666602E-2</v>
      </c>
      <c r="X31" s="139">
        <v>0.33333333333333298</v>
      </c>
      <c r="Y31" s="139">
        <v>0.45833333333333298</v>
      </c>
      <c r="Z31" s="139">
        <v>9.7222222222222196E-2</v>
      </c>
      <c r="AA31" s="139">
        <v>8.3333333333333301E-2</v>
      </c>
      <c r="AB31" s="139">
        <v>2.77777777777777E-2</v>
      </c>
      <c r="AC31" s="164">
        <v>0.68055555555555503</v>
      </c>
    </row>
    <row r="32" spans="1:29" ht="30" customHeight="1" x14ac:dyDescent="0.25">
      <c r="A32" s="137">
        <v>10708</v>
      </c>
      <c r="B32" s="250" t="s">
        <v>1113</v>
      </c>
      <c r="C32" s="138">
        <v>43920</v>
      </c>
      <c r="D32" s="139">
        <v>0.52631578947368396</v>
      </c>
      <c r="E32" s="139">
        <v>0.31578947368421001</v>
      </c>
      <c r="F32" s="139">
        <v>0.157894736842105</v>
      </c>
      <c r="G32" s="139">
        <v>0</v>
      </c>
      <c r="H32" s="139">
        <v>0</v>
      </c>
      <c r="I32" s="139">
        <v>0.26315789473684198</v>
      </c>
      <c r="J32" s="139">
        <v>0.47368421052631499</v>
      </c>
      <c r="K32" s="139">
        <v>0.21052631578947301</v>
      </c>
      <c r="L32" s="139">
        <v>5.2631578947368397E-2</v>
      </c>
      <c r="M32" s="139">
        <v>0</v>
      </c>
      <c r="N32" s="139">
        <v>0.105263157894736</v>
      </c>
      <c r="O32" s="139">
        <v>0.26315789473684198</v>
      </c>
      <c r="P32" s="139">
        <v>0.42105263157894701</v>
      </c>
      <c r="Q32" s="139">
        <v>0.21052631578947301</v>
      </c>
      <c r="R32" s="139">
        <v>0</v>
      </c>
      <c r="S32" s="139">
        <v>0.52631578947368396</v>
      </c>
      <c r="T32" s="139">
        <v>0.26315789473684198</v>
      </c>
      <c r="U32" s="139">
        <v>0.21052631578947301</v>
      </c>
      <c r="V32" s="139">
        <v>0</v>
      </c>
      <c r="W32" s="139">
        <v>0</v>
      </c>
      <c r="X32" s="139">
        <v>0.31578947368421001</v>
      </c>
      <c r="Y32" s="139">
        <v>0.42105263157894701</v>
      </c>
      <c r="Z32" s="139">
        <v>0.26315789473684198</v>
      </c>
      <c r="AA32" s="139">
        <v>0</v>
      </c>
      <c r="AB32" s="139">
        <v>0</v>
      </c>
      <c r="AC32" s="164">
        <v>0.73684210526315697</v>
      </c>
    </row>
    <row r="33" spans="1:29" ht="30" customHeight="1" x14ac:dyDescent="0.25">
      <c r="A33" s="137">
        <v>10029</v>
      </c>
      <c r="B33" s="250" t="s">
        <v>766</v>
      </c>
      <c r="C33" s="138">
        <v>43920</v>
      </c>
      <c r="D33" s="139">
        <v>0.33333333333333298</v>
      </c>
      <c r="E33" s="139">
        <v>0.476190476190476</v>
      </c>
      <c r="F33" s="139">
        <v>0.14285714285714199</v>
      </c>
      <c r="G33" s="139">
        <v>4.7619047619047603E-2</v>
      </c>
      <c r="H33" s="139">
        <v>0</v>
      </c>
      <c r="I33" s="139">
        <v>0.14285714285714199</v>
      </c>
      <c r="J33" s="139">
        <v>0.42857142857142799</v>
      </c>
      <c r="K33" s="139">
        <v>0.19047619047618999</v>
      </c>
      <c r="L33" s="139">
        <v>0.19047619047618999</v>
      </c>
      <c r="M33" s="139">
        <v>4.7619047619047603E-2</v>
      </c>
      <c r="N33" s="139">
        <v>4.7619047619047603E-2</v>
      </c>
      <c r="O33" s="139">
        <v>0.19047619047618999</v>
      </c>
      <c r="P33" s="139">
        <v>0.19047619047618999</v>
      </c>
      <c r="Q33" s="139">
        <v>0.42857142857142799</v>
      </c>
      <c r="R33" s="139">
        <v>0.14285714285714199</v>
      </c>
      <c r="S33" s="139">
        <v>0.476190476190476</v>
      </c>
      <c r="T33" s="139">
        <v>0.238095238095238</v>
      </c>
      <c r="U33" s="139">
        <v>0.19047619047618999</v>
      </c>
      <c r="V33" s="139">
        <v>4.7619047619047603E-2</v>
      </c>
      <c r="W33" s="139">
        <v>4.7619047619047603E-2</v>
      </c>
      <c r="X33" s="139">
        <v>0.238095238095238</v>
      </c>
      <c r="Y33" s="139">
        <v>0.33333333333333298</v>
      </c>
      <c r="Z33" s="139">
        <v>0.28571428571428498</v>
      </c>
      <c r="AA33" s="139">
        <v>0.14285714285714199</v>
      </c>
      <c r="AB33" s="139">
        <v>0</v>
      </c>
      <c r="AC33" s="164">
        <v>0.42857142857142799</v>
      </c>
    </row>
    <row r="34" spans="1:29" ht="30" customHeight="1" x14ac:dyDescent="0.25">
      <c r="A34" s="137">
        <v>10030</v>
      </c>
      <c r="B34" s="250" t="s">
        <v>767</v>
      </c>
      <c r="C34" s="138">
        <v>43920</v>
      </c>
      <c r="D34" s="139">
        <v>0.85714285714285698</v>
      </c>
      <c r="E34" s="139">
        <v>0.14285714285714199</v>
      </c>
      <c r="F34" s="139">
        <v>0</v>
      </c>
      <c r="G34" s="139">
        <v>0</v>
      </c>
      <c r="H34" s="139">
        <v>0</v>
      </c>
      <c r="I34" s="139">
        <v>0.28571428571428498</v>
      </c>
      <c r="J34" s="139">
        <v>0.42857142857142799</v>
      </c>
      <c r="K34" s="139">
        <v>0.14285714285714199</v>
      </c>
      <c r="L34" s="139">
        <v>0</v>
      </c>
      <c r="M34" s="139">
        <v>0.14285714285714199</v>
      </c>
      <c r="N34" s="139">
        <v>0.28571428571428498</v>
      </c>
      <c r="O34" s="139">
        <v>0.28571428571428498</v>
      </c>
      <c r="P34" s="139">
        <v>0.28571428571428498</v>
      </c>
      <c r="Q34" s="139">
        <v>0</v>
      </c>
      <c r="R34" s="139">
        <v>0.14285714285714199</v>
      </c>
      <c r="S34" s="139">
        <v>0.71428571428571397</v>
      </c>
      <c r="T34" s="139">
        <v>0.14285714285714199</v>
      </c>
      <c r="U34" s="139">
        <v>0</v>
      </c>
      <c r="V34" s="139">
        <v>0.14285714285714199</v>
      </c>
      <c r="W34" s="139">
        <v>0</v>
      </c>
      <c r="X34" s="139">
        <v>0.42857142857142799</v>
      </c>
      <c r="Y34" s="139">
        <v>0.42857142857142799</v>
      </c>
      <c r="Z34" s="139">
        <v>0</v>
      </c>
      <c r="AA34" s="139">
        <v>0.14285714285714199</v>
      </c>
      <c r="AB34" s="139">
        <v>0</v>
      </c>
      <c r="AC34" s="164">
        <v>0.71428571428571397</v>
      </c>
    </row>
    <row r="35" spans="1:29" ht="30" customHeight="1" x14ac:dyDescent="0.25">
      <c r="A35" s="137">
        <v>10031</v>
      </c>
      <c r="B35" s="250" t="s">
        <v>768</v>
      </c>
      <c r="C35" s="138">
        <v>43920</v>
      </c>
      <c r="D35" s="139">
        <v>0.59375</v>
      </c>
      <c r="E35" s="139">
        <v>0.28125</v>
      </c>
      <c r="F35" s="139">
        <v>0.125</v>
      </c>
      <c r="G35" s="139">
        <v>0</v>
      </c>
      <c r="H35" s="139">
        <v>0</v>
      </c>
      <c r="I35" s="139">
        <v>0.40625</v>
      </c>
      <c r="J35" s="139">
        <v>0.46875</v>
      </c>
      <c r="K35" s="139">
        <v>9.375E-2</v>
      </c>
      <c r="L35" s="139">
        <v>3.125E-2</v>
      </c>
      <c r="M35" s="139">
        <v>0</v>
      </c>
      <c r="N35" s="139">
        <v>0.34375</v>
      </c>
      <c r="O35" s="139">
        <v>0.25</v>
      </c>
      <c r="P35" s="139">
        <v>0.3125</v>
      </c>
      <c r="Q35" s="139">
        <v>6.25E-2</v>
      </c>
      <c r="R35" s="139">
        <v>3.125E-2</v>
      </c>
      <c r="S35" s="139">
        <v>0.6875</v>
      </c>
      <c r="T35" s="139">
        <v>0.28125</v>
      </c>
      <c r="U35" s="139">
        <v>3.125E-2</v>
      </c>
      <c r="V35" s="139">
        <v>0</v>
      </c>
      <c r="W35" s="139">
        <v>0</v>
      </c>
      <c r="X35" s="139">
        <v>0.53125</v>
      </c>
      <c r="Y35" s="139">
        <v>0.375</v>
      </c>
      <c r="Z35" s="139">
        <v>9.375E-2</v>
      </c>
      <c r="AA35" s="139">
        <v>0</v>
      </c>
      <c r="AB35" s="139">
        <v>0</v>
      </c>
      <c r="AC35" s="164">
        <v>0.90625</v>
      </c>
    </row>
    <row r="36" spans="1:29" ht="30" customHeight="1" x14ac:dyDescent="0.25">
      <c r="A36" s="137">
        <v>10682</v>
      </c>
      <c r="B36" s="250" t="s">
        <v>1086</v>
      </c>
      <c r="C36" s="138">
        <v>43920</v>
      </c>
      <c r="D36" s="139">
        <v>0.42857142857142799</v>
      </c>
      <c r="E36" s="139">
        <v>0.40659340659340598</v>
      </c>
      <c r="F36" s="139">
        <v>0.13186813186813101</v>
      </c>
      <c r="G36" s="139">
        <v>3.2967032967032898E-2</v>
      </c>
      <c r="H36" s="139">
        <v>0</v>
      </c>
      <c r="I36" s="139">
        <v>0.30769230769230699</v>
      </c>
      <c r="J36" s="139">
        <v>0.48351648351648302</v>
      </c>
      <c r="K36" s="139">
        <v>0.109890109890109</v>
      </c>
      <c r="L36" s="139">
        <v>5.4945054945054903E-2</v>
      </c>
      <c r="M36" s="139">
        <v>4.3956043956043897E-2</v>
      </c>
      <c r="N36" s="139">
        <v>0.19780219780219699</v>
      </c>
      <c r="O36" s="139">
        <v>0.25274725274725202</v>
      </c>
      <c r="P36" s="139">
        <v>0.28571428571428498</v>
      </c>
      <c r="Q36" s="139">
        <v>0.17582417582417501</v>
      </c>
      <c r="R36" s="139">
        <v>8.7912087912087905E-2</v>
      </c>
      <c r="S36" s="139">
        <v>0.57142857142857095</v>
      </c>
      <c r="T36" s="139">
        <v>0.329670329670329</v>
      </c>
      <c r="U36" s="139">
        <v>3.2967032967032898E-2</v>
      </c>
      <c r="V36" s="139">
        <v>5.4945054945054903E-2</v>
      </c>
      <c r="W36" s="139">
        <v>1.09890109890109E-2</v>
      </c>
      <c r="X36" s="139">
        <v>0.329670329670329</v>
      </c>
      <c r="Y36" s="139">
        <v>0.50549450549450503</v>
      </c>
      <c r="Z36" s="139">
        <v>8.7912087912087905E-2</v>
      </c>
      <c r="AA36" s="139">
        <v>6.5934065934065894E-2</v>
      </c>
      <c r="AB36" s="139">
        <v>1.09890109890109E-2</v>
      </c>
      <c r="AC36" s="164">
        <v>0.75824175824175799</v>
      </c>
    </row>
    <row r="37" spans="1:29" ht="30" customHeight="1" x14ac:dyDescent="0.25">
      <c r="A37" s="137">
        <v>10033</v>
      </c>
      <c r="B37" s="250" t="s">
        <v>769</v>
      </c>
      <c r="C37" s="138">
        <v>43920</v>
      </c>
      <c r="D37" s="139">
        <v>0.47142857142857097</v>
      </c>
      <c r="E37" s="139">
        <v>0.35714285714285698</v>
      </c>
      <c r="F37" s="139">
        <v>0.157142857142857</v>
      </c>
      <c r="G37" s="139">
        <v>1.42857142857142E-2</v>
      </c>
      <c r="H37" s="139">
        <v>0</v>
      </c>
      <c r="I37" s="139">
        <v>0.32857142857142801</v>
      </c>
      <c r="J37" s="139">
        <v>0.44285714285714201</v>
      </c>
      <c r="K37" s="139">
        <v>0.128571428571428</v>
      </c>
      <c r="L37" s="139">
        <v>8.5714285714285701E-2</v>
      </c>
      <c r="M37" s="139">
        <v>1.42857142857142E-2</v>
      </c>
      <c r="N37" s="139">
        <v>0.27142857142857102</v>
      </c>
      <c r="O37" s="139">
        <v>0.17142857142857101</v>
      </c>
      <c r="P37" s="139">
        <v>0.32857142857142801</v>
      </c>
      <c r="Q37" s="139">
        <v>0.157142857142857</v>
      </c>
      <c r="R37" s="139">
        <v>7.1428571428571397E-2</v>
      </c>
      <c r="S37" s="139">
        <v>0.6</v>
      </c>
      <c r="T37" s="139">
        <v>0.25714285714285701</v>
      </c>
      <c r="U37" s="139">
        <v>0.114285714285714</v>
      </c>
      <c r="V37" s="139">
        <v>2.8571428571428501E-2</v>
      </c>
      <c r="W37" s="139">
        <v>0</v>
      </c>
      <c r="X37" s="139">
        <v>0.4</v>
      </c>
      <c r="Y37" s="139">
        <v>0.34285714285714203</v>
      </c>
      <c r="Z37" s="139">
        <v>0.2</v>
      </c>
      <c r="AA37" s="139">
        <v>5.7142857142857099E-2</v>
      </c>
      <c r="AB37" s="139">
        <v>0</v>
      </c>
      <c r="AC37" s="164">
        <v>0.68571428571428505</v>
      </c>
    </row>
    <row r="38" spans="1:29" ht="30" customHeight="1" x14ac:dyDescent="0.25">
      <c r="A38" s="137">
        <v>10034</v>
      </c>
      <c r="B38" s="250" t="s">
        <v>770</v>
      </c>
      <c r="C38" s="138">
        <v>43920</v>
      </c>
      <c r="D38" s="139">
        <v>0.57894736842105199</v>
      </c>
      <c r="E38" s="139">
        <v>0.33333333333333298</v>
      </c>
      <c r="F38" s="139">
        <v>7.0175438596491196E-2</v>
      </c>
      <c r="G38" s="139">
        <v>1.7543859649122799E-2</v>
      </c>
      <c r="H38" s="139">
        <v>0</v>
      </c>
      <c r="I38" s="139">
        <v>0.40350877192982398</v>
      </c>
      <c r="J38" s="139">
        <v>0.42105263157894701</v>
      </c>
      <c r="K38" s="139">
        <v>0.122807017543859</v>
      </c>
      <c r="L38" s="139">
        <v>5.2631578947368397E-2</v>
      </c>
      <c r="M38" s="139">
        <v>0</v>
      </c>
      <c r="N38" s="139">
        <v>0.22807017543859601</v>
      </c>
      <c r="O38" s="139">
        <v>0.35087719298245601</v>
      </c>
      <c r="P38" s="139">
        <v>0.31578947368421001</v>
      </c>
      <c r="Q38" s="139">
        <v>7.0175438596491196E-2</v>
      </c>
      <c r="R38" s="139">
        <v>3.5087719298245598E-2</v>
      </c>
      <c r="S38" s="139">
        <v>0.64912280701754299</v>
      </c>
      <c r="T38" s="139">
        <v>0.175438596491228</v>
      </c>
      <c r="U38" s="139">
        <v>0.157894736842105</v>
      </c>
      <c r="V38" s="139">
        <v>1.7543859649122799E-2</v>
      </c>
      <c r="W38" s="139">
        <v>0</v>
      </c>
      <c r="X38" s="139">
        <v>0.45614035087719201</v>
      </c>
      <c r="Y38" s="139">
        <v>0.38596491228070101</v>
      </c>
      <c r="Z38" s="139">
        <v>0.140350877192982</v>
      </c>
      <c r="AA38" s="139">
        <v>1.7543859649122799E-2</v>
      </c>
      <c r="AB38" s="139">
        <v>0</v>
      </c>
      <c r="AC38" s="164">
        <v>0.82456140350877105</v>
      </c>
    </row>
    <row r="39" spans="1:29" ht="30" customHeight="1" x14ac:dyDescent="0.25">
      <c r="A39" s="137">
        <v>10035</v>
      </c>
      <c r="B39" s="250" t="s">
        <v>771</v>
      </c>
      <c r="C39" s="138">
        <v>43920</v>
      </c>
      <c r="D39" s="139">
        <v>0.52</v>
      </c>
      <c r="E39" s="139">
        <v>0.36</v>
      </c>
      <c r="F39" s="139">
        <v>6.6666666666666596E-2</v>
      </c>
      <c r="G39" s="139">
        <v>5.3333333333333302E-2</v>
      </c>
      <c r="H39" s="139">
        <v>0</v>
      </c>
      <c r="I39" s="139">
        <v>0.36</v>
      </c>
      <c r="J39" s="139">
        <v>0.46666666666666601</v>
      </c>
      <c r="K39" s="139">
        <v>0.10666666666666599</v>
      </c>
      <c r="L39" s="139">
        <v>5.3333333333333302E-2</v>
      </c>
      <c r="M39" s="139">
        <v>1.3333333333333299E-2</v>
      </c>
      <c r="N39" s="139">
        <v>0.17333333333333301</v>
      </c>
      <c r="O39" s="139">
        <v>0.33333333333333298</v>
      </c>
      <c r="P39" s="139">
        <v>0.38666666666666599</v>
      </c>
      <c r="Q39" s="139">
        <v>6.6666666666666596E-2</v>
      </c>
      <c r="R39" s="139">
        <v>0.04</v>
      </c>
      <c r="S39" s="139">
        <v>0.68</v>
      </c>
      <c r="T39" s="139">
        <v>0.25333333333333302</v>
      </c>
      <c r="U39" s="139">
        <v>5.3333333333333302E-2</v>
      </c>
      <c r="V39" s="139">
        <v>1.3333333333333299E-2</v>
      </c>
      <c r="W39" s="139">
        <v>0</v>
      </c>
      <c r="X39" s="139">
        <v>0.45333333333333298</v>
      </c>
      <c r="Y39" s="139">
        <v>0.42666666666666597</v>
      </c>
      <c r="Z39" s="139">
        <v>6.6666666666666596E-2</v>
      </c>
      <c r="AA39" s="139">
        <v>5.3333333333333302E-2</v>
      </c>
      <c r="AB39" s="139">
        <v>0</v>
      </c>
      <c r="AC39" s="164">
        <v>0.82666666666666599</v>
      </c>
    </row>
    <row r="40" spans="1:29" ht="30" customHeight="1" x14ac:dyDescent="0.25">
      <c r="A40" s="137">
        <v>10036</v>
      </c>
      <c r="B40" s="250" t="s">
        <v>772</v>
      </c>
      <c r="C40" s="138">
        <v>43920</v>
      </c>
      <c r="D40" s="139">
        <v>0.52222222222222203</v>
      </c>
      <c r="E40" s="139">
        <v>0.37777777777777699</v>
      </c>
      <c r="F40" s="139">
        <v>6.6666666666666596E-2</v>
      </c>
      <c r="G40" s="139">
        <v>0</v>
      </c>
      <c r="H40" s="139">
        <v>3.3333333333333298E-2</v>
      </c>
      <c r="I40" s="139">
        <v>0.41111111111111098</v>
      </c>
      <c r="J40" s="139">
        <v>0.422222222222222</v>
      </c>
      <c r="K40" s="139">
        <v>0.1</v>
      </c>
      <c r="L40" s="139">
        <v>4.4444444444444398E-2</v>
      </c>
      <c r="M40" s="139">
        <v>2.2222222222222199E-2</v>
      </c>
      <c r="N40" s="139">
        <v>0.16666666666666599</v>
      </c>
      <c r="O40" s="139">
        <v>0.32222222222222202</v>
      </c>
      <c r="P40" s="139">
        <v>0.36666666666666597</v>
      </c>
      <c r="Q40" s="139">
        <v>8.8888888888888795E-2</v>
      </c>
      <c r="R40" s="139">
        <v>5.5555555555555497E-2</v>
      </c>
      <c r="S40" s="139">
        <v>0.61111111111111105</v>
      </c>
      <c r="T40" s="139">
        <v>0.31111111111111101</v>
      </c>
      <c r="U40" s="139">
        <v>4.4444444444444398E-2</v>
      </c>
      <c r="V40" s="139">
        <v>1.1111111111111099E-2</v>
      </c>
      <c r="W40" s="139">
        <v>2.2222222222222199E-2</v>
      </c>
      <c r="X40" s="139">
        <v>0.45555555555555499</v>
      </c>
      <c r="Y40" s="139">
        <v>0.43333333333333302</v>
      </c>
      <c r="Z40" s="139">
        <v>7.7777777777777696E-2</v>
      </c>
      <c r="AA40" s="139">
        <v>1.1111111111111099E-2</v>
      </c>
      <c r="AB40" s="139">
        <v>2.2222222222222199E-2</v>
      </c>
      <c r="AC40" s="164">
        <v>0.85555555555555496</v>
      </c>
    </row>
    <row r="41" spans="1:29" ht="30" customHeight="1" x14ac:dyDescent="0.25">
      <c r="A41" s="137">
        <v>10037</v>
      </c>
      <c r="B41" s="250" t="s">
        <v>773</v>
      </c>
      <c r="C41" s="138">
        <v>43920</v>
      </c>
      <c r="D41" s="139">
        <v>0.51111111111111096</v>
      </c>
      <c r="E41" s="139">
        <v>0.266666666666666</v>
      </c>
      <c r="F41" s="139">
        <v>0.2</v>
      </c>
      <c r="G41" s="139">
        <v>2.2222222222222199E-2</v>
      </c>
      <c r="H41" s="139">
        <v>0</v>
      </c>
      <c r="I41" s="139">
        <v>0.37777777777777699</v>
      </c>
      <c r="J41" s="139">
        <v>0.48888888888888798</v>
      </c>
      <c r="K41" s="139">
        <v>0.11111111111111099</v>
      </c>
      <c r="L41" s="139">
        <v>2.2222222222222199E-2</v>
      </c>
      <c r="M41" s="139">
        <v>0</v>
      </c>
      <c r="N41" s="139">
        <v>0.31111111111111101</v>
      </c>
      <c r="O41" s="139">
        <v>0.24444444444444399</v>
      </c>
      <c r="P41" s="139">
        <v>0.2</v>
      </c>
      <c r="Q41" s="139">
        <v>0.17777777777777701</v>
      </c>
      <c r="R41" s="139">
        <v>6.6666666666666596E-2</v>
      </c>
      <c r="S41" s="139">
        <v>0.51111111111111096</v>
      </c>
      <c r="T41" s="139">
        <v>0.33333333333333298</v>
      </c>
      <c r="U41" s="139">
        <v>8.8888888888888795E-2</v>
      </c>
      <c r="V41" s="139">
        <v>6.6666666666666596E-2</v>
      </c>
      <c r="W41" s="139">
        <v>0</v>
      </c>
      <c r="X41" s="139">
        <v>0.46666666666666601</v>
      </c>
      <c r="Y41" s="139">
        <v>0.37777777777777699</v>
      </c>
      <c r="Z41" s="139">
        <v>8.8888888888888795E-2</v>
      </c>
      <c r="AA41" s="139">
        <v>6.6666666666666596E-2</v>
      </c>
      <c r="AB41" s="139">
        <v>0</v>
      </c>
      <c r="AC41" s="164">
        <v>0.77777777777777701</v>
      </c>
    </row>
    <row r="42" spans="1:29" ht="30" customHeight="1" x14ac:dyDescent="0.25">
      <c r="A42" s="137">
        <v>10038</v>
      </c>
      <c r="B42" s="250" t="s">
        <v>774</v>
      </c>
      <c r="C42" s="138">
        <v>43920</v>
      </c>
      <c r="D42" s="139">
        <v>0.73333333333333295</v>
      </c>
      <c r="E42" s="139">
        <v>0.2</v>
      </c>
      <c r="F42" s="139">
        <v>6.6666666666666596E-2</v>
      </c>
      <c r="G42" s="139">
        <v>0</v>
      </c>
      <c r="H42" s="139">
        <v>0</v>
      </c>
      <c r="I42" s="139">
        <v>0.46666666666666601</v>
      </c>
      <c r="J42" s="139">
        <v>0.4</v>
      </c>
      <c r="K42" s="139">
        <v>0.133333333333333</v>
      </c>
      <c r="L42" s="139">
        <v>0</v>
      </c>
      <c r="M42" s="139">
        <v>0</v>
      </c>
      <c r="N42" s="139">
        <v>0.266666666666666</v>
      </c>
      <c r="O42" s="139">
        <v>0.4</v>
      </c>
      <c r="P42" s="139">
        <v>0.133333333333333</v>
      </c>
      <c r="Q42" s="139">
        <v>0.133333333333333</v>
      </c>
      <c r="R42" s="139">
        <v>6.6666666666666596E-2</v>
      </c>
      <c r="S42" s="139">
        <v>0.73333333333333295</v>
      </c>
      <c r="T42" s="139">
        <v>0.2</v>
      </c>
      <c r="U42" s="139">
        <v>6.6666666666666596E-2</v>
      </c>
      <c r="V42" s="139">
        <v>0</v>
      </c>
      <c r="W42" s="139">
        <v>0</v>
      </c>
      <c r="X42" s="139">
        <v>0.6</v>
      </c>
      <c r="Y42" s="139">
        <v>0.266666666666666</v>
      </c>
      <c r="Z42" s="139">
        <v>0.133333333333333</v>
      </c>
      <c r="AA42" s="139">
        <v>0</v>
      </c>
      <c r="AB42" s="139">
        <v>0</v>
      </c>
      <c r="AC42" s="164">
        <v>0.86666666666666603</v>
      </c>
    </row>
    <row r="43" spans="1:29" ht="30" customHeight="1" x14ac:dyDescent="0.25">
      <c r="A43" s="137">
        <v>10039</v>
      </c>
      <c r="B43" s="250" t="s">
        <v>775</v>
      </c>
      <c r="C43" s="138">
        <v>43920</v>
      </c>
      <c r="D43" s="139">
        <v>0.46666666666666601</v>
      </c>
      <c r="E43" s="139">
        <v>0.36666666666666597</v>
      </c>
      <c r="F43" s="139">
        <v>0.16666666666666599</v>
      </c>
      <c r="G43" s="139">
        <v>0</v>
      </c>
      <c r="H43" s="139">
        <v>0</v>
      </c>
      <c r="I43" s="139">
        <v>0.266666666666666</v>
      </c>
      <c r="J43" s="139">
        <v>0.6</v>
      </c>
      <c r="K43" s="139">
        <v>0.1</v>
      </c>
      <c r="L43" s="139">
        <v>3.3333333333333298E-2</v>
      </c>
      <c r="M43" s="139">
        <v>0</v>
      </c>
      <c r="N43" s="139">
        <v>0.16666666666666599</v>
      </c>
      <c r="O43" s="139">
        <v>0.4</v>
      </c>
      <c r="P43" s="139">
        <v>0.133333333333333</v>
      </c>
      <c r="Q43" s="139">
        <v>0.16666666666666599</v>
      </c>
      <c r="R43" s="139">
        <v>0.133333333333333</v>
      </c>
      <c r="S43" s="139">
        <v>0.5</v>
      </c>
      <c r="T43" s="139">
        <v>0.33333333333333298</v>
      </c>
      <c r="U43" s="139">
        <v>0.1</v>
      </c>
      <c r="V43" s="139">
        <v>6.6666666666666596E-2</v>
      </c>
      <c r="W43" s="139">
        <v>0</v>
      </c>
      <c r="X43" s="139">
        <v>0.36666666666666597</v>
      </c>
      <c r="Y43" s="139">
        <v>0.43333333333333302</v>
      </c>
      <c r="Z43" s="139">
        <v>0.1</v>
      </c>
      <c r="AA43" s="139">
        <v>0.1</v>
      </c>
      <c r="AB43" s="139">
        <v>0</v>
      </c>
      <c r="AC43" s="164">
        <v>0.7</v>
      </c>
    </row>
    <row r="44" spans="1:29" ht="30" customHeight="1" x14ac:dyDescent="0.25">
      <c r="A44" s="137">
        <v>10042</v>
      </c>
      <c r="B44" s="250" t="s">
        <v>776</v>
      </c>
      <c r="C44" s="138">
        <v>43920</v>
      </c>
      <c r="D44" s="139">
        <v>0.60465116279069697</v>
      </c>
      <c r="E44" s="139">
        <v>0.29014396456256902</v>
      </c>
      <c r="F44" s="139">
        <v>8.0841638981173802E-2</v>
      </c>
      <c r="G44" s="139">
        <v>1.8826135105204801E-2</v>
      </c>
      <c r="H44" s="139">
        <v>5.5370985603543704E-3</v>
      </c>
      <c r="I44" s="139">
        <v>0.43521594684385301</v>
      </c>
      <c r="J44" s="139">
        <v>0.43632336655592402</v>
      </c>
      <c r="K44" s="139">
        <v>9.5238095238095205E-2</v>
      </c>
      <c r="L44" s="139">
        <v>2.65780730897009E-2</v>
      </c>
      <c r="M44" s="139">
        <v>6.6445182724252398E-3</v>
      </c>
      <c r="N44" s="139">
        <v>0.25249169435215901</v>
      </c>
      <c r="O44" s="139">
        <v>0.31118493909191502</v>
      </c>
      <c r="P44" s="139">
        <v>0.26688815060908</v>
      </c>
      <c r="Q44" s="139">
        <v>0.11074197120708699</v>
      </c>
      <c r="R44" s="139">
        <v>5.8693244739756303E-2</v>
      </c>
      <c r="S44" s="139">
        <v>0.70653377630121805</v>
      </c>
      <c r="T44" s="139">
        <v>0.21040974529346601</v>
      </c>
      <c r="U44" s="139">
        <v>6.3122923588039795E-2</v>
      </c>
      <c r="V44" s="139">
        <v>1.5503875968992199E-2</v>
      </c>
      <c r="W44" s="139">
        <v>4.4296788482834897E-3</v>
      </c>
      <c r="X44" s="139">
        <v>0.487264673311184</v>
      </c>
      <c r="Y44" s="139">
        <v>0.403100775193798</v>
      </c>
      <c r="Z44" s="139">
        <v>6.8660022148394201E-2</v>
      </c>
      <c r="AA44" s="139">
        <v>3.7652270210409698E-2</v>
      </c>
      <c r="AB44" s="139">
        <v>3.3222591362126199E-3</v>
      </c>
      <c r="AC44" s="164">
        <v>0.84939091915836096</v>
      </c>
    </row>
    <row r="45" spans="1:29" ht="30" customHeight="1" x14ac:dyDescent="0.25">
      <c r="A45" s="137">
        <v>10043</v>
      </c>
      <c r="B45" s="250" t="s">
        <v>777</v>
      </c>
      <c r="C45" s="138">
        <v>43920</v>
      </c>
      <c r="D45" s="139">
        <v>0.41866175567833003</v>
      </c>
      <c r="E45" s="139">
        <v>0.37016574585635298</v>
      </c>
      <c r="F45" s="139">
        <v>0.16022099447513799</v>
      </c>
      <c r="G45" s="139">
        <v>3.3763044812768497E-2</v>
      </c>
      <c r="H45" s="139">
        <v>1.7188459177409399E-2</v>
      </c>
      <c r="I45" s="139">
        <v>0.26457949662369501</v>
      </c>
      <c r="J45" s="139">
        <v>0.47145488029465898</v>
      </c>
      <c r="K45" s="139">
        <v>0.15837937384898701</v>
      </c>
      <c r="L45" s="139">
        <v>7.7961939840392805E-2</v>
      </c>
      <c r="M45" s="139">
        <v>2.7624309392265099E-2</v>
      </c>
      <c r="N45" s="139">
        <v>0.175567833026396</v>
      </c>
      <c r="O45" s="139">
        <v>0.25782688766114098</v>
      </c>
      <c r="P45" s="139">
        <v>0.28115408225905397</v>
      </c>
      <c r="Q45" s="139">
        <v>0.17065684468999301</v>
      </c>
      <c r="R45" s="139">
        <v>0.114794352363413</v>
      </c>
      <c r="S45" s="139">
        <v>0.53836709637814595</v>
      </c>
      <c r="T45" s="139">
        <v>0.28238182934315498</v>
      </c>
      <c r="U45" s="139">
        <v>0.11724984653161399</v>
      </c>
      <c r="V45" s="139">
        <v>4.0515653775322201E-2</v>
      </c>
      <c r="W45" s="139">
        <v>2.14855739717618E-2</v>
      </c>
      <c r="X45" s="139">
        <v>0.31062001227746999</v>
      </c>
      <c r="Y45" s="139">
        <v>0.44076120319214201</v>
      </c>
      <c r="Z45" s="139">
        <v>0.156537753222836</v>
      </c>
      <c r="AA45" s="139">
        <v>7.4278698588090802E-2</v>
      </c>
      <c r="AB45" s="139">
        <v>1.7802332719459701E-2</v>
      </c>
      <c r="AC45" s="164">
        <v>0.65930018416206204</v>
      </c>
    </row>
    <row r="46" spans="1:29" ht="30" customHeight="1" x14ac:dyDescent="0.25">
      <c r="A46" s="137">
        <v>10044</v>
      </c>
      <c r="B46" s="250" t="s">
        <v>778</v>
      </c>
      <c r="C46" s="138">
        <v>43920</v>
      </c>
      <c r="D46" s="139">
        <v>0.41935483870967699</v>
      </c>
      <c r="E46" s="139">
        <v>0.483870967741935</v>
      </c>
      <c r="F46" s="139">
        <v>6.4516129032257993E-2</v>
      </c>
      <c r="G46" s="139">
        <v>0</v>
      </c>
      <c r="H46" s="139">
        <v>3.2258064516128997E-2</v>
      </c>
      <c r="I46" s="139">
        <v>0.29032258064516098</v>
      </c>
      <c r="J46" s="139">
        <v>0.41935483870967699</v>
      </c>
      <c r="K46" s="139">
        <v>0.19354838709677399</v>
      </c>
      <c r="L46" s="139">
        <v>6.4516129032257993E-2</v>
      </c>
      <c r="M46" s="139">
        <v>3.2258064516128997E-2</v>
      </c>
      <c r="N46" s="139">
        <v>0.16129032258064499</v>
      </c>
      <c r="O46" s="139">
        <v>0.32258064516128998</v>
      </c>
      <c r="P46" s="139">
        <v>0.19354838709677399</v>
      </c>
      <c r="Q46" s="139">
        <v>0.12903225806451599</v>
      </c>
      <c r="R46" s="139">
        <v>0.19354838709677399</v>
      </c>
      <c r="S46" s="139">
        <v>0.483870967741935</v>
      </c>
      <c r="T46" s="139">
        <v>0.38709677419354799</v>
      </c>
      <c r="U46" s="139">
        <v>9.6774193548387094E-2</v>
      </c>
      <c r="V46" s="139">
        <v>0</v>
      </c>
      <c r="W46" s="139">
        <v>3.2258064516128997E-2</v>
      </c>
      <c r="X46" s="139">
        <v>0.35483870967741898</v>
      </c>
      <c r="Y46" s="139">
        <v>0.38709677419354799</v>
      </c>
      <c r="Z46" s="139">
        <v>0.19354838709677399</v>
      </c>
      <c r="AA46" s="139">
        <v>3.2258064516128997E-2</v>
      </c>
      <c r="AB46" s="139">
        <v>3.2258064516128997E-2</v>
      </c>
      <c r="AC46" s="164">
        <v>0.67741935483870896</v>
      </c>
    </row>
    <row r="47" spans="1:29" ht="30" customHeight="1" x14ac:dyDescent="0.25">
      <c r="A47" s="137">
        <v>10045</v>
      </c>
      <c r="B47" s="250" t="s">
        <v>779</v>
      </c>
      <c r="C47" s="138">
        <v>43920</v>
      </c>
      <c r="D47" s="139">
        <v>0.47727272727272702</v>
      </c>
      <c r="E47" s="139">
        <v>0.36363636363636298</v>
      </c>
      <c r="F47" s="139">
        <v>9.0909090909090898E-2</v>
      </c>
      <c r="G47" s="139">
        <v>4.54545454545454E-2</v>
      </c>
      <c r="H47" s="139">
        <v>2.27272727272727E-2</v>
      </c>
      <c r="I47" s="139">
        <v>0.40909090909090901</v>
      </c>
      <c r="J47" s="139">
        <v>0.29545454545454503</v>
      </c>
      <c r="K47" s="139">
        <v>0.18181818181818099</v>
      </c>
      <c r="L47" s="139">
        <v>9.0909090909090898E-2</v>
      </c>
      <c r="M47" s="139">
        <v>2.27272727272727E-2</v>
      </c>
      <c r="N47" s="139">
        <v>0.204545454545454</v>
      </c>
      <c r="O47" s="139">
        <v>0.22727272727272699</v>
      </c>
      <c r="P47" s="139">
        <v>0.27272727272727199</v>
      </c>
      <c r="Q47" s="139">
        <v>0.15909090909090901</v>
      </c>
      <c r="R47" s="139">
        <v>0.13636363636363599</v>
      </c>
      <c r="S47" s="139">
        <v>0.5</v>
      </c>
      <c r="T47" s="139">
        <v>0.27272727272727199</v>
      </c>
      <c r="U47" s="139">
        <v>0.204545454545454</v>
      </c>
      <c r="V47" s="139">
        <v>0</v>
      </c>
      <c r="W47" s="139">
        <v>2.27272727272727E-2</v>
      </c>
      <c r="X47" s="139">
        <v>0.38636363636363602</v>
      </c>
      <c r="Y47" s="139">
        <v>0.31818181818181801</v>
      </c>
      <c r="Z47" s="139">
        <v>0.22727272727272699</v>
      </c>
      <c r="AA47" s="139">
        <v>4.54545454545454E-2</v>
      </c>
      <c r="AB47" s="139">
        <v>2.27272727272727E-2</v>
      </c>
      <c r="AC47" s="164">
        <v>0.63636363636363602</v>
      </c>
    </row>
    <row r="48" spans="1:29" ht="30" customHeight="1" x14ac:dyDescent="0.25">
      <c r="A48" s="137">
        <v>10046</v>
      </c>
      <c r="B48" s="250" t="s">
        <v>780</v>
      </c>
      <c r="C48" s="138">
        <v>43920</v>
      </c>
      <c r="D48" s="139">
        <v>0.49253731343283502</v>
      </c>
      <c r="E48" s="139">
        <v>0.35820895522388002</v>
      </c>
      <c r="F48" s="139">
        <v>0.104477611940298</v>
      </c>
      <c r="G48" s="139">
        <v>2.9850746268656699E-2</v>
      </c>
      <c r="H48" s="139">
        <v>1.4925373134328301E-2</v>
      </c>
      <c r="I48" s="139">
        <v>0.402985074626865</v>
      </c>
      <c r="J48" s="139">
        <v>0.47761194029850701</v>
      </c>
      <c r="K48" s="139">
        <v>7.4626865671641701E-2</v>
      </c>
      <c r="L48" s="139">
        <v>1.4925373134328301E-2</v>
      </c>
      <c r="M48" s="139">
        <v>2.9850746268656699E-2</v>
      </c>
      <c r="N48" s="139">
        <v>0.104477611940298</v>
      </c>
      <c r="O48" s="139">
        <v>0.26865671641791</v>
      </c>
      <c r="P48" s="139">
        <v>0.35820895522388002</v>
      </c>
      <c r="Q48" s="139">
        <v>0.164179104477611</v>
      </c>
      <c r="R48" s="139">
        <v>0.104477611940298</v>
      </c>
      <c r="S48" s="139">
        <v>0.62686567164179097</v>
      </c>
      <c r="T48" s="139">
        <v>0.23880597014925301</v>
      </c>
      <c r="U48" s="139">
        <v>5.9701492537313397E-2</v>
      </c>
      <c r="V48" s="139">
        <v>2.9850746268656699E-2</v>
      </c>
      <c r="W48" s="139">
        <v>4.4776119402985003E-2</v>
      </c>
      <c r="X48" s="139">
        <v>0.38805970149253699</v>
      </c>
      <c r="Y48" s="139">
        <v>0.41791044776119401</v>
      </c>
      <c r="Z48" s="139">
        <v>0.119402985074626</v>
      </c>
      <c r="AA48" s="139">
        <v>4.4776119402985003E-2</v>
      </c>
      <c r="AB48" s="139">
        <v>2.9850746268656699E-2</v>
      </c>
      <c r="AC48" s="164">
        <v>0.731343283582089</v>
      </c>
    </row>
    <row r="49" spans="1:29" ht="30" customHeight="1" x14ac:dyDescent="0.25">
      <c r="A49" s="137">
        <v>10047</v>
      </c>
      <c r="B49" s="250" t="s">
        <v>781</v>
      </c>
      <c r="C49" s="138">
        <v>43920</v>
      </c>
      <c r="D49" s="139">
        <v>0.43333333333333302</v>
      </c>
      <c r="E49" s="139">
        <v>0.36666666666666597</v>
      </c>
      <c r="F49" s="139">
        <v>0.133333333333333</v>
      </c>
      <c r="G49" s="139">
        <v>6.6666666666666596E-2</v>
      </c>
      <c r="H49" s="139">
        <v>0</v>
      </c>
      <c r="I49" s="139">
        <v>0.233333333333333</v>
      </c>
      <c r="J49" s="139">
        <v>0.46666666666666601</v>
      </c>
      <c r="K49" s="139">
        <v>0.16666666666666599</v>
      </c>
      <c r="L49" s="139">
        <v>0.1</v>
      </c>
      <c r="M49" s="139">
        <v>3.3333333333333298E-2</v>
      </c>
      <c r="N49" s="139">
        <v>6.6666666666666596E-2</v>
      </c>
      <c r="O49" s="139">
        <v>0.33333333333333298</v>
      </c>
      <c r="P49" s="139">
        <v>0.33333333333333298</v>
      </c>
      <c r="Q49" s="139">
        <v>0.16666666666666599</v>
      </c>
      <c r="R49" s="139">
        <v>0.1</v>
      </c>
      <c r="S49" s="139">
        <v>0.46666666666666601</v>
      </c>
      <c r="T49" s="139">
        <v>0.36666666666666597</v>
      </c>
      <c r="U49" s="139">
        <v>0.1</v>
      </c>
      <c r="V49" s="139">
        <v>6.6666666666666596E-2</v>
      </c>
      <c r="W49" s="139">
        <v>0</v>
      </c>
      <c r="X49" s="139">
        <v>0.33333333333333298</v>
      </c>
      <c r="Y49" s="139">
        <v>0.36666666666666597</v>
      </c>
      <c r="Z49" s="139">
        <v>0.2</v>
      </c>
      <c r="AA49" s="139">
        <v>0.1</v>
      </c>
      <c r="AB49" s="139">
        <v>0</v>
      </c>
      <c r="AC49" s="164">
        <v>0.6</v>
      </c>
    </row>
    <row r="50" spans="1:29" ht="30" customHeight="1" thickBot="1" x14ac:dyDescent="0.3">
      <c r="A50" s="140">
        <v>10048</v>
      </c>
      <c r="B50" s="249" t="s">
        <v>782</v>
      </c>
      <c r="C50" s="141">
        <v>43920</v>
      </c>
      <c r="D50" s="142">
        <v>0.7</v>
      </c>
      <c r="E50" s="142">
        <v>0.2</v>
      </c>
      <c r="F50" s="142">
        <v>0.1</v>
      </c>
      <c r="G50" s="142">
        <v>0</v>
      </c>
      <c r="H50" s="142">
        <v>0</v>
      </c>
      <c r="I50" s="142">
        <v>0.55000000000000004</v>
      </c>
      <c r="J50" s="142">
        <v>0.3</v>
      </c>
      <c r="K50" s="142">
        <v>0.1</v>
      </c>
      <c r="L50" s="142">
        <v>0.05</v>
      </c>
      <c r="M50" s="142">
        <v>0</v>
      </c>
      <c r="N50" s="142">
        <v>0.15</v>
      </c>
      <c r="O50" s="142">
        <v>0.2</v>
      </c>
      <c r="P50" s="142">
        <v>0.4</v>
      </c>
      <c r="Q50" s="142">
        <v>0.15</v>
      </c>
      <c r="R50" s="142">
        <v>0.1</v>
      </c>
      <c r="S50" s="142">
        <v>0.7</v>
      </c>
      <c r="T50" s="142">
        <v>0.25</v>
      </c>
      <c r="U50" s="142">
        <v>0</v>
      </c>
      <c r="V50" s="142">
        <v>0.05</v>
      </c>
      <c r="W50" s="142">
        <v>0</v>
      </c>
      <c r="X50" s="142">
        <v>0.45</v>
      </c>
      <c r="Y50" s="142">
        <v>0.45</v>
      </c>
      <c r="Z50" s="142">
        <v>0.05</v>
      </c>
      <c r="AA50" s="142">
        <v>0.05</v>
      </c>
      <c r="AB50" s="142">
        <v>0</v>
      </c>
      <c r="AC50" s="162">
        <v>0.85</v>
      </c>
    </row>
    <row r="51" spans="1:29" ht="30" customHeight="1" x14ac:dyDescent="0.25">
      <c r="A51" s="134">
        <v>10049</v>
      </c>
      <c r="B51" s="248" t="s">
        <v>783</v>
      </c>
      <c r="C51" s="135">
        <v>43920</v>
      </c>
      <c r="D51" s="136">
        <v>0.5</v>
      </c>
      <c r="E51" s="136">
        <v>0.25</v>
      </c>
      <c r="F51" s="136">
        <v>0.125</v>
      </c>
      <c r="G51" s="136">
        <v>0.125</v>
      </c>
      <c r="H51" s="136">
        <v>0</v>
      </c>
      <c r="I51" s="136">
        <v>0.25</v>
      </c>
      <c r="J51" s="136">
        <v>0.625</v>
      </c>
      <c r="K51" s="136">
        <v>0</v>
      </c>
      <c r="L51" s="136">
        <v>0.125</v>
      </c>
      <c r="M51" s="136">
        <v>0</v>
      </c>
      <c r="N51" s="136">
        <v>0.125</v>
      </c>
      <c r="O51" s="136">
        <v>0.375</v>
      </c>
      <c r="P51" s="136">
        <v>0.375</v>
      </c>
      <c r="Q51" s="136">
        <v>0</v>
      </c>
      <c r="R51" s="136">
        <v>0.125</v>
      </c>
      <c r="S51" s="136">
        <v>0.625</v>
      </c>
      <c r="T51" s="136">
        <v>0.25</v>
      </c>
      <c r="U51" s="136">
        <v>0.125</v>
      </c>
      <c r="V51" s="136">
        <v>0</v>
      </c>
      <c r="W51" s="136">
        <v>0</v>
      </c>
      <c r="X51" s="136">
        <v>0.375</v>
      </c>
      <c r="Y51" s="136">
        <v>0.5</v>
      </c>
      <c r="Z51" s="136">
        <v>0</v>
      </c>
      <c r="AA51" s="136">
        <v>0.125</v>
      </c>
      <c r="AB51" s="136">
        <v>0</v>
      </c>
      <c r="AC51" s="156">
        <v>0.75</v>
      </c>
    </row>
    <row r="52" spans="1:29" ht="30" customHeight="1" x14ac:dyDescent="0.25">
      <c r="A52" s="137">
        <v>10050</v>
      </c>
      <c r="B52" s="250" t="s">
        <v>444</v>
      </c>
      <c r="C52" s="138">
        <v>43920</v>
      </c>
      <c r="D52" s="139">
        <v>1</v>
      </c>
      <c r="E52" s="139">
        <v>0</v>
      </c>
      <c r="F52" s="139">
        <v>0</v>
      </c>
      <c r="G52" s="139">
        <v>0</v>
      </c>
      <c r="H52" s="139">
        <v>0</v>
      </c>
      <c r="I52" s="139">
        <v>1</v>
      </c>
      <c r="J52" s="139">
        <v>0</v>
      </c>
      <c r="K52" s="139">
        <v>0</v>
      </c>
      <c r="L52" s="139">
        <v>0</v>
      </c>
      <c r="M52" s="139">
        <v>0</v>
      </c>
      <c r="N52" s="139">
        <v>0.4</v>
      </c>
      <c r="O52" s="139">
        <v>0.6</v>
      </c>
      <c r="P52" s="139">
        <v>0</v>
      </c>
      <c r="Q52" s="139">
        <v>0</v>
      </c>
      <c r="R52" s="139">
        <v>0</v>
      </c>
      <c r="S52" s="139">
        <v>1</v>
      </c>
      <c r="T52" s="139">
        <v>0</v>
      </c>
      <c r="U52" s="139">
        <v>0</v>
      </c>
      <c r="V52" s="139">
        <v>0</v>
      </c>
      <c r="W52" s="139">
        <v>0</v>
      </c>
      <c r="X52" s="139">
        <v>1</v>
      </c>
      <c r="Y52" s="139">
        <v>0</v>
      </c>
      <c r="Z52" s="139">
        <v>0</v>
      </c>
      <c r="AA52" s="139">
        <v>0</v>
      </c>
      <c r="AB52" s="139">
        <v>0</v>
      </c>
      <c r="AC52" s="164">
        <v>1</v>
      </c>
    </row>
    <row r="53" spans="1:29" ht="30" customHeight="1" x14ac:dyDescent="0.25">
      <c r="A53" s="137">
        <v>10051</v>
      </c>
      <c r="B53" s="250" t="s">
        <v>445</v>
      </c>
      <c r="C53" s="138">
        <v>43920</v>
      </c>
      <c r="D53" s="139">
        <v>0.66666666666666596</v>
      </c>
      <c r="E53" s="139">
        <v>0.22222222222222199</v>
      </c>
      <c r="F53" s="139">
        <v>0</v>
      </c>
      <c r="G53" s="139">
        <v>0.11111111111111099</v>
      </c>
      <c r="H53" s="139">
        <v>0</v>
      </c>
      <c r="I53" s="139">
        <v>0.44444444444444398</v>
      </c>
      <c r="J53" s="139">
        <v>0.33333333333333298</v>
      </c>
      <c r="K53" s="139">
        <v>0</v>
      </c>
      <c r="L53" s="139">
        <v>0.22222222222222199</v>
      </c>
      <c r="M53" s="139">
        <v>0</v>
      </c>
      <c r="N53" s="139">
        <v>0.11111111111111099</v>
      </c>
      <c r="O53" s="139">
        <v>0.44444444444444398</v>
      </c>
      <c r="P53" s="139">
        <v>0.22222222222222199</v>
      </c>
      <c r="Q53" s="139">
        <v>0.22222222222222199</v>
      </c>
      <c r="R53" s="139">
        <v>0</v>
      </c>
      <c r="S53" s="139">
        <v>0.66666666666666596</v>
      </c>
      <c r="T53" s="139">
        <v>0</v>
      </c>
      <c r="U53" s="139">
        <v>0.11111111111111099</v>
      </c>
      <c r="V53" s="139">
        <v>0.11111111111111099</v>
      </c>
      <c r="W53" s="139">
        <v>0.11111111111111099</v>
      </c>
      <c r="X53" s="139">
        <v>0.55555555555555503</v>
      </c>
      <c r="Y53" s="139">
        <v>0.22222222222222199</v>
      </c>
      <c r="Z53" s="139">
        <v>0</v>
      </c>
      <c r="AA53" s="139">
        <v>0.22222222222222199</v>
      </c>
      <c r="AB53" s="139">
        <v>0</v>
      </c>
      <c r="AC53" s="164">
        <v>0.55555555555555503</v>
      </c>
    </row>
    <row r="54" spans="1:29" ht="30" customHeight="1" x14ac:dyDescent="0.25">
      <c r="A54" s="137">
        <v>10053</v>
      </c>
      <c r="B54" s="250" t="s">
        <v>446</v>
      </c>
      <c r="C54" s="138">
        <v>43920</v>
      </c>
      <c r="D54" s="139">
        <v>0.77777777777777701</v>
      </c>
      <c r="E54" s="139">
        <v>0.22222222222222199</v>
      </c>
      <c r="F54" s="139">
        <v>0</v>
      </c>
      <c r="G54" s="139">
        <v>0</v>
      </c>
      <c r="H54" s="139">
        <v>0</v>
      </c>
      <c r="I54" s="139">
        <v>0.44444444444444398</v>
      </c>
      <c r="J54" s="139">
        <v>0.33333333333333298</v>
      </c>
      <c r="K54" s="139">
        <v>0</v>
      </c>
      <c r="L54" s="139">
        <v>0.22222222222222199</v>
      </c>
      <c r="M54" s="139">
        <v>0</v>
      </c>
      <c r="N54" s="139">
        <v>0.33333333333333298</v>
      </c>
      <c r="O54" s="139">
        <v>0.22222222222222199</v>
      </c>
      <c r="P54" s="139">
        <v>0.22222222222222199</v>
      </c>
      <c r="Q54" s="139">
        <v>0.22222222222222199</v>
      </c>
      <c r="R54" s="139">
        <v>0</v>
      </c>
      <c r="S54" s="139">
        <v>0.66666666666666596</v>
      </c>
      <c r="T54" s="139">
        <v>0.22222222222222199</v>
      </c>
      <c r="U54" s="139">
        <v>0</v>
      </c>
      <c r="V54" s="139">
        <v>0.11111111111111099</v>
      </c>
      <c r="W54" s="139">
        <v>0</v>
      </c>
      <c r="X54" s="139">
        <v>0.44444444444444398</v>
      </c>
      <c r="Y54" s="139">
        <v>0.44444444444444398</v>
      </c>
      <c r="Z54" s="139">
        <v>0.11111111111111099</v>
      </c>
      <c r="AA54" s="139">
        <v>0</v>
      </c>
      <c r="AB54" s="139">
        <v>0</v>
      </c>
      <c r="AC54" s="164">
        <v>0.88888888888888795</v>
      </c>
    </row>
    <row r="55" spans="1:29" ht="30" customHeight="1" thickBot="1" x14ac:dyDescent="0.3">
      <c r="A55" s="140">
        <v>10054</v>
      </c>
      <c r="B55" s="249" t="s">
        <v>784</v>
      </c>
      <c r="C55" s="141">
        <v>43920</v>
      </c>
      <c r="D55" s="142">
        <v>0.83333333333333304</v>
      </c>
      <c r="E55" s="142">
        <v>0.16666666666666599</v>
      </c>
      <c r="F55" s="142">
        <v>0</v>
      </c>
      <c r="G55" s="142">
        <v>0</v>
      </c>
      <c r="H55" s="142">
        <v>0</v>
      </c>
      <c r="I55" s="142">
        <v>0.5</v>
      </c>
      <c r="J55" s="142">
        <v>0.5</v>
      </c>
      <c r="K55" s="142">
        <v>0</v>
      </c>
      <c r="L55" s="142">
        <v>0</v>
      </c>
      <c r="M55" s="142">
        <v>0</v>
      </c>
      <c r="N55" s="142">
        <v>0.16666666666666599</v>
      </c>
      <c r="O55" s="142">
        <v>0.83333333333333304</v>
      </c>
      <c r="P55" s="142">
        <v>0</v>
      </c>
      <c r="Q55" s="142">
        <v>0</v>
      </c>
      <c r="R55" s="142">
        <v>0</v>
      </c>
      <c r="S55" s="142">
        <v>0.66666666666666596</v>
      </c>
      <c r="T55" s="142">
        <v>0.33333333333333298</v>
      </c>
      <c r="U55" s="142">
        <v>0</v>
      </c>
      <c r="V55" s="142">
        <v>0</v>
      </c>
      <c r="W55" s="142">
        <v>0</v>
      </c>
      <c r="X55" s="142">
        <v>0.83333333333333304</v>
      </c>
      <c r="Y55" s="142">
        <v>0.16666666666666599</v>
      </c>
      <c r="Z55" s="142">
        <v>0</v>
      </c>
      <c r="AA55" s="142">
        <v>0</v>
      </c>
      <c r="AB55" s="142">
        <v>0</v>
      </c>
      <c r="AC55" s="162">
        <v>1</v>
      </c>
    </row>
    <row r="56" spans="1:29" ht="30" customHeight="1" x14ac:dyDescent="0.25">
      <c r="A56" s="134">
        <v>10056</v>
      </c>
      <c r="B56" s="248" t="s">
        <v>785</v>
      </c>
      <c r="C56" s="135">
        <v>43920</v>
      </c>
      <c r="D56" s="136">
        <v>0.7</v>
      </c>
      <c r="E56" s="136">
        <v>0.3</v>
      </c>
      <c r="F56" s="136">
        <v>0</v>
      </c>
      <c r="G56" s="136">
        <v>0</v>
      </c>
      <c r="H56" s="136">
        <v>0</v>
      </c>
      <c r="I56" s="136">
        <v>0.5</v>
      </c>
      <c r="J56" s="136">
        <v>0.5</v>
      </c>
      <c r="K56" s="136">
        <v>0</v>
      </c>
      <c r="L56" s="136">
        <v>0</v>
      </c>
      <c r="M56" s="136">
        <v>0</v>
      </c>
      <c r="N56" s="136">
        <v>0.1</v>
      </c>
      <c r="O56" s="136">
        <v>0.3</v>
      </c>
      <c r="P56" s="136">
        <v>0.6</v>
      </c>
      <c r="Q56" s="136">
        <v>0</v>
      </c>
      <c r="R56" s="136">
        <v>0</v>
      </c>
      <c r="S56" s="136">
        <v>0.9</v>
      </c>
      <c r="T56" s="136">
        <v>0.1</v>
      </c>
      <c r="U56" s="136">
        <v>0</v>
      </c>
      <c r="V56" s="136">
        <v>0</v>
      </c>
      <c r="W56" s="136">
        <v>0</v>
      </c>
      <c r="X56" s="136">
        <v>0.6</v>
      </c>
      <c r="Y56" s="136">
        <v>0.4</v>
      </c>
      <c r="Z56" s="136">
        <v>0</v>
      </c>
      <c r="AA56" s="136">
        <v>0</v>
      </c>
      <c r="AB56" s="136">
        <v>0</v>
      </c>
      <c r="AC56" s="156">
        <v>1</v>
      </c>
    </row>
    <row r="57" spans="1:29" ht="30" customHeight="1" x14ac:dyDescent="0.25">
      <c r="A57" s="137">
        <v>10057</v>
      </c>
      <c r="B57" s="250" t="s">
        <v>786</v>
      </c>
      <c r="C57" s="138">
        <v>43920</v>
      </c>
      <c r="D57" s="139">
        <v>0.5</v>
      </c>
      <c r="E57" s="139">
        <v>0.2</v>
      </c>
      <c r="F57" s="139">
        <v>0.2</v>
      </c>
      <c r="G57" s="139">
        <v>0.1</v>
      </c>
      <c r="H57" s="139">
        <v>0</v>
      </c>
      <c r="I57" s="139">
        <v>0.4</v>
      </c>
      <c r="J57" s="139">
        <v>0.3</v>
      </c>
      <c r="K57" s="139">
        <v>0.2</v>
      </c>
      <c r="L57" s="139">
        <v>0.1</v>
      </c>
      <c r="M57" s="139">
        <v>0</v>
      </c>
      <c r="N57" s="139">
        <v>0.3</v>
      </c>
      <c r="O57" s="139">
        <v>0.1</v>
      </c>
      <c r="P57" s="139">
        <v>0.4</v>
      </c>
      <c r="Q57" s="139">
        <v>0.1</v>
      </c>
      <c r="R57" s="139">
        <v>0.1</v>
      </c>
      <c r="S57" s="139">
        <v>0.6</v>
      </c>
      <c r="T57" s="139">
        <v>0.3</v>
      </c>
      <c r="U57" s="139">
        <v>0.1</v>
      </c>
      <c r="V57" s="139">
        <v>0</v>
      </c>
      <c r="W57" s="139">
        <v>0</v>
      </c>
      <c r="X57" s="139">
        <v>0.4</v>
      </c>
      <c r="Y57" s="139">
        <v>0.5</v>
      </c>
      <c r="Z57" s="139">
        <v>0</v>
      </c>
      <c r="AA57" s="139">
        <v>0.1</v>
      </c>
      <c r="AB57" s="139">
        <v>0</v>
      </c>
      <c r="AC57" s="164">
        <v>0.8</v>
      </c>
    </row>
    <row r="58" spans="1:29" ht="30" customHeight="1" x14ac:dyDescent="0.25">
      <c r="A58" s="137">
        <v>10059</v>
      </c>
      <c r="B58" s="250" t="s">
        <v>787</v>
      </c>
      <c r="C58" s="138">
        <v>43920</v>
      </c>
      <c r="D58" s="139">
        <v>0.37931034482758602</v>
      </c>
      <c r="E58" s="139">
        <v>0.44827586206896503</v>
      </c>
      <c r="F58" s="139">
        <v>0.10344827586206801</v>
      </c>
      <c r="G58" s="139">
        <v>6.8965517241379296E-2</v>
      </c>
      <c r="H58" s="139">
        <v>0</v>
      </c>
      <c r="I58" s="139">
        <v>0.17241379310344801</v>
      </c>
      <c r="J58" s="139">
        <v>0.68965517241379304</v>
      </c>
      <c r="K58" s="139">
        <v>0.10344827586206801</v>
      </c>
      <c r="L58" s="139">
        <v>3.4482758620689599E-2</v>
      </c>
      <c r="M58" s="139">
        <v>0</v>
      </c>
      <c r="N58" s="139">
        <v>6.8965517241379296E-2</v>
      </c>
      <c r="O58" s="139">
        <v>0.27586206896551702</v>
      </c>
      <c r="P58" s="139">
        <v>0.37931034482758602</v>
      </c>
      <c r="Q58" s="139">
        <v>0.13793103448275801</v>
      </c>
      <c r="R58" s="139">
        <v>0.13793103448275801</v>
      </c>
      <c r="S58" s="139">
        <v>0.55172413793103403</v>
      </c>
      <c r="T58" s="139">
        <v>0.24137931034482701</v>
      </c>
      <c r="U58" s="139">
        <v>0.17241379310344801</v>
      </c>
      <c r="V58" s="139">
        <v>3.4482758620689599E-2</v>
      </c>
      <c r="W58" s="139">
        <v>0</v>
      </c>
      <c r="X58" s="139">
        <v>0.20689655172413701</v>
      </c>
      <c r="Y58" s="139">
        <v>0.58620689655172398</v>
      </c>
      <c r="Z58" s="139">
        <v>0.10344827586206801</v>
      </c>
      <c r="AA58" s="139">
        <v>0.10344827586206801</v>
      </c>
      <c r="AB58" s="139">
        <v>0</v>
      </c>
      <c r="AC58" s="164">
        <v>0.68965517241379304</v>
      </c>
    </row>
    <row r="59" spans="1:29" ht="30" customHeight="1" x14ac:dyDescent="0.25">
      <c r="A59" s="137">
        <v>10060</v>
      </c>
      <c r="B59" s="250" t="s">
        <v>788</v>
      </c>
      <c r="C59" s="138">
        <v>43920</v>
      </c>
      <c r="D59" s="139">
        <v>0.5625</v>
      </c>
      <c r="E59" s="139">
        <v>0.27083333333333298</v>
      </c>
      <c r="F59" s="139">
        <v>0.125</v>
      </c>
      <c r="G59" s="139">
        <v>4.1666666666666602E-2</v>
      </c>
      <c r="H59" s="139">
        <v>0</v>
      </c>
      <c r="I59" s="139">
        <v>0.41666666666666602</v>
      </c>
      <c r="J59" s="139">
        <v>0.41666666666666602</v>
      </c>
      <c r="K59" s="139">
        <v>0.125</v>
      </c>
      <c r="L59" s="139">
        <v>2.0833333333333301E-2</v>
      </c>
      <c r="M59" s="139">
        <v>2.0833333333333301E-2</v>
      </c>
      <c r="N59" s="139">
        <v>0.25</v>
      </c>
      <c r="O59" s="139">
        <v>0.1875</v>
      </c>
      <c r="P59" s="139">
        <v>0.3125</v>
      </c>
      <c r="Q59" s="139">
        <v>0.14583333333333301</v>
      </c>
      <c r="R59" s="139">
        <v>0.10416666666666601</v>
      </c>
      <c r="S59" s="139">
        <v>0.5625</v>
      </c>
      <c r="T59" s="139">
        <v>0.29166666666666602</v>
      </c>
      <c r="U59" s="139">
        <v>6.25E-2</v>
      </c>
      <c r="V59" s="139">
        <v>6.25E-2</v>
      </c>
      <c r="W59" s="139">
        <v>2.0833333333333301E-2</v>
      </c>
      <c r="X59" s="139">
        <v>0.39583333333333298</v>
      </c>
      <c r="Y59" s="139">
        <v>0.41666666666666602</v>
      </c>
      <c r="Z59" s="139">
        <v>0.125</v>
      </c>
      <c r="AA59" s="139">
        <v>4.1666666666666602E-2</v>
      </c>
      <c r="AB59" s="139">
        <v>2.0833333333333301E-2</v>
      </c>
      <c r="AC59" s="164">
        <v>0.75</v>
      </c>
    </row>
    <row r="60" spans="1:29" ht="30" customHeight="1" x14ac:dyDescent="0.25">
      <c r="A60" s="137">
        <v>10707</v>
      </c>
      <c r="B60" s="250" t="s">
        <v>1112</v>
      </c>
      <c r="C60" s="138">
        <v>43920</v>
      </c>
      <c r="D60" s="139">
        <v>0.57142857142857095</v>
      </c>
      <c r="E60" s="139">
        <v>0.35714285714285698</v>
      </c>
      <c r="F60" s="139">
        <v>7.1428571428571397E-2</v>
      </c>
      <c r="G60" s="139">
        <v>0</v>
      </c>
      <c r="H60" s="139">
        <v>0</v>
      </c>
      <c r="I60" s="139">
        <v>0.35714285714285698</v>
      </c>
      <c r="J60" s="139">
        <v>0.5</v>
      </c>
      <c r="K60" s="139">
        <v>0.14285714285714199</v>
      </c>
      <c r="L60" s="139">
        <v>0</v>
      </c>
      <c r="M60" s="139">
        <v>0</v>
      </c>
      <c r="N60" s="139">
        <v>0.214285714285714</v>
      </c>
      <c r="O60" s="139">
        <v>0.71428571428571397</v>
      </c>
      <c r="P60" s="139">
        <v>7.1428571428571397E-2</v>
      </c>
      <c r="Q60" s="139">
        <v>0</v>
      </c>
      <c r="R60" s="139">
        <v>0</v>
      </c>
      <c r="S60" s="139">
        <v>0.5</v>
      </c>
      <c r="T60" s="139">
        <v>0.35714285714285698</v>
      </c>
      <c r="U60" s="139">
        <v>0.14285714285714199</v>
      </c>
      <c r="V60" s="139">
        <v>0</v>
      </c>
      <c r="W60" s="139">
        <v>0</v>
      </c>
      <c r="X60" s="139">
        <v>0.35714285714285698</v>
      </c>
      <c r="Y60" s="139">
        <v>0.57142857142857095</v>
      </c>
      <c r="Z60" s="139">
        <v>7.1428571428571397E-2</v>
      </c>
      <c r="AA60" s="139">
        <v>0</v>
      </c>
      <c r="AB60" s="139">
        <v>0</v>
      </c>
      <c r="AC60" s="164">
        <v>0.92857142857142805</v>
      </c>
    </row>
    <row r="61" spans="1:29" ht="30" customHeight="1" x14ac:dyDescent="0.25">
      <c r="A61" s="137">
        <v>10063</v>
      </c>
      <c r="B61" s="250" t="s">
        <v>789</v>
      </c>
      <c r="C61" s="138">
        <v>43920</v>
      </c>
      <c r="D61" s="139">
        <v>0.47142857142857097</v>
      </c>
      <c r="E61" s="139">
        <v>0.34285714285714203</v>
      </c>
      <c r="F61" s="139">
        <v>0.14285714285714199</v>
      </c>
      <c r="G61" s="139">
        <v>2.8571428571428501E-2</v>
      </c>
      <c r="H61" s="139">
        <v>1.42857142857142E-2</v>
      </c>
      <c r="I61" s="139">
        <v>0.32857142857142801</v>
      </c>
      <c r="J61" s="139">
        <v>0.42857142857142799</v>
      </c>
      <c r="K61" s="139">
        <v>0.128571428571428</v>
      </c>
      <c r="L61" s="139">
        <v>0.1</v>
      </c>
      <c r="M61" s="139">
        <v>1.42857142857142E-2</v>
      </c>
      <c r="N61" s="139">
        <v>0.1</v>
      </c>
      <c r="O61" s="139">
        <v>0.25714285714285701</v>
      </c>
      <c r="P61" s="139">
        <v>0.314285714285714</v>
      </c>
      <c r="Q61" s="139">
        <v>0.185714285714285</v>
      </c>
      <c r="R61" s="139">
        <v>0.14285714285714199</v>
      </c>
      <c r="S61" s="139">
        <v>0.57142857142857095</v>
      </c>
      <c r="T61" s="139">
        <v>0.25714285714285701</v>
      </c>
      <c r="U61" s="139">
        <v>0.114285714285714</v>
      </c>
      <c r="V61" s="139">
        <v>4.2857142857142802E-2</v>
      </c>
      <c r="W61" s="139">
        <v>1.42857142857142E-2</v>
      </c>
      <c r="X61" s="139">
        <v>0.371428571428571</v>
      </c>
      <c r="Y61" s="139">
        <v>0.371428571428571</v>
      </c>
      <c r="Z61" s="139">
        <v>0.17142857142857101</v>
      </c>
      <c r="AA61" s="139">
        <v>7.1428571428571397E-2</v>
      </c>
      <c r="AB61" s="139">
        <v>1.42857142857142E-2</v>
      </c>
      <c r="AC61" s="164">
        <v>0.65714285714285703</v>
      </c>
    </row>
    <row r="62" spans="1:29" ht="30" customHeight="1" x14ac:dyDescent="0.25">
      <c r="A62" s="137">
        <v>10721</v>
      </c>
      <c r="B62" s="250" t="s">
        <v>1121</v>
      </c>
      <c r="C62" s="138">
        <v>43920</v>
      </c>
      <c r="D62" s="139">
        <v>0.27272727272727199</v>
      </c>
      <c r="E62" s="139">
        <v>0.54545454545454497</v>
      </c>
      <c r="F62" s="139">
        <v>9.0909090909090898E-2</v>
      </c>
      <c r="G62" s="139">
        <v>0</v>
      </c>
      <c r="H62" s="139">
        <v>9.0909090909090898E-2</v>
      </c>
      <c r="I62" s="139">
        <v>9.0909090909090898E-2</v>
      </c>
      <c r="J62" s="139">
        <v>0.72727272727272696</v>
      </c>
      <c r="K62" s="139">
        <v>9.0909090909090898E-2</v>
      </c>
      <c r="L62" s="139">
        <v>0</v>
      </c>
      <c r="M62" s="139">
        <v>9.0909090909090898E-2</v>
      </c>
      <c r="N62" s="139">
        <v>9.0909090909090898E-2</v>
      </c>
      <c r="O62" s="139">
        <v>0.27272727272727199</v>
      </c>
      <c r="P62" s="139">
        <v>0.45454545454545398</v>
      </c>
      <c r="Q62" s="139">
        <v>0</v>
      </c>
      <c r="R62" s="139">
        <v>0.18181818181818099</v>
      </c>
      <c r="S62" s="139">
        <v>0.27272727272727199</v>
      </c>
      <c r="T62" s="139">
        <v>0.36363636363636298</v>
      </c>
      <c r="U62" s="139">
        <v>9.0909090909090898E-2</v>
      </c>
      <c r="V62" s="139">
        <v>0.18181818181818099</v>
      </c>
      <c r="W62" s="139">
        <v>9.0909090909090898E-2</v>
      </c>
      <c r="X62" s="139">
        <v>0.18181818181818099</v>
      </c>
      <c r="Y62" s="139">
        <v>0.54545454545454497</v>
      </c>
      <c r="Z62" s="139">
        <v>9.0909090909090898E-2</v>
      </c>
      <c r="AA62" s="139">
        <v>9.0909090909090898E-2</v>
      </c>
      <c r="AB62" s="139">
        <v>9.0909090909090898E-2</v>
      </c>
      <c r="AC62" s="164">
        <v>0.54545454545454497</v>
      </c>
    </row>
    <row r="63" spans="1:29" ht="30" customHeight="1" x14ac:dyDescent="0.25">
      <c r="A63" s="137">
        <v>10720</v>
      </c>
      <c r="B63" s="250" t="s">
        <v>1120</v>
      </c>
      <c r="C63" s="138">
        <v>43920</v>
      </c>
      <c r="D63" s="139">
        <v>0.4375</v>
      </c>
      <c r="E63" s="139">
        <v>0.4375</v>
      </c>
      <c r="F63" s="139">
        <v>6.25E-2</v>
      </c>
      <c r="G63" s="139">
        <v>0</v>
      </c>
      <c r="H63" s="139">
        <v>6.25E-2</v>
      </c>
      <c r="I63" s="139">
        <v>0.3125</v>
      </c>
      <c r="J63" s="139">
        <v>0.4375</v>
      </c>
      <c r="K63" s="139">
        <v>0.125</v>
      </c>
      <c r="L63" s="139">
        <v>0.125</v>
      </c>
      <c r="M63" s="139">
        <v>0</v>
      </c>
      <c r="N63" s="139">
        <v>0.3125</v>
      </c>
      <c r="O63" s="139">
        <v>0.25</v>
      </c>
      <c r="P63" s="139">
        <v>0.375</v>
      </c>
      <c r="Q63" s="139">
        <v>6.25E-2</v>
      </c>
      <c r="R63" s="139">
        <v>0</v>
      </c>
      <c r="S63" s="139">
        <v>0.4375</v>
      </c>
      <c r="T63" s="139">
        <v>0.3125</v>
      </c>
      <c r="U63" s="139">
        <v>0.125</v>
      </c>
      <c r="V63" s="139">
        <v>6.25E-2</v>
      </c>
      <c r="W63" s="139">
        <v>6.25E-2</v>
      </c>
      <c r="X63" s="139">
        <v>0.4375</v>
      </c>
      <c r="Y63" s="139">
        <v>0.375</v>
      </c>
      <c r="Z63" s="139">
        <v>0.125</v>
      </c>
      <c r="AA63" s="139">
        <v>0</v>
      </c>
      <c r="AB63" s="139">
        <v>6.25E-2</v>
      </c>
      <c r="AC63" s="164">
        <v>0.75</v>
      </c>
    </row>
    <row r="64" spans="1:29" ht="30" customHeight="1" x14ac:dyDescent="0.25">
      <c r="A64" s="137">
        <v>10751</v>
      </c>
      <c r="B64" s="250" t="s">
        <v>1148</v>
      </c>
      <c r="C64" s="138">
        <v>43920</v>
      </c>
      <c r="D64" s="139">
        <v>0.6</v>
      </c>
      <c r="E64" s="139">
        <v>0.2</v>
      </c>
      <c r="F64" s="139">
        <v>0.2</v>
      </c>
      <c r="G64" s="139">
        <v>0</v>
      </c>
      <c r="H64" s="139">
        <v>0</v>
      </c>
      <c r="I64" s="139">
        <v>0.4</v>
      </c>
      <c r="J64" s="139">
        <v>0.2</v>
      </c>
      <c r="K64" s="139">
        <v>0.4</v>
      </c>
      <c r="L64" s="139">
        <v>0</v>
      </c>
      <c r="M64" s="139">
        <v>0</v>
      </c>
      <c r="N64" s="139">
        <v>0</v>
      </c>
      <c r="O64" s="139">
        <v>0.2</v>
      </c>
      <c r="P64" s="139">
        <v>0.4</v>
      </c>
      <c r="Q64" s="139">
        <v>0.4</v>
      </c>
      <c r="R64" s="139">
        <v>0</v>
      </c>
      <c r="S64" s="139">
        <v>0.6</v>
      </c>
      <c r="T64" s="139">
        <v>0.4</v>
      </c>
      <c r="U64" s="139">
        <v>0</v>
      </c>
      <c r="V64" s="139">
        <v>0</v>
      </c>
      <c r="W64" s="139">
        <v>0</v>
      </c>
      <c r="X64" s="139">
        <v>0.4</v>
      </c>
      <c r="Y64" s="139">
        <v>0.2</v>
      </c>
      <c r="Z64" s="139">
        <v>0.4</v>
      </c>
      <c r="AA64" s="139">
        <v>0</v>
      </c>
      <c r="AB64" s="139">
        <v>0</v>
      </c>
      <c r="AC64" s="164">
        <v>0.6</v>
      </c>
    </row>
    <row r="65" spans="1:29" ht="30" customHeight="1" x14ac:dyDescent="0.25">
      <c r="A65" s="137">
        <v>10075</v>
      </c>
      <c r="B65" s="250" t="s">
        <v>790</v>
      </c>
      <c r="C65" s="138">
        <v>43920</v>
      </c>
      <c r="D65" s="139">
        <v>0.6</v>
      </c>
      <c r="E65" s="139">
        <v>0.2</v>
      </c>
      <c r="F65" s="139">
        <v>0.2</v>
      </c>
      <c r="G65" s="139">
        <v>0</v>
      </c>
      <c r="H65" s="139">
        <v>0</v>
      </c>
      <c r="I65" s="139">
        <v>0.3</v>
      </c>
      <c r="J65" s="139">
        <v>0.6</v>
      </c>
      <c r="K65" s="139">
        <v>0.1</v>
      </c>
      <c r="L65" s="139">
        <v>0</v>
      </c>
      <c r="M65" s="139">
        <v>0</v>
      </c>
      <c r="N65" s="139">
        <v>0.2</v>
      </c>
      <c r="O65" s="139">
        <v>0.3</v>
      </c>
      <c r="P65" s="139">
        <v>0.2</v>
      </c>
      <c r="Q65" s="139">
        <v>0.2</v>
      </c>
      <c r="R65" s="139">
        <v>0.1</v>
      </c>
      <c r="S65" s="139">
        <v>0.7</v>
      </c>
      <c r="T65" s="139">
        <v>0.3</v>
      </c>
      <c r="U65" s="139">
        <v>0</v>
      </c>
      <c r="V65" s="139">
        <v>0</v>
      </c>
      <c r="W65" s="139">
        <v>0</v>
      </c>
      <c r="X65" s="139">
        <v>0.5</v>
      </c>
      <c r="Y65" s="139">
        <v>0.4</v>
      </c>
      <c r="Z65" s="139">
        <v>0.1</v>
      </c>
      <c r="AA65" s="139">
        <v>0</v>
      </c>
      <c r="AB65" s="139">
        <v>0</v>
      </c>
      <c r="AC65" s="164">
        <v>0.9</v>
      </c>
    </row>
    <row r="66" spans="1:29" ht="30" customHeight="1" x14ac:dyDescent="0.25">
      <c r="A66" s="137">
        <v>10076</v>
      </c>
      <c r="B66" s="250" t="s">
        <v>791</v>
      </c>
      <c r="C66" s="138">
        <v>43920</v>
      </c>
      <c r="D66" s="139">
        <v>0.83333333333333304</v>
      </c>
      <c r="E66" s="139">
        <v>0.16666666666666599</v>
      </c>
      <c r="F66" s="139">
        <v>0</v>
      </c>
      <c r="G66" s="139">
        <v>0</v>
      </c>
      <c r="H66" s="139">
        <v>0</v>
      </c>
      <c r="I66" s="139">
        <v>0.66666666666666596</v>
      </c>
      <c r="J66" s="139">
        <v>0.16666666666666599</v>
      </c>
      <c r="K66" s="139">
        <v>0</v>
      </c>
      <c r="L66" s="139">
        <v>0.16666666666666599</v>
      </c>
      <c r="M66" s="139">
        <v>0</v>
      </c>
      <c r="N66" s="139">
        <v>0.83333333333333304</v>
      </c>
      <c r="O66" s="139">
        <v>0</v>
      </c>
      <c r="P66" s="139">
        <v>0.16666666666666599</v>
      </c>
      <c r="Q66" s="139">
        <v>0</v>
      </c>
      <c r="R66" s="139">
        <v>0</v>
      </c>
      <c r="S66" s="139">
        <v>0.66666666666666596</v>
      </c>
      <c r="T66" s="139">
        <v>0.33333333333333298</v>
      </c>
      <c r="U66" s="139">
        <v>0</v>
      </c>
      <c r="V66" s="139">
        <v>0</v>
      </c>
      <c r="W66" s="139">
        <v>0</v>
      </c>
      <c r="X66" s="139">
        <v>0.83333333333333304</v>
      </c>
      <c r="Y66" s="139">
        <v>0</v>
      </c>
      <c r="Z66" s="139">
        <v>0.16666666666666599</v>
      </c>
      <c r="AA66" s="139">
        <v>0</v>
      </c>
      <c r="AB66" s="139">
        <v>0</v>
      </c>
      <c r="AC66" s="164">
        <v>0.83333333333333304</v>
      </c>
    </row>
    <row r="67" spans="1:29" ht="30" customHeight="1" x14ac:dyDescent="0.25">
      <c r="A67" s="137">
        <v>10081</v>
      </c>
      <c r="B67" s="250" t="s">
        <v>792</v>
      </c>
      <c r="C67" s="138">
        <v>43920</v>
      </c>
      <c r="D67" s="139">
        <v>0.41176470588235198</v>
      </c>
      <c r="E67" s="139">
        <v>0.35294117647058798</v>
      </c>
      <c r="F67" s="139">
        <v>0.23529411764705799</v>
      </c>
      <c r="G67" s="139">
        <v>0</v>
      </c>
      <c r="H67" s="139">
        <v>0</v>
      </c>
      <c r="I67" s="139">
        <v>0.29411764705882298</v>
      </c>
      <c r="J67" s="139">
        <v>0.41176470588235198</v>
      </c>
      <c r="K67" s="139">
        <v>0.17647058823529399</v>
      </c>
      <c r="L67" s="139">
        <v>0.11764705882352899</v>
      </c>
      <c r="M67" s="139">
        <v>0</v>
      </c>
      <c r="N67" s="139">
        <v>0.29411764705882298</v>
      </c>
      <c r="O67" s="139">
        <v>5.8823529411764698E-2</v>
      </c>
      <c r="P67" s="139">
        <v>0.58823529411764697</v>
      </c>
      <c r="Q67" s="139">
        <v>5.8823529411764698E-2</v>
      </c>
      <c r="R67" s="139">
        <v>0</v>
      </c>
      <c r="S67" s="139">
        <v>0.58823529411764697</v>
      </c>
      <c r="T67" s="139">
        <v>0.29411764705882298</v>
      </c>
      <c r="U67" s="139">
        <v>5.8823529411764698E-2</v>
      </c>
      <c r="V67" s="139">
        <v>5.8823529411764698E-2</v>
      </c>
      <c r="W67" s="139">
        <v>0</v>
      </c>
      <c r="X67" s="139">
        <v>0.29411764705882298</v>
      </c>
      <c r="Y67" s="139">
        <v>0.47058823529411697</v>
      </c>
      <c r="Z67" s="139">
        <v>0.23529411764705799</v>
      </c>
      <c r="AA67" s="139">
        <v>0</v>
      </c>
      <c r="AB67" s="139">
        <v>0</v>
      </c>
      <c r="AC67" s="164">
        <v>0.76470588235294101</v>
      </c>
    </row>
    <row r="68" spans="1:29" ht="30" customHeight="1" x14ac:dyDescent="0.25">
      <c r="A68" s="137">
        <v>10082</v>
      </c>
      <c r="B68" s="250" t="s">
        <v>793</v>
      </c>
      <c r="C68" s="138">
        <v>43920</v>
      </c>
      <c r="D68" s="139">
        <v>0.46666666666666601</v>
      </c>
      <c r="E68" s="139">
        <v>0.33333333333333298</v>
      </c>
      <c r="F68" s="139">
        <v>0.2</v>
      </c>
      <c r="G68" s="139">
        <v>0</v>
      </c>
      <c r="H68" s="139">
        <v>0</v>
      </c>
      <c r="I68" s="139">
        <v>0.266666666666666</v>
      </c>
      <c r="J68" s="139">
        <v>0.6</v>
      </c>
      <c r="K68" s="139">
        <v>0.133333333333333</v>
      </c>
      <c r="L68" s="139">
        <v>0</v>
      </c>
      <c r="M68" s="139">
        <v>0</v>
      </c>
      <c r="N68" s="139">
        <v>0.4</v>
      </c>
      <c r="O68" s="139">
        <v>6.6666666666666596E-2</v>
      </c>
      <c r="P68" s="139">
        <v>0.266666666666666</v>
      </c>
      <c r="Q68" s="139">
        <v>0.266666666666666</v>
      </c>
      <c r="R68" s="139">
        <v>0</v>
      </c>
      <c r="S68" s="139">
        <v>0.53333333333333299</v>
      </c>
      <c r="T68" s="139">
        <v>0.33333333333333298</v>
      </c>
      <c r="U68" s="139">
        <v>0.133333333333333</v>
      </c>
      <c r="V68" s="139">
        <v>0</v>
      </c>
      <c r="W68" s="139">
        <v>0</v>
      </c>
      <c r="X68" s="139">
        <v>0.4</v>
      </c>
      <c r="Y68" s="139">
        <v>0.4</v>
      </c>
      <c r="Z68" s="139">
        <v>0.2</v>
      </c>
      <c r="AA68" s="139">
        <v>0</v>
      </c>
      <c r="AB68" s="139">
        <v>0</v>
      </c>
      <c r="AC68" s="164">
        <v>0.8</v>
      </c>
    </row>
    <row r="69" spans="1:29" ht="30" customHeight="1" x14ac:dyDescent="0.25">
      <c r="A69" s="137">
        <v>10083</v>
      </c>
      <c r="B69" s="250" t="s">
        <v>1254</v>
      </c>
      <c r="C69" s="138">
        <v>43920</v>
      </c>
      <c r="D69" s="139">
        <v>0.56000000000000005</v>
      </c>
      <c r="E69" s="139">
        <v>0.32</v>
      </c>
      <c r="F69" s="139">
        <v>0.12</v>
      </c>
      <c r="G69" s="139">
        <v>0</v>
      </c>
      <c r="H69" s="139">
        <v>0</v>
      </c>
      <c r="I69" s="139">
        <v>0.4</v>
      </c>
      <c r="J69" s="139">
        <v>0.4</v>
      </c>
      <c r="K69" s="139">
        <v>0.12</v>
      </c>
      <c r="L69" s="139">
        <v>0.08</v>
      </c>
      <c r="M69" s="139">
        <v>0</v>
      </c>
      <c r="N69" s="139">
        <v>0.24</v>
      </c>
      <c r="O69" s="139">
        <v>0.36</v>
      </c>
      <c r="P69" s="139">
        <v>0.16</v>
      </c>
      <c r="Q69" s="139">
        <v>0.08</v>
      </c>
      <c r="R69" s="139">
        <v>0.16</v>
      </c>
      <c r="S69" s="139">
        <v>0.64</v>
      </c>
      <c r="T69" s="139">
        <v>0.24</v>
      </c>
      <c r="U69" s="139">
        <v>0.08</v>
      </c>
      <c r="V69" s="139">
        <v>0.04</v>
      </c>
      <c r="W69" s="139">
        <v>0</v>
      </c>
      <c r="X69" s="139">
        <v>0.52</v>
      </c>
      <c r="Y69" s="139">
        <v>0.24</v>
      </c>
      <c r="Z69" s="139">
        <v>0.12</v>
      </c>
      <c r="AA69" s="139">
        <v>0.12</v>
      </c>
      <c r="AB69" s="139">
        <v>0</v>
      </c>
      <c r="AC69" s="164">
        <v>0.64</v>
      </c>
    </row>
    <row r="70" spans="1:29" ht="30" customHeight="1" x14ac:dyDescent="0.25">
      <c r="A70" s="137">
        <v>10084</v>
      </c>
      <c r="B70" s="250" t="s">
        <v>794</v>
      </c>
      <c r="C70" s="138">
        <v>43920</v>
      </c>
      <c r="D70" s="139">
        <v>0.42857142857142799</v>
      </c>
      <c r="E70" s="139">
        <v>0.57142857142857095</v>
      </c>
      <c r="F70" s="139">
        <v>0</v>
      </c>
      <c r="G70" s="139">
        <v>0</v>
      </c>
      <c r="H70" s="139">
        <v>0</v>
      </c>
      <c r="I70" s="139">
        <v>0.14285714285714199</v>
      </c>
      <c r="J70" s="139">
        <v>0.71428571428571397</v>
      </c>
      <c r="K70" s="139">
        <v>7.1428571428571397E-2</v>
      </c>
      <c r="L70" s="139">
        <v>7.1428571428571397E-2</v>
      </c>
      <c r="M70" s="139">
        <v>0</v>
      </c>
      <c r="N70" s="139">
        <v>7.1428571428571397E-2</v>
      </c>
      <c r="O70" s="139">
        <v>0.42857142857142799</v>
      </c>
      <c r="P70" s="139">
        <v>0.35714285714285698</v>
      </c>
      <c r="Q70" s="139">
        <v>7.1428571428571397E-2</v>
      </c>
      <c r="R70" s="139">
        <v>7.1428571428571397E-2</v>
      </c>
      <c r="S70" s="139">
        <v>0.64285714285714202</v>
      </c>
      <c r="T70" s="139">
        <v>0.14285714285714199</v>
      </c>
      <c r="U70" s="139">
        <v>0.214285714285714</v>
      </c>
      <c r="V70" s="139">
        <v>0</v>
      </c>
      <c r="W70" s="139">
        <v>0</v>
      </c>
      <c r="X70" s="139">
        <v>0.28571428571428498</v>
      </c>
      <c r="Y70" s="139">
        <v>0.57142857142857095</v>
      </c>
      <c r="Z70" s="139">
        <v>0.14285714285714199</v>
      </c>
      <c r="AA70" s="139">
        <v>0</v>
      </c>
      <c r="AB70" s="139">
        <v>0</v>
      </c>
      <c r="AC70" s="164">
        <v>0.85714285714285698</v>
      </c>
    </row>
    <row r="71" spans="1:29" ht="30" customHeight="1" x14ac:dyDescent="0.25">
      <c r="A71" s="137">
        <v>10085</v>
      </c>
      <c r="B71" s="250" t="s">
        <v>795</v>
      </c>
      <c r="C71" s="138">
        <v>43920</v>
      </c>
      <c r="D71" s="139">
        <v>0.6</v>
      </c>
      <c r="E71" s="139">
        <v>0.33333333333333298</v>
      </c>
      <c r="F71" s="139">
        <v>6.6666666666666596E-2</v>
      </c>
      <c r="G71" s="139">
        <v>0</v>
      </c>
      <c r="H71" s="139">
        <v>0</v>
      </c>
      <c r="I71" s="139">
        <v>0.33333333333333298</v>
      </c>
      <c r="J71" s="139">
        <v>0.4</v>
      </c>
      <c r="K71" s="139">
        <v>0.266666666666666</v>
      </c>
      <c r="L71" s="139">
        <v>0</v>
      </c>
      <c r="M71" s="139">
        <v>0</v>
      </c>
      <c r="N71" s="139">
        <v>0.2</v>
      </c>
      <c r="O71" s="139">
        <v>0.266666666666666</v>
      </c>
      <c r="P71" s="139">
        <v>0.46666666666666601</v>
      </c>
      <c r="Q71" s="139">
        <v>0</v>
      </c>
      <c r="R71" s="139">
        <v>6.6666666666666596E-2</v>
      </c>
      <c r="S71" s="139">
        <v>0.6</v>
      </c>
      <c r="T71" s="139">
        <v>0.2</v>
      </c>
      <c r="U71" s="139">
        <v>0.2</v>
      </c>
      <c r="V71" s="139">
        <v>0</v>
      </c>
      <c r="W71" s="139">
        <v>0</v>
      </c>
      <c r="X71" s="139">
        <v>0.4</v>
      </c>
      <c r="Y71" s="139">
        <v>0.46666666666666601</v>
      </c>
      <c r="Z71" s="139">
        <v>0.133333333333333</v>
      </c>
      <c r="AA71" s="139">
        <v>0</v>
      </c>
      <c r="AB71" s="139">
        <v>0</v>
      </c>
      <c r="AC71" s="164">
        <v>0.86666666666666603</v>
      </c>
    </row>
    <row r="72" spans="1:29" ht="30" customHeight="1" x14ac:dyDescent="0.25">
      <c r="A72" s="137">
        <v>10086</v>
      </c>
      <c r="B72" s="250" t="s">
        <v>796</v>
      </c>
      <c r="C72" s="138">
        <v>43920</v>
      </c>
      <c r="D72" s="139">
        <v>0.8</v>
      </c>
      <c r="E72" s="139">
        <v>0.133333333333333</v>
      </c>
      <c r="F72" s="139">
        <v>0</v>
      </c>
      <c r="G72" s="139">
        <v>6.6666666666666596E-2</v>
      </c>
      <c r="H72" s="139">
        <v>0</v>
      </c>
      <c r="I72" s="139">
        <v>0.73333333333333295</v>
      </c>
      <c r="J72" s="139">
        <v>0.133333333333333</v>
      </c>
      <c r="K72" s="139">
        <v>6.6666666666666596E-2</v>
      </c>
      <c r="L72" s="139">
        <v>6.6666666666666596E-2</v>
      </c>
      <c r="M72" s="139">
        <v>0</v>
      </c>
      <c r="N72" s="139">
        <v>0.4</v>
      </c>
      <c r="O72" s="139">
        <v>0.4</v>
      </c>
      <c r="P72" s="139">
        <v>0.133333333333333</v>
      </c>
      <c r="Q72" s="139">
        <v>6.6666666666666596E-2</v>
      </c>
      <c r="R72" s="139">
        <v>0</v>
      </c>
      <c r="S72" s="139">
        <v>0.8</v>
      </c>
      <c r="T72" s="139">
        <v>6.6666666666666596E-2</v>
      </c>
      <c r="U72" s="139">
        <v>0.133333333333333</v>
      </c>
      <c r="V72" s="139">
        <v>0</v>
      </c>
      <c r="W72" s="139">
        <v>0</v>
      </c>
      <c r="X72" s="139">
        <v>0.8</v>
      </c>
      <c r="Y72" s="139">
        <v>6.6666666666666596E-2</v>
      </c>
      <c r="Z72" s="139">
        <v>6.6666666666666596E-2</v>
      </c>
      <c r="AA72" s="139">
        <v>6.6666666666666596E-2</v>
      </c>
      <c r="AB72" s="139">
        <v>0</v>
      </c>
      <c r="AC72" s="164">
        <v>0.8</v>
      </c>
    </row>
    <row r="73" spans="1:29" ht="30" customHeight="1" x14ac:dyDescent="0.25">
      <c r="A73" s="137">
        <v>10713</v>
      </c>
      <c r="B73" s="250" t="s">
        <v>1116</v>
      </c>
      <c r="C73" s="138">
        <v>43920</v>
      </c>
      <c r="D73" s="139">
        <v>0.52380952380952295</v>
      </c>
      <c r="E73" s="139">
        <v>0.33333333333333298</v>
      </c>
      <c r="F73" s="139">
        <v>4.7619047619047603E-2</v>
      </c>
      <c r="G73" s="139">
        <v>9.5238095238095205E-2</v>
      </c>
      <c r="H73" s="139">
        <v>0</v>
      </c>
      <c r="I73" s="139">
        <v>0.38095238095237999</v>
      </c>
      <c r="J73" s="139">
        <v>0.42857142857142799</v>
      </c>
      <c r="K73" s="139">
        <v>0.14285714285714199</v>
      </c>
      <c r="L73" s="139">
        <v>0</v>
      </c>
      <c r="M73" s="139">
        <v>4.7619047619047603E-2</v>
      </c>
      <c r="N73" s="139">
        <v>9.5238095238095205E-2</v>
      </c>
      <c r="O73" s="139">
        <v>0.33333333333333298</v>
      </c>
      <c r="P73" s="139">
        <v>0.476190476190476</v>
      </c>
      <c r="Q73" s="139">
        <v>0</v>
      </c>
      <c r="R73" s="139">
        <v>9.5238095238095205E-2</v>
      </c>
      <c r="S73" s="139">
        <v>0.476190476190476</v>
      </c>
      <c r="T73" s="139">
        <v>0.42857142857142799</v>
      </c>
      <c r="U73" s="139">
        <v>4.7619047619047603E-2</v>
      </c>
      <c r="V73" s="139">
        <v>4.7619047619047603E-2</v>
      </c>
      <c r="W73" s="139">
        <v>0</v>
      </c>
      <c r="X73" s="139">
        <v>0.38095238095237999</v>
      </c>
      <c r="Y73" s="139">
        <v>0.52380952380952295</v>
      </c>
      <c r="Z73" s="139">
        <v>0</v>
      </c>
      <c r="AA73" s="139">
        <v>9.5238095238095205E-2</v>
      </c>
      <c r="AB73" s="139">
        <v>0</v>
      </c>
      <c r="AC73" s="164">
        <v>0.80952380952380898</v>
      </c>
    </row>
    <row r="74" spans="1:29" ht="30" customHeight="1" x14ac:dyDescent="0.25">
      <c r="A74" s="137">
        <v>10714</v>
      </c>
      <c r="B74" s="250" t="s">
        <v>1117</v>
      </c>
      <c r="C74" s="138">
        <v>43920</v>
      </c>
      <c r="D74" s="139">
        <v>0.407407407407407</v>
      </c>
      <c r="E74" s="139">
        <v>0.44444444444444398</v>
      </c>
      <c r="F74" s="139">
        <v>0.11111111111111099</v>
      </c>
      <c r="G74" s="139">
        <v>3.7037037037037E-2</v>
      </c>
      <c r="H74" s="139">
        <v>0</v>
      </c>
      <c r="I74" s="139">
        <v>0.22222222222222199</v>
      </c>
      <c r="J74" s="139">
        <v>0.592592592592592</v>
      </c>
      <c r="K74" s="139">
        <v>0.11111111111111099</v>
      </c>
      <c r="L74" s="139">
        <v>7.4074074074074001E-2</v>
      </c>
      <c r="M74" s="139">
        <v>0</v>
      </c>
      <c r="N74" s="139">
        <v>0.11111111111111099</v>
      </c>
      <c r="O74" s="139">
        <v>0.296296296296296</v>
      </c>
      <c r="P74" s="139">
        <v>0.44444444444444398</v>
      </c>
      <c r="Q74" s="139">
        <v>0.148148148148148</v>
      </c>
      <c r="R74" s="139">
        <v>0</v>
      </c>
      <c r="S74" s="139">
        <v>0.66666666666666596</v>
      </c>
      <c r="T74" s="139">
        <v>0.25925925925925902</v>
      </c>
      <c r="U74" s="139">
        <v>7.4074074074074001E-2</v>
      </c>
      <c r="V74" s="139">
        <v>0</v>
      </c>
      <c r="W74" s="139">
        <v>0</v>
      </c>
      <c r="X74" s="139">
        <v>0.37037037037037002</v>
      </c>
      <c r="Y74" s="139">
        <v>0.48148148148148101</v>
      </c>
      <c r="Z74" s="139">
        <v>0.11111111111111099</v>
      </c>
      <c r="AA74" s="139">
        <v>3.7037037037037E-2</v>
      </c>
      <c r="AB74" s="139">
        <v>0</v>
      </c>
      <c r="AC74" s="164">
        <v>0.81481481481481399</v>
      </c>
    </row>
    <row r="75" spans="1:29" ht="30" customHeight="1" x14ac:dyDescent="0.25">
      <c r="A75" s="137">
        <v>10090</v>
      </c>
      <c r="B75" s="250" t="s">
        <v>797</v>
      </c>
      <c r="C75" s="138">
        <v>43920</v>
      </c>
      <c r="D75" s="139">
        <v>0.5</v>
      </c>
      <c r="E75" s="139">
        <v>0.45454545454545398</v>
      </c>
      <c r="F75" s="139">
        <v>4.54545454545454E-2</v>
      </c>
      <c r="G75" s="139">
        <v>0</v>
      </c>
      <c r="H75" s="139">
        <v>0</v>
      </c>
      <c r="I75" s="139">
        <v>0.45454545454545398</v>
      </c>
      <c r="J75" s="139">
        <v>0.5</v>
      </c>
      <c r="K75" s="139">
        <v>4.54545454545454E-2</v>
      </c>
      <c r="L75" s="139">
        <v>0</v>
      </c>
      <c r="M75" s="139">
        <v>0</v>
      </c>
      <c r="N75" s="139">
        <v>0.13636363636363599</v>
      </c>
      <c r="O75" s="139">
        <v>0.36363636363636298</v>
      </c>
      <c r="P75" s="139">
        <v>0.27272727272727199</v>
      </c>
      <c r="Q75" s="139">
        <v>0.18181818181818099</v>
      </c>
      <c r="R75" s="139">
        <v>4.54545454545454E-2</v>
      </c>
      <c r="S75" s="139">
        <v>0.68181818181818099</v>
      </c>
      <c r="T75" s="139">
        <v>0.31818181818181801</v>
      </c>
      <c r="U75" s="139">
        <v>0</v>
      </c>
      <c r="V75" s="139">
        <v>0</v>
      </c>
      <c r="W75" s="139">
        <v>0</v>
      </c>
      <c r="X75" s="139">
        <v>0.5</v>
      </c>
      <c r="Y75" s="139">
        <v>0.45454545454545398</v>
      </c>
      <c r="Z75" s="139">
        <v>4.54545454545454E-2</v>
      </c>
      <c r="AA75" s="139">
        <v>0</v>
      </c>
      <c r="AB75" s="139">
        <v>0</v>
      </c>
      <c r="AC75" s="164">
        <v>0.95454545454545403</v>
      </c>
    </row>
    <row r="76" spans="1:29" ht="30" customHeight="1" x14ac:dyDescent="0.25">
      <c r="A76" s="137">
        <v>10091</v>
      </c>
      <c r="B76" s="250" t="s">
        <v>798</v>
      </c>
      <c r="C76" s="138">
        <v>43920</v>
      </c>
      <c r="D76" s="139">
        <v>0.45</v>
      </c>
      <c r="E76" s="139">
        <v>0.45</v>
      </c>
      <c r="F76" s="139">
        <v>0.1</v>
      </c>
      <c r="G76" s="139">
        <v>0</v>
      </c>
      <c r="H76" s="139">
        <v>0</v>
      </c>
      <c r="I76" s="139">
        <v>0.3</v>
      </c>
      <c r="J76" s="139">
        <v>0.55000000000000004</v>
      </c>
      <c r="K76" s="139">
        <v>0.1</v>
      </c>
      <c r="L76" s="139">
        <v>0.05</v>
      </c>
      <c r="M76" s="139">
        <v>0</v>
      </c>
      <c r="N76" s="139">
        <v>0.15</v>
      </c>
      <c r="O76" s="139">
        <v>0.25</v>
      </c>
      <c r="P76" s="139">
        <v>0.6</v>
      </c>
      <c r="Q76" s="139">
        <v>0</v>
      </c>
      <c r="R76" s="139">
        <v>0</v>
      </c>
      <c r="S76" s="139">
        <v>0.5</v>
      </c>
      <c r="T76" s="139">
        <v>0.45</v>
      </c>
      <c r="U76" s="139">
        <v>0.05</v>
      </c>
      <c r="V76" s="139">
        <v>0</v>
      </c>
      <c r="W76" s="139">
        <v>0</v>
      </c>
      <c r="X76" s="139">
        <v>0.4</v>
      </c>
      <c r="Y76" s="139">
        <v>0.5</v>
      </c>
      <c r="Z76" s="139">
        <v>0.1</v>
      </c>
      <c r="AA76" s="139">
        <v>0</v>
      </c>
      <c r="AB76" s="139">
        <v>0</v>
      </c>
      <c r="AC76" s="164">
        <v>0.9</v>
      </c>
    </row>
    <row r="77" spans="1:29" ht="30" customHeight="1" x14ac:dyDescent="0.25">
      <c r="A77" s="137">
        <v>10717</v>
      </c>
      <c r="B77" s="250" t="s">
        <v>1119</v>
      </c>
      <c r="C77" s="138">
        <v>43920</v>
      </c>
      <c r="D77" s="139">
        <v>0.5</v>
      </c>
      <c r="E77" s="139">
        <v>0.2</v>
      </c>
      <c r="F77" s="139">
        <v>0.3</v>
      </c>
      <c r="G77" s="139">
        <v>0</v>
      </c>
      <c r="H77" s="139">
        <v>0</v>
      </c>
      <c r="I77" s="139">
        <v>0.45</v>
      </c>
      <c r="J77" s="139">
        <v>0.4</v>
      </c>
      <c r="K77" s="139">
        <v>0.1</v>
      </c>
      <c r="L77" s="139">
        <v>0.05</v>
      </c>
      <c r="M77" s="139">
        <v>0</v>
      </c>
      <c r="N77" s="139">
        <v>0.35</v>
      </c>
      <c r="O77" s="139">
        <v>0.3</v>
      </c>
      <c r="P77" s="139">
        <v>0.15</v>
      </c>
      <c r="Q77" s="139">
        <v>0.1</v>
      </c>
      <c r="R77" s="139">
        <v>0.1</v>
      </c>
      <c r="S77" s="139">
        <v>0.6</v>
      </c>
      <c r="T77" s="139">
        <v>0.25</v>
      </c>
      <c r="U77" s="139">
        <v>0.05</v>
      </c>
      <c r="V77" s="139">
        <v>0.1</v>
      </c>
      <c r="W77" s="139">
        <v>0</v>
      </c>
      <c r="X77" s="139">
        <v>0.55000000000000004</v>
      </c>
      <c r="Y77" s="139">
        <v>0.25</v>
      </c>
      <c r="Z77" s="139">
        <v>0.15</v>
      </c>
      <c r="AA77" s="139">
        <v>0.05</v>
      </c>
      <c r="AB77" s="139">
        <v>0</v>
      </c>
      <c r="AC77" s="164">
        <v>0.75</v>
      </c>
    </row>
    <row r="78" spans="1:29" ht="30" customHeight="1" x14ac:dyDescent="0.25">
      <c r="A78" s="137">
        <v>10098</v>
      </c>
      <c r="B78" s="250" t="s">
        <v>799</v>
      </c>
      <c r="C78" s="138">
        <v>43920</v>
      </c>
      <c r="D78" s="139">
        <v>0.63636363636363602</v>
      </c>
      <c r="E78" s="139">
        <v>0.27272727272727199</v>
      </c>
      <c r="F78" s="139">
        <v>9.0909090909090898E-2</v>
      </c>
      <c r="G78" s="139">
        <v>0</v>
      </c>
      <c r="H78" s="139">
        <v>0</v>
      </c>
      <c r="I78" s="139">
        <v>0.54545454545454497</v>
      </c>
      <c r="J78" s="139">
        <v>0.27272727272727199</v>
      </c>
      <c r="K78" s="139">
        <v>0.18181818181818099</v>
      </c>
      <c r="L78" s="139">
        <v>0</v>
      </c>
      <c r="M78" s="139">
        <v>0</v>
      </c>
      <c r="N78" s="139">
        <v>0.27272727272727199</v>
      </c>
      <c r="O78" s="139">
        <v>0.36363636363636298</v>
      </c>
      <c r="P78" s="139">
        <v>9.0909090909090898E-2</v>
      </c>
      <c r="Q78" s="139">
        <v>0.18181818181818099</v>
      </c>
      <c r="R78" s="139">
        <v>9.0909090909090898E-2</v>
      </c>
      <c r="S78" s="139">
        <v>0.63636363636363602</v>
      </c>
      <c r="T78" s="139">
        <v>0.27272727272727199</v>
      </c>
      <c r="U78" s="139">
        <v>9.0909090909090898E-2</v>
      </c>
      <c r="V78" s="139">
        <v>0</v>
      </c>
      <c r="W78" s="139">
        <v>0</v>
      </c>
      <c r="X78" s="139">
        <v>0.54545454545454497</v>
      </c>
      <c r="Y78" s="139">
        <v>0.27272727272727199</v>
      </c>
      <c r="Z78" s="139">
        <v>0.18181818181818099</v>
      </c>
      <c r="AA78" s="139">
        <v>0</v>
      </c>
      <c r="AB78" s="139">
        <v>0</v>
      </c>
      <c r="AC78" s="164">
        <v>0.81818181818181801</v>
      </c>
    </row>
    <row r="79" spans="1:29" ht="30" customHeight="1" x14ac:dyDescent="0.25">
      <c r="A79" s="137">
        <v>10101</v>
      </c>
      <c r="B79" s="250" t="s">
        <v>800</v>
      </c>
      <c r="C79" s="138">
        <v>43920</v>
      </c>
      <c r="D79" s="139">
        <v>0.28571428571428498</v>
      </c>
      <c r="E79" s="139">
        <v>0.28571428571428498</v>
      </c>
      <c r="F79" s="139">
        <v>0.42857142857142799</v>
      </c>
      <c r="G79" s="139">
        <v>0</v>
      </c>
      <c r="H79" s="139">
        <v>0</v>
      </c>
      <c r="I79" s="139">
        <v>0.42857142857142799</v>
      </c>
      <c r="J79" s="139">
        <v>0.14285714285714199</v>
      </c>
      <c r="K79" s="139">
        <v>0.42857142857142799</v>
      </c>
      <c r="L79" s="139">
        <v>0</v>
      </c>
      <c r="M79" s="139">
        <v>0</v>
      </c>
      <c r="N79" s="139">
        <v>0.14285714285714199</v>
      </c>
      <c r="O79" s="139">
        <v>0.42857142857142799</v>
      </c>
      <c r="P79" s="139">
        <v>0</v>
      </c>
      <c r="Q79" s="139">
        <v>0.14285714285714199</v>
      </c>
      <c r="R79" s="139">
        <v>0.28571428571428498</v>
      </c>
      <c r="S79" s="139">
        <v>0.42857142857142799</v>
      </c>
      <c r="T79" s="139">
        <v>0.14285714285714199</v>
      </c>
      <c r="U79" s="139">
        <v>0.14285714285714199</v>
      </c>
      <c r="V79" s="139">
        <v>0.28571428571428498</v>
      </c>
      <c r="W79" s="139">
        <v>0</v>
      </c>
      <c r="X79" s="139">
        <v>0.42857142857142799</v>
      </c>
      <c r="Y79" s="139">
        <v>0.14285714285714199</v>
      </c>
      <c r="Z79" s="139">
        <v>0.14285714285714199</v>
      </c>
      <c r="AA79" s="139">
        <v>0.28571428571428498</v>
      </c>
      <c r="AB79" s="139">
        <v>0</v>
      </c>
      <c r="AC79" s="164">
        <v>0.28571428571428498</v>
      </c>
    </row>
    <row r="80" spans="1:29" ht="30" customHeight="1" x14ac:dyDescent="0.25">
      <c r="A80" s="137">
        <v>10726</v>
      </c>
      <c r="B80" s="250" t="s">
        <v>1125</v>
      </c>
      <c r="C80" s="138">
        <v>43920</v>
      </c>
      <c r="D80" s="139">
        <v>0.58878504672897103</v>
      </c>
      <c r="E80" s="139">
        <v>0.29906542056074698</v>
      </c>
      <c r="F80" s="139">
        <v>0.10280373831775701</v>
      </c>
      <c r="G80" s="139">
        <v>9.3457943925233603E-3</v>
      </c>
      <c r="H80" s="139">
        <v>0</v>
      </c>
      <c r="I80" s="139">
        <v>0.467289719626168</v>
      </c>
      <c r="J80" s="139">
        <v>0.42990654205607398</v>
      </c>
      <c r="K80" s="139">
        <v>4.67289719626168E-2</v>
      </c>
      <c r="L80" s="139">
        <v>4.67289719626168E-2</v>
      </c>
      <c r="M80" s="139">
        <v>9.3457943925233603E-3</v>
      </c>
      <c r="N80" s="139">
        <v>0.22429906542056</v>
      </c>
      <c r="O80" s="139">
        <v>0.25233644859812998</v>
      </c>
      <c r="P80" s="139">
        <v>0.33644859813084099</v>
      </c>
      <c r="Q80" s="139">
        <v>0.11214953271028</v>
      </c>
      <c r="R80" s="139">
        <v>7.4766355140186896E-2</v>
      </c>
      <c r="S80" s="139">
        <v>0.66355140186915795</v>
      </c>
      <c r="T80" s="139">
        <v>0.19626168224299001</v>
      </c>
      <c r="U80" s="139">
        <v>0.10280373831775701</v>
      </c>
      <c r="V80" s="139">
        <v>2.8037383177569999E-2</v>
      </c>
      <c r="W80" s="139">
        <v>9.3457943925233603E-3</v>
      </c>
      <c r="X80" s="139">
        <v>0.43925233644859801</v>
      </c>
      <c r="Y80" s="139">
        <v>0.43925233644859801</v>
      </c>
      <c r="Z80" s="139">
        <v>7.4766355140186896E-2</v>
      </c>
      <c r="AA80" s="139">
        <v>4.67289719626168E-2</v>
      </c>
      <c r="AB80" s="139">
        <v>0</v>
      </c>
      <c r="AC80" s="164">
        <v>0.83177570093457898</v>
      </c>
    </row>
    <row r="81" spans="1:29" ht="30" customHeight="1" x14ac:dyDescent="0.25">
      <c r="A81" s="137">
        <v>10724</v>
      </c>
      <c r="B81" s="250" t="s">
        <v>1123</v>
      </c>
      <c r="C81" s="138">
        <v>43920</v>
      </c>
      <c r="D81" s="139">
        <v>0.45714285714285702</v>
      </c>
      <c r="E81" s="139">
        <v>0.371428571428571</v>
      </c>
      <c r="F81" s="139">
        <v>0.14285714285714199</v>
      </c>
      <c r="G81" s="139">
        <v>2.8571428571428501E-2</v>
      </c>
      <c r="H81" s="139">
        <v>0</v>
      </c>
      <c r="I81" s="139">
        <v>0.22857142857142801</v>
      </c>
      <c r="J81" s="139">
        <v>0.54285714285714204</v>
      </c>
      <c r="K81" s="139">
        <v>0.17142857142857101</v>
      </c>
      <c r="L81" s="139">
        <v>5.7142857142857099E-2</v>
      </c>
      <c r="M81" s="139">
        <v>0</v>
      </c>
      <c r="N81" s="139">
        <v>5.7142857142857099E-2</v>
      </c>
      <c r="O81" s="139">
        <v>0.28571428571428498</v>
      </c>
      <c r="P81" s="139">
        <v>0.314285714285714</v>
      </c>
      <c r="Q81" s="139">
        <v>0.2</v>
      </c>
      <c r="R81" s="139">
        <v>0.14285714285714199</v>
      </c>
      <c r="S81" s="139">
        <v>0.628571428571428</v>
      </c>
      <c r="T81" s="139">
        <v>0.22857142857142801</v>
      </c>
      <c r="U81" s="139">
        <v>5.7142857142857099E-2</v>
      </c>
      <c r="V81" s="139">
        <v>2.8571428571428501E-2</v>
      </c>
      <c r="W81" s="139">
        <v>5.7142857142857099E-2</v>
      </c>
      <c r="X81" s="139">
        <v>0.28571428571428498</v>
      </c>
      <c r="Y81" s="139">
        <v>0.51428571428571401</v>
      </c>
      <c r="Z81" s="139">
        <v>8.5714285714285701E-2</v>
      </c>
      <c r="AA81" s="139">
        <v>0.114285714285714</v>
      </c>
      <c r="AB81" s="139">
        <v>0</v>
      </c>
      <c r="AC81" s="164">
        <v>0.68571428571428505</v>
      </c>
    </row>
    <row r="82" spans="1:29" ht="30" customHeight="1" x14ac:dyDescent="0.25">
      <c r="A82" s="137">
        <v>10104</v>
      </c>
      <c r="B82" s="250" t="s">
        <v>801</v>
      </c>
      <c r="C82" s="138">
        <v>43920</v>
      </c>
      <c r="D82" s="139">
        <v>0.559055118110236</v>
      </c>
      <c r="E82" s="139">
        <v>0.30708661417322802</v>
      </c>
      <c r="F82" s="139">
        <v>0.118110236220472</v>
      </c>
      <c r="G82" s="139">
        <v>1.5748031496062902E-2</v>
      </c>
      <c r="H82" s="139">
        <v>0</v>
      </c>
      <c r="I82" s="139">
        <v>0.41732283464566899</v>
      </c>
      <c r="J82" s="139">
        <v>0.50393700787401496</v>
      </c>
      <c r="K82" s="139">
        <v>5.5118110236220402E-2</v>
      </c>
      <c r="L82" s="139">
        <v>2.3622047244094401E-2</v>
      </c>
      <c r="M82" s="139">
        <v>0</v>
      </c>
      <c r="N82" s="139">
        <v>0.26771653543307</v>
      </c>
      <c r="O82" s="139">
        <v>0.31496062992125901</v>
      </c>
      <c r="P82" s="139">
        <v>0.27559055118110198</v>
      </c>
      <c r="Q82" s="139">
        <v>0.11023622047244</v>
      </c>
      <c r="R82" s="139">
        <v>3.1496062992125901E-2</v>
      </c>
      <c r="S82" s="139">
        <v>0.70866141732283405</v>
      </c>
      <c r="T82" s="139">
        <v>0.196850393700787</v>
      </c>
      <c r="U82" s="139">
        <v>6.2992125984251898E-2</v>
      </c>
      <c r="V82" s="139">
        <v>2.3622047244094401E-2</v>
      </c>
      <c r="W82" s="139">
        <v>7.8740157480314907E-3</v>
      </c>
      <c r="X82" s="139">
        <v>0.44881889763779498</v>
      </c>
      <c r="Y82" s="139">
        <v>0.440944881889763</v>
      </c>
      <c r="Z82" s="139">
        <v>7.0866141732283394E-2</v>
      </c>
      <c r="AA82" s="139">
        <v>3.9370078740157403E-2</v>
      </c>
      <c r="AB82" s="139">
        <v>0</v>
      </c>
      <c r="AC82" s="164">
        <v>0.85039370078740095</v>
      </c>
    </row>
    <row r="83" spans="1:29" ht="30" customHeight="1" x14ac:dyDescent="0.25">
      <c r="A83" s="137">
        <v>10105</v>
      </c>
      <c r="B83" s="250" t="s">
        <v>802</v>
      </c>
      <c r="C83" s="138">
        <v>43920</v>
      </c>
      <c r="D83" s="139">
        <v>0.60674157303370702</v>
      </c>
      <c r="E83" s="139">
        <v>0.26404494382022398</v>
      </c>
      <c r="F83" s="139">
        <v>0.106741573033707</v>
      </c>
      <c r="G83" s="139">
        <v>1.12359550561797E-2</v>
      </c>
      <c r="H83" s="139">
        <v>1.12359550561797E-2</v>
      </c>
      <c r="I83" s="139">
        <v>0.39325842696629199</v>
      </c>
      <c r="J83" s="139">
        <v>0.47191011235954999</v>
      </c>
      <c r="K83" s="139">
        <v>8.4269662921348298E-2</v>
      </c>
      <c r="L83" s="139">
        <v>2.8089887640449399E-2</v>
      </c>
      <c r="M83" s="139">
        <v>2.2471910112359501E-2</v>
      </c>
      <c r="N83" s="139">
        <v>0.23033707865168501</v>
      </c>
      <c r="O83" s="139">
        <v>0.30337078651685301</v>
      </c>
      <c r="P83" s="139">
        <v>0.30337078651685301</v>
      </c>
      <c r="Q83" s="139">
        <v>0.106741573033707</v>
      </c>
      <c r="R83" s="139">
        <v>5.6179775280898799E-2</v>
      </c>
      <c r="S83" s="139">
        <v>0.69662921348314599</v>
      </c>
      <c r="T83" s="139">
        <v>0.24157303370786501</v>
      </c>
      <c r="U83" s="139">
        <v>3.9325842696629199E-2</v>
      </c>
      <c r="V83" s="139">
        <v>2.2471910112359501E-2</v>
      </c>
      <c r="W83" s="139">
        <v>0</v>
      </c>
      <c r="X83" s="139">
        <v>0.46629213483145998</v>
      </c>
      <c r="Y83" s="139">
        <v>0.40449438202247101</v>
      </c>
      <c r="Z83" s="139">
        <v>8.4269662921348298E-2</v>
      </c>
      <c r="AA83" s="139">
        <v>3.9325842696629199E-2</v>
      </c>
      <c r="AB83" s="139">
        <v>5.6179775280898797E-3</v>
      </c>
      <c r="AC83" s="164">
        <v>0.82584269662921295</v>
      </c>
    </row>
    <row r="84" spans="1:29" ht="30" customHeight="1" x14ac:dyDescent="0.25">
      <c r="A84" s="137">
        <v>10106</v>
      </c>
      <c r="B84" s="250" t="s">
        <v>803</v>
      </c>
      <c r="C84" s="138">
        <v>43920</v>
      </c>
      <c r="D84" s="139">
        <v>0.54761904761904701</v>
      </c>
      <c r="E84" s="139">
        <v>0.34920634920634902</v>
      </c>
      <c r="F84" s="139">
        <v>8.3333333333333301E-2</v>
      </c>
      <c r="G84" s="139">
        <v>7.9365079365079309E-3</v>
      </c>
      <c r="H84" s="139">
        <v>1.1904761904761901E-2</v>
      </c>
      <c r="I84" s="139">
        <v>0.36111111111111099</v>
      </c>
      <c r="J84" s="139">
        <v>0.49603174603174599</v>
      </c>
      <c r="K84" s="139">
        <v>0.115079365079365</v>
      </c>
      <c r="L84" s="139">
        <v>2.3809523809523801E-2</v>
      </c>
      <c r="M84" s="139">
        <v>3.9682539682539602E-3</v>
      </c>
      <c r="N84" s="139">
        <v>0.202380952380952</v>
      </c>
      <c r="O84" s="139">
        <v>0.28968253968253899</v>
      </c>
      <c r="P84" s="139">
        <v>0.30555555555555503</v>
      </c>
      <c r="Q84" s="139">
        <v>0.134920634920634</v>
      </c>
      <c r="R84" s="139">
        <v>6.7460317460317401E-2</v>
      </c>
      <c r="S84" s="139">
        <v>0.65873015873015806</v>
      </c>
      <c r="T84" s="139">
        <v>0.238095238095238</v>
      </c>
      <c r="U84" s="139">
        <v>8.7301587301587297E-2</v>
      </c>
      <c r="V84" s="139">
        <v>1.1904761904761901E-2</v>
      </c>
      <c r="W84" s="139">
        <v>3.9682539682539602E-3</v>
      </c>
      <c r="X84" s="139">
        <v>0.41269841269841201</v>
      </c>
      <c r="Y84" s="139">
        <v>0.48015873015873001</v>
      </c>
      <c r="Z84" s="139">
        <v>7.1428571428571397E-2</v>
      </c>
      <c r="AA84" s="139">
        <v>2.77777777777777E-2</v>
      </c>
      <c r="AB84" s="139">
        <v>7.9365079365079309E-3</v>
      </c>
      <c r="AC84" s="164">
        <v>0.85714285714285698</v>
      </c>
    </row>
    <row r="85" spans="1:29" ht="30" customHeight="1" x14ac:dyDescent="0.25">
      <c r="A85" s="137">
        <v>10107</v>
      </c>
      <c r="B85" s="250" t="s">
        <v>804</v>
      </c>
      <c r="C85" s="138">
        <v>43920</v>
      </c>
      <c r="D85" s="139">
        <v>0.56043956043956</v>
      </c>
      <c r="E85" s="139">
        <v>0.329670329670329</v>
      </c>
      <c r="F85" s="139">
        <v>6.5934065934065894E-2</v>
      </c>
      <c r="G85" s="139">
        <v>4.3956043956043897E-2</v>
      </c>
      <c r="H85" s="139">
        <v>0</v>
      </c>
      <c r="I85" s="139">
        <v>0.41758241758241699</v>
      </c>
      <c r="J85" s="139">
        <v>0.439560439560439</v>
      </c>
      <c r="K85" s="139">
        <v>8.7912087912087905E-2</v>
      </c>
      <c r="L85" s="139">
        <v>5.4945054945054903E-2</v>
      </c>
      <c r="M85" s="139">
        <v>0</v>
      </c>
      <c r="N85" s="139">
        <v>0.18681318681318601</v>
      </c>
      <c r="O85" s="139">
        <v>0.38461538461538403</v>
      </c>
      <c r="P85" s="139">
        <v>0.23076923076923</v>
      </c>
      <c r="Q85" s="139">
        <v>0.13186813186813101</v>
      </c>
      <c r="R85" s="139">
        <v>6.5934065934065894E-2</v>
      </c>
      <c r="S85" s="139">
        <v>0.62637362637362604</v>
      </c>
      <c r="T85" s="139">
        <v>0.25274725274725202</v>
      </c>
      <c r="U85" s="139">
        <v>9.8901098901098897E-2</v>
      </c>
      <c r="V85" s="139">
        <v>1.09890109890109E-2</v>
      </c>
      <c r="W85" s="139">
        <v>1.09890109890109E-2</v>
      </c>
      <c r="X85" s="139">
        <v>0.48351648351648302</v>
      </c>
      <c r="Y85" s="139">
        <v>0.36263736263736202</v>
      </c>
      <c r="Z85" s="139">
        <v>9.8901098901098897E-2</v>
      </c>
      <c r="AA85" s="139">
        <v>5.4945054945054903E-2</v>
      </c>
      <c r="AB85" s="139">
        <v>0</v>
      </c>
      <c r="AC85" s="164">
        <v>0.79120879120879095</v>
      </c>
    </row>
    <row r="86" spans="1:29" ht="30" customHeight="1" x14ac:dyDescent="0.25">
      <c r="A86" s="137">
        <v>10108</v>
      </c>
      <c r="B86" s="250" t="s">
        <v>805</v>
      </c>
      <c r="C86" s="138">
        <v>43920</v>
      </c>
      <c r="D86" s="139">
        <v>0.72682926829268202</v>
      </c>
      <c r="E86" s="139">
        <v>0.21463414634146299</v>
      </c>
      <c r="F86" s="139">
        <v>2.92682926829268E-2</v>
      </c>
      <c r="G86" s="139">
        <v>2.92682926829268E-2</v>
      </c>
      <c r="H86" s="139">
        <v>0</v>
      </c>
      <c r="I86" s="139">
        <v>0.58048780487804796</v>
      </c>
      <c r="J86" s="139">
        <v>0.31219512195121901</v>
      </c>
      <c r="K86" s="139">
        <v>7.8048780487804795E-2</v>
      </c>
      <c r="L86" s="139">
        <v>2.4390243902439001E-2</v>
      </c>
      <c r="M86" s="139">
        <v>4.8780487804877997E-3</v>
      </c>
      <c r="N86" s="139">
        <v>0.37560975609756098</v>
      </c>
      <c r="O86" s="139">
        <v>0.29756097560975597</v>
      </c>
      <c r="P86" s="139">
        <v>0.190243902439024</v>
      </c>
      <c r="Q86" s="139">
        <v>8.2926829268292604E-2</v>
      </c>
      <c r="R86" s="139">
        <v>5.3658536585365797E-2</v>
      </c>
      <c r="S86" s="139">
        <v>0.81951219512195095</v>
      </c>
      <c r="T86" s="139">
        <v>0.13170731707316999</v>
      </c>
      <c r="U86" s="139">
        <v>3.4146341463414602E-2</v>
      </c>
      <c r="V86" s="139">
        <v>9.7560975609756097E-3</v>
      </c>
      <c r="W86" s="139">
        <v>4.8780487804877997E-3</v>
      </c>
      <c r="X86" s="139">
        <v>0.61463414634146296</v>
      </c>
      <c r="Y86" s="139">
        <v>0.31219512195121901</v>
      </c>
      <c r="Z86" s="139">
        <v>3.9024390243902397E-2</v>
      </c>
      <c r="AA86" s="139">
        <v>3.4146341463414602E-2</v>
      </c>
      <c r="AB86" s="139">
        <v>0</v>
      </c>
      <c r="AC86" s="164">
        <v>0.89268292682926798</v>
      </c>
    </row>
    <row r="87" spans="1:29" ht="30" customHeight="1" x14ac:dyDescent="0.25">
      <c r="A87" s="137">
        <v>10109</v>
      </c>
      <c r="B87" s="250" t="s">
        <v>806</v>
      </c>
      <c r="C87" s="138">
        <v>43920</v>
      </c>
      <c r="D87" s="139">
        <v>0.45476772616136901</v>
      </c>
      <c r="E87" s="139">
        <v>0.36185819070904601</v>
      </c>
      <c r="F87" s="139">
        <v>0.14425427872860599</v>
      </c>
      <c r="G87" s="139">
        <v>3.6674816625916803E-2</v>
      </c>
      <c r="H87" s="139">
        <v>2.4449877750611199E-3</v>
      </c>
      <c r="I87" s="139">
        <v>0.31784841075794601</v>
      </c>
      <c r="J87" s="139">
        <v>0.47921760391197998</v>
      </c>
      <c r="K87" s="139">
        <v>0.14669926650366699</v>
      </c>
      <c r="L87" s="139">
        <v>4.4009779951100197E-2</v>
      </c>
      <c r="M87" s="139">
        <v>1.22249388753056E-2</v>
      </c>
      <c r="N87" s="139">
        <v>0.21515892420537799</v>
      </c>
      <c r="O87" s="139">
        <v>0.30317848410757903</v>
      </c>
      <c r="P87" s="139">
        <v>0.24694376528117301</v>
      </c>
      <c r="Q87" s="139">
        <v>0.15403422982885001</v>
      </c>
      <c r="R87" s="139">
        <v>8.0684596577017098E-2</v>
      </c>
      <c r="S87" s="139">
        <v>0.52811735941320204</v>
      </c>
      <c r="T87" s="139">
        <v>0.300733496332518</v>
      </c>
      <c r="U87" s="139">
        <v>0.114914425427872</v>
      </c>
      <c r="V87" s="139">
        <v>4.1564792176039103E-2</v>
      </c>
      <c r="W87" s="139">
        <v>1.46699266503667E-2</v>
      </c>
      <c r="X87" s="139">
        <v>0.35452322738386299</v>
      </c>
      <c r="Y87" s="139">
        <v>0.44498777506112402</v>
      </c>
      <c r="Z87" s="139">
        <v>0.13202933985330001</v>
      </c>
      <c r="AA87" s="139">
        <v>5.8679706601466902E-2</v>
      </c>
      <c r="AB87" s="139">
        <v>9.7799511002444901E-3</v>
      </c>
      <c r="AC87" s="164">
        <v>0.73105134474327604</v>
      </c>
    </row>
    <row r="88" spans="1:29" ht="30" customHeight="1" x14ac:dyDescent="0.25">
      <c r="A88" s="137">
        <v>10110</v>
      </c>
      <c r="B88" s="250" t="s">
        <v>807</v>
      </c>
      <c r="C88" s="138">
        <v>43920</v>
      </c>
      <c r="D88" s="139">
        <v>0.34545454545454501</v>
      </c>
      <c r="E88" s="139">
        <v>0.38030303030302998</v>
      </c>
      <c r="F88" s="139">
        <v>0.19090909090909</v>
      </c>
      <c r="G88" s="139">
        <v>4.8484848484848402E-2</v>
      </c>
      <c r="H88" s="139">
        <v>3.4848484848484802E-2</v>
      </c>
      <c r="I88" s="139">
        <v>0.21060606060605999</v>
      </c>
      <c r="J88" s="139">
        <v>0.439393939393939</v>
      </c>
      <c r="K88" s="139">
        <v>0.178787878787878</v>
      </c>
      <c r="L88" s="139">
        <v>0.116666666666666</v>
      </c>
      <c r="M88" s="139">
        <v>5.4545454545454501E-2</v>
      </c>
      <c r="N88" s="139">
        <v>0.15303030303030299</v>
      </c>
      <c r="O88" s="139">
        <v>0.233333333333333</v>
      </c>
      <c r="P88" s="139">
        <v>0.28484848484848402</v>
      </c>
      <c r="Q88" s="139">
        <v>0.178787878787878</v>
      </c>
      <c r="R88" s="139">
        <v>0.15</v>
      </c>
      <c r="S88" s="139">
        <v>0.46666666666666601</v>
      </c>
      <c r="T88" s="139">
        <v>0.293939393939393</v>
      </c>
      <c r="U88" s="139">
        <v>0.148484848484848</v>
      </c>
      <c r="V88" s="139">
        <v>4.8484848484848402E-2</v>
      </c>
      <c r="W88" s="139">
        <v>4.2424242424242399E-2</v>
      </c>
      <c r="X88" s="139">
        <v>0.25151515151515103</v>
      </c>
      <c r="Y88" s="139">
        <v>0.42424242424242398</v>
      </c>
      <c r="Z88" s="139">
        <v>0.178787878787878</v>
      </c>
      <c r="AA88" s="139">
        <v>0.109090909090909</v>
      </c>
      <c r="AB88" s="139">
        <v>3.6363636363636299E-2</v>
      </c>
      <c r="AC88" s="164">
        <v>0.53030303030303005</v>
      </c>
    </row>
    <row r="89" spans="1:29" ht="30" customHeight="1" x14ac:dyDescent="0.25">
      <c r="A89" s="137">
        <v>10111</v>
      </c>
      <c r="B89" s="250" t="s">
        <v>808</v>
      </c>
      <c r="C89" s="138">
        <v>43920</v>
      </c>
      <c r="D89" s="139">
        <v>0.54347826086956497</v>
      </c>
      <c r="E89" s="139">
        <v>0.282608695652173</v>
      </c>
      <c r="F89" s="139">
        <v>0.17391304347826</v>
      </c>
      <c r="G89" s="139">
        <v>0</v>
      </c>
      <c r="H89" s="139">
        <v>0</v>
      </c>
      <c r="I89" s="139">
        <v>0.26086956521739102</v>
      </c>
      <c r="J89" s="139">
        <v>0.47826086956521702</v>
      </c>
      <c r="K89" s="139">
        <v>0.17391304347826</v>
      </c>
      <c r="L89" s="139">
        <v>8.6956521739130405E-2</v>
      </c>
      <c r="M89" s="139">
        <v>0</v>
      </c>
      <c r="N89" s="139">
        <v>0.15217391304347799</v>
      </c>
      <c r="O89" s="139">
        <v>0.19565217391304299</v>
      </c>
      <c r="P89" s="139">
        <v>0.34782608695652101</v>
      </c>
      <c r="Q89" s="139">
        <v>0.217391304347826</v>
      </c>
      <c r="R89" s="139">
        <v>8.6956521739130405E-2</v>
      </c>
      <c r="S89" s="139">
        <v>0.56521739130434701</v>
      </c>
      <c r="T89" s="139">
        <v>0.282608695652173</v>
      </c>
      <c r="U89" s="139">
        <v>0.108695652173913</v>
      </c>
      <c r="V89" s="139">
        <v>4.3478260869565202E-2</v>
      </c>
      <c r="W89" s="139">
        <v>0</v>
      </c>
      <c r="X89" s="139">
        <v>0.30434782608695599</v>
      </c>
      <c r="Y89" s="139">
        <v>0.434782608695652</v>
      </c>
      <c r="Z89" s="139">
        <v>0.23913043478260801</v>
      </c>
      <c r="AA89" s="139">
        <v>2.1739130434782601E-2</v>
      </c>
      <c r="AB89" s="139">
        <v>0</v>
      </c>
      <c r="AC89" s="164">
        <v>0.71739130434782605</v>
      </c>
    </row>
    <row r="90" spans="1:29" ht="30" customHeight="1" x14ac:dyDescent="0.25">
      <c r="A90" s="137">
        <v>10112</v>
      </c>
      <c r="B90" s="250" t="s">
        <v>809</v>
      </c>
      <c r="C90" s="138">
        <v>43920</v>
      </c>
      <c r="D90" s="139">
        <v>0.45958429561200898</v>
      </c>
      <c r="E90" s="139">
        <v>0.37875288683602698</v>
      </c>
      <c r="F90" s="139">
        <v>0.136258660508083</v>
      </c>
      <c r="G90" s="139">
        <v>1.6166281755196299E-2</v>
      </c>
      <c r="H90" s="139">
        <v>9.2378752886835992E-3</v>
      </c>
      <c r="I90" s="139">
        <v>0.27482678983833703</v>
      </c>
      <c r="J90" s="139">
        <v>0.51963048498845199</v>
      </c>
      <c r="K90" s="139">
        <v>0.15011547344110801</v>
      </c>
      <c r="L90" s="139">
        <v>4.6189376443418001E-2</v>
      </c>
      <c r="M90" s="139">
        <v>9.2378752886835992E-3</v>
      </c>
      <c r="N90" s="139">
        <v>0.17090069284064599</v>
      </c>
      <c r="O90" s="139">
        <v>0.26789838337182398</v>
      </c>
      <c r="P90" s="139">
        <v>0.29099307159353299</v>
      </c>
      <c r="Q90" s="139">
        <v>0.166281755196304</v>
      </c>
      <c r="R90" s="139">
        <v>0.10392609699769</v>
      </c>
      <c r="S90" s="139">
        <v>0.63510392609699695</v>
      </c>
      <c r="T90" s="139">
        <v>0.25404157043879899</v>
      </c>
      <c r="U90" s="139">
        <v>8.3140877598152405E-2</v>
      </c>
      <c r="V90" s="139">
        <v>2.54041570438799E-2</v>
      </c>
      <c r="W90" s="139">
        <v>2.3094688221708998E-3</v>
      </c>
      <c r="X90" s="139">
        <v>0.34180138568129298</v>
      </c>
      <c r="Y90" s="139">
        <v>0.468822170900692</v>
      </c>
      <c r="Z90" s="139">
        <v>0.14087759815242401</v>
      </c>
      <c r="AA90" s="139">
        <v>4.6189376443418001E-2</v>
      </c>
      <c r="AB90" s="139">
        <v>2.3094688221708998E-3</v>
      </c>
      <c r="AC90" s="164">
        <v>0.76212471131639703</v>
      </c>
    </row>
    <row r="91" spans="1:29" ht="30" customHeight="1" x14ac:dyDescent="0.25">
      <c r="A91" s="137">
        <v>10113</v>
      </c>
      <c r="B91" s="250" t="s">
        <v>810</v>
      </c>
      <c r="C91" s="138">
        <v>43920</v>
      </c>
      <c r="D91" s="139">
        <v>0.45</v>
      </c>
      <c r="E91" s="139">
        <v>0.38333333333333303</v>
      </c>
      <c r="F91" s="139">
        <v>0.15</v>
      </c>
      <c r="G91" s="139">
        <v>1.6666666666666601E-2</v>
      </c>
      <c r="H91" s="139">
        <v>0</v>
      </c>
      <c r="I91" s="139">
        <v>0.28333333333333299</v>
      </c>
      <c r="J91" s="139">
        <v>0.483333333333333</v>
      </c>
      <c r="K91" s="139">
        <v>0.1</v>
      </c>
      <c r="L91" s="139">
        <v>0.133333333333333</v>
      </c>
      <c r="M91" s="139">
        <v>0</v>
      </c>
      <c r="N91" s="139">
        <v>0.2</v>
      </c>
      <c r="O91" s="139">
        <v>0.2</v>
      </c>
      <c r="P91" s="139">
        <v>0.33333333333333298</v>
      </c>
      <c r="Q91" s="139">
        <v>0.21666666666666601</v>
      </c>
      <c r="R91" s="139">
        <v>0.05</v>
      </c>
      <c r="S91" s="139">
        <v>0.55000000000000004</v>
      </c>
      <c r="T91" s="139">
        <v>0.3</v>
      </c>
      <c r="U91" s="139">
        <v>8.3333333333333301E-2</v>
      </c>
      <c r="V91" s="139">
        <v>6.6666666666666596E-2</v>
      </c>
      <c r="W91" s="139">
        <v>0</v>
      </c>
      <c r="X91" s="139">
        <v>0.36666666666666597</v>
      </c>
      <c r="Y91" s="139">
        <v>0.4</v>
      </c>
      <c r="Z91" s="139">
        <v>0.16666666666666599</v>
      </c>
      <c r="AA91" s="139">
        <v>6.6666666666666596E-2</v>
      </c>
      <c r="AB91" s="139">
        <v>0</v>
      </c>
      <c r="AC91" s="164">
        <v>0.7</v>
      </c>
    </row>
    <row r="92" spans="1:29" ht="30" customHeight="1" x14ac:dyDescent="0.25">
      <c r="A92" s="137">
        <v>10119</v>
      </c>
      <c r="B92" s="250" t="s">
        <v>811</v>
      </c>
      <c r="C92" s="138">
        <v>43920</v>
      </c>
      <c r="D92" s="139">
        <v>0.46666666666666601</v>
      </c>
      <c r="E92" s="139">
        <v>0.33333333333333298</v>
      </c>
      <c r="F92" s="139">
        <v>0.133333333333333</v>
      </c>
      <c r="G92" s="139">
        <v>6.6666666666666596E-2</v>
      </c>
      <c r="H92" s="139">
        <v>0</v>
      </c>
      <c r="I92" s="139">
        <v>0.33333333333333298</v>
      </c>
      <c r="J92" s="139">
        <v>0.33333333333333298</v>
      </c>
      <c r="K92" s="139">
        <v>0.33333333333333298</v>
      </c>
      <c r="L92" s="139">
        <v>0</v>
      </c>
      <c r="M92" s="139">
        <v>0</v>
      </c>
      <c r="N92" s="139">
        <v>0.33333333333333298</v>
      </c>
      <c r="O92" s="139">
        <v>0.2</v>
      </c>
      <c r="P92" s="139">
        <v>0.133333333333333</v>
      </c>
      <c r="Q92" s="139">
        <v>0.2</v>
      </c>
      <c r="R92" s="139">
        <v>0.133333333333333</v>
      </c>
      <c r="S92" s="139">
        <v>0.53333333333333299</v>
      </c>
      <c r="T92" s="139">
        <v>0.266666666666666</v>
      </c>
      <c r="U92" s="139">
        <v>0.2</v>
      </c>
      <c r="V92" s="139">
        <v>0</v>
      </c>
      <c r="W92" s="139">
        <v>0</v>
      </c>
      <c r="X92" s="139">
        <v>0.46666666666666601</v>
      </c>
      <c r="Y92" s="139">
        <v>0.2</v>
      </c>
      <c r="Z92" s="139">
        <v>0.266666666666666</v>
      </c>
      <c r="AA92" s="139">
        <v>6.6666666666666596E-2</v>
      </c>
      <c r="AB92" s="139">
        <v>0</v>
      </c>
      <c r="AC92" s="164">
        <v>0.6</v>
      </c>
    </row>
    <row r="93" spans="1:29" ht="30" customHeight="1" x14ac:dyDescent="0.25">
      <c r="A93" s="137">
        <v>10120</v>
      </c>
      <c r="B93" s="250" t="s">
        <v>812</v>
      </c>
      <c r="C93" s="138">
        <v>43920</v>
      </c>
      <c r="D93" s="139">
        <v>0.47058823529411697</v>
      </c>
      <c r="E93" s="139">
        <v>0.35294117647058798</v>
      </c>
      <c r="F93" s="139">
        <v>0.11764705882352899</v>
      </c>
      <c r="G93" s="139">
        <v>5.8823529411764698E-2</v>
      </c>
      <c r="H93" s="139">
        <v>0</v>
      </c>
      <c r="I93" s="139">
        <v>0.35294117647058798</v>
      </c>
      <c r="J93" s="139">
        <v>0.35294117647058798</v>
      </c>
      <c r="K93" s="139">
        <v>0.29411764705882298</v>
      </c>
      <c r="L93" s="139">
        <v>0</v>
      </c>
      <c r="M93" s="139">
        <v>0</v>
      </c>
      <c r="N93" s="139">
        <v>5.8823529411764698E-2</v>
      </c>
      <c r="O93" s="139">
        <v>0.11764705882352899</v>
      </c>
      <c r="P93" s="139">
        <v>0.47058823529411697</v>
      </c>
      <c r="Q93" s="139">
        <v>0.17647058823529399</v>
      </c>
      <c r="R93" s="139">
        <v>0.17647058823529399</v>
      </c>
      <c r="S93" s="139">
        <v>0.58823529411764697</v>
      </c>
      <c r="T93" s="139">
        <v>0.17647058823529399</v>
      </c>
      <c r="U93" s="139">
        <v>5.8823529411764698E-2</v>
      </c>
      <c r="V93" s="139">
        <v>0.11764705882352899</v>
      </c>
      <c r="W93" s="139">
        <v>5.8823529411764698E-2</v>
      </c>
      <c r="X93" s="139">
        <v>0.29411764705882298</v>
      </c>
      <c r="Y93" s="139">
        <v>0.35294117647058798</v>
      </c>
      <c r="Z93" s="139">
        <v>0.17647058823529399</v>
      </c>
      <c r="AA93" s="139">
        <v>0.17647058823529399</v>
      </c>
      <c r="AB93" s="139">
        <v>0</v>
      </c>
      <c r="AC93" s="164">
        <v>0.47058823529411697</v>
      </c>
    </row>
    <row r="94" spans="1:29" ht="30" customHeight="1" x14ac:dyDescent="0.25">
      <c r="A94" s="137">
        <v>10121</v>
      </c>
      <c r="B94" s="250" t="s">
        <v>813</v>
      </c>
      <c r="C94" s="138">
        <v>43920</v>
      </c>
      <c r="D94" s="139">
        <v>0.483870967741935</v>
      </c>
      <c r="E94" s="139">
        <v>0.38709677419354799</v>
      </c>
      <c r="F94" s="139">
        <v>6.4516129032257993E-2</v>
      </c>
      <c r="G94" s="139">
        <v>3.2258064516128997E-2</v>
      </c>
      <c r="H94" s="139">
        <v>3.2258064516128997E-2</v>
      </c>
      <c r="I94" s="139">
        <v>0.483870967741935</v>
      </c>
      <c r="J94" s="139">
        <v>0.41935483870967699</v>
      </c>
      <c r="K94" s="139">
        <v>0</v>
      </c>
      <c r="L94" s="139">
        <v>3.2258064516128997E-2</v>
      </c>
      <c r="M94" s="139">
        <v>6.4516129032257993E-2</v>
      </c>
      <c r="N94" s="139">
        <v>0.19354838709677399</v>
      </c>
      <c r="O94" s="139">
        <v>0.29032258064516098</v>
      </c>
      <c r="P94" s="139">
        <v>0.32258064516128998</v>
      </c>
      <c r="Q94" s="139">
        <v>9.6774193548387094E-2</v>
      </c>
      <c r="R94" s="139">
        <v>9.6774193548387094E-2</v>
      </c>
      <c r="S94" s="139">
        <v>0.61290322580645096</v>
      </c>
      <c r="T94" s="139">
        <v>0.25806451612903197</v>
      </c>
      <c r="U94" s="139">
        <v>6.4516129032257993E-2</v>
      </c>
      <c r="V94" s="139">
        <v>0</v>
      </c>
      <c r="W94" s="139">
        <v>6.4516129032257993E-2</v>
      </c>
      <c r="X94" s="139">
        <v>0.41935483870967699</v>
      </c>
      <c r="Y94" s="139">
        <v>0.483870967741935</v>
      </c>
      <c r="Z94" s="139">
        <v>3.2258064516128997E-2</v>
      </c>
      <c r="AA94" s="139">
        <v>0</v>
      </c>
      <c r="AB94" s="139">
        <v>6.4516129032257993E-2</v>
      </c>
      <c r="AC94" s="164">
        <v>0.83870967741935498</v>
      </c>
    </row>
    <row r="95" spans="1:29" ht="30" customHeight="1" x14ac:dyDescent="0.25">
      <c r="A95" s="137">
        <v>10124</v>
      </c>
      <c r="B95" s="250" t="s">
        <v>814</v>
      </c>
      <c r="C95" s="138">
        <v>43920</v>
      </c>
      <c r="D95" s="139">
        <v>0.625</v>
      </c>
      <c r="E95" s="139">
        <v>0.25</v>
      </c>
      <c r="F95" s="139">
        <v>0.125</v>
      </c>
      <c r="G95" s="139">
        <v>0</v>
      </c>
      <c r="H95" s="139">
        <v>0</v>
      </c>
      <c r="I95" s="139">
        <v>0.375</v>
      </c>
      <c r="J95" s="139">
        <v>0.5</v>
      </c>
      <c r="K95" s="139">
        <v>0.125</v>
      </c>
      <c r="L95" s="139">
        <v>0</v>
      </c>
      <c r="M95" s="139">
        <v>0</v>
      </c>
      <c r="N95" s="139">
        <v>0.125</v>
      </c>
      <c r="O95" s="139">
        <v>0.125</v>
      </c>
      <c r="P95" s="139">
        <v>0.5</v>
      </c>
      <c r="Q95" s="139">
        <v>0.25</v>
      </c>
      <c r="R95" s="139">
        <v>0</v>
      </c>
      <c r="S95" s="139">
        <v>0.75</v>
      </c>
      <c r="T95" s="139">
        <v>0.125</v>
      </c>
      <c r="U95" s="139">
        <v>0</v>
      </c>
      <c r="V95" s="139">
        <v>0.125</v>
      </c>
      <c r="W95" s="139">
        <v>0</v>
      </c>
      <c r="X95" s="139">
        <v>0.375</v>
      </c>
      <c r="Y95" s="139">
        <v>0.5</v>
      </c>
      <c r="Z95" s="139">
        <v>0</v>
      </c>
      <c r="AA95" s="139">
        <v>0.125</v>
      </c>
      <c r="AB95" s="139">
        <v>0</v>
      </c>
      <c r="AC95" s="164">
        <v>0.75</v>
      </c>
    </row>
    <row r="96" spans="1:29" ht="30" customHeight="1" thickBot="1" x14ac:dyDescent="0.3">
      <c r="A96" s="140">
        <v>10125</v>
      </c>
      <c r="B96" s="249" t="s">
        <v>815</v>
      </c>
      <c r="C96" s="141">
        <v>43920</v>
      </c>
      <c r="D96" s="142">
        <v>0.75</v>
      </c>
      <c r="E96" s="142">
        <v>0.125</v>
      </c>
      <c r="F96" s="142">
        <v>0.125</v>
      </c>
      <c r="G96" s="142">
        <v>0</v>
      </c>
      <c r="H96" s="142">
        <v>0</v>
      </c>
      <c r="I96" s="142">
        <v>0.5</v>
      </c>
      <c r="J96" s="142">
        <v>0.25</v>
      </c>
      <c r="K96" s="142">
        <v>0.125</v>
      </c>
      <c r="L96" s="142">
        <v>0.125</v>
      </c>
      <c r="M96" s="142">
        <v>0</v>
      </c>
      <c r="N96" s="142">
        <v>0</v>
      </c>
      <c r="O96" s="142">
        <v>0.375</v>
      </c>
      <c r="P96" s="142">
        <v>0.25</v>
      </c>
      <c r="Q96" s="142">
        <v>0.125</v>
      </c>
      <c r="R96" s="142">
        <v>0.25</v>
      </c>
      <c r="S96" s="142">
        <v>0.5</v>
      </c>
      <c r="T96" s="142">
        <v>0.5</v>
      </c>
      <c r="U96" s="142">
        <v>0</v>
      </c>
      <c r="V96" s="142">
        <v>0</v>
      </c>
      <c r="W96" s="142">
        <v>0</v>
      </c>
      <c r="X96" s="142">
        <v>0.375</v>
      </c>
      <c r="Y96" s="142">
        <v>0.5</v>
      </c>
      <c r="Z96" s="142">
        <v>0.125</v>
      </c>
      <c r="AA96" s="142">
        <v>0</v>
      </c>
      <c r="AB96" s="142">
        <v>0</v>
      </c>
      <c r="AC96" s="162">
        <v>0.875</v>
      </c>
    </row>
    <row r="97" spans="1:29" ht="30" customHeight="1" x14ac:dyDescent="0.25">
      <c r="A97" s="134">
        <v>10126</v>
      </c>
      <c r="B97" s="248" t="s">
        <v>977</v>
      </c>
      <c r="C97" s="135">
        <v>43920</v>
      </c>
      <c r="D97" s="136">
        <v>0.55555555555555503</v>
      </c>
      <c r="E97" s="136">
        <v>0.33333333333333298</v>
      </c>
      <c r="F97" s="136">
        <v>0.11111111111111099</v>
      </c>
      <c r="G97" s="136">
        <v>0</v>
      </c>
      <c r="H97" s="136">
        <v>0</v>
      </c>
      <c r="I97" s="136">
        <v>0.55555555555555503</v>
      </c>
      <c r="J97" s="136">
        <v>0.33333333333333298</v>
      </c>
      <c r="K97" s="136">
        <v>0</v>
      </c>
      <c r="L97" s="136">
        <v>0.11111111111111099</v>
      </c>
      <c r="M97" s="136">
        <v>0</v>
      </c>
      <c r="N97" s="136">
        <v>0.22222222222222199</v>
      </c>
      <c r="O97" s="136">
        <v>0.44444444444444398</v>
      </c>
      <c r="P97" s="136">
        <v>0</v>
      </c>
      <c r="Q97" s="136">
        <v>0.22222222222222199</v>
      </c>
      <c r="R97" s="136">
        <v>0.11111111111111099</v>
      </c>
      <c r="S97" s="136">
        <v>0.77777777777777701</v>
      </c>
      <c r="T97" s="136">
        <v>0.22222222222222199</v>
      </c>
      <c r="U97" s="136">
        <v>0</v>
      </c>
      <c r="V97" s="136">
        <v>0</v>
      </c>
      <c r="W97" s="136">
        <v>0</v>
      </c>
      <c r="X97" s="136">
        <v>0.55555555555555503</v>
      </c>
      <c r="Y97" s="136">
        <v>0.33333333333333298</v>
      </c>
      <c r="Z97" s="136">
        <v>0.11111111111111099</v>
      </c>
      <c r="AA97" s="136">
        <v>0</v>
      </c>
      <c r="AB97" s="136">
        <v>0</v>
      </c>
      <c r="AC97" s="156">
        <v>0.88888888888888795</v>
      </c>
    </row>
    <row r="98" spans="1:29" ht="30" customHeight="1" x14ac:dyDescent="0.25">
      <c r="A98" s="137">
        <v>10127</v>
      </c>
      <c r="B98" s="250" t="s">
        <v>978</v>
      </c>
      <c r="C98" s="138">
        <v>43920</v>
      </c>
      <c r="D98" s="139">
        <v>0.6</v>
      </c>
      <c r="E98" s="139">
        <v>0.266666666666666</v>
      </c>
      <c r="F98" s="139">
        <v>6.6666666666666596E-2</v>
      </c>
      <c r="G98" s="139">
        <v>0</v>
      </c>
      <c r="H98" s="139">
        <v>6.6666666666666596E-2</v>
      </c>
      <c r="I98" s="139">
        <v>0.33333333333333298</v>
      </c>
      <c r="J98" s="139">
        <v>0.53333333333333299</v>
      </c>
      <c r="K98" s="139">
        <v>6.6666666666666596E-2</v>
      </c>
      <c r="L98" s="139">
        <v>0</v>
      </c>
      <c r="M98" s="139">
        <v>6.6666666666666596E-2</v>
      </c>
      <c r="N98" s="139">
        <v>0.2</v>
      </c>
      <c r="O98" s="139">
        <v>0.4</v>
      </c>
      <c r="P98" s="139">
        <v>0.2</v>
      </c>
      <c r="Q98" s="139">
        <v>0.133333333333333</v>
      </c>
      <c r="R98" s="139">
        <v>6.6666666666666596E-2</v>
      </c>
      <c r="S98" s="139">
        <v>0.73333333333333295</v>
      </c>
      <c r="T98" s="139">
        <v>0.133333333333333</v>
      </c>
      <c r="U98" s="139">
        <v>6.6666666666666596E-2</v>
      </c>
      <c r="V98" s="139">
        <v>6.6666666666666596E-2</v>
      </c>
      <c r="W98" s="139">
        <v>0</v>
      </c>
      <c r="X98" s="139">
        <v>0.6</v>
      </c>
      <c r="Y98" s="139">
        <v>0.266666666666666</v>
      </c>
      <c r="Z98" s="139">
        <v>6.6666666666666596E-2</v>
      </c>
      <c r="AA98" s="139">
        <v>0</v>
      </c>
      <c r="AB98" s="139">
        <v>6.6666666666666596E-2</v>
      </c>
      <c r="AC98" s="164">
        <v>0.8</v>
      </c>
    </row>
    <row r="99" spans="1:29" ht="30" customHeight="1" x14ac:dyDescent="0.25">
      <c r="A99" s="137">
        <v>10128</v>
      </c>
      <c r="B99" s="250" t="s">
        <v>979</v>
      </c>
      <c r="C99" s="138">
        <v>43920</v>
      </c>
      <c r="D99" s="139">
        <v>0.4</v>
      </c>
      <c r="E99" s="139">
        <v>0.48</v>
      </c>
      <c r="F99" s="139">
        <v>0.08</v>
      </c>
      <c r="G99" s="139">
        <v>0</v>
      </c>
      <c r="H99" s="139">
        <v>0.04</v>
      </c>
      <c r="I99" s="139">
        <v>0.16</v>
      </c>
      <c r="J99" s="139">
        <v>0.72</v>
      </c>
      <c r="K99" s="139">
        <v>0.04</v>
      </c>
      <c r="L99" s="139">
        <v>0.04</v>
      </c>
      <c r="M99" s="139">
        <v>0.04</v>
      </c>
      <c r="N99" s="139">
        <v>0</v>
      </c>
      <c r="O99" s="139">
        <v>0.24</v>
      </c>
      <c r="P99" s="139">
        <v>0.48</v>
      </c>
      <c r="Q99" s="139">
        <v>0.16</v>
      </c>
      <c r="R99" s="139">
        <v>0.12</v>
      </c>
      <c r="S99" s="139">
        <v>0.48</v>
      </c>
      <c r="T99" s="139">
        <v>0.44</v>
      </c>
      <c r="U99" s="139">
        <v>0</v>
      </c>
      <c r="V99" s="139">
        <v>0.04</v>
      </c>
      <c r="W99" s="139">
        <v>0.04</v>
      </c>
      <c r="X99" s="139">
        <v>0.16</v>
      </c>
      <c r="Y99" s="139">
        <v>0.68</v>
      </c>
      <c r="Z99" s="139">
        <v>0.12</v>
      </c>
      <c r="AA99" s="139">
        <v>0</v>
      </c>
      <c r="AB99" s="139">
        <v>0.04</v>
      </c>
      <c r="AC99" s="164">
        <v>0.8</v>
      </c>
    </row>
    <row r="100" spans="1:29" ht="30" customHeight="1" x14ac:dyDescent="0.25">
      <c r="A100" s="137">
        <v>10719</v>
      </c>
      <c r="B100" s="250" t="s">
        <v>1103</v>
      </c>
      <c r="C100" s="138">
        <v>43920</v>
      </c>
      <c r="D100" s="139">
        <v>0.5</v>
      </c>
      <c r="E100" s="139">
        <v>0.33333333333333298</v>
      </c>
      <c r="F100" s="139">
        <v>0</v>
      </c>
      <c r="G100" s="139">
        <v>0.16666666666666599</v>
      </c>
      <c r="H100" s="139">
        <v>0</v>
      </c>
      <c r="I100" s="139">
        <v>0.33333333333333298</v>
      </c>
      <c r="J100" s="139">
        <v>0.33333333333333298</v>
      </c>
      <c r="K100" s="139">
        <v>0.16666666666666599</v>
      </c>
      <c r="L100" s="139">
        <v>0.16666666666666599</v>
      </c>
      <c r="M100" s="139">
        <v>0</v>
      </c>
      <c r="N100" s="139">
        <v>0</v>
      </c>
      <c r="O100" s="139">
        <v>0.5</v>
      </c>
      <c r="P100" s="139">
        <v>0.16666666666666599</v>
      </c>
      <c r="Q100" s="139">
        <v>0.16666666666666599</v>
      </c>
      <c r="R100" s="139">
        <v>0.16666666666666599</v>
      </c>
      <c r="S100" s="139">
        <v>0.5</v>
      </c>
      <c r="T100" s="139">
        <v>0.16666666666666599</v>
      </c>
      <c r="U100" s="139">
        <v>0.16666666666666599</v>
      </c>
      <c r="V100" s="139">
        <v>0.16666666666666599</v>
      </c>
      <c r="W100" s="139">
        <v>0</v>
      </c>
      <c r="X100" s="139">
        <v>0.33333333333333298</v>
      </c>
      <c r="Y100" s="139">
        <v>0.33333333333333298</v>
      </c>
      <c r="Z100" s="139">
        <v>0.16666666666666599</v>
      </c>
      <c r="AA100" s="139">
        <v>0.16666666666666599</v>
      </c>
      <c r="AB100" s="139">
        <v>0</v>
      </c>
      <c r="AC100" s="164">
        <v>0.5</v>
      </c>
    </row>
    <row r="101" spans="1:29" ht="30" customHeight="1" x14ac:dyDescent="0.25">
      <c r="A101" s="137">
        <v>10131</v>
      </c>
      <c r="B101" s="250" t="s">
        <v>980</v>
      </c>
      <c r="C101" s="138">
        <v>43920</v>
      </c>
      <c r="D101" s="139">
        <v>0.14285714285714199</v>
      </c>
      <c r="E101" s="139">
        <v>0.85714285714285698</v>
      </c>
      <c r="F101" s="139">
        <v>0</v>
      </c>
      <c r="G101" s="139">
        <v>0</v>
      </c>
      <c r="H101" s="139">
        <v>0</v>
      </c>
      <c r="I101" s="139">
        <v>0</v>
      </c>
      <c r="J101" s="139">
        <v>0.57142857142857095</v>
      </c>
      <c r="K101" s="139">
        <v>0.28571428571428498</v>
      </c>
      <c r="L101" s="139">
        <v>0.14285714285714199</v>
      </c>
      <c r="M101" s="139">
        <v>0</v>
      </c>
      <c r="N101" s="139">
        <v>0</v>
      </c>
      <c r="O101" s="139">
        <v>0</v>
      </c>
      <c r="P101" s="139">
        <v>0.28571428571428498</v>
      </c>
      <c r="Q101" s="139">
        <v>0.57142857142857095</v>
      </c>
      <c r="R101" s="139">
        <v>0.14285714285714199</v>
      </c>
      <c r="S101" s="139">
        <v>0.42857142857142799</v>
      </c>
      <c r="T101" s="139">
        <v>0.42857142857142799</v>
      </c>
      <c r="U101" s="139">
        <v>0.14285714285714199</v>
      </c>
      <c r="V101" s="139">
        <v>0</v>
      </c>
      <c r="W101" s="139">
        <v>0</v>
      </c>
      <c r="X101" s="139">
        <v>0</v>
      </c>
      <c r="Y101" s="139">
        <v>0.57142857142857095</v>
      </c>
      <c r="Z101" s="139">
        <v>0.42857142857142799</v>
      </c>
      <c r="AA101" s="139">
        <v>0</v>
      </c>
      <c r="AB101" s="139">
        <v>0</v>
      </c>
      <c r="AC101" s="164">
        <v>0.57142857142857095</v>
      </c>
    </row>
    <row r="102" spans="1:29" ht="30" customHeight="1" x14ac:dyDescent="0.25">
      <c r="A102" s="137">
        <v>10133</v>
      </c>
      <c r="B102" s="250" t="s">
        <v>981</v>
      </c>
      <c r="C102" s="138">
        <v>43920</v>
      </c>
      <c r="D102" s="139">
        <v>0.5</v>
      </c>
      <c r="E102" s="139">
        <v>0.375</v>
      </c>
      <c r="F102" s="139">
        <v>0.125</v>
      </c>
      <c r="G102" s="139">
        <v>0</v>
      </c>
      <c r="H102" s="139">
        <v>0</v>
      </c>
      <c r="I102" s="139">
        <v>0.375</v>
      </c>
      <c r="J102" s="139">
        <v>0.5</v>
      </c>
      <c r="K102" s="139">
        <v>0.125</v>
      </c>
      <c r="L102" s="139">
        <v>0</v>
      </c>
      <c r="M102" s="139">
        <v>0</v>
      </c>
      <c r="N102" s="139">
        <v>0.25</v>
      </c>
      <c r="O102" s="139">
        <v>0.3125</v>
      </c>
      <c r="P102" s="139">
        <v>0.4375</v>
      </c>
      <c r="Q102" s="139">
        <v>0</v>
      </c>
      <c r="R102" s="139">
        <v>0</v>
      </c>
      <c r="S102" s="139">
        <v>0.6875</v>
      </c>
      <c r="T102" s="139">
        <v>0.25</v>
      </c>
      <c r="U102" s="139">
        <v>6.25E-2</v>
      </c>
      <c r="V102" s="139">
        <v>0</v>
      </c>
      <c r="W102" s="139">
        <v>0</v>
      </c>
      <c r="X102" s="139">
        <v>0.4375</v>
      </c>
      <c r="Y102" s="139">
        <v>0.5</v>
      </c>
      <c r="Z102" s="139">
        <v>6.25E-2</v>
      </c>
      <c r="AA102" s="139">
        <v>0</v>
      </c>
      <c r="AB102" s="139">
        <v>0</v>
      </c>
      <c r="AC102" s="164">
        <v>0.9375</v>
      </c>
    </row>
    <row r="103" spans="1:29" ht="30" customHeight="1" x14ac:dyDescent="0.25">
      <c r="A103" s="137">
        <v>10711</v>
      </c>
      <c r="B103" s="250" t="s">
        <v>1097</v>
      </c>
      <c r="C103" s="138">
        <v>43920</v>
      </c>
      <c r="D103" s="139">
        <v>0.45454545454545398</v>
      </c>
      <c r="E103" s="139">
        <v>0.40909090909090901</v>
      </c>
      <c r="F103" s="139">
        <v>0.13636363636363599</v>
      </c>
      <c r="G103" s="139">
        <v>0</v>
      </c>
      <c r="H103" s="139">
        <v>0</v>
      </c>
      <c r="I103" s="139">
        <v>0.40909090909090901</v>
      </c>
      <c r="J103" s="139">
        <v>0.40909090909090901</v>
      </c>
      <c r="K103" s="139">
        <v>9.0909090909090898E-2</v>
      </c>
      <c r="L103" s="139">
        <v>9.0909090909090898E-2</v>
      </c>
      <c r="M103" s="139">
        <v>0</v>
      </c>
      <c r="N103" s="139">
        <v>0.18181818181818099</v>
      </c>
      <c r="O103" s="139">
        <v>0.31818181818181801</v>
      </c>
      <c r="P103" s="139">
        <v>0.22727272727272699</v>
      </c>
      <c r="Q103" s="139">
        <v>0.22727272727272699</v>
      </c>
      <c r="R103" s="139">
        <v>4.54545454545454E-2</v>
      </c>
      <c r="S103" s="139">
        <v>0.54545454545454497</v>
      </c>
      <c r="T103" s="139">
        <v>0.45454545454545398</v>
      </c>
      <c r="U103" s="139">
        <v>0</v>
      </c>
      <c r="V103" s="139">
        <v>0</v>
      </c>
      <c r="W103" s="139">
        <v>0</v>
      </c>
      <c r="X103" s="139">
        <v>0.40909090909090901</v>
      </c>
      <c r="Y103" s="139">
        <v>0.45454545454545398</v>
      </c>
      <c r="Z103" s="139">
        <v>9.0909090909090898E-2</v>
      </c>
      <c r="AA103" s="139">
        <v>4.54545454545454E-2</v>
      </c>
      <c r="AB103" s="139">
        <v>0</v>
      </c>
      <c r="AC103" s="164">
        <v>0.81818181818181801</v>
      </c>
    </row>
    <row r="104" spans="1:29" ht="30" customHeight="1" x14ac:dyDescent="0.25">
      <c r="A104" s="137">
        <v>10135</v>
      </c>
      <c r="B104" s="250" t="s">
        <v>982</v>
      </c>
      <c r="C104" s="138">
        <v>43920</v>
      </c>
      <c r="D104" s="139">
        <v>0.38461538461538403</v>
      </c>
      <c r="E104" s="139">
        <v>0.46153846153846101</v>
      </c>
      <c r="F104" s="139">
        <v>7.69230769230769E-2</v>
      </c>
      <c r="G104" s="139">
        <v>7.69230769230769E-2</v>
      </c>
      <c r="H104" s="139">
        <v>0</v>
      </c>
      <c r="I104" s="139">
        <v>0.30769230769230699</v>
      </c>
      <c r="J104" s="139">
        <v>0.38461538461538403</v>
      </c>
      <c r="K104" s="139">
        <v>7.69230769230769E-2</v>
      </c>
      <c r="L104" s="139">
        <v>0.15384615384615299</v>
      </c>
      <c r="M104" s="139">
        <v>7.69230769230769E-2</v>
      </c>
      <c r="N104" s="139">
        <v>0.15384615384615299</v>
      </c>
      <c r="O104" s="139">
        <v>7.69230769230769E-2</v>
      </c>
      <c r="P104" s="139">
        <v>0.38461538461538403</v>
      </c>
      <c r="Q104" s="139">
        <v>0.30769230769230699</v>
      </c>
      <c r="R104" s="139">
        <v>7.69230769230769E-2</v>
      </c>
      <c r="S104" s="139">
        <v>0.61538461538461497</v>
      </c>
      <c r="T104" s="139">
        <v>0.15384615384615299</v>
      </c>
      <c r="U104" s="139">
        <v>0.23076923076923</v>
      </c>
      <c r="V104" s="139">
        <v>0</v>
      </c>
      <c r="W104" s="139">
        <v>0</v>
      </c>
      <c r="X104" s="139">
        <v>0.30769230769230699</v>
      </c>
      <c r="Y104" s="139">
        <v>0.30769230769230699</v>
      </c>
      <c r="Z104" s="139">
        <v>0.30769230769230699</v>
      </c>
      <c r="AA104" s="139">
        <v>7.69230769230769E-2</v>
      </c>
      <c r="AB104" s="139">
        <v>0</v>
      </c>
      <c r="AC104" s="164">
        <v>0.53846153846153799</v>
      </c>
    </row>
    <row r="105" spans="1:29" ht="30" customHeight="1" x14ac:dyDescent="0.25">
      <c r="A105" s="137">
        <v>10136</v>
      </c>
      <c r="B105" s="250" t="s">
        <v>983</v>
      </c>
      <c r="C105" s="138">
        <v>43920</v>
      </c>
      <c r="D105" s="139">
        <v>0.46153846153846101</v>
      </c>
      <c r="E105" s="139">
        <v>0.30769230769230699</v>
      </c>
      <c r="F105" s="139">
        <v>0.23076923076923</v>
      </c>
      <c r="G105" s="139">
        <v>0</v>
      </c>
      <c r="H105" s="139">
        <v>0</v>
      </c>
      <c r="I105" s="139">
        <v>0.38461538461538403</v>
      </c>
      <c r="J105" s="139">
        <v>0.46153846153846101</v>
      </c>
      <c r="K105" s="139">
        <v>7.69230769230769E-2</v>
      </c>
      <c r="L105" s="139">
        <v>7.69230769230769E-2</v>
      </c>
      <c r="M105" s="139">
        <v>0</v>
      </c>
      <c r="N105" s="139">
        <v>0.23076923076923</v>
      </c>
      <c r="O105" s="139">
        <v>0.30769230769230699</v>
      </c>
      <c r="P105" s="139">
        <v>0.30769230769230699</v>
      </c>
      <c r="Q105" s="139">
        <v>0.15384615384615299</v>
      </c>
      <c r="R105" s="139">
        <v>0</v>
      </c>
      <c r="S105" s="139">
        <v>0.53846153846153799</v>
      </c>
      <c r="T105" s="139">
        <v>0.30769230769230699</v>
      </c>
      <c r="U105" s="139">
        <v>7.69230769230769E-2</v>
      </c>
      <c r="V105" s="139">
        <v>7.69230769230769E-2</v>
      </c>
      <c r="W105" s="139">
        <v>0</v>
      </c>
      <c r="X105" s="139">
        <v>0.30769230769230699</v>
      </c>
      <c r="Y105" s="139">
        <v>0.46153846153846101</v>
      </c>
      <c r="Z105" s="139">
        <v>0.23076923076923</v>
      </c>
      <c r="AA105" s="139">
        <v>0</v>
      </c>
      <c r="AB105" s="139">
        <v>0</v>
      </c>
      <c r="AC105" s="164">
        <v>0.76923076923076905</v>
      </c>
    </row>
    <row r="106" spans="1:29" ht="30" customHeight="1" x14ac:dyDescent="0.25">
      <c r="A106" s="137">
        <v>10137</v>
      </c>
      <c r="B106" s="250" t="s">
        <v>984</v>
      </c>
      <c r="C106" s="138">
        <v>43920</v>
      </c>
      <c r="D106" s="139">
        <v>0.61538461538461497</v>
      </c>
      <c r="E106" s="139">
        <v>0.23076923076923</v>
      </c>
      <c r="F106" s="139">
        <v>7.69230769230769E-2</v>
      </c>
      <c r="G106" s="139">
        <v>7.69230769230769E-2</v>
      </c>
      <c r="H106" s="139">
        <v>0</v>
      </c>
      <c r="I106" s="139">
        <v>0.38461538461538403</v>
      </c>
      <c r="J106" s="139">
        <v>0.46153846153846101</v>
      </c>
      <c r="K106" s="139">
        <v>7.69230769230769E-2</v>
      </c>
      <c r="L106" s="139">
        <v>7.69230769230769E-2</v>
      </c>
      <c r="M106" s="139">
        <v>0</v>
      </c>
      <c r="N106" s="139">
        <v>0.30769230769230699</v>
      </c>
      <c r="O106" s="139">
        <v>0.23076923076923</v>
      </c>
      <c r="P106" s="139">
        <v>0.38461538461538403</v>
      </c>
      <c r="Q106" s="139">
        <v>0</v>
      </c>
      <c r="R106" s="139">
        <v>7.69230769230769E-2</v>
      </c>
      <c r="S106" s="139">
        <v>0.84615384615384603</v>
      </c>
      <c r="T106" s="139">
        <v>7.69230769230769E-2</v>
      </c>
      <c r="U106" s="139">
        <v>7.69230769230769E-2</v>
      </c>
      <c r="V106" s="139">
        <v>0</v>
      </c>
      <c r="W106" s="139">
        <v>0</v>
      </c>
      <c r="X106" s="139">
        <v>0.61538461538461497</v>
      </c>
      <c r="Y106" s="139">
        <v>0.23076923076923</v>
      </c>
      <c r="Z106" s="139">
        <v>7.69230769230769E-2</v>
      </c>
      <c r="AA106" s="139">
        <v>7.69230769230769E-2</v>
      </c>
      <c r="AB106" s="139">
        <v>0</v>
      </c>
      <c r="AC106" s="164">
        <v>0.76923076923076905</v>
      </c>
    </row>
    <row r="107" spans="1:29" ht="30" customHeight="1" x14ac:dyDescent="0.25">
      <c r="A107" s="137">
        <v>10138</v>
      </c>
      <c r="B107" s="250" t="s">
        <v>985</v>
      </c>
      <c r="C107" s="138">
        <v>43920</v>
      </c>
      <c r="D107" s="139">
        <v>0.5</v>
      </c>
      <c r="E107" s="139">
        <v>0.375</v>
      </c>
      <c r="F107" s="139">
        <v>8.3333333333333301E-2</v>
      </c>
      <c r="G107" s="139">
        <v>0</v>
      </c>
      <c r="H107" s="139">
        <v>4.1666666666666602E-2</v>
      </c>
      <c r="I107" s="139">
        <v>0.45833333333333298</v>
      </c>
      <c r="J107" s="139">
        <v>0.33333333333333298</v>
      </c>
      <c r="K107" s="139">
        <v>0.125</v>
      </c>
      <c r="L107" s="139">
        <v>8.3333333333333301E-2</v>
      </c>
      <c r="M107" s="139">
        <v>0</v>
      </c>
      <c r="N107" s="139">
        <v>0.125</v>
      </c>
      <c r="O107" s="139">
        <v>0.375</v>
      </c>
      <c r="P107" s="139">
        <v>0.375</v>
      </c>
      <c r="Q107" s="139">
        <v>8.3333333333333301E-2</v>
      </c>
      <c r="R107" s="139">
        <v>4.1666666666666602E-2</v>
      </c>
      <c r="S107" s="139">
        <v>0.625</v>
      </c>
      <c r="T107" s="139">
        <v>0.33333333333333298</v>
      </c>
      <c r="U107" s="139">
        <v>4.1666666666666602E-2</v>
      </c>
      <c r="V107" s="139">
        <v>0</v>
      </c>
      <c r="W107" s="139">
        <v>0</v>
      </c>
      <c r="X107" s="139">
        <v>0.45833333333333298</v>
      </c>
      <c r="Y107" s="139">
        <v>0.45833333333333298</v>
      </c>
      <c r="Z107" s="139">
        <v>4.1666666666666602E-2</v>
      </c>
      <c r="AA107" s="139">
        <v>4.1666666666666602E-2</v>
      </c>
      <c r="AB107" s="139">
        <v>0</v>
      </c>
      <c r="AC107" s="164">
        <v>0.875</v>
      </c>
    </row>
    <row r="108" spans="1:29" ht="30" customHeight="1" x14ac:dyDescent="0.25">
      <c r="A108" s="137">
        <v>10144</v>
      </c>
      <c r="B108" s="250" t="s">
        <v>986</v>
      </c>
      <c r="C108" s="138">
        <v>43920</v>
      </c>
      <c r="D108" s="139">
        <v>0.57999999999999996</v>
      </c>
      <c r="E108" s="139">
        <v>0.28000000000000003</v>
      </c>
      <c r="F108" s="139">
        <v>0.12</v>
      </c>
      <c r="G108" s="139">
        <v>0.02</v>
      </c>
      <c r="H108" s="139">
        <v>0</v>
      </c>
      <c r="I108" s="139">
        <v>0.44</v>
      </c>
      <c r="J108" s="139">
        <v>0.34</v>
      </c>
      <c r="K108" s="139">
        <v>0.22</v>
      </c>
      <c r="L108" s="139">
        <v>0</v>
      </c>
      <c r="M108" s="139">
        <v>0</v>
      </c>
      <c r="N108" s="139">
        <v>0.16</v>
      </c>
      <c r="O108" s="139">
        <v>0.36</v>
      </c>
      <c r="P108" s="139">
        <v>0.3</v>
      </c>
      <c r="Q108" s="139">
        <v>0.08</v>
      </c>
      <c r="R108" s="139">
        <v>0.1</v>
      </c>
      <c r="S108" s="139">
        <v>0.66</v>
      </c>
      <c r="T108" s="139">
        <v>0.24</v>
      </c>
      <c r="U108" s="139">
        <v>0.08</v>
      </c>
      <c r="V108" s="139">
        <v>0.02</v>
      </c>
      <c r="W108" s="139">
        <v>0</v>
      </c>
      <c r="X108" s="139">
        <v>0.52</v>
      </c>
      <c r="Y108" s="139">
        <v>0.36</v>
      </c>
      <c r="Z108" s="139">
        <v>0.06</v>
      </c>
      <c r="AA108" s="139">
        <v>0.06</v>
      </c>
      <c r="AB108" s="139">
        <v>0</v>
      </c>
      <c r="AC108" s="164">
        <v>0.82</v>
      </c>
    </row>
    <row r="109" spans="1:29" ht="30" customHeight="1" x14ac:dyDescent="0.25">
      <c r="A109" s="137">
        <v>10145</v>
      </c>
      <c r="B109" s="250" t="s">
        <v>987</v>
      </c>
      <c r="C109" s="138">
        <v>43920</v>
      </c>
      <c r="D109" s="139">
        <v>0.80952380952380898</v>
      </c>
      <c r="E109" s="139">
        <v>0.19047619047618999</v>
      </c>
      <c r="F109" s="139">
        <v>0</v>
      </c>
      <c r="G109" s="139">
        <v>0</v>
      </c>
      <c r="H109" s="139">
        <v>0</v>
      </c>
      <c r="I109" s="139">
        <v>0.66666666666666596</v>
      </c>
      <c r="J109" s="139">
        <v>0.28571428571428498</v>
      </c>
      <c r="K109" s="139">
        <v>4.7619047619047603E-2</v>
      </c>
      <c r="L109" s="139">
        <v>0</v>
      </c>
      <c r="M109" s="139">
        <v>0</v>
      </c>
      <c r="N109" s="139">
        <v>0.19047619047618999</v>
      </c>
      <c r="O109" s="139">
        <v>0.238095238095238</v>
      </c>
      <c r="P109" s="139">
        <v>0.33333333333333298</v>
      </c>
      <c r="Q109" s="139">
        <v>9.5238095238095205E-2</v>
      </c>
      <c r="R109" s="139">
        <v>0.14285714285714199</v>
      </c>
      <c r="S109" s="139">
        <v>0.90476190476190399</v>
      </c>
      <c r="T109" s="139">
        <v>9.5238095238095205E-2</v>
      </c>
      <c r="U109" s="139">
        <v>0</v>
      </c>
      <c r="V109" s="139">
        <v>0</v>
      </c>
      <c r="W109" s="139">
        <v>0</v>
      </c>
      <c r="X109" s="139">
        <v>0.52380952380952295</v>
      </c>
      <c r="Y109" s="139">
        <v>0.42857142857142799</v>
      </c>
      <c r="Z109" s="139">
        <v>4.7619047619047603E-2</v>
      </c>
      <c r="AA109" s="139">
        <v>0</v>
      </c>
      <c r="AB109" s="139">
        <v>0</v>
      </c>
      <c r="AC109" s="164">
        <v>0.952380952380952</v>
      </c>
    </row>
    <row r="110" spans="1:29" ht="30" customHeight="1" x14ac:dyDescent="0.25">
      <c r="A110" s="137">
        <v>10146</v>
      </c>
      <c r="B110" s="250" t="s">
        <v>990</v>
      </c>
      <c r="C110" s="138">
        <v>43920</v>
      </c>
      <c r="D110" s="139">
        <v>0.57142857142857095</v>
      </c>
      <c r="E110" s="139">
        <v>0.42857142857142799</v>
      </c>
      <c r="F110" s="139">
        <v>0</v>
      </c>
      <c r="G110" s="139">
        <v>0</v>
      </c>
      <c r="H110" s="139">
        <v>0</v>
      </c>
      <c r="I110" s="139">
        <v>0.57142857142857095</v>
      </c>
      <c r="J110" s="139">
        <v>0.28571428571428498</v>
      </c>
      <c r="K110" s="139">
        <v>0.14285714285714199</v>
      </c>
      <c r="L110" s="139">
        <v>0</v>
      </c>
      <c r="M110" s="139">
        <v>0</v>
      </c>
      <c r="N110" s="139">
        <v>0.42857142857142799</v>
      </c>
      <c r="O110" s="139">
        <v>0.28571428571428498</v>
      </c>
      <c r="P110" s="139">
        <v>0.14285714285714199</v>
      </c>
      <c r="Q110" s="139">
        <v>0</v>
      </c>
      <c r="R110" s="139">
        <v>0.14285714285714199</v>
      </c>
      <c r="S110" s="139">
        <v>0.71428571428571397</v>
      </c>
      <c r="T110" s="139">
        <v>0.28571428571428498</v>
      </c>
      <c r="U110" s="139">
        <v>0</v>
      </c>
      <c r="V110" s="139">
        <v>0</v>
      </c>
      <c r="W110" s="139">
        <v>0</v>
      </c>
      <c r="X110" s="139">
        <v>0.57142857142857095</v>
      </c>
      <c r="Y110" s="139">
        <v>0.28571428571428498</v>
      </c>
      <c r="Z110" s="139">
        <v>0.14285714285714199</v>
      </c>
      <c r="AA110" s="139">
        <v>0</v>
      </c>
      <c r="AB110" s="139">
        <v>0</v>
      </c>
      <c r="AC110" s="164">
        <v>0.85714285714285698</v>
      </c>
    </row>
    <row r="111" spans="1:29" ht="30" customHeight="1" x14ac:dyDescent="0.25">
      <c r="A111" s="137">
        <v>10147</v>
      </c>
      <c r="B111" s="250" t="s">
        <v>991</v>
      </c>
      <c r="C111" s="138">
        <v>43920</v>
      </c>
      <c r="D111" s="139">
        <v>0.5</v>
      </c>
      <c r="E111" s="139">
        <v>0.3</v>
      </c>
      <c r="F111" s="139">
        <v>0.1</v>
      </c>
      <c r="G111" s="139">
        <v>0</v>
      </c>
      <c r="H111" s="139">
        <v>0.1</v>
      </c>
      <c r="I111" s="139">
        <v>0.4</v>
      </c>
      <c r="J111" s="139">
        <v>0.3</v>
      </c>
      <c r="K111" s="139">
        <v>0.1</v>
      </c>
      <c r="L111" s="139">
        <v>0.1</v>
      </c>
      <c r="M111" s="139">
        <v>0.1</v>
      </c>
      <c r="N111" s="139">
        <v>0.1</v>
      </c>
      <c r="O111" s="139">
        <v>0.2</v>
      </c>
      <c r="P111" s="139">
        <v>0.5</v>
      </c>
      <c r="Q111" s="139">
        <v>0</v>
      </c>
      <c r="R111" s="139">
        <v>0.2</v>
      </c>
      <c r="S111" s="139">
        <v>0.3</v>
      </c>
      <c r="T111" s="139">
        <v>0.4</v>
      </c>
      <c r="U111" s="139">
        <v>0.2</v>
      </c>
      <c r="V111" s="139">
        <v>0</v>
      </c>
      <c r="W111" s="139">
        <v>0.1</v>
      </c>
      <c r="X111" s="139">
        <v>0.2</v>
      </c>
      <c r="Y111" s="139">
        <v>0.5</v>
      </c>
      <c r="Z111" s="139">
        <v>0.2</v>
      </c>
      <c r="AA111" s="139">
        <v>0</v>
      </c>
      <c r="AB111" s="139">
        <v>0.1</v>
      </c>
      <c r="AC111" s="164">
        <v>0.6</v>
      </c>
    </row>
    <row r="112" spans="1:29" ht="30" customHeight="1" x14ac:dyDescent="0.25">
      <c r="A112" s="137">
        <v>10148</v>
      </c>
      <c r="B112" s="250" t="s">
        <v>992</v>
      </c>
      <c r="C112" s="138">
        <v>43920</v>
      </c>
      <c r="D112" s="139">
        <v>0.52631578947368396</v>
      </c>
      <c r="E112" s="139">
        <v>0.31578947368421001</v>
      </c>
      <c r="F112" s="139">
        <v>0.157894736842105</v>
      </c>
      <c r="G112" s="139">
        <v>0</v>
      </c>
      <c r="H112" s="139">
        <v>0</v>
      </c>
      <c r="I112" s="139">
        <v>0.31578947368421001</v>
      </c>
      <c r="J112" s="139">
        <v>0.68421052631578905</v>
      </c>
      <c r="K112" s="139">
        <v>0</v>
      </c>
      <c r="L112" s="139">
        <v>0</v>
      </c>
      <c r="M112" s="139">
        <v>0</v>
      </c>
      <c r="N112" s="139">
        <v>0</v>
      </c>
      <c r="O112" s="139">
        <v>0.36842105263157798</v>
      </c>
      <c r="P112" s="139">
        <v>0.31578947368421001</v>
      </c>
      <c r="Q112" s="139">
        <v>0.26315789473684198</v>
      </c>
      <c r="R112" s="139">
        <v>5.2631578947368397E-2</v>
      </c>
      <c r="S112" s="139">
        <v>0.68421052631578905</v>
      </c>
      <c r="T112" s="139">
        <v>0.26315789473684198</v>
      </c>
      <c r="U112" s="139">
        <v>5.2631578947368397E-2</v>
      </c>
      <c r="V112" s="139">
        <v>0</v>
      </c>
      <c r="W112" s="139">
        <v>0</v>
      </c>
      <c r="X112" s="139">
        <v>0.42105263157894701</v>
      </c>
      <c r="Y112" s="139">
        <v>0.36842105263157798</v>
      </c>
      <c r="Z112" s="139">
        <v>0.21052631578947301</v>
      </c>
      <c r="AA112" s="139">
        <v>0</v>
      </c>
      <c r="AB112" s="139">
        <v>0</v>
      </c>
      <c r="AC112" s="164">
        <v>0.78947368421052599</v>
      </c>
    </row>
    <row r="113" spans="1:29" ht="30" customHeight="1" thickBot="1" x14ac:dyDescent="0.3">
      <c r="A113" s="140">
        <v>10149</v>
      </c>
      <c r="B113" s="249" t="s">
        <v>993</v>
      </c>
      <c r="C113" s="141">
        <v>43920</v>
      </c>
      <c r="D113" s="142">
        <v>0.75</v>
      </c>
      <c r="E113" s="142">
        <v>0.25</v>
      </c>
      <c r="F113" s="142">
        <v>0</v>
      </c>
      <c r="G113" s="142">
        <v>0</v>
      </c>
      <c r="H113" s="142">
        <v>0</v>
      </c>
      <c r="I113" s="142">
        <v>0.375</v>
      </c>
      <c r="J113" s="142">
        <v>0.625</v>
      </c>
      <c r="K113" s="142">
        <v>0</v>
      </c>
      <c r="L113" s="142">
        <v>0</v>
      </c>
      <c r="M113" s="142">
        <v>0</v>
      </c>
      <c r="N113" s="142">
        <v>0.125</v>
      </c>
      <c r="O113" s="142">
        <v>0.125</v>
      </c>
      <c r="P113" s="142">
        <v>0.625</v>
      </c>
      <c r="Q113" s="142">
        <v>0.125</v>
      </c>
      <c r="R113" s="142">
        <v>0</v>
      </c>
      <c r="S113" s="142">
        <v>0.625</v>
      </c>
      <c r="T113" s="142">
        <v>0.375</v>
      </c>
      <c r="U113" s="142">
        <v>0</v>
      </c>
      <c r="V113" s="142">
        <v>0</v>
      </c>
      <c r="W113" s="142">
        <v>0</v>
      </c>
      <c r="X113" s="142">
        <v>0.375</v>
      </c>
      <c r="Y113" s="142">
        <v>0.625</v>
      </c>
      <c r="Z113" s="142">
        <v>0</v>
      </c>
      <c r="AA113" s="142">
        <v>0</v>
      </c>
      <c r="AB113" s="142">
        <v>0</v>
      </c>
      <c r="AC113" s="162">
        <v>1</v>
      </c>
    </row>
    <row r="114" spans="1:29" ht="30" customHeight="1" x14ac:dyDescent="0.25">
      <c r="A114" s="134">
        <v>10151</v>
      </c>
      <c r="B114" s="248" t="s">
        <v>823</v>
      </c>
      <c r="C114" s="135">
        <v>43920</v>
      </c>
      <c r="D114" s="136">
        <v>0.4</v>
      </c>
      <c r="E114" s="136">
        <v>0.4</v>
      </c>
      <c r="F114" s="136">
        <v>0.2</v>
      </c>
      <c r="G114" s="136">
        <v>0</v>
      </c>
      <c r="H114" s="136">
        <v>0</v>
      </c>
      <c r="I114" s="136">
        <v>0.6</v>
      </c>
      <c r="J114" s="136">
        <v>0.4</v>
      </c>
      <c r="K114" s="136">
        <v>0</v>
      </c>
      <c r="L114" s="136">
        <v>0</v>
      </c>
      <c r="M114" s="136">
        <v>0</v>
      </c>
      <c r="N114" s="136">
        <v>0.2</v>
      </c>
      <c r="O114" s="136">
        <v>0.4</v>
      </c>
      <c r="P114" s="136">
        <v>0</v>
      </c>
      <c r="Q114" s="136">
        <v>0.4</v>
      </c>
      <c r="R114" s="136">
        <v>0</v>
      </c>
      <c r="S114" s="136">
        <v>0.8</v>
      </c>
      <c r="T114" s="136">
        <v>0.2</v>
      </c>
      <c r="U114" s="136">
        <v>0</v>
      </c>
      <c r="V114" s="136">
        <v>0</v>
      </c>
      <c r="W114" s="136">
        <v>0</v>
      </c>
      <c r="X114" s="136">
        <v>0.4</v>
      </c>
      <c r="Y114" s="136">
        <v>0.6</v>
      </c>
      <c r="Z114" s="136">
        <v>0</v>
      </c>
      <c r="AA114" s="136">
        <v>0</v>
      </c>
      <c r="AB114" s="136">
        <v>0</v>
      </c>
      <c r="AC114" s="156">
        <v>1</v>
      </c>
    </row>
    <row r="115" spans="1:29" ht="30" customHeight="1" x14ac:dyDescent="0.25">
      <c r="A115" s="137">
        <v>10153</v>
      </c>
      <c r="B115" s="250" t="s">
        <v>824</v>
      </c>
      <c r="C115" s="138">
        <v>43920</v>
      </c>
      <c r="D115" s="139">
        <v>0.6</v>
      </c>
      <c r="E115" s="139">
        <v>0.4</v>
      </c>
      <c r="F115" s="139">
        <v>0</v>
      </c>
      <c r="G115" s="139">
        <v>0</v>
      </c>
      <c r="H115" s="139">
        <v>0</v>
      </c>
      <c r="I115" s="139">
        <v>0.6</v>
      </c>
      <c r="J115" s="139">
        <v>0.4</v>
      </c>
      <c r="K115" s="139">
        <v>0</v>
      </c>
      <c r="L115" s="139">
        <v>0</v>
      </c>
      <c r="M115" s="139">
        <v>0</v>
      </c>
      <c r="N115" s="139">
        <v>0.2</v>
      </c>
      <c r="O115" s="139">
        <v>0.2</v>
      </c>
      <c r="P115" s="139">
        <v>0.6</v>
      </c>
      <c r="Q115" s="139">
        <v>0</v>
      </c>
      <c r="R115" s="139">
        <v>0</v>
      </c>
      <c r="S115" s="139">
        <v>0.8</v>
      </c>
      <c r="T115" s="139">
        <v>0.2</v>
      </c>
      <c r="U115" s="139">
        <v>0</v>
      </c>
      <c r="V115" s="139">
        <v>0</v>
      </c>
      <c r="W115" s="139">
        <v>0</v>
      </c>
      <c r="X115" s="139">
        <v>0.6</v>
      </c>
      <c r="Y115" s="139">
        <v>0.4</v>
      </c>
      <c r="Z115" s="139">
        <v>0</v>
      </c>
      <c r="AA115" s="139">
        <v>0</v>
      </c>
      <c r="AB115" s="139">
        <v>0</v>
      </c>
      <c r="AC115" s="164">
        <v>1</v>
      </c>
    </row>
    <row r="116" spans="1:29" ht="30" customHeight="1" x14ac:dyDescent="0.25">
      <c r="A116" s="137">
        <v>10154</v>
      </c>
      <c r="B116" s="250" t="s">
        <v>825</v>
      </c>
      <c r="C116" s="138">
        <v>43920</v>
      </c>
      <c r="D116" s="139">
        <v>0.6</v>
      </c>
      <c r="E116" s="139">
        <v>0.2</v>
      </c>
      <c r="F116" s="139">
        <v>0.2</v>
      </c>
      <c r="G116" s="139">
        <v>0</v>
      </c>
      <c r="H116" s="139">
        <v>0</v>
      </c>
      <c r="I116" s="139">
        <v>0.4</v>
      </c>
      <c r="J116" s="139">
        <v>0.4</v>
      </c>
      <c r="K116" s="139">
        <v>0.2</v>
      </c>
      <c r="L116" s="139">
        <v>0</v>
      </c>
      <c r="M116" s="139">
        <v>0</v>
      </c>
      <c r="N116" s="139">
        <v>0.4</v>
      </c>
      <c r="O116" s="139">
        <v>0</v>
      </c>
      <c r="P116" s="139">
        <v>0.6</v>
      </c>
      <c r="Q116" s="139">
        <v>0</v>
      </c>
      <c r="R116" s="139">
        <v>0</v>
      </c>
      <c r="S116" s="139">
        <v>0.6</v>
      </c>
      <c r="T116" s="139">
        <v>0.4</v>
      </c>
      <c r="U116" s="139">
        <v>0</v>
      </c>
      <c r="V116" s="139">
        <v>0</v>
      </c>
      <c r="W116" s="139">
        <v>0</v>
      </c>
      <c r="X116" s="139">
        <v>0.4</v>
      </c>
      <c r="Y116" s="139">
        <v>0.6</v>
      </c>
      <c r="Z116" s="139">
        <v>0</v>
      </c>
      <c r="AA116" s="139">
        <v>0</v>
      </c>
      <c r="AB116" s="139">
        <v>0</v>
      </c>
      <c r="AC116" s="164">
        <v>1</v>
      </c>
    </row>
    <row r="117" spans="1:29" ht="30" customHeight="1" x14ac:dyDescent="0.25">
      <c r="A117" s="137">
        <v>10337</v>
      </c>
      <c r="B117" s="250" t="s">
        <v>1023</v>
      </c>
      <c r="C117" s="138">
        <v>43920</v>
      </c>
      <c r="D117" s="139">
        <v>0.4</v>
      </c>
      <c r="E117" s="139">
        <v>0.4</v>
      </c>
      <c r="F117" s="139">
        <v>0.1</v>
      </c>
      <c r="G117" s="139">
        <v>0.1</v>
      </c>
      <c r="H117" s="139">
        <v>0</v>
      </c>
      <c r="I117" s="139">
        <v>0.2</v>
      </c>
      <c r="J117" s="139">
        <v>0.8</v>
      </c>
      <c r="K117" s="139">
        <v>0</v>
      </c>
      <c r="L117" s="139">
        <v>0</v>
      </c>
      <c r="M117" s="139">
        <v>0</v>
      </c>
      <c r="N117" s="139">
        <v>0</v>
      </c>
      <c r="O117" s="139">
        <v>0.4</v>
      </c>
      <c r="P117" s="139">
        <v>0.3</v>
      </c>
      <c r="Q117" s="139">
        <v>0.2</v>
      </c>
      <c r="R117" s="139">
        <v>0.1</v>
      </c>
      <c r="S117" s="139">
        <v>0.3</v>
      </c>
      <c r="T117" s="139">
        <v>0.6</v>
      </c>
      <c r="U117" s="139">
        <v>0.1</v>
      </c>
      <c r="V117" s="139">
        <v>0</v>
      </c>
      <c r="W117" s="139">
        <v>0</v>
      </c>
      <c r="X117" s="139">
        <v>0.2</v>
      </c>
      <c r="Y117" s="139">
        <v>0.6</v>
      </c>
      <c r="Z117" s="139">
        <v>0.2</v>
      </c>
      <c r="AA117" s="139">
        <v>0</v>
      </c>
      <c r="AB117" s="139">
        <v>0</v>
      </c>
      <c r="AC117" s="164">
        <v>0.8</v>
      </c>
    </row>
    <row r="118" spans="1:29" ht="30" customHeight="1" x14ac:dyDescent="0.25">
      <c r="A118" s="137">
        <v>10157</v>
      </c>
      <c r="B118" s="250" t="s">
        <v>826</v>
      </c>
      <c r="C118" s="138">
        <v>43920</v>
      </c>
      <c r="D118" s="139">
        <v>0.8</v>
      </c>
      <c r="E118" s="139">
        <v>0.2</v>
      </c>
      <c r="F118" s="139">
        <v>0</v>
      </c>
      <c r="G118" s="139">
        <v>0</v>
      </c>
      <c r="H118" s="139">
        <v>0</v>
      </c>
      <c r="I118" s="139">
        <v>0.6</v>
      </c>
      <c r="J118" s="139">
        <v>0.2</v>
      </c>
      <c r="K118" s="139">
        <v>0.2</v>
      </c>
      <c r="L118" s="139">
        <v>0</v>
      </c>
      <c r="M118" s="139">
        <v>0</v>
      </c>
      <c r="N118" s="139">
        <v>0</v>
      </c>
      <c r="O118" s="139">
        <v>0.8</v>
      </c>
      <c r="P118" s="139">
        <v>0.2</v>
      </c>
      <c r="Q118" s="139">
        <v>0</v>
      </c>
      <c r="R118" s="139">
        <v>0</v>
      </c>
      <c r="S118" s="139">
        <v>0.8</v>
      </c>
      <c r="T118" s="139">
        <v>0.2</v>
      </c>
      <c r="U118" s="139">
        <v>0</v>
      </c>
      <c r="V118" s="139">
        <v>0</v>
      </c>
      <c r="W118" s="139">
        <v>0</v>
      </c>
      <c r="X118" s="139">
        <v>0.8</v>
      </c>
      <c r="Y118" s="139">
        <v>0.2</v>
      </c>
      <c r="Z118" s="139">
        <v>0</v>
      </c>
      <c r="AA118" s="139">
        <v>0</v>
      </c>
      <c r="AB118" s="139">
        <v>0</v>
      </c>
      <c r="AC118" s="164">
        <v>1</v>
      </c>
    </row>
    <row r="119" spans="1:29" ht="30" customHeight="1" x14ac:dyDescent="0.25">
      <c r="A119" s="137">
        <v>10158</v>
      </c>
      <c r="B119" s="250" t="s">
        <v>827</v>
      </c>
      <c r="C119" s="138">
        <v>43920</v>
      </c>
      <c r="D119" s="139">
        <v>0.31578947368421001</v>
      </c>
      <c r="E119" s="139">
        <v>0.52631578947368396</v>
      </c>
      <c r="F119" s="139">
        <v>0.105263157894736</v>
      </c>
      <c r="G119" s="139">
        <v>5.2631578947368397E-2</v>
      </c>
      <c r="H119" s="139">
        <v>0</v>
      </c>
      <c r="I119" s="139">
        <v>0.105263157894736</v>
      </c>
      <c r="J119" s="139">
        <v>0.78947368421052599</v>
      </c>
      <c r="K119" s="139">
        <v>5.2631578947368397E-2</v>
      </c>
      <c r="L119" s="139">
        <v>5.2631578947368397E-2</v>
      </c>
      <c r="M119" s="139">
        <v>0</v>
      </c>
      <c r="N119" s="139">
        <v>0</v>
      </c>
      <c r="O119" s="139">
        <v>0.26315789473684198</v>
      </c>
      <c r="P119" s="139">
        <v>0.42105263157894701</v>
      </c>
      <c r="Q119" s="139">
        <v>0.21052631578947301</v>
      </c>
      <c r="R119" s="139">
        <v>0.105263157894736</v>
      </c>
      <c r="S119" s="139">
        <v>0.47368421052631499</v>
      </c>
      <c r="T119" s="139">
        <v>0.31578947368421001</v>
      </c>
      <c r="U119" s="139">
        <v>0.21052631578947301</v>
      </c>
      <c r="V119" s="139">
        <v>0</v>
      </c>
      <c r="W119" s="139">
        <v>0</v>
      </c>
      <c r="X119" s="139">
        <v>0.105263157894736</v>
      </c>
      <c r="Y119" s="139">
        <v>0.68421052631578905</v>
      </c>
      <c r="Z119" s="139">
        <v>0.157894736842105</v>
      </c>
      <c r="AA119" s="139">
        <v>5.2631578947368397E-2</v>
      </c>
      <c r="AB119" s="139">
        <v>0</v>
      </c>
      <c r="AC119" s="164">
        <v>0.73684210526315796</v>
      </c>
    </row>
    <row r="120" spans="1:29" ht="30" customHeight="1" x14ac:dyDescent="0.25">
      <c r="A120" s="137">
        <v>10160</v>
      </c>
      <c r="B120" s="250" t="s">
        <v>828</v>
      </c>
      <c r="C120" s="138">
        <v>43920</v>
      </c>
      <c r="D120" s="139">
        <v>0.52173913043478204</v>
      </c>
      <c r="E120" s="139">
        <v>0.30434782608695599</v>
      </c>
      <c r="F120" s="139">
        <v>0.13043478260869501</v>
      </c>
      <c r="G120" s="139">
        <v>4.3478260869565202E-2</v>
      </c>
      <c r="H120" s="139">
        <v>0</v>
      </c>
      <c r="I120" s="139">
        <v>0.39130434782608697</v>
      </c>
      <c r="J120" s="139">
        <v>0.434782608695652</v>
      </c>
      <c r="K120" s="139">
        <v>0.13043478260869501</v>
      </c>
      <c r="L120" s="139">
        <v>0</v>
      </c>
      <c r="M120" s="139">
        <v>4.3478260869565202E-2</v>
      </c>
      <c r="N120" s="139">
        <v>0.217391304347826</v>
      </c>
      <c r="O120" s="139">
        <v>0.217391304347826</v>
      </c>
      <c r="P120" s="139">
        <v>0.34782608695652101</v>
      </c>
      <c r="Q120" s="139">
        <v>0.13043478260869501</v>
      </c>
      <c r="R120" s="139">
        <v>8.6956521739130405E-2</v>
      </c>
      <c r="S120" s="139">
        <v>0.47826086956521702</v>
      </c>
      <c r="T120" s="139">
        <v>0.34782608695652101</v>
      </c>
      <c r="U120" s="139">
        <v>8.6956521739130405E-2</v>
      </c>
      <c r="V120" s="139">
        <v>4.3478260869565202E-2</v>
      </c>
      <c r="W120" s="139">
        <v>4.3478260869565202E-2</v>
      </c>
      <c r="X120" s="139">
        <v>0.34782608695652101</v>
      </c>
      <c r="Y120" s="139">
        <v>0.434782608695652</v>
      </c>
      <c r="Z120" s="139">
        <v>0.17391304347826</v>
      </c>
      <c r="AA120" s="139">
        <v>0</v>
      </c>
      <c r="AB120" s="139">
        <v>4.3478260869565202E-2</v>
      </c>
      <c r="AC120" s="164">
        <v>0.73913043478260798</v>
      </c>
    </row>
    <row r="121" spans="1:29" ht="30" customHeight="1" x14ac:dyDescent="0.25">
      <c r="A121" s="137">
        <v>10161</v>
      </c>
      <c r="B121" s="250" t="s">
        <v>829</v>
      </c>
      <c r="C121" s="138">
        <v>43920</v>
      </c>
      <c r="D121" s="139">
        <v>0.54545454545454497</v>
      </c>
      <c r="E121" s="139">
        <v>0.27272727272727199</v>
      </c>
      <c r="F121" s="139">
        <v>0.13636363636363599</v>
      </c>
      <c r="G121" s="139">
        <v>4.54545454545454E-2</v>
      </c>
      <c r="H121" s="139">
        <v>0</v>
      </c>
      <c r="I121" s="139">
        <v>0.40909090909090901</v>
      </c>
      <c r="J121" s="139">
        <v>0.40909090909090901</v>
      </c>
      <c r="K121" s="139">
        <v>0.13636363636363599</v>
      </c>
      <c r="L121" s="139">
        <v>4.54545454545454E-2</v>
      </c>
      <c r="M121" s="139">
        <v>0</v>
      </c>
      <c r="N121" s="139">
        <v>0.27272727272727199</v>
      </c>
      <c r="O121" s="139">
        <v>0.18181818181818099</v>
      </c>
      <c r="P121" s="139">
        <v>0.27272727272727199</v>
      </c>
      <c r="Q121" s="139">
        <v>0.18181818181818099</v>
      </c>
      <c r="R121" s="139">
        <v>9.0909090909090898E-2</v>
      </c>
      <c r="S121" s="139">
        <v>0.59090909090909005</v>
      </c>
      <c r="T121" s="139">
        <v>0.27272727272727199</v>
      </c>
      <c r="U121" s="139">
        <v>4.54545454545454E-2</v>
      </c>
      <c r="V121" s="139">
        <v>9.0909090909090898E-2</v>
      </c>
      <c r="W121" s="139">
        <v>0</v>
      </c>
      <c r="X121" s="139">
        <v>0.45454545454545398</v>
      </c>
      <c r="Y121" s="139">
        <v>0.36363636363636298</v>
      </c>
      <c r="Z121" s="139">
        <v>9.0909090909090898E-2</v>
      </c>
      <c r="AA121" s="139">
        <v>9.0909090909090898E-2</v>
      </c>
      <c r="AB121" s="139">
        <v>0</v>
      </c>
      <c r="AC121" s="164">
        <v>0.72727272727272696</v>
      </c>
    </row>
    <row r="122" spans="1:29" ht="30" customHeight="1" x14ac:dyDescent="0.25">
      <c r="A122" s="137">
        <v>10163</v>
      </c>
      <c r="B122" s="250" t="s">
        <v>830</v>
      </c>
      <c r="C122" s="138">
        <v>43920</v>
      </c>
      <c r="D122" s="139">
        <v>0.375</v>
      </c>
      <c r="E122" s="139">
        <v>0.625</v>
      </c>
      <c r="F122" s="139">
        <v>0</v>
      </c>
      <c r="G122" s="139">
        <v>0</v>
      </c>
      <c r="H122" s="139">
        <v>0</v>
      </c>
      <c r="I122" s="139">
        <v>0.125</v>
      </c>
      <c r="J122" s="139">
        <v>0.75</v>
      </c>
      <c r="K122" s="139">
        <v>0</v>
      </c>
      <c r="L122" s="139">
        <v>0.125</v>
      </c>
      <c r="M122" s="139">
        <v>0</v>
      </c>
      <c r="N122" s="139">
        <v>0</v>
      </c>
      <c r="O122" s="139">
        <v>0.5</v>
      </c>
      <c r="P122" s="139">
        <v>0.25</v>
      </c>
      <c r="Q122" s="139">
        <v>0.25</v>
      </c>
      <c r="R122" s="139">
        <v>0</v>
      </c>
      <c r="S122" s="139">
        <v>0.375</v>
      </c>
      <c r="T122" s="139">
        <v>0.625</v>
      </c>
      <c r="U122" s="139">
        <v>0</v>
      </c>
      <c r="V122" s="139">
        <v>0</v>
      </c>
      <c r="W122" s="139">
        <v>0</v>
      </c>
      <c r="X122" s="139">
        <v>0.125</v>
      </c>
      <c r="Y122" s="139">
        <v>0.75</v>
      </c>
      <c r="Z122" s="139">
        <v>0.125</v>
      </c>
      <c r="AA122" s="139">
        <v>0</v>
      </c>
      <c r="AB122" s="139">
        <v>0</v>
      </c>
      <c r="AC122" s="164">
        <v>0.875</v>
      </c>
    </row>
    <row r="123" spans="1:29" ht="30" customHeight="1" x14ac:dyDescent="0.25">
      <c r="A123" s="137">
        <v>10169</v>
      </c>
      <c r="B123" s="250" t="s">
        <v>831</v>
      </c>
      <c r="C123" s="138">
        <v>43920</v>
      </c>
      <c r="D123" s="139">
        <v>0.44827586206896503</v>
      </c>
      <c r="E123" s="139">
        <v>0.37931034482758602</v>
      </c>
      <c r="F123" s="139">
        <v>0.17241379310344801</v>
      </c>
      <c r="G123" s="139">
        <v>0</v>
      </c>
      <c r="H123" s="139">
        <v>0</v>
      </c>
      <c r="I123" s="139">
        <v>0.27586206896551702</v>
      </c>
      <c r="J123" s="139">
        <v>0.58620689655172398</v>
      </c>
      <c r="K123" s="139">
        <v>6.8965517241379296E-2</v>
      </c>
      <c r="L123" s="139">
        <v>6.8965517241379296E-2</v>
      </c>
      <c r="M123" s="139">
        <v>0</v>
      </c>
      <c r="N123" s="139">
        <v>0.13793103448275801</v>
      </c>
      <c r="O123" s="139">
        <v>0.27586206896551702</v>
      </c>
      <c r="P123" s="139">
        <v>0.27586206896551702</v>
      </c>
      <c r="Q123" s="139">
        <v>0.20689655172413701</v>
      </c>
      <c r="R123" s="139">
        <v>0.10344827586206801</v>
      </c>
      <c r="S123" s="139">
        <v>0.68965517241379304</v>
      </c>
      <c r="T123" s="139">
        <v>0.27586206896551702</v>
      </c>
      <c r="U123" s="139">
        <v>0</v>
      </c>
      <c r="V123" s="139">
        <v>3.4482758620689599E-2</v>
      </c>
      <c r="W123" s="139">
        <v>0</v>
      </c>
      <c r="X123" s="139">
        <v>0.31034482758620602</v>
      </c>
      <c r="Y123" s="139">
        <v>0.51724137931034397</v>
      </c>
      <c r="Z123" s="139">
        <v>0.10344827586206801</v>
      </c>
      <c r="AA123" s="139">
        <v>6.8965517241379296E-2</v>
      </c>
      <c r="AB123" s="139">
        <v>0</v>
      </c>
      <c r="AC123" s="164">
        <v>0.75862068965517204</v>
      </c>
    </row>
    <row r="124" spans="1:29" ht="30" customHeight="1" x14ac:dyDescent="0.25">
      <c r="A124" s="137">
        <v>10205</v>
      </c>
      <c r="B124" s="250" t="s">
        <v>833</v>
      </c>
      <c r="C124" s="138">
        <v>43920</v>
      </c>
      <c r="D124" s="139">
        <v>0.375</v>
      </c>
      <c r="E124" s="139">
        <v>0.375</v>
      </c>
      <c r="F124" s="139">
        <v>0.125</v>
      </c>
      <c r="G124" s="139">
        <v>0.125</v>
      </c>
      <c r="H124" s="139">
        <v>0</v>
      </c>
      <c r="I124" s="139">
        <v>0.25</v>
      </c>
      <c r="J124" s="139">
        <v>0.25</v>
      </c>
      <c r="K124" s="139">
        <v>0.125</v>
      </c>
      <c r="L124" s="139">
        <v>0.25</v>
      </c>
      <c r="M124" s="139">
        <v>0.125</v>
      </c>
      <c r="N124" s="139">
        <v>0.125</v>
      </c>
      <c r="O124" s="139">
        <v>0.125</v>
      </c>
      <c r="P124" s="139">
        <v>0.25</v>
      </c>
      <c r="Q124" s="139">
        <v>0.375</v>
      </c>
      <c r="R124" s="139">
        <v>0.125</v>
      </c>
      <c r="S124" s="139">
        <v>0.5</v>
      </c>
      <c r="T124" s="139">
        <v>0.25</v>
      </c>
      <c r="U124" s="139">
        <v>0.25</v>
      </c>
      <c r="V124" s="139">
        <v>0</v>
      </c>
      <c r="W124" s="139">
        <v>0</v>
      </c>
      <c r="X124" s="139">
        <v>0.25</v>
      </c>
      <c r="Y124" s="139">
        <v>0.25</v>
      </c>
      <c r="Z124" s="139">
        <v>0.375</v>
      </c>
      <c r="AA124" s="139">
        <v>0.125</v>
      </c>
      <c r="AB124" s="139">
        <v>0</v>
      </c>
      <c r="AC124" s="164">
        <v>0.375</v>
      </c>
    </row>
    <row r="125" spans="1:29" ht="30" customHeight="1" x14ac:dyDescent="0.25">
      <c r="A125" s="137">
        <v>10206</v>
      </c>
      <c r="B125" s="250" t="s">
        <v>834</v>
      </c>
      <c r="C125" s="138">
        <v>43920</v>
      </c>
      <c r="D125" s="139">
        <v>0.4</v>
      </c>
      <c r="E125" s="139">
        <v>0.6</v>
      </c>
      <c r="F125" s="139">
        <v>0</v>
      </c>
      <c r="G125" s="139">
        <v>0</v>
      </c>
      <c r="H125" s="139">
        <v>0</v>
      </c>
      <c r="I125" s="139">
        <v>0.4</v>
      </c>
      <c r="J125" s="139">
        <v>0.6</v>
      </c>
      <c r="K125" s="139">
        <v>0</v>
      </c>
      <c r="L125" s="139">
        <v>0</v>
      </c>
      <c r="M125" s="139">
        <v>0</v>
      </c>
      <c r="N125" s="139">
        <v>0.2</v>
      </c>
      <c r="O125" s="139">
        <v>0</v>
      </c>
      <c r="P125" s="139">
        <v>0.6</v>
      </c>
      <c r="Q125" s="139">
        <v>0.2</v>
      </c>
      <c r="R125" s="139">
        <v>0</v>
      </c>
      <c r="S125" s="139">
        <v>0.8</v>
      </c>
      <c r="T125" s="139">
        <v>0</v>
      </c>
      <c r="U125" s="139">
        <v>0.2</v>
      </c>
      <c r="V125" s="139">
        <v>0</v>
      </c>
      <c r="W125" s="139">
        <v>0</v>
      </c>
      <c r="X125" s="139">
        <v>0.4</v>
      </c>
      <c r="Y125" s="139">
        <v>0.4</v>
      </c>
      <c r="Z125" s="139">
        <v>0.2</v>
      </c>
      <c r="AA125" s="139">
        <v>0</v>
      </c>
      <c r="AB125" s="139">
        <v>0</v>
      </c>
      <c r="AC125" s="164">
        <v>0.8</v>
      </c>
    </row>
    <row r="126" spans="1:29" ht="30" customHeight="1" x14ac:dyDescent="0.25">
      <c r="A126" s="137">
        <v>10207</v>
      </c>
      <c r="B126" s="250" t="s">
        <v>835</v>
      </c>
      <c r="C126" s="138">
        <v>43920</v>
      </c>
      <c r="D126" s="139">
        <v>0.28571428571428498</v>
      </c>
      <c r="E126" s="139">
        <v>0.28571428571428498</v>
      </c>
      <c r="F126" s="139">
        <v>0.42857142857142799</v>
      </c>
      <c r="G126" s="139">
        <v>0</v>
      </c>
      <c r="H126" s="139">
        <v>0</v>
      </c>
      <c r="I126" s="139">
        <v>0.28571428571428498</v>
      </c>
      <c r="J126" s="139">
        <v>0.28571428571428498</v>
      </c>
      <c r="K126" s="139">
        <v>0.42857142857142799</v>
      </c>
      <c r="L126" s="139">
        <v>0</v>
      </c>
      <c r="M126" s="139">
        <v>0</v>
      </c>
      <c r="N126" s="139">
        <v>0.28571428571428498</v>
      </c>
      <c r="O126" s="139">
        <v>0</v>
      </c>
      <c r="P126" s="139">
        <v>0.71428571428571397</v>
      </c>
      <c r="Q126" s="139">
        <v>0</v>
      </c>
      <c r="R126" s="139">
        <v>0</v>
      </c>
      <c r="S126" s="139">
        <v>0.57142857142857095</v>
      </c>
      <c r="T126" s="139">
        <v>0.28571428571428498</v>
      </c>
      <c r="U126" s="139">
        <v>0.14285714285714199</v>
      </c>
      <c r="V126" s="139">
        <v>0</v>
      </c>
      <c r="W126" s="139">
        <v>0</v>
      </c>
      <c r="X126" s="139">
        <v>0.28571428571428498</v>
      </c>
      <c r="Y126" s="139">
        <v>0.42857142857142799</v>
      </c>
      <c r="Z126" s="139">
        <v>0.28571428571428498</v>
      </c>
      <c r="AA126" s="139">
        <v>0</v>
      </c>
      <c r="AB126" s="139">
        <v>0</v>
      </c>
      <c r="AC126" s="164">
        <v>0.71428571428571397</v>
      </c>
    </row>
    <row r="127" spans="1:29" ht="30" customHeight="1" x14ac:dyDescent="0.25">
      <c r="A127" s="137">
        <v>10210</v>
      </c>
      <c r="B127" s="250" t="s">
        <v>836</v>
      </c>
      <c r="C127" s="138">
        <v>43920</v>
      </c>
      <c r="D127" s="139">
        <v>0.625</v>
      </c>
      <c r="E127" s="139">
        <v>0.375</v>
      </c>
      <c r="F127" s="139">
        <v>0</v>
      </c>
      <c r="G127" s="139">
        <v>0</v>
      </c>
      <c r="H127" s="139">
        <v>0</v>
      </c>
      <c r="I127" s="139">
        <v>0.5</v>
      </c>
      <c r="J127" s="139">
        <v>0.5</v>
      </c>
      <c r="K127" s="139">
        <v>0</v>
      </c>
      <c r="L127" s="139">
        <v>0</v>
      </c>
      <c r="M127" s="139">
        <v>0</v>
      </c>
      <c r="N127" s="139">
        <v>0.5</v>
      </c>
      <c r="O127" s="139">
        <v>0</v>
      </c>
      <c r="P127" s="139">
        <v>0.25</v>
      </c>
      <c r="Q127" s="139">
        <v>0.25</v>
      </c>
      <c r="R127" s="139">
        <v>0</v>
      </c>
      <c r="S127" s="139">
        <v>0.625</v>
      </c>
      <c r="T127" s="139">
        <v>0.25</v>
      </c>
      <c r="U127" s="139">
        <v>0.125</v>
      </c>
      <c r="V127" s="139">
        <v>0</v>
      </c>
      <c r="W127" s="139">
        <v>0</v>
      </c>
      <c r="X127" s="139">
        <v>0.5</v>
      </c>
      <c r="Y127" s="139">
        <v>0.375</v>
      </c>
      <c r="Z127" s="139">
        <v>0.125</v>
      </c>
      <c r="AA127" s="139">
        <v>0</v>
      </c>
      <c r="AB127" s="139">
        <v>0</v>
      </c>
      <c r="AC127" s="164">
        <v>0.875</v>
      </c>
    </row>
    <row r="128" spans="1:29" ht="30" customHeight="1" x14ac:dyDescent="0.25">
      <c r="A128" s="137">
        <v>10212</v>
      </c>
      <c r="B128" s="250" t="s">
        <v>837</v>
      </c>
      <c r="C128" s="138">
        <v>43920</v>
      </c>
      <c r="D128" s="139">
        <v>0.2</v>
      </c>
      <c r="E128" s="139">
        <v>0.4</v>
      </c>
      <c r="F128" s="139">
        <v>0.4</v>
      </c>
      <c r="G128" s="139">
        <v>0</v>
      </c>
      <c r="H128" s="139">
        <v>0</v>
      </c>
      <c r="I128" s="139">
        <v>0</v>
      </c>
      <c r="J128" s="139">
        <v>0.8</v>
      </c>
      <c r="K128" s="139">
        <v>0.2</v>
      </c>
      <c r="L128" s="139">
        <v>0</v>
      </c>
      <c r="M128" s="139">
        <v>0</v>
      </c>
      <c r="N128" s="139">
        <v>0.4</v>
      </c>
      <c r="O128" s="139">
        <v>0.2</v>
      </c>
      <c r="P128" s="139">
        <v>0.2</v>
      </c>
      <c r="Q128" s="139">
        <v>0.2</v>
      </c>
      <c r="R128" s="139">
        <v>0</v>
      </c>
      <c r="S128" s="139">
        <v>0.4</v>
      </c>
      <c r="T128" s="139">
        <v>0.6</v>
      </c>
      <c r="U128" s="139">
        <v>0</v>
      </c>
      <c r="V128" s="139">
        <v>0</v>
      </c>
      <c r="W128" s="139">
        <v>0</v>
      </c>
      <c r="X128" s="139">
        <v>0.4</v>
      </c>
      <c r="Y128" s="139">
        <v>0.4</v>
      </c>
      <c r="Z128" s="139">
        <v>0.2</v>
      </c>
      <c r="AA128" s="139">
        <v>0</v>
      </c>
      <c r="AB128" s="139">
        <v>0</v>
      </c>
      <c r="AC128" s="164">
        <v>0.8</v>
      </c>
    </row>
    <row r="129" spans="1:29" ht="30" customHeight="1" x14ac:dyDescent="0.25">
      <c r="A129" s="137">
        <v>10214</v>
      </c>
      <c r="B129" s="250" t="s">
        <v>838</v>
      </c>
      <c r="C129" s="138">
        <v>43920</v>
      </c>
      <c r="D129" s="139">
        <v>0.5</v>
      </c>
      <c r="E129" s="139">
        <v>0.5</v>
      </c>
      <c r="F129" s="139">
        <v>0</v>
      </c>
      <c r="G129" s="139">
        <v>0</v>
      </c>
      <c r="H129" s="139">
        <v>0</v>
      </c>
      <c r="I129" s="139">
        <v>0.5</v>
      </c>
      <c r="J129" s="139">
        <v>0.5</v>
      </c>
      <c r="K129" s="139">
        <v>0</v>
      </c>
      <c r="L129" s="139">
        <v>0</v>
      </c>
      <c r="M129" s="139">
        <v>0</v>
      </c>
      <c r="N129" s="139">
        <v>0.25</v>
      </c>
      <c r="O129" s="139">
        <v>0.375</v>
      </c>
      <c r="P129" s="139">
        <v>0.25</v>
      </c>
      <c r="Q129" s="139">
        <v>0</v>
      </c>
      <c r="R129" s="139">
        <v>0.125</v>
      </c>
      <c r="S129" s="139">
        <v>0.75</v>
      </c>
      <c r="T129" s="139">
        <v>0.25</v>
      </c>
      <c r="U129" s="139">
        <v>0</v>
      </c>
      <c r="V129" s="139">
        <v>0</v>
      </c>
      <c r="W129" s="139">
        <v>0</v>
      </c>
      <c r="X129" s="139">
        <v>0.5</v>
      </c>
      <c r="Y129" s="139">
        <v>0.375</v>
      </c>
      <c r="Z129" s="139">
        <v>0.125</v>
      </c>
      <c r="AA129" s="139">
        <v>0</v>
      </c>
      <c r="AB129" s="139">
        <v>0</v>
      </c>
      <c r="AC129" s="164">
        <v>0.875</v>
      </c>
    </row>
    <row r="130" spans="1:29" ht="30" customHeight="1" x14ac:dyDescent="0.25">
      <c r="A130" s="137">
        <v>10215</v>
      </c>
      <c r="B130" s="250" t="s">
        <v>839</v>
      </c>
      <c r="C130" s="138">
        <v>43920</v>
      </c>
      <c r="D130" s="139">
        <v>0.66666666666666596</v>
      </c>
      <c r="E130" s="139">
        <v>0.11111111111111099</v>
      </c>
      <c r="F130" s="139">
        <v>0.22222222222222199</v>
      </c>
      <c r="G130" s="139">
        <v>0</v>
      </c>
      <c r="H130" s="139">
        <v>0</v>
      </c>
      <c r="I130" s="139">
        <v>0.33333333333333298</v>
      </c>
      <c r="J130" s="139">
        <v>0.44444444444444398</v>
      </c>
      <c r="K130" s="139">
        <v>0.11111111111111099</v>
      </c>
      <c r="L130" s="139">
        <v>0.11111111111111099</v>
      </c>
      <c r="M130" s="139">
        <v>0</v>
      </c>
      <c r="N130" s="139">
        <v>0.44444444444444398</v>
      </c>
      <c r="O130" s="139">
        <v>0.33333333333333298</v>
      </c>
      <c r="P130" s="139">
        <v>0</v>
      </c>
      <c r="Q130" s="139">
        <v>0.11111111111111099</v>
      </c>
      <c r="R130" s="139">
        <v>0.11111111111111099</v>
      </c>
      <c r="S130" s="139">
        <v>0.77777777777777701</v>
      </c>
      <c r="T130" s="139">
        <v>0.11111111111111099</v>
      </c>
      <c r="U130" s="139">
        <v>0</v>
      </c>
      <c r="V130" s="139">
        <v>0.11111111111111099</v>
      </c>
      <c r="W130" s="139">
        <v>0</v>
      </c>
      <c r="X130" s="139">
        <v>0.66666666666666596</v>
      </c>
      <c r="Y130" s="139">
        <v>0.11111111111111099</v>
      </c>
      <c r="Z130" s="139">
        <v>0</v>
      </c>
      <c r="AA130" s="139">
        <v>0.22222222222222199</v>
      </c>
      <c r="AB130" s="139">
        <v>0</v>
      </c>
      <c r="AC130" s="164">
        <v>0.55555555555555503</v>
      </c>
    </row>
    <row r="131" spans="1:29" ht="30" customHeight="1" x14ac:dyDescent="0.25">
      <c r="A131" s="137">
        <v>10216</v>
      </c>
      <c r="B131" s="250" t="s">
        <v>840</v>
      </c>
      <c r="C131" s="138">
        <v>43920</v>
      </c>
      <c r="D131" s="139">
        <v>0.375</v>
      </c>
      <c r="E131" s="139">
        <v>0.375</v>
      </c>
      <c r="F131" s="139">
        <v>0.25</v>
      </c>
      <c r="G131" s="139">
        <v>0</v>
      </c>
      <c r="H131" s="139">
        <v>0</v>
      </c>
      <c r="I131" s="139">
        <v>0.375</v>
      </c>
      <c r="J131" s="139">
        <v>0.5</v>
      </c>
      <c r="K131" s="139">
        <v>0.125</v>
      </c>
      <c r="L131" s="139">
        <v>0</v>
      </c>
      <c r="M131" s="139">
        <v>0</v>
      </c>
      <c r="N131" s="139">
        <v>0.25</v>
      </c>
      <c r="O131" s="139">
        <v>0.25</v>
      </c>
      <c r="P131" s="139">
        <v>0.375</v>
      </c>
      <c r="Q131" s="139">
        <v>0.125</v>
      </c>
      <c r="R131" s="139">
        <v>0</v>
      </c>
      <c r="S131" s="139">
        <v>0.625</v>
      </c>
      <c r="T131" s="139">
        <v>0.25</v>
      </c>
      <c r="U131" s="139">
        <v>0.125</v>
      </c>
      <c r="V131" s="139">
        <v>0</v>
      </c>
      <c r="W131" s="139">
        <v>0</v>
      </c>
      <c r="X131" s="139">
        <v>0.25</v>
      </c>
      <c r="Y131" s="139">
        <v>0.5</v>
      </c>
      <c r="Z131" s="139">
        <v>0.25</v>
      </c>
      <c r="AA131" s="139">
        <v>0</v>
      </c>
      <c r="AB131" s="139">
        <v>0</v>
      </c>
      <c r="AC131" s="164">
        <v>0.75</v>
      </c>
    </row>
    <row r="132" spans="1:29" ht="30" customHeight="1" x14ac:dyDescent="0.25">
      <c r="A132" s="137">
        <v>10218</v>
      </c>
      <c r="B132" s="250" t="s">
        <v>841</v>
      </c>
      <c r="C132" s="138">
        <v>43920</v>
      </c>
      <c r="D132" s="139">
        <v>0.16666666666666599</v>
      </c>
      <c r="E132" s="139">
        <v>0.83333333333333304</v>
      </c>
      <c r="F132" s="139">
        <v>0</v>
      </c>
      <c r="G132" s="139">
        <v>0</v>
      </c>
      <c r="H132" s="139">
        <v>0</v>
      </c>
      <c r="I132" s="139">
        <v>0</v>
      </c>
      <c r="J132" s="139">
        <v>1</v>
      </c>
      <c r="K132" s="139">
        <v>0</v>
      </c>
      <c r="L132" s="139">
        <v>0</v>
      </c>
      <c r="M132" s="139">
        <v>0</v>
      </c>
      <c r="N132" s="139">
        <v>0</v>
      </c>
      <c r="O132" s="139">
        <v>0.33333333333333298</v>
      </c>
      <c r="P132" s="139">
        <v>0.66666666666666596</v>
      </c>
      <c r="Q132" s="139">
        <v>0</v>
      </c>
      <c r="R132" s="139">
        <v>0</v>
      </c>
      <c r="S132" s="139">
        <v>0.5</v>
      </c>
      <c r="T132" s="139">
        <v>0.33333333333333298</v>
      </c>
      <c r="U132" s="139">
        <v>0.16666666666666599</v>
      </c>
      <c r="V132" s="139">
        <v>0</v>
      </c>
      <c r="W132" s="139">
        <v>0</v>
      </c>
      <c r="X132" s="139">
        <v>0</v>
      </c>
      <c r="Y132" s="139">
        <v>1</v>
      </c>
      <c r="Z132" s="139">
        <v>0</v>
      </c>
      <c r="AA132" s="139">
        <v>0</v>
      </c>
      <c r="AB132" s="139">
        <v>0</v>
      </c>
      <c r="AC132" s="164">
        <v>1</v>
      </c>
    </row>
    <row r="133" spans="1:29" ht="30" customHeight="1" x14ac:dyDescent="0.25">
      <c r="A133" s="137">
        <v>10226</v>
      </c>
      <c r="B133" s="250" t="s">
        <v>842</v>
      </c>
      <c r="C133" s="138">
        <v>43920</v>
      </c>
      <c r="D133" s="139">
        <v>0.8</v>
      </c>
      <c r="E133" s="139">
        <v>0.2</v>
      </c>
      <c r="F133" s="139">
        <v>0</v>
      </c>
      <c r="G133" s="139">
        <v>0</v>
      </c>
      <c r="H133" s="139">
        <v>0</v>
      </c>
      <c r="I133" s="139">
        <v>0.8</v>
      </c>
      <c r="J133" s="139">
        <v>0.2</v>
      </c>
      <c r="K133" s="139">
        <v>0</v>
      </c>
      <c r="L133" s="139">
        <v>0</v>
      </c>
      <c r="M133" s="139">
        <v>0</v>
      </c>
      <c r="N133" s="139">
        <v>0.4</v>
      </c>
      <c r="O133" s="139">
        <v>0.4</v>
      </c>
      <c r="P133" s="139">
        <v>0.2</v>
      </c>
      <c r="Q133" s="139">
        <v>0</v>
      </c>
      <c r="R133" s="139">
        <v>0</v>
      </c>
      <c r="S133" s="139">
        <v>0.8</v>
      </c>
      <c r="T133" s="139">
        <v>0.2</v>
      </c>
      <c r="U133" s="139">
        <v>0</v>
      </c>
      <c r="V133" s="139">
        <v>0</v>
      </c>
      <c r="W133" s="139">
        <v>0</v>
      </c>
      <c r="X133" s="139">
        <v>0.8</v>
      </c>
      <c r="Y133" s="139">
        <v>0.2</v>
      </c>
      <c r="Z133" s="139">
        <v>0</v>
      </c>
      <c r="AA133" s="139">
        <v>0</v>
      </c>
      <c r="AB133" s="139">
        <v>0</v>
      </c>
      <c r="AC133" s="164">
        <v>1</v>
      </c>
    </row>
    <row r="134" spans="1:29" ht="30" customHeight="1" x14ac:dyDescent="0.25">
      <c r="A134" s="137">
        <v>10239</v>
      </c>
      <c r="B134" s="250" t="s">
        <v>843</v>
      </c>
      <c r="C134" s="138">
        <v>43920</v>
      </c>
      <c r="D134" s="139">
        <v>0.36363636363636298</v>
      </c>
      <c r="E134" s="139">
        <v>0.54545454545454497</v>
      </c>
      <c r="F134" s="139">
        <v>0</v>
      </c>
      <c r="G134" s="139">
        <v>0</v>
      </c>
      <c r="H134" s="139">
        <v>9.0909090909090898E-2</v>
      </c>
      <c r="I134" s="139">
        <v>0.27272727272727199</v>
      </c>
      <c r="J134" s="139">
        <v>0.45454545454545398</v>
      </c>
      <c r="K134" s="139">
        <v>9.0909090909090898E-2</v>
      </c>
      <c r="L134" s="139">
        <v>0.18181818181818099</v>
      </c>
      <c r="M134" s="139">
        <v>0</v>
      </c>
      <c r="N134" s="139">
        <v>0</v>
      </c>
      <c r="O134" s="139">
        <v>0.45454545454545398</v>
      </c>
      <c r="P134" s="139">
        <v>0.36363636363636298</v>
      </c>
      <c r="Q134" s="139">
        <v>9.0909090909090898E-2</v>
      </c>
      <c r="R134" s="139">
        <v>9.0909090909090898E-2</v>
      </c>
      <c r="S134" s="139">
        <v>0.36363636363636298</v>
      </c>
      <c r="T134" s="139">
        <v>0.54545454545454497</v>
      </c>
      <c r="U134" s="139">
        <v>9.0909090909090898E-2</v>
      </c>
      <c r="V134" s="139">
        <v>0</v>
      </c>
      <c r="W134" s="139">
        <v>0</v>
      </c>
      <c r="X134" s="139">
        <v>0.27272727272727199</v>
      </c>
      <c r="Y134" s="139">
        <v>0.54545454545454497</v>
      </c>
      <c r="Z134" s="139">
        <v>9.0909090909090898E-2</v>
      </c>
      <c r="AA134" s="139">
        <v>9.0909090909090898E-2</v>
      </c>
      <c r="AB134" s="139">
        <v>0</v>
      </c>
      <c r="AC134" s="164">
        <v>0.72727272727272696</v>
      </c>
    </row>
    <row r="135" spans="1:29" ht="30" customHeight="1" x14ac:dyDescent="0.25">
      <c r="A135" s="137">
        <v>10240</v>
      </c>
      <c r="B135" s="250" t="s">
        <v>844</v>
      </c>
      <c r="C135" s="138">
        <v>43920</v>
      </c>
      <c r="D135" s="139">
        <v>0.71428571428571397</v>
      </c>
      <c r="E135" s="139">
        <v>0.14285714285714199</v>
      </c>
      <c r="F135" s="139">
        <v>0.14285714285714199</v>
      </c>
      <c r="G135" s="139">
        <v>0</v>
      </c>
      <c r="H135" s="139">
        <v>0</v>
      </c>
      <c r="I135" s="139">
        <v>0.42857142857142799</v>
      </c>
      <c r="J135" s="139">
        <v>0.42857142857142799</v>
      </c>
      <c r="K135" s="139">
        <v>0.14285714285714199</v>
      </c>
      <c r="L135" s="139">
        <v>0</v>
      </c>
      <c r="M135" s="139">
        <v>0</v>
      </c>
      <c r="N135" s="139">
        <v>0.14285714285714199</v>
      </c>
      <c r="O135" s="139">
        <v>0.57142857142857095</v>
      </c>
      <c r="P135" s="139">
        <v>0.14285714285714199</v>
      </c>
      <c r="Q135" s="139">
        <v>0.14285714285714199</v>
      </c>
      <c r="R135" s="139">
        <v>0</v>
      </c>
      <c r="S135" s="139">
        <v>0.71428571428571397</v>
      </c>
      <c r="T135" s="139">
        <v>0.28571428571428498</v>
      </c>
      <c r="U135" s="139">
        <v>0</v>
      </c>
      <c r="V135" s="139">
        <v>0</v>
      </c>
      <c r="W135" s="139">
        <v>0</v>
      </c>
      <c r="X135" s="139">
        <v>0.71428571428571397</v>
      </c>
      <c r="Y135" s="139">
        <v>0.14285714285714199</v>
      </c>
      <c r="Z135" s="139">
        <v>0.14285714285714199</v>
      </c>
      <c r="AA135" s="139">
        <v>0</v>
      </c>
      <c r="AB135" s="139">
        <v>0</v>
      </c>
      <c r="AC135" s="164">
        <v>0.85714285714285698</v>
      </c>
    </row>
    <row r="136" spans="1:29" ht="30" customHeight="1" x14ac:dyDescent="0.25">
      <c r="A136" s="137">
        <v>10241</v>
      </c>
      <c r="B136" s="250" t="s">
        <v>845</v>
      </c>
      <c r="C136" s="138">
        <v>43920</v>
      </c>
      <c r="D136" s="139">
        <v>0.33333333333333298</v>
      </c>
      <c r="E136" s="139">
        <v>0.66666666666666596</v>
      </c>
      <c r="F136" s="139">
        <v>0</v>
      </c>
      <c r="G136" s="139">
        <v>0</v>
      </c>
      <c r="H136" s="139">
        <v>0</v>
      </c>
      <c r="I136" s="139">
        <v>0.5</v>
      </c>
      <c r="J136" s="139">
        <v>0.5</v>
      </c>
      <c r="K136" s="139">
        <v>0</v>
      </c>
      <c r="L136" s="139">
        <v>0</v>
      </c>
      <c r="M136" s="139">
        <v>0</v>
      </c>
      <c r="N136" s="139">
        <v>0.16666666666666599</v>
      </c>
      <c r="O136" s="139">
        <v>0.33333333333333298</v>
      </c>
      <c r="P136" s="139">
        <v>0.33333333333333298</v>
      </c>
      <c r="Q136" s="139">
        <v>0.16666666666666599</v>
      </c>
      <c r="R136" s="139">
        <v>0</v>
      </c>
      <c r="S136" s="139">
        <v>0.66666666666666596</v>
      </c>
      <c r="T136" s="139">
        <v>0.33333333333333298</v>
      </c>
      <c r="U136" s="139">
        <v>0</v>
      </c>
      <c r="V136" s="139">
        <v>0</v>
      </c>
      <c r="W136" s="139">
        <v>0</v>
      </c>
      <c r="X136" s="139">
        <v>0.5</v>
      </c>
      <c r="Y136" s="139">
        <v>0.5</v>
      </c>
      <c r="Z136" s="139">
        <v>0</v>
      </c>
      <c r="AA136" s="139">
        <v>0</v>
      </c>
      <c r="AB136" s="139">
        <v>0</v>
      </c>
      <c r="AC136" s="164">
        <v>1</v>
      </c>
    </row>
    <row r="137" spans="1:29" ht="30" customHeight="1" x14ac:dyDescent="0.25">
      <c r="A137" s="137">
        <v>10242</v>
      </c>
      <c r="B137" s="250" t="s">
        <v>846</v>
      </c>
      <c r="C137" s="138">
        <v>43920</v>
      </c>
      <c r="D137" s="139">
        <v>0.42857142857142799</v>
      </c>
      <c r="E137" s="139">
        <v>0.57142857142857095</v>
      </c>
      <c r="F137" s="139">
        <v>0</v>
      </c>
      <c r="G137" s="139">
        <v>0</v>
      </c>
      <c r="H137" s="139">
        <v>0</v>
      </c>
      <c r="I137" s="139">
        <v>0.42857142857142799</v>
      </c>
      <c r="J137" s="139">
        <v>0.57142857142857095</v>
      </c>
      <c r="K137" s="139">
        <v>0</v>
      </c>
      <c r="L137" s="139">
        <v>0</v>
      </c>
      <c r="M137" s="139">
        <v>0</v>
      </c>
      <c r="N137" s="139">
        <v>0.14285714285714199</v>
      </c>
      <c r="O137" s="139">
        <v>0.28571428571428498</v>
      </c>
      <c r="P137" s="139">
        <v>0.28571428571428498</v>
      </c>
      <c r="Q137" s="139">
        <v>0.28571428571428498</v>
      </c>
      <c r="R137" s="139">
        <v>0</v>
      </c>
      <c r="S137" s="139">
        <v>0.71428571428571397</v>
      </c>
      <c r="T137" s="139">
        <v>0.28571428571428498</v>
      </c>
      <c r="U137" s="139">
        <v>0</v>
      </c>
      <c r="V137" s="139">
        <v>0</v>
      </c>
      <c r="W137" s="139">
        <v>0</v>
      </c>
      <c r="X137" s="139">
        <v>0.42857142857142799</v>
      </c>
      <c r="Y137" s="139">
        <v>0.57142857142857095</v>
      </c>
      <c r="Z137" s="139">
        <v>0</v>
      </c>
      <c r="AA137" s="139">
        <v>0</v>
      </c>
      <c r="AB137" s="139">
        <v>0</v>
      </c>
      <c r="AC137" s="164">
        <v>1</v>
      </c>
    </row>
    <row r="138" spans="1:29" ht="30" customHeight="1" x14ac:dyDescent="0.25">
      <c r="A138" s="137">
        <v>10243</v>
      </c>
      <c r="B138" s="250" t="s">
        <v>847</v>
      </c>
      <c r="C138" s="138">
        <v>43920</v>
      </c>
      <c r="D138" s="139">
        <v>0.2</v>
      </c>
      <c r="E138" s="139">
        <v>0.6</v>
      </c>
      <c r="F138" s="139">
        <v>0.2</v>
      </c>
      <c r="G138" s="139">
        <v>0</v>
      </c>
      <c r="H138" s="139">
        <v>0</v>
      </c>
      <c r="I138" s="139">
        <v>0.2</v>
      </c>
      <c r="J138" s="139">
        <v>0.4</v>
      </c>
      <c r="K138" s="139">
        <v>0.2</v>
      </c>
      <c r="L138" s="139">
        <v>0.2</v>
      </c>
      <c r="M138" s="139">
        <v>0</v>
      </c>
      <c r="N138" s="139">
        <v>0.2</v>
      </c>
      <c r="O138" s="139">
        <v>0</v>
      </c>
      <c r="P138" s="139">
        <v>0.8</v>
      </c>
      <c r="Q138" s="139">
        <v>0</v>
      </c>
      <c r="R138" s="139">
        <v>0</v>
      </c>
      <c r="S138" s="139">
        <v>0.2</v>
      </c>
      <c r="T138" s="139">
        <v>0.8</v>
      </c>
      <c r="U138" s="139">
        <v>0</v>
      </c>
      <c r="V138" s="139">
        <v>0</v>
      </c>
      <c r="W138" s="139">
        <v>0</v>
      </c>
      <c r="X138" s="139">
        <v>0.2</v>
      </c>
      <c r="Y138" s="139">
        <v>0.6</v>
      </c>
      <c r="Z138" s="139">
        <v>0.2</v>
      </c>
      <c r="AA138" s="139">
        <v>0</v>
      </c>
      <c r="AB138" s="139">
        <v>0</v>
      </c>
      <c r="AC138" s="164">
        <v>0.8</v>
      </c>
    </row>
    <row r="139" spans="1:29" ht="30" customHeight="1" x14ac:dyDescent="0.25">
      <c r="A139" s="137">
        <v>10244</v>
      </c>
      <c r="B139" s="250" t="s">
        <v>848</v>
      </c>
      <c r="C139" s="138">
        <v>43920</v>
      </c>
      <c r="D139" s="139">
        <v>0.33333333333333298</v>
      </c>
      <c r="E139" s="139">
        <v>0.5</v>
      </c>
      <c r="F139" s="139">
        <v>0.16666666666666599</v>
      </c>
      <c r="G139" s="139">
        <v>0</v>
      </c>
      <c r="H139" s="139">
        <v>0</v>
      </c>
      <c r="I139" s="139">
        <v>0.33333333333333298</v>
      </c>
      <c r="J139" s="139">
        <v>0.5</v>
      </c>
      <c r="K139" s="139">
        <v>0.16666666666666599</v>
      </c>
      <c r="L139" s="139">
        <v>0</v>
      </c>
      <c r="M139" s="139">
        <v>0</v>
      </c>
      <c r="N139" s="139">
        <v>0.33333333333333298</v>
      </c>
      <c r="O139" s="139">
        <v>0.16666666666666599</v>
      </c>
      <c r="P139" s="139">
        <v>0.5</v>
      </c>
      <c r="Q139" s="139">
        <v>0</v>
      </c>
      <c r="R139" s="139">
        <v>0</v>
      </c>
      <c r="S139" s="139">
        <v>0.66666666666666596</v>
      </c>
      <c r="T139" s="139">
        <v>0.16666666666666599</v>
      </c>
      <c r="U139" s="139">
        <v>0.16666666666666599</v>
      </c>
      <c r="V139" s="139">
        <v>0</v>
      </c>
      <c r="W139" s="139">
        <v>0</v>
      </c>
      <c r="X139" s="139">
        <v>0.5</v>
      </c>
      <c r="Y139" s="139">
        <v>0.33333333333333298</v>
      </c>
      <c r="Z139" s="139">
        <v>0.16666666666666599</v>
      </c>
      <c r="AA139" s="139">
        <v>0</v>
      </c>
      <c r="AB139" s="139">
        <v>0</v>
      </c>
      <c r="AC139" s="164">
        <v>0.83333333333333304</v>
      </c>
    </row>
    <row r="140" spans="1:29" ht="30" customHeight="1" x14ac:dyDescent="0.25">
      <c r="A140" s="137">
        <v>10245</v>
      </c>
      <c r="B140" s="250" t="s">
        <v>849</v>
      </c>
      <c r="C140" s="138">
        <v>43920</v>
      </c>
      <c r="D140" s="139">
        <v>0.85714285714285698</v>
      </c>
      <c r="E140" s="139">
        <v>0.14285714285714199</v>
      </c>
      <c r="F140" s="139">
        <v>0</v>
      </c>
      <c r="G140" s="139">
        <v>0</v>
      </c>
      <c r="H140" s="139">
        <v>0</v>
      </c>
      <c r="I140" s="139">
        <v>0.42857142857142799</v>
      </c>
      <c r="J140" s="139">
        <v>0.57142857142857095</v>
      </c>
      <c r="K140" s="139">
        <v>0</v>
      </c>
      <c r="L140" s="139">
        <v>0</v>
      </c>
      <c r="M140" s="139">
        <v>0</v>
      </c>
      <c r="N140" s="139">
        <v>0</v>
      </c>
      <c r="O140" s="139">
        <v>0.42857142857142799</v>
      </c>
      <c r="P140" s="139">
        <v>0.57142857142857095</v>
      </c>
      <c r="Q140" s="139">
        <v>0</v>
      </c>
      <c r="R140" s="139">
        <v>0</v>
      </c>
      <c r="S140" s="139">
        <v>0.57142857142857095</v>
      </c>
      <c r="T140" s="139">
        <v>0.42857142857142799</v>
      </c>
      <c r="U140" s="139">
        <v>0</v>
      </c>
      <c r="V140" s="139">
        <v>0</v>
      </c>
      <c r="W140" s="139">
        <v>0</v>
      </c>
      <c r="X140" s="139">
        <v>0.57142857142857095</v>
      </c>
      <c r="Y140" s="139">
        <v>0.42857142857142799</v>
      </c>
      <c r="Z140" s="139">
        <v>0</v>
      </c>
      <c r="AA140" s="139">
        <v>0</v>
      </c>
      <c r="AB140" s="139">
        <v>0</v>
      </c>
      <c r="AC140" s="164">
        <v>1</v>
      </c>
    </row>
    <row r="141" spans="1:29" ht="30" customHeight="1" x14ac:dyDescent="0.25">
      <c r="A141" s="137">
        <v>10258</v>
      </c>
      <c r="B141" s="250" t="s">
        <v>850</v>
      </c>
      <c r="C141" s="138">
        <v>43920</v>
      </c>
      <c r="D141" s="139">
        <v>0.8</v>
      </c>
      <c r="E141" s="139">
        <v>0.2</v>
      </c>
      <c r="F141" s="139">
        <v>0</v>
      </c>
      <c r="G141" s="139">
        <v>0</v>
      </c>
      <c r="H141" s="139">
        <v>0</v>
      </c>
      <c r="I141" s="139">
        <v>0.6</v>
      </c>
      <c r="J141" s="139">
        <v>0.4</v>
      </c>
      <c r="K141" s="139">
        <v>0</v>
      </c>
      <c r="L141" s="139">
        <v>0</v>
      </c>
      <c r="M141" s="139">
        <v>0</v>
      </c>
      <c r="N141" s="139">
        <v>0.6</v>
      </c>
      <c r="O141" s="139">
        <v>0.2</v>
      </c>
      <c r="P141" s="139">
        <v>0.2</v>
      </c>
      <c r="Q141" s="139">
        <v>0</v>
      </c>
      <c r="R141" s="139">
        <v>0</v>
      </c>
      <c r="S141" s="139">
        <v>0.8</v>
      </c>
      <c r="T141" s="139">
        <v>0.2</v>
      </c>
      <c r="U141" s="139">
        <v>0</v>
      </c>
      <c r="V141" s="139">
        <v>0</v>
      </c>
      <c r="W141" s="139">
        <v>0</v>
      </c>
      <c r="X141" s="139">
        <v>0.8</v>
      </c>
      <c r="Y141" s="139">
        <v>0.2</v>
      </c>
      <c r="Z141" s="139">
        <v>0</v>
      </c>
      <c r="AA141" s="139">
        <v>0</v>
      </c>
      <c r="AB141" s="139">
        <v>0</v>
      </c>
      <c r="AC141" s="164">
        <v>1</v>
      </c>
    </row>
    <row r="142" spans="1:29" ht="30" customHeight="1" x14ac:dyDescent="0.25">
      <c r="A142" s="137">
        <v>10259</v>
      </c>
      <c r="B142" s="250" t="s">
        <v>851</v>
      </c>
      <c r="C142" s="138">
        <v>43920</v>
      </c>
      <c r="D142" s="139">
        <v>0.4</v>
      </c>
      <c r="E142" s="139">
        <v>0.4</v>
      </c>
      <c r="F142" s="139">
        <v>0.2</v>
      </c>
      <c r="G142" s="139">
        <v>0</v>
      </c>
      <c r="H142" s="139">
        <v>0</v>
      </c>
      <c r="I142" s="139">
        <v>0.4</v>
      </c>
      <c r="J142" s="139">
        <v>0.2</v>
      </c>
      <c r="K142" s="139">
        <v>0.4</v>
      </c>
      <c r="L142" s="139">
        <v>0</v>
      </c>
      <c r="M142" s="139">
        <v>0</v>
      </c>
      <c r="N142" s="139">
        <v>0</v>
      </c>
      <c r="O142" s="139">
        <v>0.4</v>
      </c>
      <c r="P142" s="139">
        <v>0</v>
      </c>
      <c r="Q142" s="139">
        <v>0.4</v>
      </c>
      <c r="R142" s="139">
        <v>0.2</v>
      </c>
      <c r="S142" s="139">
        <v>0.4</v>
      </c>
      <c r="T142" s="139">
        <v>0.4</v>
      </c>
      <c r="U142" s="139">
        <v>0.2</v>
      </c>
      <c r="V142" s="139">
        <v>0</v>
      </c>
      <c r="W142" s="139">
        <v>0</v>
      </c>
      <c r="X142" s="139">
        <v>0.2</v>
      </c>
      <c r="Y142" s="139">
        <v>0.4</v>
      </c>
      <c r="Z142" s="139">
        <v>0.4</v>
      </c>
      <c r="AA142" s="139">
        <v>0</v>
      </c>
      <c r="AB142" s="139">
        <v>0</v>
      </c>
      <c r="AC142" s="164">
        <v>0.6</v>
      </c>
    </row>
    <row r="143" spans="1:29" ht="30" customHeight="1" x14ac:dyDescent="0.25">
      <c r="A143" s="137">
        <v>10275</v>
      </c>
      <c r="B143" s="250" t="s">
        <v>852</v>
      </c>
      <c r="C143" s="138">
        <v>43920</v>
      </c>
      <c r="D143" s="139">
        <v>0.60606060606060597</v>
      </c>
      <c r="E143" s="139">
        <v>0.30303030303030298</v>
      </c>
      <c r="F143" s="139">
        <v>6.0606060606060601E-2</v>
      </c>
      <c r="G143" s="139">
        <v>3.03030303030303E-2</v>
      </c>
      <c r="H143" s="139">
        <v>0</v>
      </c>
      <c r="I143" s="139">
        <v>0.42424242424242398</v>
      </c>
      <c r="J143" s="139">
        <v>0.51515151515151503</v>
      </c>
      <c r="K143" s="139">
        <v>3.03030303030303E-2</v>
      </c>
      <c r="L143" s="139">
        <v>3.03030303030303E-2</v>
      </c>
      <c r="M143" s="139">
        <v>0</v>
      </c>
      <c r="N143" s="139">
        <v>0.27272727272727199</v>
      </c>
      <c r="O143" s="139">
        <v>0.39393939393939298</v>
      </c>
      <c r="P143" s="139">
        <v>0.27272727272727199</v>
      </c>
      <c r="Q143" s="139">
        <v>6.0606060606060601E-2</v>
      </c>
      <c r="R143" s="139">
        <v>0</v>
      </c>
      <c r="S143" s="139">
        <v>0.75757575757575701</v>
      </c>
      <c r="T143" s="139">
        <v>0.18181818181818099</v>
      </c>
      <c r="U143" s="139">
        <v>6.0606060606060601E-2</v>
      </c>
      <c r="V143" s="139">
        <v>0</v>
      </c>
      <c r="W143" s="139">
        <v>0</v>
      </c>
      <c r="X143" s="139">
        <v>0.45454545454545398</v>
      </c>
      <c r="Y143" s="139">
        <v>0.48484848484848397</v>
      </c>
      <c r="Z143" s="139">
        <v>3.03030303030303E-2</v>
      </c>
      <c r="AA143" s="139">
        <v>3.03030303030303E-2</v>
      </c>
      <c r="AB143" s="139">
        <v>0</v>
      </c>
      <c r="AC143" s="164">
        <v>0.90909090909090895</v>
      </c>
    </row>
    <row r="144" spans="1:29" ht="30" customHeight="1" x14ac:dyDescent="0.25">
      <c r="A144" s="137">
        <v>10276</v>
      </c>
      <c r="B144" s="250" t="s">
        <v>853</v>
      </c>
      <c r="C144" s="138">
        <v>43920</v>
      </c>
      <c r="D144" s="139">
        <v>0.46808510638297801</v>
      </c>
      <c r="E144" s="139">
        <v>0.36170212765957399</v>
      </c>
      <c r="F144" s="139">
        <v>0.14893617021276501</v>
      </c>
      <c r="G144" s="139">
        <v>2.1276595744680799E-2</v>
      </c>
      <c r="H144" s="139">
        <v>0</v>
      </c>
      <c r="I144" s="139">
        <v>0.38297872340425498</v>
      </c>
      <c r="J144" s="139">
        <v>0.489361702127659</v>
      </c>
      <c r="K144" s="139">
        <v>8.5106382978723402E-2</v>
      </c>
      <c r="L144" s="139">
        <v>4.2553191489361701E-2</v>
      </c>
      <c r="M144" s="139">
        <v>0</v>
      </c>
      <c r="N144" s="139">
        <v>0.170212765957446</v>
      </c>
      <c r="O144" s="139">
        <v>0.25531914893617003</v>
      </c>
      <c r="P144" s="139">
        <v>0.38297872340425498</v>
      </c>
      <c r="Q144" s="139">
        <v>0.12765957446808501</v>
      </c>
      <c r="R144" s="139">
        <v>6.3829787234042507E-2</v>
      </c>
      <c r="S144" s="139">
        <v>0.57446808510638303</v>
      </c>
      <c r="T144" s="139">
        <v>0.31914893617021201</v>
      </c>
      <c r="U144" s="139">
        <v>6.3829787234042507E-2</v>
      </c>
      <c r="V144" s="139">
        <v>2.1276595744680799E-2</v>
      </c>
      <c r="W144" s="139">
        <v>2.1276595744680799E-2</v>
      </c>
      <c r="X144" s="139">
        <v>0.36170212765957399</v>
      </c>
      <c r="Y144" s="139">
        <v>0.46808510638297801</v>
      </c>
      <c r="Z144" s="139">
        <v>0.10638297872340401</v>
      </c>
      <c r="AA144" s="139">
        <v>6.3829787234042507E-2</v>
      </c>
      <c r="AB144" s="139">
        <v>0</v>
      </c>
      <c r="AC144" s="164">
        <v>0.76595744680850997</v>
      </c>
    </row>
    <row r="145" spans="1:29" ht="30" customHeight="1" x14ac:dyDescent="0.25">
      <c r="A145" s="137">
        <v>10278</v>
      </c>
      <c r="B145" s="250" t="s">
        <v>854</v>
      </c>
      <c r="C145" s="138">
        <v>43920</v>
      </c>
      <c r="D145" s="139">
        <v>0.65714285714285703</v>
      </c>
      <c r="E145" s="139">
        <v>0.22857142857142801</v>
      </c>
      <c r="F145" s="139">
        <v>8.5714285714285701E-2</v>
      </c>
      <c r="G145" s="139">
        <v>2.8571428571428501E-2</v>
      </c>
      <c r="H145" s="139">
        <v>0</v>
      </c>
      <c r="I145" s="139">
        <v>0.48571428571428499</v>
      </c>
      <c r="J145" s="139">
        <v>0.42857142857142799</v>
      </c>
      <c r="K145" s="139">
        <v>5.7142857142857099E-2</v>
      </c>
      <c r="L145" s="139">
        <v>0</v>
      </c>
      <c r="M145" s="139">
        <v>2.8571428571428501E-2</v>
      </c>
      <c r="N145" s="139">
        <v>0.34285714285714203</v>
      </c>
      <c r="O145" s="139">
        <v>0.28571428571428498</v>
      </c>
      <c r="P145" s="139">
        <v>0.25714285714285701</v>
      </c>
      <c r="Q145" s="139">
        <v>5.7142857142857099E-2</v>
      </c>
      <c r="R145" s="139">
        <v>5.7142857142857099E-2</v>
      </c>
      <c r="S145" s="139">
        <v>0.71428571428571397</v>
      </c>
      <c r="T145" s="139">
        <v>0.2</v>
      </c>
      <c r="U145" s="139">
        <v>5.7142857142857099E-2</v>
      </c>
      <c r="V145" s="139">
        <v>2.8571428571428501E-2</v>
      </c>
      <c r="W145" s="139">
        <v>0</v>
      </c>
      <c r="X145" s="139">
        <v>0.6</v>
      </c>
      <c r="Y145" s="139">
        <v>0.314285714285714</v>
      </c>
      <c r="Z145" s="139">
        <v>2.8571428571428501E-2</v>
      </c>
      <c r="AA145" s="139">
        <v>5.7142857142857099E-2</v>
      </c>
      <c r="AB145" s="139">
        <v>0</v>
      </c>
      <c r="AC145" s="164">
        <v>0.85714285714285698</v>
      </c>
    </row>
    <row r="146" spans="1:29" ht="30" customHeight="1" x14ac:dyDescent="0.25">
      <c r="A146" s="137">
        <v>10279</v>
      </c>
      <c r="B146" s="250" t="s">
        <v>855</v>
      </c>
      <c r="C146" s="138">
        <v>43920</v>
      </c>
      <c r="D146" s="139">
        <v>0.48648648648648601</v>
      </c>
      <c r="E146" s="139">
        <v>0.32432432432432401</v>
      </c>
      <c r="F146" s="139">
        <v>0.162162162162162</v>
      </c>
      <c r="G146" s="139">
        <v>0</v>
      </c>
      <c r="H146" s="139">
        <v>2.7027027027027001E-2</v>
      </c>
      <c r="I146" s="139">
        <v>0.37837837837837801</v>
      </c>
      <c r="J146" s="139">
        <v>0.45945945945945899</v>
      </c>
      <c r="K146" s="139">
        <v>0.108108108108108</v>
      </c>
      <c r="L146" s="139">
        <v>5.4054054054054002E-2</v>
      </c>
      <c r="M146" s="139">
        <v>0</v>
      </c>
      <c r="N146" s="139">
        <v>0.21621621621621601</v>
      </c>
      <c r="O146" s="139">
        <v>0.29729729729729698</v>
      </c>
      <c r="P146" s="139">
        <v>0.29729729729729698</v>
      </c>
      <c r="Q146" s="139">
        <v>0.135135135135135</v>
      </c>
      <c r="R146" s="139">
        <v>5.4054054054054002E-2</v>
      </c>
      <c r="S146" s="139">
        <v>0.62162162162162105</v>
      </c>
      <c r="T146" s="139">
        <v>0.32432432432432401</v>
      </c>
      <c r="U146" s="139">
        <v>2.7027027027027001E-2</v>
      </c>
      <c r="V146" s="139">
        <v>2.7027027027027001E-2</v>
      </c>
      <c r="W146" s="139">
        <v>0</v>
      </c>
      <c r="X146" s="139">
        <v>0.35135135135135098</v>
      </c>
      <c r="Y146" s="139">
        <v>0.48648648648648601</v>
      </c>
      <c r="Z146" s="139">
        <v>0.135135135135135</v>
      </c>
      <c r="AA146" s="139">
        <v>0</v>
      </c>
      <c r="AB146" s="139">
        <v>2.7027027027027001E-2</v>
      </c>
      <c r="AC146" s="164">
        <v>0.81081081081081097</v>
      </c>
    </row>
    <row r="147" spans="1:29" ht="30" customHeight="1" x14ac:dyDescent="0.25">
      <c r="A147" s="137">
        <v>10281</v>
      </c>
      <c r="B147" s="250" t="s">
        <v>856</v>
      </c>
      <c r="C147" s="138">
        <v>43920</v>
      </c>
      <c r="D147" s="139">
        <v>0.57142857142857095</v>
      </c>
      <c r="E147" s="139">
        <v>0.317460317460317</v>
      </c>
      <c r="F147" s="139">
        <v>7.9365079365079305E-2</v>
      </c>
      <c r="G147" s="139">
        <v>0</v>
      </c>
      <c r="H147" s="139">
        <v>3.1746031746031703E-2</v>
      </c>
      <c r="I147" s="139">
        <v>0.30158730158730102</v>
      </c>
      <c r="J147" s="139">
        <v>0.55555555555555503</v>
      </c>
      <c r="K147" s="139">
        <v>0.11111111111111099</v>
      </c>
      <c r="L147" s="139">
        <v>1.5873015873015799E-2</v>
      </c>
      <c r="M147" s="139">
        <v>1.5873015873015799E-2</v>
      </c>
      <c r="N147" s="139">
        <v>0.17460317460317401</v>
      </c>
      <c r="O147" s="139">
        <v>0.365079365079365</v>
      </c>
      <c r="P147" s="139">
        <v>0.22222222222222199</v>
      </c>
      <c r="Q147" s="139">
        <v>0.14285714285714199</v>
      </c>
      <c r="R147" s="139">
        <v>9.5238095238095205E-2</v>
      </c>
      <c r="S147" s="139">
        <v>0.66666666666666596</v>
      </c>
      <c r="T147" s="139">
        <v>0.22222222222222199</v>
      </c>
      <c r="U147" s="139">
        <v>7.9365079365079305E-2</v>
      </c>
      <c r="V147" s="139">
        <v>3.1746031746031703E-2</v>
      </c>
      <c r="W147" s="139">
        <v>0</v>
      </c>
      <c r="X147" s="139">
        <v>0.38095238095237999</v>
      </c>
      <c r="Y147" s="139">
        <v>0.50793650793650702</v>
      </c>
      <c r="Z147" s="139">
        <v>6.3492063492063405E-2</v>
      </c>
      <c r="AA147" s="139">
        <v>1.5873015873015799E-2</v>
      </c>
      <c r="AB147" s="139">
        <v>3.1746031746031703E-2</v>
      </c>
      <c r="AC147" s="164">
        <v>0.84126984126984095</v>
      </c>
    </row>
    <row r="148" spans="1:29" ht="30" customHeight="1" x14ac:dyDescent="0.25">
      <c r="A148" s="137">
        <v>10282</v>
      </c>
      <c r="B148" s="250" t="s">
        <v>857</v>
      </c>
      <c r="C148" s="138">
        <v>43920</v>
      </c>
      <c r="D148" s="139">
        <v>0.512820512820512</v>
      </c>
      <c r="E148" s="139">
        <v>0.37179487179487097</v>
      </c>
      <c r="F148" s="139">
        <v>8.9743589743589702E-2</v>
      </c>
      <c r="G148" s="139">
        <v>1.2820512820512799E-2</v>
      </c>
      <c r="H148" s="139">
        <v>1.2820512820512799E-2</v>
      </c>
      <c r="I148" s="139">
        <v>0.37179487179487097</v>
      </c>
      <c r="J148" s="139">
        <v>0.487179487179487</v>
      </c>
      <c r="K148" s="139">
        <v>0.115384615384615</v>
      </c>
      <c r="L148" s="139">
        <v>2.5641025641025599E-2</v>
      </c>
      <c r="M148" s="139">
        <v>0</v>
      </c>
      <c r="N148" s="139">
        <v>0.17948717948717899</v>
      </c>
      <c r="O148" s="139">
        <v>0.243589743589743</v>
      </c>
      <c r="P148" s="139">
        <v>0.33333333333333298</v>
      </c>
      <c r="Q148" s="139">
        <v>0.19230769230769201</v>
      </c>
      <c r="R148" s="139">
        <v>5.1282051282051197E-2</v>
      </c>
      <c r="S148" s="139">
        <v>0.69230769230769196</v>
      </c>
      <c r="T148" s="139">
        <v>0.19230769230769201</v>
      </c>
      <c r="U148" s="139">
        <v>0.115384615384615</v>
      </c>
      <c r="V148" s="139">
        <v>0</v>
      </c>
      <c r="W148" s="139">
        <v>0</v>
      </c>
      <c r="X148" s="139">
        <v>0.39743589743589702</v>
      </c>
      <c r="Y148" s="139">
        <v>0.5</v>
      </c>
      <c r="Z148" s="139">
        <v>7.69230769230769E-2</v>
      </c>
      <c r="AA148" s="139">
        <v>2.5641025641025599E-2</v>
      </c>
      <c r="AB148" s="139">
        <v>0</v>
      </c>
      <c r="AC148" s="164">
        <v>0.87179487179487103</v>
      </c>
    </row>
    <row r="149" spans="1:29" ht="30" customHeight="1" x14ac:dyDescent="0.25">
      <c r="A149" s="137">
        <v>10283</v>
      </c>
      <c r="B149" s="250" t="s">
        <v>858</v>
      </c>
      <c r="C149" s="138">
        <v>43920</v>
      </c>
      <c r="D149" s="139">
        <v>0.532258064516129</v>
      </c>
      <c r="E149" s="139">
        <v>0.40322580645161199</v>
      </c>
      <c r="F149" s="139">
        <v>6.4516129032257993E-2</v>
      </c>
      <c r="G149" s="139">
        <v>0</v>
      </c>
      <c r="H149" s="139">
        <v>0</v>
      </c>
      <c r="I149" s="139">
        <v>0.37096774193548299</v>
      </c>
      <c r="J149" s="139">
        <v>0.46774193548387</v>
      </c>
      <c r="K149" s="139">
        <v>0.14516129032257999</v>
      </c>
      <c r="L149" s="139">
        <v>1.6129032258064498E-2</v>
      </c>
      <c r="M149" s="139">
        <v>0</v>
      </c>
      <c r="N149" s="139">
        <v>0.225806451612903</v>
      </c>
      <c r="O149" s="139">
        <v>0.241935483870967</v>
      </c>
      <c r="P149" s="139">
        <v>0.38709677419354799</v>
      </c>
      <c r="Q149" s="139">
        <v>8.0645161290322495E-2</v>
      </c>
      <c r="R149" s="139">
        <v>6.4516129032257993E-2</v>
      </c>
      <c r="S149" s="139">
        <v>0.59677419354838701</v>
      </c>
      <c r="T149" s="139">
        <v>0.32258064516128998</v>
      </c>
      <c r="U149" s="139">
        <v>6.4516129032257993E-2</v>
      </c>
      <c r="V149" s="139">
        <v>1.6129032258064498E-2</v>
      </c>
      <c r="W149" s="139">
        <v>0</v>
      </c>
      <c r="X149" s="139">
        <v>0.40322580645161199</v>
      </c>
      <c r="Y149" s="139">
        <v>0.483870967741935</v>
      </c>
      <c r="Z149" s="139">
        <v>9.6774193548387094E-2</v>
      </c>
      <c r="AA149" s="139">
        <v>1.6129032258064498E-2</v>
      </c>
      <c r="AB149" s="139">
        <v>0</v>
      </c>
      <c r="AC149" s="164">
        <v>0.87096774193548299</v>
      </c>
    </row>
    <row r="150" spans="1:29" ht="30" customHeight="1" x14ac:dyDescent="0.25">
      <c r="A150" s="137">
        <v>10284</v>
      </c>
      <c r="B150" s="250" t="s">
        <v>859</v>
      </c>
      <c r="C150" s="138">
        <v>43920</v>
      </c>
      <c r="D150" s="139">
        <v>0.6</v>
      </c>
      <c r="E150" s="139">
        <v>0.266666666666666</v>
      </c>
      <c r="F150" s="139">
        <v>0.11111111111111099</v>
      </c>
      <c r="G150" s="139">
        <v>2.2222222222222199E-2</v>
      </c>
      <c r="H150" s="139">
        <v>0</v>
      </c>
      <c r="I150" s="139">
        <v>0.4</v>
      </c>
      <c r="J150" s="139">
        <v>0.46666666666666601</v>
      </c>
      <c r="K150" s="139">
        <v>8.8888888888888795E-2</v>
      </c>
      <c r="L150" s="139">
        <v>4.4444444444444398E-2</v>
      </c>
      <c r="M150" s="139">
        <v>0</v>
      </c>
      <c r="N150" s="139">
        <v>0.24444444444444399</v>
      </c>
      <c r="O150" s="139">
        <v>0.33333333333333298</v>
      </c>
      <c r="P150" s="139">
        <v>0.266666666666666</v>
      </c>
      <c r="Q150" s="139">
        <v>8.8888888888888795E-2</v>
      </c>
      <c r="R150" s="139">
        <v>6.6666666666666596E-2</v>
      </c>
      <c r="S150" s="139">
        <v>0.66666666666666596</v>
      </c>
      <c r="T150" s="139">
        <v>0.22222222222222199</v>
      </c>
      <c r="U150" s="139">
        <v>8.8888888888888795E-2</v>
      </c>
      <c r="V150" s="139">
        <v>0</v>
      </c>
      <c r="W150" s="139">
        <v>2.2222222222222199E-2</v>
      </c>
      <c r="X150" s="139">
        <v>0.48888888888888798</v>
      </c>
      <c r="Y150" s="139">
        <v>0.4</v>
      </c>
      <c r="Z150" s="139">
        <v>4.4444444444444398E-2</v>
      </c>
      <c r="AA150" s="139">
        <v>6.6666666666666596E-2</v>
      </c>
      <c r="AB150" s="139">
        <v>0</v>
      </c>
      <c r="AC150" s="164">
        <v>0.82222222222222197</v>
      </c>
    </row>
    <row r="151" spans="1:29" ht="30" customHeight="1" x14ac:dyDescent="0.25">
      <c r="A151" s="137">
        <v>10285</v>
      </c>
      <c r="B151" s="250" t="s">
        <v>860</v>
      </c>
      <c r="C151" s="138">
        <v>43920</v>
      </c>
      <c r="D151" s="139">
        <v>0.65217391304347805</v>
      </c>
      <c r="E151" s="139">
        <v>0.217391304347826</v>
      </c>
      <c r="F151" s="139">
        <v>4.3478260869565202E-2</v>
      </c>
      <c r="G151" s="139">
        <v>8.6956521739130405E-2</v>
      </c>
      <c r="H151" s="139">
        <v>0</v>
      </c>
      <c r="I151" s="139">
        <v>0.60869565217391297</v>
      </c>
      <c r="J151" s="139">
        <v>0.30434782608695599</v>
      </c>
      <c r="K151" s="139">
        <v>4.3478260869565202E-2</v>
      </c>
      <c r="L151" s="139">
        <v>4.3478260869565202E-2</v>
      </c>
      <c r="M151" s="139">
        <v>0</v>
      </c>
      <c r="N151" s="139">
        <v>0.30434782608695599</v>
      </c>
      <c r="O151" s="139">
        <v>0.39130434782608697</v>
      </c>
      <c r="P151" s="139">
        <v>0.217391304347826</v>
      </c>
      <c r="Q151" s="139">
        <v>4.3478260869565202E-2</v>
      </c>
      <c r="R151" s="139">
        <v>4.3478260869565202E-2</v>
      </c>
      <c r="S151" s="139">
        <v>0.60869565217391297</v>
      </c>
      <c r="T151" s="139">
        <v>0.26086956521739102</v>
      </c>
      <c r="U151" s="139">
        <v>4.3478260869565202E-2</v>
      </c>
      <c r="V151" s="139">
        <v>4.3478260869565202E-2</v>
      </c>
      <c r="W151" s="139">
        <v>4.3478260869565202E-2</v>
      </c>
      <c r="X151" s="139">
        <v>0.65217391304347805</v>
      </c>
      <c r="Y151" s="139">
        <v>0.26086956521739102</v>
      </c>
      <c r="Z151" s="139">
        <v>0</v>
      </c>
      <c r="AA151" s="139">
        <v>8.6956521739130405E-2</v>
      </c>
      <c r="AB151" s="139">
        <v>0</v>
      </c>
      <c r="AC151" s="164">
        <v>0.82608695652173902</v>
      </c>
    </row>
    <row r="152" spans="1:29" ht="30" customHeight="1" x14ac:dyDescent="0.25">
      <c r="A152" s="137">
        <v>10286</v>
      </c>
      <c r="B152" s="250" t="s">
        <v>861</v>
      </c>
      <c r="C152" s="138">
        <v>43920</v>
      </c>
      <c r="D152" s="139">
        <v>0.64705882352941102</v>
      </c>
      <c r="E152" s="139">
        <v>0.23529411764705799</v>
      </c>
      <c r="F152" s="139">
        <v>5.8823529411764698E-2</v>
      </c>
      <c r="G152" s="139">
        <v>5.8823529411764698E-2</v>
      </c>
      <c r="H152" s="139">
        <v>0</v>
      </c>
      <c r="I152" s="139">
        <v>0.41176470588235198</v>
      </c>
      <c r="J152" s="139">
        <v>0.41176470588235198</v>
      </c>
      <c r="K152" s="139">
        <v>0</v>
      </c>
      <c r="L152" s="139">
        <v>0.17647058823529399</v>
      </c>
      <c r="M152" s="139">
        <v>0</v>
      </c>
      <c r="N152" s="139">
        <v>0.17647058823529399</v>
      </c>
      <c r="O152" s="139">
        <v>0.29411764705882298</v>
      </c>
      <c r="P152" s="139">
        <v>0.35294117647058798</v>
      </c>
      <c r="Q152" s="139">
        <v>0.11764705882352899</v>
      </c>
      <c r="R152" s="139">
        <v>5.8823529411764698E-2</v>
      </c>
      <c r="S152" s="139">
        <v>0.70588235294117596</v>
      </c>
      <c r="T152" s="139">
        <v>0.17647058823529399</v>
      </c>
      <c r="U152" s="139">
        <v>0.11764705882352899</v>
      </c>
      <c r="V152" s="139">
        <v>0</v>
      </c>
      <c r="W152" s="139">
        <v>0</v>
      </c>
      <c r="X152" s="139">
        <v>0.47058823529411697</v>
      </c>
      <c r="Y152" s="139">
        <v>0.35294117647058798</v>
      </c>
      <c r="Z152" s="139">
        <v>5.8823529411764698E-2</v>
      </c>
      <c r="AA152" s="139">
        <v>0.11764705882352899</v>
      </c>
      <c r="AB152" s="139">
        <v>0</v>
      </c>
      <c r="AC152" s="164">
        <v>0.70588235294117596</v>
      </c>
    </row>
    <row r="153" spans="1:29" ht="30" customHeight="1" x14ac:dyDescent="0.25">
      <c r="A153" s="137">
        <v>10287</v>
      </c>
      <c r="B153" s="250" t="s">
        <v>862</v>
      </c>
      <c r="C153" s="138">
        <v>43920</v>
      </c>
      <c r="D153" s="139">
        <v>0.36842105263157798</v>
      </c>
      <c r="E153" s="139">
        <v>0.47368421052631499</v>
      </c>
      <c r="F153" s="139">
        <v>0.157894736842105</v>
      </c>
      <c r="G153" s="139">
        <v>0</v>
      </c>
      <c r="H153" s="139">
        <v>0</v>
      </c>
      <c r="I153" s="139">
        <v>0.26315789473684198</v>
      </c>
      <c r="J153" s="139">
        <v>0.57894736842105199</v>
      </c>
      <c r="K153" s="139">
        <v>0.157894736842105</v>
      </c>
      <c r="L153" s="139">
        <v>0</v>
      </c>
      <c r="M153" s="139">
        <v>0</v>
      </c>
      <c r="N153" s="139">
        <v>0.105263157894736</v>
      </c>
      <c r="O153" s="139">
        <v>0.47368421052631499</v>
      </c>
      <c r="P153" s="139">
        <v>0.105263157894736</v>
      </c>
      <c r="Q153" s="139">
        <v>0.26315789473684198</v>
      </c>
      <c r="R153" s="139">
        <v>5.2631578947368397E-2</v>
      </c>
      <c r="S153" s="139">
        <v>0.47368421052631499</v>
      </c>
      <c r="T153" s="139">
        <v>0.42105263157894701</v>
      </c>
      <c r="U153" s="139">
        <v>0.105263157894736</v>
      </c>
      <c r="V153" s="139">
        <v>0</v>
      </c>
      <c r="W153" s="139">
        <v>0</v>
      </c>
      <c r="X153" s="139">
        <v>0.36842105263157798</v>
      </c>
      <c r="Y153" s="139">
        <v>0.36842105263157798</v>
      </c>
      <c r="Z153" s="139">
        <v>0.26315789473684198</v>
      </c>
      <c r="AA153" s="139">
        <v>0</v>
      </c>
      <c r="AB153" s="139">
        <v>0</v>
      </c>
      <c r="AC153" s="164">
        <v>0.73684210526315697</v>
      </c>
    </row>
    <row r="154" spans="1:29" ht="30" customHeight="1" x14ac:dyDescent="0.25">
      <c r="A154" s="137">
        <v>10288</v>
      </c>
      <c r="B154" s="250" t="s">
        <v>863</v>
      </c>
      <c r="C154" s="138">
        <v>43920</v>
      </c>
      <c r="D154" s="139">
        <v>0.5</v>
      </c>
      <c r="E154" s="139">
        <v>0.44444444444444398</v>
      </c>
      <c r="F154" s="139">
        <v>0</v>
      </c>
      <c r="G154" s="139">
        <v>5.5555555555555497E-2</v>
      </c>
      <c r="H154" s="139">
        <v>0</v>
      </c>
      <c r="I154" s="139">
        <v>0.33333333333333298</v>
      </c>
      <c r="J154" s="139">
        <v>0.44444444444444398</v>
      </c>
      <c r="K154" s="139">
        <v>0.16666666666666599</v>
      </c>
      <c r="L154" s="139">
        <v>5.5555555555555497E-2</v>
      </c>
      <c r="M154" s="139">
        <v>0</v>
      </c>
      <c r="N154" s="139">
        <v>5.5555555555555497E-2</v>
      </c>
      <c r="O154" s="139">
        <v>0.44444444444444398</v>
      </c>
      <c r="P154" s="139">
        <v>0.38888888888888801</v>
      </c>
      <c r="Q154" s="139">
        <v>5.5555555555555497E-2</v>
      </c>
      <c r="R154" s="139">
        <v>5.5555555555555497E-2</v>
      </c>
      <c r="S154" s="139">
        <v>0.66666666666666596</v>
      </c>
      <c r="T154" s="139">
        <v>0.22222222222222199</v>
      </c>
      <c r="U154" s="139">
        <v>0.11111111111111099</v>
      </c>
      <c r="V154" s="139">
        <v>0</v>
      </c>
      <c r="W154" s="139">
        <v>0</v>
      </c>
      <c r="X154" s="139">
        <v>0.33333333333333298</v>
      </c>
      <c r="Y154" s="139">
        <v>0.55555555555555503</v>
      </c>
      <c r="Z154" s="139">
        <v>5.5555555555555497E-2</v>
      </c>
      <c r="AA154" s="139">
        <v>5.5555555555555497E-2</v>
      </c>
      <c r="AB154" s="139">
        <v>0</v>
      </c>
      <c r="AC154" s="164">
        <v>0.83333333333333304</v>
      </c>
    </row>
    <row r="155" spans="1:29" ht="30" customHeight="1" x14ac:dyDescent="0.25">
      <c r="A155" s="137">
        <v>10289</v>
      </c>
      <c r="B155" s="250" t="s">
        <v>864</v>
      </c>
      <c r="C155" s="138">
        <v>43920</v>
      </c>
      <c r="D155" s="139">
        <v>0.73529411764705799</v>
      </c>
      <c r="E155" s="139">
        <v>0.20588235294117599</v>
      </c>
      <c r="F155" s="139">
        <v>2.94117647058823E-2</v>
      </c>
      <c r="G155" s="139">
        <v>2.94117647058823E-2</v>
      </c>
      <c r="H155" s="139">
        <v>0</v>
      </c>
      <c r="I155" s="139">
        <v>0.57352941176470495</v>
      </c>
      <c r="J155" s="139">
        <v>0.27941176470588203</v>
      </c>
      <c r="K155" s="139">
        <v>0.10294117647058799</v>
      </c>
      <c r="L155" s="139">
        <v>2.94117647058823E-2</v>
      </c>
      <c r="M155" s="139">
        <v>1.47058823529411E-2</v>
      </c>
      <c r="N155" s="139">
        <v>0.35294117647058798</v>
      </c>
      <c r="O155" s="139">
        <v>0.29411764705882298</v>
      </c>
      <c r="P155" s="139">
        <v>0.17647058823529399</v>
      </c>
      <c r="Q155" s="139">
        <v>0.11764705882352899</v>
      </c>
      <c r="R155" s="139">
        <v>5.8823529411764698E-2</v>
      </c>
      <c r="S155" s="139">
        <v>0.88235294117647001</v>
      </c>
      <c r="T155" s="139">
        <v>5.8823529411764698E-2</v>
      </c>
      <c r="U155" s="139">
        <v>4.4117647058823498E-2</v>
      </c>
      <c r="V155" s="139">
        <v>1.47058823529411E-2</v>
      </c>
      <c r="W155" s="139">
        <v>0</v>
      </c>
      <c r="X155" s="139">
        <v>0.64705882352941102</v>
      </c>
      <c r="Y155" s="139">
        <v>0.27941176470588203</v>
      </c>
      <c r="Z155" s="139">
        <v>2.94117647058823E-2</v>
      </c>
      <c r="AA155" s="139">
        <v>4.4117647058823498E-2</v>
      </c>
      <c r="AB155" s="139">
        <v>0</v>
      </c>
      <c r="AC155" s="164">
        <v>0.88235294117647001</v>
      </c>
    </row>
    <row r="156" spans="1:29" ht="30" customHeight="1" x14ac:dyDescent="0.25">
      <c r="A156" s="137">
        <v>10290</v>
      </c>
      <c r="B156" s="250" t="s">
        <v>865</v>
      </c>
      <c r="C156" s="138">
        <v>43920</v>
      </c>
      <c r="D156" s="139">
        <v>0.72413793103448199</v>
      </c>
      <c r="E156" s="139">
        <v>0.20689655172413701</v>
      </c>
      <c r="F156" s="139">
        <v>0</v>
      </c>
      <c r="G156" s="139">
        <v>6.8965517241379296E-2</v>
      </c>
      <c r="H156" s="139">
        <v>0</v>
      </c>
      <c r="I156" s="139">
        <v>0.55172413793103403</v>
      </c>
      <c r="J156" s="139">
        <v>0.27586206896551702</v>
      </c>
      <c r="K156" s="139">
        <v>0.13793103448275801</v>
      </c>
      <c r="L156" s="139">
        <v>3.4482758620689599E-2</v>
      </c>
      <c r="M156" s="139">
        <v>0</v>
      </c>
      <c r="N156" s="139">
        <v>0.31034482758620602</v>
      </c>
      <c r="O156" s="139">
        <v>0.37931034482758602</v>
      </c>
      <c r="P156" s="139">
        <v>0.10344827586206801</v>
      </c>
      <c r="Q156" s="139">
        <v>0.10344827586206801</v>
      </c>
      <c r="R156" s="139">
        <v>0.10344827586206801</v>
      </c>
      <c r="S156" s="139">
        <v>0.62068965517241304</v>
      </c>
      <c r="T156" s="139">
        <v>0.27586206896551702</v>
      </c>
      <c r="U156" s="139">
        <v>6.8965517241379296E-2</v>
      </c>
      <c r="V156" s="139">
        <v>0</v>
      </c>
      <c r="W156" s="139">
        <v>3.4482758620689599E-2</v>
      </c>
      <c r="X156" s="139">
        <v>0.51724137931034397</v>
      </c>
      <c r="Y156" s="139">
        <v>0.31034482758620602</v>
      </c>
      <c r="Z156" s="139">
        <v>0.10344827586206801</v>
      </c>
      <c r="AA156" s="139">
        <v>6.8965517241379296E-2</v>
      </c>
      <c r="AB156" s="139">
        <v>0</v>
      </c>
      <c r="AC156" s="164">
        <v>0.75862068965517204</v>
      </c>
    </row>
    <row r="157" spans="1:29" ht="30" customHeight="1" x14ac:dyDescent="0.25">
      <c r="A157" s="137">
        <v>10291</v>
      </c>
      <c r="B157" s="250" t="s">
        <v>866</v>
      </c>
      <c r="C157" s="138">
        <v>43920</v>
      </c>
      <c r="D157" s="139">
        <v>0.72380952380952301</v>
      </c>
      <c r="E157" s="139">
        <v>0.21904761904761899</v>
      </c>
      <c r="F157" s="139">
        <v>3.8095238095238099E-2</v>
      </c>
      <c r="G157" s="139">
        <v>1.9047619047619001E-2</v>
      </c>
      <c r="H157" s="139">
        <v>0</v>
      </c>
      <c r="I157" s="139">
        <v>0.60952380952380902</v>
      </c>
      <c r="J157" s="139">
        <v>0.32380952380952299</v>
      </c>
      <c r="K157" s="139">
        <v>4.7619047619047603E-2</v>
      </c>
      <c r="L157" s="139">
        <v>1.9047619047619001E-2</v>
      </c>
      <c r="M157" s="139">
        <v>0</v>
      </c>
      <c r="N157" s="139">
        <v>0.419047619047619</v>
      </c>
      <c r="O157" s="139">
        <v>0.266666666666666</v>
      </c>
      <c r="P157" s="139">
        <v>0.22857142857142801</v>
      </c>
      <c r="Q157" s="139">
        <v>4.7619047619047603E-2</v>
      </c>
      <c r="R157" s="139">
        <v>3.8095238095238099E-2</v>
      </c>
      <c r="S157" s="139">
        <v>0.82857142857142796</v>
      </c>
      <c r="T157" s="139">
        <v>0.14285714285714199</v>
      </c>
      <c r="U157" s="139">
        <v>1.9047619047619001E-2</v>
      </c>
      <c r="V157" s="139">
        <v>9.5238095238095195E-3</v>
      </c>
      <c r="W157" s="139">
        <v>0</v>
      </c>
      <c r="X157" s="139">
        <v>0.628571428571428</v>
      </c>
      <c r="Y157" s="139">
        <v>0.32380952380952299</v>
      </c>
      <c r="Z157" s="139">
        <v>2.8571428571428501E-2</v>
      </c>
      <c r="AA157" s="139">
        <v>1.9047619047619001E-2</v>
      </c>
      <c r="AB157" s="139">
        <v>0</v>
      </c>
      <c r="AC157" s="164">
        <v>0.93333333333333302</v>
      </c>
    </row>
    <row r="158" spans="1:29" ht="30" customHeight="1" x14ac:dyDescent="0.25">
      <c r="A158" s="137">
        <v>10293</v>
      </c>
      <c r="B158" s="250" t="s">
        <v>867</v>
      </c>
      <c r="C158" s="138">
        <v>43920</v>
      </c>
      <c r="D158" s="139">
        <v>0.625</v>
      </c>
      <c r="E158" s="139">
        <v>0.375</v>
      </c>
      <c r="F158" s="139">
        <v>0</v>
      </c>
      <c r="G158" s="139">
        <v>0</v>
      </c>
      <c r="H158" s="139">
        <v>0</v>
      </c>
      <c r="I158" s="139">
        <v>0.625</v>
      </c>
      <c r="J158" s="139">
        <v>0.25</v>
      </c>
      <c r="K158" s="139">
        <v>0.125</v>
      </c>
      <c r="L158" s="139">
        <v>0</v>
      </c>
      <c r="M158" s="139">
        <v>0</v>
      </c>
      <c r="N158" s="139">
        <v>0.5</v>
      </c>
      <c r="O158" s="139">
        <v>0.125</v>
      </c>
      <c r="P158" s="139">
        <v>0</v>
      </c>
      <c r="Q158" s="139">
        <v>0.25</v>
      </c>
      <c r="R158" s="139">
        <v>0.125</v>
      </c>
      <c r="S158" s="139">
        <v>0.875</v>
      </c>
      <c r="T158" s="139">
        <v>0</v>
      </c>
      <c r="U158" s="139">
        <v>0.125</v>
      </c>
      <c r="V158" s="139">
        <v>0</v>
      </c>
      <c r="W158" s="139">
        <v>0</v>
      </c>
      <c r="X158" s="139">
        <v>0.625</v>
      </c>
      <c r="Y158" s="139">
        <v>0.25</v>
      </c>
      <c r="Z158" s="139">
        <v>0.125</v>
      </c>
      <c r="AA158" s="139">
        <v>0</v>
      </c>
      <c r="AB158" s="139">
        <v>0</v>
      </c>
      <c r="AC158" s="164">
        <v>0.875</v>
      </c>
    </row>
    <row r="159" spans="1:29" ht="30" customHeight="1" x14ac:dyDescent="0.25">
      <c r="A159" s="137">
        <v>10294</v>
      </c>
      <c r="B159" s="250" t="s">
        <v>868</v>
      </c>
      <c r="C159" s="138">
        <v>43920</v>
      </c>
      <c r="D159" s="139">
        <v>0.352112676056338</v>
      </c>
      <c r="E159" s="139">
        <v>0.29577464788732299</v>
      </c>
      <c r="F159" s="139">
        <v>0.28169014084506999</v>
      </c>
      <c r="G159" s="139">
        <v>7.0422535211267595E-2</v>
      </c>
      <c r="H159" s="139">
        <v>0</v>
      </c>
      <c r="I159" s="139">
        <v>0.22535211267605601</v>
      </c>
      <c r="J159" s="139">
        <v>0.352112676056338</v>
      </c>
      <c r="K159" s="139">
        <v>0.26760563380281599</v>
      </c>
      <c r="L159" s="139">
        <v>0.11267605633802801</v>
      </c>
      <c r="M159" s="139">
        <v>4.22535211267605E-2</v>
      </c>
      <c r="N159" s="139">
        <v>0.11267605633802801</v>
      </c>
      <c r="O159" s="139">
        <v>0.169014084507042</v>
      </c>
      <c r="P159" s="139">
        <v>0.28169014084506999</v>
      </c>
      <c r="Q159" s="139">
        <v>0.22535211267605601</v>
      </c>
      <c r="R159" s="139">
        <v>0.21126760563380201</v>
      </c>
      <c r="S159" s="139">
        <v>0.323943661971831</v>
      </c>
      <c r="T159" s="139">
        <v>0.29577464788732299</v>
      </c>
      <c r="U159" s="139">
        <v>0.28169014084506999</v>
      </c>
      <c r="V159" s="139">
        <v>8.4507042253521097E-2</v>
      </c>
      <c r="W159" s="139">
        <v>1.4084507042253501E-2</v>
      </c>
      <c r="X159" s="139">
        <v>0.154929577464788</v>
      </c>
      <c r="Y159" s="139">
        <v>0.45070422535211202</v>
      </c>
      <c r="Z159" s="139">
        <v>0.19718309859154901</v>
      </c>
      <c r="AA159" s="139">
        <v>0.183098591549295</v>
      </c>
      <c r="AB159" s="139">
        <v>1.4084507042253501E-2</v>
      </c>
      <c r="AC159" s="164">
        <v>0.40845070422535201</v>
      </c>
    </row>
    <row r="160" spans="1:29" ht="30" customHeight="1" x14ac:dyDescent="0.25">
      <c r="A160" s="137">
        <v>10295</v>
      </c>
      <c r="B160" s="250" t="s">
        <v>869</v>
      </c>
      <c r="C160" s="138">
        <v>43920</v>
      </c>
      <c r="D160" s="139">
        <v>0.470948012232415</v>
      </c>
      <c r="E160" s="139">
        <v>0.37614678899082499</v>
      </c>
      <c r="F160" s="139">
        <v>0.119266055045871</v>
      </c>
      <c r="G160" s="139">
        <v>3.0581039755351602E-2</v>
      </c>
      <c r="H160" s="139">
        <v>3.05810397553516E-3</v>
      </c>
      <c r="I160" s="139">
        <v>0.32415902140672698</v>
      </c>
      <c r="J160" s="139">
        <v>0.51681957186544303</v>
      </c>
      <c r="K160" s="139">
        <v>0.122324159021406</v>
      </c>
      <c r="L160" s="139">
        <v>3.0581039755351602E-2</v>
      </c>
      <c r="M160" s="139">
        <v>6.1162079510703304E-3</v>
      </c>
      <c r="N160" s="139">
        <v>0.23241590214067201</v>
      </c>
      <c r="O160" s="139">
        <v>0.33333333333333298</v>
      </c>
      <c r="P160" s="139">
        <v>0.24464831804281301</v>
      </c>
      <c r="Q160" s="139">
        <v>0.13761467889908199</v>
      </c>
      <c r="R160" s="139">
        <v>5.1987767584097802E-2</v>
      </c>
      <c r="S160" s="139">
        <v>0.55963302752293498</v>
      </c>
      <c r="T160" s="139">
        <v>0.31192660550458701</v>
      </c>
      <c r="U160" s="139">
        <v>7.9510703363914303E-2</v>
      </c>
      <c r="V160" s="139">
        <v>3.3639143730886799E-2</v>
      </c>
      <c r="W160" s="139">
        <v>1.5290519877675801E-2</v>
      </c>
      <c r="X160" s="139">
        <v>0.38837920489296601</v>
      </c>
      <c r="Y160" s="139">
        <v>0.44954128440366897</v>
      </c>
      <c r="Z160" s="139">
        <v>0.119266055045871</v>
      </c>
      <c r="AA160" s="139">
        <v>3.3639143730886799E-2</v>
      </c>
      <c r="AB160" s="139">
        <v>9.1743119266054999E-3</v>
      </c>
      <c r="AC160" s="164">
        <v>0.79510703363914303</v>
      </c>
    </row>
    <row r="161" spans="1:29" ht="30" customHeight="1" x14ac:dyDescent="0.25">
      <c r="A161" s="137">
        <v>10296</v>
      </c>
      <c r="B161" s="250" t="s">
        <v>870</v>
      </c>
      <c r="C161" s="138">
        <v>43920</v>
      </c>
      <c r="D161" s="139">
        <v>0.40361445783132499</v>
      </c>
      <c r="E161" s="139">
        <v>0.34939759036144502</v>
      </c>
      <c r="F161" s="139">
        <v>0.156626506024096</v>
      </c>
      <c r="G161" s="139">
        <v>4.2168674698795101E-2</v>
      </c>
      <c r="H161" s="139">
        <v>4.8192771084337303E-2</v>
      </c>
      <c r="I161" s="139">
        <v>0.210843373493975</v>
      </c>
      <c r="J161" s="139">
        <v>0.47590361445783103</v>
      </c>
      <c r="K161" s="139">
        <v>0.120481927710843</v>
      </c>
      <c r="L161" s="139">
        <v>0.12650602409638501</v>
      </c>
      <c r="M161" s="139">
        <v>6.6265060240963805E-2</v>
      </c>
      <c r="N161" s="139">
        <v>0.16867469879517999</v>
      </c>
      <c r="O161" s="139">
        <v>0.25301204819277101</v>
      </c>
      <c r="P161" s="139">
        <v>0.234939759036144</v>
      </c>
      <c r="Q161" s="139">
        <v>0.162650602409638</v>
      </c>
      <c r="R161" s="139">
        <v>0.180722891566265</v>
      </c>
      <c r="S161" s="139">
        <v>0.46385542168674698</v>
      </c>
      <c r="T161" s="139">
        <v>0.29518072289156599</v>
      </c>
      <c r="U161" s="139">
        <v>0.15060240963855401</v>
      </c>
      <c r="V161" s="139">
        <v>4.2168674698795101E-2</v>
      </c>
      <c r="W161" s="139">
        <v>4.8192771084337303E-2</v>
      </c>
      <c r="X161" s="139">
        <v>0.28915662650602397</v>
      </c>
      <c r="Y161" s="139">
        <v>0.37951807228915602</v>
      </c>
      <c r="Z161" s="139">
        <v>0.17469879518072201</v>
      </c>
      <c r="AA161" s="139">
        <v>0.114457831325301</v>
      </c>
      <c r="AB161" s="139">
        <v>4.2168674698795101E-2</v>
      </c>
      <c r="AC161" s="164">
        <v>0.51204819277108404</v>
      </c>
    </row>
    <row r="162" spans="1:29" ht="30" customHeight="1" x14ac:dyDescent="0.25">
      <c r="A162" s="137">
        <v>10297</v>
      </c>
      <c r="B162" s="250" t="s">
        <v>871</v>
      </c>
      <c r="C162" s="138">
        <v>43920</v>
      </c>
      <c r="D162" s="139">
        <v>0.31531531531531498</v>
      </c>
      <c r="E162" s="139">
        <v>0.391891891891891</v>
      </c>
      <c r="F162" s="139">
        <v>0.20720720720720701</v>
      </c>
      <c r="G162" s="139">
        <v>6.7567567567567502E-2</v>
      </c>
      <c r="H162" s="139">
        <v>1.8018018018018001E-2</v>
      </c>
      <c r="I162" s="139">
        <v>0.18468468468468399</v>
      </c>
      <c r="J162" s="139">
        <v>0.427927927927927</v>
      </c>
      <c r="K162" s="139">
        <v>0.20270270270270199</v>
      </c>
      <c r="L162" s="139">
        <v>0.135135135135135</v>
      </c>
      <c r="M162" s="139">
        <v>4.9549549549549501E-2</v>
      </c>
      <c r="N162" s="139">
        <v>0.13063063063062999</v>
      </c>
      <c r="O162" s="139">
        <v>0.18918918918918901</v>
      </c>
      <c r="P162" s="139">
        <v>0.32882882882882802</v>
      </c>
      <c r="Q162" s="139">
        <v>0.21171171171171099</v>
      </c>
      <c r="R162" s="139">
        <v>0.13963963963963899</v>
      </c>
      <c r="S162" s="139">
        <v>0.51351351351351304</v>
      </c>
      <c r="T162" s="139">
        <v>0.27927927927927898</v>
      </c>
      <c r="U162" s="139">
        <v>0.15765765765765699</v>
      </c>
      <c r="V162" s="139">
        <v>3.6036036036036001E-2</v>
      </c>
      <c r="W162" s="139">
        <v>1.35135135135135E-2</v>
      </c>
      <c r="X162" s="139">
        <v>0.22972972972972899</v>
      </c>
      <c r="Y162" s="139">
        <v>0.43243243243243201</v>
      </c>
      <c r="Z162" s="139">
        <v>0.18918918918918901</v>
      </c>
      <c r="AA162" s="139">
        <v>0.126126126126126</v>
      </c>
      <c r="AB162" s="139">
        <v>2.2522522522522501E-2</v>
      </c>
      <c r="AC162" s="164">
        <v>0.51351351351351304</v>
      </c>
    </row>
    <row r="163" spans="1:29" ht="30" customHeight="1" x14ac:dyDescent="0.25">
      <c r="A163" s="137">
        <v>10298</v>
      </c>
      <c r="B163" s="250" t="s">
        <v>872</v>
      </c>
      <c r="C163" s="138">
        <v>43920</v>
      </c>
      <c r="D163" s="139">
        <v>0.32958801498127299</v>
      </c>
      <c r="E163" s="139">
        <v>0.39325842696629199</v>
      </c>
      <c r="F163" s="139">
        <v>0.19850187265917599</v>
      </c>
      <c r="G163" s="139">
        <v>3.7453183520599197E-2</v>
      </c>
      <c r="H163" s="139">
        <v>4.1198501872659103E-2</v>
      </c>
      <c r="I163" s="139">
        <v>0.23220973782771501</v>
      </c>
      <c r="J163" s="139">
        <v>0.42322097378277101</v>
      </c>
      <c r="K163" s="139">
        <v>0.194756554307116</v>
      </c>
      <c r="L163" s="139">
        <v>9.7378277153557999E-2</v>
      </c>
      <c r="M163" s="139">
        <v>5.2434456928838899E-2</v>
      </c>
      <c r="N163" s="139">
        <v>0.164794007490636</v>
      </c>
      <c r="O163" s="139">
        <v>0.25842696629213402</v>
      </c>
      <c r="P163" s="139">
        <v>0.27340823970037398</v>
      </c>
      <c r="Q163" s="139">
        <v>0.16104868913857601</v>
      </c>
      <c r="R163" s="139">
        <v>0.142322097378277</v>
      </c>
      <c r="S163" s="139">
        <v>0.42322097378277101</v>
      </c>
      <c r="T163" s="139">
        <v>0.307116104868913</v>
      </c>
      <c r="U163" s="139">
        <v>0.142322097378277</v>
      </c>
      <c r="V163" s="139">
        <v>6.3670411985018702E-2</v>
      </c>
      <c r="W163" s="139">
        <v>6.3670411985018702E-2</v>
      </c>
      <c r="X163" s="139">
        <v>0.24719101123595499</v>
      </c>
      <c r="Y163" s="139">
        <v>0.44194756554307102</v>
      </c>
      <c r="Z163" s="139">
        <v>0.172284644194756</v>
      </c>
      <c r="AA163" s="139">
        <v>9.3632958801498106E-2</v>
      </c>
      <c r="AB163" s="139">
        <v>4.49438202247191E-2</v>
      </c>
      <c r="AC163" s="164">
        <v>0.550561797752809</v>
      </c>
    </row>
    <row r="164" spans="1:29" ht="30" customHeight="1" x14ac:dyDescent="0.25">
      <c r="A164" s="137">
        <v>10300</v>
      </c>
      <c r="B164" s="250" t="s">
        <v>873</v>
      </c>
      <c r="C164" s="138">
        <v>43920</v>
      </c>
      <c r="D164" s="139">
        <v>0.57142857142857095</v>
      </c>
      <c r="E164" s="139">
        <v>0.35714285714285698</v>
      </c>
      <c r="F164" s="139">
        <v>7.1428571428571397E-2</v>
      </c>
      <c r="G164" s="139">
        <v>0</v>
      </c>
      <c r="H164" s="139">
        <v>0</v>
      </c>
      <c r="I164" s="139">
        <v>0.214285714285714</v>
      </c>
      <c r="J164" s="139">
        <v>0.64285714285714202</v>
      </c>
      <c r="K164" s="139">
        <v>0</v>
      </c>
      <c r="L164" s="139">
        <v>0.14285714285714199</v>
      </c>
      <c r="M164" s="139">
        <v>0</v>
      </c>
      <c r="N164" s="139">
        <v>7.1428571428571397E-2</v>
      </c>
      <c r="O164" s="139">
        <v>0.35714285714285698</v>
      </c>
      <c r="P164" s="139">
        <v>0.42857142857142799</v>
      </c>
      <c r="Q164" s="139">
        <v>0.14285714285714199</v>
      </c>
      <c r="R164" s="139">
        <v>0</v>
      </c>
      <c r="S164" s="139">
        <v>0.57142857142857095</v>
      </c>
      <c r="T164" s="139">
        <v>0.28571428571428498</v>
      </c>
      <c r="U164" s="139">
        <v>0.14285714285714199</v>
      </c>
      <c r="V164" s="139">
        <v>0</v>
      </c>
      <c r="W164" s="139">
        <v>0</v>
      </c>
      <c r="X164" s="139">
        <v>0.28571428571428498</v>
      </c>
      <c r="Y164" s="139">
        <v>0.5</v>
      </c>
      <c r="Z164" s="139">
        <v>0.214285714285714</v>
      </c>
      <c r="AA164" s="139">
        <v>0</v>
      </c>
      <c r="AB164" s="139">
        <v>0</v>
      </c>
      <c r="AC164" s="164">
        <v>0.78571428571428503</v>
      </c>
    </row>
    <row r="165" spans="1:29" ht="30" customHeight="1" x14ac:dyDescent="0.25">
      <c r="A165" s="137">
        <v>10301</v>
      </c>
      <c r="B165" s="250" t="s">
        <v>874</v>
      </c>
      <c r="C165" s="138">
        <v>43920</v>
      </c>
      <c r="D165" s="139">
        <v>0.44</v>
      </c>
      <c r="E165" s="139">
        <v>0.28000000000000003</v>
      </c>
      <c r="F165" s="139">
        <v>0.28000000000000003</v>
      </c>
      <c r="G165" s="139">
        <v>0</v>
      </c>
      <c r="H165" s="139">
        <v>0</v>
      </c>
      <c r="I165" s="139">
        <v>0.2</v>
      </c>
      <c r="J165" s="139">
        <v>0.44</v>
      </c>
      <c r="K165" s="139">
        <v>0.28000000000000003</v>
      </c>
      <c r="L165" s="139">
        <v>0.08</v>
      </c>
      <c r="M165" s="139">
        <v>0</v>
      </c>
      <c r="N165" s="139">
        <v>0.08</v>
      </c>
      <c r="O165" s="139">
        <v>0.12</v>
      </c>
      <c r="P165" s="139">
        <v>0.36</v>
      </c>
      <c r="Q165" s="139">
        <v>0.32</v>
      </c>
      <c r="R165" s="139">
        <v>0.12</v>
      </c>
      <c r="S165" s="139">
        <v>0.48</v>
      </c>
      <c r="T165" s="139">
        <v>0.32</v>
      </c>
      <c r="U165" s="139">
        <v>0.12</v>
      </c>
      <c r="V165" s="139">
        <v>0.08</v>
      </c>
      <c r="W165" s="139">
        <v>0</v>
      </c>
      <c r="X165" s="139">
        <v>0.24</v>
      </c>
      <c r="Y165" s="139">
        <v>0.4</v>
      </c>
      <c r="Z165" s="139">
        <v>0.32</v>
      </c>
      <c r="AA165" s="139">
        <v>0.04</v>
      </c>
      <c r="AB165" s="139">
        <v>0</v>
      </c>
      <c r="AC165" s="164">
        <v>0.6</v>
      </c>
    </row>
    <row r="166" spans="1:29" ht="30" customHeight="1" x14ac:dyDescent="0.25">
      <c r="A166" s="137">
        <v>10302</v>
      </c>
      <c r="B166" s="250" t="s">
        <v>875</v>
      </c>
      <c r="C166" s="138">
        <v>43920</v>
      </c>
      <c r="D166" s="139">
        <v>0.43459915611814298</v>
      </c>
      <c r="E166" s="139">
        <v>0.36286919831223602</v>
      </c>
      <c r="F166" s="139">
        <v>0.177215189873417</v>
      </c>
      <c r="G166" s="139">
        <v>1.68776371308016E-2</v>
      </c>
      <c r="H166" s="139">
        <v>8.4388185654008397E-3</v>
      </c>
      <c r="I166" s="139">
        <v>0.25738396624472498</v>
      </c>
      <c r="J166" s="139">
        <v>0.50210970464134996</v>
      </c>
      <c r="K166" s="139">
        <v>0.18565400843881799</v>
      </c>
      <c r="L166" s="139">
        <v>4.2194092827004197E-2</v>
      </c>
      <c r="M166" s="139">
        <v>1.26582278481012E-2</v>
      </c>
      <c r="N166" s="139">
        <v>0.17299578059071699</v>
      </c>
      <c r="O166" s="139">
        <v>0.29535864978902898</v>
      </c>
      <c r="P166" s="139">
        <v>0.26160337552742602</v>
      </c>
      <c r="Q166" s="139">
        <v>0.15611814345991501</v>
      </c>
      <c r="R166" s="139">
        <v>0.113924050632911</v>
      </c>
      <c r="S166" s="139">
        <v>0.58649789029535804</v>
      </c>
      <c r="T166" s="139">
        <v>0.26160337552742602</v>
      </c>
      <c r="U166" s="139">
        <v>0.10970464135021001</v>
      </c>
      <c r="V166" s="139">
        <v>3.7974683544303799E-2</v>
      </c>
      <c r="W166" s="139">
        <v>4.2194092827004199E-3</v>
      </c>
      <c r="X166" s="139">
        <v>0.35021097046413502</v>
      </c>
      <c r="Y166" s="139">
        <v>0.40928270042193998</v>
      </c>
      <c r="Z166" s="139">
        <v>0.18143459915611801</v>
      </c>
      <c r="AA166" s="139">
        <v>5.90717299578059E-2</v>
      </c>
      <c r="AB166" s="139">
        <v>0</v>
      </c>
      <c r="AC166" s="164">
        <v>0.70042194092827004</v>
      </c>
    </row>
    <row r="167" spans="1:29" ht="30" customHeight="1" x14ac:dyDescent="0.25">
      <c r="A167" s="137">
        <v>10303</v>
      </c>
      <c r="B167" s="250" t="s">
        <v>876</v>
      </c>
      <c r="C167" s="138">
        <v>43920</v>
      </c>
      <c r="D167" s="139">
        <v>0.47126436781609099</v>
      </c>
      <c r="E167" s="139">
        <v>0.40804597701149398</v>
      </c>
      <c r="F167" s="139">
        <v>9.7701149425287306E-2</v>
      </c>
      <c r="G167" s="139">
        <v>1.72413793103448E-2</v>
      </c>
      <c r="H167" s="139">
        <v>5.7471264367815996E-3</v>
      </c>
      <c r="I167" s="139">
        <v>0.26436781609195398</v>
      </c>
      <c r="J167" s="139">
        <v>0.568965517241379</v>
      </c>
      <c r="K167" s="139">
        <v>0.12068965517241299</v>
      </c>
      <c r="L167" s="139">
        <v>4.0229885057471201E-2</v>
      </c>
      <c r="M167" s="139">
        <v>5.7471264367815996E-3</v>
      </c>
      <c r="N167" s="139">
        <v>0.15517241379310301</v>
      </c>
      <c r="O167" s="139">
        <v>0.24137931034482701</v>
      </c>
      <c r="P167" s="139">
        <v>0.33908045977011397</v>
      </c>
      <c r="Q167" s="139">
        <v>0.178160919540229</v>
      </c>
      <c r="R167" s="139">
        <v>8.6206896551724102E-2</v>
      </c>
      <c r="S167" s="139">
        <v>0.68965517241379304</v>
      </c>
      <c r="T167" s="139">
        <v>0.247126436781609</v>
      </c>
      <c r="U167" s="139">
        <v>5.1724137931034399E-2</v>
      </c>
      <c r="V167" s="139">
        <v>1.1494252873563199E-2</v>
      </c>
      <c r="W167" s="139">
        <v>0</v>
      </c>
      <c r="X167" s="139">
        <v>0.32183908045977</v>
      </c>
      <c r="Y167" s="139">
        <v>0.54597701149425204</v>
      </c>
      <c r="Z167" s="139">
        <v>9.7701149425287306E-2</v>
      </c>
      <c r="AA167" s="139">
        <v>2.8735632183908E-2</v>
      </c>
      <c r="AB167" s="139">
        <v>5.7471264367815996E-3</v>
      </c>
      <c r="AC167" s="164">
        <v>0.83333333333333304</v>
      </c>
    </row>
    <row r="168" spans="1:29" ht="30" customHeight="1" x14ac:dyDescent="0.25">
      <c r="A168" s="137">
        <v>10304</v>
      </c>
      <c r="B168" s="250" t="s">
        <v>877</v>
      </c>
      <c r="C168" s="138">
        <v>43920</v>
      </c>
      <c r="D168" s="139">
        <v>0.63157894736842102</v>
      </c>
      <c r="E168" s="139">
        <v>0.31578947368421001</v>
      </c>
      <c r="F168" s="139">
        <v>0</v>
      </c>
      <c r="G168" s="139">
        <v>0</v>
      </c>
      <c r="H168" s="139">
        <v>5.2631578947368397E-2</v>
      </c>
      <c r="I168" s="139">
        <v>0.57894736842105199</v>
      </c>
      <c r="J168" s="139">
        <v>0.31578947368421001</v>
      </c>
      <c r="K168" s="139">
        <v>0</v>
      </c>
      <c r="L168" s="139">
        <v>0.105263157894736</v>
      </c>
      <c r="M168" s="139">
        <v>0</v>
      </c>
      <c r="N168" s="139">
        <v>0.21052631578947301</v>
      </c>
      <c r="O168" s="139">
        <v>0.157894736842105</v>
      </c>
      <c r="P168" s="139">
        <v>0.26315789473684198</v>
      </c>
      <c r="Q168" s="139">
        <v>0.21052631578947301</v>
      </c>
      <c r="R168" s="139">
        <v>0.157894736842105</v>
      </c>
      <c r="S168" s="139">
        <v>0.68421052631578905</v>
      </c>
      <c r="T168" s="139">
        <v>0.26315789473684198</v>
      </c>
      <c r="U168" s="139">
        <v>5.2631578947368397E-2</v>
      </c>
      <c r="V168" s="139">
        <v>0</v>
      </c>
      <c r="W168" s="139">
        <v>0</v>
      </c>
      <c r="X168" s="139">
        <v>0.36842105263157798</v>
      </c>
      <c r="Y168" s="139">
        <v>0.52631578947368396</v>
      </c>
      <c r="Z168" s="139">
        <v>5.2631578947368397E-2</v>
      </c>
      <c r="AA168" s="139">
        <v>5.2631578947368397E-2</v>
      </c>
      <c r="AB168" s="139">
        <v>0</v>
      </c>
      <c r="AC168" s="164">
        <v>0.84210526315789402</v>
      </c>
    </row>
    <row r="169" spans="1:29" ht="30" customHeight="1" x14ac:dyDescent="0.25">
      <c r="A169" s="137">
        <v>10305</v>
      </c>
      <c r="B169" s="250" t="s">
        <v>878</v>
      </c>
      <c r="C169" s="138">
        <v>43920</v>
      </c>
      <c r="D169" s="139">
        <v>0.8</v>
      </c>
      <c r="E169" s="139">
        <v>0.2</v>
      </c>
      <c r="F169" s="139">
        <v>0</v>
      </c>
      <c r="G169" s="139">
        <v>0</v>
      </c>
      <c r="H169" s="139">
        <v>0</v>
      </c>
      <c r="I169" s="139">
        <v>0.5</v>
      </c>
      <c r="J169" s="139">
        <v>0.5</v>
      </c>
      <c r="K169" s="139">
        <v>0</v>
      </c>
      <c r="L169" s="139">
        <v>0</v>
      </c>
      <c r="M169" s="139">
        <v>0</v>
      </c>
      <c r="N169" s="139">
        <v>0.4</v>
      </c>
      <c r="O169" s="139">
        <v>0.1</v>
      </c>
      <c r="P169" s="139">
        <v>0.4</v>
      </c>
      <c r="Q169" s="139">
        <v>0</v>
      </c>
      <c r="R169" s="139">
        <v>0.1</v>
      </c>
      <c r="S169" s="139">
        <v>0.8</v>
      </c>
      <c r="T169" s="139">
        <v>0.1</v>
      </c>
      <c r="U169" s="139">
        <v>0.1</v>
      </c>
      <c r="V169" s="139">
        <v>0</v>
      </c>
      <c r="W169" s="139">
        <v>0</v>
      </c>
      <c r="X169" s="139">
        <v>0.6</v>
      </c>
      <c r="Y169" s="139">
        <v>0.4</v>
      </c>
      <c r="Z169" s="139">
        <v>0</v>
      </c>
      <c r="AA169" s="139">
        <v>0</v>
      </c>
      <c r="AB169" s="139">
        <v>0</v>
      </c>
      <c r="AC169" s="164">
        <v>1</v>
      </c>
    </row>
    <row r="170" spans="1:29" ht="30" customHeight="1" x14ac:dyDescent="0.25">
      <c r="A170" s="137">
        <v>10306</v>
      </c>
      <c r="B170" s="250" t="s">
        <v>879</v>
      </c>
      <c r="C170" s="138">
        <v>43920</v>
      </c>
      <c r="D170" s="139">
        <v>0.2</v>
      </c>
      <c r="E170" s="139">
        <v>0.4</v>
      </c>
      <c r="F170" s="139">
        <v>0.4</v>
      </c>
      <c r="G170" s="139">
        <v>0</v>
      </c>
      <c r="H170" s="139">
        <v>0</v>
      </c>
      <c r="I170" s="139">
        <v>0.2</v>
      </c>
      <c r="J170" s="139">
        <v>0.5</v>
      </c>
      <c r="K170" s="139">
        <v>0.2</v>
      </c>
      <c r="L170" s="139">
        <v>0.1</v>
      </c>
      <c r="M170" s="139">
        <v>0</v>
      </c>
      <c r="N170" s="139">
        <v>0.1</v>
      </c>
      <c r="O170" s="139">
        <v>0.3</v>
      </c>
      <c r="P170" s="139">
        <v>0.3</v>
      </c>
      <c r="Q170" s="139">
        <v>0.2</v>
      </c>
      <c r="R170" s="139">
        <v>0.1</v>
      </c>
      <c r="S170" s="139">
        <v>0.2</v>
      </c>
      <c r="T170" s="139">
        <v>0.4</v>
      </c>
      <c r="U170" s="139">
        <v>0.4</v>
      </c>
      <c r="V170" s="139">
        <v>0</v>
      </c>
      <c r="W170" s="139">
        <v>0</v>
      </c>
      <c r="X170" s="139">
        <v>0.2</v>
      </c>
      <c r="Y170" s="139">
        <v>0.4</v>
      </c>
      <c r="Z170" s="139">
        <v>0.3</v>
      </c>
      <c r="AA170" s="139">
        <v>0.1</v>
      </c>
      <c r="AB170" s="139">
        <v>0</v>
      </c>
      <c r="AC170" s="164">
        <v>0.5</v>
      </c>
    </row>
    <row r="171" spans="1:29" ht="30" customHeight="1" x14ac:dyDescent="0.25">
      <c r="A171" s="137">
        <v>10307</v>
      </c>
      <c r="B171" s="250" t="s">
        <v>880</v>
      </c>
      <c r="C171" s="138">
        <v>43920</v>
      </c>
      <c r="D171" s="139">
        <v>0.83333333333333304</v>
      </c>
      <c r="E171" s="139">
        <v>0.16666666666666599</v>
      </c>
      <c r="F171" s="139">
        <v>0</v>
      </c>
      <c r="G171" s="139">
        <v>0</v>
      </c>
      <c r="H171" s="139">
        <v>0</v>
      </c>
      <c r="I171" s="139">
        <v>0.66666666666666596</v>
      </c>
      <c r="J171" s="139">
        <v>0.16666666666666599</v>
      </c>
      <c r="K171" s="139">
        <v>0.16666666666666599</v>
      </c>
      <c r="L171" s="139">
        <v>0</v>
      </c>
      <c r="M171" s="139">
        <v>0</v>
      </c>
      <c r="N171" s="139">
        <v>0.16666666666666599</v>
      </c>
      <c r="O171" s="139">
        <v>0.33333333333333298</v>
      </c>
      <c r="P171" s="139">
        <v>0.33333333333333298</v>
      </c>
      <c r="Q171" s="139">
        <v>0.16666666666666599</v>
      </c>
      <c r="R171" s="139">
        <v>0</v>
      </c>
      <c r="S171" s="139">
        <v>0.66666666666666596</v>
      </c>
      <c r="T171" s="139">
        <v>0.33333333333333298</v>
      </c>
      <c r="U171" s="139">
        <v>0</v>
      </c>
      <c r="V171" s="139">
        <v>0</v>
      </c>
      <c r="W171" s="139">
        <v>0</v>
      </c>
      <c r="X171" s="139">
        <v>0.66666666666666596</v>
      </c>
      <c r="Y171" s="139">
        <v>0.16666666666666599</v>
      </c>
      <c r="Z171" s="139">
        <v>0.16666666666666599</v>
      </c>
      <c r="AA171" s="139">
        <v>0</v>
      </c>
      <c r="AB171" s="139">
        <v>0</v>
      </c>
      <c r="AC171" s="164">
        <v>0.83333333333333304</v>
      </c>
    </row>
    <row r="172" spans="1:29" ht="30" customHeight="1" x14ac:dyDescent="0.25">
      <c r="A172" s="137">
        <v>10308</v>
      </c>
      <c r="B172" s="250" t="s">
        <v>881</v>
      </c>
      <c r="C172" s="138">
        <v>43920</v>
      </c>
      <c r="D172" s="139">
        <v>0.38888888888888801</v>
      </c>
      <c r="E172" s="139">
        <v>0.38888888888888801</v>
      </c>
      <c r="F172" s="139">
        <v>0.22222222222222199</v>
      </c>
      <c r="G172" s="139">
        <v>0</v>
      </c>
      <c r="H172" s="139">
        <v>0</v>
      </c>
      <c r="I172" s="139">
        <v>0.22222222222222199</v>
      </c>
      <c r="J172" s="139">
        <v>0.44444444444444398</v>
      </c>
      <c r="K172" s="139">
        <v>5.5555555555555497E-2</v>
      </c>
      <c r="L172" s="139">
        <v>0.27777777777777701</v>
      </c>
      <c r="M172" s="139">
        <v>0</v>
      </c>
      <c r="N172" s="139">
        <v>0.27777777777777701</v>
      </c>
      <c r="O172" s="139">
        <v>5.5555555555555497E-2</v>
      </c>
      <c r="P172" s="139">
        <v>0.27777777777777701</v>
      </c>
      <c r="Q172" s="139">
        <v>0.33333333333333298</v>
      </c>
      <c r="R172" s="139">
        <v>5.5555555555555497E-2</v>
      </c>
      <c r="S172" s="139">
        <v>0.61111111111111105</v>
      </c>
      <c r="T172" s="139">
        <v>0.16666666666666599</v>
      </c>
      <c r="U172" s="139">
        <v>0</v>
      </c>
      <c r="V172" s="139">
        <v>0.22222222222222199</v>
      </c>
      <c r="W172" s="139">
        <v>0</v>
      </c>
      <c r="X172" s="139">
        <v>0.33333333333333298</v>
      </c>
      <c r="Y172" s="139">
        <v>0.38888888888888801</v>
      </c>
      <c r="Z172" s="139">
        <v>0.11111111111111099</v>
      </c>
      <c r="AA172" s="139">
        <v>0.16666666666666599</v>
      </c>
      <c r="AB172" s="139">
        <v>0</v>
      </c>
      <c r="AC172" s="164">
        <v>0.55555555555555503</v>
      </c>
    </row>
    <row r="173" spans="1:29" ht="30" customHeight="1" x14ac:dyDescent="0.25">
      <c r="A173" s="137">
        <v>10309</v>
      </c>
      <c r="B173" s="250" t="s">
        <v>882</v>
      </c>
      <c r="C173" s="138">
        <v>43920</v>
      </c>
      <c r="D173" s="139">
        <v>0.18181818181818099</v>
      </c>
      <c r="E173" s="139">
        <v>0.63636363636363602</v>
      </c>
      <c r="F173" s="139">
        <v>9.0909090909090898E-2</v>
      </c>
      <c r="G173" s="139">
        <v>9.0909090909090898E-2</v>
      </c>
      <c r="H173" s="139">
        <v>0</v>
      </c>
      <c r="I173" s="139">
        <v>0</v>
      </c>
      <c r="J173" s="139">
        <v>0.63636363636363602</v>
      </c>
      <c r="K173" s="139">
        <v>0.18181818181818099</v>
      </c>
      <c r="L173" s="139">
        <v>0.18181818181818099</v>
      </c>
      <c r="M173" s="139">
        <v>0</v>
      </c>
      <c r="N173" s="139">
        <v>0</v>
      </c>
      <c r="O173" s="139">
        <v>0.27272727272727199</v>
      </c>
      <c r="P173" s="139">
        <v>0.45454545454545398</v>
      </c>
      <c r="Q173" s="139">
        <v>0.27272727272727199</v>
      </c>
      <c r="R173" s="139">
        <v>0</v>
      </c>
      <c r="S173" s="139">
        <v>0.36363636363636298</v>
      </c>
      <c r="T173" s="139">
        <v>0.63636363636363602</v>
      </c>
      <c r="U173" s="139">
        <v>0</v>
      </c>
      <c r="V173" s="139">
        <v>0</v>
      </c>
      <c r="W173" s="139">
        <v>0</v>
      </c>
      <c r="X173" s="139">
        <v>9.0909090909090898E-2</v>
      </c>
      <c r="Y173" s="139">
        <v>0.54545454545454497</v>
      </c>
      <c r="Z173" s="139">
        <v>0.36363636363636298</v>
      </c>
      <c r="AA173" s="139">
        <v>0</v>
      </c>
      <c r="AB173" s="139">
        <v>0</v>
      </c>
      <c r="AC173" s="164">
        <v>0.63636363636363602</v>
      </c>
    </row>
    <row r="174" spans="1:29" ht="30" customHeight="1" x14ac:dyDescent="0.25">
      <c r="A174" s="137">
        <v>10316</v>
      </c>
      <c r="B174" s="250" t="s">
        <v>883</v>
      </c>
      <c r="C174" s="138">
        <v>43920</v>
      </c>
      <c r="D174" s="139">
        <v>0.4</v>
      </c>
      <c r="E174" s="139">
        <v>0.4</v>
      </c>
      <c r="F174" s="139">
        <v>0</v>
      </c>
      <c r="G174" s="139">
        <v>0</v>
      </c>
      <c r="H174" s="139">
        <v>0.2</v>
      </c>
      <c r="I174" s="139">
        <v>0.4</v>
      </c>
      <c r="J174" s="139">
        <v>0.4</v>
      </c>
      <c r="K174" s="139">
        <v>0</v>
      </c>
      <c r="L174" s="139">
        <v>0</v>
      </c>
      <c r="M174" s="139">
        <v>0.2</v>
      </c>
      <c r="N174" s="139">
        <v>0.2</v>
      </c>
      <c r="O174" s="139">
        <v>0.2</v>
      </c>
      <c r="P174" s="139">
        <v>0.4</v>
      </c>
      <c r="Q174" s="139">
        <v>0</v>
      </c>
      <c r="R174" s="139">
        <v>0.2</v>
      </c>
      <c r="S174" s="139">
        <v>0.6</v>
      </c>
      <c r="T174" s="139">
        <v>0</v>
      </c>
      <c r="U174" s="139">
        <v>0.2</v>
      </c>
      <c r="V174" s="139">
        <v>0</v>
      </c>
      <c r="W174" s="139">
        <v>0.2</v>
      </c>
      <c r="X174" s="139">
        <v>0.4</v>
      </c>
      <c r="Y174" s="139">
        <v>0.4</v>
      </c>
      <c r="Z174" s="139">
        <v>0</v>
      </c>
      <c r="AA174" s="139">
        <v>0</v>
      </c>
      <c r="AB174" s="139">
        <v>0.2</v>
      </c>
      <c r="AC174" s="164">
        <v>0.6</v>
      </c>
    </row>
    <row r="175" spans="1:29" ht="30" customHeight="1" x14ac:dyDescent="0.25">
      <c r="A175" s="137">
        <v>10324</v>
      </c>
      <c r="B175" s="250" t="s">
        <v>884</v>
      </c>
      <c r="C175" s="138">
        <v>43920</v>
      </c>
      <c r="D175" s="139">
        <v>0.4</v>
      </c>
      <c r="E175" s="139">
        <v>0.2</v>
      </c>
      <c r="F175" s="139">
        <v>0.4</v>
      </c>
      <c r="G175" s="139">
        <v>0</v>
      </c>
      <c r="H175" s="139">
        <v>0</v>
      </c>
      <c r="I175" s="139">
        <v>0</v>
      </c>
      <c r="J175" s="139">
        <v>0.6</v>
      </c>
      <c r="K175" s="139">
        <v>0.4</v>
      </c>
      <c r="L175" s="139">
        <v>0</v>
      </c>
      <c r="M175" s="139">
        <v>0</v>
      </c>
      <c r="N175" s="139">
        <v>0</v>
      </c>
      <c r="O175" s="139">
        <v>0</v>
      </c>
      <c r="P175" s="139">
        <v>0.4</v>
      </c>
      <c r="Q175" s="139">
        <v>0.2</v>
      </c>
      <c r="R175" s="139">
        <v>0.4</v>
      </c>
      <c r="S175" s="139">
        <v>0.4</v>
      </c>
      <c r="T175" s="139">
        <v>0.2</v>
      </c>
      <c r="U175" s="139">
        <v>0.2</v>
      </c>
      <c r="V175" s="139">
        <v>0.2</v>
      </c>
      <c r="W175" s="139">
        <v>0</v>
      </c>
      <c r="X175" s="139">
        <v>0</v>
      </c>
      <c r="Y175" s="139">
        <v>0.4</v>
      </c>
      <c r="Z175" s="139">
        <v>0.2</v>
      </c>
      <c r="AA175" s="139">
        <v>0.4</v>
      </c>
      <c r="AB175" s="139">
        <v>0</v>
      </c>
      <c r="AC175" s="164">
        <v>0</v>
      </c>
    </row>
    <row r="176" spans="1:29" ht="30" customHeight="1" x14ac:dyDescent="0.25">
      <c r="A176" s="137">
        <v>10327</v>
      </c>
      <c r="B176" s="250" t="s">
        <v>885</v>
      </c>
      <c r="C176" s="138">
        <v>43920</v>
      </c>
      <c r="D176" s="139">
        <v>0.6</v>
      </c>
      <c r="E176" s="139">
        <v>0.4</v>
      </c>
      <c r="F176" s="139">
        <v>0</v>
      </c>
      <c r="G176" s="139">
        <v>0</v>
      </c>
      <c r="H176" s="139">
        <v>0</v>
      </c>
      <c r="I176" s="139">
        <v>0.8</v>
      </c>
      <c r="J176" s="139">
        <v>0.2</v>
      </c>
      <c r="K176" s="139">
        <v>0</v>
      </c>
      <c r="L176" s="139">
        <v>0</v>
      </c>
      <c r="M176" s="139">
        <v>0</v>
      </c>
      <c r="N176" s="139">
        <v>0.2</v>
      </c>
      <c r="O176" s="139">
        <v>0.4</v>
      </c>
      <c r="P176" s="139">
        <v>0.4</v>
      </c>
      <c r="Q176" s="139">
        <v>0</v>
      </c>
      <c r="R176" s="139">
        <v>0</v>
      </c>
      <c r="S176" s="139">
        <v>0.8</v>
      </c>
      <c r="T176" s="139">
        <v>0.2</v>
      </c>
      <c r="U176" s="139">
        <v>0</v>
      </c>
      <c r="V176" s="139">
        <v>0</v>
      </c>
      <c r="W176" s="139">
        <v>0</v>
      </c>
      <c r="X176" s="139">
        <v>0.6</v>
      </c>
      <c r="Y176" s="139">
        <v>0.4</v>
      </c>
      <c r="Z176" s="139">
        <v>0</v>
      </c>
      <c r="AA176" s="139">
        <v>0</v>
      </c>
      <c r="AB176" s="139">
        <v>0</v>
      </c>
      <c r="AC176" s="164">
        <v>1</v>
      </c>
    </row>
    <row r="177" spans="1:29" ht="30" customHeight="1" x14ac:dyDescent="0.25">
      <c r="A177" s="137">
        <v>10329</v>
      </c>
      <c r="B177" s="250" t="s">
        <v>886</v>
      </c>
      <c r="C177" s="138">
        <v>43920</v>
      </c>
      <c r="D177" s="139">
        <v>0.44444444444444398</v>
      </c>
      <c r="E177" s="139">
        <v>0.33333333333333298</v>
      </c>
      <c r="F177" s="139">
        <v>0</v>
      </c>
      <c r="G177" s="139">
        <v>0.11111111111111099</v>
      </c>
      <c r="H177" s="139">
        <v>0.11111111111111099</v>
      </c>
      <c r="I177" s="139">
        <v>0.33333333333333298</v>
      </c>
      <c r="J177" s="139">
        <v>0.44444444444444398</v>
      </c>
      <c r="K177" s="139">
        <v>0</v>
      </c>
      <c r="L177" s="139">
        <v>0</v>
      </c>
      <c r="M177" s="139">
        <v>0.22222222222222199</v>
      </c>
      <c r="N177" s="139">
        <v>0.11111111111111099</v>
      </c>
      <c r="O177" s="139">
        <v>0.11111111111111099</v>
      </c>
      <c r="P177" s="139">
        <v>0.44444444444444398</v>
      </c>
      <c r="Q177" s="139">
        <v>0</v>
      </c>
      <c r="R177" s="139">
        <v>0.33333333333333298</v>
      </c>
      <c r="S177" s="139">
        <v>0.44444444444444398</v>
      </c>
      <c r="T177" s="139">
        <v>0.33333333333333298</v>
      </c>
      <c r="U177" s="139">
        <v>0</v>
      </c>
      <c r="V177" s="139">
        <v>0</v>
      </c>
      <c r="W177" s="139">
        <v>0.22222222222222199</v>
      </c>
      <c r="X177" s="139">
        <v>0.22222222222222199</v>
      </c>
      <c r="Y177" s="139">
        <v>0.55555555555555503</v>
      </c>
      <c r="Z177" s="139">
        <v>0</v>
      </c>
      <c r="AA177" s="139">
        <v>0</v>
      </c>
      <c r="AB177" s="139">
        <v>0.22222222222222199</v>
      </c>
      <c r="AC177" s="164">
        <v>0.55555555555555503</v>
      </c>
    </row>
    <row r="178" spans="1:29" ht="30" customHeight="1" thickBot="1" x14ac:dyDescent="0.3">
      <c r="A178" s="137">
        <v>10330</v>
      </c>
      <c r="B178" s="250" t="s">
        <v>887</v>
      </c>
      <c r="C178" s="138">
        <v>43920</v>
      </c>
      <c r="D178" s="139">
        <v>0.6</v>
      </c>
      <c r="E178" s="139">
        <v>0.4</v>
      </c>
      <c r="F178" s="139">
        <v>0</v>
      </c>
      <c r="G178" s="139">
        <v>0</v>
      </c>
      <c r="H178" s="139">
        <v>0</v>
      </c>
      <c r="I178" s="139">
        <v>0</v>
      </c>
      <c r="J178" s="139">
        <v>1</v>
      </c>
      <c r="K178" s="139">
        <v>0</v>
      </c>
      <c r="L178" s="139">
        <v>0</v>
      </c>
      <c r="M178" s="139">
        <v>0</v>
      </c>
      <c r="N178" s="139">
        <v>0</v>
      </c>
      <c r="O178" s="139">
        <v>0.2</v>
      </c>
      <c r="P178" s="139">
        <v>0.6</v>
      </c>
      <c r="Q178" s="139">
        <v>0.2</v>
      </c>
      <c r="R178" s="139">
        <v>0</v>
      </c>
      <c r="S178" s="139">
        <v>0.4</v>
      </c>
      <c r="T178" s="139">
        <v>0.6</v>
      </c>
      <c r="U178" s="139">
        <v>0</v>
      </c>
      <c r="V178" s="139">
        <v>0</v>
      </c>
      <c r="W178" s="139">
        <v>0</v>
      </c>
      <c r="X178" s="139">
        <v>0</v>
      </c>
      <c r="Y178" s="139">
        <v>1</v>
      </c>
      <c r="Z178" s="139">
        <v>0</v>
      </c>
      <c r="AA178" s="139">
        <v>0</v>
      </c>
      <c r="AB178" s="139">
        <v>0</v>
      </c>
      <c r="AC178" s="164">
        <v>1</v>
      </c>
    </row>
    <row r="179" spans="1:29" ht="30" customHeight="1" x14ac:dyDescent="0.25">
      <c r="A179" s="134">
        <v>10338</v>
      </c>
      <c r="B179" s="248" t="s">
        <v>816</v>
      </c>
      <c r="C179" s="135">
        <v>43920</v>
      </c>
      <c r="D179" s="136">
        <v>0.42857142857142799</v>
      </c>
      <c r="E179" s="136">
        <v>0.42857142857142799</v>
      </c>
      <c r="F179" s="136">
        <v>0</v>
      </c>
      <c r="G179" s="136">
        <v>0.14285714285714199</v>
      </c>
      <c r="H179" s="136">
        <v>0</v>
      </c>
      <c r="I179" s="136">
        <v>0.14285714285714199</v>
      </c>
      <c r="J179" s="136">
        <v>0.71428571428571397</v>
      </c>
      <c r="K179" s="136">
        <v>0.14285714285714199</v>
      </c>
      <c r="L179" s="136">
        <v>0</v>
      </c>
      <c r="M179" s="136">
        <v>0</v>
      </c>
      <c r="N179" s="136">
        <v>0.14285714285714199</v>
      </c>
      <c r="O179" s="136">
        <v>0.42857142857142799</v>
      </c>
      <c r="P179" s="136">
        <v>0.28571428571428498</v>
      </c>
      <c r="Q179" s="136">
        <v>0</v>
      </c>
      <c r="R179" s="136">
        <v>0.14285714285714199</v>
      </c>
      <c r="S179" s="136">
        <v>0.71428571428571397</v>
      </c>
      <c r="T179" s="136">
        <v>0.14285714285714199</v>
      </c>
      <c r="U179" s="136">
        <v>0</v>
      </c>
      <c r="V179" s="136">
        <v>0.14285714285714199</v>
      </c>
      <c r="W179" s="136">
        <v>0</v>
      </c>
      <c r="X179" s="136">
        <v>0.28571428571428498</v>
      </c>
      <c r="Y179" s="136">
        <v>0.57142857142857095</v>
      </c>
      <c r="Z179" s="136">
        <v>0</v>
      </c>
      <c r="AA179" s="136">
        <v>0.14285714285714199</v>
      </c>
      <c r="AB179" s="136">
        <v>0</v>
      </c>
      <c r="AC179" s="156">
        <v>0.71428571428571397</v>
      </c>
    </row>
    <row r="180" spans="1:29" ht="30" customHeight="1" x14ac:dyDescent="0.25">
      <c r="A180" s="137">
        <v>10379</v>
      </c>
      <c r="B180" s="250" t="s">
        <v>817</v>
      </c>
      <c r="C180" s="138">
        <v>43920</v>
      </c>
      <c r="D180" s="139">
        <v>0.75</v>
      </c>
      <c r="E180" s="139">
        <v>0.25</v>
      </c>
      <c r="F180" s="139">
        <v>0</v>
      </c>
      <c r="G180" s="139">
        <v>0</v>
      </c>
      <c r="H180" s="139">
        <v>0</v>
      </c>
      <c r="I180" s="139">
        <v>0.25</v>
      </c>
      <c r="J180" s="139">
        <v>0.625</v>
      </c>
      <c r="K180" s="139">
        <v>0.125</v>
      </c>
      <c r="L180" s="139">
        <v>0</v>
      </c>
      <c r="M180" s="139">
        <v>0</v>
      </c>
      <c r="N180" s="139">
        <v>0.125</v>
      </c>
      <c r="O180" s="139">
        <v>0.25</v>
      </c>
      <c r="P180" s="139">
        <v>0.25</v>
      </c>
      <c r="Q180" s="139">
        <v>0.375</v>
      </c>
      <c r="R180" s="139">
        <v>0</v>
      </c>
      <c r="S180" s="139">
        <v>0.625</v>
      </c>
      <c r="T180" s="139">
        <v>0.375</v>
      </c>
      <c r="U180" s="139">
        <v>0</v>
      </c>
      <c r="V180" s="139">
        <v>0</v>
      </c>
      <c r="W180" s="139">
        <v>0</v>
      </c>
      <c r="X180" s="139">
        <v>0.25</v>
      </c>
      <c r="Y180" s="139">
        <v>0.625</v>
      </c>
      <c r="Z180" s="139">
        <v>0.125</v>
      </c>
      <c r="AA180" s="139">
        <v>0</v>
      </c>
      <c r="AB180" s="139">
        <v>0</v>
      </c>
      <c r="AC180" s="164">
        <v>0.875</v>
      </c>
    </row>
    <row r="181" spans="1:29" ht="30" customHeight="1" x14ac:dyDescent="0.25">
      <c r="A181" s="137">
        <v>10381</v>
      </c>
      <c r="B181" s="250" t="s">
        <v>818</v>
      </c>
      <c r="C181" s="138">
        <v>43920</v>
      </c>
      <c r="D181" s="139">
        <v>0.64285714285714202</v>
      </c>
      <c r="E181" s="139">
        <v>0.28571428571428498</v>
      </c>
      <c r="F181" s="139">
        <v>7.1428571428571397E-2</v>
      </c>
      <c r="G181" s="139">
        <v>0</v>
      </c>
      <c r="H181" s="139">
        <v>0</v>
      </c>
      <c r="I181" s="139">
        <v>0.42857142857142799</v>
      </c>
      <c r="J181" s="139">
        <v>0.5</v>
      </c>
      <c r="K181" s="139">
        <v>7.1428571428571397E-2</v>
      </c>
      <c r="L181" s="139">
        <v>0</v>
      </c>
      <c r="M181" s="139">
        <v>0</v>
      </c>
      <c r="N181" s="139">
        <v>0.28571428571428498</v>
      </c>
      <c r="O181" s="139">
        <v>0.28571428571428498</v>
      </c>
      <c r="P181" s="139">
        <v>7.1428571428571397E-2</v>
      </c>
      <c r="Q181" s="139">
        <v>0.214285714285714</v>
      </c>
      <c r="R181" s="139">
        <v>0.14285714285714199</v>
      </c>
      <c r="S181" s="139">
        <v>0.71428571428571397</v>
      </c>
      <c r="T181" s="139">
        <v>0.14285714285714199</v>
      </c>
      <c r="U181" s="139">
        <v>0.14285714285714199</v>
      </c>
      <c r="V181" s="139">
        <v>0</v>
      </c>
      <c r="W181" s="139">
        <v>0</v>
      </c>
      <c r="X181" s="139">
        <v>0.57142857142857095</v>
      </c>
      <c r="Y181" s="139">
        <v>0.28571428571428498</v>
      </c>
      <c r="Z181" s="139">
        <v>0.14285714285714199</v>
      </c>
      <c r="AA181" s="139">
        <v>0</v>
      </c>
      <c r="AB181" s="139">
        <v>0</v>
      </c>
      <c r="AC181" s="164">
        <v>0.85714285714285698</v>
      </c>
    </row>
    <row r="182" spans="1:29" ht="30" customHeight="1" x14ac:dyDescent="0.25">
      <c r="A182" s="137">
        <v>10385</v>
      </c>
      <c r="B182" s="250" t="s">
        <v>1025</v>
      </c>
      <c r="C182" s="138">
        <v>43920</v>
      </c>
      <c r="D182" s="139">
        <v>0.85714285714285698</v>
      </c>
      <c r="E182" s="139">
        <v>0.14285714285714199</v>
      </c>
      <c r="F182" s="139">
        <v>0</v>
      </c>
      <c r="G182" s="139">
        <v>0</v>
      </c>
      <c r="H182" s="139">
        <v>0</v>
      </c>
      <c r="I182" s="139">
        <v>0.57142857142857095</v>
      </c>
      <c r="J182" s="139">
        <v>0.28571428571428498</v>
      </c>
      <c r="K182" s="139">
        <v>0.14285714285714199</v>
      </c>
      <c r="L182" s="139">
        <v>0</v>
      </c>
      <c r="M182" s="139">
        <v>0</v>
      </c>
      <c r="N182" s="139">
        <v>0.57142857142857095</v>
      </c>
      <c r="O182" s="139">
        <v>0.14285714285714199</v>
      </c>
      <c r="P182" s="139">
        <v>0.14285714285714199</v>
      </c>
      <c r="Q182" s="139">
        <v>0</v>
      </c>
      <c r="R182" s="139">
        <v>0.14285714285714199</v>
      </c>
      <c r="S182" s="139">
        <v>0.85714285714285698</v>
      </c>
      <c r="T182" s="139">
        <v>0.14285714285714199</v>
      </c>
      <c r="U182" s="139">
        <v>0</v>
      </c>
      <c r="V182" s="139">
        <v>0</v>
      </c>
      <c r="W182" s="139">
        <v>0</v>
      </c>
      <c r="X182" s="139">
        <v>0.57142857142857095</v>
      </c>
      <c r="Y182" s="139">
        <v>0.42857142857142799</v>
      </c>
      <c r="Z182" s="139">
        <v>0</v>
      </c>
      <c r="AA182" s="139">
        <v>0</v>
      </c>
      <c r="AB182" s="139">
        <v>0</v>
      </c>
      <c r="AC182" s="164">
        <v>1</v>
      </c>
    </row>
    <row r="183" spans="1:29" ht="30" customHeight="1" x14ac:dyDescent="0.25">
      <c r="A183" s="137">
        <v>10387</v>
      </c>
      <c r="B183" s="250" t="s">
        <v>819</v>
      </c>
      <c r="C183" s="138">
        <v>43920</v>
      </c>
      <c r="D183" s="139">
        <v>0.6</v>
      </c>
      <c r="E183" s="139">
        <v>0.4</v>
      </c>
      <c r="F183" s="139">
        <v>0</v>
      </c>
      <c r="G183" s="139">
        <v>0</v>
      </c>
      <c r="H183" s="139">
        <v>0</v>
      </c>
      <c r="I183" s="139">
        <v>0.4</v>
      </c>
      <c r="J183" s="139">
        <v>0.6</v>
      </c>
      <c r="K183" s="139">
        <v>0</v>
      </c>
      <c r="L183" s="139">
        <v>0</v>
      </c>
      <c r="M183" s="139">
        <v>0</v>
      </c>
      <c r="N183" s="139">
        <v>0.2</v>
      </c>
      <c r="O183" s="139">
        <v>0.4</v>
      </c>
      <c r="P183" s="139">
        <v>0.2</v>
      </c>
      <c r="Q183" s="139">
        <v>0.2</v>
      </c>
      <c r="R183" s="139">
        <v>0</v>
      </c>
      <c r="S183" s="139">
        <v>0.8</v>
      </c>
      <c r="T183" s="139">
        <v>0.2</v>
      </c>
      <c r="U183" s="139">
        <v>0</v>
      </c>
      <c r="V183" s="139">
        <v>0</v>
      </c>
      <c r="W183" s="139">
        <v>0</v>
      </c>
      <c r="X183" s="139">
        <v>0.6</v>
      </c>
      <c r="Y183" s="139">
        <v>0.4</v>
      </c>
      <c r="Z183" s="139">
        <v>0</v>
      </c>
      <c r="AA183" s="139">
        <v>0</v>
      </c>
      <c r="AB183" s="139">
        <v>0</v>
      </c>
      <c r="AC183" s="164">
        <v>1</v>
      </c>
    </row>
    <row r="184" spans="1:29" ht="30" customHeight="1" x14ac:dyDescent="0.25">
      <c r="A184" s="137">
        <v>10393</v>
      </c>
      <c r="B184" s="250" t="s">
        <v>820</v>
      </c>
      <c r="C184" s="138">
        <v>43920</v>
      </c>
      <c r="D184" s="139">
        <v>0.66666666666666596</v>
      </c>
      <c r="E184" s="139">
        <v>0.33333333333333298</v>
      </c>
      <c r="F184" s="139">
        <v>0</v>
      </c>
      <c r="G184" s="139">
        <v>0</v>
      </c>
      <c r="H184" s="139">
        <v>0</v>
      </c>
      <c r="I184" s="139">
        <v>0.66666666666666596</v>
      </c>
      <c r="J184" s="139">
        <v>0.33333333333333298</v>
      </c>
      <c r="K184" s="139">
        <v>0</v>
      </c>
      <c r="L184" s="139">
        <v>0</v>
      </c>
      <c r="M184" s="139">
        <v>0</v>
      </c>
      <c r="N184" s="139">
        <v>0.44444444444444398</v>
      </c>
      <c r="O184" s="139">
        <v>0.33333333333333298</v>
      </c>
      <c r="P184" s="139">
        <v>0.11111111111111099</v>
      </c>
      <c r="Q184" s="139">
        <v>0.11111111111111099</v>
      </c>
      <c r="R184" s="139">
        <v>0</v>
      </c>
      <c r="S184" s="139">
        <v>0.77777777777777701</v>
      </c>
      <c r="T184" s="139">
        <v>0.11111111111111099</v>
      </c>
      <c r="U184" s="139">
        <v>0.11111111111111099</v>
      </c>
      <c r="V184" s="139">
        <v>0</v>
      </c>
      <c r="W184" s="139">
        <v>0</v>
      </c>
      <c r="X184" s="139">
        <v>0.66666666666666596</v>
      </c>
      <c r="Y184" s="139">
        <v>0.33333333333333298</v>
      </c>
      <c r="Z184" s="139">
        <v>0</v>
      </c>
      <c r="AA184" s="139">
        <v>0</v>
      </c>
      <c r="AB184" s="139">
        <v>0</v>
      </c>
      <c r="AC184" s="164">
        <v>1</v>
      </c>
    </row>
    <row r="185" spans="1:29" ht="30" customHeight="1" x14ac:dyDescent="0.25">
      <c r="A185" s="137">
        <v>10396</v>
      </c>
      <c r="B185" s="250" t="s">
        <v>821</v>
      </c>
      <c r="C185" s="138">
        <v>43920</v>
      </c>
      <c r="D185" s="139">
        <v>0.625</v>
      </c>
      <c r="E185" s="139">
        <v>0.25</v>
      </c>
      <c r="F185" s="139">
        <v>0.125</v>
      </c>
      <c r="G185" s="139">
        <v>0</v>
      </c>
      <c r="H185" s="139">
        <v>0</v>
      </c>
      <c r="I185" s="139">
        <v>0.375</v>
      </c>
      <c r="J185" s="139">
        <v>0.5</v>
      </c>
      <c r="K185" s="139">
        <v>0.125</v>
      </c>
      <c r="L185" s="139">
        <v>0</v>
      </c>
      <c r="M185" s="139">
        <v>0</v>
      </c>
      <c r="N185" s="139">
        <v>0.125</v>
      </c>
      <c r="O185" s="139">
        <v>0.125</v>
      </c>
      <c r="P185" s="139">
        <v>0.5</v>
      </c>
      <c r="Q185" s="139">
        <v>0.25</v>
      </c>
      <c r="R185" s="139">
        <v>0</v>
      </c>
      <c r="S185" s="139">
        <v>0.75</v>
      </c>
      <c r="T185" s="139">
        <v>0.125</v>
      </c>
      <c r="U185" s="139">
        <v>0</v>
      </c>
      <c r="V185" s="139">
        <v>0.125</v>
      </c>
      <c r="W185" s="139">
        <v>0</v>
      </c>
      <c r="X185" s="139">
        <v>0.375</v>
      </c>
      <c r="Y185" s="139">
        <v>0.5</v>
      </c>
      <c r="Z185" s="139">
        <v>0</v>
      </c>
      <c r="AA185" s="139">
        <v>0.125</v>
      </c>
      <c r="AB185" s="139">
        <v>0</v>
      </c>
      <c r="AC185" s="164">
        <v>0.75</v>
      </c>
    </row>
    <row r="186" spans="1:29" ht="30" customHeight="1" thickBot="1" x14ac:dyDescent="0.3">
      <c r="A186" s="140">
        <v>10397</v>
      </c>
      <c r="B186" s="249" t="s">
        <v>822</v>
      </c>
      <c r="C186" s="141">
        <v>43920</v>
      </c>
      <c r="D186" s="142">
        <v>0.75</v>
      </c>
      <c r="E186" s="142">
        <v>0.125</v>
      </c>
      <c r="F186" s="142">
        <v>0.125</v>
      </c>
      <c r="G186" s="142">
        <v>0</v>
      </c>
      <c r="H186" s="142">
        <v>0</v>
      </c>
      <c r="I186" s="142">
        <v>0.5</v>
      </c>
      <c r="J186" s="142">
        <v>0.25</v>
      </c>
      <c r="K186" s="142">
        <v>0.125</v>
      </c>
      <c r="L186" s="142">
        <v>0.125</v>
      </c>
      <c r="M186" s="142">
        <v>0</v>
      </c>
      <c r="N186" s="142">
        <v>0</v>
      </c>
      <c r="O186" s="142">
        <v>0.375</v>
      </c>
      <c r="P186" s="142">
        <v>0.25</v>
      </c>
      <c r="Q186" s="142">
        <v>0.125</v>
      </c>
      <c r="R186" s="142">
        <v>0.25</v>
      </c>
      <c r="S186" s="142">
        <v>0.5</v>
      </c>
      <c r="T186" s="142">
        <v>0.5</v>
      </c>
      <c r="U186" s="142">
        <v>0</v>
      </c>
      <c r="V186" s="142">
        <v>0</v>
      </c>
      <c r="W186" s="142">
        <v>0</v>
      </c>
      <c r="X186" s="142">
        <v>0.375</v>
      </c>
      <c r="Y186" s="142">
        <v>0.5</v>
      </c>
      <c r="Z186" s="142">
        <v>0.125</v>
      </c>
      <c r="AA186" s="142">
        <v>0</v>
      </c>
      <c r="AB186" s="142">
        <v>0</v>
      </c>
      <c r="AC186" s="162">
        <v>0.875</v>
      </c>
    </row>
    <row r="187" spans="1:29" ht="30" customHeight="1" x14ac:dyDescent="0.25">
      <c r="A187" s="137">
        <v>10413</v>
      </c>
      <c r="B187" s="250" t="s">
        <v>888</v>
      </c>
      <c r="C187" s="138">
        <v>43920</v>
      </c>
      <c r="D187" s="139">
        <v>0.625</v>
      </c>
      <c r="E187" s="139">
        <v>0.25</v>
      </c>
      <c r="F187" s="139">
        <v>0.125</v>
      </c>
      <c r="G187" s="139">
        <v>0</v>
      </c>
      <c r="H187" s="139">
        <v>0</v>
      </c>
      <c r="I187" s="139">
        <v>0.375</v>
      </c>
      <c r="J187" s="139">
        <v>0.5</v>
      </c>
      <c r="K187" s="139">
        <v>0.125</v>
      </c>
      <c r="L187" s="139">
        <v>0</v>
      </c>
      <c r="M187" s="139">
        <v>0</v>
      </c>
      <c r="N187" s="139">
        <v>0.375</v>
      </c>
      <c r="O187" s="139">
        <v>0.25</v>
      </c>
      <c r="P187" s="139">
        <v>0.25</v>
      </c>
      <c r="Q187" s="139">
        <v>0.125</v>
      </c>
      <c r="R187" s="139">
        <v>0</v>
      </c>
      <c r="S187" s="139">
        <v>0.625</v>
      </c>
      <c r="T187" s="139">
        <v>0.25</v>
      </c>
      <c r="U187" s="139">
        <v>0.125</v>
      </c>
      <c r="V187" s="139">
        <v>0</v>
      </c>
      <c r="W187" s="139">
        <v>0</v>
      </c>
      <c r="X187" s="139">
        <v>0.5</v>
      </c>
      <c r="Y187" s="139">
        <v>0.375</v>
      </c>
      <c r="Z187" s="139">
        <v>0.125</v>
      </c>
      <c r="AA187" s="139">
        <v>0</v>
      </c>
      <c r="AB187" s="139">
        <v>0</v>
      </c>
      <c r="AC187" s="164">
        <v>0.875</v>
      </c>
    </row>
    <row r="188" spans="1:29" ht="30" customHeight="1" x14ac:dyDescent="0.25">
      <c r="A188" s="137">
        <v>10414</v>
      </c>
      <c r="B188" s="250" t="s">
        <v>889</v>
      </c>
      <c r="C188" s="138">
        <v>43920</v>
      </c>
      <c r="D188" s="139">
        <v>0.6</v>
      </c>
      <c r="E188" s="139">
        <v>0.4</v>
      </c>
      <c r="F188" s="139">
        <v>0</v>
      </c>
      <c r="G188" s="139">
        <v>0</v>
      </c>
      <c r="H188" s="139">
        <v>0</v>
      </c>
      <c r="I188" s="139">
        <v>0.4</v>
      </c>
      <c r="J188" s="139">
        <v>0.6</v>
      </c>
      <c r="K188" s="139">
        <v>0</v>
      </c>
      <c r="L188" s="139">
        <v>0</v>
      </c>
      <c r="M188" s="139">
        <v>0</v>
      </c>
      <c r="N188" s="139">
        <v>0</v>
      </c>
      <c r="O188" s="139">
        <v>0.6</v>
      </c>
      <c r="P188" s="139">
        <v>0.4</v>
      </c>
      <c r="Q188" s="139">
        <v>0</v>
      </c>
      <c r="R188" s="139">
        <v>0</v>
      </c>
      <c r="S188" s="139">
        <v>0.8</v>
      </c>
      <c r="T188" s="139">
        <v>0.2</v>
      </c>
      <c r="U188" s="139">
        <v>0</v>
      </c>
      <c r="V188" s="139">
        <v>0</v>
      </c>
      <c r="W188" s="139">
        <v>0</v>
      </c>
      <c r="X188" s="139">
        <v>0.4</v>
      </c>
      <c r="Y188" s="139">
        <v>0.6</v>
      </c>
      <c r="Z188" s="139">
        <v>0</v>
      </c>
      <c r="AA188" s="139">
        <v>0</v>
      </c>
      <c r="AB188" s="139">
        <v>0</v>
      </c>
      <c r="AC188" s="164">
        <v>1</v>
      </c>
    </row>
    <row r="189" spans="1:29" ht="30" customHeight="1" x14ac:dyDescent="0.25">
      <c r="A189" s="137">
        <v>10419</v>
      </c>
      <c r="B189" s="250" t="s">
        <v>890</v>
      </c>
      <c r="C189" s="138">
        <v>43920</v>
      </c>
      <c r="D189" s="139">
        <v>0.44444444444444398</v>
      </c>
      <c r="E189" s="139">
        <v>0.22222222222222199</v>
      </c>
      <c r="F189" s="139">
        <v>0.33333333333333298</v>
      </c>
      <c r="G189" s="139">
        <v>0</v>
      </c>
      <c r="H189" s="139">
        <v>0</v>
      </c>
      <c r="I189" s="139">
        <v>0.44444444444444398</v>
      </c>
      <c r="J189" s="139">
        <v>0.44444444444444398</v>
      </c>
      <c r="K189" s="139">
        <v>0.11111111111111099</v>
      </c>
      <c r="L189" s="139">
        <v>0</v>
      </c>
      <c r="M189" s="139">
        <v>0</v>
      </c>
      <c r="N189" s="139">
        <v>0.22222222222222199</v>
      </c>
      <c r="O189" s="139">
        <v>0.11111111111111099</v>
      </c>
      <c r="P189" s="139">
        <v>0.44444444444444398</v>
      </c>
      <c r="Q189" s="139">
        <v>0.11111111111111099</v>
      </c>
      <c r="R189" s="139">
        <v>0.11111111111111099</v>
      </c>
      <c r="S189" s="139">
        <v>0.44444444444444398</v>
      </c>
      <c r="T189" s="139">
        <v>0.33333333333333298</v>
      </c>
      <c r="U189" s="139">
        <v>0.22222222222222199</v>
      </c>
      <c r="V189" s="139">
        <v>0</v>
      </c>
      <c r="W189" s="139">
        <v>0</v>
      </c>
      <c r="X189" s="139">
        <v>0.33333333333333298</v>
      </c>
      <c r="Y189" s="139">
        <v>0.33333333333333298</v>
      </c>
      <c r="Z189" s="139">
        <v>0.33333333333333298</v>
      </c>
      <c r="AA189" s="139">
        <v>0</v>
      </c>
      <c r="AB189" s="139">
        <v>0</v>
      </c>
      <c r="AC189" s="164">
        <v>0.66666666666666596</v>
      </c>
    </row>
    <row r="190" spans="1:29" ht="30" customHeight="1" x14ac:dyDescent="0.25">
      <c r="A190" s="137">
        <v>10422</v>
      </c>
      <c r="B190" s="250" t="s">
        <v>891</v>
      </c>
      <c r="C190" s="138">
        <v>43920</v>
      </c>
      <c r="D190" s="139">
        <v>0.16666666666666599</v>
      </c>
      <c r="E190" s="139">
        <v>0.58333333333333304</v>
      </c>
      <c r="F190" s="139">
        <v>0.25</v>
      </c>
      <c r="G190" s="139">
        <v>0</v>
      </c>
      <c r="H190" s="139">
        <v>0</v>
      </c>
      <c r="I190" s="139">
        <v>0.25</v>
      </c>
      <c r="J190" s="139">
        <v>0.5</v>
      </c>
      <c r="K190" s="139">
        <v>0.16666666666666599</v>
      </c>
      <c r="L190" s="139">
        <v>8.3333333333333301E-2</v>
      </c>
      <c r="M190" s="139">
        <v>0</v>
      </c>
      <c r="N190" s="139">
        <v>8.3333333333333301E-2</v>
      </c>
      <c r="O190" s="139">
        <v>0.16666666666666599</v>
      </c>
      <c r="P190" s="139">
        <v>0.41666666666666602</v>
      </c>
      <c r="Q190" s="139">
        <v>0.25</v>
      </c>
      <c r="R190" s="139">
        <v>8.3333333333333301E-2</v>
      </c>
      <c r="S190" s="139">
        <v>0.25</v>
      </c>
      <c r="T190" s="139">
        <v>0.58333333333333304</v>
      </c>
      <c r="U190" s="139">
        <v>8.3333333333333301E-2</v>
      </c>
      <c r="V190" s="139">
        <v>0</v>
      </c>
      <c r="W190" s="139">
        <v>8.3333333333333301E-2</v>
      </c>
      <c r="X190" s="139">
        <v>0.16666666666666599</v>
      </c>
      <c r="Y190" s="139">
        <v>0.58333333333333304</v>
      </c>
      <c r="Z190" s="139">
        <v>8.3333333333333301E-2</v>
      </c>
      <c r="AA190" s="139">
        <v>0.16666666666666599</v>
      </c>
      <c r="AB190" s="139">
        <v>0</v>
      </c>
      <c r="AC190" s="164">
        <v>0.58333333333333304</v>
      </c>
    </row>
    <row r="191" spans="1:29" ht="30" customHeight="1" x14ac:dyDescent="0.25">
      <c r="A191" s="137">
        <v>10424</v>
      </c>
      <c r="B191" s="250" t="s">
        <v>892</v>
      </c>
      <c r="C191" s="138">
        <v>43920</v>
      </c>
      <c r="D191" s="139">
        <v>0.33333333333333298</v>
      </c>
      <c r="E191" s="139">
        <v>0.5</v>
      </c>
      <c r="F191" s="139">
        <v>0.16666666666666599</v>
      </c>
      <c r="G191" s="139">
        <v>0</v>
      </c>
      <c r="H191" s="139">
        <v>0</v>
      </c>
      <c r="I191" s="139">
        <v>0.33333333333333298</v>
      </c>
      <c r="J191" s="139">
        <v>0.66666666666666596</v>
      </c>
      <c r="K191" s="139">
        <v>0</v>
      </c>
      <c r="L191" s="139">
        <v>0</v>
      </c>
      <c r="M191" s="139">
        <v>0</v>
      </c>
      <c r="N191" s="139">
        <v>0.33333333333333298</v>
      </c>
      <c r="O191" s="139">
        <v>0.33333333333333298</v>
      </c>
      <c r="P191" s="139">
        <v>0.33333333333333298</v>
      </c>
      <c r="Q191" s="139">
        <v>0</v>
      </c>
      <c r="R191" s="139">
        <v>0</v>
      </c>
      <c r="S191" s="139">
        <v>0.66666666666666596</v>
      </c>
      <c r="T191" s="139">
        <v>0.33333333333333298</v>
      </c>
      <c r="U191" s="139">
        <v>0</v>
      </c>
      <c r="V191" s="139">
        <v>0</v>
      </c>
      <c r="W191" s="139">
        <v>0</v>
      </c>
      <c r="X191" s="139">
        <v>0.33333333333333298</v>
      </c>
      <c r="Y191" s="139">
        <v>0.66666666666666596</v>
      </c>
      <c r="Z191" s="139">
        <v>0</v>
      </c>
      <c r="AA191" s="139">
        <v>0</v>
      </c>
      <c r="AB191" s="139">
        <v>0</v>
      </c>
      <c r="AC191" s="164">
        <v>1</v>
      </c>
    </row>
    <row r="192" spans="1:29" ht="30" customHeight="1" x14ac:dyDescent="0.25">
      <c r="A192" s="137">
        <v>10432</v>
      </c>
      <c r="B192" s="250" t="s">
        <v>893</v>
      </c>
      <c r="C192" s="138">
        <v>43920</v>
      </c>
      <c r="D192" s="139">
        <v>0.6</v>
      </c>
      <c r="E192" s="139">
        <v>0.2</v>
      </c>
      <c r="F192" s="139">
        <v>0.1</v>
      </c>
      <c r="G192" s="139">
        <v>0.1</v>
      </c>
      <c r="H192" s="139">
        <v>0</v>
      </c>
      <c r="I192" s="139">
        <v>0.4</v>
      </c>
      <c r="J192" s="139">
        <v>0.4</v>
      </c>
      <c r="K192" s="139">
        <v>0.2</v>
      </c>
      <c r="L192" s="139">
        <v>0</v>
      </c>
      <c r="M192" s="139">
        <v>0</v>
      </c>
      <c r="N192" s="139">
        <v>0.2</v>
      </c>
      <c r="O192" s="139">
        <v>0.5</v>
      </c>
      <c r="P192" s="139">
        <v>0.1</v>
      </c>
      <c r="Q192" s="139">
        <v>0.1</v>
      </c>
      <c r="R192" s="139">
        <v>0.1</v>
      </c>
      <c r="S192" s="139">
        <v>0.6</v>
      </c>
      <c r="T192" s="139">
        <v>0.3</v>
      </c>
      <c r="U192" s="139">
        <v>0</v>
      </c>
      <c r="V192" s="139">
        <v>0.1</v>
      </c>
      <c r="W192" s="139">
        <v>0</v>
      </c>
      <c r="X192" s="139">
        <v>0.5</v>
      </c>
      <c r="Y192" s="139">
        <v>0.4</v>
      </c>
      <c r="Z192" s="139">
        <v>0</v>
      </c>
      <c r="AA192" s="139">
        <v>0.1</v>
      </c>
      <c r="AB192" s="139">
        <v>0</v>
      </c>
      <c r="AC192" s="164">
        <v>0.8</v>
      </c>
    </row>
    <row r="193" spans="1:29" ht="30" customHeight="1" x14ac:dyDescent="0.25">
      <c r="A193" s="137">
        <v>10433</v>
      </c>
      <c r="B193" s="250" t="s">
        <v>894</v>
      </c>
      <c r="C193" s="138">
        <v>43920</v>
      </c>
      <c r="D193" s="139">
        <v>0.5</v>
      </c>
      <c r="E193" s="139">
        <v>0.375</v>
      </c>
      <c r="F193" s="139">
        <v>0.125</v>
      </c>
      <c r="G193" s="139">
        <v>0</v>
      </c>
      <c r="H193" s="139">
        <v>0</v>
      </c>
      <c r="I193" s="139">
        <v>0.4375</v>
      </c>
      <c r="J193" s="139">
        <v>0.5</v>
      </c>
      <c r="K193" s="139">
        <v>0</v>
      </c>
      <c r="L193" s="139">
        <v>0</v>
      </c>
      <c r="M193" s="139">
        <v>6.25E-2</v>
      </c>
      <c r="N193" s="139">
        <v>0.375</v>
      </c>
      <c r="O193" s="139">
        <v>0.1875</v>
      </c>
      <c r="P193" s="139">
        <v>0.375</v>
      </c>
      <c r="Q193" s="139">
        <v>0</v>
      </c>
      <c r="R193" s="139">
        <v>6.25E-2</v>
      </c>
      <c r="S193" s="139">
        <v>0.75</v>
      </c>
      <c r="T193" s="139">
        <v>0.125</v>
      </c>
      <c r="U193" s="139">
        <v>0.125</v>
      </c>
      <c r="V193" s="139">
        <v>0</v>
      </c>
      <c r="W193" s="139">
        <v>0</v>
      </c>
      <c r="X193" s="139">
        <v>0.625</v>
      </c>
      <c r="Y193" s="139">
        <v>0.25</v>
      </c>
      <c r="Z193" s="139">
        <v>6.25E-2</v>
      </c>
      <c r="AA193" s="139">
        <v>6.25E-2</v>
      </c>
      <c r="AB193" s="139">
        <v>0</v>
      </c>
      <c r="AC193" s="164">
        <v>0.8125</v>
      </c>
    </row>
    <row r="194" spans="1:29" ht="30" customHeight="1" x14ac:dyDescent="0.25">
      <c r="A194" s="137">
        <v>10434</v>
      </c>
      <c r="B194" s="250" t="s">
        <v>895</v>
      </c>
      <c r="C194" s="138">
        <v>43920</v>
      </c>
      <c r="D194" s="139">
        <v>0.5</v>
      </c>
      <c r="E194" s="139">
        <v>0.38888888888888801</v>
      </c>
      <c r="F194" s="139">
        <v>0.11111111111111099</v>
      </c>
      <c r="G194" s="139">
        <v>0</v>
      </c>
      <c r="H194" s="139">
        <v>0</v>
      </c>
      <c r="I194" s="139">
        <v>0.33333333333333298</v>
      </c>
      <c r="J194" s="139">
        <v>0.61111111111111105</v>
      </c>
      <c r="K194" s="139">
        <v>5.5555555555555497E-2</v>
      </c>
      <c r="L194" s="139">
        <v>0</v>
      </c>
      <c r="M194" s="139">
        <v>0</v>
      </c>
      <c r="N194" s="139">
        <v>0.22222222222222199</v>
      </c>
      <c r="O194" s="139">
        <v>0.38888888888888801</v>
      </c>
      <c r="P194" s="139">
        <v>0.22222222222222199</v>
      </c>
      <c r="Q194" s="139">
        <v>0.16666666666666599</v>
      </c>
      <c r="R194" s="139">
        <v>0</v>
      </c>
      <c r="S194" s="139">
        <v>0.72222222222222199</v>
      </c>
      <c r="T194" s="139">
        <v>0.27777777777777701</v>
      </c>
      <c r="U194" s="139">
        <v>0</v>
      </c>
      <c r="V194" s="139">
        <v>0</v>
      </c>
      <c r="W194" s="139">
        <v>0</v>
      </c>
      <c r="X194" s="139">
        <v>0.27777777777777701</v>
      </c>
      <c r="Y194" s="139">
        <v>0.72222222222222199</v>
      </c>
      <c r="Z194" s="139">
        <v>0</v>
      </c>
      <c r="AA194" s="139">
        <v>0</v>
      </c>
      <c r="AB194" s="139">
        <v>0</v>
      </c>
      <c r="AC194" s="164">
        <v>1</v>
      </c>
    </row>
    <row r="195" spans="1:29" ht="30" customHeight="1" x14ac:dyDescent="0.25">
      <c r="A195" s="137">
        <v>10435</v>
      </c>
      <c r="B195" s="250" t="s">
        <v>896</v>
      </c>
      <c r="C195" s="138">
        <v>43920</v>
      </c>
      <c r="D195" s="139">
        <v>0.44444444444444398</v>
      </c>
      <c r="E195" s="139">
        <v>0.22222222222222199</v>
      </c>
      <c r="F195" s="139">
        <v>0.22222222222222199</v>
      </c>
      <c r="G195" s="139">
        <v>0</v>
      </c>
      <c r="H195" s="139">
        <v>0.11111111111111099</v>
      </c>
      <c r="I195" s="139">
        <v>0.33333333333333298</v>
      </c>
      <c r="J195" s="139">
        <v>0.22222222222222199</v>
      </c>
      <c r="K195" s="139">
        <v>0.22222222222222199</v>
      </c>
      <c r="L195" s="139">
        <v>0.22222222222222199</v>
      </c>
      <c r="M195" s="139">
        <v>0</v>
      </c>
      <c r="N195" s="139">
        <v>0.22222222222222199</v>
      </c>
      <c r="O195" s="139">
        <v>0.22222222222222199</v>
      </c>
      <c r="P195" s="139">
        <v>0.33333333333333298</v>
      </c>
      <c r="Q195" s="139">
        <v>0</v>
      </c>
      <c r="R195" s="139">
        <v>0.22222222222222199</v>
      </c>
      <c r="S195" s="139">
        <v>0.33333333333333298</v>
      </c>
      <c r="T195" s="139">
        <v>0.44444444444444398</v>
      </c>
      <c r="U195" s="139">
        <v>0.11111111111111099</v>
      </c>
      <c r="V195" s="139">
        <v>0.11111111111111099</v>
      </c>
      <c r="W195" s="139">
        <v>0</v>
      </c>
      <c r="X195" s="139">
        <v>0.33333333333333298</v>
      </c>
      <c r="Y195" s="139">
        <v>0.22222222222222199</v>
      </c>
      <c r="Z195" s="139">
        <v>0.33333333333333298</v>
      </c>
      <c r="AA195" s="139">
        <v>0</v>
      </c>
      <c r="AB195" s="139">
        <v>0.11111111111111099</v>
      </c>
      <c r="AC195" s="164">
        <v>0.44444444444444398</v>
      </c>
    </row>
    <row r="196" spans="1:29" ht="30" customHeight="1" x14ac:dyDescent="0.25">
      <c r="A196" s="137">
        <v>10449</v>
      </c>
      <c r="B196" s="250" t="s">
        <v>897</v>
      </c>
      <c r="C196" s="138">
        <v>43920</v>
      </c>
      <c r="D196" s="139">
        <v>0.43181818181818099</v>
      </c>
      <c r="E196" s="139">
        <v>0.47727272727272702</v>
      </c>
      <c r="F196" s="139">
        <v>9.0909090909090898E-2</v>
      </c>
      <c r="G196" s="139">
        <v>0</v>
      </c>
      <c r="H196" s="139">
        <v>0</v>
      </c>
      <c r="I196" s="139">
        <v>0.29545454545454503</v>
      </c>
      <c r="J196" s="139">
        <v>0.47727272727272702</v>
      </c>
      <c r="K196" s="139">
        <v>0.204545454545454</v>
      </c>
      <c r="L196" s="139">
        <v>2.27272727272727E-2</v>
      </c>
      <c r="M196" s="139">
        <v>0</v>
      </c>
      <c r="N196" s="139">
        <v>0.18181818181818099</v>
      </c>
      <c r="O196" s="139">
        <v>0.18181818181818099</v>
      </c>
      <c r="P196" s="139">
        <v>0.43181818181818099</v>
      </c>
      <c r="Q196" s="139">
        <v>0.11363636363636299</v>
      </c>
      <c r="R196" s="139">
        <v>9.0909090909090898E-2</v>
      </c>
      <c r="S196" s="139">
        <v>0.5</v>
      </c>
      <c r="T196" s="139">
        <v>0.38636363636363602</v>
      </c>
      <c r="U196" s="139">
        <v>9.0909090909090898E-2</v>
      </c>
      <c r="V196" s="139">
        <v>2.27272727272727E-2</v>
      </c>
      <c r="W196" s="139">
        <v>0</v>
      </c>
      <c r="X196" s="139">
        <v>0.29545454545454503</v>
      </c>
      <c r="Y196" s="139">
        <v>0.54545454545454497</v>
      </c>
      <c r="Z196" s="139">
        <v>0.13636363636363599</v>
      </c>
      <c r="AA196" s="139">
        <v>2.27272727272727E-2</v>
      </c>
      <c r="AB196" s="139">
        <v>0</v>
      </c>
      <c r="AC196" s="164">
        <v>0.81818181818181801</v>
      </c>
    </row>
    <row r="197" spans="1:29" ht="30" customHeight="1" x14ac:dyDescent="0.25">
      <c r="A197" s="137">
        <v>10451</v>
      </c>
      <c r="B197" s="250" t="s">
        <v>898</v>
      </c>
      <c r="C197" s="138">
        <v>43920</v>
      </c>
      <c r="D197" s="139">
        <v>0.51724137931034397</v>
      </c>
      <c r="E197" s="139">
        <v>0.31034482758620602</v>
      </c>
      <c r="F197" s="139">
        <v>0.17241379310344801</v>
      </c>
      <c r="G197" s="139">
        <v>0</v>
      </c>
      <c r="H197" s="139">
        <v>0</v>
      </c>
      <c r="I197" s="139">
        <v>0.31034482758620602</v>
      </c>
      <c r="J197" s="139">
        <v>0.55172413793103403</v>
      </c>
      <c r="K197" s="139">
        <v>0.10344827586206801</v>
      </c>
      <c r="L197" s="139">
        <v>3.4482758620689599E-2</v>
      </c>
      <c r="M197" s="139">
        <v>0</v>
      </c>
      <c r="N197" s="139">
        <v>0.24137931034482701</v>
      </c>
      <c r="O197" s="139">
        <v>0.34482758620689602</v>
      </c>
      <c r="P197" s="139">
        <v>0.27586206896551702</v>
      </c>
      <c r="Q197" s="139">
        <v>6.8965517241379296E-2</v>
      </c>
      <c r="R197" s="139">
        <v>6.8965517241379296E-2</v>
      </c>
      <c r="S197" s="139">
        <v>0.65517241379310298</v>
      </c>
      <c r="T197" s="139">
        <v>0.24137931034482701</v>
      </c>
      <c r="U197" s="139">
        <v>6.8965517241379296E-2</v>
      </c>
      <c r="V197" s="139">
        <v>0</v>
      </c>
      <c r="W197" s="139">
        <v>3.4482758620689599E-2</v>
      </c>
      <c r="X197" s="139">
        <v>0.41379310344827502</v>
      </c>
      <c r="Y197" s="139">
        <v>0.48275862068965503</v>
      </c>
      <c r="Z197" s="139">
        <v>3.4482758620689599E-2</v>
      </c>
      <c r="AA197" s="139">
        <v>6.8965517241379296E-2</v>
      </c>
      <c r="AB197" s="139">
        <v>0</v>
      </c>
      <c r="AC197" s="164">
        <v>0.82758620689655105</v>
      </c>
    </row>
    <row r="198" spans="1:29" ht="30" customHeight="1" x14ac:dyDescent="0.25">
      <c r="A198" s="137">
        <v>10453</v>
      </c>
      <c r="B198" s="250" t="s">
        <v>899</v>
      </c>
      <c r="C198" s="138">
        <v>43920</v>
      </c>
      <c r="D198" s="139">
        <v>0.5</v>
      </c>
      <c r="E198" s="139">
        <v>0.2</v>
      </c>
      <c r="F198" s="139">
        <v>0.1</v>
      </c>
      <c r="G198" s="139">
        <v>0.2</v>
      </c>
      <c r="H198" s="139">
        <v>0</v>
      </c>
      <c r="I198" s="139">
        <v>0.6</v>
      </c>
      <c r="J198" s="139">
        <v>0.2</v>
      </c>
      <c r="K198" s="139">
        <v>0.1</v>
      </c>
      <c r="L198" s="139">
        <v>0.1</v>
      </c>
      <c r="M198" s="139">
        <v>0</v>
      </c>
      <c r="N198" s="139">
        <v>0.1</v>
      </c>
      <c r="O198" s="139">
        <v>0.4</v>
      </c>
      <c r="P198" s="139">
        <v>0.3</v>
      </c>
      <c r="Q198" s="139">
        <v>0.1</v>
      </c>
      <c r="R198" s="139">
        <v>0.1</v>
      </c>
      <c r="S198" s="139">
        <v>0.6</v>
      </c>
      <c r="T198" s="139">
        <v>0.2</v>
      </c>
      <c r="U198" s="139">
        <v>0</v>
      </c>
      <c r="V198" s="139">
        <v>0.1</v>
      </c>
      <c r="W198" s="139">
        <v>0.1</v>
      </c>
      <c r="X198" s="139">
        <v>0.6</v>
      </c>
      <c r="Y198" s="139">
        <v>0.2</v>
      </c>
      <c r="Z198" s="139">
        <v>0</v>
      </c>
      <c r="AA198" s="139">
        <v>0.2</v>
      </c>
      <c r="AB198" s="139">
        <v>0</v>
      </c>
      <c r="AC198" s="164">
        <v>0.6</v>
      </c>
    </row>
    <row r="199" spans="1:29" ht="30" customHeight="1" x14ac:dyDescent="0.25">
      <c r="A199" s="137">
        <v>10455</v>
      </c>
      <c r="B199" s="250" t="s">
        <v>900</v>
      </c>
      <c r="C199" s="138">
        <v>43920</v>
      </c>
      <c r="D199" s="139">
        <v>0.77777777777777701</v>
      </c>
      <c r="E199" s="139">
        <v>0.22222222222222199</v>
      </c>
      <c r="F199" s="139">
        <v>0</v>
      </c>
      <c r="G199" s="139">
        <v>0</v>
      </c>
      <c r="H199" s="139">
        <v>0</v>
      </c>
      <c r="I199" s="139">
        <v>0.55555555555555503</v>
      </c>
      <c r="J199" s="139">
        <v>0.44444444444444398</v>
      </c>
      <c r="K199" s="139">
        <v>0</v>
      </c>
      <c r="L199" s="139">
        <v>0</v>
      </c>
      <c r="M199" s="139">
        <v>0</v>
      </c>
      <c r="N199" s="139">
        <v>0.55555555555555503</v>
      </c>
      <c r="O199" s="139">
        <v>0.33333333333333298</v>
      </c>
      <c r="P199" s="139">
        <v>0.11111111111111099</v>
      </c>
      <c r="Q199" s="139">
        <v>0</v>
      </c>
      <c r="R199" s="139">
        <v>0</v>
      </c>
      <c r="S199" s="139">
        <v>0.66666666666666596</v>
      </c>
      <c r="T199" s="139">
        <v>0.22222222222222199</v>
      </c>
      <c r="U199" s="139">
        <v>0.11111111111111099</v>
      </c>
      <c r="V199" s="139">
        <v>0</v>
      </c>
      <c r="W199" s="139">
        <v>0</v>
      </c>
      <c r="X199" s="139">
        <v>0.66666666666666596</v>
      </c>
      <c r="Y199" s="139">
        <v>0.33333333333333298</v>
      </c>
      <c r="Z199" s="139">
        <v>0</v>
      </c>
      <c r="AA199" s="139">
        <v>0</v>
      </c>
      <c r="AB199" s="139">
        <v>0</v>
      </c>
      <c r="AC199" s="164">
        <v>1</v>
      </c>
    </row>
    <row r="200" spans="1:29" ht="30" customHeight="1" x14ac:dyDescent="0.25">
      <c r="A200" s="137">
        <v>10456</v>
      </c>
      <c r="B200" s="250" t="s">
        <v>901</v>
      </c>
      <c r="C200" s="138">
        <v>43920</v>
      </c>
      <c r="D200" s="139">
        <v>0.8</v>
      </c>
      <c r="E200" s="139">
        <v>0</v>
      </c>
      <c r="F200" s="139">
        <v>0.2</v>
      </c>
      <c r="G200" s="139">
        <v>0</v>
      </c>
      <c r="H200" s="139">
        <v>0</v>
      </c>
      <c r="I200" s="139">
        <v>0.6</v>
      </c>
      <c r="J200" s="139">
        <v>0.2</v>
      </c>
      <c r="K200" s="139">
        <v>0</v>
      </c>
      <c r="L200" s="139">
        <v>0.2</v>
      </c>
      <c r="M200" s="139">
        <v>0</v>
      </c>
      <c r="N200" s="139">
        <v>0.4</v>
      </c>
      <c r="O200" s="139">
        <v>0.2</v>
      </c>
      <c r="P200" s="139">
        <v>0.2</v>
      </c>
      <c r="Q200" s="139">
        <v>0</v>
      </c>
      <c r="R200" s="139">
        <v>0.2</v>
      </c>
      <c r="S200" s="139">
        <v>0.8</v>
      </c>
      <c r="T200" s="139">
        <v>0</v>
      </c>
      <c r="U200" s="139">
        <v>0.2</v>
      </c>
      <c r="V200" s="139">
        <v>0</v>
      </c>
      <c r="W200" s="139">
        <v>0</v>
      </c>
      <c r="X200" s="139">
        <v>0.6</v>
      </c>
      <c r="Y200" s="139">
        <v>0.2</v>
      </c>
      <c r="Z200" s="139">
        <v>0</v>
      </c>
      <c r="AA200" s="139">
        <v>0.2</v>
      </c>
      <c r="AB200" s="139">
        <v>0</v>
      </c>
      <c r="AC200" s="164">
        <v>0.6</v>
      </c>
    </row>
    <row r="201" spans="1:29" ht="30" customHeight="1" x14ac:dyDescent="0.25">
      <c r="A201" s="137">
        <v>10457</v>
      </c>
      <c r="B201" s="250" t="s">
        <v>902</v>
      </c>
      <c r="C201" s="138">
        <v>43920</v>
      </c>
      <c r="D201" s="139">
        <v>0.42857142857142799</v>
      </c>
      <c r="E201" s="139">
        <v>0.42857142857142799</v>
      </c>
      <c r="F201" s="139">
        <v>0</v>
      </c>
      <c r="G201" s="139">
        <v>0.14285714285714199</v>
      </c>
      <c r="H201" s="139">
        <v>0</v>
      </c>
      <c r="I201" s="139">
        <v>0.28571428571428498</v>
      </c>
      <c r="J201" s="139">
        <v>0.42857142857142799</v>
      </c>
      <c r="K201" s="139">
        <v>0</v>
      </c>
      <c r="L201" s="139">
        <v>0.28571428571428498</v>
      </c>
      <c r="M201" s="139">
        <v>0</v>
      </c>
      <c r="N201" s="139">
        <v>0</v>
      </c>
      <c r="O201" s="139">
        <v>0.42857142857142799</v>
      </c>
      <c r="P201" s="139">
        <v>0.28571428571428498</v>
      </c>
      <c r="Q201" s="139">
        <v>0.28571428571428498</v>
      </c>
      <c r="R201" s="139">
        <v>0</v>
      </c>
      <c r="S201" s="139">
        <v>0.71428571428571397</v>
      </c>
      <c r="T201" s="139">
        <v>0.14285714285714199</v>
      </c>
      <c r="U201" s="139">
        <v>0.14285714285714199</v>
      </c>
      <c r="V201" s="139">
        <v>0</v>
      </c>
      <c r="W201" s="139">
        <v>0</v>
      </c>
      <c r="X201" s="139">
        <v>0.42857142857142799</v>
      </c>
      <c r="Y201" s="139">
        <v>0.28571428571428498</v>
      </c>
      <c r="Z201" s="139">
        <v>0.14285714285714199</v>
      </c>
      <c r="AA201" s="139">
        <v>0.14285714285714199</v>
      </c>
      <c r="AB201" s="139">
        <v>0</v>
      </c>
      <c r="AC201" s="164">
        <v>0.57142857142857095</v>
      </c>
    </row>
    <row r="202" spans="1:29" ht="30" customHeight="1" x14ac:dyDescent="0.25">
      <c r="A202" s="137">
        <v>10458</v>
      </c>
      <c r="B202" s="250" t="s">
        <v>903</v>
      </c>
      <c r="C202" s="138">
        <v>43920</v>
      </c>
      <c r="D202" s="139">
        <v>0.57142857142857095</v>
      </c>
      <c r="E202" s="139">
        <v>0.14285714285714199</v>
      </c>
      <c r="F202" s="139">
        <v>0.28571428571428498</v>
      </c>
      <c r="G202" s="139">
        <v>0</v>
      </c>
      <c r="H202" s="139">
        <v>0</v>
      </c>
      <c r="I202" s="139">
        <v>0.42857142857142799</v>
      </c>
      <c r="J202" s="139">
        <v>0.42857142857142799</v>
      </c>
      <c r="K202" s="139">
        <v>0.14285714285714199</v>
      </c>
      <c r="L202" s="139">
        <v>0</v>
      </c>
      <c r="M202" s="139">
        <v>0</v>
      </c>
      <c r="N202" s="139">
        <v>0</v>
      </c>
      <c r="O202" s="139">
        <v>0.71428571428571397</v>
      </c>
      <c r="P202" s="139">
        <v>0</v>
      </c>
      <c r="Q202" s="139">
        <v>0.28571428571428498</v>
      </c>
      <c r="R202" s="139">
        <v>0</v>
      </c>
      <c r="S202" s="139">
        <v>0.71428571428571397</v>
      </c>
      <c r="T202" s="139">
        <v>0.14285714285714199</v>
      </c>
      <c r="U202" s="139">
        <v>0.14285714285714199</v>
      </c>
      <c r="V202" s="139">
        <v>0</v>
      </c>
      <c r="W202" s="139">
        <v>0</v>
      </c>
      <c r="X202" s="139">
        <v>0.57142857142857095</v>
      </c>
      <c r="Y202" s="139">
        <v>0.14285714285714199</v>
      </c>
      <c r="Z202" s="139">
        <v>0.28571428571428498</v>
      </c>
      <c r="AA202" s="139">
        <v>0</v>
      </c>
      <c r="AB202" s="139">
        <v>0</v>
      </c>
      <c r="AC202" s="164">
        <v>0.71428571428571397</v>
      </c>
    </row>
    <row r="203" spans="1:29" ht="30" customHeight="1" x14ac:dyDescent="0.25">
      <c r="A203" s="137">
        <v>10459</v>
      </c>
      <c r="B203" s="250" t="s">
        <v>904</v>
      </c>
      <c r="C203" s="138">
        <v>43920</v>
      </c>
      <c r="D203" s="139">
        <v>0.125</v>
      </c>
      <c r="E203" s="139">
        <v>0.75</v>
      </c>
      <c r="F203" s="139">
        <v>0.125</v>
      </c>
      <c r="G203" s="139">
        <v>0</v>
      </c>
      <c r="H203" s="139">
        <v>0</v>
      </c>
      <c r="I203" s="139">
        <v>0</v>
      </c>
      <c r="J203" s="139">
        <v>0.75</v>
      </c>
      <c r="K203" s="139">
        <v>0.25</v>
      </c>
      <c r="L203" s="139">
        <v>0</v>
      </c>
      <c r="M203" s="139">
        <v>0</v>
      </c>
      <c r="N203" s="139">
        <v>0</v>
      </c>
      <c r="O203" s="139">
        <v>0.375</v>
      </c>
      <c r="P203" s="139">
        <v>0.25</v>
      </c>
      <c r="Q203" s="139">
        <v>0.25</v>
      </c>
      <c r="R203" s="139">
        <v>0.125</v>
      </c>
      <c r="S203" s="139">
        <v>0.125</v>
      </c>
      <c r="T203" s="139">
        <v>0.75</v>
      </c>
      <c r="U203" s="139">
        <v>0.125</v>
      </c>
      <c r="V203" s="139">
        <v>0</v>
      </c>
      <c r="W203" s="139">
        <v>0</v>
      </c>
      <c r="X203" s="139">
        <v>0</v>
      </c>
      <c r="Y203" s="139">
        <v>0.625</v>
      </c>
      <c r="Z203" s="139">
        <v>0.375</v>
      </c>
      <c r="AA203" s="139">
        <v>0</v>
      </c>
      <c r="AB203" s="139">
        <v>0</v>
      </c>
      <c r="AC203" s="164">
        <v>0.625</v>
      </c>
    </row>
    <row r="204" spans="1:29" ht="30" customHeight="1" x14ac:dyDescent="0.25">
      <c r="A204" s="137">
        <v>10461</v>
      </c>
      <c r="B204" s="250" t="s">
        <v>905</v>
      </c>
      <c r="C204" s="138">
        <v>43920</v>
      </c>
      <c r="D204" s="139">
        <v>0.16666666666666599</v>
      </c>
      <c r="E204" s="139">
        <v>0.66666666666666596</v>
      </c>
      <c r="F204" s="139">
        <v>0</v>
      </c>
      <c r="G204" s="139">
        <v>0.16666666666666599</v>
      </c>
      <c r="H204" s="139">
        <v>0</v>
      </c>
      <c r="I204" s="139">
        <v>0.16666666666666599</v>
      </c>
      <c r="J204" s="139">
        <v>0.33333333333333298</v>
      </c>
      <c r="K204" s="139">
        <v>0.33333333333333298</v>
      </c>
      <c r="L204" s="139">
        <v>0.16666666666666599</v>
      </c>
      <c r="M204" s="139">
        <v>0</v>
      </c>
      <c r="N204" s="139">
        <v>0</v>
      </c>
      <c r="O204" s="139">
        <v>0.33333333333333298</v>
      </c>
      <c r="P204" s="139">
        <v>0.5</v>
      </c>
      <c r="Q204" s="139">
        <v>0</v>
      </c>
      <c r="R204" s="139">
        <v>0.16666666666666599</v>
      </c>
      <c r="S204" s="139">
        <v>0.66666666666666596</v>
      </c>
      <c r="T204" s="139">
        <v>0.16666666666666599</v>
      </c>
      <c r="U204" s="139">
        <v>0.16666666666666599</v>
      </c>
      <c r="V204" s="139">
        <v>0</v>
      </c>
      <c r="W204" s="139">
        <v>0</v>
      </c>
      <c r="X204" s="139">
        <v>0.16666666666666599</v>
      </c>
      <c r="Y204" s="139">
        <v>0.66666666666666596</v>
      </c>
      <c r="Z204" s="139">
        <v>0</v>
      </c>
      <c r="AA204" s="139">
        <v>0.16666666666666599</v>
      </c>
      <c r="AB204" s="139">
        <v>0</v>
      </c>
      <c r="AC204" s="164">
        <v>0.66666666666666596</v>
      </c>
    </row>
    <row r="205" spans="1:29" ht="30" customHeight="1" x14ac:dyDescent="0.25">
      <c r="A205" s="137">
        <v>10464</v>
      </c>
      <c r="B205" s="250" t="s">
        <v>906</v>
      </c>
      <c r="C205" s="138">
        <v>43920</v>
      </c>
      <c r="D205" s="139">
        <v>0.66666666666666596</v>
      </c>
      <c r="E205" s="139">
        <v>0.33333333333333298</v>
      </c>
      <c r="F205" s="139">
        <v>0</v>
      </c>
      <c r="G205" s="139">
        <v>0</v>
      </c>
      <c r="H205" s="139">
        <v>0</v>
      </c>
      <c r="I205" s="139">
        <v>0.5</v>
      </c>
      <c r="J205" s="139">
        <v>0.33333333333333298</v>
      </c>
      <c r="K205" s="139">
        <v>0.16666666666666599</v>
      </c>
      <c r="L205" s="139">
        <v>0</v>
      </c>
      <c r="M205" s="139">
        <v>0</v>
      </c>
      <c r="N205" s="139">
        <v>0.16666666666666599</v>
      </c>
      <c r="O205" s="139">
        <v>0.66666666666666596</v>
      </c>
      <c r="P205" s="139">
        <v>0</v>
      </c>
      <c r="Q205" s="139">
        <v>0.16666666666666599</v>
      </c>
      <c r="R205" s="139">
        <v>0</v>
      </c>
      <c r="S205" s="139">
        <v>0.83333333333333304</v>
      </c>
      <c r="T205" s="139">
        <v>0</v>
      </c>
      <c r="U205" s="139">
        <v>0.16666666666666599</v>
      </c>
      <c r="V205" s="139">
        <v>0</v>
      </c>
      <c r="W205" s="139">
        <v>0</v>
      </c>
      <c r="X205" s="139">
        <v>0.5</v>
      </c>
      <c r="Y205" s="139">
        <v>0.33333333333333298</v>
      </c>
      <c r="Z205" s="139">
        <v>0.16666666666666599</v>
      </c>
      <c r="AA205" s="139">
        <v>0</v>
      </c>
      <c r="AB205" s="139">
        <v>0</v>
      </c>
      <c r="AC205" s="164">
        <v>0.83333333333333304</v>
      </c>
    </row>
    <row r="206" spans="1:29" ht="30" customHeight="1" x14ac:dyDescent="0.25">
      <c r="A206" s="137">
        <v>10465</v>
      </c>
      <c r="B206" s="250" t="s">
        <v>907</v>
      </c>
      <c r="C206" s="138">
        <v>43920</v>
      </c>
      <c r="D206" s="139">
        <v>0.625</v>
      </c>
      <c r="E206" s="139">
        <v>0.375</v>
      </c>
      <c r="F206" s="139">
        <v>0</v>
      </c>
      <c r="G206" s="139">
        <v>0</v>
      </c>
      <c r="H206" s="139">
        <v>0</v>
      </c>
      <c r="I206" s="139">
        <v>0.375</v>
      </c>
      <c r="J206" s="139">
        <v>0.375</v>
      </c>
      <c r="K206" s="139">
        <v>0.125</v>
      </c>
      <c r="L206" s="139">
        <v>0.125</v>
      </c>
      <c r="M206" s="139">
        <v>0</v>
      </c>
      <c r="N206" s="139">
        <v>0.25</v>
      </c>
      <c r="O206" s="139">
        <v>0.125</v>
      </c>
      <c r="P206" s="139">
        <v>0.125</v>
      </c>
      <c r="Q206" s="139">
        <v>0.5</v>
      </c>
      <c r="R206" s="139">
        <v>0</v>
      </c>
      <c r="S206" s="139">
        <v>0.75</v>
      </c>
      <c r="T206" s="139">
        <v>0.125</v>
      </c>
      <c r="U206" s="139">
        <v>0</v>
      </c>
      <c r="V206" s="139">
        <v>0.125</v>
      </c>
      <c r="W206" s="139">
        <v>0</v>
      </c>
      <c r="X206" s="139">
        <v>0.25</v>
      </c>
      <c r="Y206" s="139">
        <v>0.625</v>
      </c>
      <c r="Z206" s="139">
        <v>0.125</v>
      </c>
      <c r="AA206" s="139">
        <v>0</v>
      </c>
      <c r="AB206" s="139">
        <v>0</v>
      </c>
      <c r="AC206" s="164">
        <v>0.875</v>
      </c>
    </row>
    <row r="207" spans="1:29" ht="30" customHeight="1" x14ac:dyDescent="0.25">
      <c r="A207" s="137">
        <v>10466</v>
      </c>
      <c r="B207" s="250" t="s">
        <v>908</v>
      </c>
      <c r="C207" s="138">
        <v>43920</v>
      </c>
      <c r="D207" s="139">
        <v>0.8</v>
      </c>
      <c r="E207" s="139">
        <v>0.2</v>
      </c>
      <c r="F207" s="139">
        <v>0</v>
      </c>
      <c r="G207" s="139">
        <v>0</v>
      </c>
      <c r="H207" s="139">
        <v>0</v>
      </c>
      <c r="I207" s="139">
        <v>0.73333333333333295</v>
      </c>
      <c r="J207" s="139">
        <v>0.2</v>
      </c>
      <c r="K207" s="139">
        <v>6.6666666666666596E-2</v>
      </c>
      <c r="L207" s="139">
        <v>0</v>
      </c>
      <c r="M207" s="139">
        <v>0</v>
      </c>
      <c r="N207" s="139">
        <v>0.66666666666666596</v>
      </c>
      <c r="O207" s="139">
        <v>0.266666666666666</v>
      </c>
      <c r="P207" s="139">
        <v>6.6666666666666596E-2</v>
      </c>
      <c r="Q207" s="139">
        <v>0</v>
      </c>
      <c r="R207" s="139">
        <v>0</v>
      </c>
      <c r="S207" s="139">
        <v>1</v>
      </c>
      <c r="T207" s="139">
        <v>0</v>
      </c>
      <c r="U207" s="139">
        <v>0</v>
      </c>
      <c r="V207" s="139">
        <v>0</v>
      </c>
      <c r="W207" s="139">
        <v>0</v>
      </c>
      <c r="X207" s="139">
        <v>0.86666666666666603</v>
      </c>
      <c r="Y207" s="139">
        <v>0.133333333333333</v>
      </c>
      <c r="Z207" s="139">
        <v>0</v>
      </c>
      <c r="AA207" s="139">
        <v>0</v>
      </c>
      <c r="AB207" s="139">
        <v>0</v>
      </c>
      <c r="AC207" s="164">
        <v>1</v>
      </c>
    </row>
    <row r="208" spans="1:29" ht="30" customHeight="1" x14ac:dyDescent="0.25">
      <c r="A208" s="137">
        <v>10469</v>
      </c>
      <c r="B208" s="250" t="s">
        <v>909</v>
      </c>
      <c r="C208" s="138">
        <v>43920</v>
      </c>
      <c r="D208" s="139">
        <v>1</v>
      </c>
      <c r="E208" s="139">
        <v>0</v>
      </c>
      <c r="F208" s="139">
        <v>0</v>
      </c>
      <c r="G208" s="139">
        <v>0</v>
      </c>
      <c r="H208" s="139">
        <v>0</v>
      </c>
      <c r="I208" s="139">
        <v>0.5</v>
      </c>
      <c r="J208" s="139">
        <v>0.33333333333333298</v>
      </c>
      <c r="K208" s="139">
        <v>0.16666666666666599</v>
      </c>
      <c r="L208" s="139">
        <v>0</v>
      </c>
      <c r="M208" s="139">
        <v>0</v>
      </c>
      <c r="N208" s="139">
        <v>0</v>
      </c>
      <c r="O208" s="139">
        <v>0.66666666666666596</v>
      </c>
      <c r="P208" s="139">
        <v>0.33333333333333298</v>
      </c>
      <c r="Q208" s="139">
        <v>0</v>
      </c>
      <c r="R208" s="139">
        <v>0</v>
      </c>
      <c r="S208" s="139">
        <v>1</v>
      </c>
      <c r="T208" s="139">
        <v>0</v>
      </c>
      <c r="U208" s="139">
        <v>0</v>
      </c>
      <c r="V208" s="139">
        <v>0</v>
      </c>
      <c r="W208" s="139">
        <v>0</v>
      </c>
      <c r="X208" s="139">
        <v>0.83333333333333304</v>
      </c>
      <c r="Y208" s="139">
        <v>0.16666666666666599</v>
      </c>
      <c r="Z208" s="139">
        <v>0</v>
      </c>
      <c r="AA208" s="139">
        <v>0</v>
      </c>
      <c r="AB208" s="139">
        <v>0</v>
      </c>
      <c r="AC208" s="164">
        <v>1</v>
      </c>
    </row>
    <row r="209" spans="1:29" ht="30" customHeight="1" x14ac:dyDescent="0.25">
      <c r="A209" s="137">
        <v>10471</v>
      </c>
      <c r="B209" s="250" t="s">
        <v>910</v>
      </c>
      <c r="C209" s="138">
        <v>43920</v>
      </c>
      <c r="D209" s="139">
        <v>0.625</v>
      </c>
      <c r="E209" s="139">
        <v>0.29166666666666602</v>
      </c>
      <c r="F209" s="139">
        <v>4.1666666666666602E-2</v>
      </c>
      <c r="G209" s="139">
        <v>4.1666666666666602E-2</v>
      </c>
      <c r="H209" s="139">
        <v>0</v>
      </c>
      <c r="I209" s="139">
        <v>0.45833333333333298</v>
      </c>
      <c r="J209" s="139">
        <v>0.375</v>
      </c>
      <c r="K209" s="139">
        <v>8.3333333333333301E-2</v>
      </c>
      <c r="L209" s="139">
        <v>4.1666666666666602E-2</v>
      </c>
      <c r="M209" s="139">
        <v>4.1666666666666602E-2</v>
      </c>
      <c r="N209" s="139">
        <v>0.16666666666666599</v>
      </c>
      <c r="O209" s="139">
        <v>0.375</v>
      </c>
      <c r="P209" s="139">
        <v>0.16666666666666599</v>
      </c>
      <c r="Q209" s="139">
        <v>0.125</v>
      </c>
      <c r="R209" s="139">
        <v>0.16666666666666599</v>
      </c>
      <c r="S209" s="139">
        <v>0.83333333333333304</v>
      </c>
      <c r="T209" s="139">
        <v>8.3333333333333301E-2</v>
      </c>
      <c r="U209" s="139">
        <v>8.3333333333333301E-2</v>
      </c>
      <c r="V209" s="139">
        <v>0</v>
      </c>
      <c r="W209" s="139">
        <v>0</v>
      </c>
      <c r="X209" s="139">
        <v>0.5</v>
      </c>
      <c r="Y209" s="139">
        <v>0.375</v>
      </c>
      <c r="Z209" s="139">
        <v>4.1666666666666602E-2</v>
      </c>
      <c r="AA209" s="139">
        <v>8.3333333333333301E-2</v>
      </c>
      <c r="AB209" s="139">
        <v>0</v>
      </c>
      <c r="AC209" s="164">
        <v>0.79166666666666596</v>
      </c>
    </row>
    <row r="210" spans="1:29" ht="30" customHeight="1" x14ac:dyDescent="0.25">
      <c r="A210" s="137">
        <v>10475</v>
      </c>
      <c r="B210" s="250" t="s">
        <v>911</v>
      </c>
      <c r="C210" s="138">
        <v>43920</v>
      </c>
      <c r="D210" s="139">
        <v>0.57142857142857095</v>
      </c>
      <c r="E210" s="139">
        <v>0.28571428571428498</v>
      </c>
      <c r="F210" s="139">
        <v>0</v>
      </c>
      <c r="G210" s="139">
        <v>0.14285714285714199</v>
      </c>
      <c r="H210" s="139">
        <v>0</v>
      </c>
      <c r="I210" s="139">
        <v>0.57142857142857095</v>
      </c>
      <c r="J210" s="139">
        <v>0.14285714285714199</v>
      </c>
      <c r="K210" s="139">
        <v>0.28571428571428498</v>
      </c>
      <c r="L210" s="139">
        <v>0</v>
      </c>
      <c r="M210" s="139">
        <v>0</v>
      </c>
      <c r="N210" s="139">
        <v>0.28571428571428498</v>
      </c>
      <c r="O210" s="139">
        <v>0.28571428571428498</v>
      </c>
      <c r="P210" s="139">
        <v>0</v>
      </c>
      <c r="Q210" s="139">
        <v>0.28571428571428498</v>
      </c>
      <c r="R210" s="139">
        <v>0.14285714285714199</v>
      </c>
      <c r="S210" s="139">
        <v>0.57142857142857095</v>
      </c>
      <c r="T210" s="139">
        <v>0.28571428571428498</v>
      </c>
      <c r="U210" s="139">
        <v>0.14285714285714199</v>
      </c>
      <c r="V210" s="139">
        <v>0</v>
      </c>
      <c r="W210" s="139">
        <v>0</v>
      </c>
      <c r="X210" s="139">
        <v>0.42857142857142799</v>
      </c>
      <c r="Y210" s="139">
        <v>0.28571428571428498</v>
      </c>
      <c r="Z210" s="139">
        <v>0.14285714285714199</v>
      </c>
      <c r="AA210" s="139">
        <v>0.14285714285714199</v>
      </c>
      <c r="AB210" s="139">
        <v>0</v>
      </c>
      <c r="AC210" s="164">
        <v>0.57142857142857095</v>
      </c>
    </row>
    <row r="211" spans="1:29" ht="30" customHeight="1" x14ac:dyDescent="0.25">
      <c r="A211" s="137">
        <v>10477</v>
      </c>
      <c r="B211" s="250" t="s">
        <v>912</v>
      </c>
      <c r="C211" s="138">
        <v>43920</v>
      </c>
      <c r="D211" s="139">
        <v>0.75</v>
      </c>
      <c r="E211" s="139">
        <v>0.2</v>
      </c>
      <c r="F211" s="139">
        <v>0.05</v>
      </c>
      <c r="G211" s="139">
        <v>0</v>
      </c>
      <c r="H211" s="139">
        <v>0</v>
      </c>
      <c r="I211" s="139">
        <v>0.7</v>
      </c>
      <c r="J211" s="139">
        <v>0.25</v>
      </c>
      <c r="K211" s="139">
        <v>0.05</v>
      </c>
      <c r="L211" s="139">
        <v>0</v>
      </c>
      <c r="M211" s="139">
        <v>0</v>
      </c>
      <c r="N211" s="139">
        <v>0.5</v>
      </c>
      <c r="O211" s="139">
        <v>0.3</v>
      </c>
      <c r="P211" s="139">
        <v>0.2</v>
      </c>
      <c r="Q211" s="139">
        <v>0</v>
      </c>
      <c r="R211" s="139">
        <v>0</v>
      </c>
      <c r="S211" s="139">
        <v>0.95</v>
      </c>
      <c r="T211" s="139">
        <v>0.05</v>
      </c>
      <c r="U211" s="139">
        <v>0</v>
      </c>
      <c r="V211" s="139">
        <v>0</v>
      </c>
      <c r="W211" s="139">
        <v>0</v>
      </c>
      <c r="X211" s="139">
        <v>0.75</v>
      </c>
      <c r="Y211" s="139">
        <v>0.25</v>
      </c>
      <c r="Z211" s="139">
        <v>0</v>
      </c>
      <c r="AA211" s="139">
        <v>0</v>
      </c>
      <c r="AB211" s="139">
        <v>0</v>
      </c>
      <c r="AC211" s="164">
        <v>1</v>
      </c>
    </row>
    <row r="212" spans="1:29" ht="30" customHeight="1" x14ac:dyDescent="0.25">
      <c r="A212" s="137">
        <v>10478</v>
      </c>
      <c r="B212" s="250" t="s">
        <v>913</v>
      </c>
      <c r="C212" s="138">
        <v>43920</v>
      </c>
      <c r="D212" s="139">
        <v>0.78571428571428503</v>
      </c>
      <c r="E212" s="139">
        <v>7.1428571428571397E-2</v>
      </c>
      <c r="F212" s="139">
        <v>7.1428571428571397E-2</v>
      </c>
      <c r="G212" s="139">
        <v>7.1428571428571397E-2</v>
      </c>
      <c r="H212" s="139">
        <v>0</v>
      </c>
      <c r="I212" s="139">
        <v>0.71428571428571397</v>
      </c>
      <c r="J212" s="139">
        <v>0.214285714285714</v>
      </c>
      <c r="K212" s="139">
        <v>0</v>
      </c>
      <c r="L212" s="139">
        <v>7.1428571428571397E-2</v>
      </c>
      <c r="M212" s="139">
        <v>0</v>
      </c>
      <c r="N212" s="139">
        <v>0.5</v>
      </c>
      <c r="O212" s="139">
        <v>0.14285714285714199</v>
      </c>
      <c r="P212" s="139">
        <v>0.35714285714285698</v>
      </c>
      <c r="Q212" s="139">
        <v>0</v>
      </c>
      <c r="R212" s="139">
        <v>0</v>
      </c>
      <c r="S212" s="139">
        <v>0.78571428571428503</v>
      </c>
      <c r="T212" s="139">
        <v>7.1428571428571397E-2</v>
      </c>
      <c r="U212" s="139">
        <v>0.14285714285714199</v>
      </c>
      <c r="V212" s="139">
        <v>0</v>
      </c>
      <c r="W212" s="139">
        <v>0</v>
      </c>
      <c r="X212" s="139">
        <v>0.71428571428571397</v>
      </c>
      <c r="Y212" s="139">
        <v>0.14285714285714199</v>
      </c>
      <c r="Z212" s="139">
        <v>7.1428571428571397E-2</v>
      </c>
      <c r="AA212" s="139">
        <v>7.1428571428571397E-2</v>
      </c>
      <c r="AB212" s="139">
        <v>0</v>
      </c>
      <c r="AC212" s="164">
        <v>0.78571428571428503</v>
      </c>
    </row>
    <row r="213" spans="1:29" ht="30" customHeight="1" x14ac:dyDescent="0.25">
      <c r="A213" s="137">
        <v>10479</v>
      </c>
      <c r="B213" s="250" t="s">
        <v>914</v>
      </c>
      <c r="C213" s="138">
        <v>43920</v>
      </c>
      <c r="D213" s="139">
        <v>0.8</v>
      </c>
      <c r="E213" s="139">
        <v>0.2</v>
      </c>
      <c r="F213" s="139">
        <v>0</v>
      </c>
      <c r="G213" s="139">
        <v>0</v>
      </c>
      <c r="H213" s="139">
        <v>0</v>
      </c>
      <c r="I213" s="139">
        <v>0.5</v>
      </c>
      <c r="J213" s="139">
        <v>0.4</v>
      </c>
      <c r="K213" s="139">
        <v>0.1</v>
      </c>
      <c r="L213" s="139">
        <v>0</v>
      </c>
      <c r="M213" s="139">
        <v>0</v>
      </c>
      <c r="N213" s="139">
        <v>0.4</v>
      </c>
      <c r="O213" s="139">
        <v>0.4</v>
      </c>
      <c r="P213" s="139">
        <v>0.2</v>
      </c>
      <c r="Q213" s="139">
        <v>0</v>
      </c>
      <c r="R213" s="139">
        <v>0</v>
      </c>
      <c r="S213" s="139">
        <v>0.9</v>
      </c>
      <c r="T213" s="139">
        <v>0.1</v>
      </c>
      <c r="U213" s="139">
        <v>0</v>
      </c>
      <c r="V213" s="139">
        <v>0</v>
      </c>
      <c r="W213" s="139">
        <v>0</v>
      </c>
      <c r="X213" s="139">
        <v>0.6</v>
      </c>
      <c r="Y213" s="139">
        <v>0.4</v>
      </c>
      <c r="Z213" s="139">
        <v>0</v>
      </c>
      <c r="AA213" s="139">
        <v>0</v>
      </c>
      <c r="AB213" s="139">
        <v>0</v>
      </c>
      <c r="AC213" s="164">
        <v>1</v>
      </c>
    </row>
    <row r="214" spans="1:29" ht="30" customHeight="1" x14ac:dyDescent="0.25">
      <c r="A214" s="137">
        <v>10480</v>
      </c>
      <c r="B214" s="250" t="s">
        <v>915</v>
      </c>
      <c r="C214" s="138">
        <v>43920</v>
      </c>
      <c r="D214" s="139">
        <v>0.76923076923076905</v>
      </c>
      <c r="E214" s="139">
        <v>0.23076923076923</v>
      </c>
      <c r="F214" s="139">
        <v>0</v>
      </c>
      <c r="G214" s="139">
        <v>0</v>
      </c>
      <c r="H214" s="139">
        <v>0</v>
      </c>
      <c r="I214" s="139">
        <v>0.57692307692307598</v>
      </c>
      <c r="J214" s="139">
        <v>0.38461538461538403</v>
      </c>
      <c r="K214" s="139">
        <v>0</v>
      </c>
      <c r="L214" s="139">
        <v>3.8461538461538401E-2</v>
      </c>
      <c r="M214" s="139">
        <v>0</v>
      </c>
      <c r="N214" s="139">
        <v>0.46153846153846101</v>
      </c>
      <c r="O214" s="139">
        <v>0.23076923076923</v>
      </c>
      <c r="P214" s="139">
        <v>0.115384615384615</v>
      </c>
      <c r="Q214" s="139">
        <v>0.115384615384615</v>
      </c>
      <c r="R214" s="139">
        <v>7.69230769230769E-2</v>
      </c>
      <c r="S214" s="139">
        <v>0.84615384615384603</v>
      </c>
      <c r="T214" s="139">
        <v>0.15384615384615299</v>
      </c>
      <c r="U214" s="139">
        <v>0</v>
      </c>
      <c r="V214" s="139">
        <v>0</v>
      </c>
      <c r="W214" s="139">
        <v>0</v>
      </c>
      <c r="X214" s="139">
        <v>0.61538461538461497</v>
      </c>
      <c r="Y214" s="139">
        <v>0.34615384615384598</v>
      </c>
      <c r="Z214" s="139">
        <v>3.8461538461538401E-2</v>
      </c>
      <c r="AA214" s="139">
        <v>0</v>
      </c>
      <c r="AB214" s="139">
        <v>0</v>
      </c>
      <c r="AC214" s="164">
        <v>0.96153846153846101</v>
      </c>
    </row>
    <row r="215" spans="1:29" ht="30" customHeight="1" x14ac:dyDescent="0.25">
      <c r="A215" s="137">
        <v>10481</v>
      </c>
      <c r="B215" s="250" t="s">
        <v>916</v>
      </c>
      <c r="C215" s="138">
        <v>43920</v>
      </c>
      <c r="D215" s="139">
        <v>0.69230769230769196</v>
      </c>
      <c r="E215" s="139">
        <v>0.15384615384615299</v>
      </c>
      <c r="F215" s="139">
        <v>0.15384615384615299</v>
      </c>
      <c r="G215" s="139">
        <v>0</v>
      </c>
      <c r="H215" s="139">
        <v>0</v>
      </c>
      <c r="I215" s="139">
        <v>0.61538461538461497</v>
      </c>
      <c r="J215" s="139">
        <v>0.30769230769230699</v>
      </c>
      <c r="K215" s="139">
        <v>7.69230769230769E-2</v>
      </c>
      <c r="L215" s="139">
        <v>0</v>
      </c>
      <c r="M215" s="139">
        <v>0</v>
      </c>
      <c r="N215" s="139">
        <v>0.38461538461538403</v>
      </c>
      <c r="O215" s="139">
        <v>0.23076923076923</v>
      </c>
      <c r="P215" s="139">
        <v>0.23076923076923</v>
      </c>
      <c r="Q215" s="139">
        <v>7.69230769230769E-2</v>
      </c>
      <c r="R215" s="139">
        <v>7.69230769230769E-2</v>
      </c>
      <c r="S215" s="139">
        <v>0.69230769230769196</v>
      </c>
      <c r="T215" s="139">
        <v>0.23076923076923</v>
      </c>
      <c r="U215" s="139">
        <v>0</v>
      </c>
      <c r="V215" s="139">
        <v>7.69230769230769E-2</v>
      </c>
      <c r="W215" s="139">
        <v>0</v>
      </c>
      <c r="X215" s="139">
        <v>0.61538461538461497</v>
      </c>
      <c r="Y215" s="139">
        <v>0.23076923076923</v>
      </c>
      <c r="Z215" s="139">
        <v>7.69230769230769E-2</v>
      </c>
      <c r="AA215" s="139">
        <v>7.69230769230769E-2</v>
      </c>
      <c r="AB215" s="139">
        <v>0</v>
      </c>
      <c r="AC215" s="164">
        <v>0.76923076923076905</v>
      </c>
    </row>
    <row r="216" spans="1:29" ht="30" customHeight="1" x14ac:dyDescent="0.25">
      <c r="A216" s="137">
        <v>10483</v>
      </c>
      <c r="B216" s="250" t="s">
        <v>917</v>
      </c>
      <c r="C216" s="138">
        <v>43920</v>
      </c>
      <c r="D216" s="139">
        <v>0.5</v>
      </c>
      <c r="E216" s="139">
        <v>0.5</v>
      </c>
      <c r="F216" s="139">
        <v>0</v>
      </c>
      <c r="G216" s="139">
        <v>0</v>
      </c>
      <c r="H216" s="139">
        <v>0</v>
      </c>
      <c r="I216" s="139">
        <v>0.42857142857142799</v>
      </c>
      <c r="J216" s="139">
        <v>0.5</v>
      </c>
      <c r="K216" s="139">
        <v>7.1428571428571397E-2</v>
      </c>
      <c r="L216" s="139">
        <v>0</v>
      </c>
      <c r="M216" s="139">
        <v>0</v>
      </c>
      <c r="N216" s="139">
        <v>0.28571428571428498</v>
      </c>
      <c r="O216" s="139">
        <v>0.14285714285714199</v>
      </c>
      <c r="P216" s="139">
        <v>0.42857142857142799</v>
      </c>
      <c r="Q216" s="139">
        <v>7.1428571428571397E-2</v>
      </c>
      <c r="R216" s="139">
        <v>7.1428571428571397E-2</v>
      </c>
      <c r="S216" s="139">
        <v>0.71428571428571397</v>
      </c>
      <c r="T216" s="139">
        <v>0.28571428571428498</v>
      </c>
      <c r="U216" s="139">
        <v>0</v>
      </c>
      <c r="V216" s="139">
        <v>0</v>
      </c>
      <c r="W216" s="139">
        <v>0</v>
      </c>
      <c r="X216" s="139">
        <v>0.42857142857142799</v>
      </c>
      <c r="Y216" s="139">
        <v>0.57142857142857095</v>
      </c>
      <c r="Z216" s="139">
        <v>0</v>
      </c>
      <c r="AA216" s="139">
        <v>0</v>
      </c>
      <c r="AB216" s="139">
        <v>0</v>
      </c>
      <c r="AC216" s="164">
        <v>1</v>
      </c>
    </row>
    <row r="217" spans="1:29" ht="30" customHeight="1" x14ac:dyDescent="0.25">
      <c r="A217" s="137">
        <v>10484</v>
      </c>
      <c r="B217" s="250" t="s">
        <v>918</v>
      </c>
      <c r="C217" s="138">
        <v>43920</v>
      </c>
      <c r="D217" s="139">
        <v>0.14285714285714199</v>
      </c>
      <c r="E217" s="139">
        <v>0.28571428571428498</v>
      </c>
      <c r="F217" s="139">
        <v>0.57142857142857095</v>
      </c>
      <c r="G217" s="139">
        <v>0</v>
      </c>
      <c r="H217" s="139">
        <v>0</v>
      </c>
      <c r="I217" s="139">
        <v>0.28571428571428498</v>
      </c>
      <c r="J217" s="139">
        <v>0.28571428571428498</v>
      </c>
      <c r="K217" s="139">
        <v>0.28571428571428498</v>
      </c>
      <c r="L217" s="139">
        <v>0.14285714285714199</v>
      </c>
      <c r="M217" s="139">
        <v>0</v>
      </c>
      <c r="N217" s="139">
        <v>0</v>
      </c>
      <c r="O217" s="139">
        <v>0.14285714285714199</v>
      </c>
      <c r="P217" s="139">
        <v>0.42857142857142799</v>
      </c>
      <c r="Q217" s="139">
        <v>0.14285714285714199</v>
      </c>
      <c r="R217" s="139">
        <v>0.28571428571428498</v>
      </c>
      <c r="S217" s="139">
        <v>0.14285714285714199</v>
      </c>
      <c r="T217" s="139">
        <v>0.71428571428571397</v>
      </c>
      <c r="U217" s="139">
        <v>0.14285714285714199</v>
      </c>
      <c r="V217" s="139">
        <v>0</v>
      </c>
      <c r="W217" s="139">
        <v>0</v>
      </c>
      <c r="X217" s="139">
        <v>0.14285714285714199</v>
      </c>
      <c r="Y217" s="139">
        <v>0.42857142857142799</v>
      </c>
      <c r="Z217" s="139">
        <v>0.28571428571428498</v>
      </c>
      <c r="AA217" s="139">
        <v>0.14285714285714199</v>
      </c>
      <c r="AB217" s="139">
        <v>0</v>
      </c>
      <c r="AC217" s="164">
        <v>0.42857142857142799</v>
      </c>
    </row>
    <row r="218" spans="1:29" ht="30" customHeight="1" x14ac:dyDescent="0.25">
      <c r="A218" s="137">
        <v>10485</v>
      </c>
      <c r="B218" s="250" t="s">
        <v>919</v>
      </c>
      <c r="C218" s="138">
        <v>43920</v>
      </c>
      <c r="D218" s="139">
        <v>0.35483870967741898</v>
      </c>
      <c r="E218" s="139">
        <v>0.30645161290322498</v>
      </c>
      <c r="F218" s="139">
        <v>0.25806451612903197</v>
      </c>
      <c r="G218" s="139">
        <v>8.0645161290322495E-2</v>
      </c>
      <c r="H218" s="139">
        <v>0</v>
      </c>
      <c r="I218" s="139">
        <v>0.225806451612903</v>
      </c>
      <c r="J218" s="139">
        <v>0.33870967741935398</v>
      </c>
      <c r="K218" s="139">
        <v>0.27419354838709598</v>
      </c>
      <c r="L218" s="139">
        <v>0.112903225806451</v>
      </c>
      <c r="M218" s="139">
        <v>4.8387096774193498E-2</v>
      </c>
      <c r="N218" s="139">
        <v>0.12903225806451599</v>
      </c>
      <c r="O218" s="139">
        <v>0.16129032258064499</v>
      </c>
      <c r="P218" s="139">
        <v>0.25806451612903197</v>
      </c>
      <c r="Q218" s="139">
        <v>0.241935483870967</v>
      </c>
      <c r="R218" s="139">
        <v>0.209677419354838</v>
      </c>
      <c r="S218" s="139">
        <v>0.32258064516128998</v>
      </c>
      <c r="T218" s="139">
        <v>0.25806451612903197</v>
      </c>
      <c r="U218" s="139">
        <v>0.30645161290322498</v>
      </c>
      <c r="V218" s="139">
        <v>9.6774193548387094E-2</v>
      </c>
      <c r="W218" s="139">
        <v>1.6129032258064498E-2</v>
      </c>
      <c r="X218" s="139">
        <v>0.14516129032257999</v>
      </c>
      <c r="Y218" s="139">
        <v>0.45161290322580599</v>
      </c>
      <c r="Z218" s="139">
        <v>0.19354838709677399</v>
      </c>
      <c r="AA218" s="139">
        <v>0.19354838709677399</v>
      </c>
      <c r="AB218" s="139">
        <v>1.6129032258064498E-2</v>
      </c>
      <c r="AC218" s="164">
        <v>0.38709677419354799</v>
      </c>
    </row>
    <row r="219" spans="1:29" ht="30" customHeight="1" x14ac:dyDescent="0.25">
      <c r="A219" s="137">
        <v>10486</v>
      </c>
      <c r="B219" s="250" t="s">
        <v>920</v>
      </c>
      <c r="C219" s="138">
        <v>43920</v>
      </c>
      <c r="D219" s="139">
        <v>0.50746268656716398</v>
      </c>
      <c r="E219" s="139">
        <v>0.37313432835820898</v>
      </c>
      <c r="F219" s="139">
        <v>0.119402985074626</v>
      </c>
      <c r="G219" s="139">
        <v>0</v>
      </c>
      <c r="H219" s="139">
        <v>0</v>
      </c>
      <c r="I219" s="139">
        <v>0.44776119402984998</v>
      </c>
      <c r="J219" s="139">
        <v>0.47761194029850701</v>
      </c>
      <c r="K219" s="139">
        <v>7.4626865671641701E-2</v>
      </c>
      <c r="L219" s="139">
        <v>0</v>
      </c>
      <c r="M219" s="139">
        <v>0</v>
      </c>
      <c r="N219" s="139">
        <v>0.194029850746268</v>
      </c>
      <c r="O219" s="139">
        <v>0.52238805970149205</v>
      </c>
      <c r="P219" s="139">
        <v>0.194029850746268</v>
      </c>
      <c r="Q219" s="139">
        <v>7.4626865671641701E-2</v>
      </c>
      <c r="R219" s="139">
        <v>1.4925373134328301E-2</v>
      </c>
      <c r="S219" s="139">
        <v>0.61194029850746201</v>
      </c>
      <c r="T219" s="139">
        <v>0.28358208955223801</v>
      </c>
      <c r="U219" s="139">
        <v>5.9701492537313397E-2</v>
      </c>
      <c r="V219" s="139">
        <v>1.4925373134328301E-2</v>
      </c>
      <c r="W219" s="139">
        <v>2.9850746268656699E-2</v>
      </c>
      <c r="X219" s="139">
        <v>0.43283582089552203</v>
      </c>
      <c r="Y219" s="139">
        <v>0.47761194029850701</v>
      </c>
      <c r="Z219" s="139">
        <v>7.4626865671641701E-2</v>
      </c>
      <c r="AA219" s="139">
        <v>1.4925373134328301E-2</v>
      </c>
      <c r="AB219" s="139">
        <v>0</v>
      </c>
      <c r="AC219" s="164">
        <v>0.89552238805970097</v>
      </c>
    </row>
    <row r="220" spans="1:29" ht="30" customHeight="1" x14ac:dyDescent="0.25">
      <c r="A220" s="137">
        <v>10489</v>
      </c>
      <c r="B220" s="250" t="s">
        <v>921</v>
      </c>
      <c r="C220" s="138">
        <v>43920</v>
      </c>
      <c r="D220" s="139">
        <v>0.47747747747747699</v>
      </c>
      <c r="E220" s="139">
        <v>0.29729729729729698</v>
      </c>
      <c r="F220" s="139">
        <v>0.162162162162162</v>
      </c>
      <c r="G220" s="139">
        <v>5.4054054054054002E-2</v>
      </c>
      <c r="H220" s="139">
        <v>9.0090090090090003E-3</v>
      </c>
      <c r="I220" s="139">
        <v>0.32432432432432401</v>
      </c>
      <c r="J220" s="139">
        <v>0.50450450450450401</v>
      </c>
      <c r="K220" s="139">
        <v>9.0090090090090003E-2</v>
      </c>
      <c r="L220" s="139">
        <v>6.3063063063063002E-2</v>
      </c>
      <c r="M220" s="139">
        <v>1.8018018018018001E-2</v>
      </c>
      <c r="N220" s="139">
        <v>0.22522522522522501</v>
      </c>
      <c r="O220" s="139">
        <v>0.33333333333333298</v>
      </c>
      <c r="P220" s="139">
        <v>0.20720720720720701</v>
      </c>
      <c r="Q220" s="139">
        <v>0.18018018018018001</v>
      </c>
      <c r="R220" s="139">
        <v>5.4054054054054002E-2</v>
      </c>
      <c r="S220" s="139">
        <v>0.49549549549549499</v>
      </c>
      <c r="T220" s="139">
        <v>0.36036036036036001</v>
      </c>
      <c r="U220" s="139">
        <v>8.1081081081081002E-2</v>
      </c>
      <c r="V220" s="139">
        <v>4.5045045045045001E-2</v>
      </c>
      <c r="W220" s="139">
        <v>1.8018018018018001E-2</v>
      </c>
      <c r="X220" s="139">
        <v>0.36936936936936898</v>
      </c>
      <c r="Y220" s="139">
        <v>0.43243243243243201</v>
      </c>
      <c r="Z220" s="139">
        <v>0.135135135135135</v>
      </c>
      <c r="AA220" s="139">
        <v>4.5045045045045001E-2</v>
      </c>
      <c r="AB220" s="139">
        <v>1.8018018018018001E-2</v>
      </c>
      <c r="AC220" s="164">
        <v>0.73873873873873797</v>
      </c>
    </row>
    <row r="221" spans="1:29" ht="30" customHeight="1" x14ac:dyDescent="0.25">
      <c r="A221" s="137">
        <v>10490</v>
      </c>
      <c r="B221" s="250" t="s">
        <v>922</v>
      </c>
      <c r="C221" s="138">
        <v>43920</v>
      </c>
      <c r="D221" s="139">
        <v>0.54054054054054002</v>
      </c>
      <c r="E221" s="139">
        <v>0.36486486486486402</v>
      </c>
      <c r="F221" s="139">
        <v>8.1081081081081002E-2</v>
      </c>
      <c r="G221" s="139">
        <v>1.35135135135135E-2</v>
      </c>
      <c r="H221" s="139">
        <v>0</v>
      </c>
      <c r="I221" s="139">
        <v>0.32432432432432401</v>
      </c>
      <c r="J221" s="139">
        <v>0.52702702702702697</v>
      </c>
      <c r="K221" s="139">
        <v>0.14864864864864799</v>
      </c>
      <c r="L221" s="139">
        <v>0</v>
      </c>
      <c r="M221" s="139">
        <v>0</v>
      </c>
      <c r="N221" s="139">
        <v>0.28378378378378299</v>
      </c>
      <c r="O221" s="139">
        <v>0.29729729729729698</v>
      </c>
      <c r="P221" s="139">
        <v>0.27027027027027001</v>
      </c>
      <c r="Q221" s="139">
        <v>0.135135135135135</v>
      </c>
      <c r="R221" s="139">
        <v>1.35135135135135E-2</v>
      </c>
      <c r="S221" s="139">
        <v>0.62162162162162105</v>
      </c>
      <c r="T221" s="139">
        <v>0.32432432432432401</v>
      </c>
      <c r="U221" s="139">
        <v>4.0540540540540501E-2</v>
      </c>
      <c r="V221" s="139">
        <v>1.35135135135135E-2</v>
      </c>
      <c r="W221" s="139">
        <v>0</v>
      </c>
      <c r="X221" s="139">
        <v>0.5</v>
      </c>
      <c r="Y221" s="139">
        <v>0.37837837837837801</v>
      </c>
      <c r="Z221" s="139">
        <v>0.108108108108108</v>
      </c>
      <c r="AA221" s="139">
        <v>1.35135135135135E-2</v>
      </c>
      <c r="AB221" s="139">
        <v>0</v>
      </c>
      <c r="AC221" s="164">
        <v>0.86486486486486402</v>
      </c>
    </row>
    <row r="222" spans="1:29" ht="30" customHeight="1" x14ac:dyDescent="0.25">
      <c r="A222" s="137">
        <v>10491</v>
      </c>
      <c r="B222" s="250" t="s">
        <v>923</v>
      </c>
      <c r="C222" s="138">
        <v>43920</v>
      </c>
      <c r="D222" s="139">
        <v>0.36206896551724099</v>
      </c>
      <c r="E222" s="139">
        <v>0.48275862068965503</v>
      </c>
      <c r="F222" s="139">
        <v>0.10344827586206801</v>
      </c>
      <c r="G222" s="139">
        <v>5.1724137931034399E-2</v>
      </c>
      <c r="H222" s="139">
        <v>0</v>
      </c>
      <c r="I222" s="139">
        <v>0.18965517241379301</v>
      </c>
      <c r="J222" s="139">
        <v>0.55172413793103403</v>
      </c>
      <c r="K222" s="139">
        <v>0.22413793103448201</v>
      </c>
      <c r="L222" s="139">
        <v>3.4482758620689599E-2</v>
      </c>
      <c r="M222" s="139">
        <v>0</v>
      </c>
      <c r="N222" s="139">
        <v>0.20689655172413701</v>
      </c>
      <c r="O222" s="139">
        <v>0.18965517241379301</v>
      </c>
      <c r="P222" s="139">
        <v>0.36206896551724099</v>
      </c>
      <c r="Q222" s="139">
        <v>0.12068965517241299</v>
      </c>
      <c r="R222" s="139">
        <v>0.12068965517241299</v>
      </c>
      <c r="S222" s="139">
        <v>0.51724137931034397</v>
      </c>
      <c r="T222" s="139">
        <v>0.27586206896551702</v>
      </c>
      <c r="U222" s="139">
        <v>0.15517241379310301</v>
      </c>
      <c r="V222" s="139">
        <v>3.4482758620689599E-2</v>
      </c>
      <c r="W222" s="139">
        <v>1.72413793103448E-2</v>
      </c>
      <c r="X222" s="139">
        <v>0.24137931034482701</v>
      </c>
      <c r="Y222" s="139">
        <v>0.53448275862068895</v>
      </c>
      <c r="Z222" s="139">
        <v>0.15517241379310301</v>
      </c>
      <c r="AA222" s="139">
        <v>5.1724137931034399E-2</v>
      </c>
      <c r="AB222" s="139">
        <v>1.72413793103448E-2</v>
      </c>
      <c r="AC222" s="164">
        <v>0.70689655172413701</v>
      </c>
    </row>
    <row r="223" spans="1:29" ht="30" customHeight="1" x14ac:dyDescent="0.25">
      <c r="A223" s="137">
        <v>10492</v>
      </c>
      <c r="B223" s="250" t="s">
        <v>924</v>
      </c>
      <c r="C223" s="138">
        <v>43920</v>
      </c>
      <c r="D223" s="139">
        <v>0.27272727272727199</v>
      </c>
      <c r="E223" s="139">
        <v>0.72727272727272696</v>
      </c>
      <c r="F223" s="139">
        <v>0</v>
      </c>
      <c r="G223" s="139">
        <v>0</v>
      </c>
      <c r="H223" s="139">
        <v>0</v>
      </c>
      <c r="I223" s="139">
        <v>0.18181818181818099</v>
      </c>
      <c r="J223" s="139">
        <v>0.72727272727272696</v>
      </c>
      <c r="K223" s="139">
        <v>0</v>
      </c>
      <c r="L223" s="139">
        <v>9.0909090909090898E-2</v>
      </c>
      <c r="M223" s="139">
        <v>0</v>
      </c>
      <c r="N223" s="139">
        <v>0.27272727272727199</v>
      </c>
      <c r="O223" s="139">
        <v>0.27272727272727199</v>
      </c>
      <c r="P223" s="139">
        <v>0.18181818181818099</v>
      </c>
      <c r="Q223" s="139">
        <v>0.18181818181818099</v>
      </c>
      <c r="R223" s="139">
        <v>9.0909090909090898E-2</v>
      </c>
      <c r="S223" s="139">
        <v>0.63636363636363602</v>
      </c>
      <c r="T223" s="139">
        <v>0.18181818181818099</v>
      </c>
      <c r="U223" s="139">
        <v>9.0909090909090898E-2</v>
      </c>
      <c r="V223" s="139">
        <v>9.0909090909090898E-2</v>
      </c>
      <c r="W223" s="139">
        <v>0</v>
      </c>
      <c r="X223" s="139">
        <v>0.27272727272727199</v>
      </c>
      <c r="Y223" s="139">
        <v>0.54545454545454497</v>
      </c>
      <c r="Z223" s="139">
        <v>0.18181818181818099</v>
      </c>
      <c r="AA223" s="139">
        <v>0</v>
      </c>
      <c r="AB223" s="139">
        <v>0</v>
      </c>
      <c r="AC223" s="164">
        <v>0.81818181818181801</v>
      </c>
    </row>
    <row r="224" spans="1:29" ht="30" customHeight="1" x14ac:dyDescent="0.25">
      <c r="A224" s="137">
        <v>10493</v>
      </c>
      <c r="B224" s="250" t="s">
        <v>925</v>
      </c>
      <c r="C224" s="138">
        <v>43920</v>
      </c>
      <c r="D224" s="139">
        <v>0.4</v>
      </c>
      <c r="E224" s="139">
        <v>0.4</v>
      </c>
      <c r="F224" s="139">
        <v>0.2</v>
      </c>
      <c r="G224" s="139">
        <v>0</v>
      </c>
      <c r="H224" s="139">
        <v>0</v>
      </c>
      <c r="I224" s="139">
        <v>0.266666666666666</v>
      </c>
      <c r="J224" s="139">
        <v>0.46666666666666601</v>
      </c>
      <c r="K224" s="139">
        <v>0.266666666666666</v>
      </c>
      <c r="L224" s="139">
        <v>0</v>
      </c>
      <c r="M224" s="139">
        <v>0</v>
      </c>
      <c r="N224" s="139">
        <v>0.266666666666666</v>
      </c>
      <c r="O224" s="139">
        <v>0.2</v>
      </c>
      <c r="P224" s="139">
        <v>0.2</v>
      </c>
      <c r="Q224" s="139">
        <v>0.2</v>
      </c>
      <c r="R224" s="139">
        <v>0.133333333333333</v>
      </c>
      <c r="S224" s="139">
        <v>0.46666666666666601</v>
      </c>
      <c r="T224" s="139">
        <v>0.53333333333333299</v>
      </c>
      <c r="U224" s="139">
        <v>0</v>
      </c>
      <c r="V224" s="139">
        <v>0</v>
      </c>
      <c r="W224" s="139">
        <v>0</v>
      </c>
      <c r="X224" s="139">
        <v>0.33333333333333298</v>
      </c>
      <c r="Y224" s="139">
        <v>0.46666666666666601</v>
      </c>
      <c r="Z224" s="139">
        <v>0.2</v>
      </c>
      <c r="AA224" s="139">
        <v>0</v>
      </c>
      <c r="AB224" s="139">
        <v>0</v>
      </c>
      <c r="AC224" s="164">
        <v>0.8</v>
      </c>
    </row>
    <row r="225" spans="1:29" ht="30" customHeight="1" x14ac:dyDescent="0.25">
      <c r="A225" s="137">
        <v>10494</v>
      </c>
      <c r="B225" s="250" t="s">
        <v>926</v>
      </c>
      <c r="C225" s="138">
        <v>43920</v>
      </c>
      <c r="D225" s="139">
        <v>0.28571428571428498</v>
      </c>
      <c r="E225" s="139">
        <v>0.57142857142857095</v>
      </c>
      <c r="F225" s="139">
        <v>0.14285714285714199</v>
      </c>
      <c r="G225" s="139">
        <v>0</v>
      </c>
      <c r="H225" s="139">
        <v>0</v>
      </c>
      <c r="I225" s="139">
        <v>0</v>
      </c>
      <c r="J225" s="139">
        <v>0.71428571428571397</v>
      </c>
      <c r="K225" s="139">
        <v>0.28571428571428498</v>
      </c>
      <c r="L225" s="139">
        <v>0</v>
      </c>
      <c r="M225" s="139">
        <v>0</v>
      </c>
      <c r="N225" s="139">
        <v>0.14285714285714199</v>
      </c>
      <c r="O225" s="139">
        <v>0.14285714285714199</v>
      </c>
      <c r="P225" s="139">
        <v>0.28571428571428498</v>
      </c>
      <c r="Q225" s="139">
        <v>0.42857142857142799</v>
      </c>
      <c r="R225" s="139">
        <v>0</v>
      </c>
      <c r="S225" s="139">
        <v>0.42857142857142799</v>
      </c>
      <c r="T225" s="139">
        <v>0.42857142857142799</v>
      </c>
      <c r="U225" s="139">
        <v>0.14285714285714199</v>
      </c>
      <c r="V225" s="139">
        <v>0</v>
      </c>
      <c r="W225" s="139">
        <v>0</v>
      </c>
      <c r="X225" s="139">
        <v>0.14285714285714199</v>
      </c>
      <c r="Y225" s="139">
        <v>0.42857142857142799</v>
      </c>
      <c r="Z225" s="139">
        <v>0.42857142857142799</v>
      </c>
      <c r="AA225" s="139">
        <v>0</v>
      </c>
      <c r="AB225" s="139">
        <v>0</v>
      </c>
      <c r="AC225" s="164">
        <v>0.57142857142857095</v>
      </c>
    </row>
    <row r="226" spans="1:29" ht="30" customHeight="1" x14ac:dyDescent="0.25">
      <c r="A226" s="137">
        <v>10495</v>
      </c>
      <c r="B226" s="250" t="s">
        <v>927</v>
      </c>
      <c r="C226" s="138">
        <v>43920</v>
      </c>
      <c r="D226" s="139">
        <v>0.41666666666666602</v>
      </c>
      <c r="E226" s="139">
        <v>0.16666666666666599</v>
      </c>
      <c r="F226" s="139">
        <v>0.41666666666666602</v>
      </c>
      <c r="G226" s="139">
        <v>0</v>
      </c>
      <c r="H226" s="139">
        <v>0</v>
      </c>
      <c r="I226" s="139">
        <v>0.20833333333333301</v>
      </c>
      <c r="J226" s="139">
        <v>0.41666666666666602</v>
      </c>
      <c r="K226" s="139">
        <v>0.16666666666666599</v>
      </c>
      <c r="L226" s="139">
        <v>0.125</v>
      </c>
      <c r="M226" s="139">
        <v>8.3333333333333301E-2</v>
      </c>
      <c r="N226" s="139">
        <v>4.1666666666666602E-2</v>
      </c>
      <c r="O226" s="139">
        <v>0.25</v>
      </c>
      <c r="P226" s="139">
        <v>0.33333333333333298</v>
      </c>
      <c r="Q226" s="139">
        <v>0.16666666666666599</v>
      </c>
      <c r="R226" s="139">
        <v>0.20833333333333301</v>
      </c>
      <c r="S226" s="139">
        <v>0.45833333333333298</v>
      </c>
      <c r="T226" s="139">
        <v>0.33333333333333298</v>
      </c>
      <c r="U226" s="139">
        <v>0.16666666666666599</v>
      </c>
      <c r="V226" s="139">
        <v>4.1666666666666602E-2</v>
      </c>
      <c r="W226" s="139">
        <v>0</v>
      </c>
      <c r="X226" s="139">
        <v>0.29166666666666602</v>
      </c>
      <c r="Y226" s="139">
        <v>0.33333333333333298</v>
      </c>
      <c r="Z226" s="139">
        <v>0.20833333333333301</v>
      </c>
      <c r="AA226" s="139">
        <v>0.16666666666666599</v>
      </c>
      <c r="AB226" s="139">
        <v>0</v>
      </c>
      <c r="AC226" s="164">
        <v>0.45833333333333298</v>
      </c>
    </row>
    <row r="227" spans="1:29" ht="30" customHeight="1" x14ac:dyDescent="0.25">
      <c r="A227" s="137">
        <v>10498</v>
      </c>
      <c r="B227" s="250" t="s">
        <v>928</v>
      </c>
      <c r="C227" s="138">
        <v>43920</v>
      </c>
      <c r="D227" s="139">
        <v>0.29411764705882298</v>
      </c>
      <c r="E227" s="139">
        <v>0.35294117647058798</v>
      </c>
      <c r="F227" s="139">
        <v>0.11764705882352899</v>
      </c>
      <c r="G227" s="139">
        <v>0.17647058823529399</v>
      </c>
      <c r="H227" s="139">
        <v>5.8823529411764698E-2</v>
      </c>
      <c r="I227" s="139">
        <v>5.8823529411764698E-2</v>
      </c>
      <c r="J227" s="139">
        <v>0.41176470588235198</v>
      </c>
      <c r="K227" s="139">
        <v>0.17647058823529399</v>
      </c>
      <c r="L227" s="139">
        <v>0.17647058823529399</v>
      </c>
      <c r="M227" s="139">
        <v>0.17647058823529399</v>
      </c>
      <c r="N227" s="139">
        <v>0.11764705882352899</v>
      </c>
      <c r="O227" s="139">
        <v>0.11764705882352899</v>
      </c>
      <c r="P227" s="139">
        <v>0.11764705882352899</v>
      </c>
      <c r="Q227" s="139">
        <v>0.35294117647058798</v>
      </c>
      <c r="R227" s="139">
        <v>0.29411764705882298</v>
      </c>
      <c r="S227" s="139">
        <v>0.35294117647058798</v>
      </c>
      <c r="T227" s="139">
        <v>0.17647058823529399</v>
      </c>
      <c r="U227" s="139">
        <v>0.29411764705882298</v>
      </c>
      <c r="V227" s="139">
        <v>5.8823529411764698E-2</v>
      </c>
      <c r="W227" s="139">
        <v>0.11764705882352899</v>
      </c>
      <c r="X227" s="139">
        <v>0.11764705882352899</v>
      </c>
      <c r="Y227" s="139">
        <v>0.35294117647058798</v>
      </c>
      <c r="Z227" s="139">
        <v>0.17647058823529399</v>
      </c>
      <c r="AA227" s="139">
        <v>0.23529411764705799</v>
      </c>
      <c r="AB227" s="139">
        <v>0.11764705882352899</v>
      </c>
      <c r="AC227" s="164">
        <v>0.11764705882352899</v>
      </c>
    </row>
    <row r="228" spans="1:29" ht="30" customHeight="1" x14ac:dyDescent="0.25">
      <c r="A228" s="137">
        <v>10502</v>
      </c>
      <c r="B228" s="250" t="s">
        <v>929</v>
      </c>
      <c r="C228" s="138">
        <v>43920</v>
      </c>
      <c r="D228" s="139">
        <v>0.42857142857142799</v>
      </c>
      <c r="E228" s="139">
        <v>0.42857142857142799</v>
      </c>
      <c r="F228" s="139">
        <v>0.14285714285714199</v>
      </c>
      <c r="G228" s="139">
        <v>0</v>
      </c>
      <c r="H228" s="139">
        <v>0</v>
      </c>
      <c r="I228" s="139">
        <v>0.14285714285714199</v>
      </c>
      <c r="J228" s="139">
        <v>0.28571428571428498</v>
      </c>
      <c r="K228" s="139">
        <v>0.14285714285714199</v>
      </c>
      <c r="L228" s="139">
        <v>0.28571428571428498</v>
      </c>
      <c r="M228" s="139">
        <v>0.14285714285714199</v>
      </c>
      <c r="N228" s="139">
        <v>0.14285714285714199</v>
      </c>
      <c r="O228" s="139">
        <v>0.14285714285714199</v>
      </c>
      <c r="P228" s="139">
        <v>0.14285714285714199</v>
      </c>
      <c r="Q228" s="139">
        <v>0.28571428571428498</v>
      </c>
      <c r="R228" s="139">
        <v>0.28571428571428498</v>
      </c>
      <c r="S228" s="139">
        <v>0.28571428571428498</v>
      </c>
      <c r="T228" s="139">
        <v>0.14285714285714199</v>
      </c>
      <c r="U228" s="139">
        <v>0.42857142857142799</v>
      </c>
      <c r="V228" s="139">
        <v>0.14285714285714199</v>
      </c>
      <c r="W228" s="139">
        <v>0</v>
      </c>
      <c r="X228" s="139">
        <v>0.14285714285714199</v>
      </c>
      <c r="Y228" s="139">
        <v>0.14285714285714199</v>
      </c>
      <c r="Z228" s="139">
        <v>0.57142857142857095</v>
      </c>
      <c r="AA228" s="139">
        <v>0.14285714285714199</v>
      </c>
      <c r="AB228" s="139">
        <v>0</v>
      </c>
      <c r="AC228" s="164">
        <v>0.14285714285714199</v>
      </c>
    </row>
    <row r="229" spans="1:29" ht="30" customHeight="1" x14ac:dyDescent="0.25">
      <c r="A229" s="137">
        <v>10503</v>
      </c>
      <c r="B229" s="250" t="s">
        <v>930</v>
      </c>
      <c r="C229" s="138">
        <v>43920</v>
      </c>
      <c r="D229" s="139">
        <v>0.33333333333333298</v>
      </c>
      <c r="E229" s="139">
        <v>0.5</v>
      </c>
      <c r="F229" s="139">
        <v>0</v>
      </c>
      <c r="G229" s="139">
        <v>0</v>
      </c>
      <c r="H229" s="139">
        <v>0.16666666666666599</v>
      </c>
      <c r="I229" s="139">
        <v>0.33333333333333298</v>
      </c>
      <c r="J229" s="139">
        <v>0.5</v>
      </c>
      <c r="K229" s="139">
        <v>0</v>
      </c>
      <c r="L229" s="139">
        <v>0.16666666666666599</v>
      </c>
      <c r="M229" s="139">
        <v>0</v>
      </c>
      <c r="N229" s="139">
        <v>0.16666666666666599</v>
      </c>
      <c r="O229" s="139">
        <v>0.5</v>
      </c>
      <c r="P229" s="139">
        <v>0.16666666666666599</v>
      </c>
      <c r="Q229" s="139">
        <v>0</v>
      </c>
      <c r="R229" s="139">
        <v>0.16666666666666599</v>
      </c>
      <c r="S229" s="139">
        <v>0.83333333333333304</v>
      </c>
      <c r="T229" s="139">
        <v>0</v>
      </c>
      <c r="U229" s="139">
        <v>0.16666666666666599</v>
      </c>
      <c r="V229" s="139">
        <v>0</v>
      </c>
      <c r="W229" s="139">
        <v>0</v>
      </c>
      <c r="X229" s="139">
        <v>0.33333333333333298</v>
      </c>
      <c r="Y229" s="139">
        <v>0.5</v>
      </c>
      <c r="Z229" s="139">
        <v>0</v>
      </c>
      <c r="AA229" s="139">
        <v>0.16666666666666599</v>
      </c>
      <c r="AB229" s="139">
        <v>0</v>
      </c>
      <c r="AC229" s="164">
        <v>0.66666666666666596</v>
      </c>
    </row>
    <row r="230" spans="1:29" ht="30" customHeight="1" x14ac:dyDescent="0.25">
      <c r="A230" s="137">
        <v>10504</v>
      </c>
      <c r="B230" s="250" t="s">
        <v>931</v>
      </c>
      <c r="C230" s="138">
        <v>43920</v>
      </c>
      <c r="D230" s="139">
        <v>0.28571428571428498</v>
      </c>
      <c r="E230" s="139">
        <v>0.42857142857142799</v>
      </c>
      <c r="F230" s="139">
        <v>0.14285714285714199</v>
      </c>
      <c r="G230" s="139">
        <v>0</v>
      </c>
      <c r="H230" s="139">
        <v>0.14285714285714199</v>
      </c>
      <c r="I230" s="139">
        <v>0</v>
      </c>
      <c r="J230" s="139">
        <v>0.42857142857142799</v>
      </c>
      <c r="K230" s="139">
        <v>0.28571428571428498</v>
      </c>
      <c r="L230" s="139">
        <v>0.14285714285714199</v>
      </c>
      <c r="M230" s="139">
        <v>0.14285714285714199</v>
      </c>
      <c r="N230" s="139">
        <v>0</v>
      </c>
      <c r="O230" s="139">
        <v>0.42857142857142799</v>
      </c>
      <c r="P230" s="139">
        <v>0.28571428571428498</v>
      </c>
      <c r="Q230" s="139">
        <v>0.14285714285714199</v>
      </c>
      <c r="R230" s="139">
        <v>0.14285714285714199</v>
      </c>
      <c r="S230" s="139">
        <v>0.28571428571428498</v>
      </c>
      <c r="T230" s="139">
        <v>0.28571428571428498</v>
      </c>
      <c r="U230" s="139">
        <v>0.14285714285714199</v>
      </c>
      <c r="V230" s="139">
        <v>0.14285714285714199</v>
      </c>
      <c r="W230" s="139">
        <v>0.14285714285714199</v>
      </c>
      <c r="X230" s="139">
        <v>0.14285714285714199</v>
      </c>
      <c r="Y230" s="139">
        <v>0.42857142857142799</v>
      </c>
      <c r="Z230" s="139">
        <v>0.28571428571428498</v>
      </c>
      <c r="AA230" s="139">
        <v>0</v>
      </c>
      <c r="AB230" s="139">
        <v>0.14285714285714199</v>
      </c>
      <c r="AC230" s="164">
        <v>0.42857142857142799</v>
      </c>
    </row>
    <row r="231" spans="1:29" ht="30" customHeight="1" x14ac:dyDescent="0.25">
      <c r="A231" s="137">
        <v>10506</v>
      </c>
      <c r="B231" s="250" t="s">
        <v>932</v>
      </c>
      <c r="C231" s="138">
        <v>43920</v>
      </c>
      <c r="D231" s="139">
        <v>0.55555555555555503</v>
      </c>
      <c r="E231" s="139">
        <v>0.33333333333333298</v>
      </c>
      <c r="F231" s="139">
        <v>0</v>
      </c>
      <c r="G231" s="139">
        <v>0.11111111111111099</v>
      </c>
      <c r="H231" s="139">
        <v>0</v>
      </c>
      <c r="I231" s="139">
        <v>0.11111111111111099</v>
      </c>
      <c r="J231" s="139">
        <v>0.66666666666666596</v>
      </c>
      <c r="K231" s="139">
        <v>0.11111111111111099</v>
      </c>
      <c r="L231" s="139">
        <v>0.11111111111111099</v>
      </c>
      <c r="M231" s="139">
        <v>0</v>
      </c>
      <c r="N231" s="139">
        <v>0.22222222222222199</v>
      </c>
      <c r="O231" s="139">
        <v>0.44444444444444398</v>
      </c>
      <c r="P231" s="139">
        <v>0.11111111111111099</v>
      </c>
      <c r="Q231" s="139">
        <v>0</v>
      </c>
      <c r="R231" s="139">
        <v>0.22222222222222199</v>
      </c>
      <c r="S231" s="139">
        <v>0.66666666666666596</v>
      </c>
      <c r="T231" s="139">
        <v>0.11111111111111099</v>
      </c>
      <c r="U231" s="139">
        <v>0.11111111111111099</v>
      </c>
      <c r="V231" s="139">
        <v>0</v>
      </c>
      <c r="W231" s="139">
        <v>0.11111111111111099</v>
      </c>
      <c r="X231" s="139">
        <v>0.55555555555555503</v>
      </c>
      <c r="Y231" s="139">
        <v>0.22222222222222199</v>
      </c>
      <c r="Z231" s="139">
        <v>0</v>
      </c>
      <c r="AA231" s="139">
        <v>0.22222222222222199</v>
      </c>
      <c r="AB231" s="139">
        <v>0</v>
      </c>
      <c r="AC231" s="164">
        <v>0.55555555555555503</v>
      </c>
    </row>
    <row r="232" spans="1:29" ht="30" customHeight="1" x14ac:dyDescent="0.25">
      <c r="A232" s="137">
        <v>10508</v>
      </c>
      <c r="B232" s="250" t="s">
        <v>933</v>
      </c>
      <c r="C232" s="138">
        <v>43920</v>
      </c>
      <c r="D232" s="139">
        <v>0.28571428571428498</v>
      </c>
      <c r="E232" s="139">
        <v>0.35714285714285698</v>
      </c>
      <c r="F232" s="139">
        <v>0.214285714285714</v>
      </c>
      <c r="G232" s="139">
        <v>0</v>
      </c>
      <c r="H232" s="139">
        <v>0.14285714285714199</v>
      </c>
      <c r="I232" s="139">
        <v>0.214285714285714</v>
      </c>
      <c r="J232" s="139">
        <v>0.57142857142857095</v>
      </c>
      <c r="K232" s="139">
        <v>0</v>
      </c>
      <c r="L232" s="139">
        <v>7.1428571428571397E-2</v>
      </c>
      <c r="M232" s="139">
        <v>0.14285714285714199</v>
      </c>
      <c r="N232" s="139">
        <v>0.14285714285714199</v>
      </c>
      <c r="O232" s="139">
        <v>0.35714285714285698</v>
      </c>
      <c r="P232" s="139">
        <v>0.28571428571428498</v>
      </c>
      <c r="Q232" s="139">
        <v>7.1428571428571397E-2</v>
      </c>
      <c r="R232" s="139">
        <v>0.14285714285714199</v>
      </c>
      <c r="S232" s="139">
        <v>0.28571428571428498</v>
      </c>
      <c r="T232" s="139">
        <v>0.35714285714285698</v>
      </c>
      <c r="U232" s="139">
        <v>0.214285714285714</v>
      </c>
      <c r="V232" s="139">
        <v>7.1428571428571397E-2</v>
      </c>
      <c r="W232" s="139">
        <v>7.1428571428571397E-2</v>
      </c>
      <c r="X232" s="139">
        <v>0.28571428571428498</v>
      </c>
      <c r="Y232" s="139">
        <v>0.35714285714285698</v>
      </c>
      <c r="Z232" s="139">
        <v>0.14285714285714199</v>
      </c>
      <c r="AA232" s="139">
        <v>0.14285714285714199</v>
      </c>
      <c r="AB232" s="139">
        <v>7.1428571428571397E-2</v>
      </c>
      <c r="AC232" s="164">
        <v>0.42857142857142799</v>
      </c>
    </row>
    <row r="233" spans="1:29" ht="30" customHeight="1" x14ac:dyDescent="0.25">
      <c r="A233" s="137">
        <v>10509</v>
      </c>
      <c r="B233" s="250" t="s">
        <v>934</v>
      </c>
      <c r="C233" s="138">
        <v>43920</v>
      </c>
      <c r="D233" s="139">
        <v>0.28571428571428498</v>
      </c>
      <c r="E233" s="139">
        <v>0.28571428571428498</v>
      </c>
      <c r="F233" s="139">
        <v>0.14285714285714199</v>
      </c>
      <c r="G233" s="139">
        <v>0.14285714285714199</v>
      </c>
      <c r="H233" s="139">
        <v>0.14285714285714199</v>
      </c>
      <c r="I233" s="139">
        <v>0.28571428571428498</v>
      </c>
      <c r="J233" s="139">
        <v>0.28571428571428498</v>
      </c>
      <c r="K233" s="139">
        <v>0</v>
      </c>
      <c r="L233" s="139">
        <v>0.28571428571428498</v>
      </c>
      <c r="M233" s="139">
        <v>0.14285714285714199</v>
      </c>
      <c r="N233" s="139">
        <v>0.28571428571428498</v>
      </c>
      <c r="O233" s="139">
        <v>0.28571428571428498</v>
      </c>
      <c r="P233" s="139">
        <v>0.14285714285714199</v>
      </c>
      <c r="Q233" s="139">
        <v>0.14285714285714199</v>
      </c>
      <c r="R233" s="139">
        <v>0.14285714285714199</v>
      </c>
      <c r="S233" s="139">
        <v>0.57142857142857095</v>
      </c>
      <c r="T233" s="139">
        <v>0.14285714285714199</v>
      </c>
      <c r="U233" s="139">
        <v>0.14285714285714199</v>
      </c>
      <c r="V233" s="139">
        <v>0</v>
      </c>
      <c r="W233" s="139">
        <v>0.14285714285714199</v>
      </c>
      <c r="X233" s="139">
        <v>0.28571428571428498</v>
      </c>
      <c r="Y233" s="139">
        <v>0.28571428571428498</v>
      </c>
      <c r="Z233" s="139">
        <v>0.14285714285714199</v>
      </c>
      <c r="AA233" s="139">
        <v>0.14285714285714199</v>
      </c>
      <c r="AB233" s="139">
        <v>0.14285714285714199</v>
      </c>
      <c r="AC233" s="164">
        <v>0.28571428571428498</v>
      </c>
    </row>
    <row r="234" spans="1:29" ht="30" customHeight="1" x14ac:dyDescent="0.25">
      <c r="A234" s="137">
        <v>10510</v>
      </c>
      <c r="B234" s="250" t="s">
        <v>935</v>
      </c>
      <c r="C234" s="138">
        <v>43920</v>
      </c>
      <c r="D234" s="139">
        <v>0.4</v>
      </c>
      <c r="E234" s="139">
        <v>0.4</v>
      </c>
      <c r="F234" s="139">
        <v>0.2</v>
      </c>
      <c r="G234" s="139">
        <v>0</v>
      </c>
      <c r="H234" s="139">
        <v>0</v>
      </c>
      <c r="I234" s="139">
        <v>0.2</v>
      </c>
      <c r="J234" s="139">
        <v>0.4</v>
      </c>
      <c r="K234" s="139">
        <v>0.2</v>
      </c>
      <c r="L234" s="139">
        <v>0.2</v>
      </c>
      <c r="M234" s="139">
        <v>0</v>
      </c>
      <c r="N234" s="139">
        <v>0</v>
      </c>
      <c r="O234" s="139">
        <v>0.6</v>
      </c>
      <c r="P234" s="139">
        <v>0</v>
      </c>
      <c r="Q234" s="139">
        <v>0</v>
      </c>
      <c r="R234" s="139">
        <v>0.4</v>
      </c>
      <c r="S234" s="139">
        <v>0.4</v>
      </c>
      <c r="T234" s="139">
        <v>0.4</v>
      </c>
      <c r="U234" s="139">
        <v>0.2</v>
      </c>
      <c r="V234" s="139">
        <v>0</v>
      </c>
      <c r="W234" s="139">
        <v>0</v>
      </c>
      <c r="X234" s="139">
        <v>0</v>
      </c>
      <c r="Y234" s="139">
        <v>0.6</v>
      </c>
      <c r="Z234" s="139">
        <v>0.2</v>
      </c>
      <c r="AA234" s="139">
        <v>0.2</v>
      </c>
      <c r="AB234" s="139">
        <v>0</v>
      </c>
      <c r="AC234" s="164">
        <v>0.39999999999999902</v>
      </c>
    </row>
    <row r="235" spans="1:29" ht="30" customHeight="1" x14ac:dyDescent="0.25">
      <c r="A235" s="137">
        <v>10511</v>
      </c>
      <c r="B235" s="250" t="s">
        <v>936</v>
      </c>
      <c r="C235" s="138">
        <v>43920</v>
      </c>
      <c r="D235" s="139">
        <v>0.33333333333333298</v>
      </c>
      <c r="E235" s="139">
        <v>0.44444444444444398</v>
      </c>
      <c r="F235" s="139">
        <v>0</v>
      </c>
      <c r="G235" s="139">
        <v>0.11111111111111099</v>
      </c>
      <c r="H235" s="139">
        <v>0.11111111111111099</v>
      </c>
      <c r="I235" s="139">
        <v>0.11111111111111099</v>
      </c>
      <c r="J235" s="139">
        <v>0.44444444444444398</v>
      </c>
      <c r="K235" s="139">
        <v>0.11111111111111099</v>
      </c>
      <c r="L235" s="139">
        <v>0.22222222222222199</v>
      </c>
      <c r="M235" s="139">
        <v>0.11111111111111099</v>
      </c>
      <c r="N235" s="139">
        <v>0.22222222222222199</v>
      </c>
      <c r="O235" s="139">
        <v>0.22222222222222199</v>
      </c>
      <c r="P235" s="139">
        <v>0.22222222222222199</v>
      </c>
      <c r="Q235" s="139">
        <v>0</v>
      </c>
      <c r="R235" s="139">
        <v>0.33333333333333298</v>
      </c>
      <c r="S235" s="139">
        <v>0.33333333333333298</v>
      </c>
      <c r="T235" s="139">
        <v>0.33333333333333298</v>
      </c>
      <c r="U235" s="139">
        <v>0.11111111111111099</v>
      </c>
      <c r="V235" s="139">
        <v>0.11111111111111099</v>
      </c>
      <c r="W235" s="139">
        <v>0.11111111111111099</v>
      </c>
      <c r="X235" s="139">
        <v>0.33333333333333298</v>
      </c>
      <c r="Y235" s="139">
        <v>0.22222222222222199</v>
      </c>
      <c r="Z235" s="139">
        <v>0.22222222222222199</v>
      </c>
      <c r="AA235" s="139">
        <v>0.11111111111111099</v>
      </c>
      <c r="AB235" s="139">
        <v>0.11111111111111099</v>
      </c>
      <c r="AC235" s="164">
        <v>0.33333333333333298</v>
      </c>
    </row>
    <row r="236" spans="1:29" ht="30" customHeight="1" x14ac:dyDescent="0.25">
      <c r="A236" s="137">
        <v>10512</v>
      </c>
      <c r="B236" s="250" t="s">
        <v>937</v>
      </c>
      <c r="C236" s="138">
        <v>43920</v>
      </c>
      <c r="D236" s="139">
        <v>0.4</v>
      </c>
      <c r="E236" s="139">
        <v>0.4</v>
      </c>
      <c r="F236" s="139">
        <v>0.2</v>
      </c>
      <c r="G236" s="139">
        <v>0</v>
      </c>
      <c r="H236" s="139">
        <v>0</v>
      </c>
      <c r="I236" s="139">
        <v>0.3</v>
      </c>
      <c r="J236" s="139">
        <v>0.2</v>
      </c>
      <c r="K236" s="139">
        <v>0.4</v>
      </c>
      <c r="L236" s="139">
        <v>0.1</v>
      </c>
      <c r="M236" s="139">
        <v>0</v>
      </c>
      <c r="N236" s="139">
        <v>0.1</v>
      </c>
      <c r="O236" s="139">
        <v>0.2</v>
      </c>
      <c r="P236" s="139">
        <v>0.5</v>
      </c>
      <c r="Q236" s="139">
        <v>0.2</v>
      </c>
      <c r="R236" s="139">
        <v>0</v>
      </c>
      <c r="S236" s="139">
        <v>0.6</v>
      </c>
      <c r="T236" s="139">
        <v>0.3</v>
      </c>
      <c r="U236" s="139">
        <v>0.1</v>
      </c>
      <c r="V236" s="139">
        <v>0</v>
      </c>
      <c r="W236" s="139">
        <v>0</v>
      </c>
      <c r="X236" s="139">
        <v>0.4</v>
      </c>
      <c r="Y236" s="139">
        <v>0.2</v>
      </c>
      <c r="Z236" s="139">
        <v>0.4</v>
      </c>
      <c r="AA236" s="139">
        <v>0</v>
      </c>
      <c r="AB236" s="139">
        <v>0</v>
      </c>
      <c r="AC236" s="164">
        <v>0.6</v>
      </c>
    </row>
    <row r="237" spans="1:29" ht="30" customHeight="1" x14ac:dyDescent="0.25">
      <c r="A237" s="137">
        <v>10513</v>
      </c>
      <c r="B237" s="250" t="s">
        <v>938</v>
      </c>
      <c r="C237" s="138">
        <v>43920</v>
      </c>
      <c r="D237" s="139">
        <v>0.26086956521739102</v>
      </c>
      <c r="E237" s="139">
        <v>0.30434782608695599</v>
      </c>
      <c r="F237" s="139">
        <v>0.26086956521739102</v>
      </c>
      <c r="G237" s="139">
        <v>0.13043478260869501</v>
      </c>
      <c r="H237" s="139">
        <v>4.3478260869565202E-2</v>
      </c>
      <c r="I237" s="139">
        <v>8.6956521739130405E-2</v>
      </c>
      <c r="J237" s="139">
        <v>0.434782608695652</v>
      </c>
      <c r="K237" s="139">
        <v>0.17391304347826</v>
      </c>
      <c r="L237" s="139">
        <v>0.17391304347826</v>
      </c>
      <c r="M237" s="139">
        <v>0.13043478260869501</v>
      </c>
      <c r="N237" s="139">
        <v>8.6956521739130405E-2</v>
      </c>
      <c r="O237" s="139">
        <v>0.17391304347826</v>
      </c>
      <c r="P237" s="139">
        <v>0.39130434782608697</v>
      </c>
      <c r="Q237" s="139">
        <v>0.13043478260869501</v>
      </c>
      <c r="R237" s="139">
        <v>0.217391304347826</v>
      </c>
      <c r="S237" s="139">
        <v>0.34782608695652101</v>
      </c>
      <c r="T237" s="139">
        <v>0.30434782608695599</v>
      </c>
      <c r="U237" s="139">
        <v>0.217391304347826</v>
      </c>
      <c r="V237" s="139">
        <v>0.13043478260869501</v>
      </c>
      <c r="W237" s="139">
        <v>0</v>
      </c>
      <c r="X237" s="139">
        <v>0.17391304347826</v>
      </c>
      <c r="Y237" s="139">
        <v>0.39130434782608697</v>
      </c>
      <c r="Z237" s="139">
        <v>0.13043478260869501</v>
      </c>
      <c r="AA237" s="139">
        <v>0.217391304347826</v>
      </c>
      <c r="AB237" s="139">
        <v>8.6956521739130405E-2</v>
      </c>
      <c r="AC237" s="164">
        <v>0.26086956521739102</v>
      </c>
    </row>
    <row r="238" spans="1:29" ht="30" customHeight="1" x14ac:dyDescent="0.25">
      <c r="A238" s="137">
        <v>10514</v>
      </c>
      <c r="B238" s="250" t="s">
        <v>939</v>
      </c>
      <c r="C238" s="138">
        <v>43920</v>
      </c>
      <c r="D238" s="139">
        <v>0.3125</v>
      </c>
      <c r="E238" s="139">
        <v>0.3125</v>
      </c>
      <c r="F238" s="139">
        <v>0.25</v>
      </c>
      <c r="G238" s="139">
        <v>0.125</v>
      </c>
      <c r="H238" s="139">
        <v>0</v>
      </c>
      <c r="I238" s="139">
        <v>0.125</v>
      </c>
      <c r="J238" s="139">
        <v>0.375</v>
      </c>
      <c r="K238" s="139">
        <v>0.1875</v>
      </c>
      <c r="L238" s="139">
        <v>0.25</v>
      </c>
      <c r="M238" s="139">
        <v>6.25E-2</v>
      </c>
      <c r="N238" s="139">
        <v>0.125</v>
      </c>
      <c r="O238" s="139">
        <v>6.25E-2</v>
      </c>
      <c r="P238" s="139">
        <v>0.4375</v>
      </c>
      <c r="Q238" s="139">
        <v>0.25</v>
      </c>
      <c r="R238" s="139">
        <v>0.125</v>
      </c>
      <c r="S238" s="139">
        <v>0.4375</v>
      </c>
      <c r="T238" s="139">
        <v>0.25</v>
      </c>
      <c r="U238" s="139">
        <v>0.25</v>
      </c>
      <c r="V238" s="139">
        <v>6.25E-2</v>
      </c>
      <c r="W238" s="139">
        <v>0</v>
      </c>
      <c r="X238" s="139">
        <v>0.25</v>
      </c>
      <c r="Y238" s="139">
        <v>0.25</v>
      </c>
      <c r="Z238" s="139">
        <v>0.3125</v>
      </c>
      <c r="AA238" s="139">
        <v>0.1875</v>
      </c>
      <c r="AB238" s="139">
        <v>0</v>
      </c>
      <c r="AC238" s="164">
        <v>0.3125</v>
      </c>
    </row>
    <row r="239" spans="1:29" ht="30" customHeight="1" x14ac:dyDescent="0.25">
      <c r="A239" s="137">
        <v>10516</v>
      </c>
      <c r="B239" s="250" t="s">
        <v>940</v>
      </c>
      <c r="C239" s="138">
        <v>43920</v>
      </c>
      <c r="D239" s="139">
        <v>0.22222222222222199</v>
      </c>
      <c r="E239" s="139">
        <v>0.44444444444444398</v>
      </c>
      <c r="F239" s="139">
        <v>0</v>
      </c>
      <c r="G239" s="139">
        <v>0.22222222222222199</v>
      </c>
      <c r="H239" s="139">
        <v>0.11111111111111099</v>
      </c>
      <c r="I239" s="139">
        <v>0.22222222222222199</v>
      </c>
      <c r="J239" s="139">
        <v>0.33333333333333298</v>
      </c>
      <c r="K239" s="139">
        <v>0</v>
      </c>
      <c r="L239" s="139">
        <v>0.11111111111111099</v>
      </c>
      <c r="M239" s="139">
        <v>0.33333333333333298</v>
      </c>
      <c r="N239" s="139">
        <v>0.11111111111111099</v>
      </c>
      <c r="O239" s="139">
        <v>0.22222222222222199</v>
      </c>
      <c r="P239" s="139">
        <v>0.22222222222222199</v>
      </c>
      <c r="Q239" s="139">
        <v>0.11111111111111099</v>
      </c>
      <c r="R239" s="139">
        <v>0.33333333333333298</v>
      </c>
      <c r="S239" s="139">
        <v>0.55555555555555503</v>
      </c>
      <c r="T239" s="139">
        <v>0.22222222222222199</v>
      </c>
      <c r="U239" s="139">
        <v>0.22222222222222199</v>
      </c>
      <c r="V239" s="139">
        <v>0</v>
      </c>
      <c r="W239" s="139">
        <v>0</v>
      </c>
      <c r="X239" s="139">
        <v>0.22222222222222199</v>
      </c>
      <c r="Y239" s="139">
        <v>0.33333333333333298</v>
      </c>
      <c r="Z239" s="139">
        <v>0.11111111111111099</v>
      </c>
      <c r="AA239" s="139">
        <v>0.22222222222222199</v>
      </c>
      <c r="AB239" s="139">
        <v>0.11111111111111099</v>
      </c>
      <c r="AC239" s="164">
        <v>0.22222222222222199</v>
      </c>
    </row>
    <row r="240" spans="1:29" ht="30" customHeight="1" x14ac:dyDescent="0.25">
      <c r="A240" s="137">
        <v>10517</v>
      </c>
      <c r="B240" s="250" t="s">
        <v>941</v>
      </c>
      <c r="C240" s="138">
        <v>43920</v>
      </c>
      <c r="D240" s="139">
        <v>0.63636363636363602</v>
      </c>
      <c r="E240" s="139">
        <v>0.36363636363636298</v>
      </c>
      <c r="F240" s="139">
        <v>0</v>
      </c>
      <c r="G240" s="139">
        <v>0</v>
      </c>
      <c r="H240" s="139">
        <v>0</v>
      </c>
      <c r="I240" s="139">
        <v>0.36363636363636298</v>
      </c>
      <c r="J240" s="139">
        <v>0.45454545454545398</v>
      </c>
      <c r="K240" s="139">
        <v>0.18181818181818099</v>
      </c>
      <c r="L240" s="139">
        <v>0</v>
      </c>
      <c r="M240" s="139">
        <v>0</v>
      </c>
      <c r="N240" s="139">
        <v>0.27272727272727199</v>
      </c>
      <c r="O240" s="139">
        <v>9.0909090909090898E-2</v>
      </c>
      <c r="P240" s="139">
        <v>0.36363636363636298</v>
      </c>
      <c r="Q240" s="139">
        <v>0.18181818181818099</v>
      </c>
      <c r="R240" s="139">
        <v>9.0909090909090898E-2</v>
      </c>
      <c r="S240" s="139">
        <v>0.81818181818181801</v>
      </c>
      <c r="T240" s="139">
        <v>0.18181818181818099</v>
      </c>
      <c r="U240" s="139">
        <v>0</v>
      </c>
      <c r="V240" s="139">
        <v>0</v>
      </c>
      <c r="W240" s="139">
        <v>0</v>
      </c>
      <c r="X240" s="139">
        <v>0.36363636363636298</v>
      </c>
      <c r="Y240" s="139">
        <v>0.54545454545454497</v>
      </c>
      <c r="Z240" s="139">
        <v>9.0909090909090898E-2</v>
      </c>
      <c r="AA240" s="139">
        <v>0</v>
      </c>
      <c r="AB240" s="139">
        <v>0</v>
      </c>
      <c r="AC240" s="164">
        <v>0.90909090909090895</v>
      </c>
    </row>
    <row r="241" spans="1:29" ht="30" customHeight="1" x14ac:dyDescent="0.25">
      <c r="A241" s="137">
        <v>10518</v>
      </c>
      <c r="B241" s="250" t="s">
        <v>942</v>
      </c>
      <c r="C241" s="138">
        <v>43920</v>
      </c>
      <c r="D241" s="139">
        <v>0.46666666666666601</v>
      </c>
      <c r="E241" s="139">
        <v>0.46666666666666601</v>
      </c>
      <c r="F241" s="139">
        <v>6.6666666666666596E-2</v>
      </c>
      <c r="G241" s="139">
        <v>0</v>
      </c>
      <c r="H241" s="139">
        <v>0</v>
      </c>
      <c r="I241" s="139">
        <v>0.33333333333333298</v>
      </c>
      <c r="J241" s="139">
        <v>0.6</v>
      </c>
      <c r="K241" s="139">
        <v>0</v>
      </c>
      <c r="L241" s="139">
        <v>6.6666666666666596E-2</v>
      </c>
      <c r="M241" s="139">
        <v>0</v>
      </c>
      <c r="N241" s="139">
        <v>0.33333333333333298</v>
      </c>
      <c r="O241" s="139">
        <v>0.266666666666666</v>
      </c>
      <c r="P241" s="139">
        <v>0.266666666666666</v>
      </c>
      <c r="Q241" s="139">
        <v>0.133333333333333</v>
      </c>
      <c r="R241" s="139">
        <v>0</v>
      </c>
      <c r="S241" s="139">
        <v>0.6</v>
      </c>
      <c r="T241" s="139">
        <v>0.266666666666666</v>
      </c>
      <c r="U241" s="139">
        <v>0.133333333333333</v>
      </c>
      <c r="V241" s="139">
        <v>0</v>
      </c>
      <c r="W241" s="139">
        <v>0</v>
      </c>
      <c r="X241" s="139">
        <v>0.4</v>
      </c>
      <c r="Y241" s="139">
        <v>0.53333333333333299</v>
      </c>
      <c r="Z241" s="139">
        <v>6.6666666666666596E-2</v>
      </c>
      <c r="AA241" s="139">
        <v>0</v>
      </c>
      <c r="AB241" s="139">
        <v>0</v>
      </c>
      <c r="AC241" s="164">
        <v>0.93333333333333302</v>
      </c>
    </row>
    <row r="242" spans="1:29" ht="30" customHeight="1" x14ac:dyDescent="0.25">
      <c r="A242" s="137">
        <v>10519</v>
      </c>
      <c r="B242" s="250" t="s">
        <v>943</v>
      </c>
      <c r="C242" s="138">
        <v>43920</v>
      </c>
      <c r="D242" s="139">
        <v>0.28571428571428498</v>
      </c>
      <c r="E242" s="139">
        <v>0.28571428571428498</v>
      </c>
      <c r="F242" s="139">
        <v>0.14285714285714199</v>
      </c>
      <c r="G242" s="139">
        <v>0.14285714285714199</v>
      </c>
      <c r="H242" s="139">
        <v>0.14285714285714199</v>
      </c>
      <c r="I242" s="139">
        <v>0</v>
      </c>
      <c r="J242" s="139">
        <v>0.57142857142857095</v>
      </c>
      <c r="K242" s="139">
        <v>0</v>
      </c>
      <c r="L242" s="139">
        <v>0.28571428571428498</v>
      </c>
      <c r="M242" s="139">
        <v>0.14285714285714199</v>
      </c>
      <c r="N242" s="139">
        <v>0</v>
      </c>
      <c r="O242" s="139">
        <v>0.42857142857142799</v>
      </c>
      <c r="P242" s="139">
        <v>0.14285714285714199</v>
      </c>
      <c r="Q242" s="139">
        <v>0.28571428571428498</v>
      </c>
      <c r="R242" s="139">
        <v>0.14285714285714199</v>
      </c>
      <c r="S242" s="139">
        <v>0.28571428571428498</v>
      </c>
      <c r="T242" s="139">
        <v>0.42857142857142799</v>
      </c>
      <c r="U242" s="139">
        <v>0.28571428571428498</v>
      </c>
      <c r="V242" s="139">
        <v>0</v>
      </c>
      <c r="W242" s="139">
        <v>0</v>
      </c>
      <c r="X242" s="139">
        <v>0.14285714285714199</v>
      </c>
      <c r="Y242" s="139">
        <v>0.42857142857142799</v>
      </c>
      <c r="Z242" s="139">
        <v>0.14285714285714199</v>
      </c>
      <c r="AA242" s="139">
        <v>0.28571428571428498</v>
      </c>
      <c r="AB242" s="139">
        <v>0</v>
      </c>
      <c r="AC242" s="164">
        <v>0.28571428571428498</v>
      </c>
    </row>
    <row r="243" spans="1:29" ht="30" customHeight="1" x14ac:dyDescent="0.25">
      <c r="A243" s="137">
        <v>10522</v>
      </c>
      <c r="B243" s="250" t="s">
        <v>944</v>
      </c>
      <c r="C243" s="138">
        <v>43920</v>
      </c>
      <c r="D243" s="139">
        <v>0.17391304347826</v>
      </c>
      <c r="E243" s="139">
        <v>0.69565217391304301</v>
      </c>
      <c r="F243" s="139">
        <v>8.6956521739130405E-2</v>
      </c>
      <c r="G243" s="139">
        <v>4.3478260869565202E-2</v>
      </c>
      <c r="H243" s="139">
        <v>0</v>
      </c>
      <c r="I243" s="139">
        <v>0.13043478260869501</v>
      </c>
      <c r="J243" s="139">
        <v>0.56521739130434701</v>
      </c>
      <c r="K243" s="139">
        <v>0.13043478260869501</v>
      </c>
      <c r="L243" s="139">
        <v>0.17391304347826</v>
      </c>
      <c r="M243" s="139">
        <v>0</v>
      </c>
      <c r="N243" s="139">
        <v>4.3478260869565202E-2</v>
      </c>
      <c r="O243" s="139">
        <v>8.6956521739130405E-2</v>
      </c>
      <c r="P243" s="139">
        <v>0.52173913043478204</v>
      </c>
      <c r="Q243" s="139">
        <v>0.17391304347826</v>
      </c>
      <c r="R243" s="139">
        <v>0.17391304347826</v>
      </c>
      <c r="S243" s="139">
        <v>0.39130434782608697</v>
      </c>
      <c r="T243" s="139">
        <v>0.434782608695652</v>
      </c>
      <c r="U243" s="139">
        <v>0.13043478260869501</v>
      </c>
      <c r="V243" s="139">
        <v>4.3478260869565202E-2</v>
      </c>
      <c r="W243" s="139">
        <v>0</v>
      </c>
      <c r="X243" s="139">
        <v>0.17391304347826</v>
      </c>
      <c r="Y243" s="139">
        <v>0.56521739130434701</v>
      </c>
      <c r="Z243" s="139">
        <v>0.13043478260869501</v>
      </c>
      <c r="AA243" s="139">
        <v>0.13043478260869501</v>
      </c>
      <c r="AB243" s="139">
        <v>0</v>
      </c>
      <c r="AC243" s="164">
        <v>0.60869565217391297</v>
      </c>
    </row>
    <row r="244" spans="1:29" ht="30" customHeight="1" x14ac:dyDescent="0.25">
      <c r="A244" s="137">
        <v>10525</v>
      </c>
      <c r="B244" s="250" t="s">
        <v>945</v>
      </c>
      <c r="C244" s="138">
        <v>43920</v>
      </c>
      <c r="D244" s="139">
        <v>0.33333333333333298</v>
      </c>
      <c r="E244" s="139">
        <v>0.33333333333333298</v>
      </c>
      <c r="F244" s="139">
        <v>0.22222222222222199</v>
      </c>
      <c r="G244" s="139">
        <v>0.11111111111111099</v>
      </c>
      <c r="H244" s="139">
        <v>0</v>
      </c>
      <c r="I244" s="139">
        <v>0.11111111111111099</v>
      </c>
      <c r="J244" s="139">
        <v>0.44444444444444398</v>
      </c>
      <c r="K244" s="139">
        <v>0.22222222222222199</v>
      </c>
      <c r="L244" s="139">
        <v>0.22222222222222199</v>
      </c>
      <c r="M244" s="139">
        <v>0</v>
      </c>
      <c r="N244" s="139">
        <v>0.22222222222222199</v>
      </c>
      <c r="O244" s="139">
        <v>0.22222222222222199</v>
      </c>
      <c r="P244" s="139">
        <v>0</v>
      </c>
      <c r="Q244" s="139">
        <v>0.44444444444444398</v>
      </c>
      <c r="R244" s="139">
        <v>0.11111111111111099</v>
      </c>
      <c r="S244" s="139">
        <v>0.55555555555555503</v>
      </c>
      <c r="T244" s="139">
        <v>0.22222222222222199</v>
      </c>
      <c r="U244" s="139">
        <v>0.11111111111111099</v>
      </c>
      <c r="V244" s="139">
        <v>0.11111111111111099</v>
      </c>
      <c r="W244" s="139">
        <v>0</v>
      </c>
      <c r="X244" s="139">
        <v>0.22222222222222199</v>
      </c>
      <c r="Y244" s="139">
        <v>0.44444444444444398</v>
      </c>
      <c r="Z244" s="139">
        <v>0</v>
      </c>
      <c r="AA244" s="139">
        <v>0.33333333333333298</v>
      </c>
      <c r="AB244" s="139">
        <v>0</v>
      </c>
      <c r="AC244" s="164">
        <v>0.33333333333333298</v>
      </c>
    </row>
    <row r="245" spans="1:29" ht="30" customHeight="1" x14ac:dyDescent="0.25">
      <c r="A245" s="137">
        <v>10526</v>
      </c>
      <c r="B245" s="250" t="s">
        <v>946</v>
      </c>
      <c r="C245" s="138">
        <v>43920</v>
      </c>
      <c r="D245" s="139">
        <v>0.375</v>
      </c>
      <c r="E245" s="139">
        <v>0.375</v>
      </c>
      <c r="F245" s="139">
        <v>0</v>
      </c>
      <c r="G245" s="139">
        <v>0.25</v>
      </c>
      <c r="H245" s="139">
        <v>0</v>
      </c>
      <c r="I245" s="139">
        <v>0.125</v>
      </c>
      <c r="J245" s="139">
        <v>0.375</v>
      </c>
      <c r="K245" s="139">
        <v>0.25</v>
      </c>
      <c r="L245" s="139">
        <v>0.125</v>
      </c>
      <c r="M245" s="139">
        <v>0.125</v>
      </c>
      <c r="N245" s="139">
        <v>0</v>
      </c>
      <c r="O245" s="139">
        <v>0.125</v>
      </c>
      <c r="P245" s="139">
        <v>0.5</v>
      </c>
      <c r="Q245" s="139">
        <v>0.125</v>
      </c>
      <c r="R245" s="139">
        <v>0.25</v>
      </c>
      <c r="S245" s="139">
        <v>0.25</v>
      </c>
      <c r="T245" s="139">
        <v>0.375</v>
      </c>
      <c r="U245" s="139">
        <v>0.375</v>
      </c>
      <c r="V245" s="139">
        <v>0</v>
      </c>
      <c r="W245" s="139">
        <v>0</v>
      </c>
      <c r="X245" s="139">
        <v>0.125</v>
      </c>
      <c r="Y245" s="139">
        <v>0.375</v>
      </c>
      <c r="Z245" s="139">
        <v>0.375</v>
      </c>
      <c r="AA245" s="139">
        <v>0.125</v>
      </c>
      <c r="AB245" s="139">
        <v>0</v>
      </c>
      <c r="AC245" s="164">
        <v>0.375</v>
      </c>
    </row>
    <row r="246" spans="1:29" ht="30" customHeight="1" x14ac:dyDescent="0.25">
      <c r="A246" s="137">
        <v>10528</v>
      </c>
      <c r="B246" s="250" t="s">
        <v>947</v>
      </c>
      <c r="C246" s="138">
        <v>43920</v>
      </c>
      <c r="D246" s="139">
        <v>0.133333333333333</v>
      </c>
      <c r="E246" s="139">
        <v>0.4</v>
      </c>
      <c r="F246" s="139">
        <v>0.33333333333333298</v>
      </c>
      <c r="G246" s="139">
        <v>6.6666666666666596E-2</v>
      </c>
      <c r="H246" s="139">
        <v>6.6666666666666596E-2</v>
      </c>
      <c r="I246" s="139">
        <v>6.6666666666666596E-2</v>
      </c>
      <c r="J246" s="139">
        <v>0.4</v>
      </c>
      <c r="K246" s="139">
        <v>0.33333333333333298</v>
      </c>
      <c r="L246" s="139">
        <v>0.133333333333333</v>
      </c>
      <c r="M246" s="139">
        <v>6.6666666666666596E-2</v>
      </c>
      <c r="N246" s="139">
        <v>6.6666666666666596E-2</v>
      </c>
      <c r="O246" s="139">
        <v>0.266666666666666</v>
      </c>
      <c r="P246" s="139">
        <v>0.33333333333333298</v>
      </c>
      <c r="Q246" s="139">
        <v>0.133333333333333</v>
      </c>
      <c r="R246" s="139">
        <v>0.2</v>
      </c>
      <c r="S246" s="139">
        <v>0.53333333333333299</v>
      </c>
      <c r="T246" s="139">
        <v>0.2</v>
      </c>
      <c r="U246" s="139">
        <v>0.2</v>
      </c>
      <c r="V246" s="139">
        <v>0</v>
      </c>
      <c r="W246" s="139">
        <v>6.6666666666666596E-2</v>
      </c>
      <c r="X246" s="139">
        <v>0.133333333333333</v>
      </c>
      <c r="Y246" s="139">
        <v>0.33333333333333298</v>
      </c>
      <c r="Z246" s="139">
        <v>0.33333333333333298</v>
      </c>
      <c r="AA246" s="139">
        <v>0.133333333333333</v>
      </c>
      <c r="AB246" s="139">
        <v>6.6666666666666596E-2</v>
      </c>
      <c r="AC246" s="164">
        <v>0.266666666666666</v>
      </c>
    </row>
    <row r="247" spans="1:29" ht="30" customHeight="1" x14ac:dyDescent="0.25">
      <c r="A247" s="137">
        <v>10529</v>
      </c>
      <c r="B247" s="250" t="s">
        <v>948</v>
      </c>
      <c r="C247" s="138">
        <v>43920</v>
      </c>
      <c r="D247" s="139">
        <v>0.22222222222222199</v>
      </c>
      <c r="E247" s="139">
        <v>0.33333333333333298</v>
      </c>
      <c r="F247" s="139">
        <v>0.44444444444444398</v>
      </c>
      <c r="G247" s="139">
        <v>0</v>
      </c>
      <c r="H247" s="139">
        <v>0</v>
      </c>
      <c r="I247" s="139">
        <v>0.22222222222222199</v>
      </c>
      <c r="J247" s="139">
        <v>0.22222222222222199</v>
      </c>
      <c r="K247" s="139">
        <v>0.55555555555555503</v>
      </c>
      <c r="L247" s="139">
        <v>0</v>
      </c>
      <c r="M247" s="139">
        <v>0</v>
      </c>
      <c r="N247" s="139">
        <v>0.11111111111111099</v>
      </c>
      <c r="O247" s="139">
        <v>0.33333333333333298</v>
      </c>
      <c r="P247" s="139">
        <v>0.33333333333333298</v>
      </c>
      <c r="Q247" s="139">
        <v>0</v>
      </c>
      <c r="R247" s="139">
        <v>0.22222222222222199</v>
      </c>
      <c r="S247" s="139">
        <v>0.55555555555555503</v>
      </c>
      <c r="T247" s="139">
        <v>0.22222222222222199</v>
      </c>
      <c r="U247" s="139">
        <v>0.22222222222222199</v>
      </c>
      <c r="V247" s="139">
        <v>0</v>
      </c>
      <c r="W247" s="139">
        <v>0</v>
      </c>
      <c r="X247" s="139">
        <v>0.22222222222222199</v>
      </c>
      <c r="Y247" s="139">
        <v>0.44444444444444398</v>
      </c>
      <c r="Z247" s="139">
        <v>0.33333333333333298</v>
      </c>
      <c r="AA247" s="139">
        <v>0</v>
      </c>
      <c r="AB247" s="139">
        <v>0</v>
      </c>
      <c r="AC247" s="164">
        <v>0.66666666666666596</v>
      </c>
    </row>
    <row r="248" spans="1:29" ht="30" customHeight="1" x14ac:dyDescent="0.25">
      <c r="A248" s="137">
        <v>10530</v>
      </c>
      <c r="B248" s="250" t="s">
        <v>949</v>
      </c>
      <c r="C248" s="138">
        <v>43920</v>
      </c>
      <c r="D248" s="139">
        <v>0.44444444444444398</v>
      </c>
      <c r="E248" s="139">
        <v>0.44444444444444398</v>
      </c>
      <c r="F248" s="139">
        <v>0.11111111111111099</v>
      </c>
      <c r="G248" s="139">
        <v>0</v>
      </c>
      <c r="H248" s="139">
        <v>0</v>
      </c>
      <c r="I248" s="139">
        <v>0.22222222222222199</v>
      </c>
      <c r="J248" s="139">
        <v>0.55555555555555503</v>
      </c>
      <c r="K248" s="139">
        <v>0.11111111111111099</v>
      </c>
      <c r="L248" s="139">
        <v>0</v>
      </c>
      <c r="M248" s="139">
        <v>0.11111111111111099</v>
      </c>
      <c r="N248" s="139">
        <v>0.11111111111111099</v>
      </c>
      <c r="O248" s="139">
        <v>0.22222222222222199</v>
      </c>
      <c r="P248" s="139">
        <v>0.11111111111111099</v>
      </c>
      <c r="Q248" s="139">
        <v>0.55555555555555503</v>
      </c>
      <c r="R248" s="139">
        <v>0</v>
      </c>
      <c r="S248" s="139">
        <v>0.55555555555555503</v>
      </c>
      <c r="T248" s="139">
        <v>0.33333333333333298</v>
      </c>
      <c r="U248" s="139">
        <v>0.11111111111111099</v>
      </c>
      <c r="V248" s="139">
        <v>0</v>
      </c>
      <c r="W248" s="139">
        <v>0</v>
      </c>
      <c r="X248" s="139">
        <v>0.11111111111111099</v>
      </c>
      <c r="Y248" s="139">
        <v>0.55555555555555503</v>
      </c>
      <c r="Z248" s="139">
        <v>0.33333333333333298</v>
      </c>
      <c r="AA248" s="139">
        <v>0</v>
      </c>
      <c r="AB248" s="139">
        <v>0</v>
      </c>
      <c r="AC248" s="164">
        <v>0.66666666666666596</v>
      </c>
    </row>
    <row r="249" spans="1:29" ht="30" customHeight="1" x14ac:dyDescent="0.25">
      <c r="A249" s="137">
        <v>10533</v>
      </c>
      <c r="B249" s="250" t="s">
        <v>950</v>
      </c>
      <c r="C249" s="138">
        <v>43920</v>
      </c>
      <c r="D249" s="139">
        <v>0.22222222222222199</v>
      </c>
      <c r="E249" s="139">
        <v>0.44444444444444398</v>
      </c>
      <c r="F249" s="139">
        <v>0.33333333333333298</v>
      </c>
      <c r="G249" s="139">
        <v>0</v>
      </c>
      <c r="H249" s="139">
        <v>0</v>
      </c>
      <c r="I249" s="139">
        <v>0.11111111111111099</v>
      </c>
      <c r="J249" s="139">
        <v>0.66666666666666596</v>
      </c>
      <c r="K249" s="139">
        <v>0</v>
      </c>
      <c r="L249" s="139">
        <v>0.22222222222222199</v>
      </c>
      <c r="M249" s="139">
        <v>0</v>
      </c>
      <c r="N249" s="139">
        <v>0.11111111111111099</v>
      </c>
      <c r="O249" s="139">
        <v>0.33333333333333298</v>
      </c>
      <c r="P249" s="139">
        <v>0.44444444444444398</v>
      </c>
      <c r="Q249" s="139">
        <v>0.11111111111111099</v>
      </c>
      <c r="R249" s="139">
        <v>0</v>
      </c>
      <c r="S249" s="139">
        <v>0.33333333333333298</v>
      </c>
      <c r="T249" s="139">
        <v>0.44444444444444398</v>
      </c>
      <c r="U249" s="139">
        <v>0.11111111111111099</v>
      </c>
      <c r="V249" s="139">
        <v>0.11111111111111099</v>
      </c>
      <c r="W249" s="139">
        <v>0</v>
      </c>
      <c r="X249" s="139">
        <v>0.11111111111111099</v>
      </c>
      <c r="Y249" s="139">
        <v>0.66666666666666596</v>
      </c>
      <c r="Z249" s="139">
        <v>0.11111111111111099</v>
      </c>
      <c r="AA249" s="139">
        <v>0.11111111111111099</v>
      </c>
      <c r="AB249" s="139">
        <v>0</v>
      </c>
      <c r="AC249" s="164">
        <v>0.66666666666666596</v>
      </c>
    </row>
    <row r="250" spans="1:29" ht="30" customHeight="1" x14ac:dyDescent="0.25">
      <c r="A250" s="137">
        <v>10534</v>
      </c>
      <c r="B250" s="250" t="s">
        <v>951</v>
      </c>
      <c r="C250" s="138">
        <v>43920</v>
      </c>
      <c r="D250" s="139">
        <v>0.27272727272727199</v>
      </c>
      <c r="E250" s="139">
        <v>0.45454545454545398</v>
      </c>
      <c r="F250" s="139">
        <v>0.27272727272727199</v>
      </c>
      <c r="G250" s="139">
        <v>0</v>
      </c>
      <c r="H250" s="139">
        <v>0</v>
      </c>
      <c r="I250" s="139">
        <v>0.18181818181818099</v>
      </c>
      <c r="J250" s="139">
        <v>0.36363636363636298</v>
      </c>
      <c r="K250" s="139">
        <v>0.27272727272727199</v>
      </c>
      <c r="L250" s="139">
        <v>0.18181818181818099</v>
      </c>
      <c r="M250" s="139">
        <v>0</v>
      </c>
      <c r="N250" s="139">
        <v>0.18181818181818099</v>
      </c>
      <c r="O250" s="139">
        <v>0.36363636363636298</v>
      </c>
      <c r="P250" s="139">
        <v>9.0909090909090898E-2</v>
      </c>
      <c r="Q250" s="139">
        <v>0.27272727272727199</v>
      </c>
      <c r="R250" s="139">
        <v>9.0909090909090898E-2</v>
      </c>
      <c r="S250" s="139">
        <v>0.27272727272727199</v>
      </c>
      <c r="T250" s="139">
        <v>0.27272727272727199</v>
      </c>
      <c r="U250" s="139">
        <v>0.27272727272727199</v>
      </c>
      <c r="V250" s="139">
        <v>0</v>
      </c>
      <c r="W250" s="139">
        <v>0.18181818181818099</v>
      </c>
      <c r="X250" s="139">
        <v>0.18181818181818099</v>
      </c>
      <c r="Y250" s="139">
        <v>0.45454545454545398</v>
      </c>
      <c r="Z250" s="139">
        <v>0.27272727272727199</v>
      </c>
      <c r="AA250" s="139">
        <v>9.0909090909090898E-2</v>
      </c>
      <c r="AB250" s="139">
        <v>0</v>
      </c>
      <c r="AC250" s="164">
        <v>0.54545454545454497</v>
      </c>
    </row>
    <row r="251" spans="1:29" ht="30" customHeight="1" x14ac:dyDescent="0.25">
      <c r="A251" s="137">
        <v>10536</v>
      </c>
      <c r="B251" s="250" t="s">
        <v>952</v>
      </c>
      <c r="C251" s="138">
        <v>43920</v>
      </c>
      <c r="D251" s="139">
        <v>0.42105263157894701</v>
      </c>
      <c r="E251" s="139">
        <v>0.42105263157894701</v>
      </c>
      <c r="F251" s="139">
        <v>5.2631578947368397E-2</v>
      </c>
      <c r="G251" s="139">
        <v>5.2631578947368397E-2</v>
      </c>
      <c r="H251" s="139">
        <v>5.2631578947368397E-2</v>
      </c>
      <c r="I251" s="139">
        <v>0.28947368421052599</v>
      </c>
      <c r="J251" s="139">
        <v>0.5</v>
      </c>
      <c r="K251" s="139">
        <v>7.8947368421052599E-2</v>
      </c>
      <c r="L251" s="139">
        <v>5.2631578947368397E-2</v>
      </c>
      <c r="M251" s="139">
        <v>7.8947368421052599E-2</v>
      </c>
      <c r="N251" s="139">
        <v>0.18421052631578899</v>
      </c>
      <c r="O251" s="139">
        <v>0.34210526315789402</v>
      </c>
      <c r="P251" s="139">
        <v>0.26315789473684198</v>
      </c>
      <c r="Q251" s="139">
        <v>0.105263157894736</v>
      </c>
      <c r="R251" s="139">
        <v>0.105263157894736</v>
      </c>
      <c r="S251" s="139">
        <v>0.60526315789473595</v>
      </c>
      <c r="T251" s="139">
        <v>0.21052631578947301</v>
      </c>
      <c r="U251" s="139">
        <v>0.105263157894736</v>
      </c>
      <c r="V251" s="139">
        <v>5.2631578947368397E-2</v>
      </c>
      <c r="W251" s="139">
        <v>2.6315789473684199E-2</v>
      </c>
      <c r="X251" s="139">
        <v>0.34210526315789402</v>
      </c>
      <c r="Y251" s="139">
        <v>0.44736842105263103</v>
      </c>
      <c r="Z251" s="139">
        <v>7.8947368421052599E-2</v>
      </c>
      <c r="AA251" s="139">
        <v>7.8947368421052599E-2</v>
      </c>
      <c r="AB251" s="139">
        <v>5.2631578947368397E-2</v>
      </c>
      <c r="AC251" s="164">
        <v>0.65789473684210498</v>
      </c>
    </row>
    <row r="252" spans="1:29" ht="30" customHeight="1" x14ac:dyDescent="0.25">
      <c r="A252" s="137">
        <v>10537</v>
      </c>
      <c r="B252" s="250" t="s">
        <v>953</v>
      </c>
      <c r="C252" s="138">
        <v>43920</v>
      </c>
      <c r="D252" s="139">
        <v>0.23076923076923</v>
      </c>
      <c r="E252" s="139">
        <v>0.46153846153846101</v>
      </c>
      <c r="F252" s="139">
        <v>0.23076923076923</v>
      </c>
      <c r="G252" s="139">
        <v>7.69230769230769E-2</v>
      </c>
      <c r="H252" s="139">
        <v>0</v>
      </c>
      <c r="I252" s="139">
        <v>0.15384615384615299</v>
      </c>
      <c r="J252" s="139">
        <v>0.38461538461538403</v>
      </c>
      <c r="K252" s="139">
        <v>0.15384615384615299</v>
      </c>
      <c r="L252" s="139">
        <v>0.23076923076923</v>
      </c>
      <c r="M252" s="139">
        <v>7.69230769230769E-2</v>
      </c>
      <c r="N252" s="139">
        <v>0.15384615384615299</v>
      </c>
      <c r="O252" s="139">
        <v>0.38461538461538403</v>
      </c>
      <c r="P252" s="139">
        <v>0.23076923076923</v>
      </c>
      <c r="Q252" s="139">
        <v>7.69230769230769E-2</v>
      </c>
      <c r="R252" s="139">
        <v>0.15384615384615299</v>
      </c>
      <c r="S252" s="139">
        <v>0.46153846153846101</v>
      </c>
      <c r="T252" s="139">
        <v>0.23076923076923</v>
      </c>
      <c r="U252" s="139">
        <v>0.23076923076923</v>
      </c>
      <c r="V252" s="139">
        <v>0</v>
      </c>
      <c r="W252" s="139">
        <v>7.69230769230769E-2</v>
      </c>
      <c r="X252" s="139">
        <v>0.23076923076923</v>
      </c>
      <c r="Y252" s="139">
        <v>0.46153846153846101</v>
      </c>
      <c r="Z252" s="139">
        <v>0.15384615384615299</v>
      </c>
      <c r="AA252" s="139">
        <v>0.15384615384615299</v>
      </c>
      <c r="AB252" s="139">
        <v>0</v>
      </c>
      <c r="AC252" s="164">
        <v>0.53846153846153799</v>
      </c>
    </row>
    <row r="253" spans="1:29" ht="30" customHeight="1" x14ac:dyDescent="0.25">
      <c r="A253" s="137">
        <v>10539</v>
      </c>
      <c r="B253" s="250" t="s">
        <v>954</v>
      </c>
      <c r="C253" s="138">
        <v>43920</v>
      </c>
      <c r="D253" s="139">
        <v>0.45454545454545398</v>
      </c>
      <c r="E253" s="139">
        <v>0.40909090909090901</v>
      </c>
      <c r="F253" s="139">
        <v>9.0909090909090898E-2</v>
      </c>
      <c r="G253" s="139">
        <v>4.54545454545454E-2</v>
      </c>
      <c r="H253" s="139">
        <v>0</v>
      </c>
      <c r="I253" s="139">
        <v>0.54545454545454497</v>
      </c>
      <c r="J253" s="139">
        <v>0.31818181818181801</v>
      </c>
      <c r="K253" s="139">
        <v>9.0909090909090898E-2</v>
      </c>
      <c r="L253" s="139">
        <v>0</v>
      </c>
      <c r="M253" s="139">
        <v>4.54545454545454E-2</v>
      </c>
      <c r="N253" s="139">
        <v>0.27272727272727199</v>
      </c>
      <c r="O253" s="139">
        <v>0.31818181818181801</v>
      </c>
      <c r="P253" s="139">
        <v>0.31818181818181801</v>
      </c>
      <c r="Q253" s="139">
        <v>4.54545454545454E-2</v>
      </c>
      <c r="R253" s="139">
        <v>4.54545454545454E-2</v>
      </c>
      <c r="S253" s="139">
        <v>0.68181818181818099</v>
      </c>
      <c r="T253" s="139">
        <v>0.18181818181818099</v>
      </c>
      <c r="U253" s="139">
        <v>9.0909090909090898E-2</v>
      </c>
      <c r="V253" s="139">
        <v>4.54545454545454E-2</v>
      </c>
      <c r="W253" s="139">
        <v>0</v>
      </c>
      <c r="X253" s="139">
        <v>0.45454545454545398</v>
      </c>
      <c r="Y253" s="139">
        <v>0.5</v>
      </c>
      <c r="Z253" s="139">
        <v>0</v>
      </c>
      <c r="AA253" s="139">
        <v>4.54545454545454E-2</v>
      </c>
      <c r="AB253" s="139">
        <v>0</v>
      </c>
      <c r="AC253" s="164">
        <v>0.90909090909090895</v>
      </c>
    </row>
    <row r="254" spans="1:29" ht="30" customHeight="1" x14ac:dyDescent="0.25">
      <c r="A254" s="137">
        <v>10540</v>
      </c>
      <c r="B254" s="250" t="s">
        <v>955</v>
      </c>
      <c r="C254" s="138">
        <v>43920</v>
      </c>
      <c r="D254" s="139">
        <v>0.35294117647058798</v>
      </c>
      <c r="E254" s="139">
        <v>0.29411764705882298</v>
      </c>
      <c r="F254" s="139">
        <v>0.17647058823529399</v>
      </c>
      <c r="G254" s="139">
        <v>0</v>
      </c>
      <c r="H254" s="139">
        <v>0.17647058823529399</v>
      </c>
      <c r="I254" s="139">
        <v>0.23529411764705799</v>
      </c>
      <c r="J254" s="139">
        <v>0.35294117647058798</v>
      </c>
      <c r="K254" s="139">
        <v>0.23529411764705799</v>
      </c>
      <c r="L254" s="139">
        <v>0</v>
      </c>
      <c r="M254" s="139">
        <v>0.17647058823529399</v>
      </c>
      <c r="N254" s="139">
        <v>0.17647058823529399</v>
      </c>
      <c r="O254" s="139">
        <v>0.11764705882352899</v>
      </c>
      <c r="P254" s="139">
        <v>0.29411764705882298</v>
      </c>
      <c r="Q254" s="139">
        <v>0.11764705882352899</v>
      </c>
      <c r="R254" s="139">
        <v>0.29411764705882298</v>
      </c>
      <c r="S254" s="139">
        <v>0.41176470588235198</v>
      </c>
      <c r="T254" s="139">
        <v>0.35294117647058798</v>
      </c>
      <c r="U254" s="139">
        <v>5.8823529411764698E-2</v>
      </c>
      <c r="V254" s="139">
        <v>0</v>
      </c>
      <c r="W254" s="139">
        <v>0.17647058823529399</v>
      </c>
      <c r="X254" s="139">
        <v>0.17647058823529399</v>
      </c>
      <c r="Y254" s="139">
        <v>0.47058823529411697</v>
      </c>
      <c r="Z254" s="139">
        <v>0.17647058823529399</v>
      </c>
      <c r="AA254" s="139">
        <v>0</v>
      </c>
      <c r="AB254" s="139">
        <v>0.17647058823529399</v>
      </c>
      <c r="AC254" s="164">
        <v>0.47058823529411697</v>
      </c>
    </row>
    <row r="255" spans="1:29" ht="30" customHeight="1" x14ac:dyDescent="0.25">
      <c r="A255" s="137">
        <v>10541</v>
      </c>
      <c r="B255" s="250" t="s">
        <v>956</v>
      </c>
      <c r="C255" s="138">
        <v>43920</v>
      </c>
      <c r="D255" s="139">
        <v>0.34782608695652101</v>
      </c>
      <c r="E255" s="139">
        <v>0.39130434782608697</v>
      </c>
      <c r="F255" s="139">
        <v>0.217391304347826</v>
      </c>
      <c r="G255" s="139">
        <v>0</v>
      </c>
      <c r="H255" s="139">
        <v>4.3478260869565202E-2</v>
      </c>
      <c r="I255" s="139">
        <v>0.217391304347826</v>
      </c>
      <c r="J255" s="139">
        <v>0.434782608695652</v>
      </c>
      <c r="K255" s="139">
        <v>0.217391304347826</v>
      </c>
      <c r="L255" s="139">
        <v>8.6956521739130405E-2</v>
      </c>
      <c r="M255" s="139">
        <v>4.3478260869565202E-2</v>
      </c>
      <c r="N255" s="139">
        <v>0.217391304347826</v>
      </c>
      <c r="O255" s="139">
        <v>0.26086956521739102</v>
      </c>
      <c r="P255" s="139">
        <v>0.26086956521739102</v>
      </c>
      <c r="Q255" s="139">
        <v>0.13043478260869501</v>
      </c>
      <c r="R255" s="139">
        <v>0.13043478260869501</v>
      </c>
      <c r="S255" s="139">
        <v>0.30434782608695599</v>
      </c>
      <c r="T255" s="139">
        <v>0.30434782608695599</v>
      </c>
      <c r="U255" s="139">
        <v>0.17391304347826</v>
      </c>
      <c r="V255" s="139">
        <v>0.13043478260869501</v>
      </c>
      <c r="W255" s="139">
        <v>8.6956521739130405E-2</v>
      </c>
      <c r="X255" s="139">
        <v>0.30434782608695599</v>
      </c>
      <c r="Y255" s="139">
        <v>0.30434782608695599</v>
      </c>
      <c r="Z255" s="139">
        <v>0.26086956521739102</v>
      </c>
      <c r="AA255" s="139">
        <v>8.6956521739130405E-2</v>
      </c>
      <c r="AB255" s="139">
        <v>4.3478260869565202E-2</v>
      </c>
      <c r="AC255" s="164">
        <v>0.47826086956521702</v>
      </c>
    </row>
    <row r="256" spans="1:29" ht="30" customHeight="1" x14ac:dyDescent="0.25">
      <c r="A256" s="137">
        <v>10542</v>
      </c>
      <c r="B256" s="250" t="s">
        <v>957</v>
      </c>
      <c r="C256" s="138">
        <v>43920</v>
      </c>
      <c r="D256" s="139">
        <v>0.33333333333333298</v>
      </c>
      <c r="E256" s="139">
        <v>0.5</v>
      </c>
      <c r="F256" s="139">
        <v>0.16666666666666599</v>
      </c>
      <c r="G256" s="139">
        <v>0</v>
      </c>
      <c r="H256" s="139">
        <v>0</v>
      </c>
      <c r="I256" s="139">
        <v>0.16666666666666599</v>
      </c>
      <c r="J256" s="139">
        <v>0.16666666666666599</v>
      </c>
      <c r="K256" s="139">
        <v>0.5</v>
      </c>
      <c r="L256" s="139">
        <v>0.16666666666666599</v>
      </c>
      <c r="M256" s="139">
        <v>0</v>
      </c>
      <c r="N256" s="139">
        <v>0</v>
      </c>
      <c r="O256" s="139">
        <v>0</v>
      </c>
      <c r="P256" s="139">
        <v>0.66666666666666596</v>
      </c>
      <c r="Q256" s="139">
        <v>0.16666666666666599</v>
      </c>
      <c r="R256" s="139">
        <v>0.16666666666666599</v>
      </c>
      <c r="S256" s="139">
        <v>0</v>
      </c>
      <c r="T256" s="139">
        <v>0.83333333333333304</v>
      </c>
      <c r="U256" s="139">
        <v>0</v>
      </c>
      <c r="V256" s="139">
        <v>0</v>
      </c>
      <c r="W256" s="139">
        <v>0.16666666666666599</v>
      </c>
      <c r="X256" s="139">
        <v>0</v>
      </c>
      <c r="Y256" s="139">
        <v>0.66666666666666596</v>
      </c>
      <c r="Z256" s="139">
        <v>0.16666666666666599</v>
      </c>
      <c r="AA256" s="139">
        <v>0.16666666666666599</v>
      </c>
      <c r="AB256" s="139">
        <v>0</v>
      </c>
      <c r="AC256" s="164">
        <v>0.5</v>
      </c>
    </row>
    <row r="257" spans="1:29" ht="30" customHeight="1" x14ac:dyDescent="0.25">
      <c r="A257" s="137">
        <v>10544</v>
      </c>
      <c r="B257" s="250" t="s">
        <v>958</v>
      </c>
      <c r="C257" s="138">
        <v>43920</v>
      </c>
      <c r="D257" s="139">
        <v>0.44444444444444398</v>
      </c>
      <c r="E257" s="139">
        <v>0.33333333333333298</v>
      </c>
      <c r="F257" s="139">
        <v>0.16666666666666599</v>
      </c>
      <c r="G257" s="139">
        <v>0</v>
      </c>
      <c r="H257" s="139">
        <v>5.5555555555555497E-2</v>
      </c>
      <c r="I257" s="139">
        <v>0.33333333333333298</v>
      </c>
      <c r="J257" s="139">
        <v>0.38888888888888801</v>
      </c>
      <c r="K257" s="139">
        <v>5.5555555555555497E-2</v>
      </c>
      <c r="L257" s="139">
        <v>0.22222222222222199</v>
      </c>
      <c r="M257" s="139">
        <v>0</v>
      </c>
      <c r="N257" s="139">
        <v>0.22222222222222199</v>
      </c>
      <c r="O257" s="139">
        <v>0.22222222222222199</v>
      </c>
      <c r="P257" s="139">
        <v>0.16666666666666599</v>
      </c>
      <c r="Q257" s="139">
        <v>0.22222222222222199</v>
      </c>
      <c r="R257" s="139">
        <v>0.16666666666666599</v>
      </c>
      <c r="S257" s="139">
        <v>0.5</v>
      </c>
      <c r="T257" s="139">
        <v>0.27777777777777701</v>
      </c>
      <c r="U257" s="139">
        <v>0.11111111111111099</v>
      </c>
      <c r="V257" s="139">
        <v>5.5555555555555497E-2</v>
      </c>
      <c r="W257" s="139">
        <v>5.5555555555555497E-2</v>
      </c>
      <c r="X257" s="139">
        <v>0.33333333333333298</v>
      </c>
      <c r="Y257" s="139">
        <v>0.33333333333333298</v>
      </c>
      <c r="Z257" s="139">
        <v>0.22222222222222199</v>
      </c>
      <c r="AA257" s="139">
        <v>5.5555555555555497E-2</v>
      </c>
      <c r="AB257" s="139">
        <v>5.5555555555555497E-2</v>
      </c>
      <c r="AC257" s="164">
        <v>0.55555555555555503</v>
      </c>
    </row>
    <row r="258" spans="1:29" ht="30" customHeight="1" x14ac:dyDescent="0.25">
      <c r="A258" s="137">
        <v>10545</v>
      </c>
      <c r="B258" s="250" t="s">
        <v>959</v>
      </c>
      <c r="C258" s="138">
        <v>43920</v>
      </c>
      <c r="D258" s="139">
        <v>0.16666666666666599</v>
      </c>
      <c r="E258" s="139">
        <v>0.66666666666666596</v>
      </c>
      <c r="F258" s="139">
        <v>0.16666666666666599</v>
      </c>
      <c r="G258" s="139">
        <v>0</v>
      </c>
      <c r="H258" s="139">
        <v>0</v>
      </c>
      <c r="I258" s="139">
        <v>0</v>
      </c>
      <c r="J258" s="139">
        <v>0.66666666666666596</v>
      </c>
      <c r="K258" s="139">
        <v>0.16666666666666599</v>
      </c>
      <c r="L258" s="139">
        <v>0.16666666666666599</v>
      </c>
      <c r="M258" s="139">
        <v>0</v>
      </c>
      <c r="N258" s="139">
        <v>0</v>
      </c>
      <c r="O258" s="139">
        <v>0.66666666666666596</v>
      </c>
      <c r="P258" s="139">
        <v>0</v>
      </c>
      <c r="Q258" s="139">
        <v>0.16666666666666599</v>
      </c>
      <c r="R258" s="139">
        <v>0.16666666666666599</v>
      </c>
      <c r="S258" s="139">
        <v>0.16666666666666599</v>
      </c>
      <c r="T258" s="139">
        <v>0.5</v>
      </c>
      <c r="U258" s="139">
        <v>0.16666666666666599</v>
      </c>
      <c r="V258" s="139">
        <v>0</v>
      </c>
      <c r="W258" s="139">
        <v>0.16666666666666599</v>
      </c>
      <c r="X258" s="139">
        <v>0.16666666666666599</v>
      </c>
      <c r="Y258" s="139">
        <v>0.5</v>
      </c>
      <c r="Z258" s="139">
        <v>0.16666666666666599</v>
      </c>
      <c r="AA258" s="139">
        <v>0.16666666666666599</v>
      </c>
      <c r="AB258" s="139">
        <v>0</v>
      </c>
      <c r="AC258" s="164">
        <v>0.5</v>
      </c>
    </row>
    <row r="259" spans="1:29" ht="30" customHeight="1" x14ac:dyDescent="0.25">
      <c r="A259" s="137">
        <v>10546</v>
      </c>
      <c r="B259" s="250" t="s">
        <v>960</v>
      </c>
      <c r="C259" s="138">
        <v>43920</v>
      </c>
      <c r="D259" s="139">
        <v>0.32142857142857101</v>
      </c>
      <c r="E259" s="139">
        <v>0.46428571428571402</v>
      </c>
      <c r="F259" s="139">
        <v>0.14285714285714199</v>
      </c>
      <c r="G259" s="139">
        <v>3.5714285714285698E-2</v>
      </c>
      <c r="H259" s="139">
        <v>3.5714285714285698E-2</v>
      </c>
      <c r="I259" s="139">
        <v>7.1428571428571397E-2</v>
      </c>
      <c r="J259" s="139">
        <v>0.67857142857142805</v>
      </c>
      <c r="K259" s="139">
        <v>0.17857142857142799</v>
      </c>
      <c r="L259" s="139">
        <v>3.5714285714285698E-2</v>
      </c>
      <c r="M259" s="139">
        <v>3.5714285714285698E-2</v>
      </c>
      <c r="N259" s="139">
        <v>0.14285714285714199</v>
      </c>
      <c r="O259" s="139">
        <v>0.25</v>
      </c>
      <c r="P259" s="139">
        <v>0.35714285714285698</v>
      </c>
      <c r="Q259" s="139">
        <v>7.1428571428571397E-2</v>
      </c>
      <c r="R259" s="139">
        <v>0.17857142857142799</v>
      </c>
      <c r="S259" s="139">
        <v>0.42857142857142799</v>
      </c>
      <c r="T259" s="139">
        <v>0.39285714285714202</v>
      </c>
      <c r="U259" s="139">
        <v>3.5714285714285698E-2</v>
      </c>
      <c r="V259" s="139">
        <v>0.14285714285714199</v>
      </c>
      <c r="W259" s="139">
        <v>0</v>
      </c>
      <c r="X259" s="139">
        <v>0.214285714285714</v>
      </c>
      <c r="Y259" s="139">
        <v>0.57142857142857095</v>
      </c>
      <c r="Z259" s="139">
        <v>7.1428571428571397E-2</v>
      </c>
      <c r="AA259" s="139">
        <v>0.107142857142857</v>
      </c>
      <c r="AB259" s="139">
        <v>3.5714285714285698E-2</v>
      </c>
      <c r="AC259" s="164">
        <v>0.64285714285714202</v>
      </c>
    </row>
    <row r="260" spans="1:29" ht="30" customHeight="1" x14ac:dyDescent="0.25">
      <c r="A260" s="137">
        <v>10547</v>
      </c>
      <c r="B260" s="250" t="s">
        <v>961</v>
      </c>
      <c r="C260" s="138">
        <v>43920</v>
      </c>
      <c r="D260" s="139">
        <v>0.29166666666666602</v>
      </c>
      <c r="E260" s="139">
        <v>0.29166666666666602</v>
      </c>
      <c r="F260" s="139">
        <v>0.25</v>
      </c>
      <c r="G260" s="139">
        <v>8.3333333333333301E-2</v>
      </c>
      <c r="H260" s="139">
        <v>8.3333333333333301E-2</v>
      </c>
      <c r="I260" s="139">
        <v>0.20833333333333301</v>
      </c>
      <c r="J260" s="139">
        <v>0.375</v>
      </c>
      <c r="K260" s="139">
        <v>0.29166666666666602</v>
      </c>
      <c r="L260" s="139">
        <v>8.3333333333333301E-2</v>
      </c>
      <c r="M260" s="139">
        <v>4.1666666666666602E-2</v>
      </c>
      <c r="N260" s="139">
        <v>0.16666666666666599</v>
      </c>
      <c r="O260" s="139">
        <v>0.16666666666666599</v>
      </c>
      <c r="P260" s="139">
        <v>0.25</v>
      </c>
      <c r="Q260" s="139">
        <v>0.25</v>
      </c>
      <c r="R260" s="139">
        <v>0.16666666666666599</v>
      </c>
      <c r="S260" s="139">
        <v>0.375</v>
      </c>
      <c r="T260" s="139">
        <v>0.20833333333333301</v>
      </c>
      <c r="U260" s="139">
        <v>0.20833333333333301</v>
      </c>
      <c r="V260" s="139">
        <v>8.3333333333333301E-2</v>
      </c>
      <c r="W260" s="139">
        <v>0.125</v>
      </c>
      <c r="X260" s="139">
        <v>0.20833333333333301</v>
      </c>
      <c r="Y260" s="139">
        <v>0.33333333333333298</v>
      </c>
      <c r="Z260" s="139">
        <v>0.25</v>
      </c>
      <c r="AA260" s="139">
        <v>0.125</v>
      </c>
      <c r="AB260" s="139">
        <v>8.3333333333333301E-2</v>
      </c>
      <c r="AC260" s="164">
        <v>0.33333333333333298</v>
      </c>
    </row>
    <row r="261" spans="1:29" ht="30" customHeight="1" x14ac:dyDescent="0.25">
      <c r="A261" s="137">
        <v>10548</v>
      </c>
      <c r="B261" s="250" t="s">
        <v>962</v>
      </c>
      <c r="C261" s="138">
        <v>43920</v>
      </c>
      <c r="D261" s="139">
        <v>0.25925925925925902</v>
      </c>
      <c r="E261" s="139">
        <v>0.37037037037037002</v>
      </c>
      <c r="F261" s="139">
        <v>0.296296296296296</v>
      </c>
      <c r="G261" s="139">
        <v>7.4074074074074001E-2</v>
      </c>
      <c r="H261" s="139">
        <v>0</v>
      </c>
      <c r="I261" s="139">
        <v>0.18518518518518501</v>
      </c>
      <c r="J261" s="139">
        <v>0.296296296296296</v>
      </c>
      <c r="K261" s="139">
        <v>0.37037037037037002</v>
      </c>
      <c r="L261" s="139">
        <v>7.4074074074074001E-2</v>
      </c>
      <c r="M261" s="139">
        <v>7.4074074074074001E-2</v>
      </c>
      <c r="N261" s="139">
        <v>0.148148148148148</v>
      </c>
      <c r="O261" s="139">
        <v>0.148148148148148</v>
      </c>
      <c r="P261" s="139">
        <v>0.296296296296296</v>
      </c>
      <c r="Q261" s="139">
        <v>0.33333333333333298</v>
      </c>
      <c r="R261" s="139">
        <v>7.4074074074074001E-2</v>
      </c>
      <c r="S261" s="139">
        <v>0.33333333333333298</v>
      </c>
      <c r="T261" s="139">
        <v>0.37037037037037002</v>
      </c>
      <c r="U261" s="139">
        <v>0.18518518518518501</v>
      </c>
      <c r="V261" s="139">
        <v>7.4074074074074001E-2</v>
      </c>
      <c r="W261" s="139">
        <v>3.7037037037037E-2</v>
      </c>
      <c r="X261" s="139">
        <v>0.22222222222222199</v>
      </c>
      <c r="Y261" s="139">
        <v>0.33333333333333298</v>
      </c>
      <c r="Z261" s="139">
        <v>0.33333333333333298</v>
      </c>
      <c r="AA261" s="139">
        <v>7.4074074074074001E-2</v>
      </c>
      <c r="AB261" s="139">
        <v>3.7037037037037E-2</v>
      </c>
      <c r="AC261" s="164">
        <v>0.44444444444444398</v>
      </c>
    </row>
    <row r="262" spans="1:29" ht="30" customHeight="1" x14ac:dyDescent="0.25">
      <c r="A262" s="137">
        <v>10551</v>
      </c>
      <c r="B262" s="250" t="s">
        <v>963</v>
      </c>
      <c r="C262" s="138">
        <v>43920</v>
      </c>
      <c r="D262" s="139">
        <v>0.29411764705882298</v>
      </c>
      <c r="E262" s="139">
        <v>0.52941176470588203</v>
      </c>
      <c r="F262" s="139">
        <v>0.17647058823529399</v>
      </c>
      <c r="G262" s="139">
        <v>0</v>
      </c>
      <c r="H262" s="139">
        <v>0</v>
      </c>
      <c r="I262" s="139">
        <v>0.29411764705882298</v>
      </c>
      <c r="J262" s="139">
        <v>0.52941176470588203</v>
      </c>
      <c r="K262" s="139">
        <v>0.17647058823529399</v>
      </c>
      <c r="L262" s="139">
        <v>0</v>
      </c>
      <c r="M262" s="139">
        <v>0</v>
      </c>
      <c r="N262" s="139">
        <v>0.11764705882352899</v>
      </c>
      <c r="O262" s="139">
        <v>0.41176470588235198</v>
      </c>
      <c r="P262" s="139">
        <v>0.23529411764705799</v>
      </c>
      <c r="Q262" s="139">
        <v>0.17647058823529399</v>
      </c>
      <c r="R262" s="139">
        <v>5.8823529411764698E-2</v>
      </c>
      <c r="S262" s="139">
        <v>0.70588235294117596</v>
      </c>
      <c r="T262" s="139">
        <v>0.11764705882352899</v>
      </c>
      <c r="U262" s="139">
        <v>0.11764705882352899</v>
      </c>
      <c r="V262" s="139">
        <v>5.8823529411764698E-2</v>
      </c>
      <c r="W262" s="139">
        <v>0</v>
      </c>
      <c r="X262" s="139">
        <v>0.35294117647058798</v>
      </c>
      <c r="Y262" s="139">
        <v>0.47058823529411697</v>
      </c>
      <c r="Z262" s="139">
        <v>0.17647058823529399</v>
      </c>
      <c r="AA262" s="139">
        <v>0</v>
      </c>
      <c r="AB262" s="139">
        <v>0</v>
      </c>
      <c r="AC262" s="164">
        <v>0.82352941176470495</v>
      </c>
    </row>
    <row r="263" spans="1:29" ht="30" customHeight="1" x14ac:dyDescent="0.25">
      <c r="A263" s="137">
        <v>10552</v>
      </c>
      <c r="B263" s="250" t="s">
        <v>964</v>
      </c>
      <c r="C263" s="138">
        <v>43920</v>
      </c>
      <c r="D263" s="139">
        <v>0.53488372093023195</v>
      </c>
      <c r="E263" s="139">
        <v>0.32558139534883701</v>
      </c>
      <c r="F263" s="139">
        <v>0.116279069767441</v>
      </c>
      <c r="G263" s="139">
        <v>2.3255813953488299E-2</v>
      </c>
      <c r="H263" s="139">
        <v>0</v>
      </c>
      <c r="I263" s="139">
        <v>0.25581395348837199</v>
      </c>
      <c r="J263" s="139">
        <v>0.51162790697674398</v>
      </c>
      <c r="K263" s="139">
        <v>0.186046511627906</v>
      </c>
      <c r="L263" s="139">
        <v>2.3255813953488299E-2</v>
      </c>
      <c r="M263" s="139">
        <v>2.3255813953488299E-2</v>
      </c>
      <c r="N263" s="139">
        <v>0.16279069767441801</v>
      </c>
      <c r="O263" s="139">
        <v>0.27906976744186002</v>
      </c>
      <c r="P263" s="139">
        <v>0.27906976744186002</v>
      </c>
      <c r="Q263" s="139">
        <v>0.16279069767441801</v>
      </c>
      <c r="R263" s="139">
        <v>0.116279069767441</v>
      </c>
      <c r="S263" s="139">
        <v>0.74418604651162701</v>
      </c>
      <c r="T263" s="139">
        <v>0.116279069767441</v>
      </c>
      <c r="U263" s="139">
        <v>0.116279069767441</v>
      </c>
      <c r="V263" s="139">
        <v>2.3255813953488299E-2</v>
      </c>
      <c r="W263" s="139">
        <v>0</v>
      </c>
      <c r="X263" s="139">
        <v>0.39534883720930197</v>
      </c>
      <c r="Y263" s="139">
        <v>0.39534883720930197</v>
      </c>
      <c r="Z263" s="139">
        <v>0.13953488372093001</v>
      </c>
      <c r="AA263" s="139">
        <v>6.9767441860465101E-2</v>
      </c>
      <c r="AB263" s="139">
        <v>0</v>
      </c>
      <c r="AC263" s="164">
        <v>0.72093023255813904</v>
      </c>
    </row>
    <row r="264" spans="1:29" ht="30" customHeight="1" x14ac:dyDescent="0.25">
      <c r="A264" s="137">
        <v>10554</v>
      </c>
      <c r="B264" s="250" t="s">
        <v>965</v>
      </c>
      <c r="C264" s="138">
        <v>43920</v>
      </c>
      <c r="D264" s="139">
        <v>0.5625</v>
      </c>
      <c r="E264" s="139">
        <v>0.3125</v>
      </c>
      <c r="F264" s="139">
        <v>6.25E-2</v>
      </c>
      <c r="G264" s="139">
        <v>0</v>
      </c>
      <c r="H264" s="139">
        <v>6.25E-2</v>
      </c>
      <c r="I264" s="139">
        <v>0.3125</v>
      </c>
      <c r="J264" s="139">
        <v>0.625</v>
      </c>
      <c r="K264" s="139">
        <v>6.25E-2</v>
      </c>
      <c r="L264" s="139">
        <v>0</v>
      </c>
      <c r="M264" s="139">
        <v>0</v>
      </c>
      <c r="N264" s="139">
        <v>0.1875</v>
      </c>
      <c r="O264" s="139">
        <v>0.4375</v>
      </c>
      <c r="P264" s="139">
        <v>0.25</v>
      </c>
      <c r="Q264" s="139">
        <v>6.25E-2</v>
      </c>
      <c r="R264" s="139">
        <v>6.25E-2</v>
      </c>
      <c r="S264" s="139">
        <v>0.625</v>
      </c>
      <c r="T264" s="139">
        <v>0.1875</v>
      </c>
      <c r="U264" s="139">
        <v>0.1875</v>
      </c>
      <c r="V264" s="139">
        <v>0</v>
      </c>
      <c r="W264" s="139">
        <v>0</v>
      </c>
      <c r="X264" s="139">
        <v>0.4375</v>
      </c>
      <c r="Y264" s="139">
        <v>0.4375</v>
      </c>
      <c r="Z264" s="139">
        <v>0.125</v>
      </c>
      <c r="AA264" s="139">
        <v>0</v>
      </c>
      <c r="AB264" s="139">
        <v>0</v>
      </c>
      <c r="AC264" s="164">
        <v>0.875</v>
      </c>
    </row>
    <row r="265" spans="1:29" ht="30" customHeight="1" x14ac:dyDescent="0.25">
      <c r="A265" s="137">
        <v>10555</v>
      </c>
      <c r="B265" s="250" t="s">
        <v>966</v>
      </c>
      <c r="C265" s="138">
        <v>43920</v>
      </c>
      <c r="D265" s="139">
        <v>0.26190476190476097</v>
      </c>
      <c r="E265" s="139">
        <v>0.38095238095237999</v>
      </c>
      <c r="F265" s="139">
        <v>0.26190476190476097</v>
      </c>
      <c r="G265" s="139">
        <v>7.1428571428571397E-2</v>
      </c>
      <c r="H265" s="139">
        <v>2.3809523809523801E-2</v>
      </c>
      <c r="I265" s="139">
        <v>0.238095238095238</v>
      </c>
      <c r="J265" s="139">
        <v>0.35714285714285698</v>
      </c>
      <c r="K265" s="139">
        <v>0.238095238095238</v>
      </c>
      <c r="L265" s="139">
        <v>0.14285714285714199</v>
      </c>
      <c r="M265" s="139">
        <v>2.3809523809523801E-2</v>
      </c>
      <c r="N265" s="139">
        <v>0.214285714285714</v>
      </c>
      <c r="O265" s="139">
        <v>0.19047619047618999</v>
      </c>
      <c r="P265" s="139">
        <v>0.214285714285714</v>
      </c>
      <c r="Q265" s="139">
        <v>0.238095238095238</v>
      </c>
      <c r="R265" s="139">
        <v>0.14285714285714199</v>
      </c>
      <c r="S265" s="139">
        <v>0.33333333333333298</v>
      </c>
      <c r="T265" s="139">
        <v>0.42857142857142799</v>
      </c>
      <c r="U265" s="139">
        <v>9.5238095238095205E-2</v>
      </c>
      <c r="V265" s="139">
        <v>0.119047619047619</v>
      </c>
      <c r="W265" s="139">
        <v>2.3809523809523801E-2</v>
      </c>
      <c r="X265" s="139">
        <v>0.26190476190476097</v>
      </c>
      <c r="Y265" s="139">
        <v>0.30952380952380898</v>
      </c>
      <c r="Z265" s="139">
        <v>0.238095238095238</v>
      </c>
      <c r="AA265" s="139">
        <v>0.19047619047618999</v>
      </c>
      <c r="AB265" s="139">
        <v>0</v>
      </c>
      <c r="AC265" s="164">
        <v>0.38095238095237999</v>
      </c>
    </row>
    <row r="266" spans="1:29" ht="30" customHeight="1" x14ac:dyDescent="0.25">
      <c r="A266" s="137">
        <v>10556</v>
      </c>
      <c r="B266" s="250" t="s">
        <v>967</v>
      </c>
      <c r="C266" s="138">
        <v>43920</v>
      </c>
      <c r="D266" s="139">
        <v>0.43181818181818099</v>
      </c>
      <c r="E266" s="139">
        <v>0.36363636363636298</v>
      </c>
      <c r="F266" s="139">
        <v>0.204545454545454</v>
      </c>
      <c r="G266" s="139">
        <v>0</v>
      </c>
      <c r="H266" s="139">
        <v>0</v>
      </c>
      <c r="I266" s="139">
        <v>0.18181818181818099</v>
      </c>
      <c r="J266" s="139">
        <v>0.54545454545454497</v>
      </c>
      <c r="K266" s="139">
        <v>0.204545454545454</v>
      </c>
      <c r="L266" s="139">
        <v>4.54545454545454E-2</v>
      </c>
      <c r="M266" s="139">
        <v>2.27272727272727E-2</v>
      </c>
      <c r="N266" s="139">
        <v>0.15909090909090901</v>
      </c>
      <c r="O266" s="139">
        <v>0.31818181818181801</v>
      </c>
      <c r="P266" s="139">
        <v>0.25</v>
      </c>
      <c r="Q266" s="139">
        <v>0.13636363636363599</v>
      </c>
      <c r="R266" s="139">
        <v>0.13636363636363599</v>
      </c>
      <c r="S266" s="139">
        <v>0.61363636363636298</v>
      </c>
      <c r="T266" s="139">
        <v>0.22727272727272699</v>
      </c>
      <c r="U266" s="139">
        <v>0.15909090909090901</v>
      </c>
      <c r="V266" s="139">
        <v>0</v>
      </c>
      <c r="W266" s="139">
        <v>0</v>
      </c>
      <c r="X266" s="139">
        <v>0.29545454545454503</v>
      </c>
      <c r="Y266" s="139">
        <v>0.47727272727272702</v>
      </c>
      <c r="Z266" s="139">
        <v>0.18181818181818099</v>
      </c>
      <c r="AA266" s="139">
        <v>4.54545454545454E-2</v>
      </c>
      <c r="AB266" s="139">
        <v>0</v>
      </c>
      <c r="AC266" s="164">
        <v>0.72727272727272696</v>
      </c>
    </row>
    <row r="267" spans="1:29" ht="30" customHeight="1" x14ac:dyDescent="0.25">
      <c r="A267" s="137">
        <v>10557</v>
      </c>
      <c r="B267" s="250" t="s">
        <v>968</v>
      </c>
      <c r="C267" s="138">
        <v>43920</v>
      </c>
      <c r="D267" s="139">
        <v>0.38461538461538403</v>
      </c>
      <c r="E267" s="139">
        <v>0.34615384615384598</v>
      </c>
      <c r="F267" s="139">
        <v>0.269230769230769</v>
      </c>
      <c r="G267" s="139">
        <v>0</v>
      </c>
      <c r="H267" s="139">
        <v>0</v>
      </c>
      <c r="I267" s="139">
        <v>0.269230769230769</v>
      </c>
      <c r="J267" s="139">
        <v>0.5</v>
      </c>
      <c r="K267" s="139">
        <v>0.23076923076923</v>
      </c>
      <c r="L267" s="139">
        <v>0</v>
      </c>
      <c r="M267" s="139">
        <v>0</v>
      </c>
      <c r="N267" s="139">
        <v>0.23076923076923</v>
      </c>
      <c r="O267" s="139">
        <v>0.269230769230769</v>
      </c>
      <c r="P267" s="139">
        <v>0.34615384615384598</v>
      </c>
      <c r="Q267" s="139">
        <v>0.115384615384615</v>
      </c>
      <c r="R267" s="139">
        <v>3.8461538461538401E-2</v>
      </c>
      <c r="S267" s="139">
        <v>0.53846153846153799</v>
      </c>
      <c r="T267" s="139">
        <v>0.38461538461538403</v>
      </c>
      <c r="U267" s="139">
        <v>0</v>
      </c>
      <c r="V267" s="139">
        <v>7.69230769230769E-2</v>
      </c>
      <c r="W267" s="139">
        <v>0</v>
      </c>
      <c r="X267" s="139">
        <v>0.34615384615384598</v>
      </c>
      <c r="Y267" s="139">
        <v>0.46153846153846101</v>
      </c>
      <c r="Z267" s="139">
        <v>0.15384615384615299</v>
      </c>
      <c r="AA267" s="139">
        <v>3.8461538461538401E-2</v>
      </c>
      <c r="AB267" s="139">
        <v>0</v>
      </c>
      <c r="AC267" s="164">
        <v>0.76923076923076905</v>
      </c>
    </row>
    <row r="268" spans="1:29" ht="30" customHeight="1" x14ac:dyDescent="0.25">
      <c r="A268" s="137">
        <v>10558</v>
      </c>
      <c r="B268" s="250" t="s">
        <v>969</v>
      </c>
      <c r="C268" s="138">
        <v>43920</v>
      </c>
      <c r="D268" s="139">
        <v>0.51428571428571401</v>
      </c>
      <c r="E268" s="139">
        <v>0.4</v>
      </c>
      <c r="F268" s="139">
        <v>8.5714285714285701E-2</v>
      </c>
      <c r="G268" s="139">
        <v>0</v>
      </c>
      <c r="H268" s="139">
        <v>0</v>
      </c>
      <c r="I268" s="139">
        <v>0.34285714285714203</v>
      </c>
      <c r="J268" s="139">
        <v>0.48571428571428499</v>
      </c>
      <c r="K268" s="139">
        <v>0.17142857142857101</v>
      </c>
      <c r="L268" s="139">
        <v>0</v>
      </c>
      <c r="M268" s="139">
        <v>0</v>
      </c>
      <c r="N268" s="139">
        <v>0.14285714285714199</v>
      </c>
      <c r="O268" s="139">
        <v>0.314285714285714</v>
      </c>
      <c r="P268" s="139">
        <v>0.28571428571428498</v>
      </c>
      <c r="Q268" s="139">
        <v>0.114285714285714</v>
      </c>
      <c r="R268" s="139">
        <v>0.14285714285714199</v>
      </c>
      <c r="S268" s="139">
        <v>0.68571428571428505</v>
      </c>
      <c r="T268" s="139">
        <v>0.22857142857142801</v>
      </c>
      <c r="U268" s="139">
        <v>8.5714285714285701E-2</v>
      </c>
      <c r="V268" s="139">
        <v>0</v>
      </c>
      <c r="W268" s="139">
        <v>0</v>
      </c>
      <c r="X268" s="139">
        <v>0.42857142857142799</v>
      </c>
      <c r="Y268" s="139">
        <v>0.371428571428571</v>
      </c>
      <c r="Z268" s="139">
        <v>0.2</v>
      </c>
      <c r="AA268" s="139">
        <v>0</v>
      </c>
      <c r="AB268" s="139">
        <v>0</v>
      </c>
      <c r="AC268" s="164">
        <v>0.8</v>
      </c>
    </row>
    <row r="269" spans="1:29" ht="30" customHeight="1" x14ac:dyDescent="0.25">
      <c r="A269" s="137">
        <v>10560</v>
      </c>
      <c r="B269" s="250" t="s">
        <v>970</v>
      </c>
      <c r="C269" s="138">
        <v>43920</v>
      </c>
      <c r="D269" s="139">
        <v>0.16666666666666599</v>
      </c>
      <c r="E269" s="139">
        <v>0.58333333333333304</v>
      </c>
      <c r="F269" s="139">
        <v>0.16666666666666599</v>
      </c>
      <c r="G269" s="139">
        <v>8.3333333333333301E-2</v>
      </c>
      <c r="H269" s="139">
        <v>0</v>
      </c>
      <c r="I269" s="139">
        <v>0.16666666666666599</v>
      </c>
      <c r="J269" s="139">
        <v>0.58333333333333304</v>
      </c>
      <c r="K269" s="139">
        <v>8.3333333333333301E-2</v>
      </c>
      <c r="L269" s="139">
        <v>0.16666666666666599</v>
      </c>
      <c r="M269" s="139">
        <v>0</v>
      </c>
      <c r="N269" s="139">
        <v>0.16666666666666599</v>
      </c>
      <c r="O269" s="139">
        <v>0.16666666666666599</v>
      </c>
      <c r="P269" s="139">
        <v>0.33333333333333298</v>
      </c>
      <c r="Q269" s="139">
        <v>0</v>
      </c>
      <c r="R269" s="139">
        <v>0.33333333333333298</v>
      </c>
      <c r="S269" s="139">
        <v>0.58333333333333304</v>
      </c>
      <c r="T269" s="139">
        <v>0.33333333333333298</v>
      </c>
      <c r="U269" s="139">
        <v>8.3333333333333301E-2</v>
      </c>
      <c r="V269" s="139">
        <v>0</v>
      </c>
      <c r="W269" s="139">
        <v>0</v>
      </c>
      <c r="X269" s="139">
        <v>0.16666666666666599</v>
      </c>
      <c r="Y269" s="139">
        <v>0.66666666666666596</v>
      </c>
      <c r="Z269" s="139">
        <v>0</v>
      </c>
      <c r="AA269" s="139">
        <v>0.16666666666666599</v>
      </c>
      <c r="AB269" s="139">
        <v>0</v>
      </c>
      <c r="AC269" s="164">
        <v>0.66666666666666596</v>
      </c>
    </row>
    <row r="270" spans="1:29" ht="30" customHeight="1" x14ac:dyDescent="0.25">
      <c r="A270" s="137">
        <v>10562</v>
      </c>
      <c r="B270" s="250" t="s">
        <v>971</v>
      </c>
      <c r="C270" s="138">
        <v>43920</v>
      </c>
      <c r="D270" s="139">
        <v>0.38461538461538403</v>
      </c>
      <c r="E270" s="139">
        <v>0.38461538461538403</v>
      </c>
      <c r="F270" s="139">
        <v>0.15384615384615299</v>
      </c>
      <c r="G270" s="139">
        <v>7.69230769230769E-2</v>
      </c>
      <c r="H270" s="139">
        <v>0</v>
      </c>
      <c r="I270" s="139">
        <v>7.69230769230769E-2</v>
      </c>
      <c r="J270" s="139">
        <v>0.61538461538461497</v>
      </c>
      <c r="K270" s="139">
        <v>0.23076923076923</v>
      </c>
      <c r="L270" s="139">
        <v>7.69230769230769E-2</v>
      </c>
      <c r="M270" s="139">
        <v>0</v>
      </c>
      <c r="N270" s="139">
        <v>7.69230769230769E-2</v>
      </c>
      <c r="O270" s="139">
        <v>0.15384615384615299</v>
      </c>
      <c r="P270" s="139">
        <v>0.46153846153846101</v>
      </c>
      <c r="Q270" s="139">
        <v>0.30769230769230699</v>
      </c>
      <c r="R270" s="139">
        <v>0</v>
      </c>
      <c r="S270" s="139">
        <v>0.53846153846153799</v>
      </c>
      <c r="T270" s="139">
        <v>0.30769230769230699</v>
      </c>
      <c r="U270" s="139">
        <v>0.15384615384615299</v>
      </c>
      <c r="V270" s="139">
        <v>0</v>
      </c>
      <c r="W270" s="139">
        <v>0</v>
      </c>
      <c r="X270" s="139">
        <v>0.15384615384615299</v>
      </c>
      <c r="Y270" s="139">
        <v>0.61538461538461497</v>
      </c>
      <c r="Z270" s="139">
        <v>0.15384615384615299</v>
      </c>
      <c r="AA270" s="139">
        <v>7.69230769230769E-2</v>
      </c>
      <c r="AB270" s="139">
        <v>0</v>
      </c>
      <c r="AC270" s="164">
        <v>0.69230769230769196</v>
      </c>
    </row>
    <row r="271" spans="1:29" ht="30" customHeight="1" x14ac:dyDescent="0.25">
      <c r="A271" s="137">
        <v>10563</v>
      </c>
      <c r="B271" s="250" t="s">
        <v>972</v>
      </c>
      <c r="C271" s="138">
        <v>43920</v>
      </c>
      <c r="D271" s="139">
        <v>0.375</v>
      </c>
      <c r="E271" s="139">
        <v>0.5</v>
      </c>
      <c r="F271" s="139">
        <v>0.125</v>
      </c>
      <c r="G271" s="139">
        <v>0</v>
      </c>
      <c r="H271" s="139">
        <v>0</v>
      </c>
      <c r="I271" s="139">
        <v>0.375</v>
      </c>
      <c r="J271" s="139">
        <v>0.5</v>
      </c>
      <c r="K271" s="139">
        <v>0.125</v>
      </c>
      <c r="L271" s="139">
        <v>0</v>
      </c>
      <c r="M271" s="139">
        <v>0</v>
      </c>
      <c r="N271" s="139">
        <v>0.25</v>
      </c>
      <c r="O271" s="139">
        <v>0.375</v>
      </c>
      <c r="P271" s="139">
        <v>0.25</v>
      </c>
      <c r="Q271" s="139">
        <v>0.125</v>
      </c>
      <c r="R271" s="139">
        <v>0</v>
      </c>
      <c r="S271" s="139">
        <v>0.75</v>
      </c>
      <c r="T271" s="139">
        <v>0.125</v>
      </c>
      <c r="U271" s="139">
        <v>0.125</v>
      </c>
      <c r="V271" s="139">
        <v>0</v>
      </c>
      <c r="W271" s="139">
        <v>0</v>
      </c>
      <c r="X271" s="139">
        <v>0.375</v>
      </c>
      <c r="Y271" s="139">
        <v>0.5</v>
      </c>
      <c r="Z271" s="139">
        <v>0.125</v>
      </c>
      <c r="AA271" s="139">
        <v>0</v>
      </c>
      <c r="AB271" s="139">
        <v>0</v>
      </c>
      <c r="AC271" s="164">
        <v>0.875</v>
      </c>
    </row>
    <row r="272" spans="1:29" ht="30" customHeight="1" x14ac:dyDescent="0.25">
      <c r="A272" s="137">
        <v>10564</v>
      </c>
      <c r="B272" s="250" t="s">
        <v>973</v>
      </c>
      <c r="C272" s="138">
        <v>43920</v>
      </c>
      <c r="D272" s="139">
        <v>0.489361702127659</v>
      </c>
      <c r="E272" s="139">
        <v>0.40425531914893598</v>
      </c>
      <c r="F272" s="139">
        <v>8.5106382978723402E-2</v>
      </c>
      <c r="G272" s="139">
        <v>0</v>
      </c>
      <c r="H272" s="139">
        <v>2.1276595744680799E-2</v>
      </c>
      <c r="I272" s="139">
        <v>0.27659574468085102</v>
      </c>
      <c r="J272" s="139">
        <v>0.61702127659574402</v>
      </c>
      <c r="K272" s="139">
        <v>8.5106382978723402E-2</v>
      </c>
      <c r="L272" s="139">
        <v>2.1276595744680799E-2</v>
      </c>
      <c r="M272" s="139">
        <v>0</v>
      </c>
      <c r="N272" s="139">
        <v>0.12765957446808501</v>
      </c>
      <c r="O272" s="139">
        <v>0.25531914893617003</v>
      </c>
      <c r="P272" s="139">
        <v>0.38297872340425498</v>
      </c>
      <c r="Q272" s="139">
        <v>0.170212765957446</v>
      </c>
      <c r="R272" s="139">
        <v>6.3829787234042507E-2</v>
      </c>
      <c r="S272" s="139">
        <v>0.82978723404255295</v>
      </c>
      <c r="T272" s="139">
        <v>0.14893617021276501</v>
      </c>
      <c r="U272" s="139">
        <v>0</v>
      </c>
      <c r="V272" s="139">
        <v>2.1276595744680799E-2</v>
      </c>
      <c r="W272" s="139">
        <v>0</v>
      </c>
      <c r="X272" s="139">
        <v>0.36170212765957399</v>
      </c>
      <c r="Y272" s="139">
        <v>0.55319148936170204</v>
      </c>
      <c r="Z272" s="139">
        <v>6.3829787234042507E-2</v>
      </c>
      <c r="AA272" s="139">
        <v>0</v>
      </c>
      <c r="AB272" s="139">
        <v>2.1276595744680799E-2</v>
      </c>
      <c r="AC272" s="164">
        <v>0.89361702127659504</v>
      </c>
    </row>
    <row r="273" spans="1:29" ht="30" customHeight="1" x14ac:dyDescent="0.25">
      <c r="A273" s="137">
        <v>10566</v>
      </c>
      <c r="B273" s="250" t="s">
        <v>974</v>
      </c>
      <c r="C273" s="138">
        <v>43920</v>
      </c>
      <c r="D273" s="139">
        <v>0.46875</v>
      </c>
      <c r="E273" s="139">
        <v>0.46875</v>
      </c>
      <c r="F273" s="139">
        <v>6.25E-2</v>
      </c>
      <c r="G273" s="139">
        <v>0</v>
      </c>
      <c r="H273" s="139">
        <v>0</v>
      </c>
      <c r="I273" s="139">
        <v>0.25</v>
      </c>
      <c r="J273" s="139">
        <v>0.53125</v>
      </c>
      <c r="K273" s="139">
        <v>0.1875</v>
      </c>
      <c r="L273" s="139">
        <v>3.125E-2</v>
      </c>
      <c r="M273" s="139">
        <v>0</v>
      </c>
      <c r="N273" s="139">
        <v>6.25E-2</v>
      </c>
      <c r="O273" s="139">
        <v>0.34375</v>
      </c>
      <c r="P273" s="139">
        <v>0.40625</v>
      </c>
      <c r="Q273" s="139">
        <v>9.375E-2</v>
      </c>
      <c r="R273" s="139">
        <v>9.375E-2</v>
      </c>
      <c r="S273" s="139">
        <v>0.625</v>
      </c>
      <c r="T273" s="139">
        <v>0.28125</v>
      </c>
      <c r="U273" s="139">
        <v>6.25E-2</v>
      </c>
      <c r="V273" s="139">
        <v>3.125E-2</v>
      </c>
      <c r="W273" s="139">
        <v>0</v>
      </c>
      <c r="X273" s="139">
        <v>0.34375</v>
      </c>
      <c r="Y273" s="139">
        <v>0.46875</v>
      </c>
      <c r="Z273" s="139">
        <v>0.1875</v>
      </c>
      <c r="AA273" s="139">
        <v>0</v>
      </c>
      <c r="AB273" s="139">
        <v>0</v>
      </c>
      <c r="AC273" s="164">
        <v>0.8125</v>
      </c>
    </row>
    <row r="274" spans="1:29" ht="30" customHeight="1" x14ac:dyDescent="0.25">
      <c r="A274" s="137">
        <v>10567</v>
      </c>
      <c r="B274" s="250" t="s">
        <v>975</v>
      </c>
      <c r="C274" s="138">
        <v>43920</v>
      </c>
      <c r="D274" s="139">
        <v>0.55319148936170204</v>
      </c>
      <c r="E274" s="139">
        <v>0.340425531914893</v>
      </c>
      <c r="F274" s="139">
        <v>0.10638297872340401</v>
      </c>
      <c r="G274" s="139">
        <v>0</v>
      </c>
      <c r="H274" s="139">
        <v>0</v>
      </c>
      <c r="I274" s="139">
        <v>0.27659574468085102</v>
      </c>
      <c r="J274" s="139">
        <v>0.57446808510638303</v>
      </c>
      <c r="K274" s="139">
        <v>0.10638297872340401</v>
      </c>
      <c r="L274" s="139">
        <v>4.2553191489361701E-2</v>
      </c>
      <c r="M274" s="139">
        <v>0</v>
      </c>
      <c r="N274" s="139">
        <v>0.23404255319148901</v>
      </c>
      <c r="O274" s="139">
        <v>0.21276595744680801</v>
      </c>
      <c r="P274" s="139">
        <v>0.25531914893617003</v>
      </c>
      <c r="Q274" s="139">
        <v>0.21276595744680801</v>
      </c>
      <c r="R274" s="139">
        <v>8.5106382978723402E-2</v>
      </c>
      <c r="S274" s="139">
        <v>0.680851063829787</v>
      </c>
      <c r="T274" s="139">
        <v>0.27659574468085102</v>
      </c>
      <c r="U274" s="139">
        <v>4.2553191489361701E-2</v>
      </c>
      <c r="V274" s="139">
        <v>0</v>
      </c>
      <c r="W274" s="139">
        <v>0</v>
      </c>
      <c r="X274" s="139">
        <v>0.340425531914893</v>
      </c>
      <c r="Y274" s="139">
        <v>0.55319148936170204</v>
      </c>
      <c r="Z274" s="139">
        <v>8.5106382978723402E-2</v>
      </c>
      <c r="AA274" s="139">
        <v>2.1276595744680799E-2</v>
      </c>
      <c r="AB274" s="139">
        <v>0</v>
      </c>
      <c r="AC274" s="164">
        <v>0.87234042553191404</v>
      </c>
    </row>
    <row r="275" spans="1:29" ht="30" customHeight="1" thickBot="1" x14ac:dyDescent="0.3">
      <c r="A275" s="47">
        <v>10673</v>
      </c>
      <c r="B275" s="243" t="s">
        <v>976</v>
      </c>
      <c r="C275" s="161">
        <v>43920</v>
      </c>
      <c r="D275" s="142"/>
      <c r="E275" s="142"/>
      <c r="F275" s="142"/>
      <c r="G275" s="142"/>
      <c r="H275" s="142"/>
      <c r="I275" s="142"/>
      <c r="J275" s="142"/>
      <c r="K275" s="142"/>
      <c r="L275" s="142"/>
      <c r="M275" s="142"/>
      <c r="N275" s="142"/>
      <c r="O275" s="142"/>
      <c r="P275" s="142"/>
      <c r="Q275" s="142"/>
      <c r="R275" s="142"/>
      <c r="S275" s="142"/>
      <c r="T275" s="142"/>
      <c r="U275" s="142"/>
      <c r="V275" s="142"/>
      <c r="W275" s="142"/>
      <c r="X275" s="142"/>
      <c r="Y275" s="142"/>
      <c r="Z275" s="142"/>
      <c r="AA275" s="142"/>
      <c r="AB275" s="142"/>
      <c r="AC275" s="162"/>
    </row>
    <row r="276" spans="1:29" ht="30" customHeight="1" x14ac:dyDescent="0.25">
      <c r="A276" s="43">
        <v>10752</v>
      </c>
      <c r="B276" s="244" t="s">
        <v>1149</v>
      </c>
      <c r="C276" s="163">
        <v>43920</v>
      </c>
      <c r="D276" s="139"/>
      <c r="E276" s="139"/>
      <c r="F276" s="139"/>
      <c r="G276" s="139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  <c r="Z276" s="139"/>
      <c r="AA276" s="139"/>
      <c r="AB276" s="139"/>
      <c r="AC276" s="164"/>
    </row>
    <row r="277" spans="1:29" ht="30" customHeight="1" x14ac:dyDescent="0.25">
      <c r="A277" s="43">
        <v>10604</v>
      </c>
      <c r="B277" s="244" t="s">
        <v>1255</v>
      </c>
      <c r="C277" s="163">
        <v>43920</v>
      </c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  <c r="AA277" s="139"/>
      <c r="AB277" s="139"/>
      <c r="AC277" s="164"/>
    </row>
    <row r="278" spans="1:29" ht="30" customHeight="1" x14ac:dyDescent="0.25">
      <c r="A278" s="43">
        <v>10606</v>
      </c>
      <c r="B278" s="244" t="s">
        <v>988</v>
      </c>
      <c r="C278" s="163">
        <v>43920</v>
      </c>
      <c r="D278" s="139"/>
      <c r="E278" s="139"/>
      <c r="F278" s="139"/>
      <c r="G278" s="139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Y278" s="139"/>
      <c r="Z278" s="139"/>
      <c r="AA278" s="139"/>
      <c r="AB278" s="139"/>
      <c r="AC278" s="164"/>
    </row>
    <row r="279" spans="1:29" ht="30" customHeight="1" x14ac:dyDescent="0.25">
      <c r="A279" s="43">
        <v>10607</v>
      </c>
      <c r="B279" s="244" t="s">
        <v>989</v>
      </c>
      <c r="C279" s="163">
        <v>43920</v>
      </c>
      <c r="D279" s="139"/>
      <c r="E279" s="139"/>
      <c r="F279" s="139"/>
      <c r="G279" s="139"/>
      <c r="H279" s="139"/>
      <c r="I279" s="139"/>
      <c r="J279" s="139"/>
      <c r="K279" s="139"/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  <c r="Z279" s="139"/>
      <c r="AA279" s="139"/>
      <c r="AB279" s="139"/>
      <c r="AC279" s="164"/>
    </row>
    <row r="280" spans="1:29" ht="30" customHeight="1" x14ac:dyDescent="0.25">
      <c r="A280" s="43">
        <v>10608</v>
      </c>
      <c r="B280" s="244" t="s">
        <v>994</v>
      </c>
      <c r="C280" s="163">
        <v>43920</v>
      </c>
      <c r="D280" s="139"/>
      <c r="E280" s="139"/>
      <c r="F280" s="139"/>
      <c r="G280" s="139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Y280" s="139"/>
      <c r="Z280" s="139"/>
      <c r="AA280" s="139"/>
      <c r="AB280" s="139"/>
      <c r="AC280" s="164"/>
    </row>
    <row r="281" spans="1:29" ht="30" customHeight="1" x14ac:dyDescent="0.25">
      <c r="A281" s="43">
        <v>10609</v>
      </c>
      <c r="B281" s="244" t="s">
        <v>995</v>
      </c>
      <c r="C281" s="163">
        <v>43920</v>
      </c>
      <c r="D281" s="139"/>
      <c r="E281" s="139"/>
      <c r="F281" s="139"/>
      <c r="G281" s="139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  <c r="AC281" s="164"/>
    </row>
    <row r="282" spans="1:29" ht="30" customHeight="1" x14ac:dyDescent="0.25">
      <c r="A282" s="43">
        <v>10610</v>
      </c>
      <c r="B282" s="244" t="s">
        <v>996</v>
      </c>
      <c r="C282" s="163">
        <v>43920</v>
      </c>
      <c r="D282" s="139"/>
      <c r="E282" s="139"/>
      <c r="F282" s="139"/>
      <c r="G282" s="139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39"/>
      <c r="AC282" s="164"/>
    </row>
    <row r="283" spans="1:29" ht="30" customHeight="1" x14ac:dyDescent="0.25">
      <c r="A283" s="43">
        <v>10617</v>
      </c>
      <c r="B283" s="244" t="s">
        <v>998</v>
      </c>
      <c r="C283" s="163">
        <v>43920</v>
      </c>
      <c r="D283" s="139"/>
      <c r="E283" s="139"/>
      <c r="F283" s="139"/>
      <c r="G283" s="139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  <c r="Z283" s="139"/>
      <c r="AA283" s="139"/>
      <c r="AB283" s="139"/>
      <c r="AC283" s="164"/>
    </row>
    <row r="284" spans="1:29" ht="30" customHeight="1" x14ac:dyDescent="0.25">
      <c r="A284" s="43">
        <v>10618</v>
      </c>
      <c r="B284" s="244" t="s">
        <v>999</v>
      </c>
      <c r="C284" s="163">
        <v>43920</v>
      </c>
      <c r="D284" s="139"/>
      <c r="E284" s="139"/>
      <c r="F284" s="139"/>
      <c r="G284" s="139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Y284" s="139"/>
      <c r="Z284" s="139"/>
      <c r="AA284" s="139"/>
      <c r="AB284" s="139"/>
      <c r="AC284" s="164"/>
    </row>
    <row r="285" spans="1:29" ht="30" customHeight="1" x14ac:dyDescent="0.25">
      <c r="A285" s="43">
        <v>10619</v>
      </c>
      <c r="B285" s="244" t="s">
        <v>1000</v>
      </c>
      <c r="C285" s="163">
        <v>43920</v>
      </c>
      <c r="D285" s="139"/>
      <c r="E285" s="139"/>
      <c r="F285" s="139"/>
      <c r="G285" s="139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  <c r="Z285" s="139"/>
      <c r="AA285" s="139"/>
      <c r="AB285" s="139"/>
      <c r="AC285" s="164"/>
    </row>
    <row r="286" spans="1:29" ht="30" customHeight="1" x14ac:dyDescent="0.25">
      <c r="A286" s="43">
        <v>10620</v>
      </c>
      <c r="B286" s="244" t="s">
        <v>1001</v>
      </c>
      <c r="C286" s="163">
        <v>43920</v>
      </c>
      <c r="D286" s="139"/>
      <c r="E286" s="139"/>
      <c r="F286" s="139"/>
      <c r="G286" s="139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  <c r="Z286" s="139"/>
      <c r="AA286" s="139"/>
      <c r="AB286" s="139"/>
      <c r="AC286" s="164"/>
    </row>
    <row r="287" spans="1:29" ht="30" customHeight="1" x14ac:dyDescent="0.25">
      <c r="A287" s="43">
        <v>10621</v>
      </c>
      <c r="B287" s="244" t="s">
        <v>1002</v>
      </c>
      <c r="C287" s="163">
        <v>43920</v>
      </c>
      <c r="D287" s="139"/>
      <c r="E287" s="139"/>
      <c r="F287" s="139"/>
      <c r="G287" s="139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  <c r="Z287" s="139"/>
      <c r="AA287" s="139"/>
      <c r="AB287" s="139"/>
      <c r="AC287" s="164"/>
    </row>
    <row r="288" spans="1:29" ht="30" customHeight="1" x14ac:dyDescent="0.25">
      <c r="A288" s="43">
        <v>10622</v>
      </c>
      <c r="B288" s="244" t="s">
        <v>1003</v>
      </c>
      <c r="C288" s="163">
        <v>43920</v>
      </c>
      <c r="D288" s="139"/>
      <c r="E288" s="139"/>
      <c r="F288" s="139"/>
      <c r="G288" s="139"/>
      <c r="H288" s="139"/>
      <c r="I288" s="139"/>
      <c r="J288" s="139"/>
      <c r="K288" s="139"/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  <c r="Z288" s="139"/>
      <c r="AA288" s="139"/>
      <c r="AB288" s="139"/>
      <c r="AC288" s="164"/>
    </row>
    <row r="289" spans="1:29" ht="30" customHeight="1" x14ac:dyDescent="0.25">
      <c r="A289" s="43">
        <v>10634</v>
      </c>
      <c r="B289" s="244" t="s">
        <v>1004</v>
      </c>
      <c r="C289" s="163">
        <v>43920</v>
      </c>
      <c r="D289" s="139"/>
      <c r="E289" s="139"/>
      <c r="F289" s="139"/>
      <c r="G289" s="139"/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  <c r="Z289" s="139"/>
      <c r="AA289" s="139"/>
      <c r="AB289" s="139"/>
      <c r="AC289" s="164"/>
    </row>
    <row r="290" spans="1:29" ht="30" customHeight="1" x14ac:dyDescent="0.25">
      <c r="A290" s="43">
        <v>10640</v>
      </c>
      <c r="B290" s="244" t="s">
        <v>1005</v>
      </c>
      <c r="C290" s="163">
        <v>43920</v>
      </c>
      <c r="D290" s="139"/>
      <c r="E290" s="139"/>
      <c r="F290" s="139"/>
      <c r="G290" s="139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  <c r="Z290" s="139"/>
      <c r="AA290" s="139"/>
      <c r="AB290" s="139"/>
      <c r="AC290" s="164"/>
    </row>
    <row r="291" spans="1:29" ht="30" customHeight="1" x14ac:dyDescent="0.25">
      <c r="A291" s="43">
        <v>10641</v>
      </c>
      <c r="B291" s="244" t="s">
        <v>1006</v>
      </c>
      <c r="C291" s="163">
        <v>43920</v>
      </c>
      <c r="D291" s="139"/>
      <c r="E291" s="139"/>
      <c r="F291" s="139"/>
      <c r="G291" s="139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  <c r="Z291" s="139"/>
      <c r="AA291" s="139"/>
      <c r="AB291" s="139"/>
      <c r="AC291" s="164"/>
    </row>
    <row r="292" spans="1:29" ht="30" customHeight="1" x14ac:dyDescent="0.25">
      <c r="A292" s="43">
        <v>10643</v>
      </c>
      <c r="B292" s="244" t="s">
        <v>1007</v>
      </c>
      <c r="C292" s="163">
        <v>43920</v>
      </c>
      <c r="D292" s="139"/>
      <c r="E292" s="139"/>
      <c r="F292" s="139"/>
      <c r="G292" s="139"/>
      <c r="H292" s="139"/>
      <c r="I292" s="139"/>
      <c r="J292" s="139"/>
      <c r="K292" s="139"/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  <c r="Z292" s="139"/>
      <c r="AA292" s="139"/>
      <c r="AB292" s="139"/>
      <c r="AC292" s="164"/>
    </row>
    <row r="293" spans="1:29" ht="30" customHeight="1" x14ac:dyDescent="0.25">
      <c r="A293" s="43">
        <v>10644</v>
      </c>
      <c r="B293" s="244" t="s">
        <v>1008</v>
      </c>
      <c r="C293" s="163">
        <v>43920</v>
      </c>
      <c r="D293" s="139"/>
      <c r="E293" s="139"/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  <c r="Z293" s="139"/>
      <c r="AA293" s="139"/>
      <c r="AB293" s="139"/>
      <c r="AC293" s="164"/>
    </row>
    <row r="294" spans="1:29" ht="30" customHeight="1" x14ac:dyDescent="0.25">
      <c r="A294" s="43">
        <v>10654</v>
      </c>
      <c r="B294" s="244" t="s">
        <v>1009</v>
      </c>
      <c r="C294" s="163">
        <v>43920</v>
      </c>
      <c r="D294" s="139"/>
      <c r="E294" s="139"/>
      <c r="F294" s="139"/>
      <c r="G294" s="139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  <c r="Z294" s="139"/>
      <c r="AA294" s="139"/>
      <c r="AB294" s="139"/>
      <c r="AC294" s="164"/>
    </row>
    <row r="295" spans="1:29" ht="30" customHeight="1" x14ac:dyDescent="0.25">
      <c r="A295" s="43">
        <v>10656</v>
      </c>
      <c r="B295" s="244" t="s">
        <v>1010</v>
      </c>
      <c r="C295" s="163">
        <v>43920</v>
      </c>
      <c r="D295" s="139"/>
      <c r="E295" s="139"/>
      <c r="F295" s="139"/>
      <c r="G295" s="139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  <c r="Z295" s="139"/>
      <c r="AA295" s="139"/>
      <c r="AB295" s="139"/>
      <c r="AC295" s="164"/>
    </row>
    <row r="296" spans="1:29" ht="30" customHeight="1" x14ac:dyDescent="0.25">
      <c r="A296" s="43">
        <v>10657</v>
      </c>
      <c r="B296" s="244" t="s">
        <v>1011</v>
      </c>
      <c r="C296" s="163">
        <v>43920</v>
      </c>
      <c r="D296" s="139"/>
      <c r="E296" s="139"/>
      <c r="F296" s="139"/>
      <c r="G296" s="139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Y296" s="139"/>
      <c r="Z296" s="139"/>
      <c r="AA296" s="139"/>
      <c r="AB296" s="139"/>
      <c r="AC296" s="164"/>
    </row>
    <row r="297" spans="1:29" ht="30" customHeight="1" x14ac:dyDescent="0.25">
      <c r="A297" s="43">
        <v>10658</v>
      </c>
      <c r="B297" s="244" t="s">
        <v>1012</v>
      </c>
      <c r="C297" s="163">
        <v>43920</v>
      </c>
      <c r="D297" s="139"/>
      <c r="E297" s="139"/>
      <c r="F297" s="139"/>
      <c r="G297" s="139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39"/>
      <c r="Z297" s="139"/>
      <c r="AA297" s="139"/>
      <c r="AB297" s="139"/>
      <c r="AC297" s="164"/>
    </row>
    <row r="298" spans="1:29" ht="30" customHeight="1" x14ac:dyDescent="0.25">
      <c r="A298" s="43">
        <v>10659</v>
      </c>
      <c r="B298" s="244" t="s">
        <v>1013</v>
      </c>
      <c r="C298" s="163">
        <v>43920</v>
      </c>
      <c r="D298" s="139"/>
      <c r="E298" s="139"/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  <c r="Y298" s="139"/>
      <c r="Z298" s="139"/>
      <c r="AA298" s="139"/>
      <c r="AB298" s="139"/>
      <c r="AC298" s="164"/>
    </row>
    <row r="299" spans="1:29" ht="30" customHeight="1" x14ac:dyDescent="0.25">
      <c r="A299" s="43">
        <v>10661</v>
      </c>
      <c r="B299" s="244" t="s">
        <v>1014</v>
      </c>
      <c r="C299" s="163">
        <v>43920</v>
      </c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  <c r="Z299" s="139"/>
      <c r="AA299" s="139"/>
      <c r="AB299" s="139"/>
      <c r="AC299" s="164"/>
    </row>
    <row r="300" spans="1:29" ht="30" customHeight="1" x14ac:dyDescent="0.25">
      <c r="A300" s="43">
        <v>10662</v>
      </c>
      <c r="B300" s="244" t="s">
        <v>1015</v>
      </c>
      <c r="C300" s="163">
        <v>43920</v>
      </c>
      <c r="D300" s="139"/>
      <c r="E300" s="139"/>
      <c r="F300" s="139"/>
      <c r="G300" s="139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/>
      <c r="Y300" s="139"/>
      <c r="Z300" s="139"/>
      <c r="AA300" s="139"/>
      <c r="AB300" s="139"/>
      <c r="AC300" s="164"/>
    </row>
    <row r="301" spans="1:29" ht="30" customHeight="1" x14ac:dyDescent="0.25">
      <c r="A301" s="43">
        <v>10663</v>
      </c>
      <c r="B301" s="244" t="s">
        <v>1016</v>
      </c>
      <c r="C301" s="163">
        <v>43920</v>
      </c>
      <c r="D301" s="139"/>
      <c r="E301" s="139"/>
      <c r="F301" s="139"/>
      <c r="G301" s="139"/>
      <c r="H301" s="139"/>
      <c r="I301" s="139"/>
      <c r="J301" s="139"/>
      <c r="K301" s="139"/>
      <c r="L301" s="139"/>
      <c r="M301" s="139"/>
      <c r="N301" s="139"/>
      <c r="O301" s="139"/>
      <c r="P301" s="139"/>
      <c r="Q301" s="139"/>
      <c r="R301" s="139"/>
      <c r="S301" s="139"/>
      <c r="T301" s="139"/>
      <c r="U301" s="139"/>
      <c r="V301" s="139"/>
      <c r="W301" s="139"/>
      <c r="X301" s="139"/>
      <c r="Y301" s="139"/>
      <c r="Z301" s="139"/>
      <c r="AA301" s="139"/>
      <c r="AB301" s="139"/>
      <c r="AC301" s="164"/>
    </row>
    <row r="302" spans="1:29" ht="30" customHeight="1" x14ac:dyDescent="0.25">
      <c r="A302" s="43">
        <v>10664</v>
      </c>
      <c r="B302" s="244" t="s">
        <v>1017</v>
      </c>
      <c r="C302" s="163">
        <v>43920</v>
      </c>
      <c r="D302" s="139"/>
      <c r="E302" s="139"/>
      <c r="F302" s="139"/>
      <c r="G302" s="139"/>
      <c r="H302" s="139"/>
      <c r="I302" s="139"/>
      <c r="J302" s="139"/>
      <c r="K302" s="139"/>
      <c r="L302" s="139"/>
      <c r="M302" s="139"/>
      <c r="N302" s="139"/>
      <c r="O302" s="139"/>
      <c r="P302" s="139"/>
      <c r="Q302" s="139"/>
      <c r="R302" s="139"/>
      <c r="S302" s="139"/>
      <c r="T302" s="139"/>
      <c r="U302" s="139"/>
      <c r="V302" s="139"/>
      <c r="W302" s="139"/>
      <c r="X302" s="139"/>
      <c r="Y302" s="139"/>
      <c r="Z302" s="139"/>
      <c r="AA302" s="139"/>
      <c r="AB302" s="139"/>
      <c r="AC302" s="164"/>
    </row>
    <row r="303" spans="1:29" ht="30" customHeight="1" x14ac:dyDescent="0.25">
      <c r="A303" s="43">
        <v>10665</v>
      </c>
      <c r="B303" s="244" t="s">
        <v>1018</v>
      </c>
      <c r="C303" s="163">
        <v>43920</v>
      </c>
      <c r="D303" s="139"/>
      <c r="E303" s="139"/>
      <c r="F303" s="139"/>
      <c r="G303" s="139"/>
      <c r="H303" s="139"/>
      <c r="I303" s="139"/>
      <c r="J303" s="139"/>
      <c r="K303" s="139"/>
      <c r="L303" s="139"/>
      <c r="M303" s="139"/>
      <c r="N303" s="139"/>
      <c r="O303" s="139"/>
      <c r="P303" s="139"/>
      <c r="Q303" s="139"/>
      <c r="R303" s="139"/>
      <c r="S303" s="139"/>
      <c r="T303" s="139"/>
      <c r="U303" s="139"/>
      <c r="V303" s="139"/>
      <c r="W303" s="139"/>
      <c r="X303" s="139"/>
      <c r="Y303" s="139"/>
      <c r="Z303" s="139"/>
      <c r="AA303" s="139"/>
      <c r="AB303" s="139"/>
      <c r="AC303" s="164"/>
    </row>
    <row r="304" spans="1:29" ht="30" customHeight="1" x14ac:dyDescent="0.25">
      <c r="A304" s="43">
        <v>10668</v>
      </c>
      <c r="B304" s="244" t="s">
        <v>1019</v>
      </c>
      <c r="C304" s="163">
        <v>43920</v>
      </c>
      <c r="D304" s="139"/>
      <c r="E304" s="139"/>
      <c r="F304" s="139"/>
      <c r="G304" s="139"/>
      <c r="H304" s="139"/>
      <c r="I304" s="139"/>
      <c r="J304" s="139"/>
      <c r="K304" s="139"/>
      <c r="L304" s="139"/>
      <c r="M304" s="139"/>
      <c r="N304" s="139"/>
      <c r="O304" s="139"/>
      <c r="P304" s="139"/>
      <c r="Q304" s="139"/>
      <c r="R304" s="139"/>
      <c r="S304" s="139"/>
      <c r="T304" s="139"/>
      <c r="U304" s="139"/>
      <c r="V304" s="139"/>
      <c r="W304" s="139"/>
      <c r="X304" s="139"/>
      <c r="Y304" s="139"/>
      <c r="Z304" s="139"/>
      <c r="AA304" s="139"/>
      <c r="AB304" s="139"/>
      <c r="AC304" s="164"/>
    </row>
    <row r="305" spans="1:29" ht="30" customHeight="1" x14ac:dyDescent="0.25">
      <c r="A305" s="43">
        <v>10670</v>
      </c>
      <c r="B305" s="244" t="s">
        <v>1020</v>
      </c>
      <c r="C305" s="163">
        <v>43920</v>
      </c>
      <c r="D305" s="139"/>
      <c r="E305" s="139"/>
      <c r="F305" s="139"/>
      <c r="G305" s="139"/>
      <c r="H305" s="139"/>
      <c r="I305" s="139"/>
      <c r="J305" s="139"/>
      <c r="K305" s="139"/>
      <c r="L305" s="139"/>
      <c r="M305" s="139"/>
      <c r="N305" s="139"/>
      <c r="O305" s="139"/>
      <c r="P305" s="139"/>
      <c r="Q305" s="139"/>
      <c r="R305" s="139"/>
      <c r="S305" s="139"/>
      <c r="T305" s="139"/>
      <c r="U305" s="139"/>
      <c r="V305" s="139"/>
      <c r="W305" s="139"/>
      <c r="X305" s="139"/>
      <c r="Y305" s="139"/>
      <c r="Z305" s="139"/>
      <c r="AA305" s="139"/>
      <c r="AB305" s="139"/>
      <c r="AC305" s="164"/>
    </row>
    <row r="306" spans="1:29" ht="30" customHeight="1" x14ac:dyDescent="0.25">
      <c r="A306" s="43">
        <v>10671</v>
      </c>
      <c r="B306" s="244" t="s">
        <v>1021</v>
      </c>
      <c r="C306" s="163">
        <v>43920</v>
      </c>
      <c r="D306" s="139"/>
      <c r="E306" s="139"/>
      <c r="F306" s="139"/>
      <c r="G306" s="139"/>
      <c r="H306" s="139"/>
      <c r="I306" s="139"/>
      <c r="J306" s="139"/>
      <c r="K306" s="139"/>
      <c r="L306" s="139"/>
      <c r="M306" s="139"/>
      <c r="N306" s="139"/>
      <c r="O306" s="139"/>
      <c r="P306" s="139"/>
      <c r="Q306" s="139"/>
      <c r="R306" s="139"/>
      <c r="S306" s="139"/>
      <c r="T306" s="139"/>
      <c r="U306" s="139"/>
      <c r="V306" s="139"/>
      <c r="W306" s="139"/>
      <c r="X306" s="139"/>
      <c r="Y306" s="139"/>
      <c r="Z306" s="139"/>
      <c r="AA306" s="139"/>
      <c r="AB306" s="139"/>
      <c r="AC306" s="164"/>
    </row>
    <row r="307" spans="1:29" ht="30" customHeight="1" thickBot="1" x14ac:dyDescent="0.3">
      <c r="A307" s="47">
        <v>10672</v>
      </c>
      <c r="B307" s="243" t="s">
        <v>1022</v>
      </c>
      <c r="C307" s="161">
        <v>43920</v>
      </c>
      <c r="D307" s="142"/>
      <c r="E307" s="142"/>
      <c r="F307" s="142"/>
      <c r="G307" s="142"/>
      <c r="H307" s="142"/>
      <c r="I307" s="142"/>
      <c r="J307" s="142"/>
      <c r="K307" s="142"/>
      <c r="L307" s="142"/>
      <c r="M307" s="142"/>
      <c r="N307" s="142"/>
      <c r="O307" s="142"/>
      <c r="P307" s="142"/>
      <c r="Q307" s="142"/>
      <c r="R307" s="142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2"/>
      <c r="AC307" s="162"/>
    </row>
    <row r="308" spans="1:29" ht="30" customHeight="1" x14ac:dyDescent="0.25">
      <c r="A308" s="43">
        <v>10674</v>
      </c>
      <c r="B308" s="244" t="s">
        <v>1078</v>
      </c>
      <c r="C308" s="163">
        <v>43920</v>
      </c>
      <c r="D308" s="139"/>
      <c r="E308" s="139"/>
      <c r="F308" s="139"/>
      <c r="G308" s="139"/>
      <c r="H308" s="139"/>
      <c r="I308" s="139"/>
      <c r="J308" s="139"/>
      <c r="K308" s="139"/>
      <c r="L308" s="139"/>
      <c r="M308" s="139"/>
      <c r="N308" s="139"/>
      <c r="O308" s="139"/>
      <c r="P308" s="139"/>
      <c r="Q308" s="139"/>
      <c r="R308" s="139"/>
      <c r="S308" s="139"/>
      <c r="T308" s="139"/>
      <c r="U308" s="139"/>
      <c r="V308" s="139"/>
      <c r="W308" s="139"/>
      <c r="X308" s="139"/>
      <c r="Y308" s="139"/>
      <c r="Z308" s="139"/>
      <c r="AA308" s="139"/>
      <c r="AB308" s="139"/>
      <c r="AC308" s="164"/>
    </row>
    <row r="309" spans="1:29" ht="30" customHeight="1" x14ac:dyDescent="0.25">
      <c r="A309" s="43">
        <v>10675</v>
      </c>
      <c r="B309" s="244" t="s">
        <v>1079</v>
      </c>
      <c r="C309" s="163">
        <v>43920</v>
      </c>
      <c r="D309" s="139"/>
      <c r="E309" s="139"/>
      <c r="F309" s="139"/>
      <c r="G309" s="139"/>
      <c r="H309" s="139"/>
      <c r="I309" s="139"/>
      <c r="J309" s="139"/>
      <c r="K309" s="139"/>
      <c r="L309" s="139"/>
      <c r="M309" s="139"/>
      <c r="N309" s="139"/>
      <c r="O309" s="139"/>
      <c r="P309" s="139"/>
      <c r="Q309" s="139"/>
      <c r="R309" s="139"/>
      <c r="S309" s="139"/>
      <c r="T309" s="139"/>
      <c r="U309" s="139"/>
      <c r="V309" s="139"/>
      <c r="W309" s="139"/>
      <c r="X309" s="139"/>
      <c r="Y309" s="139"/>
      <c r="Z309" s="139"/>
      <c r="AA309" s="139"/>
      <c r="AB309" s="139"/>
      <c r="AC309" s="164"/>
    </row>
    <row r="310" spans="1:29" ht="30" customHeight="1" x14ac:dyDescent="0.25">
      <c r="A310" s="43">
        <v>10676</v>
      </c>
      <c r="B310" s="244" t="s">
        <v>1080</v>
      </c>
      <c r="C310" s="163">
        <v>43920</v>
      </c>
      <c r="D310" s="139"/>
      <c r="E310" s="139"/>
      <c r="F310" s="139"/>
      <c r="G310" s="139"/>
      <c r="H310" s="139"/>
      <c r="I310" s="139"/>
      <c r="J310" s="139"/>
      <c r="K310" s="139"/>
      <c r="L310" s="139"/>
      <c r="M310" s="139"/>
      <c r="N310" s="139"/>
      <c r="O310" s="139"/>
      <c r="P310" s="139"/>
      <c r="Q310" s="139"/>
      <c r="R310" s="139"/>
      <c r="S310" s="139"/>
      <c r="T310" s="139"/>
      <c r="U310" s="139"/>
      <c r="V310" s="139"/>
      <c r="W310" s="139"/>
      <c r="X310" s="139"/>
      <c r="Y310" s="139"/>
      <c r="Z310" s="139"/>
      <c r="AA310" s="139"/>
      <c r="AB310" s="139"/>
      <c r="AC310" s="164"/>
    </row>
    <row r="311" spans="1:29" ht="30" customHeight="1" x14ac:dyDescent="0.25">
      <c r="A311" s="43">
        <v>10677</v>
      </c>
      <c r="B311" s="244" t="s">
        <v>1081</v>
      </c>
      <c r="C311" s="163">
        <v>43920</v>
      </c>
      <c r="D311" s="139"/>
      <c r="E311" s="139"/>
      <c r="F311" s="139"/>
      <c r="G311" s="139"/>
      <c r="H311" s="139"/>
      <c r="I311" s="139"/>
      <c r="J311" s="139"/>
      <c r="K311" s="139"/>
      <c r="L311" s="139"/>
      <c r="M311" s="139"/>
      <c r="N311" s="139"/>
      <c r="O311" s="139"/>
      <c r="P311" s="139"/>
      <c r="Q311" s="139"/>
      <c r="R311" s="139"/>
      <c r="S311" s="139"/>
      <c r="T311" s="139"/>
      <c r="U311" s="139"/>
      <c r="V311" s="139"/>
      <c r="W311" s="139"/>
      <c r="X311" s="139"/>
      <c r="Y311" s="139"/>
      <c r="Z311" s="139"/>
      <c r="AA311" s="139"/>
      <c r="AB311" s="139"/>
      <c r="AC311" s="164"/>
    </row>
    <row r="312" spans="1:29" ht="30" customHeight="1" x14ac:dyDescent="0.25">
      <c r="A312" s="43">
        <v>10678</v>
      </c>
      <c r="B312" s="244" t="s">
        <v>1082</v>
      </c>
      <c r="C312" s="163">
        <v>43920</v>
      </c>
      <c r="D312" s="139"/>
      <c r="E312" s="139"/>
      <c r="F312" s="139"/>
      <c r="G312" s="139"/>
      <c r="H312" s="139"/>
      <c r="I312" s="139"/>
      <c r="J312" s="139"/>
      <c r="K312" s="139"/>
      <c r="L312" s="139"/>
      <c r="M312" s="139"/>
      <c r="N312" s="139"/>
      <c r="O312" s="139"/>
      <c r="P312" s="139"/>
      <c r="Q312" s="139"/>
      <c r="R312" s="139"/>
      <c r="S312" s="139"/>
      <c r="T312" s="139"/>
      <c r="U312" s="139"/>
      <c r="V312" s="139"/>
      <c r="W312" s="139"/>
      <c r="X312" s="139"/>
      <c r="Y312" s="139"/>
      <c r="Z312" s="139"/>
      <c r="AA312" s="139"/>
      <c r="AB312" s="139"/>
      <c r="AC312" s="164"/>
    </row>
    <row r="313" spans="1:29" ht="30" customHeight="1" x14ac:dyDescent="0.25">
      <c r="A313" s="43">
        <v>10679</v>
      </c>
      <c r="B313" s="244" t="s">
        <v>1083</v>
      </c>
      <c r="C313" s="163">
        <v>43920</v>
      </c>
      <c r="D313" s="139"/>
      <c r="E313" s="139"/>
      <c r="F313" s="139"/>
      <c r="G313" s="139"/>
      <c r="H313" s="139"/>
      <c r="I313" s="139"/>
      <c r="J313" s="139"/>
      <c r="K313" s="139"/>
      <c r="L313" s="139"/>
      <c r="M313" s="139"/>
      <c r="N313" s="139"/>
      <c r="O313" s="139"/>
      <c r="P313" s="139"/>
      <c r="Q313" s="139"/>
      <c r="R313" s="139"/>
      <c r="S313" s="139"/>
      <c r="T313" s="139"/>
      <c r="U313" s="139"/>
      <c r="V313" s="139"/>
      <c r="W313" s="139"/>
      <c r="X313" s="139"/>
      <c r="Y313" s="139"/>
      <c r="Z313" s="139"/>
      <c r="AA313" s="139"/>
      <c r="AB313" s="139"/>
      <c r="AC313" s="164"/>
    </row>
    <row r="314" spans="1:29" ht="30" customHeight="1" x14ac:dyDescent="0.25">
      <c r="A314" s="43">
        <v>10680</v>
      </c>
      <c r="B314" s="244" t="s">
        <v>1084</v>
      </c>
      <c r="C314" s="163">
        <v>43920</v>
      </c>
      <c r="D314" s="139"/>
      <c r="E314" s="139"/>
      <c r="F314" s="139"/>
      <c r="G314" s="139"/>
      <c r="H314" s="139"/>
      <c r="I314" s="139"/>
      <c r="J314" s="139"/>
      <c r="K314" s="139"/>
      <c r="L314" s="139"/>
      <c r="M314" s="139"/>
      <c r="N314" s="139"/>
      <c r="O314" s="139"/>
      <c r="P314" s="139"/>
      <c r="Q314" s="139"/>
      <c r="R314" s="139"/>
      <c r="S314" s="139"/>
      <c r="T314" s="139"/>
      <c r="U314" s="139"/>
      <c r="V314" s="139"/>
      <c r="W314" s="139"/>
      <c r="X314" s="139"/>
      <c r="Y314" s="139"/>
      <c r="Z314" s="139"/>
      <c r="AA314" s="139"/>
      <c r="AB314" s="139"/>
      <c r="AC314" s="164"/>
    </row>
    <row r="315" spans="1:29" ht="30" customHeight="1" x14ac:dyDescent="0.25">
      <c r="A315" s="43">
        <v>10681</v>
      </c>
      <c r="B315" s="244" t="s">
        <v>1085</v>
      </c>
      <c r="C315" s="163">
        <v>43920</v>
      </c>
      <c r="D315" s="139"/>
      <c r="E315" s="139"/>
      <c r="F315" s="139"/>
      <c r="G315" s="139"/>
      <c r="H315" s="139"/>
      <c r="I315" s="139"/>
      <c r="J315" s="139"/>
      <c r="K315" s="139"/>
      <c r="L315" s="139"/>
      <c r="M315" s="139"/>
      <c r="N315" s="139"/>
      <c r="O315" s="139"/>
      <c r="P315" s="139"/>
      <c r="Q315" s="139"/>
      <c r="R315" s="139"/>
      <c r="S315" s="139"/>
      <c r="T315" s="139"/>
      <c r="U315" s="139"/>
      <c r="V315" s="139"/>
      <c r="W315" s="139"/>
      <c r="X315" s="139"/>
      <c r="Y315" s="139"/>
      <c r="Z315" s="139"/>
      <c r="AA315" s="139"/>
      <c r="AB315" s="139"/>
      <c r="AC315" s="164"/>
    </row>
    <row r="316" spans="1:29" ht="30" customHeight="1" x14ac:dyDescent="0.25">
      <c r="A316" s="43">
        <v>10684</v>
      </c>
      <c r="B316" s="244" t="s">
        <v>1088</v>
      </c>
      <c r="C316" s="163">
        <v>43920</v>
      </c>
      <c r="D316" s="139"/>
      <c r="E316" s="139"/>
      <c r="F316" s="139"/>
      <c r="G316" s="139"/>
      <c r="H316" s="139"/>
      <c r="I316" s="139"/>
      <c r="J316" s="139"/>
      <c r="K316" s="139"/>
      <c r="L316" s="139"/>
      <c r="M316" s="139"/>
      <c r="N316" s="139"/>
      <c r="O316" s="139"/>
      <c r="P316" s="139"/>
      <c r="Q316" s="139"/>
      <c r="R316" s="139"/>
      <c r="S316" s="139"/>
      <c r="T316" s="139"/>
      <c r="U316" s="139"/>
      <c r="V316" s="139"/>
      <c r="W316" s="139"/>
      <c r="X316" s="139"/>
      <c r="Y316" s="139"/>
      <c r="Z316" s="139"/>
      <c r="AA316" s="139"/>
      <c r="AB316" s="139"/>
      <c r="AC316" s="164"/>
    </row>
    <row r="317" spans="1:29" ht="30" customHeight="1" x14ac:dyDescent="0.25">
      <c r="A317" s="43">
        <v>10685</v>
      </c>
      <c r="B317" s="244" t="s">
        <v>1089</v>
      </c>
      <c r="C317" s="163">
        <v>43920</v>
      </c>
      <c r="D317" s="139"/>
      <c r="E317" s="139"/>
      <c r="F317" s="139"/>
      <c r="G317" s="139"/>
      <c r="H317" s="139"/>
      <c r="I317" s="139"/>
      <c r="J317" s="139"/>
      <c r="K317" s="139"/>
      <c r="L317" s="139"/>
      <c r="M317" s="139"/>
      <c r="N317" s="139"/>
      <c r="O317" s="139"/>
      <c r="P317" s="139"/>
      <c r="Q317" s="139"/>
      <c r="R317" s="139"/>
      <c r="S317" s="139"/>
      <c r="T317" s="139"/>
      <c r="U317" s="139"/>
      <c r="V317" s="139"/>
      <c r="W317" s="139"/>
      <c r="X317" s="139"/>
      <c r="Y317" s="139"/>
      <c r="Z317" s="139"/>
      <c r="AA317" s="139"/>
      <c r="AB317" s="139"/>
      <c r="AC317" s="164"/>
    </row>
    <row r="318" spans="1:29" ht="30" customHeight="1" x14ac:dyDescent="0.25">
      <c r="A318" s="43">
        <v>10686</v>
      </c>
      <c r="B318" s="244" t="s">
        <v>1090</v>
      </c>
      <c r="C318" s="163">
        <v>43920</v>
      </c>
      <c r="D318" s="139"/>
      <c r="E318" s="139"/>
      <c r="F318" s="139"/>
      <c r="G318" s="139"/>
      <c r="H318" s="139"/>
      <c r="I318" s="139"/>
      <c r="J318" s="139"/>
      <c r="K318" s="139"/>
      <c r="L318" s="139"/>
      <c r="M318" s="139"/>
      <c r="N318" s="139"/>
      <c r="O318" s="139"/>
      <c r="P318" s="139"/>
      <c r="Q318" s="139"/>
      <c r="R318" s="139"/>
      <c r="S318" s="139"/>
      <c r="T318" s="139"/>
      <c r="U318" s="139"/>
      <c r="V318" s="139"/>
      <c r="W318" s="139"/>
      <c r="X318" s="139"/>
      <c r="Y318" s="139"/>
      <c r="Z318" s="139"/>
      <c r="AA318" s="139"/>
      <c r="AB318" s="139"/>
      <c r="AC318" s="164"/>
    </row>
    <row r="319" spans="1:29" ht="30" customHeight="1" x14ac:dyDescent="0.25">
      <c r="A319" s="43">
        <v>10687</v>
      </c>
      <c r="B319" s="244" t="s">
        <v>1091</v>
      </c>
      <c r="C319" s="163">
        <v>43920</v>
      </c>
      <c r="D319" s="139"/>
      <c r="E319" s="139"/>
      <c r="F319" s="139"/>
      <c r="G319" s="139"/>
      <c r="H319" s="139"/>
      <c r="I319" s="139"/>
      <c r="J319" s="139"/>
      <c r="K319" s="139"/>
      <c r="L319" s="139"/>
      <c r="M319" s="139"/>
      <c r="N319" s="139"/>
      <c r="O319" s="139"/>
      <c r="P319" s="139"/>
      <c r="Q319" s="139"/>
      <c r="R319" s="139"/>
      <c r="S319" s="139"/>
      <c r="T319" s="139"/>
      <c r="U319" s="139"/>
      <c r="V319" s="139"/>
      <c r="W319" s="139"/>
      <c r="X319" s="139"/>
      <c r="Y319" s="139"/>
      <c r="Z319" s="139"/>
      <c r="AA319" s="139"/>
      <c r="AB319" s="139"/>
      <c r="AC319" s="164"/>
    </row>
    <row r="320" spans="1:29" ht="30" customHeight="1" x14ac:dyDescent="0.25">
      <c r="A320" s="43">
        <v>10688</v>
      </c>
      <c r="B320" s="244" t="s">
        <v>1092</v>
      </c>
      <c r="C320" s="163">
        <v>43920</v>
      </c>
      <c r="D320" s="139"/>
      <c r="E320" s="139"/>
      <c r="F320" s="139"/>
      <c r="G320" s="139"/>
      <c r="H320" s="139"/>
      <c r="I320" s="139"/>
      <c r="J320" s="139"/>
      <c r="K320" s="139"/>
      <c r="L320" s="139"/>
      <c r="M320" s="139"/>
      <c r="N320" s="139"/>
      <c r="O320" s="139"/>
      <c r="P320" s="139"/>
      <c r="Q320" s="139"/>
      <c r="R320" s="139"/>
      <c r="S320" s="139"/>
      <c r="T320" s="139"/>
      <c r="U320" s="139"/>
      <c r="V320" s="139"/>
      <c r="W320" s="139"/>
      <c r="X320" s="139"/>
      <c r="Y320" s="139"/>
      <c r="Z320" s="139"/>
      <c r="AA320" s="139"/>
      <c r="AB320" s="139"/>
      <c r="AC320" s="164"/>
    </row>
    <row r="321" spans="1:29" ht="30" customHeight="1" x14ac:dyDescent="0.25">
      <c r="A321" s="43">
        <v>10709</v>
      </c>
      <c r="B321" s="244" t="s">
        <v>1248</v>
      </c>
      <c r="C321" s="163">
        <v>43920</v>
      </c>
      <c r="D321" s="139"/>
      <c r="E321" s="139"/>
      <c r="F321" s="139"/>
      <c r="G321" s="139"/>
      <c r="H321" s="139"/>
      <c r="I321" s="139"/>
      <c r="J321" s="139"/>
      <c r="K321" s="139"/>
      <c r="L321" s="139"/>
      <c r="M321" s="139"/>
      <c r="N321" s="139"/>
      <c r="O321" s="139"/>
      <c r="P321" s="139"/>
      <c r="Q321" s="139"/>
      <c r="R321" s="139"/>
      <c r="S321" s="139"/>
      <c r="T321" s="139"/>
      <c r="U321" s="139"/>
      <c r="V321" s="139"/>
      <c r="W321" s="139"/>
      <c r="X321" s="139"/>
      <c r="Y321" s="139"/>
      <c r="Z321" s="139"/>
      <c r="AA321" s="139"/>
      <c r="AB321" s="139"/>
      <c r="AC321" s="164"/>
    </row>
    <row r="322" spans="1:29" ht="30" customHeight="1" x14ac:dyDescent="0.25">
      <c r="A322" s="43">
        <v>10689</v>
      </c>
      <c r="B322" s="244" t="s">
        <v>1093</v>
      </c>
      <c r="C322" s="163">
        <v>43920</v>
      </c>
      <c r="D322" s="139"/>
      <c r="E322" s="139"/>
      <c r="F322" s="139"/>
      <c r="G322" s="139"/>
      <c r="H322" s="139"/>
      <c r="I322" s="139"/>
      <c r="J322" s="139"/>
      <c r="K322" s="139"/>
      <c r="L322" s="139"/>
      <c r="M322" s="139"/>
      <c r="N322" s="139"/>
      <c r="O322" s="139"/>
      <c r="P322" s="139"/>
      <c r="Q322" s="139"/>
      <c r="R322" s="139"/>
      <c r="S322" s="139"/>
      <c r="T322" s="139"/>
      <c r="U322" s="139"/>
      <c r="V322" s="139"/>
      <c r="W322" s="139"/>
      <c r="X322" s="139"/>
      <c r="Y322" s="139"/>
      <c r="Z322" s="139"/>
      <c r="AA322" s="139"/>
      <c r="AB322" s="139"/>
      <c r="AC322" s="164"/>
    </row>
    <row r="323" spans="1:29" ht="30" customHeight="1" x14ac:dyDescent="0.25">
      <c r="A323" s="43">
        <v>10690</v>
      </c>
      <c r="B323" s="244" t="s">
        <v>1094</v>
      </c>
      <c r="C323" s="163">
        <v>43920</v>
      </c>
      <c r="D323" s="139"/>
      <c r="E323" s="139"/>
      <c r="F323" s="139"/>
      <c r="G323" s="139"/>
      <c r="H323" s="139"/>
      <c r="I323" s="139"/>
      <c r="J323" s="139"/>
      <c r="K323" s="139"/>
      <c r="L323" s="139"/>
      <c r="M323" s="139"/>
      <c r="N323" s="139"/>
      <c r="O323" s="139"/>
      <c r="P323" s="139"/>
      <c r="Q323" s="139"/>
      <c r="R323" s="139"/>
      <c r="S323" s="139"/>
      <c r="T323" s="139"/>
      <c r="U323" s="139"/>
      <c r="V323" s="139"/>
      <c r="W323" s="139"/>
      <c r="X323" s="139"/>
      <c r="Y323" s="139"/>
      <c r="Z323" s="139"/>
      <c r="AA323" s="139"/>
      <c r="AB323" s="139"/>
      <c r="AC323" s="164"/>
    </row>
    <row r="324" spans="1:29" ht="30" customHeight="1" x14ac:dyDescent="0.25">
      <c r="A324" s="43">
        <v>10691</v>
      </c>
      <c r="B324" s="244" t="s">
        <v>1095</v>
      </c>
      <c r="C324" s="163">
        <v>43920</v>
      </c>
      <c r="D324" s="139"/>
      <c r="E324" s="139"/>
      <c r="F324" s="139"/>
      <c r="G324" s="139"/>
      <c r="H324" s="139"/>
      <c r="I324" s="139"/>
      <c r="J324" s="139"/>
      <c r="K324" s="139"/>
      <c r="L324" s="139"/>
      <c r="M324" s="139"/>
      <c r="N324" s="139"/>
      <c r="O324" s="139"/>
      <c r="P324" s="139"/>
      <c r="Q324" s="139"/>
      <c r="R324" s="139"/>
      <c r="S324" s="139"/>
      <c r="T324" s="139"/>
      <c r="U324" s="139"/>
      <c r="V324" s="139"/>
      <c r="W324" s="139"/>
      <c r="X324" s="139"/>
      <c r="Y324" s="139"/>
      <c r="Z324" s="139"/>
      <c r="AA324" s="139"/>
      <c r="AB324" s="139"/>
      <c r="AC324" s="164"/>
    </row>
    <row r="325" spans="1:29" ht="30" customHeight="1" x14ac:dyDescent="0.25">
      <c r="A325" s="43">
        <v>10692</v>
      </c>
      <c r="B325" s="244" t="s">
        <v>1096</v>
      </c>
      <c r="C325" s="163">
        <v>43920</v>
      </c>
      <c r="D325" s="139"/>
      <c r="E325" s="139"/>
      <c r="F325" s="139"/>
      <c r="G325" s="139"/>
      <c r="H325" s="139"/>
      <c r="I325" s="139"/>
      <c r="J325" s="139"/>
      <c r="K325" s="139"/>
      <c r="L325" s="139"/>
      <c r="M325" s="139"/>
      <c r="N325" s="139"/>
      <c r="O325" s="139"/>
      <c r="P325" s="139"/>
      <c r="Q325" s="139"/>
      <c r="R325" s="139"/>
      <c r="S325" s="139"/>
      <c r="T325" s="139"/>
      <c r="U325" s="139"/>
      <c r="V325" s="139"/>
      <c r="W325" s="139"/>
      <c r="X325" s="139"/>
      <c r="Y325" s="139"/>
      <c r="Z325" s="139"/>
      <c r="AA325" s="139"/>
      <c r="AB325" s="139"/>
      <c r="AC325" s="164"/>
    </row>
    <row r="326" spans="1:29" ht="30" customHeight="1" x14ac:dyDescent="0.25">
      <c r="A326" s="43">
        <v>10693</v>
      </c>
      <c r="B326" s="244" t="s">
        <v>1098</v>
      </c>
      <c r="C326" s="163">
        <v>43920</v>
      </c>
      <c r="D326" s="139"/>
      <c r="E326" s="139"/>
      <c r="F326" s="139"/>
      <c r="G326" s="139"/>
      <c r="H326" s="139"/>
      <c r="I326" s="139"/>
      <c r="J326" s="139"/>
      <c r="K326" s="139"/>
      <c r="L326" s="139"/>
      <c r="M326" s="139"/>
      <c r="N326" s="139"/>
      <c r="O326" s="139"/>
      <c r="P326" s="139"/>
      <c r="Q326" s="139"/>
      <c r="R326" s="139"/>
      <c r="S326" s="139"/>
      <c r="T326" s="139"/>
      <c r="U326" s="139"/>
      <c r="V326" s="139"/>
      <c r="W326" s="139"/>
      <c r="X326" s="139"/>
      <c r="Y326" s="139"/>
      <c r="Z326" s="139"/>
      <c r="AA326" s="139"/>
      <c r="AB326" s="139"/>
      <c r="AC326" s="164"/>
    </row>
    <row r="327" spans="1:29" ht="30" customHeight="1" x14ac:dyDescent="0.25">
      <c r="A327" s="43">
        <v>10694</v>
      </c>
      <c r="B327" s="244" t="s">
        <v>1099</v>
      </c>
      <c r="C327" s="163">
        <v>43920</v>
      </c>
      <c r="D327" s="139"/>
      <c r="E327" s="139"/>
      <c r="F327" s="139"/>
      <c r="G327" s="139"/>
      <c r="H327" s="139"/>
      <c r="I327" s="139"/>
      <c r="J327" s="139"/>
      <c r="K327" s="139"/>
      <c r="L327" s="139"/>
      <c r="M327" s="139"/>
      <c r="N327" s="139"/>
      <c r="O327" s="139"/>
      <c r="P327" s="139"/>
      <c r="Q327" s="139"/>
      <c r="R327" s="139"/>
      <c r="S327" s="139"/>
      <c r="T327" s="139"/>
      <c r="U327" s="139"/>
      <c r="V327" s="139"/>
      <c r="W327" s="139"/>
      <c r="X327" s="139"/>
      <c r="Y327" s="139"/>
      <c r="Z327" s="139"/>
      <c r="AA327" s="139"/>
      <c r="AB327" s="139"/>
      <c r="AC327" s="164"/>
    </row>
    <row r="328" spans="1:29" ht="30" customHeight="1" x14ac:dyDescent="0.25">
      <c r="A328" s="43">
        <v>10695</v>
      </c>
      <c r="B328" s="244" t="s">
        <v>1100</v>
      </c>
      <c r="C328" s="163">
        <v>43920</v>
      </c>
      <c r="D328" s="139"/>
      <c r="E328" s="139"/>
      <c r="F328" s="139"/>
      <c r="G328" s="139"/>
      <c r="H328" s="139"/>
      <c r="I328" s="139"/>
      <c r="J328" s="139"/>
      <c r="K328" s="139"/>
      <c r="L328" s="139"/>
      <c r="M328" s="139"/>
      <c r="N328" s="139"/>
      <c r="O328" s="139"/>
      <c r="P328" s="139"/>
      <c r="Q328" s="139"/>
      <c r="R328" s="139"/>
      <c r="S328" s="139"/>
      <c r="T328" s="139"/>
      <c r="U328" s="139"/>
      <c r="V328" s="139"/>
      <c r="W328" s="139"/>
      <c r="X328" s="139"/>
      <c r="Y328" s="139"/>
      <c r="Z328" s="139"/>
      <c r="AA328" s="139"/>
      <c r="AB328" s="139"/>
      <c r="AC328" s="164"/>
    </row>
    <row r="329" spans="1:29" ht="30" customHeight="1" x14ac:dyDescent="0.25">
      <c r="A329" s="43">
        <v>10716</v>
      </c>
      <c r="B329" s="244" t="s">
        <v>1249</v>
      </c>
      <c r="C329" s="163">
        <v>43920</v>
      </c>
      <c r="D329" s="139"/>
      <c r="E329" s="139"/>
      <c r="F329" s="139"/>
      <c r="G329" s="139"/>
      <c r="H329" s="139"/>
      <c r="I329" s="139"/>
      <c r="J329" s="139"/>
      <c r="K329" s="139"/>
      <c r="L329" s="139"/>
      <c r="M329" s="139"/>
      <c r="N329" s="139"/>
      <c r="O329" s="139"/>
      <c r="P329" s="139"/>
      <c r="Q329" s="139"/>
      <c r="R329" s="139"/>
      <c r="S329" s="139"/>
      <c r="T329" s="139"/>
      <c r="U329" s="139"/>
      <c r="V329" s="139"/>
      <c r="W329" s="139"/>
      <c r="X329" s="139"/>
      <c r="Y329" s="139"/>
      <c r="Z329" s="139"/>
      <c r="AA329" s="139"/>
      <c r="AB329" s="139"/>
      <c r="AC329" s="164"/>
    </row>
    <row r="330" spans="1:29" ht="30" customHeight="1" x14ac:dyDescent="0.25">
      <c r="A330" s="43">
        <v>10696</v>
      </c>
      <c r="B330" s="244" t="s">
        <v>1101</v>
      </c>
      <c r="C330" s="163">
        <v>43920</v>
      </c>
      <c r="D330" s="139"/>
      <c r="E330" s="139"/>
      <c r="F330" s="139"/>
      <c r="G330" s="139"/>
      <c r="H330" s="139"/>
      <c r="I330" s="139"/>
      <c r="J330" s="139"/>
      <c r="K330" s="139"/>
      <c r="L330" s="139"/>
      <c r="M330" s="139"/>
      <c r="N330" s="139"/>
      <c r="O330" s="139"/>
      <c r="P330" s="139"/>
      <c r="Q330" s="139"/>
      <c r="R330" s="139"/>
      <c r="S330" s="139"/>
      <c r="T330" s="139"/>
      <c r="U330" s="139"/>
      <c r="V330" s="139"/>
      <c r="W330" s="139"/>
      <c r="X330" s="139"/>
      <c r="Y330" s="139"/>
      <c r="Z330" s="139"/>
      <c r="AA330" s="139"/>
      <c r="AB330" s="139"/>
      <c r="AC330" s="164"/>
    </row>
    <row r="331" spans="1:29" ht="30" customHeight="1" x14ac:dyDescent="0.25">
      <c r="A331" s="43">
        <v>10718</v>
      </c>
      <c r="B331" s="244" t="s">
        <v>1250</v>
      </c>
      <c r="C331" s="163">
        <v>43920</v>
      </c>
      <c r="D331" s="139"/>
      <c r="E331" s="139"/>
      <c r="F331" s="139"/>
      <c r="G331" s="139"/>
      <c r="H331" s="139"/>
      <c r="I331" s="139"/>
      <c r="J331" s="139"/>
      <c r="K331" s="139"/>
      <c r="L331" s="139"/>
      <c r="M331" s="139"/>
      <c r="N331" s="139"/>
      <c r="O331" s="139"/>
      <c r="P331" s="139"/>
      <c r="Q331" s="139"/>
      <c r="R331" s="139"/>
      <c r="S331" s="139"/>
      <c r="T331" s="139"/>
      <c r="U331" s="139"/>
      <c r="V331" s="139"/>
      <c r="W331" s="139"/>
      <c r="X331" s="139"/>
      <c r="Y331" s="139"/>
      <c r="Z331" s="139"/>
      <c r="AA331" s="139"/>
      <c r="AB331" s="139"/>
      <c r="AC331" s="164"/>
    </row>
    <row r="332" spans="1:29" ht="30" customHeight="1" x14ac:dyDescent="0.25">
      <c r="A332" s="43">
        <v>10697</v>
      </c>
      <c r="B332" s="244" t="s">
        <v>1102</v>
      </c>
      <c r="C332" s="163">
        <v>43920</v>
      </c>
      <c r="D332" s="139"/>
      <c r="E332" s="139"/>
      <c r="F332" s="139"/>
      <c r="G332" s="139"/>
      <c r="H332" s="139"/>
      <c r="I332" s="139"/>
      <c r="J332" s="139"/>
      <c r="K332" s="139"/>
      <c r="L332" s="139"/>
      <c r="M332" s="139"/>
      <c r="N332" s="139"/>
      <c r="O332" s="139"/>
      <c r="P332" s="139"/>
      <c r="Q332" s="139"/>
      <c r="R332" s="139"/>
      <c r="S332" s="139"/>
      <c r="T332" s="139"/>
      <c r="U332" s="139"/>
      <c r="V332" s="139"/>
      <c r="W332" s="139"/>
      <c r="X332" s="139"/>
      <c r="Y332" s="139"/>
      <c r="Z332" s="139"/>
      <c r="AA332" s="139"/>
      <c r="AB332" s="139"/>
      <c r="AC332" s="164"/>
    </row>
    <row r="333" spans="1:29" ht="30" customHeight="1" x14ac:dyDescent="0.25">
      <c r="A333" s="43">
        <v>10698</v>
      </c>
      <c r="B333" s="244" t="s">
        <v>1104</v>
      </c>
      <c r="C333" s="163">
        <v>43920</v>
      </c>
      <c r="D333" s="139"/>
      <c r="E333" s="139"/>
      <c r="F333" s="139"/>
      <c r="G333" s="139"/>
      <c r="H333" s="139"/>
      <c r="I333" s="139"/>
      <c r="J333" s="139"/>
      <c r="K333" s="139"/>
      <c r="L333" s="139"/>
      <c r="M333" s="139"/>
      <c r="N333" s="139"/>
      <c r="O333" s="139"/>
      <c r="P333" s="139"/>
      <c r="Q333" s="139"/>
      <c r="R333" s="139"/>
      <c r="S333" s="139"/>
      <c r="T333" s="139"/>
      <c r="U333" s="139"/>
      <c r="V333" s="139"/>
      <c r="W333" s="139"/>
      <c r="X333" s="139"/>
      <c r="Y333" s="139"/>
      <c r="Z333" s="139"/>
      <c r="AA333" s="139"/>
      <c r="AB333" s="139"/>
      <c r="AC333" s="164"/>
    </row>
    <row r="334" spans="1:29" ht="30" customHeight="1" x14ac:dyDescent="0.25">
      <c r="A334" s="43">
        <v>10699</v>
      </c>
      <c r="B334" s="244" t="s">
        <v>1105</v>
      </c>
      <c r="C334" s="163">
        <v>43920</v>
      </c>
      <c r="D334" s="139"/>
      <c r="E334" s="139"/>
      <c r="F334" s="139"/>
      <c r="G334" s="139"/>
      <c r="H334" s="139"/>
      <c r="I334" s="139"/>
      <c r="J334" s="139"/>
      <c r="K334" s="139"/>
      <c r="L334" s="139"/>
      <c r="M334" s="139"/>
      <c r="N334" s="139"/>
      <c r="O334" s="139"/>
      <c r="P334" s="139"/>
      <c r="Q334" s="139"/>
      <c r="R334" s="139"/>
      <c r="S334" s="139"/>
      <c r="T334" s="139"/>
      <c r="U334" s="139"/>
      <c r="V334" s="139"/>
      <c r="W334" s="139"/>
      <c r="X334" s="139"/>
      <c r="Y334" s="139"/>
      <c r="Z334" s="139"/>
      <c r="AA334" s="139"/>
      <c r="AB334" s="139"/>
      <c r="AC334" s="164"/>
    </row>
    <row r="335" spans="1:29" ht="30" customHeight="1" x14ac:dyDescent="0.25">
      <c r="A335" s="43">
        <v>10700</v>
      </c>
      <c r="B335" s="244" t="s">
        <v>1106</v>
      </c>
      <c r="C335" s="163">
        <v>43920</v>
      </c>
      <c r="D335" s="139"/>
      <c r="E335" s="139"/>
      <c r="F335" s="139"/>
      <c r="G335" s="139"/>
      <c r="H335" s="139"/>
      <c r="I335" s="139"/>
      <c r="J335" s="139"/>
      <c r="K335" s="139"/>
      <c r="L335" s="139"/>
      <c r="M335" s="139"/>
      <c r="N335" s="139"/>
      <c r="O335" s="139"/>
      <c r="P335" s="139"/>
      <c r="Q335" s="139"/>
      <c r="R335" s="139"/>
      <c r="S335" s="139"/>
      <c r="T335" s="139"/>
      <c r="U335" s="139"/>
      <c r="V335" s="139"/>
      <c r="W335" s="139"/>
      <c r="X335" s="139"/>
      <c r="Y335" s="139"/>
      <c r="Z335" s="139"/>
      <c r="AA335" s="139"/>
      <c r="AB335" s="139"/>
      <c r="AC335" s="164"/>
    </row>
    <row r="336" spans="1:29" ht="30" customHeight="1" x14ac:dyDescent="0.25">
      <c r="A336" s="43">
        <v>10723</v>
      </c>
      <c r="B336" s="244" t="s">
        <v>1251</v>
      </c>
      <c r="C336" s="163">
        <v>43920</v>
      </c>
      <c r="D336" s="139"/>
      <c r="E336" s="139"/>
      <c r="F336" s="139"/>
      <c r="G336" s="139"/>
      <c r="H336" s="139"/>
      <c r="I336" s="139"/>
      <c r="J336" s="139"/>
      <c r="K336" s="139"/>
      <c r="L336" s="139"/>
      <c r="M336" s="139"/>
      <c r="N336" s="139"/>
      <c r="O336" s="139"/>
      <c r="P336" s="139"/>
      <c r="Q336" s="139"/>
      <c r="R336" s="139"/>
      <c r="S336" s="139"/>
      <c r="T336" s="139"/>
      <c r="U336" s="139"/>
      <c r="V336" s="139"/>
      <c r="W336" s="139"/>
      <c r="X336" s="139"/>
      <c r="Y336" s="139"/>
      <c r="Z336" s="139"/>
      <c r="AA336" s="139"/>
      <c r="AB336" s="139"/>
      <c r="AC336" s="164"/>
    </row>
    <row r="337" spans="1:29" ht="30" customHeight="1" x14ac:dyDescent="0.25">
      <c r="A337" s="43">
        <v>10701</v>
      </c>
      <c r="B337" s="244" t="s">
        <v>1107</v>
      </c>
      <c r="C337" s="163">
        <v>43920</v>
      </c>
      <c r="D337" s="139"/>
      <c r="E337" s="139"/>
      <c r="F337" s="139"/>
      <c r="G337" s="139"/>
      <c r="H337" s="139"/>
      <c r="I337" s="139"/>
      <c r="J337" s="139"/>
      <c r="K337" s="139"/>
      <c r="L337" s="139"/>
      <c r="M337" s="139"/>
      <c r="N337" s="139"/>
      <c r="O337" s="139"/>
      <c r="P337" s="139"/>
      <c r="Q337" s="139"/>
      <c r="R337" s="139"/>
      <c r="S337" s="139"/>
      <c r="T337" s="139"/>
      <c r="U337" s="139"/>
      <c r="V337" s="139"/>
      <c r="W337" s="139"/>
      <c r="X337" s="139"/>
      <c r="Y337" s="139"/>
      <c r="Z337" s="139"/>
      <c r="AA337" s="139"/>
      <c r="AB337" s="139"/>
      <c r="AC337" s="164"/>
    </row>
    <row r="338" spans="1:29" ht="30" customHeight="1" x14ac:dyDescent="0.25">
      <c r="A338" s="43">
        <v>10702</v>
      </c>
      <c r="B338" s="244" t="s">
        <v>1108</v>
      </c>
      <c r="C338" s="163">
        <v>43920</v>
      </c>
      <c r="D338" s="139"/>
      <c r="E338" s="139"/>
      <c r="F338" s="139"/>
      <c r="G338" s="139"/>
      <c r="H338" s="139"/>
      <c r="I338" s="139"/>
      <c r="J338" s="139"/>
      <c r="K338" s="139"/>
      <c r="L338" s="139"/>
      <c r="M338" s="139"/>
      <c r="N338" s="139"/>
      <c r="O338" s="139"/>
      <c r="P338" s="139"/>
      <c r="Q338" s="139"/>
      <c r="R338" s="139"/>
      <c r="S338" s="139"/>
      <c r="T338" s="139"/>
      <c r="U338" s="139"/>
      <c r="V338" s="139"/>
      <c r="W338" s="139"/>
      <c r="X338" s="139"/>
      <c r="Y338" s="139"/>
      <c r="Z338" s="139"/>
      <c r="AA338" s="139"/>
      <c r="AB338" s="139"/>
      <c r="AC338" s="164"/>
    </row>
    <row r="339" spans="1:29" ht="30" customHeight="1" x14ac:dyDescent="0.25">
      <c r="A339" s="43">
        <v>10703</v>
      </c>
      <c r="B339" s="244" t="s">
        <v>1109</v>
      </c>
      <c r="C339" s="163">
        <v>43920</v>
      </c>
      <c r="D339" s="139"/>
      <c r="E339" s="139"/>
      <c r="F339" s="139"/>
      <c r="G339" s="139"/>
      <c r="H339" s="139"/>
      <c r="I339" s="139"/>
      <c r="J339" s="139"/>
      <c r="K339" s="139"/>
      <c r="L339" s="139"/>
      <c r="M339" s="139"/>
      <c r="N339" s="139"/>
      <c r="O339" s="139"/>
      <c r="P339" s="139"/>
      <c r="Q339" s="139"/>
      <c r="R339" s="139"/>
      <c r="S339" s="139"/>
      <c r="T339" s="139"/>
      <c r="U339" s="139"/>
      <c r="V339" s="139"/>
      <c r="W339" s="139"/>
      <c r="X339" s="139"/>
      <c r="Y339" s="139"/>
      <c r="Z339" s="139"/>
      <c r="AA339" s="139"/>
      <c r="AB339" s="139"/>
      <c r="AC339" s="164"/>
    </row>
    <row r="340" spans="1:29" ht="30" customHeight="1" x14ac:dyDescent="0.25">
      <c r="A340" s="43">
        <v>10704</v>
      </c>
      <c r="B340" s="244" t="s">
        <v>1110</v>
      </c>
      <c r="C340" s="163">
        <v>43920</v>
      </c>
      <c r="D340" s="139"/>
      <c r="E340" s="139"/>
      <c r="F340" s="139"/>
      <c r="G340" s="139"/>
      <c r="H340" s="139"/>
      <c r="I340" s="139"/>
      <c r="J340" s="139"/>
      <c r="K340" s="139"/>
      <c r="L340" s="139"/>
      <c r="M340" s="139"/>
      <c r="N340" s="139"/>
      <c r="O340" s="139"/>
      <c r="P340" s="139"/>
      <c r="Q340" s="139"/>
      <c r="R340" s="139"/>
      <c r="S340" s="139"/>
      <c r="T340" s="139"/>
      <c r="U340" s="139"/>
      <c r="V340" s="139"/>
      <c r="W340" s="139"/>
      <c r="X340" s="139"/>
      <c r="Y340" s="139"/>
      <c r="Z340" s="139"/>
      <c r="AA340" s="139"/>
      <c r="AB340" s="139"/>
      <c r="AC340" s="164"/>
    </row>
    <row r="341" spans="1:29" ht="30" customHeight="1" x14ac:dyDescent="0.25">
      <c r="A341" s="43">
        <v>10706</v>
      </c>
      <c r="B341" s="244" t="s">
        <v>1111</v>
      </c>
      <c r="C341" s="163">
        <v>43920</v>
      </c>
      <c r="D341" s="139"/>
      <c r="E341" s="139"/>
      <c r="F341" s="139"/>
      <c r="G341" s="139"/>
      <c r="H341" s="139"/>
      <c r="I341" s="139"/>
      <c r="J341" s="139"/>
      <c r="K341" s="139"/>
      <c r="L341" s="139"/>
      <c r="M341" s="139"/>
      <c r="N341" s="139"/>
      <c r="O341" s="139"/>
      <c r="P341" s="139"/>
      <c r="Q341" s="139"/>
      <c r="R341" s="139"/>
      <c r="S341" s="139"/>
      <c r="T341" s="139"/>
      <c r="U341" s="139"/>
      <c r="V341" s="139"/>
      <c r="W341" s="139"/>
      <c r="X341" s="139"/>
      <c r="Y341" s="139"/>
      <c r="Z341" s="139"/>
      <c r="AA341" s="139"/>
      <c r="AB341" s="139"/>
      <c r="AC341" s="164"/>
    </row>
    <row r="342" spans="1:29" ht="30" customHeight="1" x14ac:dyDescent="0.25">
      <c r="A342" s="43">
        <v>10710</v>
      </c>
      <c r="B342" s="244" t="s">
        <v>1114</v>
      </c>
      <c r="C342" s="163">
        <v>43920</v>
      </c>
      <c r="D342" s="139"/>
      <c r="E342" s="139"/>
      <c r="F342" s="139"/>
      <c r="G342" s="139"/>
      <c r="H342" s="139"/>
      <c r="I342" s="139"/>
      <c r="J342" s="139"/>
      <c r="K342" s="139"/>
      <c r="L342" s="139"/>
      <c r="M342" s="139"/>
      <c r="N342" s="139"/>
      <c r="O342" s="139"/>
      <c r="P342" s="139"/>
      <c r="Q342" s="139"/>
      <c r="R342" s="139"/>
      <c r="S342" s="139"/>
      <c r="T342" s="139"/>
      <c r="U342" s="139"/>
      <c r="V342" s="139"/>
      <c r="W342" s="139"/>
      <c r="X342" s="139"/>
      <c r="Y342" s="139"/>
      <c r="Z342" s="139"/>
      <c r="AA342" s="139"/>
      <c r="AB342" s="139"/>
      <c r="AC342" s="164"/>
    </row>
    <row r="343" spans="1:29" ht="30" customHeight="1" x14ac:dyDescent="0.25">
      <c r="A343" s="43">
        <v>10712</v>
      </c>
      <c r="B343" s="244" t="s">
        <v>1115</v>
      </c>
      <c r="C343" s="163">
        <v>43920</v>
      </c>
      <c r="D343" s="139"/>
      <c r="E343" s="139"/>
      <c r="F343" s="139"/>
      <c r="G343" s="139"/>
      <c r="H343" s="139"/>
      <c r="I343" s="139"/>
      <c r="J343" s="139"/>
      <c r="K343" s="139"/>
      <c r="L343" s="139"/>
      <c r="M343" s="139"/>
      <c r="N343" s="139"/>
      <c r="O343" s="139"/>
      <c r="P343" s="139"/>
      <c r="Q343" s="139"/>
      <c r="R343" s="139"/>
      <c r="S343" s="139"/>
      <c r="T343" s="139"/>
      <c r="U343" s="139"/>
      <c r="V343" s="139"/>
      <c r="W343" s="139"/>
      <c r="X343" s="139"/>
      <c r="Y343" s="139"/>
      <c r="Z343" s="139"/>
      <c r="AA343" s="139"/>
      <c r="AB343" s="139"/>
      <c r="AC343" s="164"/>
    </row>
    <row r="344" spans="1:29" ht="30" customHeight="1" x14ac:dyDescent="0.25">
      <c r="A344" s="43">
        <v>10715</v>
      </c>
      <c r="B344" s="244" t="s">
        <v>1118</v>
      </c>
      <c r="C344" s="163">
        <v>43920</v>
      </c>
      <c r="D344" s="139"/>
      <c r="E344" s="139"/>
      <c r="F344" s="139"/>
      <c r="G344" s="139"/>
      <c r="H344" s="139"/>
      <c r="I344" s="139"/>
      <c r="J344" s="139"/>
      <c r="K344" s="139"/>
      <c r="L344" s="139"/>
      <c r="M344" s="139"/>
      <c r="N344" s="139"/>
      <c r="O344" s="139"/>
      <c r="P344" s="139"/>
      <c r="Q344" s="139"/>
      <c r="R344" s="139"/>
      <c r="S344" s="139"/>
      <c r="T344" s="139"/>
      <c r="U344" s="139"/>
      <c r="V344" s="139"/>
      <c r="W344" s="139"/>
      <c r="X344" s="139"/>
      <c r="Y344" s="139"/>
      <c r="Z344" s="139"/>
      <c r="AA344" s="139"/>
      <c r="AB344" s="139"/>
      <c r="AC344" s="164"/>
    </row>
    <row r="345" spans="1:29" ht="30" customHeight="1" x14ac:dyDescent="0.25">
      <c r="A345" s="43">
        <v>10722</v>
      </c>
      <c r="B345" s="244" t="s">
        <v>1122</v>
      </c>
      <c r="C345" s="163">
        <v>43920</v>
      </c>
      <c r="D345" s="139"/>
      <c r="E345" s="139"/>
      <c r="F345" s="139"/>
      <c r="G345" s="139"/>
      <c r="H345" s="139"/>
      <c r="I345" s="139"/>
      <c r="J345" s="139"/>
      <c r="K345" s="139"/>
      <c r="L345" s="139"/>
      <c r="M345" s="139"/>
      <c r="N345" s="139"/>
      <c r="O345" s="139"/>
      <c r="P345" s="139"/>
      <c r="Q345" s="139"/>
      <c r="R345" s="139"/>
      <c r="S345" s="139"/>
      <c r="T345" s="139"/>
      <c r="U345" s="139"/>
      <c r="V345" s="139"/>
      <c r="W345" s="139"/>
      <c r="X345" s="139"/>
      <c r="Y345" s="139"/>
      <c r="Z345" s="139"/>
      <c r="AA345" s="139"/>
      <c r="AB345" s="139"/>
      <c r="AC345" s="164"/>
    </row>
    <row r="346" spans="1:29" ht="30" customHeight="1" x14ac:dyDescent="0.25">
      <c r="A346" s="43">
        <v>10725</v>
      </c>
      <c r="B346" s="244" t="s">
        <v>1124</v>
      </c>
      <c r="C346" s="163">
        <v>43920</v>
      </c>
      <c r="D346" s="139"/>
      <c r="E346" s="139"/>
      <c r="F346" s="139"/>
      <c r="G346" s="139"/>
      <c r="H346" s="139"/>
      <c r="I346" s="139"/>
      <c r="J346" s="139"/>
      <c r="K346" s="139"/>
      <c r="L346" s="139"/>
      <c r="M346" s="139"/>
      <c r="N346" s="139"/>
      <c r="O346" s="139"/>
      <c r="P346" s="139"/>
      <c r="Q346" s="139"/>
      <c r="R346" s="139"/>
      <c r="S346" s="139"/>
      <c r="T346" s="139"/>
      <c r="U346" s="139"/>
      <c r="V346" s="139"/>
      <c r="W346" s="139"/>
      <c r="X346" s="139"/>
      <c r="Y346" s="139"/>
      <c r="Z346" s="139"/>
      <c r="AA346" s="139"/>
      <c r="AB346" s="139"/>
      <c r="AC346" s="164"/>
    </row>
    <row r="347" spans="1:29" ht="30" customHeight="1" x14ac:dyDescent="0.25">
      <c r="A347" s="43">
        <v>10727</v>
      </c>
      <c r="B347" s="244" t="s">
        <v>1126</v>
      </c>
      <c r="C347" s="163">
        <v>43920</v>
      </c>
      <c r="D347" s="139"/>
      <c r="E347" s="139"/>
      <c r="F347" s="139"/>
      <c r="G347" s="139"/>
      <c r="H347" s="139"/>
      <c r="I347" s="139"/>
      <c r="J347" s="139"/>
      <c r="K347" s="139"/>
      <c r="L347" s="139"/>
      <c r="M347" s="139"/>
      <c r="N347" s="139"/>
      <c r="O347" s="139"/>
      <c r="P347" s="139"/>
      <c r="Q347" s="139"/>
      <c r="R347" s="139"/>
      <c r="S347" s="139"/>
      <c r="T347" s="139"/>
      <c r="U347" s="139"/>
      <c r="V347" s="139"/>
      <c r="W347" s="139"/>
      <c r="X347" s="139"/>
      <c r="Y347" s="139"/>
      <c r="Z347" s="139"/>
      <c r="AA347" s="139"/>
      <c r="AB347" s="139"/>
      <c r="AC347" s="164"/>
    </row>
    <row r="348" spans="1:29" ht="30" customHeight="1" x14ac:dyDescent="0.25">
      <c r="A348" s="43">
        <v>10845</v>
      </c>
      <c r="B348" s="244" t="s">
        <v>1252</v>
      </c>
      <c r="C348" s="163">
        <v>43920</v>
      </c>
      <c r="D348" s="139"/>
      <c r="E348" s="139"/>
      <c r="F348" s="139"/>
      <c r="G348" s="139"/>
      <c r="H348" s="139"/>
      <c r="I348" s="139"/>
      <c r="J348" s="139"/>
      <c r="K348" s="139"/>
      <c r="L348" s="139"/>
      <c r="M348" s="139"/>
      <c r="N348" s="139"/>
      <c r="O348" s="139"/>
      <c r="P348" s="139"/>
      <c r="Q348" s="139"/>
      <c r="R348" s="139"/>
      <c r="S348" s="139"/>
      <c r="T348" s="139"/>
      <c r="U348" s="139"/>
      <c r="V348" s="139"/>
      <c r="W348" s="139"/>
      <c r="X348" s="139"/>
      <c r="Y348" s="139"/>
      <c r="Z348" s="139"/>
      <c r="AA348" s="139"/>
      <c r="AB348" s="139"/>
      <c r="AC348" s="164"/>
    </row>
    <row r="349" spans="1:29" ht="30" customHeight="1" x14ac:dyDescent="0.25">
      <c r="A349" s="43">
        <v>10846</v>
      </c>
      <c r="B349" s="244" t="s">
        <v>1253</v>
      </c>
      <c r="C349" s="163">
        <v>43920</v>
      </c>
      <c r="D349" s="139"/>
      <c r="E349" s="139"/>
      <c r="F349" s="139"/>
      <c r="G349" s="139"/>
      <c r="H349" s="139"/>
      <c r="I349" s="139"/>
      <c r="J349" s="139"/>
      <c r="K349" s="139"/>
      <c r="L349" s="139"/>
      <c r="M349" s="139"/>
      <c r="N349" s="139"/>
      <c r="O349" s="139"/>
      <c r="P349" s="139"/>
      <c r="Q349" s="139"/>
      <c r="R349" s="139"/>
      <c r="S349" s="139"/>
      <c r="T349" s="139"/>
      <c r="U349" s="139"/>
      <c r="V349" s="139"/>
      <c r="W349" s="139"/>
      <c r="X349" s="139"/>
      <c r="Y349" s="139"/>
      <c r="Z349" s="139"/>
      <c r="AA349" s="139"/>
      <c r="AB349" s="139"/>
      <c r="AC349" s="164"/>
    </row>
    <row r="350" spans="1:29" ht="30" customHeight="1" x14ac:dyDescent="0.25">
      <c r="A350" s="43">
        <v>10728</v>
      </c>
      <c r="B350" s="244" t="s">
        <v>1127</v>
      </c>
      <c r="C350" s="163">
        <v>43920</v>
      </c>
      <c r="D350" s="139"/>
      <c r="E350" s="139"/>
      <c r="F350" s="139"/>
      <c r="G350" s="139"/>
      <c r="H350" s="139"/>
      <c r="I350" s="139"/>
      <c r="J350" s="139"/>
      <c r="K350" s="139"/>
      <c r="L350" s="139"/>
      <c r="M350" s="139"/>
      <c r="N350" s="139"/>
      <c r="O350" s="139"/>
      <c r="P350" s="139"/>
      <c r="Q350" s="139"/>
      <c r="R350" s="139"/>
      <c r="S350" s="139"/>
      <c r="T350" s="139"/>
      <c r="U350" s="139"/>
      <c r="V350" s="139"/>
      <c r="W350" s="139"/>
      <c r="X350" s="139"/>
      <c r="Y350" s="139"/>
      <c r="Z350" s="139"/>
      <c r="AA350" s="139"/>
      <c r="AB350" s="139"/>
      <c r="AC350" s="164"/>
    </row>
    <row r="351" spans="1:29" ht="30" customHeight="1" x14ac:dyDescent="0.25">
      <c r="A351" s="43">
        <v>10729</v>
      </c>
      <c r="B351" s="244" t="s">
        <v>1128</v>
      </c>
      <c r="C351" s="163">
        <v>43920</v>
      </c>
      <c r="D351" s="139"/>
      <c r="E351" s="139"/>
      <c r="F351" s="139"/>
      <c r="G351" s="139"/>
      <c r="H351" s="139"/>
      <c r="I351" s="139"/>
      <c r="J351" s="139"/>
      <c r="K351" s="139"/>
      <c r="L351" s="139"/>
      <c r="M351" s="139"/>
      <c r="N351" s="139"/>
      <c r="O351" s="139"/>
      <c r="P351" s="139"/>
      <c r="Q351" s="139"/>
      <c r="R351" s="139"/>
      <c r="S351" s="139"/>
      <c r="T351" s="139"/>
      <c r="U351" s="139"/>
      <c r="V351" s="139"/>
      <c r="W351" s="139"/>
      <c r="X351" s="139"/>
      <c r="Y351" s="139"/>
      <c r="Z351" s="139"/>
      <c r="AA351" s="139"/>
      <c r="AB351" s="139"/>
      <c r="AC351" s="164"/>
    </row>
    <row r="352" spans="1:29" ht="30" customHeight="1" x14ac:dyDescent="0.25">
      <c r="A352" s="43">
        <v>10730</v>
      </c>
      <c r="B352" s="244" t="s">
        <v>1129</v>
      </c>
      <c r="C352" s="163">
        <v>43920</v>
      </c>
      <c r="D352" s="139"/>
      <c r="E352" s="139"/>
      <c r="F352" s="139"/>
      <c r="G352" s="139"/>
      <c r="H352" s="139"/>
      <c r="I352" s="139"/>
      <c r="J352" s="139"/>
      <c r="K352" s="139"/>
      <c r="L352" s="139"/>
      <c r="M352" s="139"/>
      <c r="N352" s="139"/>
      <c r="O352" s="139"/>
      <c r="P352" s="139"/>
      <c r="Q352" s="139"/>
      <c r="R352" s="139"/>
      <c r="S352" s="139"/>
      <c r="T352" s="139"/>
      <c r="U352" s="139"/>
      <c r="V352" s="139"/>
      <c r="W352" s="139"/>
      <c r="X352" s="139"/>
      <c r="Y352" s="139"/>
      <c r="Z352" s="139"/>
      <c r="AA352" s="139"/>
      <c r="AB352" s="139"/>
      <c r="AC352" s="164"/>
    </row>
    <row r="353" spans="1:29" ht="30" customHeight="1" x14ac:dyDescent="0.25">
      <c r="A353" s="43">
        <v>10731</v>
      </c>
      <c r="B353" s="244" t="s">
        <v>1130</v>
      </c>
      <c r="C353" s="163">
        <v>43920</v>
      </c>
      <c r="D353" s="139"/>
      <c r="E353" s="139"/>
      <c r="F353" s="139"/>
      <c r="G353" s="139"/>
      <c r="H353" s="139"/>
      <c r="I353" s="139"/>
      <c r="J353" s="139"/>
      <c r="K353" s="139"/>
      <c r="L353" s="139"/>
      <c r="M353" s="139"/>
      <c r="N353" s="139"/>
      <c r="O353" s="139"/>
      <c r="P353" s="139"/>
      <c r="Q353" s="139"/>
      <c r="R353" s="139"/>
      <c r="S353" s="139"/>
      <c r="T353" s="139"/>
      <c r="U353" s="139"/>
      <c r="V353" s="139"/>
      <c r="W353" s="139"/>
      <c r="X353" s="139"/>
      <c r="Y353" s="139"/>
      <c r="Z353" s="139"/>
      <c r="AA353" s="139"/>
      <c r="AB353" s="139"/>
      <c r="AC353" s="164"/>
    </row>
    <row r="354" spans="1:29" ht="30" customHeight="1" x14ac:dyDescent="0.25">
      <c r="A354" s="43">
        <v>10732</v>
      </c>
      <c r="B354" s="244" t="s">
        <v>1131</v>
      </c>
      <c r="C354" s="163">
        <v>43920</v>
      </c>
      <c r="D354" s="139"/>
      <c r="E354" s="139"/>
      <c r="F354" s="139"/>
      <c r="G354" s="139"/>
      <c r="H354" s="139"/>
      <c r="I354" s="139"/>
      <c r="J354" s="139"/>
      <c r="K354" s="139"/>
      <c r="L354" s="139"/>
      <c r="M354" s="139"/>
      <c r="N354" s="139"/>
      <c r="O354" s="139"/>
      <c r="P354" s="139"/>
      <c r="Q354" s="139"/>
      <c r="R354" s="139"/>
      <c r="S354" s="139"/>
      <c r="T354" s="139"/>
      <c r="U354" s="139"/>
      <c r="V354" s="139"/>
      <c r="W354" s="139"/>
      <c r="X354" s="139"/>
      <c r="Y354" s="139"/>
      <c r="Z354" s="139"/>
      <c r="AA354" s="139"/>
      <c r="AB354" s="139"/>
      <c r="AC354" s="164"/>
    </row>
    <row r="355" spans="1:29" ht="30" customHeight="1" x14ac:dyDescent="0.25">
      <c r="A355" s="43">
        <v>10733</v>
      </c>
      <c r="B355" s="244" t="s">
        <v>1132</v>
      </c>
      <c r="C355" s="163">
        <v>43920</v>
      </c>
      <c r="D355" s="139"/>
      <c r="E355" s="139"/>
      <c r="F355" s="139"/>
      <c r="G355" s="139"/>
      <c r="H355" s="139"/>
      <c r="I355" s="139"/>
      <c r="J355" s="139"/>
      <c r="K355" s="139"/>
      <c r="L355" s="139"/>
      <c r="M355" s="139"/>
      <c r="N355" s="139"/>
      <c r="O355" s="139"/>
      <c r="P355" s="139"/>
      <c r="Q355" s="139"/>
      <c r="R355" s="139"/>
      <c r="S355" s="139"/>
      <c r="T355" s="139"/>
      <c r="U355" s="139"/>
      <c r="V355" s="139"/>
      <c r="W355" s="139"/>
      <c r="X355" s="139"/>
      <c r="Y355" s="139"/>
      <c r="Z355" s="139"/>
      <c r="AA355" s="139"/>
      <c r="AB355" s="139"/>
      <c r="AC355" s="164"/>
    </row>
    <row r="356" spans="1:29" ht="30" customHeight="1" x14ac:dyDescent="0.25">
      <c r="A356" s="43">
        <v>10734</v>
      </c>
      <c r="B356" s="244" t="s">
        <v>1133</v>
      </c>
      <c r="C356" s="163">
        <v>43920</v>
      </c>
      <c r="D356" s="139"/>
      <c r="E356" s="139"/>
      <c r="F356" s="139"/>
      <c r="G356" s="139"/>
      <c r="H356" s="139"/>
      <c r="I356" s="139"/>
      <c r="J356" s="139"/>
      <c r="K356" s="139"/>
      <c r="L356" s="139"/>
      <c r="M356" s="139"/>
      <c r="N356" s="139"/>
      <c r="O356" s="139"/>
      <c r="P356" s="139"/>
      <c r="Q356" s="139"/>
      <c r="R356" s="139"/>
      <c r="S356" s="139"/>
      <c r="T356" s="139"/>
      <c r="U356" s="139"/>
      <c r="V356" s="139"/>
      <c r="W356" s="139"/>
      <c r="X356" s="139"/>
      <c r="Y356" s="139"/>
      <c r="Z356" s="139"/>
      <c r="AA356" s="139"/>
      <c r="AB356" s="139"/>
      <c r="AC356" s="164"/>
    </row>
    <row r="357" spans="1:29" ht="30" customHeight="1" x14ac:dyDescent="0.25">
      <c r="A357" s="43">
        <v>10735</v>
      </c>
      <c r="B357" s="244" t="s">
        <v>1134</v>
      </c>
      <c r="C357" s="163">
        <v>43920</v>
      </c>
      <c r="D357" s="139"/>
      <c r="E357" s="139"/>
      <c r="F357" s="139"/>
      <c r="G357" s="139"/>
      <c r="H357" s="139"/>
      <c r="I357" s="139"/>
      <c r="J357" s="139"/>
      <c r="K357" s="139"/>
      <c r="L357" s="139"/>
      <c r="M357" s="139"/>
      <c r="N357" s="139"/>
      <c r="O357" s="139"/>
      <c r="P357" s="139"/>
      <c r="Q357" s="139"/>
      <c r="R357" s="139"/>
      <c r="S357" s="139"/>
      <c r="T357" s="139"/>
      <c r="U357" s="139"/>
      <c r="V357" s="139"/>
      <c r="W357" s="139"/>
      <c r="X357" s="139"/>
      <c r="Y357" s="139"/>
      <c r="Z357" s="139"/>
      <c r="AA357" s="139"/>
      <c r="AB357" s="139"/>
      <c r="AC357" s="164"/>
    </row>
    <row r="358" spans="1:29" ht="30" customHeight="1" x14ac:dyDescent="0.25">
      <c r="A358" s="43">
        <v>10736</v>
      </c>
      <c r="B358" s="244" t="s">
        <v>1135</v>
      </c>
      <c r="C358" s="163">
        <v>43920</v>
      </c>
      <c r="D358" s="139"/>
      <c r="E358" s="139"/>
      <c r="F358" s="139"/>
      <c r="G358" s="139"/>
      <c r="H358" s="139"/>
      <c r="I358" s="139"/>
      <c r="J358" s="139"/>
      <c r="K358" s="139"/>
      <c r="L358" s="139"/>
      <c r="M358" s="139"/>
      <c r="N358" s="139"/>
      <c r="O358" s="139"/>
      <c r="P358" s="139"/>
      <c r="Q358" s="139"/>
      <c r="R358" s="139"/>
      <c r="S358" s="139"/>
      <c r="T358" s="139"/>
      <c r="U358" s="139"/>
      <c r="V358" s="139"/>
      <c r="W358" s="139"/>
      <c r="X358" s="139"/>
      <c r="Y358" s="139"/>
      <c r="Z358" s="139"/>
      <c r="AA358" s="139"/>
      <c r="AB358" s="139"/>
      <c r="AC358" s="164"/>
    </row>
    <row r="359" spans="1:29" ht="30" customHeight="1" x14ac:dyDescent="0.25">
      <c r="A359" s="43">
        <v>10737</v>
      </c>
      <c r="B359" s="244" t="s">
        <v>1136</v>
      </c>
      <c r="C359" s="163">
        <v>43920</v>
      </c>
      <c r="D359" s="139"/>
      <c r="E359" s="139"/>
      <c r="F359" s="139"/>
      <c r="G359" s="139"/>
      <c r="H359" s="139"/>
      <c r="I359" s="139"/>
      <c r="J359" s="139"/>
      <c r="K359" s="139"/>
      <c r="L359" s="139"/>
      <c r="M359" s="139"/>
      <c r="N359" s="139"/>
      <c r="O359" s="139"/>
      <c r="P359" s="139"/>
      <c r="Q359" s="139"/>
      <c r="R359" s="139"/>
      <c r="S359" s="139"/>
      <c r="T359" s="139"/>
      <c r="U359" s="139"/>
      <c r="V359" s="139"/>
      <c r="W359" s="139"/>
      <c r="X359" s="139"/>
      <c r="Y359" s="139"/>
      <c r="Z359" s="139"/>
      <c r="AA359" s="139"/>
      <c r="AB359" s="139"/>
      <c r="AC359" s="164"/>
    </row>
    <row r="360" spans="1:29" ht="30" customHeight="1" x14ac:dyDescent="0.25">
      <c r="A360" s="43">
        <v>10738</v>
      </c>
      <c r="B360" s="244" t="s">
        <v>1137</v>
      </c>
      <c r="C360" s="163">
        <v>43920</v>
      </c>
      <c r="D360" s="139"/>
      <c r="E360" s="139"/>
      <c r="F360" s="139"/>
      <c r="G360" s="139"/>
      <c r="H360" s="139"/>
      <c r="I360" s="139"/>
      <c r="J360" s="139"/>
      <c r="K360" s="139"/>
      <c r="L360" s="139"/>
      <c r="M360" s="139"/>
      <c r="N360" s="139"/>
      <c r="O360" s="139"/>
      <c r="P360" s="139"/>
      <c r="Q360" s="139"/>
      <c r="R360" s="139"/>
      <c r="S360" s="139"/>
      <c r="T360" s="139"/>
      <c r="U360" s="139"/>
      <c r="V360" s="139"/>
      <c r="W360" s="139"/>
      <c r="X360" s="139"/>
      <c r="Y360" s="139"/>
      <c r="Z360" s="139"/>
      <c r="AA360" s="139"/>
      <c r="AB360" s="139"/>
      <c r="AC360" s="164"/>
    </row>
    <row r="361" spans="1:29" ht="30" customHeight="1" x14ac:dyDescent="0.25">
      <c r="A361" s="43">
        <v>10741</v>
      </c>
      <c r="B361" s="244" t="s">
        <v>1138</v>
      </c>
      <c r="C361" s="163">
        <v>43920</v>
      </c>
      <c r="D361" s="139"/>
      <c r="E361" s="139"/>
      <c r="F361" s="139"/>
      <c r="G361" s="139"/>
      <c r="H361" s="139"/>
      <c r="I361" s="139"/>
      <c r="J361" s="139"/>
      <c r="K361" s="139"/>
      <c r="L361" s="139"/>
      <c r="M361" s="139"/>
      <c r="N361" s="139"/>
      <c r="O361" s="139"/>
      <c r="P361" s="139"/>
      <c r="Q361" s="139"/>
      <c r="R361" s="139"/>
      <c r="S361" s="139"/>
      <c r="T361" s="139"/>
      <c r="U361" s="139"/>
      <c r="V361" s="139"/>
      <c r="W361" s="139"/>
      <c r="X361" s="139"/>
      <c r="Y361" s="139"/>
      <c r="Z361" s="139"/>
      <c r="AA361" s="139"/>
      <c r="AB361" s="139"/>
      <c r="AC361" s="164"/>
    </row>
    <row r="362" spans="1:29" ht="30" customHeight="1" x14ac:dyDescent="0.25">
      <c r="A362" s="43">
        <v>10742</v>
      </c>
      <c r="B362" s="244" t="s">
        <v>1139</v>
      </c>
      <c r="C362" s="163">
        <v>43920</v>
      </c>
      <c r="D362" s="139"/>
      <c r="E362" s="139"/>
      <c r="F362" s="139"/>
      <c r="G362" s="139"/>
      <c r="H362" s="139"/>
      <c r="I362" s="139"/>
      <c r="J362" s="139"/>
      <c r="K362" s="139"/>
      <c r="L362" s="139"/>
      <c r="M362" s="139"/>
      <c r="N362" s="139"/>
      <c r="O362" s="139"/>
      <c r="P362" s="139"/>
      <c r="Q362" s="139"/>
      <c r="R362" s="139"/>
      <c r="S362" s="139"/>
      <c r="T362" s="139"/>
      <c r="U362" s="139"/>
      <c r="V362" s="139"/>
      <c r="W362" s="139"/>
      <c r="X362" s="139"/>
      <c r="Y362" s="139"/>
      <c r="Z362" s="139"/>
      <c r="AA362" s="139"/>
      <c r="AB362" s="139"/>
      <c r="AC362" s="164"/>
    </row>
    <row r="363" spans="1:29" ht="30" customHeight="1" x14ac:dyDescent="0.25">
      <c r="A363" s="43">
        <v>10743</v>
      </c>
      <c r="B363" s="244" t="s">
        <v>1140</v>
      </c>
      <c r="C363" s="163">
        <v>43920</v>
      </c>
      <c r="D363" s="139"/>
      <c r="E363" s="139"/>
      <c r="F363" s="139"/>
      <c r="G363" s="139"/>
      <c r="H363" s="139"/>
      <c r="I363" s="139"/>
      <c r="J363" s="139"/>
      <c r="K363" s="139"/>
      <c r="L363" s="139"/>
      <c r="M363" s="139"/>
      <c r="N363" s="139"/>
      <c r="O363" s="139"/>
      <c r="P363" s="139"/>
      <c r="Q363" s="139"/>
      <c r="R363" s="139"/>
      <c r="S363" s="139"/>
      <c r="T363" s="139"/>
      <c r="U363" s="139"/>
      <c r="V363" s="139"/>
      <c r="W363" s="139"/>
      <c r="X363" s="139"/>
      <c r="Y363" s="139"/>
      <c r="Z363" s="139"/>
      <c r="AA363" s="139"/>
      <c r="AB363" s="139"/>
      <c r="AC363" s="164"/>
    </row>
    <row r="364" spans="1:29" ht="30" customHeight="1" x14ac:dyDescent="0.25">
      <c r="A364" s="43">
        <v>10744</v>
      </c>
      <c r="B364" s="244" t="s">
        <v>1141</v>
      </c>
      <c r="C364" s="163">
        <v>43920</v>
      </c>
      <c r="D364" s="139"/>
      <c r="E364" s="139"/>
      <c r="F364" s="139"/>
      <c r="G364" s="139"/>
      <c r="H364" s="139"/>
      <c r="I364" s="139"/>
      <c r="J364" s="139"/>
      <c r="K364" s="139"/>
      <c r="L364" s="139"/>
      <c r="M364" s="139"/>
      <c r="N364" s="139"/>
      <c r="O364" s="139"/>
      <c r="P364" s="139"/>
      <c r="Q364" s="139"/>
      <c r="R364" s="139"/>
      <c r="S364" s="139"/>
      <c r="T364" s="139"/>
      <c r="U364" s="139"/>
      <c r="V364" s="139"/>
      <c r="W364" s="139"/>
      <c r="X364" s="139"/>
      <c r="Y364" s="139"/>
      <c r="Z364" s="139"/>
      <c r="AA364" s="139"/>
      <c r="AB364" s="139"/>
      <c r="AC364" s="164"/>
    </row>
    <row r="365" spans="1:29" ht="30" customHeight="1" x14ac:dyDescent="0.25">
      <c r="A365" s="43">
        <v>10745</v>
      </c>
      <c r="B365" s="244" t="s">
        <v>1142</v>
      </c>
      <c r="C365" s="163">
        <v>43920</v>
      </c>
      <c r="D365" s="139"/>
      <c r="E365" s="139"/>
      <c r="F365" s="139"/>
      <c r="G365" s="139"/>
      <c r="H365" s="139"/>
      <c r="I365" s="139"/>
      <c r="J365" s="139"/>
      <c r="K365" s="139"/>
      <c r="L365" s="139"/>
      <c r="M365" s="139"/>
      <c r="N365" s="139"/>
      <c r="O365" s="139"/>
      <c r="P365" s="139"/>
      <c r="Q365" s="139"/>
      <c r="R365" s="139"/>
      <c r="S365" s="139"/>
      <c r="T365" s="139"/>
      <c r="U365" s="139"/>
      <c r="V365" s="139"/>
      <c r="W365" s="139"/>
      <c r="X365" s="139"/>
      <c r="Y365" s="139"/>
      <c r="Z365" s="139"/>
      <c r="AA365" s="139"/>
      <c r="AB365" s="139"/>
      <c r="AC365" s="164"/>
    </row>
    <row r="366" spans="1:29" ht="30" customHeight="1" x14ac:dyDescent="0.25">
      <c r="A366" s="43">
        <v>10746</v>
      </c>
      <c r="B366" s="244" t="s">
        <v>1143</v>
      </c>
      <c r="C366" s="163">
        <v>43920</v>
      </c>
      <c r="D366" s="139"/>
      <c r="E366" s="139"/>
      <c r="F366" s="139"/>
      <c r="G366" s="139"/>
      <c r="H366" s="139"/>
      <c r="I366" s="139"/>
      <c r="J366" s="139"/>
      <c r="K366" s="139"/>
      <c r="L366" s="139"/>
      <c r="M366" s="139"/>
      <c r="N366" s="139"/>
      <c r="O366" s="139"/>
      <c r="P366" s="139"/>
      <c r="Q366" s="139"/>
      <c r="R366" s="139"/>
      <c r="S366" s="139"/>
      <c r="T366" s="139"/>
      <c r="U366" s="139"/>
      <c r="V366" s="139"/>
      <c r="W366" s="139"/>
      <c r="X366" s="139"/>
      <c r="Y366" s="139"/>
      <c r="Z366" s="139"/>
      <c r="AA366" s="139"/>
      <c r="AB366" s="139"/>
      <c r="AC366" s="164"/>
    </row>
    <row r="367" spans="1:29" ht="30" customHeight="1" x14ac:dyDescent="0.25">
      <c r="A367" s="43">
        <v>10747</v>
      </c>
      <c r="B367" s="244" t="s">
        <v>1144</v>
      </c>
      <c r="C367" s="163">
        <v>43920</v>
      </c>
      <c r="D367" s="139"/>
      <c r="E367" s="139"/>
      <c r="F367" s="139"/>
      <c r="G367" s="139"/>
      <c r="H367" s="139"/>
      <c r="I367" s="139"/>
      <c r="J367" s="139"/>
      <c r="K367" s="139"/>
      <c r="L367" s="139"/>
      <c r="M367" s="139"/>
      <c r="N367" s="139"/>
      <c r="O367" s="139"/>
      <c r="P367" s="139"/>
      <c r="Q367" s="139"/>
      <c r="R367" s="139"/>
      <c r="S367" s="139"/>
      <c r="T367" s="139"/>
      <c r="U367" s="139"/>
      <c r="V367" s="139"/>
      <c r="W367" s="139"/>
      <c r="X367" s="139"/>
      <c r="Y367" s="139"/>
      <c r="Z367" s="139"/>
      <c r="AA367" s="139"/>
      <c r="AB367" s="139"/>
      <c r="AC367" s="164"/>
    </row>
    <row r="368" spans="1:29" ht="30" customHeight="1" x14ac:dyDescent="0.25">
      <c r="A368" s="43">
        <v>10748</v>
      </c>
      <c r="B368" s="244" t="s">
        <v>1145</v>
      </c>
      <c r="C368" s="163">
        <v>43920</v>
      </c>
      <c r="D368" s="139"/>
      <c r="E368" s="139"/>
      <c r="F368" s="139"/>
      <c r="G368" s="139"/>
      <c r="H368" s="139"/>
      <c r="I368" s="139"/>
      <c r="J368" s="139"/>
      <c r="K368" s="139"/>
      <c r="L368" s="139"/>
      <c r="M368" s="139"/>
      <c r="N368" s="139"/>
      <c r="O368" s="139"/>
      <c r="P368" s="139"/>
      <c r="Q368" s="139"/>
      <c r="R368" s="139"/>
      <c r="S368" s="139"/>
      <c r="T368" s="139"/>
      <c r="U368" s="139"/>
      <c r="V368" s="139"/>
      <c r="W368" s="139"/>
      <c r="X368" s="139"/>
      <c r="Y368" s="139"/>
      <c r="Z368" s="139"/>
      <c r="AA368" s="139"/>
      <c r="AB368" s="139"/>
      <c r="AC368" s="164"/>
    </row>
    <row r="369" spans="1:29" ht="30" customHeight="1" x14ac:dyDescent="0.25">
      <c r="A369" s="43">
        <v>10749</v>
      </c>
      <c r="B369" s="244" t="s">
        <v>1146</v>
      </c>
      <c r="C369" s="163">
        <v>43920</v>
      </c>
      <c r="D369" s="139"/>
      <c r="E369" s="139"/>
      <c r="F369" s="139"/>
      <c r="G369" s="139"/>
      <c r="H369" s="139"/>
      <c r="I369" s="139"/>
      <c r="J369" s="139"/>
      <c r="K369" s="139"/>
      <c r="L369" s="139"/>
      <c r="M369" s="139"/>
      <c r="N369" s="139"/>
      <c r="O369" s="139"/>
      <c r="P369" s="139"/>
      <c r="Q369" s="139"/>
      <c r="R369" s="139"/>
      <c r="S369" s="139"/>
      <c r="T369" s="139"/>
      <c r="U369" s="139"/>
      <c r="V369" s="139"/>
      <c r="W369" s="139"/>
      <c r="X369" s="139"/>
      <c r="Y369" s="139"/>
      <c r="Z369" s="139"/>
      <c r="AA369" s="139"/>
      <c r="AB369" s="139"/>
      <c r="AC369" s="164"/>
    </row>
    <row r="370" spans="1:29" ht="30" customHeight="1" x14ac:dyDescent="0.25">
      <c r="A370" s="43">
        <v>10750</v>
      </c>
      <c r="B370" s="244" t="s">
        <v>1147</v>
      </c>
      <c r="C370" s="163">
        <v>43920</v>
      </c>
      <c r="D370" s="139"/>
      <c r="E370" s="139"/>
      <c r="F370" s="139"/>
      <c r="G370" s="139"/>
      <c r="H370" s="139"/>
      <c r="I370" s="139"/>
      <c r="J370" s="139"/>
      <c r="K370" s="139"/>
      <c r="L370" s="139"/>
      <c r="M370" s="139"/>
      <c r="N370" s="139"/>
      <c r="O370" s="139"/>
      <c r="P370" s="139"/>
      <c r="Q370" s="139"/>
      <c r="R370" s="139"/>
      <c r="S370" s="139"/>
      <c r="T370" s="139"/>
      <c r="U370" s="139"/>
      <c r="V370" s="139"/>
      <c r="W370" s="139"/>
      <c r="X370" s="139"/>
      <c r="Y370" s="139"/>
      <c r="Z370" s="139"/>
      <c r="AA370" s="139"/>
      <c r="AB370" s="139"/>
      <c r="AC370" s="164"/>
    </row>
    <row r="371" spans="1:29" ht="30" customHeight="1" x14ac:dyDescent="0.25">
      <c r="A371" s="43">
        <v>10753</v>
      </c>
      <c r="B371" s="244" t="s">
        <v>1150</v>
      </c>
      <c r="C371" s="163">
        <v>43920</v>
      </c>
      <c r="D371" s="139"/>
      <c r="E371" s="139"/>
      <c r="F371" s="139"/>
      <c r="G371" s="139"/>
      <c r="H371" s="139"/>
      <c r="I371" s="139"/>
      <c r="J371" s="139"/>
      <c r="K371" s="139"/>
      <c r="L371" s="139"/>
      <c r="M371" s="139"/>
      <c r="N371" s="139"/>
      <c r="O371" s="139"/>
      <c r="P371" s="139"/>
      <c r="Q371" s="139"/>
      <c r="R371" s="139"/>
      <c r="S371" s="139"/>
      <c r="T371" s="139"/>
      <c r="U371" s="139"/>
      <c r="V371" s="139"/>
      <c r="W371" s="139"/>
      <c r="X371" s="139"/>
      <c r="Y371" s="139"/>
      <c r="Z371" s="139"/>
      <c r="AA371" s="139"/>
      <c r="AB371" s="139"/>
      <c r="AC371" s="164"/>
    </row>
    <row r="372" spans="1:29" ht="30" customHeight="1" x14ac:dyDescent="0.25">
      <c r="A372" s="43">
        <v>10616</v>
      </c>
      <c r="B372" s="244" t="s">
        <v>997</v>
      </c>
      <c r="C372" s="163">
        <v>43920</v>
      </c>
      <c r="D372" s="139"/>
      <c r="E372" s="139"/>
      <c r="F372" s="139"/>
      <c r="G372" s="139"/>
      <c r="H372" s="139"/>
      <c r="I372" s="139"/>
      <c r="J372" s="139"/>
      <c r="K372" s="139"/>
      <c r="L372" s="139"/>
      <c r="M372" s="139"/>
      <c r="N372" s="139"/>
      <c r="O372" s="139"/>
      <c r="P372" s="139"/>
      <c r="Q372" s="139"/>
      <c r="R372" s="139"/>
      <c r="S372" s="139"/>
      <c r="T372" s="139"/>
      <c r="U372" s="139"/>
      <c r="V372" s="139"/>
      <c r="W372" s="139"/>
      <c r="X372" s="139"/>
      <c r="Y372" s="139"/>
      <c r="Z372" s="139"/>
      <c r="AA372" s="139"/>
      <c r="AB372" s="139"/>
      <c r="AC372" s="164"/>
    </row>
    <row r="373" spans="1:29" ht="30" customHeight="1" x14ac:dyDescent="0.25">
      <c r="A373" s="43">
        <v>10189</v>
      </c>
      <c r="B373" s="244" t="s">
        <v>832</v>
      </c>
      <c r="C373" s="163">
        <v>43920</v>
      </c>
      <c r="D373" s="139"/>
      <c r="E373" s="139"/>
      <c r="F373" s="139"/>
      <c r="G373" s="139"/>
      <c r="H373" s="139"/>
      <c r="I373" s="139"/>
      <c r="J373" s="139"/>
      <c r="K373" s="139"/>
      <c r="L373" s="139"/>
      <c r="M373" s="139"/>
      <c r="N373" s="139"/>
      <c r="O373" s="139"/>
      <c r="P373" s="139"/>
      <c r="Q373" s="139"/>
      <c r="R373" s="139"/>
      <c r="S373" s="139"/>
      <c r="T373" s="139"/>
      <c r="U373" s="139"/>
      <c r="V373" s="139"/>
      <c r="W373" s="139"/>
      <c r="X373" s="139"/>
      <c r="Y373" s="139"/>
      <c r="Z373" s="139"/>
      <c r="AA373" s="139"/>
      <c r="AB373" s="139"/>
      <c r="AC373" s="164"/>
    </row>
    <row r="374" spans="1:29" ht="30" customHeight="1" x14ac:dyDescent="0.25">
      <c r="A374" s="43">
        <v>10754</v>
      </c>
      <c r="B374" s="244" t="s">
        <v>1151</v>
      </c>
      <c r="C374" s="163">
        <v>43920</v>
      </c>
      <c r="D374" s="139"/>
      <c r="E374" s="139"/>
      <c r="F374" s="139"/>
      <c r="G374" s="139"/>
      <c r="H374" s="139"/>
      <c r="I374" s="139"/>
      <c r="J374" s="139"/>
      <c r="K374" s="139"/>
      <c r="L374" s="139"/>
      <c r="M374" s="139"/>
      <c r="N374" s="139"/>
      <c r="O374" s="139"/>
      <c r="P374" s="139"/>
      <c r="Q374" s="139"/>
      <c r="R374" s="139"/>
      <c r="S374" s="139"/>
      <c r="T374" s="139"/>
      <c r="U374" s="139"/>
      <c r="V374" s="139"/>
      <c r="W374" s="139"/>
      <c r="X374" s="139"/>
      <c r="Y374" s="139"/>
      <c r="Z374" s="139"/>
      <c r="AA374" s="139"/>
      <c r="AB374" s="139"/>
      <c r="AC374" s="164"/>
    </row>
    <row r="375" spans="1:29" ht="30" customHeight="1" x14ac:dyDescent="0.25">
      <c r="A375" s="43">
        <v>10755</v>
      </c>
      <c r="B375" s="244" t="s">
        <v>1152</v>
      </c>
      <c r="C375" s="163">
        <v>43920</v>
      </c>
      <c r="D375" s="139"/>
      <c r="E375" s="139"/>
      <c r="F375" s="139"/>
      <c r="G375" s="139"/>
      <c r="H375" s="139"/>
      <c r="I375" s="139"/>
      <c r="J375" s="139"/>
      <c r="K375" s="139"/>
      <c r="L375" s="139"/>
      <c r="M375" s="139"/>
      <c r="N375" s="139"/>
      <c r="O375" s="139"/>
      <c r="P375" s="139"/>
      <c r="Q375" s="139"/>
      <c r="R375" s="139"/>
      <c r="S375" s="139"/>
      <c r="T375" s="139"/>
      <c r="U375" s="139"/>
      <c r="V375" s="139"/>
      <c r="W375" s="139"/>
      <c r="X375" s="139"/>
      <c r="Y375" s="139"/>
      <c r="Z375" s="139"/>
      <c r="AA375" s="139"/>
      <c r="AB375" s="139"/>
      <c r="AC375" s="164"/>
    </row>
    <row r="376" spans="1:29" ht="30" customHeight="1" x14ac:dyDescent="0.25">
      <c r="A376" s="43">
        <v>10756</v>
      </c>
      <c r="B376" s="244" t="s">
        <v>1153</v>
      </c>
      <c r="C376" s="163">
        <v>43920</v>
      </c>
      <c r="D376" s="139"/>
      <c r="E376" s="139"/>
      <c r="F376" s="139"/>
      <c r="G376" s="139"/>
      <c r="H376" s="139"/>
      <c r="I376" s="139"/>
      <c r="J376" s="139"/>
      <c r="K376" s="139"/>
      <c r="L376" s="139"/>
      <c r="M376" s="139"/>
      <c r="N376" s="139"/>
      <c r="O376" s="139"/>
      <c r="P376" s="139"/>
      <c r="Q376" s="139"/>
      <c r="R376" s="139"/>
      <c r="S376" s="139"/>
      <c r="T376" s="139"/>
      <c r="U376" s="139"/>
      <c r="V376" s="139"/>
      <c r="W376" s="139"/>
      <c r="X376" s="139"/>
      <c r="Y376" s="139"/>
      <c r="Z376" s="139"/>
      <c r="AA376" s="139"/>
      <c r="AB376" s="139"/>
      <c r="AC376" s="164"/>
    </row>
    <row r="377" spans="1:29" ht="30" customHeight="1" x14ac:dyDescent="0.25">
      <c r="A377" s="43">
        <v>10757</v>
      </c>
      <c r="B377" s="244" t="s">
        <v>1154</v>
      </c>
      <c r="C377" s="163">
        <v>43920</v>
      </c>
      <c r="D377" s="139"/>
      <c r="E377" s="139"/>
      <c r="F377" s="139"/>
      <c r="G377" s="139"/>
      <c r="H377" s="139"/>
      <c r="I377" s="139"/>
      <c r="J377" s="139"/>
      <c r="K377" s="139"/>
      <c r="L377" s="139"/>
      <c r="M377" s="139"/>
      <c r="N377" s="139"/>
      <c r="O377" s="139"/>
      <c r="P377" s="139"/>
      <c r="Q377" s="139"/>
      <c r="R377" s="139"/>
      <c r="S377" s="139"/>
      <c r="T377" s="139"/>
      <c r="U377" s="139"/>
      <c r="V377" s="139"/>
      <c r="W377" s="139"/>
      <c r="X377" s="139"/>
      <c r="Y377" s="139"/>
      <c r="Z377" s="139"/>
      <c r="AA377" s="139"/>
      <c r="AB377" s="139"/>
      <c r="AC377" s="164"/>
    </row>
    <row r="378" spans="1:29" ht="30" customHeight="1" x14ac:dyDescent="0.25">
      <c r="A378" s="43">
        <v>10758</v>
      </c>
      <c r="B378" s="244" t="s">
        <v>1155</v>
      </c>
      <c r="C378" s="163">
        <v>43920</v>
      </c>
      <c r="D378" s="139"/>
      <c r="E378" s="139"/>
      <c r="F378" s="139"/>
      <c r="G378" s="139"/>
      <c r="H378" s="139"/>
      <c r="I378" s="139"/>
      <c r="J378" s="139"/>
      <c r="K378" s="139"/>
      <c r="L378" s="139"/>
      <c r="M378" s="139"/>
      <c r="N378" s="139"/>
      <c r="O378" s="139"/>
      <c r="P378" s="139"/>
      <c r="Q378" s="139"/>
      <c r="R378" s="139"/>
      <c r="S378" s="139"/>
      <c r="T378" s="139"/>
      <c r="U378" s="139"/>
      <c r="V378" s="139"/>
      <c r="W378" s="139"/>
      <c r="X378" s="139"/>
      <c r="Y378" s="139"/>
      <c r="Z378" s="139"/>
      <c r="AA378" s="139"/>
      <c r="AB378" s="139"/>
      <c r="AC378" s="164"/>
    </row>
    <row r="379" spans="1:29" ht="30" customHeight="1" x14ac:dyDescent="0.25">
      <c r="A379" s="43">
        <v>10759</v>
      </c>
      <c r="B379" s="244" t="s">
        <v>1156</v>
      </c>
      <c r="C379" s="163">
        <v>43920</v>
      </c>
      <c r="D379" s="139"/>
      <c r="E379" s="139"/>
      <c r="F379" s="139"/>
      <c r="G379" s="139"/>
      <c r="H379" s="139"/>
      <c r="I379" s="139"/>
      <c r="J379" s="139"/>
      <c r="K379" s="139"/>
      <c r="L379" s="139"/>
      <c r="M379" s="139"/>
      <c r="N379" s="139"/>
      <c r="O379" s="139"/>
      <c r="P379" s="139"/>
      <c r="Q379" s="139"/>
      <c r="R379" s="139"/>
      <c r="S379" s="139"/>
      <c r="T379" s="139"/>
      <c r="U379" s="139"/>
      <c r="V379" s="139"/>
      <c r="W379" s="139"/>
      <c r="X379" s="139"/>
      <c r="Y379" s="139"/>
      <c r="Z379" s="139"/>
      <c r="AA379" s="139"/>
      <c r="AB379" s="139"/>
      <c r="AC379" s="164"/>
    </row>
    <row r="380" spans="1:29" ht="30" customHeight="1" x14ac:dyDescent="0.25">
      <c r="A380" s="43">
        <v>10760</v>
      </c>
      <c r="B380" s="244" t="s">
        <v>1157</v>
      </c>
      <c r="C380" s="163">
        <v>43920</v>
      </c>
      <c r="D380" s="139"/>
      <c r="E380" s="139"/>
      <c r="F380" s="139"/>
      <c r="G380" s="139"/>
      <c r="H380" s="139"/>
      <c r="I380" s="139"/>
      <c r="J380" s="139"/>
      <c r="K380" s="139"/>
      <c r="L380" s="139"/>
      <c r="M380" s="139"/>
      <c r="N380" s="139"/>
      <c r="O380" s="139"/>
      <c r="P380" s="139"/>
      <c r="Q380" s="139"/>
      <c r="R380" s="139"/>
      <c r="S380" s="139"/>
      <c r="T380" s="139"/>
      <c r="U380" s="139"/>
      <c r="V380" s="139"/>
      <c r="W380" s="139"/>
      <c r="X380" s="139"/>
      <c r="Y380" s="139"/>
      <c r="Z380" s="139"/>
      <c r="AA380" s="139"/>
      <c r="AB380" s="139"/>
      <c r="AC380" s="164"/>
    </row>
    <row r="381" spans="1:29" ht="30" customHeight="1" x14ac:dyDescent="0.25">
      <c r="A381" s="43">
        <v>10761</v>
      </c>
      <c r="B381" s="244" t="s">
        <v>1158</v>
      </c>
      <c r="C381" s="163">
        <v>43920</v>
      </c>
      <c r="D381" s="139"/>
      <c r="E381" s="139"/>
      <c r="F381" s="139"/>
      <c r="G381" s="139"/>
      <c r="H381" s="139"/>
      <c r="I381" s="139"/>
      <c r="J381" s="139"/>
      <c r="K381" s="139"/>
      <c r="L381" s="139"/>
      <c r="M381" s="139"/>
      <c r="N381" s="139"/>
      <c r="O381" s="139"/>
      <c r="P381" s="139"/>
      <c r="Q381" s="139"/>
      <c r="R381" s="139"/>
      <c r="S381" s="139"/>
      <c r="T381" s="139"/>
      <c r="U381" s="139"/>
      <c r="V381" s="139"/>
      <c r="W381" s="139"/>
      <c r="X381" s="139"/>
      <c r="Y381" s="139"/>
      <c r="Z381" s="139"/>
      <c r="AA381" s="139"/>
      <c r="AB381" s="139"/>
      <c r="AC381" s="164"/>
    </row>
    <row r="382" spans="1:29" ht="30" customHeight="1" x14ac:dyDescent="0.25">
      <c r="A382" s="43">
        <v>10762</v>
      </c>
      <c r="B382" s="244" t="s">
        <v>1159</v>
      </c>
      <c r="C382" s="163">
        <v>43920</v>
      </c>
      <c r="D382" s="139"/>
      <c r="E382" s="139"/>
      <c r="F382" s="139"/>
      <c r="G382" s="139"/>
      <c r="H382" s="139"/>
      <c r="I382" s="139"/>
      <c r="J382" s="139"/>
      <c r="K382" s="139"/>
      <c r="L382" s="139"/>
      <c r="M382" s="139"/>
      <c r="N382" s="139"/>
      <c r="O382" s="139"/>
      <c r="P382" s="139"/>
      <c r="Q382" s="139"/>
      <c r="R382" s="139"/>
      <c r="S382" s="139"/>
      <c r="T382" s="139"/>
      <c r="U382" s="139"/>
      <c r="V382" s="139"/>
      <c r="W382" s="139"/>
      <c r="X382" s="139"/>
      <c r="Y382" s="139"/>
      <c r="Z382" s="139"/>
      <c r="AA382" s="139"/>
      <c r="AB382" s="139"/>
      <c r="AC382" s="164"/>
    </row>
    <row r="383" spans="1:29" ht="30" customHeight="1" x14ac:dyDescent="0.25">
      <c r="A383" s="43">
        <v>10763</v>
      </c>
      <c r="B383" s="244" t="s">
        <v>1160</v>
      </c>
      <c r="C383" s="163">
        <v>43920</v>
      </c>
      <c r="D383" s="139"/>
      <c r="E383" s="139"/>
      <c r="F383" s="139"/>
      <c r="G383" s="139"/>
      <c r="H383" s="139"/>
      <c r="I383" s="139"/>
      <c r="J383" s="139"/>
      <c r="K383" s="139"/>
      <c r="L383" s="139"/>
      <c r="M383" s="139"/>
      <c r="N383" s="139"/>
      <c r="O383" s="139"/>
      <c r="P383" s="139"/>
      <c r="Q383" s="139"/>
      <c r="R383" s="139"/>
      <c r="S383" s="139"/>
      <c r="T383" s="139"/>
      <c r="U383" s="139"/>
      <c r="V383" s="139"/>
      <c r="W383" s="139"/>
      <c r="X383" s="139"/>
      <c r="Y383" s="139"/>
      <c r="Z383" s="139"/>
      <c r="AA383" s="139"/>
      <c r="AB383" s="139"/>
      <c r="AC383" s="164"/>
    </row>
    <row r="384" spans="1:29" ht="30" customHeight="1" x14ac:dyDescent="0.25">
      <c r="A384" s="43">
        <v>10764</v>
      </c>
      <c r="B384" s="244" t="s">
        <v>1161</v>
      </c>
      <c r="C384" s="163">
        <v>43920</v>
      </c>
      <c r="D384" s="139"/>
      <c r="E384" s="139"/>
      <c r="F384" s="139"/>
      <c r="G384" s="139"/>
      <c r="H384" s="139"/>
      <c r="I384" s="139"/>
      <c r="J384" s="139"/>
      <c r="K384" s="139"/>
      <c r="L384" s="139"/>
      <c r="M384" s="139"/>
      <c r="N384" s="139"/>
      <c r="O384" s="139"/>
      <c r="P384" s="139"/>
      <c r="Q384" s="139"/>
      <c r="R384" s="139"/>
      <c r="S384" s="139"/>
      <c r="T384" s="139"/>
      <c r="U384" s="139"/>
      <c r="V384" s="139"/>
      <c r="W384" s="139"/>
      <c r="X384" s="139"/>
      <c r="Y384" s="139"/>
      <c r="Z384" s="139"/>
      <c r="AA384" s="139"/>
      <c r="AB384" s="139"/>
      <c r="AC384" s="164"/>
    </row>
    <row r="385" spans="1:29" ht="30" customHeight="1" x14ac:dyDescent="0.25">
      <c r="A385" s="43">
        <v>10765</v>
      </c>
      <c r="B385" s="244" t="s">
        <v>1162</v>
      </c>
      <c r="C385" s="163">
        <v>43920</v>
      </c>
      <c r="D385" s="139"/>
      <c r="E385" s="139"/>
      <c r="F385" s="139"/>
      <c r="G385" s="139"/>
      <c r="H385" s="139"/>
      <c r="I385" s="139"/>
      <c r="J385" s="139"/>
      <c r="K385" s="139"/>
      <c r="L385" s="139"/>
      <c r="M385" s="139"/>
      <c r="N385" s="139"/>
      <c r="O385" s="139"/>
      <c r="P385" s="139"/>
      <c r="Q385" s="139"/>
      <c r="R385" s="139"/>
      <c r="S385" s="139"/>
      <c r="T385" s="139"/>
      <c r="U385" s="139"/>
      <c r="V385" s="139"/>
      <c r="W385" s="139"/>
      <c r="X385" s="139"/>
      <c r="Y385" s="139"/>
      <c r="Z385" s="139"/>
      <c r="AA385" s="139"/>
      <c r="AB385" s="139"/>
      <c r="AC385" s="164"/>
    </row>
    <row r="386" spans="1:29" ht="30" customHeight="1" x14ac:dyDescent="0.25">
      <c r="A386" s="43">
        <v>10766</v>
      </c>
      <c r="B386" s="244" t="s">
        <v>1163</v>
      </c>
      <c r="C386" s="163">
        <v>43920</v>
      </c>
      <c r="D386" s="139"/>
      <c r="E386" s="139"/>
      <c r="F386" s="139"/>
      <c r="G386" s="139"/>
      <c r="H386" s="139"/>
      <c r="I386" s="139"/>
      <c r="J386" s="139"/>
      <c r="K386" s="139"/>
      <c r="L386" s="139"/>
      <c r="M386" s="139"/>
      <c r="N386" s="139"/>
      <c r="O386" s="139"/>
      <c r="P386" s="139"/>
      <c r="Q386" s="139"/>
      <c r="R386" s="139"/>
      <c r="S386" s="139"/>
      <c r="T386" s="139"/>
      <c r="U386" s="139"/>
      <c r="V386" s="139"/>
      <c r="W386" s="139"/>
      <c r="X386" s="139"/>
      <c r="Y386" s="139"/>
      <c r="Z386" s="139"/>
      <c r="AA386" s="139"/>
      <c r="AB386" s="139"/>
      <c r="AC386" s="164"/>
    </row>
    <row r="387" spans="1:29" ht="30" customHeight="1" x14ac:dyDescent="0.25">
      <c r="A387" s="43">
        <v>10767</v>
      </c>
      <c r="B387" s="244" t="s">
        <v>1164</v>
      </c>
      <c r="C387" s="163">
        <v>43920</v>
      </c>
      <c r="D387" s="139"/>
      <c r="E387" s="139"/>
      <c r="F387" s="139"/>
      <c r="G387" s="139"/>
      <c r="H387" s="139"/>
      <c r="I387" s="139"/>
      <c r="J387" s="139"/>
      <c r="K387" s="139"/>
      <c r="L387" s="139"/>
      <c r="M387" s="139"/>
      <c r="N387" s="139"/>
      <c r="O387" s="139"/>
      <c r="P387" s="139"/>
      <c r="Q387" s="139"/>
      <c r="R387" s="139"/>
      <c r="S387" s="139"/>
      <c r="T387" s="139"/>
      <c r="U387" s="139"/>
      <c r="V387" s="139"/>
      <c r="W387" s="139"/>
      <c r="X387" s="139"/>
      <c r="Y387" s="139"/>
      <c r="Z387" s="139"/>
      <c r="AA387" s="139"/>
      <c r="AB387" s="139"/>
      <c r="AC387" s="164"/>
    </row>
    <row r="388" spans="1:29" ht="30" customHeight="1" x14ac:dyDescent="0.25">
      <c r="A388" s="43">
        <v>10768</v>
      </c>
      <c r="B388" s="244" t="s">
        <v>1165</v>
      </c>
      <c r="C388" s="163">
        <v>43920</v>
      </c>
      <c r="D388" s="139"/>
      <c r="E388" s="139"/>
      <c r="F388" s="139"/>
      <c r="G388" s="139"/>
      <c r="H388" s="139"/>
      <c r="I388" s="139"/>
      <c r="J388" s="139"/>
      <c r="K388" s="139"/>
      <c r="L388" s="139"/>
      <c r="M388" s="139"/>
      <c r="N388" s="139"/>
      <c r="O388" s="139"/>
      <c r="P388" s="139"/>
      <c r="Q388" s="139"/>
      <c r="R388" s="139"/>
      <c r="S388" s="139"/>
      <c r="T388" s="139"/>
      <c r="U388" s="139"/>
      <c r="V388" s="139"/>
      <c r="W388" s="139"/>
      <c r="X388" s="139"/>
      <c r="Y388" s="139"/>
      <c r="Z388" s="139"/>
      <c r="AA388" s="139"/>
      <c r="AB388" s="139"/>
      <c r="AC388" s="164"/>
    </row>
    <row r="389" spans="1:29" ht="30" customHeight="1" x14ac:dyDescent="0.25">
      <c r="A389" s="43">
        <v>10769</v>
      </c>
      <c r="B389" s="244" t="s">
        <v>1166</v>
      </c>
      <c r="C389" s="163">
        <v>43920</v>
      </c>
      <c r="D389" s="139"/>
      <c r="E389" s="139"/>
      <c r="F389" s="139"/>
      <c r="G389" s="139"/>
      <c r="H389" s="139"/>
      <c r="I389" s="139"/>
      <c r="J389" s="139"/>
      <c r="K389" s="139"/>
      <c r="L389" s="139"/>
      <c r="M389" s="139"/>
      <c r="N389" s="139"/>
      <c r="O389" s="139"/>
      <c r="P389" s="139"/>
      <c r="Q389" s="139"/>
      <c r="R389" s="139"/>
      <c r="S389" s="139"/>
      <c r="T389" s="139"/>
      <c r="U389" s="139"/>
      <c r="V389" s="139"/>
      <c r="W389" s="139"/>
      <c r="X389" s="139"/>
      <c r="Y389" s="139"/>
      <c r="Z389" s="139"/>
      <c r="AA389" s="139"/>
      <c r="AB389" s="139"/>
      <c r="AC389" s="164"/>
    </row>
    <row r="390" spans="1:29" ht="30" customHeight="1" x14ac:dyDescent="0.25">
      <c r="A390" s="43">
        <v>10770</v>
      </c>
      <c r="B390" s="244" t="s">
        <v>1167</v>
      </c>
      <c r="C390" s="163">
        <v>43920</v>
      </c>
      <c r="D390" s="139"/>
      <c r="E390" s="139"/>
      <c r="F390" s="139"/>
      <c r="G390" s="139"/>
      <c r="H390" s="139"/>
      <c r="I390" s="139"/>
      <c r="J390" s="139"/>
      <c r="K390" s="139"/>
      <c r="L390" s="139"/>
      <c r="M390" s="139"/>
      <c r="N390" s="139"/>
      <c r="O390" s="139"/>
      <c r="P390" s="139"/>
      <c r="Q390" s="139"/>
      <c r="R390" s="139"/>
      <c r="S390" s="139"/>
      <c r="T390" s="139"/>
      <c r="U390" s="139"/>
      <c r="V390" s="139"/>
      <c r="W390" s="139"/>
      <c r="X390" s="139"/>
      <c r="Y390" s="139"/>
      <c r="Z390" s="139"/>
      <c r="AA390" s="139"/>
      <c r="AB390" s="139"/>
      <c r="AC390" s="164"/>
    </row>
    <row r="391" spans="1:29" ht="30" customHeight="1" x14ac:dyDescent="0.25">
      <c r="A391" s="43">
        <v>10771</v>
      </c>
      <c r="B391" s="244" t="s">
        <v>1168</v>
      </c>
      <c r="C391" s="163">
        <v>43920</v>
      </c>
      <c r="D391" s="139"/>
      <c r="E391" s="139"/>
      <c r="F391" s="139"/>
      <c r="G391" s="139"/>
      <c r="H391" s="139"/>
      <c r="I391" s="139"/>
      <c r="J391" s="139"/>
      <c r="K391" s="139"/>
      <c r="L391" s="139"/>
      <c r="M391" s="139"/>
      <c r="N391" s="139"/>
      <c r="O391" s="139"/>
      <c r="P391" s="139"/>
      <c r="Q391" s="139"/>
      <c r="R391" s="139"/>
      <c r="S391" s="139"/>
      <c r="T391" s="139"/>
      <c r="U391" s="139"/>
      <c r="V391" s="139"/>
      <c r="W391" s="139"/>
      <c r="X391" s="139"/>
      <c r="Y391" s="139"/>
      <c r="Z391" s="139"/>
      <c r="AA391" s="139"/>
      <c r="AB391" s="139"/>
      <c r="AC391" s="164"/>
    </row>
    <row r="392" spans="1:29" ht="30" customHeight="1" x14ac:dyDescent="0.25">
      <c r="A392" s="43">
        <v>10772</v>
      </c>
      <c r="B392" s="244" t="s">
        <v>1169</v>
      </c>
      <c r="C392" s="163">
        <v>43920</v>
      </c>
      <c r="D392" s="139"/>
      <c r="E392" s="139"/>
      <c r="F392" s="139"/>
      <c r="G392" s="139"/>
      <c r="H392" s="139"/>
      <c r="I392" s="139"/>
      <c r="J392" s="139"/>
      <c r="K392" s="139"/>
      <c r="L392" s="139"/>
      <c r="M392" s="139"/>
      <c r="N392" s="139"/>
      <c r="O392" s="139"/>
      <c r="P392" s="139"/>
      <c r="Q392" s="139"/>
      <c r="R392" s="139"/>
      <c r="S392" s="139"/>
      <c r="T392" s="139"/>
      <c r="U392" s="139"/>
      <c r="V392" s="139"/>
      <c r="W392" s="139"/>
      <c r="X392" s="139"/>
      <c r="Y392" s="139"/>
      <c r="Z392" s="139"/>
      <c r="AA392" s="139"/>
      <c r="AB392" s="139"/>
      <c r="AC392" s="164"/>
    </row>
    <row r="393" spans="1:29" ht="30" customHeight="1" x14ac:dyDescent="0.25">
      <c r="A393" s="43">
        <v>10773</v>
      </c>
      <c r="B393" s="244" t="s">
        <v>1170</v>
      </c>
      <c r="C393" s="163">
        <v>43920</v>
      </c>
      <c r="D393" s="139"/>
      <c r="E393" s="139"/>
      <c r="F393" s="139"/>
      <c r="G393" s="139"/>
      <c r="H393" s="139"/>
      <c r="I393" s="139"/>
      <c r="J393" s="139"/>
      <c r="K393" s="139"/>
      <c r="L393" s="139"/>
      <c r="M393" s="139"/>
      <c r="N393" s="139"/>
      <c r="O393" s="139"/>
      <c r="P393" s="139"/>
      <c r="Q393" s="139"/>
      <c r="R393" s="139"/>
      <c r="S393" s="139"/>
      <c r="T393" s="139"/>
      <c r="U393" s="139"/>
      <c r="V393" s="139"/>
      <c r="W393" s="139"/>
      <c r="X393" s="139"/>
      <c r="Y393" s="139"/>
      <c r="Z393" s="139"/>
      <c r="AA393" s="139"/>
      <c r="AB393" s="139"/>
      <c r="AC393" s="164"/>
    </row>
    <row r="394" spans="1:29" ht="30" customHeight="1" x14ac:dyDescent="0.25">
      <c r="A394" s="43">
        <v>10774</v>
      </c>
      <c r="B394" s="244" t="s">
        <v>1171</v>
      </c>
      <c r="C394" s="163">
        <v>43920</v>
      </c>
      <c r="D394" s="139"/>
      <c r="E394" s="139"/>
      <c r="F394" s="139"/>
      <c r="G394" s="139"/>
      <c r="H394" s="139"/>
      <c r="I394" s="139"/>
      <c r="J394" s="139"/>
      <c r="K394" s="139"/>
      <c r="L394" s="139"/>
      <c r="M394" s="139"/>
      <c r="N394" s="139"/>
      <c r="O394" s="139"/>
      <c r="P394" s="139"/>
      <c r="Q394" s="139"/>
      <c r="R394" s="139"/>
      <c r="S394" s="139"/>
      <c r="T394" s="139"/>
      <c r="U394" s="139"/>
      <c r="V394" s="139"/>
      <c r="W394" s="139"/>
      <c r="X394" s="139"/>
      <c r="Y394" s="139"/>
      <c r="Z394" s="139"/>
      <c r="AA394" s="139"/>
      <c r="AB394" s="139"/>
      <c r="AC394" s="164"/>
    </row>
    <row r="395" spans="1:29" ht="30" customHeight="1" x14ac:dyDescent="0.25">
      <c r="A395" s="43">
        <v>10775</v>
      </c>
      <c r="B395" s="244" t="s">
        <v>1172</v>
      </c>
      <c r="C395" s="163">
        <v>43920</v>
      </c>
      <c r="D395" s="139"/>
      <c r="E395" s="139"/>
      <c r="F395" s="139"/>
      <c r="G395" s="139"/>
      <c r="H395" s="139"/>
      <c r="I395" s="139"/>
      <c r="J395" s="139"/>
      <c r="K395" s="139"/>
      <c r="L395" s="139"/>
      <c r="M395" s="139"/>
      <c r="N395" s="139"/>
      <c r="O395" s="139"/>
      <c r="P395" s="139"/>
      <c r="Q395" s="139"/>
      <c r="R395" s="139"/>
      <c r="S395" s="139"/>
      <c r="T395" s="139"/>
      <c r="U395" s="139"/>
      <c r="V395" s="139"/>
      <c r="W395" s="139"/>
      <c r="X395" s="139"/>
      <c r="Y395" s="139"/>
      <c r="Z395" s="139"/>
      <c r="AA395" s="139"/>
      <c r="AB395" s="139"/>
      <c r="AC395" s="164"/>
    </row>
    <row r="396" spans="1:29" ht="30" customHeight="1" x14ac:dyDescent="0.25">
      <c r="A396" s="43">
        <v>10776</v>
      </c>
      <c r="B396" s="244" t="s">
        <v>1173</v>
      </c>
      <c r="C396" s="163">
        <v>43920</v>
      </c>
      <c r="D396" s="139"/>
      <c r="E396" s="139"/>
      <c r="F396" s="139"/>
      <c r="G396" s="139"/>
      <c r="H396" s="139"/>
      <c r="I396" s="139"/>
      <c r="J396" s="139"/>
      <c r="K396" s="139"/>
      <c r="L396" s="139"/>
      <c r="M396" s="139"/>
      <c r="N396" s="139"/>
      <c r="O396" s="139"/>
      <c r="P396" s="139"/>
      <c r="Q396" s="139"/>
      <c r="R396" s="139"/>
      <c r="S396" s="139"/>
      <c r="T396" s="139"/>
      <c r="U396" s="139"/>
      <c r="V396" s="139"/>
      <c r="W396" s="139"/>
      <c r="X396" s="139"/>
      <c r="Y396" s="139"/>
      <c r="Z396" s="139"/>
      <c r="AA396" s="139"/>
      <c r="AB396" s="139"/>
      <c r="AC396" s="164"/>
    </row>
    <row r="397" spans="1:29" ht="30" customHeight="1" x14ac:dyDescent="0.25">
      <c r="A397" s="43">
        <v>10777</v>
      </c>
      <c r="B397" s="244" t="s">
        <v>1174</v>
      </c>
      <c r="C397" s="163">
        <v>43920</v>
      </c>
      <c r="D397" s="139"/>
      <c r="E397" s="139"/>
      <c r="F397" s="139"/>
      <c r="G397" s="139"/>
      <c r="H397" s="139"/>
      <c r="I397" s="139"/>
      <c r="J397" s="139"/>
      <c r="K397" s="139"/>
      <c r="L397" s="139"/>
      <c r="M397" s="139"/>
      <c r="N397" s="139"/>
      <c r="O397" s="139"/>
      <c r="P397" s="139"/>
      <c r="Q397" s="139"/>
      <c r="R397" s="139"/>
      <c r="S397" s="139"/>
      <c r="T397" s="139"/>
      <c r="U397" s="139"/>
      <c r="V397" s="139"/>
      <c r="W397" s="139"/>
      <c r="X397" s="139"/>
      <c r="Y397" s="139"/>
      <c r="Z397" s="139"/>
      <c r="AA397" s="139"/>
      <c r="AB397" s="139"/>
      <c r="AC397" s="164"/>
    </row>
    <row r="398" spans="1:29" ht="30" customHeight="1" x14ac:dyDescent="0.25">
      <c r="A398" s="43">
        <v>10778</v>
      </c>
      <c r="B398" s="244" t="s">
        <v>1175</v>
      </c>
      <c r="C398" s="163">
        <v>43920</v>
      </c>
      <c r="D398" s="139"/>
      <c r="E398" s="139"/>
      <c r="F398" s="139"/>
      <c r="G398" s="139"/>
      <c r="H398" s="139"/>
      <c r="I398" s="139"/>
      <c r="J398" s="139"/>
      <c r="K398" s="139"/>
      <c r="L398" s="139"/>
      <c r="M398" s="139"/>
      <c r="N398" s="139"/>
      <c r="O398" s="139"/>
      <c r="P398" s="139"/>
      <c r="Q398" s="139"/>
      <c r="R398" s="139"/>
      <c r="S398" s="139"/>
      <c r="T398" s="139"/>
      <c r="U398" s="139"/>
      <c r="V398" s="139"/>
      <c r="W398" s="139"/>
      <c r="X398" s="139"/>
      <c r="Y398" s="139"/>
      <c r="Z398" s="139"/>
      <c r="AA398" s="139"/>
      <c r="AB398" s="139"/>
      <c r="AC398" s="164"/>
    </row>
    <row r="399" spans="1:29" ht="30" customHeight="1" x14ac:dyDescent="0.25">
      <c r="A399" s="43">
        <v>10779</v>
      </c>
      <c r="B399" s="244" t="s">
        <v>1176</v>
      </c>
      <c r="C399" s="163">
        <v>43920</v>
      </c>
      <c r="D399" s="139"/>
      <c r="E399" s="139"/>
      <c r="F399" s="139"/>
      <c r="G399" s="139"/>
      <c r="H399" s="139"/>
      <c r="I399" s="139"/>
      <c r="J399" s="139"/>
      <c r="K399" s="139"/>
      <c r="L399" s="139"/>
      <c r="M399" s="139"/>
      <c r="N399" s="139"/>
      <c r="O399" s="139"/>
      <c r="P399" s="139"/>
      <c r="Q399" s="139"/>
      <c r="R399" s="139"/>
      <c r="S399" s="139"/>
      <c r="T399" s="139"/>
      <c r="U399" s="139"/>
      <c r="V399" s="139"/>
      <c r="W399" s="139"/>
      <c r="X399" s="139"/>
      <c r="Y399" s="139"/>
      <c r="Z399" s="139"/>
      <c r="AA399" s="139"/>
      <c r="AB399" s="139"/>
      <c r="AC399" s="164"/>
    </row>
    <row r="400" spans="1:29" ht="30" customHeight="1" x14ac:dyDescent="0.25">
      <c r="A400" s="43">
        <v>10780</v>
      </c>
      <c r="B400" s="244" t="s">
        <v>1177</v>
      </c>
      <c r="C400" s="163">
        <v>43920</v>
      </c>
      <c r="D400" s="139"/>
      <c r="E400" s="139"/>
      <c r="F400" s="139"/>
      <c r="G400" s="139"/>
      <c r="H400" s="139"/>
      <c r="I400" s="139"/>
      <c r="J400" s="139"/>
      <c r="K400" s="139"/>
      <c r="L400" s="139"/>
      <c r="M400" s="139"/>
      <c r="N400" s="139"/>
      <c r="O400" s="139"/>
      <c r="P400" s="139"/>
      <c r="Q400" s="139"/>
      <c r="R400" s="139"/>
      <c r="S400" s="139"/>
      <c r="T400" s="139"/>
      <c r="U400" s="139"/>
      <c r="V400" s="139"/>
      <c r="W400" s="139"/>
      <c r="X400" s="139"/>
      <c r="Y400" s="139"/>
      <c r="Z400" s="139"/>
      <c r="AA400" s="139"/>
      <c r="AB400" s="139"/>
      <c r="AC400" s="164"/>
    </row>
    <row r="401" spans="1:29" ht="30" customHeight="1" x14ac:dyDescent="0.25">
      <c r="A401" s="43">
        <v>10781</v>
      </c>
      <c r="B401" s="244" t="s">
        <v>1178</v>
      </c>
      <c r="C401" s="163">
        <v>43920</v>
      </c>
      <c r="D401" s="139"/>
      <c r="E401" s="139"/>
      <c r="F401" s="139"/>
      <c r="G401" s="139"/>
      <c r="H401" s="139"/>
      <c r="I401" s="139"/>
      <c r="J401" s="139"/>
      <c r="K401" s="139"/>
      <c r="L401" s="139"/>
      <c r="M401" s="139"/>
      <c r="N401" s="139"/>
      <c r="O401" s="139"/>
      <c r="P401" s="139"/>
      <c r="Q401" s="139"/>
      <c r="R401" s="139"/>
      <c r="S401" s="139"/>
      <c r="T401" s="139"/>
      <c r="U401" s="139"/>
      <c r="V401" s="139"/>
      <c r="W401" s="139"/>
      <c r="X401" s="139"/>
      <c r="Y401" s="139"/>
      <c r="Z401" s="139"/>
      <c r="AA401" s="139"/>
      <c r="AB401" s="139"/>
      <c r="AC401" s="164"/>
    </row>
    <row r="402" spans="1:29" ht="30" customHeight="1" x14ac:dyDescent="0.25">
      <c r="A402" s="43">
        <v>10800</v>
      </c>
      <c r="B402" s="244" t="s">
        <v>1197</v>
      </c>
      <c r="C402" s="163">
        <v>43920</v>
      </c>
      <c r="D402" s="139"/>
      <c r="E402" s="139"/>
      <c r="F402" s="139"/>
      <c r="G402" s="139"/>
      <c r="H402" s="139"/>
      <c r="I402" s="139"/>
      <c r="J402" s="139"/>
      <c r="K402" s="139"/>
      <c r="L402" s="139"/>
      <c r="M402" s="139"/>
      <c r="N402" s="139"/>
      <c r="O402" s="139"/>
      <c r="P402" s="139"/>
      <c r="Q402" s="139"/>
      <c r="R402" s="139"/>
      <c r="S402" s="139"/>
      <c r="T402" s="139"/>
      <c r="U402" s="139"/>
      <c r="V402" s="139"/>
      <c r="W402" s="139"/>
      <c r="X402" s="139"/>
      <c r="Y402" s="139"/>
      <c r="Z402" s="139"/>
      <c r="AA402" s="139"/>
      <c r="AB402" s="139"/>
      <c r="AC402" s="164"/>
    </row>
    <row r="403" spans="1:29" ht="30" customHeight="1" x14ac:dyDescent="0.25">
      <c r="A403" s="43">
        <v>10782</v>
      </c>
      <c r="B403" s="244" t="s">
        <v>1179</v>
      </c>
      <c r="C403" s="163">
        <v>43920</v>
      </c>
      <c r="D403" s="139"/>
      <c r="E403" s="139"/>
      <c r="F403" s="139"/>
      <c r="G403" s="139"/>
      <c r="H403" s="139"/>
      <c r="I403" s="139"/>
      <c r="J403" s="139"/>
      <c r="K403" s="139"/>
      <c r="L403" s="139"/>
      <c r="M403" s="139"/>
      <c r="N403" s="139"/>
      <c r="O403" s="139"/>
      <c r="P403" s="139"/>
      <c r="Q403" s="139"/>
      <c r="R403" s="139"/>
      <c r="S403" s="139"/>
      <c r="T403" s="139"/>
      <c r="U403" s="139"/>
      <c r="V403" s="139"/>
      <c r="W403" s="139"/>
      <c r="X403" s="139"/>
      <c r="Y403" s="139"/>
      <c r="Z403" s="139"/>
      <c r="AA403" s="139"/>
      <c r="AB403" s="139"/>
      <c r="AC403" s="164"/>
    </row>
    <row r="404" spans="1:29" ht="30" customHeight="1" x14ac:dyDescent="0.25">
      <c r="A404" s="43">
        <v>10801</v>
      </c>
      <c r="B404" s="244" t="s">
        <v>1198</v>
      </c>
      <c r="C404" s="163">
        <v>43920</v>
      </c>
      <c r="D404" s="139"/>
      <c r="E404" s="139"/>
      <c r="F404" s="139"/>
      <c r="G404" s="139"/>
      <c r="H404" s="139"/>
      <c r="I404" s="139"/>
      <c r="J404" s="139"/>
      <c r="K404" s="139"/>
      <c r="L404" s="139"/>
      <c r="M404" s="139"/>
      <c r="N404" s="139"/>
      <c r="O404" s="139"/>
      <c r="P404" s="139"/>
      <c r="Q404" s="139"/>
      <c r="R404" s="139"/>
      <c r="S404" s="139"/>
      <c r="T404" s="139"/>
      <c r="U404" s="139"/>
      <c r="V404" s="139"/>
      <c r="W404" s="139"/>
      <c r="X404" s="139"/>
      <c r="Y404" s="139"/>
      <c r="Z404" s="139"/>
      <c r="AA404" s="139"/>
      <c r="AB404" s="139"/>
      <c r="AC404" s="164"/>
    </row>
    <row r="405" spans="1:29" ht="30" customHeight="1" x14ac:dyDescent="0.25">
      <c r="A405" s="43">
        <v>10802</v>
      </c>
      <c r="B405" s="244" t="s">
        <v>1199</v>
      </c>
      <c r="C405" s="163">
        <v>43920</v>
      </c>
      <c r="D405" s="139"/>
      <c r="E405" s="139"/>
      <c r="F405" s="139"/>
      <c r="G405" s="139"/>
      <c r="H405" s="139"/>
      <c r="I405" s="139"/>
      <c r="J405" s="139"/>
      <c r="K405" s="139"/>
      <c r="L405" s="139"/>
      <c r="M405" s="139"/>
      <c r="N405" s="139"/>
      <c r="O405" s="139"/>
      <c r="P405" s="139"/>
      <c r="Q405" s="139"/>
      <c r="R405" s="139"/>
      <c r="S405" s="139"/>
      <c r="T405" s="139"/>
      <c r="U405" s="139"/>
      <c r="V405" s="139"/>
      <c r="W405" s="139"/>
      <c r="X405" s="139"/>
      <c r="Y405" s="139"/>
      <c r="Z405" s="139"/>
      <c r="AA405" s="139"/>
      <c r="AB405" s="139"/>
      <c r="AC405" s="164"/>
    </row>
    <row r="406" spans="1:29" ht="30" customHeight="1" x14ac:dyDescent="0.25">
      <c r="A406" s="43">
        <v>10803</v>
      </c>
      <c r="B406" s="244" t="s">
        <v>1200</v>
      </c>
      <c r="C406" s="163">
        <v>43920</v>
      </c>
      <c r="D406" s="139"/>
      <c r="E406" s="139"/>
      <c r="F406" s="139"/>
      <c r="G406" s="139"/>
      <c r="H406" s="139"/>
      <c r="I406" s="139"/>
      <c r="J406" s="139"/>
      <c r="K406" s="139"/>
      <c r="L406" s="139"/>
      <c r="M406" s="139"/>
      <c r="N406" s="139"/>
      <c r="O406" s="139"/>
      <c r="P406" s="139"/>
      <c r="Q406" s="139"/>
      <c r="R406" s="139"/>
      <c r="S406" s="139"/>
      <c r="T406" s="139"/>
      <c r="U406" s="139"/>
      <c r="V406" s="139"/>
      <c r="W406" s="139"/>
      <c r="X406" s="139"/>
      <c r="Y406" s="139"/>
      <c r="Z406" s="139"/>
      <c r="AA406" s="139"/>
      <c r="AB406" s="139"/>
      <c r="AC406" s="164"/>
    </row>
    <row r="407" spans="1:29" ht="30" customHeight="1" x14ac:dyDescent="0.25">
      <c r="A407" s="43">
        <v>10783</v>
      </c>
      <c r="B407" s="244" t="s">
        <v>1180</v>
      </c>
      <c r="C407" s="163">
        <v>43920</v>
      </c>
      <c r="D407" s="139"/>
      <c r="E407" s="139"/>
      <c r="F407" s="139"/>
      <c r="G407" s="139"/>
      <c r="H407" s="139"/>
      <c r="I407" s="139"/>
      <c r="J407" s="139"/>
      <c r="K407" s="139"/>
      <c r="L407" s="139"/>
      <c r="M407" s="139"/>
      <c r="N407" s="139"/>
      <c r="O407" s="139"/>
      <c r="P407" s="139"/>
      <c r="Q407" s="139"/>
      <c r="R407" s="139"/>
      <c r="S407" s="139"/>
      <c r="T407" s="139"/>
      <c r="U407" s="139"/>
      <c r="V407" s="139"/>
      <c r="W407" s="139"/>
      <c r="X407" s="139"/>
      <c r="Y407" s="139"/>
      <c r="Z407" s="139"/>
      <c r="AA407" s="139"/>
      <c r="AB407" s="139"/>
      <c r="AC407" s="164"/>
    </row>
    <row r="408" spans="1:29" ht="30" customHeight="1" x14ac:dyDescent="0.25">
      <c r="A408" s="43">
        <v>10804</v>
      </c>
      <c r="B408" s="244" t="s">
        <v>1201</v>
      </c>
      <c r="C408" s="163">
        <v>43920</v>
      </c>
      <c r="D408" s="139"/>
      <c r="E408" s="139"/>
      <c r="F408" s="139"/>
      <c r="G408" s="139"/>
      <c r="H408" s="139"/>
      <c r="I408" s="139"/>
      <c r="J408" s="139"/>
      <c r="K408" s="139"/>
      <c r="L408" s="139"/>
      <c r="M408" s="139"/>
      <c r="N408" s="139"/>
      <c r="O408" s="139"/>
      <c r="P408" s="139"/>
      <c r="Q408" s="139"/>
      <c r="R408" s="139"/>
      <c r="S408" s="139"/>
      <c r="T408" s="139"/>
      <c r="U408" s="139"/>
      <c r="V408" s="139"/>
      <c r="W408" s="139"/>
      <c r="X408" s="139"/>
      <c r="Y408" s="139"/>
      <c r="Z408" s="139"/>
      <c r="AA408" s="139"/>
      <c r="AB408" s="139"/>
      <c r="AC408" s="164"/>
    </row>
    <row r="409" spans="1:29" ht="30" customHeight="1" x14ac:dyDescent="0.25">
      <c r="A409" s="43">
        <v>10805</v>
      </c>
      <c r="B409" s="244" t="s">
        <v>1202</v>
      </c>
      <c r="C409" s="163">
        <v>43920</v>
      </c>
      <c r="D409" s="139"/>
      <c r="E409" s="139"/>
      <c r="F409" s="139"/>
      <c r="G409" s="139"/>
      <c r="H409" s="139"/>
      <c r="I409" s="139"/>
      <c r="J409" s="139"/>
      <c r="K409" s="139"/>
      <c r="L409" s="139"/>
      <c r="M409" s="139"/>
      <c r="N409" s="139"/>
      <c r="O409" s="139"/>
      <c r="P409" s="139"/>
      <c r="Q409" s="139"/>
      <c r="R409" s="139"/>
      <c r="S409" s="139"/>
      <c r="T409" s="139"/>
      <c r="U409" s="139"/>
      <c r="V409" s="139"/>
      <c r="W409" s="139"/>
      <c r="X409" s="139"/>
      <c r="Y409" s="139"/>
      <c r="Z409" s="139"/>
      <c r="AA409" s="139"/>
      <c r="AB409" s="139"/>
      <c r="AC409" s="164"/>
    </row>
    <row r="410" spans="1:29" ht="30" customHeight="1" x14ac:dyDescent="0.25">
      <c r="A410" s="43">
        <v>10806</v>
      </c>
      <c r="B410" s="244" t="s">
        <v>1203</v>
      </c>
      <c r="C410" s="163">
        <v>43920</v>
      </c>
      <c r="D410" s="139"/>
      <c r="E410" s="139"/>
      <c r="F410" s="139"/>
      <c r="G410" s="139"/>
      <c r="H410" s="139"/>
      <c r="I410" s="139"/>
      <c r="J410" s="139"/>
      <c r="K410" s="139"/>
      <c r="L410" s="139"/>
      <c r="M410" s="139"/>
      <c r="N410" s="139"/>
      <c r="O410" s="139"/>
      <c r="P410" s="139"/>
      <c r="Q410" s="139"/>
      <c r="R410" s="139"/>
      <c r="S410" s="139"/>
      <c r="T410" s="139"/>
      <c r="U410" s="139"/>
      <c r="V410" s="139"/>
      <c r="W410" s="139"/>
      <c r="X410" s="139"/>
      <c r="Y410" s="139"/>
      <c r="Z410" s="139"/>
      <c r="AA410" s="139"/>
      <c r="AB410" s="139"/>
      <c r="AC410" s="164"/>
    </row>
    <row r="411" spans="1:29" ht="30" customHeight="1" x14ac:dyDescent="0.25">
      <c r="A411" s="43">
        <v>10807</v>
      </c>
      <c r="B411" s="244" t="s">
        <v>1204</v>
      </c>
      <c r="C411" s="163">
        <v>43920</v>
      </c>
      <c r="D411" s="139"/>
      <c r="E411" s="139"/>
      <c r="F411" s="139"/>
      <c r="G411" s="139"/>
      <c r="H411" s="139"/>
      <c r="I411" s="139"/>
      <c r="J411" s="139"/>
      <c r="K411" s="139"/>
      <c r="L411" s="139"/>
      <c r="M411" s="139"/>
      <c r="N411" s="139"/>
      <c r="O411" s="139"/>
      <c r="P411" s="139"/>
      <c r="Q411" s="139"/>
      <c r="R411" s="139"/>
      <c r="S411" s="139"/>
      <c r="T411" s="139"/>
      <c r="U411" s="139"/>
      <c r="V411" s="139"/>
      <c r="W411" s="139"/>
      <c r="X411" s="139"/>
      <c r="Y411" s="139"/>
      <c r="Z411" s="139"/>
      <c r="AA411" s="139"/>
      <c r="AB411" s="139"/>
      <c r="AC411" s="164"/>
    </row>
    <row r="412" spans="1:29" ht="30" customHeight="1" x14ac:dyDescent="0.25">
      <c r="A412" s="43">
        <v>10808</v>
      </c>
      <c r="B412" s="244" t="s">
        <v>1205</v>
      </c>
      <c r="C412" s="163">
        <v>43920</v>
      </c>
      <c r="D412" s="139"/>
      <c r="E412" s="139"/>
      <c r="F412" s="139"/>
      <c r="G412" s="139"/>
      <c r="H412" s="139"/>
      <c r="I412" s="139"/>
      <c r="J412" s="139"/>
      <c r="K412" s="139"/>
      <c r="L412" s="139"/>
      <c r="M412" s="139"/>
      <c r="N412" s="139"/>
      <c r="O412" s="139"/>
      <c r="P412" s="139"/>
      <c r="Q412" s="139"/>
      <c r="R412" s="139"/>
      <c r="S412" s="139"/>
      <c r="T412" s="139"/>
      <c r="U412" s="139"/>
      <c r="V412" s="139"/>
      <c r="W412" s="139"/>
      <c r="X412" s="139"/>
      <c r="Y412" s="139"/>
      <c r="Z412" s="139"/>
      <c r="AA412" s="139"/>
      <c r="AB412" s="139"/>
      <c r="AC412" s="164"/>
    </row>
    <row r="413" spans="1:29" ht="30" customHeight="1" x14ac:dyDescent="0.25">
      <c r="A413" s="43">
        <v>10809</v>
      </c>
      <c r="B413" s="244" t="s">
        <v>1206</v>
      </c>
      <c r="C413" s="163">
        <v>43920</v>
      </c>
      <c r="D413" s="139"/>
      <c r="E413" s="139"/>
      <c r="F413" s="139"/>
      <c r="G413" s="139"/>
      <c r="H413" s="139"/>
      <c r="I413" s="139"/>
      <c r="J413" s="139"/>
      <c r="K413" s="139"/>
      <c r="L413" s="139"/>
      <c r="M413" s="139"/>
      <c r="N413" s="139"/>
      <c r="O413" s="139"/>
      <c r="P413" s="139"/>
      <c r="Q413" s="139"/>
      <c r="R413" s="139"/>
      <c r="S413" s="139"/>
      <c r="T413" s="139"/>
      <c r="U413" s="139"/>
      <c r="V413" s="139"/>
      <c r="W413" s="139"/>
      <c r="X413" s="139"/>
      <c r="Y413" s="139"/>
      <c r="Z413" s="139"/>
      <c r="AA413" s="139"/>
      <c r="AB413" s="139"/>
      <c r="AC413" s="164"/>
    </row>
    <row r="414" spans="1:29" ht="30" customHeight="1" x14ac:dyDescent="0.25">
      <c r="A414" s="43">
        <v>10784</v>
      </c>
      <c r="B414" s="244" t="s">
        <v>1181</v>
      </c>
      <c r="C414" s="163">
        <v>43920</v>
      </c>
      <c r="D414" s="139"/>
      <c r="E414" s="139"/>
      <c r="F414" s="139"/>
      <c r="G414" s="139"/>
      <c r="H414" s="139"/>
      <c r="I414" s="139"/>
      <c r="J414" s="139"/>
      <c r="K414" s="139"/>
      <c r="L414" s="139"/>
      <c r="M414" s="139"/>
      <c r="N414" s="139"/>
      <c r="O414" s="139"/>
      <c r="P414" s="139"/>
      <c r="Q414" s="139"/>
      <c r="R414" s="139"/>
      <c r="S414" s="139"/>
      <c r="T414" s="139"/>
      <c r="U414" s="139"/>
      <c r="V414" s="139"/>
      <c r="W414" s="139"/>
      <c r="X414" s="139"/>
      <c r="Y414" s="139"/>
      <c r="Z414" s="139"/>
      <c r="AA414" s="139"/>
      <c r="AB414" s="139"/>
      <c r="AC414" s="164"/>
    </row>
    <row r="415" spans="1:29" ht="30" customHeight="1" x14ac:dyDescent="0.25">
      <c r="A415" s="43">
        <v>10810</v>
      </c>
      <c r="B415" s="244" t="s">
        <v>1207</v>
      </c>
      <c r="C415" s="163">
        <v>43920</v>
      </c>
      <c r="D415" s="139"/>
      <c r="E415" s="139"/>
      <c r="F415" s="139"/>
      <c r="G415" s="139"/>
      <c r="H415" s="139"/>
      <c r="I415" s="139"/>
      <c r="J415" s="139"/>
      <c r="K415" s="139"/>
      <c r="L415" s="139"/>
      <c r="M415" s="139"/>
      <c r="N415" s="139"/>
      <c r="O415" s="139"/>
      <c r="P415" s="139"/>
      <c r="Q415" s="139"/>
      <c r="R415" s="139"/>
      <c r="S415" s="139"/>
      <c r="T415" s="139"/>
      <c r="U415" s="139"/>
      <c r="V415" s="139"/>
      <c r="W415" s="139"/>
      <c r="X415" s="139"/>
      <c r="Y415" s="139"/>
      <c r="Z415" s="139"/>
      <c r="AA415" s="139"/>
      <c r="AB415" s="139"/>
      <c r="AC415" s="164"/>
    </row>
    <row r="416" spans="1:29" ht="30" customHeight="1" x14ac:dyDescent="0.25">
      <c r="A416" s="43">
        <v>10811</v>
      </c>
      <c r="B416" s="244" t="s">
        <v>1208</v>
      </c>
      <c r="C416" s="163">
        <v>43920</v>
      </c>
      <c r="D416" s="139"/>
      <c r="E416" s="139"/>
      <c r="F416" s="139"/>
      <c r="G416" s="139"/>
      <c r="H416" s="139"/>
      <c r="I416" s="139"/>
      <c r="J416" s="139"/>
      <c r="K416" s="139"/>
      <c r="L416" s="139"/>
      <c r="M416" s="139"/>
      <c r="N416" s="139"/>
      <c r="O416" s="139"/>
      <c r="P416" s="139"/>
      <c r="Q416" s="139"/>
      <c r="R416" s="139"/>
      <c r="S416" s="139"/>
      <c r="T416" s="139"/>
      <c r="U416" s="139"/>
      <c r="V416" s="139"/>
      <c r="W416" s="139"/>
      <c r="X416" s="139"/>
      <c r="Y416" s="139"/>
      <c r="Z416" s="139"/>
      <c r="AA416" s="139"/>
      <c r="AB416" s="139"/>
      <c r="AC416" s="164"/>
    </row>
    <row r="417" spans="1:29" ht="30" customHeight="1" x14ac:dyDescent="0.25">
      <c r="A417" s="43">
        <v>10812</v>
      </c>
      <c r="B417" s="244" t="s">
        <v>1209</v>
      </c>
      <c r="C417" s="163">
        <v>43920</v>
      </c>
      <c r="D417" s="139"/>
      <c r="E417" s="139"/>
      <c r="F417" s="139"/>
      <c r="G417" s="139"/>
      <c r="H417" s="139"/>
      <c r="I417" s="139"/>
      <c r="J417" s="139"/>
      <c r="K417" s="139"/>
      <c r="L417" s="139"/>
      <c r="M417" s="139"/>
      <c r="N417" s="139"/>
      <c r="O417" s="139"/>
      <c r="P417" s="139"/>
      <c r="Q417" s="139"/>
      <c r="R417" s="139"/>
      <c r="S417" s="139"/>
      <c r="T417" s="139"/>
      <c r="U417" s="139"/>
      <c r="V417" s="139"/>
      <c r="W417" s="139"/>
      <c r="X417" s="139"/>
      <c r="Y417" s="139"/>
      <c r="Z417" s="139"/>
      <c r="AA417" s="139"/>
      <c r="AB417" s="139"/>
      <c r="AC417" s="164"/>
    </row>
    <row r="418" spans="1:29" ht="30" customHeight="1" x14ac:dyDescent="0.25">
      <c r="A418" s="43">
        <v>10813</v>
      </c>
      <c r="B418" s="244" t="s">
        <v>1210</v>
      </c>
      <c r="C418" s="163">
        <v>43920</v>
      </c>
      <c r="D418" s="139"/>
      <c r="E418" s="139"/>
      <c r="F418" s="139"/>
      <c r="G418" s="139"/>
      <c r="H418" s="139"/>
      <c r="I418" s="139"/>
      <c r="J418" s="139"/>
      <c r="K418" s="139"/>
      <c r="L418" s="139"/>
      <c r="M418" s="139"/>
      <c r="N418" s="139"/>
      <c r="O418" s="139"/>
      <c r="P418" s="139"/>
      <c r="Q418" s="139"/>
      <c r="R418" s="139"/>
      <c r="S418" s="139"/>
      <c r="T418" s="139"/>
      <c r="U418" s="139"/>
      <c r="V418" s="139"/>
      <c r="W418" s="139"/>
      <c r="X418" s="139"/>
      <c r="Y418" s="139"/>
      <c r="Z418" s="139"/>
      <c r="AA418" s="139"/>
      <c r="AB418" s="139"/>
      <c r="AC418" s="164"/>
    </row>
    <row r="419" spans="1:29" ht="30" customHeight="1" x14ac:dyDescent="0.25">
      <c r="A419" s="43">
        <v>10814</v>
      </c>
      <c r="B419" s="244" t="s">
        <v>1211</v>
      </c>
      <c r="C419" s="163">
        <v>43920</v>
      </c>
      <c r="D419" s="139"/>
      <c r="E419" s="139"/>
      <c r="F419" s="139"/>
      <c r="G419" s="139"/>
      <c r="H419" s="139"/>
      <c r="I419" s="139"/>
      <c r="J419" s="139"/>
      <c r="K419" s="139"/>
      <c r="L419" s="139"/>
      <c r="M419" s="139"/>
      <c r="N419" s="139"/>
      <c r="O419" s="139"/>
      <c r="P419" s="139"/>
      <c r="Q419" s="139"/>
      <c r="R419" s="139"/>
      <c r="S419" s="139"/>
      <c r="T419" s="139"/>
      <c r="U419" s="139"/>
      <c r="V419" s="139"/>
      <c r="W419" s="139"/>
      <c r="X419" s="139"/>
      <c r="Y419" s="139"/>
      <c r="Z419" s="139"/>
      <c r="AA419" s="139"/>
      <c r="AB419" s="139"/>
      <c r="AC419" s="164"/>
    </row>
    <row r="420" spans="1:29" ht="30" customHeight="1" x14ac:dyDescent="0.25">
      <c r="A420" s="43">
        <v>10785</v>
      </c>
      <c r="B420" s="244" t="s">
        <v>1182</v>
      </c>
      <c r="C420" s="163">
        <v>43920</v>
      </c>
      <c r="D420" s="139"/>
      <c r="E420" s="139"/>
      <c r="F420" s="139"/>
      <c r="G420" s="139"/>
      <c r="H420" s="139"/>
      <c r="I420" s="139"/>
      <c r="J420" s="139"/>
      <c r="K420" s="139"/>
      <c r="L420" s="139"/>
      <c r="M420" s="139"/>
      <c r="N420" s="139"/>
      <c r="O420" s="139"/>
      <c r="P420" s="139"/>
      <c r="Q420" s="139"/>
      <c r="R420" s="139"/>
      <c r="S420" s="139"/>
      <c r="T420" s="139"/>
      <c r="U420" s="139"/>
      <c r="V420" s="139"/>
      <c r="W420" s="139"/>
      <c r="X420" s="139"/>
      <c r="Y420" s="139"/>
      <c r="Z420" s="139"/>
      <c r="AA420" s="139"/>
      <c r="AB420" s="139"/>
      <c r="AC420" s="164"/>
    </row>
    <row r="421" spans="1:29" ht="30" customHeight="1" x14ac:dyDescent="0.25">
      <c r="A421" s="43">
        <v>10786</v>
      </c>
      <c r="B421" s="244" t="s">
        <v>1183</v>
      </c>
      <c r="C421" s="163">
        <v>43920</v>
      </c>
      <c r="D421" s="139"/>
      <c r="E421" s="139"/>
      <c r="F421" s="139"/>
      <c r="G421" s="139"/>
      <c r="H421" s="139"/>
      <c r="I421" s="139"/>
      <c r="J421" s="139"/>
      <c r="K421" s="139"/>
      <c r="L421" s="139"/>
      <c r="M421" s="139"/>
      <c r="N421" s="139"/>
      <c r="O421" s="139"/>
      <c r="P421" s="139"/>
      <c r="Q421" s="139"/>
      <c r="R421" s="139"/>
      <c r="S421" s="139"/>
      <c r="T421" s="139"/>
      <c r="U421" s="139"/>
      <c r="V421" s="139"/>
      <c r="W421" s="139"/>
      <c r="X421" s="139"/>
      <c r="Y421" s="139"/>
      <c r="Z421" s="139"/>
      <c r="AA421" s="139"/>
      <c r="AB421" s="139"/>
      <c r="AC421" s="164"/>
    </row>
    <row r="422" spans="1:29" ht="30" customHeight="1" x14ac:dyDescent="0.25">
      <c r="A422" s="43">
        <v>10787</v>
      </c>
      <c r="B422" s="244" t="s">
        <v>1184</v>
      </c>
      <c r="C422" s="163">
        <v>43920</v>
      </c>
      <c r="D422" s="139"/>
      <c r="E422" s="139"/>
      <c r="F422" s="139"/>
      <c r="G422" s="139"/>
      <c r="H422" s="139"/>
      <c r="I422" s="139"/>
      <c r="J422" s="139"/>
      <c r="K422" s="139"/>
      <c r="L422" s="139"/>
      <c r="M422" s="139"/>
      <c r="N422" s="139"/>
      <c r="O422" s="139"/>
      <c r="P422" s="139"/>
      <c r="Q422" s="139"/>
      <c r="R422" s="139"/>
      <c r="S422" s="139"/>
      <c r="T422" s="139"/>
      <c r="U422" s="139"/>
      <c r="V422" s="139"/>
      <c r="W422" s="139"/>
      <c r="X422" s="139"/>
      <c r="Y422" s="139"/>
      <c r="Z422" s="139"/>
      <c r="AA422" s="139"/>
      <c r="AB422" s="139"/>
      <c r="AC422" s="164"/>
    </row>
    <row r="423" spans="1:29" ht="30" customHeight="1" x14ac:dyDescent="0.25">
      <c r="A423" s="43">
        <v>10788</v>
      </c>
      <c r="B423" s="244" t="s">
        <v>1185</v>
      </c>
      <c r="C423" s="163">
        <v>43920</v>
      </c>
      <c r="D423" s="139"/>
      <c r="E423" s="139"/>
      <c r="F423" s="139"/>
      <c r="G423" s="139"/>
      <c r="H423" s="139"/>
      <c r="I423" s="139"/>
      <c r="J423" s="139"/>
      <c r="K423" s="139"/>
      <c r="L423" s="139"/>
      <c r="M423" s="139"/>
      <c r="N423" s="139"/>
      <c r="O423" s="139"/>
      <c r="P423" s="139"/>
      <c r="Q423" s="139"/>
      <c r="R423" s="139"/>
      <c r="S423" s="139"/>
      <c r="T423" s="139"/>
      <c r="U423" s="139"/>
      <c r="V423" s="139"/>
      <c r="W423" s="139"/>
      <c r="X423" s="139"/>
      <c r="Y423" s="139"/>
      <c r="Z423" s="139"/>
      <c r="AA423" s="139"/>
      <c r="AB423" s="139"/>
      <c r="AC423" s="164"/>
    </row>
    <row r="424" spans="1:29" ht="30" customHeight="1" x14ac:dyDescent="0.25">
      <c r="A424" s="43">
        <v>10789</v>
      </c>
      <c r="B424" s="244" t="s">
        <v>1186</v>
      </c>
      <c r="C424" s="163">
        <v>43920</v>
      </c>
      <c r="D424" s="139"/>
      <c r="E424" s="139"/>
      <c r="F424" s="139"/>
      <c r="G424" s="139"/>
      <c r="H424" s="139"/>
      <c r="I424" s="139"/>
      <c r="J424" s="139"/>
      <c r="K424" s="139"/>
      <c r="L424" s="139"/>
      <c r="M424" s="139"/>
      <c r="N424" s="139"/>
      <c r="O424" s="139"/>
      <c r="P424" s="139"/>
      <c r="Q424" s="139"/>
      <c r="R424" s="139"/>
      <c r="S424" s="139"/>
      <c r="T424" s="139"/>
      <c r="U424" s="139"/>
      <c r="V424" s="139"/>
      <c r="W424" s="139"/>
      <c r="X424" s="139"/>
      <c r="Y424" s="139"/>
      <c r="Z424" s="139"/>
      <c r="AA424" s="139"/>
      <c r="AB424" s="139"/>
      <c r="AC424" s="164"/>
    </row>
    <row r="425" spans="1:29" ht="30" customHeight="1" x14ac:dyDescent="0.25">
      <c r="A425" s="43">
        <v>10790</v>
      </c>
      <c r="B425" s="244" t="s">
        <v>1187</v>
      </c>
      <c r="C425" s="163">
        <v>43920</v>
      </c>
      <c r="D425" s="139"/>
      <c r="E425" s="139"/>
      <c r="F425" s="139"/>
      <c r="G425" s="139"/>
      <c r="H425" s="139"/>
      <c r="I425" s="139"/>
      <c r="J425" s="139"/>
      <c r="K425" s="139"/>
      <c r="L425" s="139"/>
      <c r="M425" s="139"/>
      <c r="N425" s="139"/>
      <c r="O425" s="139"/>
      <c r="P425" s="139"/>
      <c r="Q425" s="139"/>
      <c r="R425" s="139"/>
      <c r="S425" s="139"/>
      <c r="T425" s="139"/>
      <c r="U425" s="139"/>
      <c r="V425" s="139"/>
      <c r="W425" s="139"/>
      <c r="X425" s="139"/>
      <c r="Y425" s="139"/>
      <c r="Z425" s="139"/>
      <c r="AA425" s="139"/>
      <c r="AB425" s="139"/>
      <c r="AC425" s="164"/>
    </row>
    <row r="426" spans="1:29" ht="30" customHeight="1" x14ac:dyDescent="0.25">
      <c r="A426" s="43">
        <v>10791</v>
      </c>
      <c r="B426" s="244" t="s">
        <v>1188</v>
      </c>
      <c r="C426" s="163">
        <v>43920</v>
      </c>
      <c r="D426" s="139"/>
      <c r="E426" s="139"/>
      <c r="F426" s="139"/>
      <c r="G426" s="139"/>
      <c r="H426" s="139"/>
      <c r="I426" s="139"/>
      <c r="J426" s="139"/>
      <c r="K426" s="139"/>
      <c r="L426" s="139"/>
      <c r="M426" s="139"/>
      <c r="N426" s="139"/>
      <c r="O426" s="139"/>
      <c r="P426" s="139"/>
      <c r="Q426" s="139"/>
      <c r="R426" s="139"/>
      <c r="S426" s="139"/>
      <c r="T426" s="139"/>
      <c r="U426" s="139"/>
      <c r="V426" s="139"/>
      <c r="W426" s="139"/>
      <c r="X426" s="139"/>
      <c r="Y426" s="139"/>
      <c r="Z426" s="139"/>
      <c r="AA426" s="139"/>
      <c r="AB426" s="139"/>
      <c r="AC426" s="164"/>
    </row>
    <row r="427" spans="1:29" ht="30" customHeight="1" x14ac:dyDescent="0.25">
      <c r="A427" s="43">
        <v>10792</v>
      </c>
      <c r="B427" s="244" t="s">
        <v>1189</v>
      </c>
      <c r="C427" s="163">
        <v>43920</v>
      </c>
      <c r="D427" s="139"/>
      <c r="E427" s="139"/>
      <c r="F427" s="139"/>
      <c r="G427" s="139"/>
      <c r="H427" s="139"/>
      <c r="I427" s="139"/>
      <c r="J427" s="139"/>
      <c r="K427" s="139"/>
      <c r="L427" s="139"/>
      <c r="M427" s="139"/>
      <c r="N427" s="139"/>
      <c r="O427" s="139"/>
      <c r="P427" s="139"/>
      <c r="Q427" s="139"/>
      <c r="R427" s="139"/>
      <c r="S427" s="139"/>
      <c r="T427" s="139"/>
      <c r="U427" s="139"/>
      <c r="V427" s="139"/>
      <c r="W427" s="139"/>
      <c r="X427" s="139"/>
      <c r="Y427" s="139"/>
      <c r="Z427" s="139"/>
      <c r="AA427" s="139"/>
      <c r="AB427" s="139"/>
      <c r="AC427" s="164"/>
    </row>
    <row r="428" spans="1:29" ht="30" customHeight="1" x14ac:dyDescent="0.25">
      <c r="A428" s="43">
        <v>10793</v>
      </c>
      <c r="B428" s="244" t="s">
        <v>1190</v>
      </c>
      <c r="C428" s="163">
        <v>43920</v>
      </c>
      <c r="D428" s="139"/>
      <c r="E428" s="139"/>
      <c r="F428" s="139"/>
      <c r="G428" s="139"/>
      <c r="H428" s="139"/>
      <c r="I428" s="139"/>
      <c r="J428" s="139"/>
      <c r="K428" s="139"/>
      <c r="L428" s="139"/>
      <c r="M428" s="139"/>
      <c r="N428" s="139"/>
      <c r="O428" s="139"/>
      <c r="P428" s="139"/>
      <c r="Q428" s="139"/>
      <c r="R428" s="139"/>
      <c r="S428" s="139"/>
      <c r="T428" s="139"/>
      <c r="U428" s="139"/>
      <c r="V428" s="139"/>
      <c r="W428" s="139"/>
      <c r="X428" s="139"/>
      <c r="Y428" s="139"/>
      <c r="Z428" s="139"/>
      <c r="AA428" s="139"/>
      <c r="AB428" s="139"/>
      <c r="AC428" s="164"/>
    </row>
    <row r="429" spans="1:29" ht="30" customHeight="1" x14ac:dyDescent="0.25">
      <c r="A429" s="43">
        <v>10815</v>
      </c>
      <c r="B429" s="244" t="s">
        <v>1212</v>
      </c>
      <c r="C429" s="163">
        <v>43920</v>
      </c>
      <c r="D429" s="139"/>
      <c r="E429" s="139"/>
      <c r="F429" s="139"/>
      <c r="G429" s="139"/>
      <c r="H429" s="139"/>
      <c r="I429" s="139"/>
      <c r="J429" s="139"/>
      <c r="K429" s="139"/>
      <c r="L429" s="139"/>
      <c r="M429" s="139"/>
      <c r="N429" s="139"/>
      <c r="O429" s="139"/>
      <c r="P429" s="139"/>
      <c r="Q429" s="139"/>
      <c r="R429" s="139"/>
      <c r="S429" s="139"/>
      <c r="T429" s="139"/>
      <c r="U429" s="139"/>
      <c r="V429" s="139"/>
      <c r="W429" s="139"/>
      <c r="X429" s="139"/>
      <c r="Y429" s="139"/>
      <c r="Z429" s="139"/>
      <c r="AA429" s="139"/>
      <c r="AB429" s="139"/>
      <c r="AC429" s="164"/>
    </row>
    <row r="430" spans="1:29" ht="30" customHeight="1" x14ac:dyDescent="0.25">
      <c r="A430" s="43">
        <v>10794</v>
      </c>
      <c r="B430" s="244" t="s">
        <v>1191</v>
      </c>
      <c r="C430" s="163">
        <v>43920</v>
      </c>
      <c r="D430" s="139"/>
      <c r="E430" s="139"/>
      <c r="F430" s="139"/>
      <c r="G430" s="139"/>
      <c r="H430" s="139"/>
      <c r="I430" s="139"/>
      <c r="J430" s="139"/>
      <c r="K430" s="139"/>
      <c r="L430" s="139"/>
      <c r="M430" s="139"/>
      <c r="N430" s="139"/>
      <c r="O430" s="139"/>
      <c r="P430" s="139"/>
      <c r="Q430" s="139"/>
      <c r="R430" s="139"/>
      <c r="S430" s="139"/>
      <c r="T430" s="139"/>
      <c r="U430" s="139"/>
      <c r="V430" s="139"/>
      <c r="W430" s="139"/>
      <c r="X430" s="139"/>
      <c r="Y430" s="139"/>
      <c r="Z430" s="139"/>
      <c r="AA430" s="139"/>
      <c r="AB430" s="139"/>
      <c r="AC430" s="164"/>
    </row>
    <row r="431" spans="1:29" ht="30" customHeight="1" x14ac:dyDescent="0.25">
      <c r="A431" s="43">
        <v>10795</v>
      </c>
      <c r="B431" s="244" t="s">
        <v>1192</v>
      </c>
      <c r="C431" s="163">
        <v>43920</v>
      </c>
      <c r="D431" s="139"/>
      <c r="E431" s="139"/>
      <c r="F431" s="139"/>
      <c r="G431" s="139"/>
      <c r="H431" s="139"/>
      <c r="I431" s="139"/>
      <c r="J431" s="139"/>
      <c r="K431" s="139"/>
      <c r="L431" s="139"/>
      <c r="M431" s="139"/>
      <c r="N431" s="139"/>
      <c r="O431" s="139"/>
      <c r="P431" s="139"/>
      <c r="Q431" s="139"/>
      <c r="R431" s="139"/>
      <c r="S431" s="139"/>
      <c r="T431" s="139"/>
      <c r="U431" s="139"/>
      <c r="V431" s="139"/>
      <c r="W431" s="139"/>
      <c r="X431" s="139"/>
      <c r="Y431" s="139"/>
      <c r="Z431" s="139"/>
      <c r="AA431" s="139"/>
      <c r="AB431" s="139"/>
      <c r="AC431" s="164"/>
    </row>
    <row r="432" spans="1:29" ht="30" customHeight="1" x14ac:dyDescent="0.25">
      <c r="A432" s="43">
        <v>10796</v>
      </c>
      <c r="B432" s="244" t="s">
        <v>1193</v>
      </c>
      <c r="C432" s="163">
        <v>43920</v>
      </c>
      <c r="D432" s="139"/>
      <c r="E432" s="139"/>
      <c r="F432" s="139"/>
      <c r="G432" s="139"/>
      <c r="H432" s="139"/>
      <c r="I432" s="139"/>
      <c r="J432" s="139"/>
      <c r="K432" s="139"/>
      <c r="L432" s="139"/>
      <c r="M432" s="139"/>
      <c r="N432" s="139"/>
      <c r="O432" s="139"/>
      <c r="P432" s="139"/>
      <c r="Q432" s="139"/>
      <c r="R432" s="139"/>
      <c r="S432" s="139"/>
      <c r="T432" s="139"/>
      <c r="U432" s="139"/>
      <c r="V432" s="139"/>
      <c r="W432" s="139"/>
      <c r="X432" s="139"/>
      <c r="Y432" s="139"/>
      <c r="Z432" s="139"/>
      <c r="AA432" s="139"/>
      <c r="AB432" s="139"/>
      <c r="AC432" s="164"/>
    </row>
    <row r="433" spans="1:29" ht="30" customHeight="1" x14ac:dyDescent="0.25">
      <c r="A433" s="43">
        <v>10797</v>
      </c>
      <c r="B433" s="244" t="s">
        <v>1194</v>
      </c>
      <c r="C433" s="163">
        <v>43920</v>
      </c>
      <c r="D433" s="139"/>
      <c r="E433" s="139"/>
      <c r="F433" s="139"/>
      <c r="G433" s="139"/>
      <c r="H433" s="139"/>
      <c r="I433" s="139"/>
      <c r="J433" s="139"/>
      <c r="K433" s="139"/>
      <c r="L433" s="139"/>
      <c r="M433" s="139"/>
      <c r="N433" s="139"/>
      <c r="O433" s="139"/>
      <c r="P433" s="139"/>
      <c r="Q433" s="139"/>
      <c r="R433" s="139"/>
      <c r="S433" s="139"/>
      <c r="T433" s="139"/>
      <c r="U433" s="139"/>
      <c r="V433" s="139"/>
      <c r="W433" s="139"/>
      <c r="X433" s="139"/>
      <c r="Y433" s="139"/>
      <c r="Z433" s="139"/>
      <c r="AA433" s="139"/>
      <c r="AB433" s="139"/>
      <c r="AC433" s="164"/>
    </row>
    <row r="434" spans="1:29" ht="30" customHeight="1" x14ac:dyDescent="0.25">
      <c r="A434" s="43">
        <v>10798</v>
      </c>
      <c r="B434" s="244" t="s">
        <v>1195</v>
      </c>
      <c r="C434" s="163">
        <v>43920</v>
      </c>
      <c r="D434" s="139"/>
      <c r="E434" s="139"/>
      <c r="F434" s="139"/>
      <c r="G434" s="139"/>
      <c r="H434" s="139"/>
      <c r="I434" s="139"/>
      <c r="J434" s="139"/>
      <c r="K434" s="139"/>
      <c r="L434" s="139"/>
      <c r="M434" s="139"/>
      <c r="N434" s="139"/>
      <c r="O434" s="139"/>
      <c r="P434" s="139"/>
      <c r="Q434" s="139"/>
      <c r="R434" s="139"/>
      <c r="S434" s="139"/>
      <c r="T434" s="139"/>
      <c r="U434" s="139"/>
      <c r="V434" s="139"/>
      <c r="W434" s="139"/>
      <c r="X434" s="139"/>
      <c r="Y434" s="139"/>
      <c r="Z434" s="139"/>
      <c r="AA434" s="139"/>
      <c r="AB434" s="139"/>
      <c r="AC434" s="164"/>
    </row>
    <row r="435" spans="1:29" ht="30" customHeight="1" x14ac:dyDescent="0.25">
      <c r="A435" s="43">
        <v>10799</v>
      </c>
      <c r="B435" s="244" t="s">
        <v>1196</v>
      </c>
      <c r="C435" s="163">
        <v>43920</v>
      </c>
      <c r="D435" s="139"/>
      <c r="E435" s="139"/>
      <c r="F435" s="139"/>
      <c r="G435" s="139"/>
      <c r="H435" s="139"/>
      <c r="I435" s="139"/>
      <c r="J435" s="139"/>
      <c r="K435" s="139"/>
      <c r="L435" s="139"/>
      <c r="M435" s="139"/>
      <c r="N435" s="139"/>
      <c r="O435" s="139"/>
      <c r="P435" s="139"/>
      <c r="Q435" s="139"/>
      <c r="R435" s="139"/>
      <c r="S435" s="139"/>
      <c r="T435" s="139"/>
      <c r="U435" s="139"/>
      <c r="V435" s="139"/>
      <c r="W435" s="139"/>
      <c r="X435" s="139"/>
      <c r="Y435" s="139"/>
      <c r="Z435" s="139"/>
      <c r="AA435" s="139"/>
      <c r="AB435" s="139"/>
      <c r="AC435" s="164"/>
    </row>
    <row r="436" spans="1:29" ht="30" customHeight="1" x14ac:dyDescent="0.25">
      <c r="A436" s="43">
        <v>10816</v>
      </c>
      <c r="B436" s="244" t="s">
        <v>1213</v>
      </c>
      <c r="C436" s="163">
        <v>43920</v>
      </c>
      <c r="D436" s="139"/>
      <c r="E436" s="139"/>
      <c r="F436" s="139"/>
      <c r="G436" s="139"/>
      <c r="H436" s="139"/>
      <c r="I436" s="139"/>
      <c r="J436" s="139"/>
      <c r="K436" s="139"/>
      <c r="L436" s="139"/>
      <c r="M436" s="139"/>
      <c r="N436" s="139"/>
      <c r="O436" s="139"/>
      <c r="P436" s="139"/>
      <c r="Q436" s="139"/>
      <c r="R436" s="139"/>
      <c r="S436" s="139"/>
      <c r="T436" s="139"/>
      <c r="U436" s="139"/>
      <c r="V436" s="139"/>
      <c r="W436" s="139"/>
      <c r="X436" s="139"/>
      <c r="Y436" s="139"/>
      <c r="Z436" s="139"/>
      <c r="AA436" s="139"/>
      <c r="AB436" s="139"/>
      <c r="AC436" s="164"/>
    </row>
    <row r="437" spans="1:29" ht="30" customHeight="1" x14ac:dyDescent="0.25">
      <c r="A437" s="43">
        <v>10817</v>
      </c>
      <c r="B437" s="244" t="s">
        <v>1214</v>
      </c>
      <c r="C437" s="163">
        <v>43920</v>
      </c>
      <c r="D437" s="139"/>
      <c r="E437" s="139"/>
      <c r="F437" s="139"/>
      <c r="G437" s="139"/>
      <c r="H437" s="139"/>
      <c r="I437" s="139"/>
      <c r="J437" s="139"/>
      <c r="K437" s="139"/>
      <c r="L437" s="139"/>
      <c r="M437" s="139"/>
      <c r="N437" s="139"/>
      <c r="O437" s="139"/>
      <c r="P437" s="139"/>
      <c r="Q437" s="139"/>
      <c r="R437" s="139"/>
      <c r="S437" s="139"/>
      <c r="T437" s="139"/>
      <c r="U437" s="139"/>
      <c r="V437" s="139"/>
      <c r="W437" s="139"/>
      <c r="X437" s="139"/>
      <c r="Y437" s="139"/>
      <c r="Z437" s="139"/>
      <c r="AA437" s="139"/>
      <c r="AB437" s="139"/>
      <c r="AC437" s="164"/>
    </row>
    <row r="438" spans="1:29" ht="30" customHeight="1" x14ac:dyDescent="0.25">
      <c r="A438" s="43">
        <v>10818</v>
      </c>
      <c r="B438" s="244" t="s">
        <v>1215</v>
      </c>
      <c r="C438" s="163">
        <v>43920</v>
      </c>
      <c r="D438" s="139"/>
      <c r="E438" s="139"/>
      <c r="F438" s="139"/>
      <c r="G438" s="139"/>
      <c r="H438" s="139"/>
      <c r="I438" s="139"/>
      <c r="J438" s="139"/>
      <c r="K438" s="139"/>
      <c r="L438" s="139"/>
      <c r="M438" s="139"/>
      <c r="N438" s="139"/>
      <c r="O438" s="139"/>
      <c r="P438" s="139"/>
      <c r="Q438" s="139"/>
      <c r="R438" s="139"/>
      <c r="S438" s="139"/>
      <c r="T438" s="139"/>
      <c r="U438" s="139"/>
      <c r="V438" s="139"/>
      <c r="W438" s="139"/>
      <c r="X438" s="139"/>
      <c r="Y438" s="139"/>
      <c r="Z438" s="139"/>
      <c r="AA438" s="139"/>
      <c r="AB438" s="139"/>
      <c r="AC438" s="164"/>
    </row>
    <row r="439" spans="1:29" ht="30" customHeight="1" x14ac:dyDescent="0.25">
      <c r="A439" s="43">
        <v>10819</v>
      </c>
      <c r="B439" s="244" t="s">
        <v>1216</v>
      </c>
      <c r="C439" s="163">
        <v>43920</v>
      </c>
      <c r="D439" s="139"/>
      <c r="E439" s="139"/>
      <c r="F439" s="139"/>
      <c r="G439" s="139"/>
      <c r="H439" s="139"/>
      <c r="I439" s="139"/>
      <c r="J439" s="139"/>
      <c r="K439" s="139"/>
      <c r="L439" s="139"/>
      <c r="M439" s="139"/>
      <c r="N439" s="139"/>
      <c r="O439" s="139"/>
      <c r="P439" s="139"/>
      <c r="Q439" s="139"/>
      <c r="R439" s="139"/>
      <c r="S439" s="139"/>
      <c r="T439" s="139"/>
      <c r="U439" s="139"/>
      <c r="V439" s="139"/>
      <c r="W439" s="139"/>
      <c r="X439" s="139"/>
      <c r="Y439" s="139"/>
      <c r="Z439" s="139"/>
      <c r="AA439" s="139"/>
      <c r="AB439" s="139"/>
      <c r="AC439" s="164"/>
    </row>
    <row r="440" spans="1:29" ht="30" customHeight="1" x14ac:dyDescent="0.25">
      <c r="A440" s="43">
        <v>10411</v>
      </c>
      <c r="B440" s="244" t="s">
        <v>1217</v>
      </c>
      <c r="C440" s="163">
        <v>43920</v>
      </c>
      <c r="D440" s="139"/>
      <c r="E440" s="139"/>
      <c r="F440" s="139"/>
      <c r="G440" s="139"/>
      <c r="H440" s="139"/>
      <c r="I440" s="139"/>
      <c r="J440" s="139"/>
      <c r="K440" s="139"/>
      <c r="L440" s="139"/>
      <c r="M440" s="139"/>
      <c r="N440" s="139"/>
      <c r="O440" s="139"/>
      <c r="P440" s="139"/>
      <c r="Q440" s="139"/>
      <c r="R440" s="139"/>
      <c r="S440" s="139"/>
      <c r="T440" s="139"/>
      <c r="U440" s="139"/>
      <c r="V440" s="139"/>
      <c r="W440" s="139"/>
      <c r="X440" s="139"/>
      <c r="Y440" s="139"/>
      <c r="Z440" s="139"/>
      <c r="AA440" s="139"/>
      <c r="AB440" s="139"/>
      <c r="AC440" s="164"/>
    </row>
    <row r="441" spans="1:29" ht="30" customHeight="1" x14ac:dyDescent="0.25">
      <c r="A441" s="43">
        <v>10820</v>
      </c>
      <c r="B441" s="244" t="s">
        <v>1218</v>
      </c>
      <c r="C441" s="163">
        <v>43920</v>
      </c>
      <c r="D441" s="139"/>
      <c r="E441" s="139"/>
      <c r="F441" s="139"/>
      <c r="G441" s="139"/>
      <c r="H441" s="139"/>
      <c r="I441" s="139"/>
      <c r="J441" s="139"/>
      <c r="K441" s="139"/>
      <c r="L441" s="139"/>
      <c r="M441" s="139"/>
      <c r="N441" s="139"/>
      <c r="O441" s="139"/>
      <c r="P441" s="139"/>
      <c r="Q441" s="139"/>
      <c r="R441" s="139"/>
      <c r="S441" s="139"/>
      <c r="T441" s="139"/>
      <c r="U441" s="139"/>
      <c r="V441" s="139"/>
      <c r="W441" s="139"/>
      <c r="X441" s="139"/>
      <c r="Y441" s="139"/>
      <c r="Z441" s="139"/>
      <c r="AA441" s="139"/>
      <c r="AB441" s="139"/>
      <c r="AC441" s="164"/>
    </row>
    <row r="442" spans="1:29" ht="30" customHeight="1" x14ac:dyDescent="0.25">
      <c r="A442" s="43">
        <v>10416</v>
      </c>
      <c r="B442" s="244" t="s">
        <v>1219</v>
      </c>
      <c r="C442" s="163">
        <v>43920</v>
      </c>
      <c r="D442" s="139"/>
      <c r="E442" s="139"/>
      <c r="F442" s="139"/>
      <c r="G442" s="139"/>
      <c r="H442" s="139"/>
      <c r="I442" s="139"/>
      <c r="J442" s="139"/>
      <c r="K442" s="139"/>
      <c r="L442" s="139"/>
      <c r="M442" s="139"/>
      <c r="N442" s="139"/>
      <c r="O442" s="139"/>
      <c r="P442" s="139"/>
      <c r="Q442" s="139"/>
      <c r="R442" s="139"/>
      <c r="S442" s="139"/>
      <c r="T442" s="139"/>
      <c r="U442" s="139"/>
      <c r="V442" s="139"/>
      <c r="W442" s="139"/>
      <c r="X442" s="139"/>
      <c r="Y442" s="139"/>
      <c r="Z442" s="139"/>
      <c r="AA442" s="139"/>
      <c r="AB442" s="139"/>
      <c r="AC442" s="164"/>
    </row>
    <row r="443" spans="1:29" ht="30" customHeight="1" x14ac:dyDescent="0.25">
      <c r="A443" s="43">
        <v>10417</v>
      </c>
      <c r="B443" s="244" t="s">
        <v>1220</v>
      </c>
      <c r="C443" s="163">
        <v>43920</v>
      </c>
      <c r="D443" s="139"/>
      <c r="E443" s="139"/>
      <c r="F443" s="139"/>
      <c r="G443" s="139"/>
      <c r="H443" s="139"/>
      <c r="I443" s="139"/>
      <c r="J443" s="139"/>
      <c r="K443" s="139"/>
      <c r="L443" s="139"/>
      <c r="M443" s="139"/>
      <c r="N443" s="139"/>
      <c r="O443" s="139"/>
      <c r="P443" s="139"/>
      <c r="Q443" s="139"/>
      <c r="R443" s="139"/>
      <c r="S443" s="139"/>
      <c r="T443" s="139"/>
      <c r="U443" s="139"/>
      <c r="V443" s="139"/>
      <c r="W443" s="139"/>
      <c r="X443" s="139"/>
      <c r="Y443" s="139"/>
      <c r="Z443" s="139"/>
      <c r="AA443" s="139"/>
      <c r="AB443" s="139"/>
      <c r="AC443" s="164"/>
    </row>
    <row r="444" spans="1:29" ht="30" customHeight="1" x14ac:dyDescent="0.25">
      <c r="A444" s="43">
        <v>10821</v>
      </c>
      <c r="B444" s="244" t="s">
        <v>1221</v>
      </c>
      <c r="C444" s="163">
        <v>43920</v>
      </c>
      <c r="D444" s="139"/>
      <c r="E444" s="139"/>
      <c r="F444" s="139"/>
      <c r="G444" s="139"/>
      <c r="H444" s="139"/>
      <c r="I444" s="139"/>
      <c r="J444" s="139"/>
      <c r="K444" s="139"/>
      <c r="L444" s="139"/>
      <c r="M444" s="139"/>
      <c r="N444" s="139"/>
      <c r="O444" s="139"/>
      <c r="P444" s="139"/>
      <c r="Q444" s="139"/>
      <c r="R444" s="139"/>
      <c r="S444" s="139"/>
      <c r="T444" s="139"/>
      <c r="U444" s="139"/>
      <c r="V444" s="139"/>
      <c r="W444" s="139"/>
      <c r="X444" s="139"/>
      <c r="Y444" s="139"/>
      <c r="Z444" s="139"/>
      <c r="AA444" s="139"/>
      <c r="AB444" s="139"/>
      <c r="AC444" s="164"/>
    </row>
    <row r="445" spans="1:29" ht="30" customHeight="1" x14ac:dyDescent="0.25">
      <c r="A445" s="43">
        <v>10822</v>
      </c>
      <c r="B445" s="244" t="s">
        <v>1222</v>
      </c>
      <c r="C445" s="163">
        <v>43920</v>
      </c>
      <c r="D445" s="139"/>
      <c r="E445" s="139"/>
      <c r="F445" s="139"/>
      <c r="G445" s="139"/>
      <c r="H445" s="139"/>
      <c r="I445" s="139"/>
      <c r="J445" s="139"/>
      <c r="K445" s="139"/>
      <c r="L445" s="139"/>
      <c r="M445" s="139"/>
      <c r="N445" s="139"/>
      <c r="O445" s="139"/>
      <c r="P445" s="139"/>
      <c r="Q445" s="139"/>
      <c r="R445" s="139"/>
      <c r="S445" s="139"/>
      <c r="T445" s="139"/>
      <c r="U445" s="139"/>
      <c r="V445" s="139"/>
      <c r="W445" s="139"/>
      <c r="X445" s="139"/>
      <c r="Y445" s="139"/>
      <c r="Z445" s="139"/>
      <c r="AA445" s="139"/>
      <c r="AB445" s="139"/>
      <c r="AC445" s="164"/>
    </row>
    <row r="446" spans="1:29" ht="30" customHeight="1" x14ac:dyDescent="0.25">
      <c r="A446" s="43">
        <v>10823</v>
      </c>
      <c r="B446" s="244" t="s">
        <v>1223</v>
      </c>
      <c r="C446" s="163">
        <v>43920</v>
      </c>
      <c r="D446" s="139"/>
      <c r="E446" s="139"/>
      <c r="F446" s="139"/>
      <c r="G446" s="139"/>
      <c r="H446" s="139"/>
      <c r="I446" s="139"/>
      <c r="J446" s="139"/>
      <c r="K446" s="139"/>
      <c r="L446" s="139"/>
      <c r="M446" s="139"/>
      <c r="N446" s="139"/>
      <c r="O446" s="139"/>
      <c r="P446" s="139"/>
      <c r="Q446" s="139"/>
      <c r="R446" s="139"/>
      <c r="S446" s="139"/>
      <c r="T446" s="139"/>
      <c r="U446" s="139"/>
      <c r="V446" s="139"/>
      <c r="W446" s="139"/>
      <c r="X446" s="139"/>
      <c r="Y446" s="139"/>
      <c r="Z446" s="139"/>
      <c r="AA446" s="139"/>
      <c r="AB446" s="139"/>
      <c r="AC446" s="164"/>
    </row>
    <row r="447" spans="1:29" ht="30" customHeight="1" x14ac:dyDescent="0.25">
      <c r="A447" s="43">
        <v>10824</v>
      </c>
      <c r="B447" s="244" t="s">
        <v>1224</v>
      </c>
      <c r="C447" s="163">
        <v>43920</v>
      </c>
      <c r="D447" s="139"/>
      <c r="E447" s="139"/>
      <c r="F447" s="139"/>
      <c r="G447" s="139"/>
      <c r="H447" s="139"/>
      <c r="I447" s="139"/>
      <c r="J447" s="139"/>
      <c r="K447" s="139"/>
      <c r="L447" s="139"/>
      <c r="M447" s="139"/>
      <c r="N447" s="139"/>
      <c r="O447" s="139"/>
      <c r="P447" s="139"/>
      <c r="Q447" s="139"/>
      <c r="R447" s="139"/>
      <c r="S447" s="139"/>
      <c r="T447" s="139"/>
      <c r="U447" s="139"/>
      <c r="V447" s="139"/>
      <c r="W447" s="139"/>
      <c r="X447" s="139"/>
      <c r="Y447" s="139"/>
      <c r="Z447" s="139"/>
      <c r="AA447" s="139"/>
      <c r="AB447" s="139"/>
      <c r="AC447" s="164"/>
    </row>
    <row r="448" spans="1:29" ht="30" customHeight="1" x14ac:dyDescent="0.25">
      <c r="A448" s="43">
        <v>10825</v>
      </c>
      <c r="B448" s="244" t="s">
        <v>1225</v>
      </c>
      <c r="C448" s="163">
        <v>43920</v>
      </c>
      <c r="D448" s="139"/>
      <c r="E448" s="139"/>
      <c r="F448" s="139"/>
      <c r="G448" s="139"/>
      <c r="H448" s="139"/>
      <c r="I448" s="139"/>
      <c r="J448" s="139"/>
      <c r="K448" s="139"/>
      <c r="L448" s="139"/>
      <c r="M448" s="139"/>
      <c r="N448" s="139"/>
      <c r="O448" s="139"/>
      <c r="P448" s="139"/>
      <c r="Q448" s="139"/>
      <c r="R448" s="139"/>
      <c r="S448" s="139"/>
      <c r="T448" s="139"/>
      <c r="U448" s="139"/>
      <c r="V448" s="139"/>
      <c r="W448" s="139"/>
      <c r="X448" s="139"/>
      <c r="Y448" s="139"/>
      <c r="Z448" s="139"/>
      <c r="AA448" s="139"/>
      <c r="AB448" s="139"/>
      <c r="AC448" s="164"/>
    </row>
    <row r="449" spans="1:29" ht="30" customHeight="1" x14ac:dyDescent="0.25">
      <c r="A449" s="43">
        <v>10826</v>
      </c>
      <c r="B449" s="244" t="s">
        <v>1226</v>
      </c>
      <c r="C449" s="163">
        <v>43920</v>
      </c>
      <c r="D449" s="139"/>
      <c r="E449" s="139"/>
      <c r="F449" s="139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  <c r="R449" s="139"/>
      <c r="S449" s="139"/>
      <c r="T449" s="139"/>
      <c r="U449" s="139"/>
      <c r="V449" s="139"/>
      <c r="W449" s="139"/>
      <c r="X449" s="139"/>
      <c r="Y449" s="139"/>
      <c r="Z449" s="139"/>
      <c r="AA449" s="139"/>
      <c r="AB449" s="139"/>
      <c r="AC449" s="164"/>
    </row>
    <row r="450" spans="1:29" ht="30" customHeight="1" x14ac:dyDescent="0.25">
      <c r="A450" s="43">
        <v>10827</v>
      </c>
      <c r="B450" s="244" t="s">
        <v>1227</v>
      </c>
      <c r="C450" s="163">
        <v>43920</v>
      </c>
      <c r="D450" s="139"/>
      <c r="E450" s="139"/>
      <c r="F450" s="139"/>
      <c r="G450" s="139"/>
      <c r="H450" s="139"/>
      <c r="I450" s="139"/>
      <c r="J450" s="139"/>
      <c r="K450" s="139"/>
      <c r="L450" s="139"/>
      <c r="M450" s="139"/>
      <c r="N450" s="139"/>
      <c r="O450" s="139"/>
      <c r="P450" s="139"/>
      <c r="Q450" s="139"/>
      <c r="R450" s="139"/>
      <c r="S450" s="139"/>
      <c r="T450" s="139"/>
      <c r="U450" s="139"/>
      <c r="V450" s="139"/>
      <c r="W450" s="139"/>
      <c r="X450" s="139"/>
      <c r="Y450" s="139"/>
      <c r="Z450" s="139"/>
      <c r="AA450" s="139"/>
      <c r="AB450" s="139"/>
      <c r="AC450" s="164"/>
    </row>
    <row r="451" spans="1:29" ht="30" customHeight="1" x14ac:dyDescent="0.25">
      <c r="A451" s="43">
        <v>10828</v>
      </c>
      <c r="B451" s="244" t="s">
        <v>1228</v>
      </c>
      <c r="C451" s="163">
        <v>43920</v>
      </c>
      <c r="D451" s="139"/>
      <c r="E451" s="139"/>
      <c r="F451" s="139"/>
      <c r="G451" s="139"/>
      <c r="H451" s="139"/>
      <c r="I451" s="139"/>
      <c r="J451" s="139"/>
      <c r="K451" s="139"/>
      <c r="L451" s="139"/>
      <c r="M451" s="139"/>
      <c r="N451" s="139"/>
      <c r="O451" s="139"/>
      <c r="P451" s="139"/>
      <c r="Q451" s="139"/>
      <c r="R451" s="139"/>
      <c r="S451" s="139"/>
      <c r="T451" s="139"/>
      <c r="U451" s="139"/>
      <c r="V451" s="139"/>
      <c r="W451" s="139"/>
      <c r="X451" s="139"/>
      <c r="Y451" s="139"/>
      <c r="Z451" s="139"/>
      <c r="AA451" s="139"/>
      <c r="AB451" s="139"/>
      <c r="AC451" s="164"/>
    </row>
    <row r="452" spans="1:29" ht="30" customHeight="1" x14ac:dyDescent="0.25">
      <c r="A452" s="43">
        <v>10829</v>
      </c>
      <c r="B452" s="244" t="s">
        <v>1229</v>
      </c>
      <c r="C452" s="163">
        <v>43920</v>
      </c>
      <c r="D452" s="139"/>
      <c r="E452" s="139"/>
      <c r="F452" s="139"/>
      <c r="G452" s="139"/>
      <c r="H452" s="139"/>
      <c r="I452" s="139"/>
      <c r="J452" s="139"/>
      <c r="K452" s="139"/>
      <c r="L452" s="139"/>
      <c r="M452" s="139"/>
      <c r="N452" s="139"/>
      <c r="O452" s="139"/>
      <c r="P452" s="139"/>
      <c r="Q452" s="139"/>
      <c r="R452" s="139"/>
      <c r="S452" s="139"/>
      <c r="T452" s="139"/>
      <c r="U452" s="139"/>
      <c r="V452" s="139"/>
      <c r="W452" s="139"/>
      <c r="X452" s="139"/>
      <c r="Y452" s="139"/>
      <c r="Z452" s="139"/>
      <c r="AA452" s="139"/>
      <c r="AB452" s="139"/>
      <c r="AC452" s="164"/>
    </row>
    <row r="453" spans="1:29" ht="30" customHeight="1" x14ac:dyDescent="0.25">
      <c r="A453" s="43">
        <v>10830</v>
      </c>
      <c r="B453" s="244" t="s">
        <v>1230</v>
      </c>
      <c r="C453" s="163">
        <v>43920</v>
      </c>
      <c r="D453" s="139"/>
      <c r="E453" s="139"/>
      <c r="F453" s="139"/>
      <c r="G453" s="139"/>
      <c r="H453" s="139"/>
      <c r="I453" s="139"/>
      <c r="J453" s="139"/>
      <c r="K453" s="139"/>
      <c r="L453" s="139"/>
      <c r="M453" s="139"/>
      <c r="N453" s="139"/>
      <c r="O453" s="139"/>
      <c r="P453" s="139"/>
      <c r="Q453" s="139"/>
      <c r="R453" s="139"/>
      <c r="S453" s="139"/>
      <c r="T453" s="139"/>
      <c r="U453" s="139"/>
      <c r="V453" s="139"/>
      <c r="W453" s="139"/>
      <c r="X453" s="139"/>
      <c r="Y453" s="139"/>
      <c r="Z453" s="139"/>
      <c r="AA453" s="139"/>
      <c r="AB453" s="139"/>
      <c r="AC453" s="164"/>
    </row>
    <row r="454" spans="1:29" ht="30" customHeight="1" x14ac:dyDescent="0.25">
      <c r="A454" s="43">
        <v>10831</v>
      </c>
      <c r="B454" s="244" t="s">
        <v>1231</v>
      </c>
      <c r="C454" s="163">
        <v>43920</v>
      </c>
      <c r="D454" s="139"/>
      <c r="E454" s="139"/>
      <c r="F454" s="139"/>
      <c r="G454" s="139"/>
      <c r="H454" s="139"/>
      <c r="I454" s="139"/>
      <c r="J454" s="139"/>
      <c r="K454" s="139"/>
      <c r="L454" s="139"/>
      <c r="M454" s="139"/>
      <c r="N454" s="139"/>
      <c r="O454" s="139"/>
      <c r="P454" s="139"/>
      <c r="Q454" s="139"/>
      <c r="R454" s="139"/>
      <c r="S454" s="139"/>
      <c r="T454" s="139"/>
      <c r="U454" s="139"/>
      <c r="V454" s="139"/>
      <c r="W454" s="139"/>
      <c r="X454" s="139"/>
      <c r="Y454" s="139"/>
      <c r="Z454" s="139"/>
      <c r="AA454" s="139"/>
      <c r="AB454" s="139"/>
      <c r="AC454" s="164"/>
    </row>
    <row r="455" spans="1:29" ht="30" customHeight="1" x14ac:dyDescent="0.25">
      <c r="A455" s="43">
        <v>10832</v>
      </c>
      <c r="B455" s="244" t="s">
        <v>1232</v>
      </c>
      <c r="C455" s="163">
        <v>43920</v>
      </c>
      <c r="D455" s="139"/>
      <c r="E455" s="139"/>
      <c r="F455" s="139"/>
      <c r="G455" s="139"/>
      <c r="H455" s="139"/>
      <c r="I455" s="139"/>
      <c r="J455" s="139"/>
      <c r="K455" s="139"/>
      <c r="L455" s="139"/>
      <c r="M455" s="139"/>
      <c r="N455" s="139"/>
      <c r="O455" s="139"/>
      <c r="P455" s="139"/>
      <c r="Q455" s="139"/>
      <c r="R455" s="139"/>
      <c r="S455" s="139"/>
      <c r="T455" s="139"/>
      <c r="U455" s="139"/>
      <c r="V455" s="139"/>
      <c r="W455" s="139"/>
      <c r="X455" s="139"/>
      <c r="Y455" s="139"/>
      <c r="Z455" s="139"/>
      <c r="AA455" s="139"/>
      <c r="AB455" s="139"/>
      <c r="AC455" s="164"/>
    </row>
    <row r="456" spans="1:29" ht="30" customHeight="1" x14ac:dyDescent="0.25">
      <c r="A456" s="43">
        <v>10833</v>
      </c>
      <c r="B456" s="244" t="s">
        <v>1233</v>
      </c>
      <c r="C456" s="163">
        <v>43920</v>
      </c>
      <c r="D456" s="139"/>
      <c r="E456" s="139"/>
      <c r="F456" s="139"/>
      <c r="G456" s="139"/>
      <c r="H456" s="139"/>
      <c r="I456" s="139"/>
      <c r="J456" s="139"/>
      <c r="K456" s="139"/>
      <c r="L456" s="139"/>
      <c r="M456" s="139"/>
      <c r="N456" s="139"/>
      <c r="O456" s="139"/>
      <c r="P456" s="139"/>
      <c r="Q456" s="139"/>
      <c r="R456" s="139"/>
      <c r="S456" s="139"/>
      <c r="T456" s="139"/>
      <c r="U456" s="139"/>
      <c r="V456" s="139"/>
      <c r="W456" s="139"/>
      <c r="X456" s="139"/>
      <c r="Y456" s="139"/>
      <c r="Z456" s="139"/>
      <c r="AA456" s="139"/>
      <c r="AB456" s="139"/>
      <c r="AC456" s="164"/>
    </row>
    <row r="457" spans="1:29" ht="30" customHeight="1" x14ac:dyDescent="0.25">
      <c r="A457" s="43">
        <v>10834</v>
      </c>
      <c r="B457" s="244" t="s">
        <v>1234</v>
      </c>
      <c r="C457" s="163">
        <v>43920</v>
      </c>
      <c r="D457" s="139"/>
      <c r="E457" s="139"/>
      <c r="F457" s="139"/>
      <c r="G457" s="139"/>
      <c r="H457" s="139"/>
      <c r="I457" s="139"/>
      <c r="J457" s="139"/>
      <c r="K457" s="139"/>
      <c r="L457" s="139"/>
      <c r="M457" s="139"/>
      <c r="N457" s="139"/>
      <c r="O457" s="139"/>
      <c r="P457" s="139"/>
      <c r="Q457" s="139"/>
      <c r="R457" s="139"/>
      <c r="S457" s="139"/>
      <c r="T457" s="139"/>
      <c r="U457" s="139"/>
      <c r="V457" s="139"/>
      <c r="W457" s="139"/>
      <c r="X457" s="139"/>
      <c r="Y457" s="139"/>
      <c r="Z457" s="139"/>
      <c r="AA457" s="139"/>
      <c r="AB457" s="139"/>
      <c r="AC457" s="164"/>
    </row>
    <row r="458" spans="1:29" ht="30" customHeight="1" x14ac:dyDescent="0.25">
      <c r="A458" s="43">
        <v>10835</v>
      </c>
      <c r="B458" s="244" t="s">
        <v>1235</v>
      </c>
      <c r="C458" s="163">
        <v>43920</v>
      </c>
      <c r="D458" s="139"/>
      <c r="E458" s="139"/>
      <c r="F458" s="139"/>
      <c r="G458" s="139"/>
      <c r="H458" s="139"/>
      <c r="I458" s="139"/>
      <c r="J458" s="139"/>
      <c r="K458" s="139"/>
      <c r="L458" s="139"/>
      <c r="M458" s="139"/>
      <c r="N458" s="139"/>
      <c r="O458" s="139"/>
      <c r="P458" s="139"/>
      <c r="Q458" s="139"/>
      <c r="R458" s="139"/>
      <c r="S458" s="139"/>
      <c r="T458" s="139"/>
      <c r="U458" s="139"/>
      <c r="V458" s="139"/>
      <c r="W458" s="139"/>
      <c r="X458" s="139"/>
      <c r="Y458" s="139"/>
      <c r="Z458" s="139"/>
      <c r="AA458" s="139"/>
      <c r="AB458" s="139"/>
      <c r="AC458" s="164"/>
    </row>
    <row r="459" spans="1:29" ht="30" customHeight="1" x14ac:dyDescent="0.25">
      <c r="A459" s="43">
        <v>10836</v>
      </c>
      <c r="B459" s="244" t="s">
        <v>1236</v>
      </c>
      <c r="C459" s="163">
        <v>43920</v>
      </c>
      <c r="D459" s="139"/>
      <c r="E459" s="139"/>
      <c r="F459" s="139"/>
      <c r="G459" s="139"/>
      <c r="H459" s="139"/>
      <c r="I459" s="139"/>
      <c r="J459" s="139"/>
      <c r="K459" s="139"/>
      <c r="L459" s="139"/>
      <c r="M459" s="139"/>
      <c r="N459" s="139"/>
      <c r="O459" s="139"/>
      <c r="P459" s="139"/>
      <c r="Q459" s="139"/>
      <c r="R459" s="139"/>
      <c r="S459" s="139"/>
      <c r="T459" s="139"/>
      <c r="U459" s="139"/>
      <c r="V459" s="139"/>
      <c r="W459" s="139"/>
      <c r="X459" s="139"/>
      <c r="Y459" s="139"/>
      <c r="Z459" s="139"/>
      <c r="AA459" s="139"/>
      <c r="AB459" s="139"/>
      <c r="AC459" s="164"/>
    </row>
    <row r="460" spans="1:29" ht="30" customHeight="1" x14ac:dyDescent="0.25">
      <c r="A460" s="43">
        <v>10837</v>
      </c>
      <c r="B460" s="244" t="s">
        <v>1237</v>
      </c>
      <c r="C460" s="163">
        <v>43920</v>
      </c>
      <c r="D460" s="139"/>
      <c r="E460" s="139"/>
      <c r="F460" s="139"/>
      <c r="G460" s="139"/>
      <c r="H460" s="139"/>
      <c r="I460" s="139"/>
      <c r="J460" s="139"/>
      <c r="K460" s="139"/>
      <c r="L460" s="139"/>
      <c r="M460" s="139"/>
      <c r="N460" s="139"/>
      <c r="O460" s="139"/>
      <c r="P460" s="139"/>
      <c r="Q460" s="139"/>
      <c r="R460" s="139"/>
      <c r="S460" s="139"/>
      <c r="T460" s="139"/>
      <c r="U460" s="139"/>
      <c r="V460" s="139"/>
      <c r="W460" s="139"/>
      <c r="X460" s="139"/>
      <c r="Y460" s="139"/>
      <c r="Z460" s="139"/>
      <c r="AA460" s="139"/>
      <c r="AB460" s="139"/>
      <c r="AC460" s="164"/>
    </row>
    <row r="461" spans="1:29" ht="30" customHeight="1" x14ac:dyDescent="0.25">
      <c r="A461" s="43">
        <v>10838</v>
      </c>
      <c r="B461" s="244" t="s">
        <v>1238</v>
      </c>
      <c r="C461" s="163">
        <v>43920</v>
      </c>
      <c r="D461" s="139"/>
      <c r="E461" s="139"/>
      <c r="F461" s="139"/>
      <c r="G461" s="139"/>
      <c r="H461" s="139"/>
      <c r="I461" s="139"/>
      <c r="J461" s="139"/>
      <c r="K461" s="139"/>
      <c r="L461" s="139"/>
      <c r="M461" s="139"/>
      <c r="N461" s="139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Y461" s="139"/>
      <c r="Z461" s="139"/>
      <c r="AA461" s="139"/>
      <c r="AB461" s="139"/>
      <c r="AC461" s="164"/>
    </row>
    <row r="462" spans="1:29" ht="30" customHeight="1" x14ac:dyDescent="0.25">
      <c r="A462" s="43">
        <v>10839</v>
      </c>
      <c r="B462" s="244" t="s">
        <v>1239</v>
      </c>
      <c r="C462" s="163">
        <v>43920</v>
      </c>
      <c r="D462" s="139"/>
      <c r="E462" s="139"/>
      <c r="F462" s="139"/>
      <c r="G462" s="139"/>
      <c r="H462" s="139"/>
      <c r="I462" s="139"/>
      <c r="J462" s="139"/>
      <c r="K462" s="139"/>
      <c r="L462" s="139"/>
      <c r="M462" s="139"/>
      <c r="N462" s="139"/>
      <c r="O462" s="139"/>
      <c r="P462" s="139"/>
      <c r="Q462" s="139"/>
      <c r="R462" s="139"/>
      <c r="S462" s="139"/>
      <c r="T462" s="139"/>
      <c r="U462" s="139"/>
      <c r="V462" s="139"/>
      <c r="W462" s="139"/>
      <c r="X462" s="139"/>
      <c r="Y462" s="139"/>
      <c r="Z462" s="139"/>
      <c r="AA462" s="139"/>
      <c r="AB462" s="139"/>
      <c r="AC462" s="164"/>
    </row>
    <row r="463" spans="1:29" ht="30" customHeight="1" x14ac:dyDescent="0.25">
      <c r="A463" s="43">
        <v>10462</v>
      </c>
      <c r="B463" s="244" t="s">
        <v>1240</v>
      </c>
      <c r="C463" s="163">
        <v>43920</v>
      </c>
      <c r="D463" s="139"/>
      <c r="E463" s="139"/>
      <c r="F463" s="139"/>
      <c r="G463" s="139"/>
      <c r="H463" s="139"/>
      <c r="I463" s="139"/>
      <c r="J463" s="139"/>
      <c r="K463" s="139"/>
      <c r="L463" s="139"/>
      <c r="M463" s="139"/>
      <c r="N463" s="139"/>
      <c r="O463" s="139"/>
      <c r="P463" s="139"/>
      <c r="Q463" s="139"/>
      <c r="R463" s="139"/>
      <c r="S463" s="139"/>
      <c r="T463" s="139"/>
      <c r="U463" s="139"/>
      <c r="V463" s="139"/>
      <c r="W463" s="139"/>
      <c r="X463" s="139"/>
      <c r="Y463" s="139"/>
      <c r="Z463" s="139"/>
      <c r="AA463" s="139"/>
      <c r="AB463" s="139"/>
      <c r="AC463" s="164"/>
    </row>
    <row r="464" spans="1:29" ht="30" customHeight="1" x14ac:dyDescent="0.25">
      <c r="A464" s="43">
        <v>10476</v>
      </c>
      <c r="B464" s="244" t="s">
        <v>1241</v>
      </c>
      <c r="C464" s="163">
        <v>43920</v>
      </c>
      <c r="D464" s="139"/>
      <c r="E464" s="139"/>
      <c r="F464" s="139"/>
      <c r="G464" s="139"/>
      <c r="H464" s="139"/>
      <c r="I464" s="139"/>
      <c r="J464" s="139"/>
      <c r="K464" s="139"/>
      <c r="L464" s="139"/>
      <c r="M464" s="139"/>
      <c r="N464" s="139"/>
      <c r="O464" s="139"/>
      <c r="P464" s="139"/>
      <c r="Q464" s="139"/>
      <c r="R464" s="139"/>
      <c r="S464" s="139"/>
      <c r="T464" s="139"/>
      <c r="U464" s="139"/>
      <c r="V464" s="139"/>
      <c r="W464" s="139"/>
      <c r="X464" s="139"/>
      <c r="Y464" s="139"/>
      <c r="Z464" s="139"/>
      <c r="AA464" s="139"/>
      <c r="AB464" s="139"/>
      <c r="AC464" s="164"/>
    </row>
    <row r="465" spans="1:29" ht="30" customHeight="1" x14ac:dyDescent="0.25">
      <c r="A465" s="43">
        <v>10543</v>
      </c>
      <c r="B465" s="244" t="s">
        <v>1242</v>
      </c>
      <c r="C465" s="163">
        <v>43920</v>
      </c>
      <c r="D465" s="139"/>
      <c r="E465" s="139"/>
      <c r="F465" s="139"/>
      <c r="G465" s="139"/>
      <c r="H465" s="139"/>
      <c r="I465" s="139"/>
      <c r="J465" s="139"/>
      <c r="K465" s="139"/>
      <c r="L465" s="139"/>
      <c r="M465" s="139"/>
      <c r="N465" s="139"/>
      <c r="O465" s="139"/>
      <c r="P465" s="139"/>
      <c r="Q465" s="139"/>
      <c r="R465" s="139"/>
      <c r="S465" s="139"/>
      <c r="T465" s="139"/>
      <c r="U465" s="139"/>
      <c r="V465" s="139"/>
      <c r="W465" s="139"/>
      <c r="X465" s="139"/>
      <c r="Y465" s="139"/>
      <c r="Z465" s="139"/>
      <c r="AA465" s="139"/>
      <c r="AB465" s="139"/>
      <c r="AC465" s="164"/>
    </row>
    <row r="466" spans="1:29" ht="30" customHeight="1" x14ac:dyDescent="0.25">
      <c r="A466" s="43">
        <v>10840</v>
      </c>
      <c r="B466" s="244" t="s">
        <v>1243</v>
      </c>
      <c r="C466" s="163">
        <v>43920</v>
      </c>
      <c r="D466" s="139"/>
      <c r="E466" s="139"/>
      <c r="F466" s="139"/>
      <c r="G466" s="139"/>
      <c r="H466" s="139"/>
      <c r="I466" s="139"/>
      <c r="J466" s="139"/>
      <c r="K466" s="139"/>
      <c r="L466" s="139"/>
      <c r="M466" s="139"/>
      <c r="N466" s="139"/>
      <c r="O466" s="139"/>
      <c r="P466" s="139"/>
      <c r="Q466" s="139"/>
      <c r="R466" s="139"/>
      <c r="S466" s="139"/>
      <c r="T466" s="139"/>
      <c r="U466" s="139"/>
      <c r="V466" s="139"/>
      <c r="W466" s="139"/>
      <c r="X466" s="139"/>
      <c r="Y466" s="139"/>
      <c r="Z466" s="139"/>
      <c r="AA466" s="139"/>
      <c r="AB466" s="139"/>
      <c r="AC466" s="164"/>
    </row>
    <row r="467" spans="1:29" ht="30" customHeight="1" x14ac:dyDescent="0.25">
      <c r="A467" s="43">
        <v>10841</v>
      </c>
      <c r="B467" s="244" t="s">
        <v>1244</v>
      </c>
      <c r="C467" s="163">
        <v>43920</v>
      </c>
      <c r="D467" s="139"/>
      <c r="E467" s="139"/>
      <c r="F467" s="139"/>
      <c r="G467" s="139"/>
      <c r="H467" s="139"/>
      <c r="I467" s="139"/>
      <c r="J467" s="139"/>
      <c r="K467" s="139"/>
      <c r="L467" s="139"/>
      <c r="M467" s="139"/>
      <c r="N467" s="139"/>
      <c r="O467" s="139"/>
      <c r="P467" s="139"/>
      <c r="Q467" s="139"/>
      <c r="R467" s="139"/>
      <c r="S467" s="139"/>
      <c r="T467" s="139"/>
      <c r="U467" s="139"/>
      <c r="V467" s="139"/>
      <c r="W467" s="139"/>
      <c r="X467" s="139"/>
      <c r="Y467" s="139"/>
      <c r="Z467" s="139"/>
      <c r="AA467" s="139"/>
      <c r="AB467" s="139"/>
      <c r="AC467" s="164"/>
    </row>
    <row r="468" spans="1:29" ht="30" customHeight="1" x14ac:dyDescent="0.25">
      <c r="A468" s="43">
        <v>10842</v>
      </c>
      <c r="B468" s="244" t="s">
        <v>1245</v>
      </c>
      <c r="C468" s="163">
        <v>43920</v>
      </c>
      <c r="D468" s="139"/>
      <c r="E468" s="139"/>
      <c r="F468" s="139"/>
      <c r="G468" s="139"/>
      <c r="H468" s="139"/>
      <c r="I468" s="139"/>
      <c r="J468" s="139"/>
      <c r="K468" s="139"/>
      <c r="L468" s="139"/>
      <c r="M468" s="139"/>
      <c r="N468" s="139"/>
      <c r="O468" s="139"/>
      <c r="P468" s="139"/>
      <c r="Q468" s="139"/>
      <c r="R468" s="139"/>
      <c r="S468" s="139"/>
      <c r="T468" s="139"/>
      <c r="U468" s="139"/>
      <c r="V468" s="139"/>
      <c r="W468" s="139"/>
      <c r="X468" s="139"/>
      <c r="Y468" s="139"/>
      <c r="Z468" s="139"/>
      <c r="AA468" s="139"/>
      <c r="AB468" s="139"/>
      <c r="AC468" s="164"/>
    </row>
    <row r="469" spans="1:29" ht="30" customHeight="1" x14ac:dyDescent="0.25">
      <c r="A469" s="43">
        <v>10843</v>
      </c>
      <c r="B469" s="244" t="s">
        <v>1246</v>
      </c>
      <c r="C469" s="163">
        <v>43920</v>
      </c>
      <c r="D469" s="139"/>
      <c r="E469" s="139"/>
      <c r="F469" s="139"/>
      <c r="G469" s="139"/>
      <c r="H469" s="139"/>
      <c r="I469" s="139"/>
      <c r="J469" s="139"/>
      <c r="K469" s="139"/>
      <c r="L469" s="139"/>
      <c r="M469" s="139"/>
      <c r="N469" s="139"/>
      <c r="O469" s="139"/>
      <c r="P469" s="139"/>
      <c r="Q469" s="139"/>
      <c r="R469" s="139"/>
      <c r="S469" s="139"/>
      <c r="T469" s="139"/>
      <c r="U469" s="139"/>
      <c r="V469" s="139"/>
      <c r="W469" s="139"/>
      <c r="X469" s="139"/>
      <c r="Y469" s="139"/>
      <c r="Z469" s="139"/>
      <c r="AA469" s="139"/>
      <c r="AB469" s="139"/>
      <c r="AC469" s="164"/>
    </row>
    <row r="470" spans="1:29" ht="30" customHeight="1" thickBot="1" x14ac:dyDescent="0.3">
      <c r="A470" s="47">
        <v>10844</v>
      </c>
      <c r="B470" s="243" t="s">
        <v>1247</v>
      </c>
      <c r="C470" s="161">
        <v>43920</v>
      </c>
      <c r="D470" s="142"/>
      <c r="E470" s="142"/>
      <c r="F470" s="142"/>
      <c r="G470" s="142"/>
      <c r="H470" s="142"/>
      <c r="I470" s="142"/>
      <c r="J470" s="142"/>
      <c r="K470" s="142"/>
      <c r="L470" s="142"/>
      <c r="M470" s="142"/>
      <c r="N470" s="142"/>
      <c r="O470" s="142"/>
      <c r="P470" s="142"/>
      <c r="Q470" s="142"/>
      <c r="R470" s="142"/>
      <c r="S470" s="142"/>
      <c r="T470" s="142"/>
      <c r="U470" s="142"/>
      <c r="V470" s="142"/>
      <c r="W470" s="142"/>
      <c r="X470" s="142"/>
      <c r="Y470" s="142"/>
      <c r="Z470" s="142"/>
      <c r="AA470" s="142"/>
      <c r="AB470" s="142"/>
      <c r="AC470" s="162"/>
    </row>
  </sheetData>
  <autoFilter ref="A2:AC307" xr:uid="{68582CFB-04D9-4038-B3EC-E6FABFD69A82}"/>
  <conditionalFormatting sqref="D3:AC306">
    <cfRule type="cellIs" dxfId="47" priority="58" operator="equal">
      <formula>""</formula>
    </cfRule>
  </conditionalFormatting>
  <conditionalFormatting sqref="B5:B6">
    <cfRule type="duplicateValues" dxfId="46" priority="36"/>
    <cfRule type="duplicateValues" dxfId="45" priority="37"/>
  </conditionalFormatting>
  <conditionalFormatting sqref="B5:B6">
    <cfRule type="duplicateValues" dxfId="44" priority="35"/>
  </conditionalFormatting>
  <conditionalFormatting sqref="B304:B306">
    <cfRule type="duplicateValues" dxfId="43" priority="2534"/>
  </conditionalFormatting>
  <conditionalFormatting sqref="B275:B303">
    <cfRule type="duplicateValues" dxfId="42" priority="2581"/>
  </conditionalFormatting>
  <conditionalFormatting sqref="B51:B274">
    <cfRule type="duplicateValues" dxfId="41" priority="3129"/>
    <cfRule type="duplicateValues" dxfId="40" priority="3130"/>
  </conditionalFormatting>
  <conditionalFormatting sqref="B51:B274">
    <cfRule type="duplicateValues" dxfId="39" priority="3133"/>
  </conditionalFormatting>
  <conditionalFormatting sqref="B5:B48">
    <cfRule type="duplicateValues" dxfId="38" priority="3144"/>
    <cfRule type="duplicateValues" dxfId="37" priority="3145"/>
  </conditionalFormatting>
  <conditionalFormatting sqref="B5:B48">
    <cfRule type="duplicateValues" dxfId="36" priority="3148"/>
  </conditionalFormatting>
  <conditionalFormatting sqref="A5:A6">
    <cfRule type="duplicateValues" dxfId="35" priority="11"/>
    <cfRule type="duplicateValues" dxfId="34" priority="12"/>
  </conditionalFormatting>
  <conditionalFormatting sqref="A5:A6">
    <cfRule type="duplicateValues" dxfId="33" priority="10"/>
  </conditionalFormatting>
  <conditionalFormatting sqref="A304:A306">
    <cfRule type="duplicateValues" dxfId="32" priority="13"/>
  </conditionalFormatting>
  <conditionalFormatting sqref="A275:A303">
    <cfRule type="duplicateValues" dxfId="31" priority="14"/>
  </conditionalFormatting>
  <conditionalFormatting sqref="A51:A274">
    <cfRule type="duplicateValues" dxfId="30" priority="15"/>
    <cfRule type="duplicateValues" dxfId="29" priority="16"/>
  </conditionalFormatting>
  <conditionalFormatting sqref="A51:A274">
    <cfRule type="duplicateValues" dxfId="28" priority="17"/>
  </conditionalFormatting>
  <conditionalFormatting sqref="A5:A48">
    <cfRule type="duplicateValues" dxfId="27" priority="18"/>
    <cfRule type="duplicateValues" dxfId="26" priority="19"/>
  </conditionalFormatting>
  <conditionalFormatting sqref="A5:A48">
    <cfRule type="duplicateValues" dxfId="25" priority="20"/>
  </conditionalFormatting>
  <conditionalFormatting sqref="A38:B38 A36:B36">
    <cfRule type="duplicateValues" dxfId="24" priority="3152"/>
    <cfRule type="duplicateValues" dxfId="23" priority="3153"/>
  </conditionalFormatting>
  <conditionalFormatting sqref="A37:B37">
    <cfRule type="duplicateValues" dxfId="22" priority="3156"/>
    <cfRule type="duplicateValues" dxfId="21" priority="3157"/>
  </conditionalFormatting>
  <conditionalFormatting sqref="A37:B37">
    <cfRule type="duplicateValues" dxfId="20" priority="3158"/>
  </conditionalFormatting>
  <conditionalFormatting sqref="A4:B4">
    <cfRule type="duplicateValues" dxfId="19" priority="3160"/>
    <cfRule type="duplicateValues" dxfId="18" priority="3161"/>
  </conditionalFormatting>
  <conditionalFormatting sqref="A3:B3">
    <cfRule type="duplicateValues" dxfId="17" priority="3164"/>
    <cfRule type="duplicateValues" dxfId="16" priority="3165"/>
  </conditionalFormatting>
  <conditionalFormatting sqref="A50:B50">
    <cfRule type="duplicateValues" dxfId="15" priority="3168"/>
    <cfRule type="duplicateValues" dxfId="14" priority="3169"/>
  </conditionalFormatting>
  <conditionalFormatting sqref="A50:B50">
    <cfRule type="duplicateValues" dxfId="13" priority="3170"/>
  </conditionalFormatting>
  <conditionalFormatting sqref="A49:B49">
    <cfRule type="duplicateValues" dxfId="12" priority="3173"/>
    <cfRule type="duplicateValues" dxfId="11" priority="3174"/>
  </conditionalFormatting>
  <conditionalFormatting sqref="A49:B49">
    <cfRule type="duplicateValues" dxfId="10" priority="3175"/>
  </conditionalFormatting>
  <conditionalFormatting sqref="A2:B2">
    <cfRule type="duplicateValues" dxfId="9" priority="3177"/>
  </conditionalFormatting>
  <conditionalFormatting sqref="D308:AC469">
    <cfRule type="cellIs" dxfId="8" priority="8" operator="equal">
      <formula>""</formula>
    </cfRule>
  </conditionalFormatting>
  <conditionalFormatting sqref="B308:B469">
    <cfRule type="duplicateValues" dxfId="7" priority="9"/>
  </conditionalFormatting>
  <conditionalFormatting sqref="A308:A469">
    <cfRule type="duplicateValues" dxfId="6" priority="7"/>
  </conditionalFormatting>
  <conditionalFormatting sqref="D470:AC470">
    <cfRule type="cellIs" dxfId="5" priority="6" operator="equal">
      <formula>""</formula>
    </cfRule>
  </conditionalFormatting>
  <conditionalFormatting sqref="B470">
    <cfRule type="duplicateValues" dxfId="4" priority="5"/>
  </conditionalFormatting>
  <conditionalFormatting sqref="A470">
    <cfRule type="duplicateValues" dxfId="3" priority="4"/>
  </conditionalFormatting>
  <conditionalFormatting sqref="D307:AC307">
    <cfRule type="cellIs" dxfId="2" priority="3" operator="equal">
      <formula>""</formula>
    </cfRule>
  </conditionalFormatting>
  <conditionalFormatting sqref="B307">
    <cfRule type="duplicateValues" dxfId="1" priority="2"/>
  </conditionalFormatting>
  <conditionalFormatting sqref="A307">
    <cfRule type="duplicateValues" dxfId="0" priority="1"/>
  </conditionalFormatting>
  <pageMargins left="0.51180555555555496" right="0.51180555555555496" top="0.78749999999999998" bottom="0.78749999999999998" header="0.51180555555555496" footer="0.51180555555555496"/>
  <pageSetup paperSize="9" firstPageNumber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8"/>
  <dimension ref="A1:O3156"/>
  <sheetViews>
    <sheetView showGridLines="0" zoomScale="62" zoomScaleNormal="62" workbookViewId="0">
      <pane xSplit="2" ySplit="1" topLeftCell="C2" activePane="bottomRight" state="frozen"/>
      <selection pane="topRight"/>
      <selection pane="bottomLeft"/>
      <selection pane="bottomRight" activeCell="C2" sqref="C2"/>
    </sheetView>
  </sheetViews>
  <sheetFormatPr defaultColWidth="9.140625" defaultRowHeight="15" x14ac:dyDescent="0.25"/>
  <cols>
    <col min="1" max="1" width="27.7109375" style="5" bestFit="1" customWidth="1"/>
    <col min="2" max="2" width="165.28515625" style="5" customWidth="1"/>
    <col min="3" max="3" width="20.7109375" style="6" customWidth="1"/>
    <col min="4" max="6" width="20.7109375" style="5" customWidth="1"/>
    <col min="7" max="15" width="20.7109375" customWidth="1"/>
  </cols>
  <sheetData>
    <row r="1" spans="1:15" ht="49.9" customHeight="1" thickBot="1" x14ac:dyDescent="0.3">
      <c r="A1" s="3" t="s">
        <v>93</v>
      </c>
      <c r="B1" s="4" t="s">
        <v>94</v>
      </c>
      <c r="C1" s="4"/>
      <c r="D1" s="4" t="s">
        <v>429</v>
      </c>
      <c r="E1" s="4" t="s">
        <v>430</v>
      </c>
      <c r="F1" s="4" t="s">
        <v>431</v>
      </c>
      <c r="G1" s="4" t="s">
        <v>432</v>
      </c>
      <c r="H1" s="4" t="s">
        <v>433</v>
      </c>
      <c r="I1" s="4" t="s">
        <v>434</v>
      </c>
      <c r="J1" s="7" t="s">
        <v>95</v>
      </c>
      <c r="K1" s="7" t="s">
        <v>96</v>
      </c>
      <c r="L1" s="7" t="s">
        <v>435</v>
      </c>
      <c r="M1" s="7" t="s">
        <v>436</v>
      </c>
      <c r="N1" s="7" t="s">
        <v>437</v>
      </c>
      <c r="O1" s="8" t="s">
        <v>438</v>
      </c>
    </row>
    <row r="2" spans="1:15" ht="90" customHeight="1" x14ac:dyDescent="0.25">
      <c r="A2" s="9"/>
      <c r="B2" s="10"/>
      <c r="C2" s="10"/>
      <c r="D2" s="11"/>
      <c r="E2" s="11"/>
      <c r="F2" s="11"/>
      <c r="G2" s="11"/>
      <c r="H2" s="11"/>
      <c r="I2" s="11"/>
      <c r="J2" s="12"/>
      <c r="K2" s="12"/>
      <c r="L2" s="12"/>
      <c r="M2" s="12"/>
      <c r="N2" s="12"/>
      <c r="O2" s="13"/>
    </row>
    <row r="3" spans="1:15" ht="90" customHeight="1" thickBot="1" x14ac:dyDescent="0.3">
      <c r="A3" s="14"/>
      <c r="B3" s="15"/>
      <c r="C3" s="15"/>
      <c r="D3" s="16"/>
      <c r="E3" s="16"/>
      <c r="F3" s="16"/>
      <c r="G3" s="16"/>
      <c r="H3" s="16"/>
      <c r="I3" s="16"/>
      <c r="J3" s="17"/>
      <c r="K3" s="17"/>
      <c r="L3" s="17"/>
      <c r="M3" s="17"/>
      <c r="N3" s="17"/>
      <c r="O3" s="18"/>
    </row>
    <row r="4" spans="1:15" ht="90" customHeight="1" x14ac:dyDescent="0.25">
      <c r="A4" s="14"/>
      <c r="B4" s="15"/>
      <c r="C4" s="10"/>
      <c r="D4" s="16"/>
      <c r="E4" s="16"/>
      <c r="F4" s="16"/>
      <c r="G4" s="16"/>
      <c r="H4" s="16"/>
      <c r="I4" s="16"/>
      <c r="J4" s="17"/>
      <c r="K4" s="17"/>
      <c r="L4" s="17"/>
      <c r="M4" s="17"/>
      <c r="N4" s="17"/>
      <c r="O4" s="18"/>
    </row>
    <row r="5" spans="1:15" ht="90" customHeight="1" x14ac:dyDescent="0.25">
      <c r="A5" s="14"/>
      <c r="B5" s="15"/>
      <c r="C5" s="15"/>
      <c r="D5" s="16"/>
      <c r="E5" s="16"/>
      <c r="F5" s="16"/>
      <c r="G5" s="16"/>
      <c r="H5" s="16"/>
      <c r="I5" s="16"/>
      <c r="J5" s="17"/>
      <c r="K5" s="17"/>
      <c r="L5" s="17"/>
      <c r="M5" s="17"/>
      <c r="N5" s="17"/>
      <c r="O5" s="18"/>
    </row>
    <row r="6" spans="1:15" ht="90" customHeight="1" x14ac:dyDescent="0.25">
      <c r="A6" s="14"/>
      <c r="B6" s="15"/>
      <c r="C6" s="15"/>
      <c r="D6" s="16"/>
      <c r="E6" s="16"/>
      <c r="F6" s="16"/>
      <c r="G6" s="16"/>
      <c r="H6" s="16"/>
      <c r="I6" s="16"/>
      <c r="J6" s="17"/>
      <c r="K6" s="17"/>
      <c r="L6" s="17"/>
      <c r="M6" s="17"/>
      <c r="N6" s="17"/>
      <c r="O6" s="18"/>
    </row>
    <row r="7" spans="1:15" ht="90" customHeight="1" x14ac:dyDescent="0.25">
      <c r="A7" s="14"/>
      <c r="B7" s="15"/>
      <c r="C7" s="15"/>
      <c r="D7" s="16"/>
      <c r="E7" s="16"/>
      <c r="F7" s="16"/>
      <c r="G7" s="16"/>
      <c r="H7" s="16"/>
      <c r="I7" s="16"/>
      <c r="J7" s="17"/>
      <c r="K7" s="17"/>
      <c r="L7" s="17"/>
      <c r="M7" s="17"/>
      <c r="N7" s="17"/>
      <c r="O7" s="18"/>
    </row>
    <row r="8" spans="1:15" ht="90" customHeight="1" x14ac:dyDescent="0.25">
      <c r="A8" s="14"/>
      <c r="B8" s="15"/>
      <c r="C8" s="15"/>
      <c r="D8" s="16"/>
      <c r="E8" s="16"/>
      <c r="F8" s="16"/>
      <c r="G8" s="16"/>
      <c r="H8" s="16"/>
      <c r="I8" s="16"/>
      <c r="J8" s="17"/>
      <c r="K8" s="17"/>
      <c r="L8" s="17"/>
      <c r="M8" s="17"/>
      <c r="N8" s="17"/>
      <c r="O8" s="18"/>
    </row>
    <row r="9" spans="1:15" ht="90" customHeight="1" x14ac:dyDescent="0.25">
      <c r="A9" s="14"/>
      <c r="B9" s="15"/>
      <c r="C9" s="15"/>
      <c r="D9" s="16"/>
      <c r="E9" s="16"/>
      <c r="F9" s="16"/>
      <c r="G9" s="16"/>
      <c r="H9" s="16"/>
      <c r="I9" s="16"/>
      <c r="J9" s="17"/>
      <c r="K9" s="17"/>
      <c r="L9" s="17"/>
      <c r="M9" s="17"/>
      <c r="N9" s="17"/>
      <c r="O9" s="18"/>
    </row>
    <row r="10" spans="1:15" ht="90" customHeight="1" x14ac:dyDescent="0.25">
      <c r="A10" s="14"/>
      <c r="B10" s="15"/>
      <c r="C10" s="15"/>
      <c r="D10" s="16"/>
      <c r="E10" s="16"/>
      <c r="F10" s="16"/>
      <c r="G10" s="16"/>
      <c r="H10" s="16"/>
      <c r="I10" s="16"/>
      <c r="J10" s="17"/>
      <c r="K10" s="17"/>
      <c r="L10" s="17"/>
      <c r="M10" s="17"/>
      <c r="N10" s="17"/>
      <c r="O10" s="18"/>
    </row>
    <row r="11" spans="1:15" ht="90" customHeight="1" x14ac:dyDescent="0.25">
      <c r="A11" s="14"/>
      <c r="B11" s="15"/>
      <c r="C11" s="15"/>
      <c r="D11" s="16"/>
      <c r="E11" s="16"/>
      <c r="F11" s="16"/>
      <c r="G11" s="16"/>
      <c r="H11" s="16"/>
      <c r="I11" s="16"/>
      <c r="J11" s="17"/>
      <c r="K11" s="17"/>
      <c r="L11" s="17"/>
      <c r="M11" s="17"/>
      <c r="N11" s="17"/>
      <c r="O11" s="18"/>
    </row>
    <row r="12" spans="1:15" ht="90" customHeight="1" x14ac:dyDescent="0.25">
      <c r="A12" s="14"/>
      <c r="B12" s="15"/>
      <c r="C12" s="15"/>
      <c r="D12" s="16"/>
      <c r="E12" s="16"/>
      <c r="F12" s="16"/>
      <c r="G12" s="16"/>
      <c r="H12" s="16"/>
      <c r="I12" s="16"/>
      <c r="J12" s="17"/>
      <c r="K12" s="17"/>
      <c r="L12" s="17"/>
      <c r="M12" s="17"/>
      <c r="N12" s="17"/>
      <c r="O12" s="18"/>
    </row>
    <row r="13" spans="1:15" ht="90" customHeight="1" x14ac:dyDescent="0.25">
      <c r="A13" s="14"/>
      <c r="B13" s="15"/>
      <c r="C13" s="15"/>
      <c r="D13" s="16"/>
      <c r="E13" s="16"/>
      <c r="F13" s="16"/>
      <c r="G13" s="16"/>
      <c r="H13" s="16"/>
      <c r="I13" s="16"/>
      <c r="J13" s="17"/>
      <c r="K13" s="17"/>
      <c r="L13" s="17"/>
      <c r="M13" s="17"/>
      <c r="N13" s="17"/>
      <c r="O13" s="18"/>
    </row>
    <row r="14" spans="1:15" ht="90" customHeight="1" x14ac:dyDescent="0.25">
      <c r="A14" s="14"/>
      <c r="B14" s="15"/>
      <c r="C14" s="15"/>
      <c r="D14" s="16"/>
      <c r="E14" s="16"/>
      <c r="F14" s="16"/>
      <c r="G14" s="16"/>
      <c r="H14" s="16"/>
      <c r="I14" s="16"/>
      <c r="J14" s="17"/>
      <c r="K14" s="17"/>
      <c r="L14" s="17"/>
      <c r="M14" s="17"/>
      <c r="N14" s="17"/>
      <c r="O14" s="18"/>
    </row>
    <row r="15" spans="1:15" ht="90" customHeight="1" x14ac:dyDescent="0.25">
      <c r="A15" s="14"/>
      <c r="B15" s="15"/>
      <c r="C15" s="15"/>
      <c r="D15" s="16"/>
      <c r="E15" s="16"/>
      <c r="F15" s="16"/>
      <c r="G15" s="16"/>
      <c r="H15" s="16"/>
      <c r="I15" s="16"/>
      <c r="J15" s="17"/>
      <c r="K15" s="17"/>
      <c r="L15" s="17"/>
      <c r="M15" s="17"/>
      <c r="N15" s="17"/>
      <c r="O15" s="18"/>
    </row>
    <row r="16" spans="1:15" ht="90" customHeight="1" x14ac:dyDescent="0.25">
      <c r="A16" s="14"/>
      <c r="B16" s="15"/>
      <c r="C16" s="15"/>
      <c r="D16" s="16"/>
      <c r="E16" s="16"/>
      <c r="F16" s="16"/>
      <c r="G16" s="16"/>
      <c r="H16" s="16"/>
      <c r="I16" s="16"/>
      <c r="J16" s="17"/>
      <c r="K16" s="17"/>
      <c r="L16" s="17"/>
      <c r="M16" s="17"/>
      <c r="N16" s="17"/>
      <c r="O16" s="18"/>
    </row>
    <row r="17" spans="1:15" ht="90" customHeight="1" x14ac:dyDescent="0.25">
      <c r="A17" s="14"/>
      <c r="B17" s="15"/>
      <c r="C17" s="15"/>
      <c r="D17" s="16"/>
      <c r="E17" s="16"/>
      <c r="F17" s="16"/>
      <c r="G17" s="16"/>
      <c r="H17" s="16"/>
      <c r="I17" s="16"/>
      <c r="J17" s="17"/>
      <c r="K17" s="17"/>
      <c r="L17" s="17"/>
      <c r="M17" s="17"/>
      <c r="N17" s="17"/>
      <c r="O17" s="18"/>
    </row>
    <row r="18" spans="1:15" ht="90" customHeight="1" x14ac:dyDescent="0.25">
      <c r="A18" s="14"/>
      <c r="B18" s="15"/>
      <c r="C18" s="15"/>
      <c r="D18" s="16"/>
      <c r="E18" s="16"/>
      <c r="F18" s="16"/>
      <c r="G18" s="16"/>
      <c r="H18" s="16"/>
      <c r="I18" s="16"/>
      <c r="J18" s="17"/>
      <c r="K18" s="17"/>
      <c r="L18" s="17"/>
      <c r="M18" s="17"/>
      <c r="N18" s="17"/>
      <c r="O18" s="18"/>
    </row>
    <row r="19" spans="1:15" ht="90" customHeight="1" x14ac:dyDescent="0.25">
      <c r="A19" s="14"/>
      <c r="B19" s="15"/>
      <c r="C19" s="15"/>
      <c r="D19" s="16"/>
      <c r="E19" s="16"/>
      <c r="F19" s="16"/>
      <c r="G19" s="16"/>
      <c r="H19" s="16"/>
      <c r="I19" s="16"/>
      <c r="J19" s="17"/>
      <c r="K19" s="17"/>
      <c r="L19" s="17"/>
      <c r="M19" s="17"/>
      <c r="N19" s="17"/>
      <c r="O19" s="18"/>
    </row>
    <row r="20" spans="1:15" ht="90" customHeight="1" x14ac:dyDescent="0.25">
      <c r="A20" s="14"/>
      <c r="B20" s="15"/>
      <c r="C20" s="15"/>
      <c r="D20" s="16"/>
      <c r="E20" s="16"/>
      <c r="F20" s="16"/>
      <c r="G20" s="16"/>
      <c r="H20" s="16"/>
      <c r="I20" s="16"/>
      <c r="J20" s="17"/>
      <c r="K20" s="17"/>
      <c r="L20" s="17"/>
      <c r="M20" s="17"/>
      <c r="N20" s="17"/>
      <c r="O20" s="18"/>
    </row>
    <row r="21" spans="1:15" ht="90" customHeight="1" x14ac:dyDescent="0.25">
      <c r="A21" s="14"/>
      <c r="B21" s="15"/>
      <c r="C21" s="15"/>
      <c r="D21" s="16"/>
      <c r="E21" s="16"/>
      <c r="F21" s="16"/>
      <c r="G21" s="16"/>
      <c r="H21" s="16"/>
      <c r="I21" s="16"/>
      <c r="J21" s="17"/>
      <c r="K21" s="17"/>
      <c r="L21" s="17"/>
      <c r="M21" s="17"/>
      <c r="N21" s="17"/>
      <c r="O21" s="18"/>
    </row>
    <row r="22" spans="1:15" ht="90" customHeight="1" x14ac:dyDescent="0.25">
      <c r="A22" s="14"/>
      <c r="B22" s="15"/>
      <c r="C22" s="15"/>
      <c r="D22" s="16"/>
      <c r="E22" s="16"/>
      <c r="F22" s="16"/>
      <c r="G22" s="16"/>
      <c r="H22" s="16"/>
      <c r="I22" s="16"/>
      <c r="J22" s="17"/>
      <c r="K22" s="17"/>
      <c r="L22" s="17"/>
      <c r="M22" s="17"/>
      <c r="N22" s="17"/>
      <c r="O22" s="18"/>
    </row>
    <row r="23" spans="1:15" ht="90" customHeight="1" x14ac:dyDescent="0.25">
      <c r="A23" s="14"/>
      <c r="B23" s="15"/>
      <c r="C23" s="15"/>
      <c r="D23" s="16"/>
      <c r="E23" s="16"/>
      <c r="F23" s="16"/>
      <c r="G23" s="16"/>
      <c r="H23" s="16"/>
      <c r="I23" s="16"/>
      <c r="J23" s="17"/>
      <c r="K23" s="17"/>
      <c r="L23" s="17"/>
      <c r="M23" s="17"/>
      <c r="N23" s="17"/>
      <c r="O23" s="18"/>
    </row>
    <row r="24" spans="1:15" ht="90" customHeight="1" x14ac:dyDescent="0.25">
      <c r="A24" s="14"/>
      <c r="B24" s="15"/>
      <c r="C24" s="15"/>
      <c r="D24" s="16"/>
      <c r="E24" s="16"/>
      <c r="F24" s="16"/>
      <c r="G24" s="16"/>
      <c r="H24" s="16"/>
      <c r="I24" s="16"/>
      <c r="J24" s="17"/>
      <c r="K24" s="17"/>
      <c r="L24" s="17"/>
      <c r="M24" s="17"/>
      <c r="N24" s="17"/>
      <c r="O24" s="18"/>
    </row>
    <row r="25" spans="1:15" ht="90" customHeight="1" x14ac:dyDescent="0.25">
      <c r="A25" s="14"/>
      <c r="B25" s="15"/>
      <c r="C25" s="15"/>
      <c r="D25" s="16"/>
      <c r="E25" s="16"/>
      <c r="F25" s="16"/>
      <c r="G25" s="16"/>
      <c r="H25" s="16"/>
      <c r="I25" s="16"/>
      <c r="J25" s="17"/>
      <c r="K25" s="17"/>
      <c r="L25" s="17"/>
      <c r="M25" s="17"/>
      <c r="N25" s="17"/>
      <c r="O25" s="18"/>
    </row>
    <row r="26" spans="1:15" ht="90" customHeight="1" x14ac:dyDescent="0.25">
      <c r="A26" s="14"/>
      <c r="B26" s="15"/>
      <c r="C26" s="15"/>
      <c r="D26" s="16"/>
      <c r="E26" s="16"/>
      <c r="F26" s="16"/>
      <c r="G26" s="16"/>
      <c r="H26" s="16"/>
      <c r="I26" s="16"/>
      <c r="J26" s="17"/>
      <c r="K26" s="17"/>
      <c r="L26" s="17"/>
      <c r="M26" s="17"/>
      <c r="N26" s="17"/>
      <c r="O26" s="18"/>
    </row>
    <row r="27" spans="1:15" ht="90" customHeight="1" x14ac:dyDescent="0.25">
      <c r="A27" s="14"/>
      <c r="B27" s="15"/>
      <c r="C27" s="15"/>
      <c r="D27" s="16"/>
      <c r="E27" s="16"/>
      <c r="F27" s="16"/>
      <c r="G27" s="16"/>
      <c r="H27" s="16"/>
      <c r="I27" s="16"/>
      <c r="J27" s="17"/>
      <c r="K27" s="17"/>
      <c r="L27" s="17"/>
      <c r="M27" s="17"/>
      <c r="N27" s="17"/>
      <c r="O27" s="18"/>
    </row>
    <row r="28" spans="1:15" ht="90" customHeight="1" x14ac:dyDescent="0.25">
      <c r="A28" s="14"/>
      <c r="B28" s="15"/>
      <c r="C28" s="15"/>
      <c r="D28" s="16"/>
      <c r="E28" s="16"/>
      <c r="F28" s="16"/>
      <c r="G28" s="16"/>
      <c r="H28" s="16"/>
      <c r="I28" s="16"/>
      <c r="J28" s="17"/>
      <c r="K28" s="17"/>
      <c r="L28" s="17"/>
      <c r="M28" s="17"/>
      <c r="N28" s="17"/>
      <c r="O28" s="18"/>
    </row>
    <row r="29" spans="1:15" ht="90" customHeight="1" x14ac:dyDescent="0.25">
      <c r="A29" s="14"/>
      <c r="B29" s="15"/>
      <c r="C29" s="15"/>
      <c r="D29" s="16"/>
      <c r="E29" s="16"/>
      <c r="F29" s="16"/>
      <c r="G29" s="16"/>
      <c r="H29" s="16"/>
      <c r="I29" s="16"/>
      <c r="J29" s="17"/>
      <c r="K29" s="17"/>
      <c r="L29" s="17"/>
      <c r="M29" s="17"/>
      <c r="N29" s="17"/>
      <c r="O29" s="18"/>
    </row>
    <row r="30" spans="1:15" ht="90" customHeight="1" x14ac:dyDescent="0.25">
      <c r="A30" s="14"/>
      <c r="B30" s="15"/>
      <c r="C30" s="15"/>
      <c r="D30" s="16"/>
      <c r="E30" s="16"/>
      <c r="F30" s="16"/>
      <c r="G30" s="16"/>
      <c r="H30" s="16"/>
      <c r="I30" s="16"/>
      <c r="J30" s="17"/>
      <c r="K30" s="17"/>
      <c r="L30" s="17"/>
      <c r="M30" s="17"/>
      <c r="N30" s="17"/>
      <c r="O30" s="18"/>
    </row>
    <row r="31" spans="1:15" ht="90" customHeight="1" x14ac:dyDescent="0.25">
      <c r="A31" s="14"/>
      <c r="B31" s="15"/>
      <c r="C31" s="15"/>
      <c r="D31" s="16"/>
      <c r="E31" s="16"/>
      <c r="F31" s="16"/>
      <c r="G31" s="16"/>
      <c r="H31" s="16"/>
      <c r="I31" s="16"/>
      <c r="J31" s="17"/>
      <c r="K31" s="17"/>
      <c r="L31" s="17"/>
      <c r="M31" s="17"/>
      <c r="N31" s="17"/>
      <c r="O31" s="18"/>
    </row>
    <row r="32" spans="1:15" ht="90" customHeight="1" x14ac:dyDescent="0.25">
      <c r="A32" s="14"/>
      <c r="B32" s="15"/>
      <c r="C32" s="15"/>
      <c r="D32" s="16"/>
      <c r="E32" s="16"/>
      <c r="F32" s="16"/>
      <c r="G32" s="16"/>
      <c r="H32" s="16"/>
      <c r="I32" s="16"/>
      <c r="J32" s="17"/>
      <c r="K32" s="17"/>
      <c r="L32" s="17"/>
      <c r="M32" s="17"/>
      <c r="N32" s="17"/>
      <c r="O32" s="18"/>
    </row>
    <row r="33" spans="1:15" ht="90" customHeight="1" x14ac:dyDescent="0.25">
      <c r="A33" s="14"/>
      <c r="B33" s="15"/>
      <c r="C33" s="15"/>
      <c r="D33" s="16"/>
      <c r="E33" s="16"/>
      <c r="F33" s="16"/>
      <c r="G33" s="16"/>
      <c r="H33" s="16"/>
      <c r="I33" s="16"/>
      <c r="J33" s="17"/>
      <c r="K33" s="17"/>
      <c r="L33" s="17"/>
      <c r="M33" s="17"/>
      <c r="N33" s="17"/>
      <c r="O33" s="18"/>
    </row>
    <row r="34" spans="1:15" ht="90" customHeight="1" x14ac:dyDescent="0.25">
      <c r="A34" s="14"/>
      <c r="B34" s="15"/>
      <c r="C34" s="15"/>
      <c r="D34" s="16"/>
      <c r="E34" s="16"/>
      <c r="F34" s="16"/>
      <c r="G34" s="16"/>
      <c r="H34" s="16"/>
      <c r="I34" s="16"/>
      <c r="J34" s="17"/>
      <c r="K34" s="17"/>
      <c r="L34" s="17"/>
      <c r="M34" s="17"/>
      <c r="N34" s="17"/>
      <c r="O34" s="18"/>
    </row>
    <row r="35" spans="1:15" ht="90" customHeight="1" x14ac:dyDescent="0.25">
      <c r="A35" s="14"/>
      <c r="B35" s="15"/>
      <c r="C35" s="15"/>
      <c r="D35" s="16"/>
      <c r="E35" s="16"/>
      <c r="F35" s="16"/>
      <c r="G35" s="16"/>
      <c r="H35" s="16"/>
      <c r="I35" s="16"/>
      <c r="J35" s="17"/>
      <c r="K35" s="17"/>
      <c r="L35" s="17"/>
      <c r="M35" s="17"/>
      <c r="N35" s="17"/>
      <c r="O35" s="18"/>
    </row>
    <row r="36" spans="1:15" ht="90" customHeight="1" x14ac:dyDescent="0.25">
      <c r="A36" s="14"/>
      <c r="B36" s="15"/>
      <c r="C36" s="15"/>
      <c r="D36" s="16"/>
      <c r="E36" s="16"/>
      <c r="F36" s="16"/>
      <c r="G36" s="16"/>
      <c r="H36" s="16"/>
      <c r="I36" s="16"/>
      <c r="J36" s="17"/>
      <c r="K36" s="17"/>
      <c r="L36" s="17"/>
      <c r="M36" s="17"/>
      <c r="N36" s="17"/>
      <c r="O36" s="18"/>
    </row>
    <row r="37" spans="1:15" ht="90" customHeight="1" x14ac:dyDescent="0.25">
      <c r="A37" s="14"/>
      <c r="B37" s="15"/>
      <c r="C37" s="15"/>
      <c r="D37" s="16"/>
      <c r="E37" s="16"/>
      <c r="F37" s="16"/>
      <c r="G37" s="16"/>
      <c r="H37" s="16"/>
      <c r="I37" s="16"/>
      <c r="J37" s="17"/>
      <c r="K37" s="17"/>
      <c r="L37" s="17"/>
      <c r="M37" s="17"/>
      <c r="N37" s="17"/>
      <c r="O37" s="18"/>
    </row>
    <row r="38" spans="1:15" ht="90" customHeight="1" x14ac:dyDescent="0.25">
      <c r="A38" s="14"/>
      <c r="B38" s="15"/>
      <c r="C38" s="15"/>
      <c r="D38" s="16"/>
      <c r="E38" s="16"/>
      <c r="F38" s="16"/>
      <c r="G38" s="16"/>
      <c r="H38" s="16"/>
      <c r="I38" s="16"/>
      <c r="J38" s="17"/>
      <c r="K38" s="17"/>
      <c r="L38" s="17"/>
      <c r="M38" s="17"/>
      <c r="N38" s="17"/>
      <c r="O38" s="18"/>
    </row>
    <row r="39" spans="1:15" ht="90" customHeight="1" x14ac:dyDescent="0.25">
      <c r="A39" s="14"/>
      <c r="B39" s="15"/>
      <c r="C39" s="15"/>
      <c r="D39" s="16"/>
      <c r="E39" s="16"/>
      <c r="F39" s="16"/>
      <c r="G39" s="16"/>
      <c r="H39" s="16"/>
      <c r="I39" s="16"/>
      <c r="J39" s="17"/>
      <c r="K39" s="17"/>
      <c r="L39" s="17"/>
      <c r="M39" s="17"/>
      <c r="N39" s="17"/>
      <c r="O39" s="18"/>
    </row>
    <row r="40" spans="1:15" ht="90" customHeight="1" x14ac:dyDescent="0.25">
      <c r="A40" s="14"/>
      <c r="B40" s="15"/>
      <c r="C40" s="15"/>
      <c r="D40" s="16"/>
      <c r="E40" s="16"/>
      <c r="F40" s="16"/>
      <c r="G40" s="16"/>
      <c r="H40" s="16"/>
      <c r="I40" s="16"/>
      <c r="J40" s="17"/>
      <c r="K40" s="17"/>
      <c r="L40" s="17"/>
      <c r="M40" s="17"/>
      <c r="N40" s="17"/>
      <c r="O40" s="18"/>
    </row>
    <row r="41" spans="1:15" ht="90" customHeight="1" x14ac:dyDescent="0.25">
      <c r="A41" s="14"/>
      <c r="B41" s="15"/>
      <c r="C41" s="15"/>
      <c r="D41" s="16"/>
      <c r="E41" s="16"/>
      <c r="F41" s="16"/>
      <c r="G41" s="16"/>
      <c r="H41" s="16"/>
      <c r="I41" s="16"/>
      <c r="J41" s="17"/>
      <c r="K41" s="17"/>
      <c r="L41" s="17"/>
      <c r="M41" s="17"/>
      <c r="N41" s="17"/>
      <c r="O41" s="18"/>
    </row>
    <row r="42" spans="1:15" ht="90" customHeight="1" x14ac:dyDescent="0.25">
      <c r="A42" s="14"/>
      <c r="B42" s="15"/>
      <c r="C42" s="15"/>
      <c r="D42" s="16"/>
      <c r="E42" s="16"/>
      <c r="F42" s="16"/>
      <c r="G42" s="16"/>
      <c r="H42" s="16"/>
      <c r="I42" s="16"/>
      <c r="J42" s="17"/>
      <c r="K42" s="17"/>
      <c r="L42" s="17"/>
      <c r="M42" s="17"/>
      <c r="N42" s="17"/>
      <c r="O42" s="18"/>
    </row>
    <row r="43" spans="1:15" ht="90" customHeight="1" x14ac:dyDescent="0.25">
      <c r="A43" s="14"/>
      <c r="B43" s="15"/>
      <c r="C43" s="15"/>
      <c r="D43" s="16"/>
      <c r="E43" s="16"/>
      <c r="F43" s="16"/>
      <c r="G43" s="16"/>
      <c r="H43" s="16"/>
      <c r="I43" s="16"/>
      <c r="J43" s="17"/>
      <c r="K43" s="17"/>
      <c r="L43" s="17"/>
      <c r="M43" s="17"/>
      <c r="N43" s="17"/>
      <c r="O43" s="18"/>
    </row>
    <row r="44" spans="1:15" ht="90" customHeight="1" x14ac:dyDescent="0.25">
      <c r="A44" s="14"/>
      <c r="B44" s="15"/>
      <c r="C44" s="15"/>
      <c r="D44" s="16"/>
      <c r="E44" s="16"/>
      <c r="F44" s="16"/>
      <c r="G44" s="16"/>
      <c r="H44" s="16"/>
      <c r="I44" s="16"/>
      <c r="J44" s="17"/>
      <c r="K44" s="17"/>
      <c r="L44" s="17"/>
      <c r="M44" s="17"/>
      <c r="N44" s="17"/>
      <c r="O44" s="18"/>
    </row>
    <row r="45" spans="1:15" ht="90" customHeight="1" x14ac:dyDescent="0.25">
      <c r="A45" s="14"/>
      <c r="B45" s="15"/>
      <c r="C45" s="15"/>
      <c r="D45" s="16"/>
      <c r="E45" s="16"/>
      <c r="F45" s="16"/>
      <c r="G45" s="16"/>
      <c r="H45" s="16"/>
      <c r="I45" s="16"/>
      <c r="J45" s="17"/>
      <c r="K45" s="17"/>
      <c r="L45" s="17"/>
      <c r="M45" s="17"/>
      <c r="N45" s="17"/>
      <c r="O45" s="18"/>
    </row>
    <row r="46" spans="1:15" ht="90" customHeight="1" x14ac:dyDescent="0.25">
      <c r="A46" s="14"/>
      <c r="B46" s="15"/>
      <c r="C46" s="15"/>
      <c r="D46" s="16"/>
      <c r="E46" s="16"/>
      <c r="F46" s="16"/>
      <c r="G46" s="16"/>
      <c r="H46" s="16"/>
      <c r="I46" s="16"/>
      <c r="J46" s="17"/>
      <c r="K46" s="17"/>
      <c r="L46" s="17"/>
      <c r="M46" s="17"/>
      <c r="N46" s="17"/>
      <c r="O46" s="18"/>
    </row>
    <row r="47" spans="1:15" ht="90" customHeight="1" x14ac:dyDescent="0.25">
      <c r="A47" s="14"/>
      <c r="B47" s="15"/>
      <c r="C47" s="15"/>
      <c r="D47" s="16"/>
      <c r="E47" s="16"/>
      <c r="F47" s="16"/>
      <c r="G47" s="16"/>
      <c r="H47" s="16"/>
      <c r="I47" s="16"/>
      <c r="J47" s="17"/>
      <c r="K47" s="17"/>
      <c r="L47" s="17"/>
      <c r="M47" s="17"/>
      <c r="N47" s="17"/>
      <c r="O47" s="18"/>
    </row>
    <row r="48" spans="1:15" ht="90" customHeight="1" x14ac:dyDescent="0.25">
      <c r="A48" s="14"/>
      <c r="B48" s="15"/>
      <c r="C48" s="15"/>
      <c r="D48" s="16"/>
      <c r="E48" s="16"/>
      <c r="F48" s="16"/>
      <c r="G48" s="16"/>
      <c r="H48" s="16"/>
      <c r="I48" s="16"/>
      <c r="J48" s="17"/>
      <c r="K48" s="17"/>
      <c r="L48" s="17"/>
      <c r="M48" s="17"/>
      <c r="N48" s="17"/>
      <c r="O48" s="18"/>
    </row>
    <row r="49" spans="1:15" ht="90" customHeight="1" x14ac:dyDescent="0.25">
      <c r="A49" s="14"/>
      <c r="B49" s="15"/>
      <c r="C49" s="15"/>
      <c r="D49" s="16"/>
      <c r="E49" s="16"/>
      <c r="F49" s="16"/>
      <c r="G49" s="16"/>
      <c r="H49" s="16"/>
      <c r="I49" s="16"/>
      <c r="J49" s="17"/>
      <c r="K49" s="17"/>
      <c r="L49" s="17"/>
      <c r="M49" s="17"/>
      <c r="N49" s="17"/>
      <c r="O49" s="18"/>
    </row>
    <row r="50" spans="1:15" ht="90" customHeight="1" x14ac:dyDescent="0.25">
      <c r="A50" s="14"/>
      <c r="B50" s="15"/>
      <c r="C50" s="15"/>
      <c r="D50" s="16"/>
      <c r="E50" s="16"/>
      <c r="F50" s="16"/>
      <c r="G50" s="16"/>
      <c r="H50" s="16"/>
      <c r="I50" s="16"/>
      <c r="J50" s="17"/>
      <c r="K50" s="17"/>
      <c r="L50" s="17"/>
      <c r="M50" s="17"/>
      <c r="N50" s="17"/>
      <c r="O50" s="18"/>
    </row>
    <row r="51" spans="1:15" ht="90" customHeight="1" x14ac:dyDescent="0.25">
      <c r="A51" s="14"/>
      <c r="B51" s="15"/>
      <c r="C51" s="15"/>
      <c r="D51" s="16"/>
      <c r="E51" s="16"/>
      <c r="F51" s="16"/>
      <c r="G51" s="16"/>
      <c r="H51" s="16"/>
      <c r="I51" s="16"/>
      <c r="J51" s="17"/>
      <c r="K51" s="17"/>
      <c r="L51" s="17"/>
      <c r="M51" s="17"/>
      <c r="N51" s="17"/>
      <c r="O51" s="18"/>
    </row>
    <row r="52" spans="1:15" ht="90" customHeight="1" x14ac:dyDescent="0.25">
      <c r="A52" s="14"/>
      <c r="B52" s="15"/>
      <c r="C52" s="15"/>
      <c r="D52" s="16"/>
      <c r="E52" s="16"/>
      <c r="F52" s="16"/>
      <c r="G52" s="16"/>
      <c r="H52" s="16"/>
      <c r="I52" s="16"/>
      <c r="J52" s="17"/>
      <c r="K52" s="17"/>
      <c r="L52" s="17"/>
      <c r="M52" s="17"/>
      <c r="N52" s="17"/>
      <c r="O52" s="18"/>
    </row>
    <row r="53" spans="1:15" ht="90" customHeight="1" x14ac:dyDescent="0.25">
      <c r="A53" s="14"/>
      <c r="B53" s="15"/>
      <c r="C53" s="15"/>
      <c r="D53" s="16"/>
      <c r="E53" s="16"/>
      <c r="F53" s="16"/>
      <c r="G53" s="16"/>
      <c r="H53" s="16"/>
      <c r="I53" s="16"/>
      <c r="J53" s="17"/>
      <c r="K53" s="17"/>
      <c r="L53" s="17"/>
      <c r="M53" s="17"/>
      <c r="N53" s="17"/>
      <c r="O53" s="18"/>
    </row>
    <row r="54" spans="1:15" ht="90" customHeight="1" x14ac:dyDescent="0.25">
      <c r="A54" s="14"/>
      <c r="B54" s="15"/>
      <c r="C54" s="15"/>
      <c r="D54" s="16"/>
      <c r="E54" s="16"/>
      <c r="F54" s="16"/>
      <c r="G54" s="16"/>
      <c r="H54" s="16"/>
      <c r="I54" s="16"/>
      <c r="J54" s="17"/>
      <c r="K54" s="17"/>
      <c r="L54" s="17"/>
      <c r="M54" s="17"/>
      <c r="N54" s="17"/>
      <c r="O54" s="18"/>
    </row>
    <row r="55" spans="1:15" ht="90" customHeight="1" x14ac:dyDescent="0.25">
      <c r="A55" s="14"/>
      <c r="B55" s="15"/>
      <c r="C55" s="15"/>
      <c r="D55" s="16"/>
      <c r="E55" s="16"/>
      <c r="F55" s="16"/>
      <c r="G55" s="16"/>
      <c r="H55" s="16"/>
      <c r="I55" s="16"/>
      <c r="J55" s="17"/>
      <c r="K55" s="17"/>
      <c r="L55" s="17"/>
      <c r="M55" s="17"/>
      <c r="N55" s="17"/>
      <c r="O55" s="18"/>
    </row>
    <row r="56" spans="1:15" ht="90" customHeight="1" x14ac:dyDescent="0.25">
      <c r="A56" s="14"/>
      <c r="B56" s="15"/>
      <c r="C56" s="15"/>
      <c r="D56" s="16"/>
      <c r="E56" s="16"/>
      <c r="F56" s="16"/>
      <c r="G56" s="16"/>
      <c r="H56" s="16"/>
      <c r="I56" s="16"/>
      <c r="J56" s="17"/>
      <c r="K56" s="17"/>
      <c r="L56" s="17"/>
      <c r="M56" s="17"/>
      <c r="N56" s="17"/>
      <c r="O56" s="18"/>
    </row>
    <row r="57" spans="1:15" ht="90" customHeight="1" x14ac:dyDescent="0.25">
      <c r="A57" s="14"/>
      <c r="B57" s="15"/>
      <c r="C57" s="15"/>
      <c r="D57" s="16"/>
      <c r="E57" s="16"/>
      <c r="F57" s="16"/>
      <c r="G57" s="16"/>
      <c r="H57" s="16"/>
      <c r="I57" s="16"/>
      <c r="J57" s="17"/>
      <c r="K57" s="17"/>
      <c r="L57" s="17"/>
      <c r="M57" s="17"/>
      <c r="N57" s="17"/>
      <c r="O57" s="18"/>
    </row>
    <row r="58" spans="1:15" ht="90" customHeight="1" x14ac:dyDescent="0.25">
      <c r="A58" s="14"/>
      <c r="B58" s="15"/>
      <c r="C58" s="15"/>
      <c r="D58" s="16"/>
      <c r="E58" s="16"/>
      <c r="F58" s="16"/>
      <c r="G58" s="16"/>
      <c r="H58" s="16"/>
      <c r="I58" s="16"/>
      <c r="J58" s="17"/>
      <c r="K58" s="17"/>
      <c r="L58" s="17"/>
      <c r="M58" s="17"/>
      <c r="N58" s="17"/>
      <c r="O58" s="18"/>
    </row>
    <row r="59" spans="1:15" ht="90" customHeight="1" x14ac:dyDescent="0.25">
      <c r="A59" s="14"/>
      <c r="B59" s="15"/>
      <c r="C59" s="15"/>
      <c r="D59" s="16"/>
      <c r="E59" s="16"/>
      <c r="F59" s="16"/>
      <c r="G59" s="16"/>
      <c r="H59" s="16"/>
      <c r="I59" s="16"/>
      <c r="J59" s="17"/>
      <c r="K59" s="17"/>
      <c r="L59" s="17"/>
      <c r="M59" s="17"/>
      <c r="N59" s="17"/>
      <c r="O59" s="18"/>
    </row>
    <row r="60" spans="1:15" ht="90" customHeight="1" x14ac:dyDescent="0.25">
      <c r="A60" s="14"/>
      <c r="B60" s="15"/>
      <c r="C60" s="15"/>
      <c r="D60" s="16"/>
      <c r="E60" s="16"/>
      <c r="F60" s="16"/>
      <c r="G60" s="16"/>
      <c r="H60" s="16"/>
      <c r="I60" s="16"/>
      <c r="J60" s="17"/>
      <c r="K60" s="17"/>
      <c r="L60" s="17"/>
      <c r="M60" s="17"/>
      <c r="N60" s="17"/>
      <c r="O60" s="18"/>
    </row>
    <row r="61" spans="1:15" ht="90" customHeight="1" x14ac:dyDescent="0.25">
      <c r="A61" s="14"/>
      <c r="B61" s="15"/>
      <c r="C61" s="15"/>
      <c r="D61" s="16"/>
      <c r="E61" s="16"/>
      <c r="F61" s="16"/>
      <c r="G61" s="16"/>
      <c r="H61" s="16"/>
      <c r="I61" s="16"/>
      <c r="J61" s="17"/>
      <c r="K61" s="17"/>
      <c r="L61" s="17"/>
      <c r="M61" s="17"/>
      <c r="N61" s="17"/>
      <c r="O61" s="18"/>
    </row>
    <row r="62" spans="1:15" ht="90" customHeight="1" x14ac:dyDescent="0.25">
      <c r="A62" s="14"/>
      <c r="B62" s="15"/>
      <c r="C62" s="15"/>
      <c r="D62" s="16"/>
      <c r="E62" s="16"/>
      <c r="F62" s="16"/>
      <c r="G62" s="16"/>
      <c r="H62" s="16"/>
      <c r="I62" s="16"/>
      <c r="J62" s="17"/>
      <c r="K62" s="17"/>
      <c r="L62" s="17"/>
      <c r="M62" s="17"/>
      <c r="N62" s="17"/>
      <c r="O62" s="18"/>
    </row>
    <row r="63" spans="1:15" ht="90" customHeight="1" x14ac:dyDescent="0.25">
      <c r="A63" s="14"/>
      <c r="B63" s="15"/>
      <c r="C63" s="15"/>
      <c r="D63" s="16"/>
      <c r="E63" s="16"/>
      <c r="F63" s="16"/>
      <c r="G63" s="16"/>
      <c r="H63" s="16"/>
      <c r="I63" s="16"/>
      <c r="J63" s="17"/>
      <c r="K63" s="17"/>
      <c r="L63" s="17"/>
      <c r="M63" s="17"/>
      <c r="N63" s="17"/>
      <c r="O63" s="18"/>
    </row>
    <row r="64" spans="1:15" ht="90" customHeight="1" x14ac:dyDescent="0.25">
      <c r="A64" s="14"/>
      <c r="B64" s="15"/>
      <c r="C64" s="15"/>
      <c r="D64" s="16"/>
      <c r="E64" s="16"/>
      <c r="F64" s="16"/>
      <c r="G64" s="16"/>
      <c r="H64" s="16"/>
      <c r="I64" s="16"/>
      <c r="J64" s="17"/>
      <c r="K64" s="17"/>
      <c r="L64" s="17"/>
      <c r="M64" s="17"/>
      <c r="N64" s="17"/>
      <c r="O64" s="18"/>
    </row>
    <row r="65" spans="1:15" ht="90" customHeight="1" x14ac:dyDescent="0.25">
      <c r="A65" s="14"/>
      <c r="B65" s="15"/>
      <c r="C65" s="15"/>
      <c r="D65" s="16"/>
      <c r="E65" s="16"/>
      <c r="F65" s="16"/>
      <c r="G65" s="16"/>
      <c r="H65" s="16"/>
      <c r="I65" s="16"/>
      <c r="J65" s="17"/>
      <c r="K65" s="17"/>
      <c r="L65" s="17"/>
      <c r="M65" s="17"/>
      <c r="N65" s="17"/>
      <c r="O65" s="18"/>
    </row>
    <row r="66" spans="1:15" ht="90" customHeight="1" x14ac:dyDescent="0.25">
      <c r="A66" s="14"/>
      <c r="B66" s="15"/>
      <c r="C66" s="15"/>
      <c r="D66" s="16"/>
      <c r="E66" s="16"/>
      <c r="F66" s="16"/>
      <c r="G66" s="16"/>
      <c r="H66" s="16"/>
      <c r="I66" s="16"/>
      <c r="J66" s="17"/>
      <c r="K66" s="17"/>
      <c r="L66" s="17"/>
      <c r="M66" s="17"/>
      <c r="N66" s="17"/>
      <c r="O66" s="18"/>
    </row>
    <row r="67" spans="1:15" ht="90" customHeight="1" x14ac:dyDescent="0.25">
      <c r="A67" s="14"/>
      <c r="B67" s="15"/>
      <c r="C67" s="15"/>
      <c r="D67" s="16"/>
      <c r="E67" s="16"/>
      <c r="F67" s="16"/>
      <c r="G67" s="16"/>
      <c r="H67" s="16"/>
      <c r="I67" s="16"/>
      <c r="J67" s="17"/>
      <c r="K67" s="17"/>
      <c r="L67" s="17"/>
      <c r="M67" s="17"/>
      <c r="N67" s="17"/>
      <c r="O67" s="18"/>
    </row>
    <row r="68" spans="1:15" ht="90" customHeight="1" x14ac:dyDescent="0.25">
      <c r="A68" s="14"/>
      <c r="B68" s="15"/>
      <c r="C68" s="15"/>
      <c r="D68" s="16"/>
      <c r="E68" s="16"/>
      <c r="F68" s="16"/>
      <c r="G68" s="16"/>
      <c r="H68" s="16"/>
      <c r="I68" s="16"/>
      <c r="J68" s="17"/>
      <c r="K68" s="17"/>
      <c r="L68" s="17"/>
      <c r="M68" s="17"/>
      <c r="N68" s="17"/>
      <c r="O68" s="18"/>
    </row>
    <row r="69" spans="1:15" ht="90" customHeight="1" x14ac:dyDescent="0.25">
      <c r="A69" s="14"/>
      <c r="B69" s="15"/>
      <c r="C69" s="15"/>
      <c r="D69" s="16"/>
      <c r="E69" s="16"/>
      <c r="F69" s="16"/>
      <c r="G69" s="16"/>
      <c r="H69" s="16"/>
      <c r="I69" s="16"/>
      <c r="J69" s="17"/>
      <c r="K69" s="17"/>
      <c r="L69" s="17"/>
      <c r="M69" s="17"/>
      <c r="N69" s="17"/>
      <c r="O69" s="18"/>
    </row>
    <row r="70" spans="1:15" ht="90" customHeight="1" x14ac:dyDescent="0.25">
      <c r="A70" s="14"/>
      <c r="B70" s="15"/>
      <c r="C70" s="15"/>
      <c r="D70" s="16"/>
      <c r="E70" s="16"/>
      <c r="F70" s="16"/>
      <c r="G70" s="16"/>
      <c r="H70" s="16"/>
      <c r="I70" s="16"/>
      <c r="J70" s="17"/>
      <c r="K70" s="17"/>
      <c r="L70" s="17"/>
      <c r="M70" s="17"/>
      <c r="N70" s="17"/>
      <c r="O70" s="18"/>
    </row>
    <row r="71" spans="1:15" ht="90" customHeight="1" x14ac:dyDescent="0.25">
      <c r="A71" s="14"/>
      <c r="B71" s="15"/>
      <c r="C71" s="15"/>
      <c r="D71" s="16"/>
      <c r="E71" s="16"/>
      <c r="F71" s="16"/>
      <c r="G71" s="16"/>
      <c r="H71" s="16"/>
      <c r="I71" s="16"/>
      <c r="J71" s="17"/>
      <c r="K71" s="17"/>
      <c r="L71" s="17"/>
      <c r="M71" s="17"/>
      <c r="N71" s="17"/>
      <c r="O71" s="18"/>
    </row>
    <row r="72" spans="1:15" ht="90" customHeight="1" x14ac:dyDescent="0.25">
      <c r="A72" s="14"/>
      <c r="B72" s="15"/>
      <c r="C72" s="15"/>
      <c r="D72" s="16"/>
      <c r="E72" s="16"/>
      <c r="F72" s="16"/>
      <c r="G72" s="16"/>
      <c r="H72" s="16"/>
      <c r="I72" s="16"/>
      <c r="J72" s="17"/>
      <c r="K72" s="17"/>
      <c r="L72" s="17"/>
      <c r="M72" s="17"/>
      <c r="N72" s="17"/>
      <c r="O72" s="18"/>
    </row>
    <row r="73" spans="1:15" ht="90" customHeight="1" x14ac:dyDescent="0.25">
      <c r="A73" s="14"/>
      <c r="B73" s="15"/>
      <c r="C73" s="15"/>
      <c r="D73" s="16"/>
      <c r="E73" s="16"/>
      <c r="F73" s="16"/>
      <c r="G73" s="16"/>
      <c r="H73" s="16"/>
      <c r="I73" s="16"/>
      <c r="J73" s="17"/>
      <c r="K73" s="17"/>
      <c r="L73" s="17"/>
      <c r="M73" s="17"/>
      <c r="N73" s="17"/>
      <c r="O73" s="18"/>
    </row>
    <row r="74" spans="1:15" ht="90" customHeight="1" x14ac:dyDescent="0.25">
      <c r="A74" s="14"/>
      <c r="B74" s="15"/>
      <c r="C74" s="15"/>
      <c r="D74" s="16"/>
      <c r="E74" s="16"/>
      <c r="F74" s="16"/>
      <c r="G74" s="16"/>
      <c r="H74" s="16"/>
      <c r="I74" s="16"/>
      <c r="J74" s="17"/>
      <c r="K74" s="17"/>
      <c r="L74" s="17"/>
      <c r="M74" s="17"/>
      <c r="N74" s="17"/>
      <c r="O74" s="18"/>
    </row>
    <row r="75" spans="1:15" ht="90" customHeight="1" x14ac:dyDescent="0.25">
      <c r="A75" s="14"/>
      <c r="B75" s="15"/>
      <c r="C75" s="15"/>
      <c r="D75" s="16"/>
      <c r="E75" s="16"/>
      <c r="F75" s="16"/>
      <c r="G75" s="16"/>
      <c r="H75" s="16"/>
      <c r="I75" s="16"/>
      <c r="J75" s="17"/>
      <c r="K75" s="17"/>
      <c r="L75" s="17"/>
      <c r="M75" s="17"/>
      <c r="N75" s="17"/>
      <c r="O75" s="18"/>
    </row>
    <row r="76" spans="1:15" ht="90" customHeight="1" x14ac:dyDescent="0.25">
      <c r="A76" s="14"/>
      <c r="B76" s="15"/>
      <c r="C76" s="15"/>
      <c r="D76" s="16"/>
      <c r="E76" s="16"/>
      <c r="F76" s="16"/>
      <c r="G76" s="16"/>
      <c r="H76" s="16"/>
      <c r="I76" s="16"/>
      <c r="J76" s="17"/>
      <c r="K76" s="17"/>
      <c r="L76" s="17"/>
      <c r="M76" s="17"/>
      <c r="N76" s="17"/>
      <c r="O76" s="18"/>
    </row>
    <row r="77" spans="1:15" ht="90" customHeight="1" x14ac:dyDescent="0.25">
      <c r="A77" s="14"/>
      <c r="B77" s="15"/>
      <c r="C77" s="15"/>
      <c r="D77" s="16"/>
      <c r="E77" s="16"/>
      <c r="F77" s="16"/>
      <c r="G77" s="16"/>
      <c r="H77" s="16"/>
      <c r="I77" s="16"/>
      <c r="J77" s="17"/>
      <c r="K77" s="17"/>
      <c r="L77" s="17"/>
      <c r="M77" s="17"/>
      <c r="N77" s="17"/>
      <c r="O77" s="18"/>
    </row>
    <row r="78" spans="1:15" ht="90" customHeight="1" x14ac:dyDescent="0.25">
      <c r="A78" s="14"/>
      <c r="B78" s="15"/>
      <c r="C78" s="15"/>
      <c r="D78" s="16"/>
      <c r="E78" s="16"/>
      <c r="F78" s="16"/>
      <c r="G78" s="16"/>
      <c r="H78" s="16"/>
      <c r="I78" s="16"/>
      <c r="J78" s="17"/>
      <c r="K78" s="17"/>
      <c r="L78" s="17"/>
      <c r="M78" s="17"/>
      <c r="N78" s="17"/>
      <c r="O78" s="18"/>
    </row>
    <row r="79" spans="1:15" ht="90" customHeight="1" x14ac:dyDescent="0.25">
      <c r="A79" s="14"/>
      <c r="B79" s="15"/>
      <c r="C79" s="15"/>
      <c r="D79" s="16"/>
      <c r="E79" s="16"/>
      <c r="F79" s="16"/>
      <c r="G79" s="16"/>
      <c r="H79" s="16"/>
      <c r="I79" s="16"/>
      <c r="J79" s="17"/>
      <c r="K79" s="17"/>
      <c r="L79" s="17"/>
      <c r="M79" s="17"/>
      <c r="N79" s="17"/>
      <c r="O79" s="18"/>
    </row>
    <row r="80" spans="1:15" ht="90" customHeight="1" x14ac:dyDescent="0.25">
      <c r="A80" s="14"/>
      <c r="B80" s="15"/>
      <c r="C80" s="15"/>
      <c r="D80" s="16"/>
      <c r="E80" s="16"/>
      <c r="F80" s="16"/>
      <c r="G80" s="16"/>
      <c r="H80" s="16"/>
      <c r="I80" s="16"/>
      <c r="J80" s="17"/>
      <c r="K80" s="17"/>
      <c r="L80" s="17"/>
      <c r="M80" s="17"/>
      <c r="N80" s="17"/>
      <c r="O80" s="18"/>
    </row>
    <row r="81" spans="1:15" ht="90" customHeight="1" x14ac:dyDescent="0.25">
      <c r="A81" s="14"/>
      <c r="B81" s="15"/>
      <c r="C81" s="15"/>
      <c r="D81" s="16"/>
      <c r="E81" s="16"/>
      <c r="F81" s="16"/>
      <c r="G81" s="16"/>
      <c r="H81" s="16"/>
      <c r="I81" s="16"/>
      <c r="J81" s="17"/>
      <c r="K81" s="17"/>
      <c r="L81" s="17"/>
      <c r="M81" s="17"/>
      <c r="N81" s="17"/>
      <c r="O81" s="18"/>
    </row>
    <row r="82" spans="1:15" ht="90" customHeight="1" x14ac:dyDescent="0.25">
      <c r="A82" s="14"/>
      <c r="B82" s="15"/>
      <c r="C82" s="15"/>
      <c r="D82" s="16"/>
      <c r="E82" s="16"/>
      <c r="F82" s="16"/>
      <c r="G82" s="16"/>
      <c r="H82" s="16"/>
      <c r="I82" s="16"/>
      <c r="J82" s="17"/>
      <c r="K82" s="17"/>
      <c r="L82" s="17"/>
      <c r="M82" s="17"/>
      <c r="N82" s="17"/>
      <c r="O82" s="18"/>
    </row>
    <row r="83" spans="1:15" ht="90" customHeight="1" x14ac:dyDescent="0.25">
      <c r="A83" s="14"/>
      <c r="B83" s="15"/>
      <c r="C83" s="15"/>
      <c r="D83" s="16"/>
      <c r="E83" s="16"/>
      <c r="F83" s="16"/>
      <c r="G83" s="16"/>
      <c r="H83" s="16"/>
      <c r="I83" s="16"/>
      <c r="J83" s="17"/>
      <c r="K83" s="17"/>
      <c r="L83" s="17"/>
      <c r="M83" s="17"/>
      <c r="N83" s="17"/>
      <c r="O83" s="18"/>
    </row>
    <row r="84" spans="1:15" ht="90" customHeight="1" x14ac:dyDescent="0.25">
      <c r="A84" s="14"/>
      <c r="B84" s="15"/>
      <c r="C84" s="15"/>
      <c r="D84" s="16"/>
      <c r="E84" s="16"/>
      <c r="F84" s="16"/>
      <c r="G84" s="16"/>
      <c r="H84" s="16"/>
      <c r="I84" s="16"/>
      <c r="J84" s="17"/>
      <c r="K84" s="17"/>
      <c r="L84" s="17"/>
      <c r="M84" s="17"/>
      <c r="N84" s="17"/>
      <c r="O84" s="18"/>
    </row>
    <row r="85" spans="1:15" ht="90" customHeight="1" x14ac:dyDescent="0.25">
      <c r="A85" s="14"/>
      <c r="B85" s="15"/>
      <c r="C85" s="15"/>
      <c r="D85" s="16"/>
      <c r="E85" s="16"/>
      <c r="F85" s="16"/>
      <c r="G85" s="16"/>
      <c r="H85" s="16"/>
      <c r="I85" s="16"/>
      <c r="J85" s="17"/>
      <c r="K85" s="17"/>
      <c r="L85" s="17"/>
      <c r="M85" s="17"/>
      <c r="N85" s="17"/>
      <c r="O85" s="18"/>
    </row>
    <row r="86" spans="1:15" ht="90" customHeight="1" x14ac:dyDescent="0.25">
      <c r="A86" s="14"/>
      <c r="B86" s="15"/>
      <c r="C86" s="15"/>
      <c r="D86" s="16"/>
      <c r="E86" s="16"/>
      <c r="F86" s="16"/>
      <c r="G86" s="16"/>
      <c r="H86" s="16"/>
      <c r="I86" s="16"/>
      <c r="J86" s="17"/>
      <c r="K86" s="17"/>
      <c r="L86" s="17"/>
      <c r="M86" s="17"/>
      <c r="N86" s="17"/>
      <c r="O86" s="18"/>
    </row>
    <row r="87" spans="1:15" ht="90" customHeight="1" x14ac:dyDescent="0.25">
      <c r="A87" s="14"/>
      <c r="B87" s="15"/>
      <c r="C87" s="15"/>
      <c r="D87" s="16"/>
      <c r="E87" s="16"/>
      <c r="F87" s="16"/>
      <c r="G87" s="16"/>
      <c r="H87" s="16"/>
      <c r="I87" s="16"/>
      <c r="J87" s="17"/>
      <c r="K87" s="17"/>
      <c r="L87" s="17"/>
      <c r="M87" s="17"/>
      <c r="N87" s="17"/>
      <c r="O87" s="18"/>
    </row>
    <row r="88" spans="1:15" ht="90" customHeight="1" x14ac:dyDescent="0.25">
      <c r="A88" s="14"/>
      <c r="B88" s="15"/>
      <c r="C88" s="15"/>
      <c r="D88" s="16"/>
      <c r="E88" s="16"/>
      <c r="F88" s="16"/>
      <c r="G88" s="16"/>
      <c r="H88" s="16"/>
      <c r="I88" s="16"/>
      <c r="J88" s="17"/>
      <c r="K88" s="17"/>
      <c r="L88" s="17"/>
      <c r="M88" s="17"/>
      <c r="N88" s="17"/>
      <c r="O88" s="18"/>
    </row>
    <row r="89" spans="1:15" ht="90" customHeight="1" x14ac:dyDescent="0.25">
      <c r="A89" s="14"/>
      <c r="B89" s="15"/>
      <c r="C89" s="15"/>
      <c r="D89" s="16"/>
      <c r="E89" s="16"/>
      <c r="F89" s="16"/>
      <c r="G89" s="16"/>
      <c r="H89" s="16"/>
      <c r="I89" s="16"/>
      <c r="J89" s="17"/>
      <c r="K89" s="17"/>
      <c r="L89" s="17"/>
      <c r="M89" s="17"/>
      <c r="N89" s="17"/>
      <c r="O89" s="18"/>
    </row>
    <row r="90" spans="1:15" ht="90" customHeight="1" x14ac:dyDescent="0.25">
      <c r="A90" s="14"/>
      <c r="B90" s="15"/>
      <c r="C90" s="15"/>
      <c r="D90" s="16"/>
      <c r="E90" s="16"/>
      <c r="F90" s="16"/>
      <c r="G90" s="16"/>
      <c r="H90" s="16"/>
      <c r="I90" s="16"/>
      <c r="J90" s="17"/>
      <c r="K90" s="17"/>
      <c r="L90" s="17"/>
      <c r="M90" s="17"/>
      <c r="N90" s="17"/>
      <c r="O90" s="18"/>
    </row>
    <row r="91" spans="1:15" ht="90" customHeight="1" x14ac:dyDescent="0.25">
      <c r="A91" s="14"/>
      <c r="B91" s="15"/>
      <c r="C91" s="15"/>
      <c r="D91" s="16"/>
      <c r="E91" s="16"/>
      <c r="F91" s="16"/>
      <c r="G91" s="16"/>
      <c r="H91" s="16"/>
      <c r="I91" s="16"/>
      <c r="J91" s="17"/>
      <c r="K91" s="17"/>
      <c r="L91" s="17"/>
      <c r="M91" s="17"/>
      <c r="N91" s="17"/>
      <c r="O91" s="18"/>
    </row>
    <row r="92" spans="1:15" ht="90" customHeight="1" x14ac:dyDescent="0.25">
      <c r="A92" s="14"/>
      <c r="B92" s="15"/>
      <c r="C92" s="15"/>
      <c r="D92" s="16"/>
      <c r="E92" s="16"/>
      <c r="F92" s="16"/>
      <c r="G92" s="16"/>
      <c r="H92" s="16"/>
      <c r="I92" s="16"/>
      <c r="J92" s="17"/>
      <c r="K92" s="17"/>
      <c r="L92" s="17"/>
      <c r="M92" s="17"/>
      <c r="N92" s="17"/>
      <c r="O92" s="18"/>
    </row>
    <row r="93" spans="1:15" ht="90" customHeight="1" x14ac:dyDescent="0.25">
      <c r="A93" s="14"/>
      <c r="B93" s="15"/>
      <c r="C93" s="15"/>
      <c r="D93" s="16"/>
      <c r="E93" s="16"/>
      <c r="F93" s="16"/>
      <c r="G93" s="16"/>
      <c r="H93" s="16"/>
      <c r="I93" s="16"/>
      <c r="J93" s="17"/>
      <c r="K93" s="17"/>
      <c r="L93" s="17"/>
      <c r="M93" s="17"/>
      <c r="N93" s="17"/>
      <c r="O93" s="18"/>
    </row>
    <row r="94" spans="1:15" ht="90" customHeight="1" x14ac:dyDescent="0.25">
      <c r="A94" s="14"/>
      <c r="B94" s="15"/>
      <c r="C94" s="15"/>
      <c r="D94" s="16"/>
      <c r="E94" s="16"/>
      <c r="F94" s="16"/>
      <c r="G94" s="16"/>
      <c r="H94" s="16"/>
      <c r="I94" s="16"/>
      <c r="J94" s="17"/>
      <c r="K94" s="17"/>
      <c r="L94" s="17"/>
      <c r="M94" s="17"/>
      <c r="N94" s="17"/>
      <c r="O94" s="18"/>
    </row>
    <row r="95" spans="1:15" ht="90" customHeight="1" x14ac:dyDescent="0.25">
      <c r="A95" s="14"/>
      <c r="B95" s="15"/>
      <c r="C95" s="15"/>
      <c r="D95" s="16"/>
      <c r="E95" s="16"/>
      <c r="F95" s="16"/>
      <c r="G95" s="16"/>
      <c r="H95" s="16"/>
      <c r="I95" s="16"/>
      <c r="J95" s="17"/>
      <c r="K95" s="17"/>
      <c r="L95" s="17"/>
      <c r="M95" s="17"/>
      <c r="N95" s="17"/>
      <c r="O95" s="18"/>
    </row>
    <row r="96" spans="1:15" ht="90" customHeight="1" x14ac:dyDescent="0.25">
      <c r="A96" s="14"/>
      <c r="B96" s="15"/>
      <c r="C96" s="15"/>
      <c r="D96" s="16"/>
      <c r="E96" s="16"/>
      <c r="F96" s="16"/>
      <c r="G96" s="16"/>
      <c r="H96" s="16"/>
      <c r="I96" s="16"/>
      <c r="J96" s="17"/>
      <c r="K96" s="17"/>
      <c r="L96" s="17"/>
      <c r="M96" s="17"/>
      <c r="N96" s="17"/>
      <c r="O96" s="18"/>
    </row>
    <row r="97" spans="1:15" ht="90" customHeight="1" x14ac:dyDescent="0.25">
      <c r="A97" s="14"/>
      <c r="B97" s="15"/>
      <c r="C97" s="15"/>
      <c r="D97" s="16"/>
      <c r="E97" s="16"/>
      <c r="F97" s="16"/>
      <c r="G97" s="16"/>
      <c r="H97" s="16"/>
      <c r="I97" s="16"/>
      <c r="J97" s="17"/>
      <c r="K97" s="17"/>
      <c r="L97" s="17"/>
      <c r="M97" s="17"/>
      <c r="N97" s="17"/>
      <c r="O97" s="18"/>
    </row>
    <row r="98" spans="1:15" ht="90" customHeight="1" x14ac:dyDescent="0.25">
      <c r="A98" s="14"/>
      <c r="B98" s="15"/>
      <c r="C98" s="15"/>
      <c r="D98" s="16"/>
      <c r="E98" s="16"/>
      <c r="F98" s="16"/>
      <c r="G98" s="16"/>
      <c r="H98" s="16"/>
      <c r="I98" s="16"/>
      <c r="J98" s="17"/>
      <c r="K98" s="17"/>
      <c r="L98" s="17"/>
      <c r="M98" s="17"/>
      <c r="N98" s="17"/>
      <c r="O98" s="18"/>
    </row>
    <row r="99" spans="1:15" ht="90" customHeight="1" x14ac:dyDescent="0.25">
      <c r="A99" s="14"/>
      <c r="B99" s="15"/>
      <c r="C99" s="15"/>
      <c r="D99" s="16"/>
      <c r="E99" s="16"/>
      <c r="F99" s="16"/>
      <c r="G99" s="16"/>
      <c r="H99" s="16"/>
      <c r="I99" s="16"/>
      <c r="J99" s="17"/>
      <c r="K99" s="17"/>
      <c r="L99" s="17"/>
      <c r="M99" s="17"/>
      <c r="N99" s="17"/>
      <c r="O99" s="18"/>
    </row>
    <row r="100" spans="1:15" ht="90" customHeight="1" x14ac:dyDescent="0.25">
      <c r="A100" s="14"/>
      <c r="B100" s="15"/>
      <c r="C100" s="15"/>
      <c r="D100" s="16"/>
      <c r="E100" s="16"/>
      <c r="F100" s="16"/>
      <c r="G100" s="16"/>
      <c r="H100" s="16"/>
      <c r="I100" s="16"/>
      <c r="J100" s="17"/>
      <c r="K100" s="17"/>
      <c r="L100" s="17"/>
      <c r="M100" s="17"/>
      <c r="N100" s="17"/>
      <c r="O100" s="18"/>
    </row>
    <row r="101" spans="1:15" ht="90" customHeight="1" x14ac:dyDescent="0.25">
      <c r="A101" s="14"/>
      <c r="B101" s="15"/>
      <c r="C101" s="15"/>
      <c r="D101" s="16"/>
      <c r="E101" s="16"/>
      <c r="F101" s="16"/>
      <c r="G101" s="16"/>
      <c r="H101" s="16"/>
      <c r="I101" s="16"/>
      <c r="J101" s="17"/>
      <c r="K101" s="17"/>
      <c r="L101" s="17"/>
      <c r="M101" s="17"/>
      <c r="N101" s="17"/>
      <c r="O101" s="18"/>
    </row>
    <row r="102" spans="1:15" ht="90" customHeight="1" x14ac:dyDescent="0.25">
      <c r="A102" s="14"/>
      <c r="B102" s="15"/>
      <c r="C102" s="15"/>
      <c r="D102" s="16"/>
      <c r="E102" s="16"/>
      <c r="F102" s="16"/>
      <c r="G102" s="16"/>
      <c r="H102" s="16"/>
      <c r="I102" s="16"/>
      <c r="J102" s="17"/>
      <c r="K102" s="17"/>
      <c r="L102" s="17"/>
      <c r="M102" s="17"/>
      <c r="N102" s="17"/>
      <c r="O102" s="18"/>
    </row>
    <row r="103" spans="1:15" ht="90" customHeight="1" x14ac:dyDescent="0.25">
      <c r="A103" s="14"/>
      <c r="B103" s="15"/>
      <c r="C103" s="15"/>
      <c r="D103" s="16"/>
      <c r="E103" s="16"/>
      <c r="F103" s="16"/>
      <c r="G103" s="16"/>
      <c r="H103" s="16"/>
      <c r="I103" s="16"/>
      <c r="J103" s="17"/>
      <c r="K103" s="17"/>
      <c r="L103" s="17"/>
      <c r="M103" s="17"/>
      <c r="N103" s="17"/>
      <c r="O103" s="18"/>
    </row>
    <row r="104" spans="1:15" ht="90" customHeight="1" x14ac:dyDescent="0.25">
      <c r="A104" s="14"/>
      <c r="B104" s="15"/>
      <c r="C104" s="15"/>
      <c r="D104" s="16"/>
      <c r="E104" s="16"/>
      <c r="F104" s="16"/>
      <c r="G104" s="16"/>
      <c r="H104" s="16"/>
      <c r="I104" s="16"/>
      <c r="J104" s="17"/>
      <c r="K104" s="17"/>
      <c r="L104" s="17"/>
      <c r="M104" s="17"/>
      <c r="N104" s="17"/>
      <c r="O104" s="18"/>
    </row>
    <row r="105" spans="1:15" ht="90" customHeight="1" x14ac:dyDescent="0.25">
      <c r="A105" s="14"/>
      <c r="B105" s="15"/>
      <c r="C105" s="15"/>
      <c r="D105" s="16"/>
      <c r="E105" s="16"/>
      <c r="F105" s="16"/>
      <c r="G105" s="16"/>
      <c r="H105" s="16"/>
      <c r="I105" s="16"/>
      <c r="J105" s="17"/>
      <c r="K105" s="17"/>
      <c r="L105" s="17"/>
      <c r="M105" s="17"/>
      <c r="N105" s="17"/>
      <c r="O105" s="18"/>
    </row>
    <row r="106" spans="1:15" ht="90" customHeight="1" x14ac:dyDescent="0.25">
      <c r="A106" s="14"/>
      <c r="B106" s="15"/>
      <c r="C106" s="15"/>
      <c r="D106" s="16"/>
      <c r="E106" s="16"/>
      <c r="F106" s="16"/>
      <c r="G106" s="16"/>
      <c r="H106" s="16"/>
      <c r="I106" s="16"/>
      <c r="J106" s="17"/>
      <c r="K106" s="17"/>
      <c r="L106" s="17"/>
      <c r="M106" s="17"/>
      <c r="N106" s="17"/>
      <c r="O106" s="18"/>
    </row>
    <row r="107" spans="1:15" ht="90" customHeight="1" x14ac:dyDescent="0.25">
      <c r="A107" s="14"/>
      <c r="B107" s="15"/>
      <c r="C107" s="15"/>
      <c r="D107" s="16"/>
      <c r="E107" s="16"/>
      <c r="F107" s="16"/>
      <c r="G107" s="16"/>
      <c r="H107" s="16"/>
      <c r="I107" s="16"/>
      <c r="J107" s="17"/>
      <c r="K107" s="17"/>
      <c r="L107" s="17"/>
      <c r="M107" s="17"/>
      <c r="N107" s="17"/>
      <c r="O107" s="18"/>
    </row>
    <row r="108" spans="1:15" ht="90" customHeight="1" x14ac:dyDescent="0.25">
      <c r="A108" s="14"/>
      <c r="B108" s="15"/>
      <c r="C108" s="15"/>
      <c r="D108" s="16"/>
      <c r="E108" s="16"/>
      <c r="F108" s="16"/>
      <c r="G108" s="16"/>
      <c r="H108" s="16"/>
      <c r="I108" s="16"/>
      <c r="J108" s="17"/>
      <c r="K108" s="17"/>
      <c r="L108" s="17"/>
      <c r="M108" s="17"/>
      <c r="N108" s="17"/>
      <c r="O108" s="18"/>
    </row>
    <row r="109" spans="1:15" ht="90" customHeight="1" x14ac:dyDescent="0.25">
      <c r="A109" s="14"/>
      <c r="B109" s="15"/>
      <c r="C109" s="15"/>
      <c r="D109" s="16"/>
      <c r="E109" s="16"/>
      <c r="F109" s="16"/>
      <c r="G109" s="16"/>
      <c r="H109" s="16"/>
      <c r="I109" s="16"/>
      <c r="J109" s="17"/>
      <c r="K109" s="17"/>
      <c r="L109" s="17"/>
      <c r="M109" s="17"/>
      <c r="N109" s="17"/>
      <c r="O109" s="18"/>
    </row>
    <row r="110" spans="1:15" ht="90" customHeight="1" x14ac:dyDescent="0.25">
      <c r="A110" s="14"/>
      <c r="B110" s="15"/>
      <c r="C110" s="15"/>
      <c r="D110" s="16"/>
      <c r="E110" s="16"/>
      <c r="F110" s="16"/>
      <c r="G110" s="16"/>
      <c r="H110" s="16"/>
      <c r="I110" s="16"/>
      <c r="J110" s="17"/>
      <c r="K110" s="17"/>
      <c r="L110" s="17"/>
      <c r="M110" s="17"/>
      <c r="N110" s="17"/>
      <c r="O110" s="18"/>
    </row>
    <row r="111" spans="1:15" ht="90" customHeight="1" x14ac:dyDescent="0.25">
      <c r="A111" s="14"/>
      <c r="B111" s="15"/>
      <c r="C111" s="15"/>
      <c r="D111" s="16"/>
      <c r="E111" s="16"/>
      <c r="F111" s="16"/>
      <c r="G111" s="16"/>
      <c r="H111" s="16"/>
      <c r="I111" s="16"/>
      <c r="J111" s="17"/>
      <c r="K111" s="17"/>
      <c r="L111" s="17"/>
      <c r="M111" s="17"/>
      <c r="N111" s="17"/>
      <c r="O111" s="18"/>
    </row>
    <row r="112" spans="1:15" ht="90" customHeight="1" x14ac:dyDescent="0.25">
      <c r="A112" s="14"/>
      <c r="B112" s="15"/>
      <c r="C112" s="15"/>
      <c r="D112" s="16"/>
      <c r="E112" s="16"/>
      <c r="F112" s="16"/>
      <c r="G112" s="16"/>
      <c r="H112" s="16"/>
      <c r="I112" s="16"/>
      <c r="J112" s="17"/>
      <c r="K112" s="17"/>
      <c r="L112" s="17"/>
      <c r="M112" s="17"/>
      <c r="N112" s="17"/>
      <c r="O112" s="18"/>
    </row>
    <row r="113" spans="1:15" ht="90" customHeight="1" x14ac:dyDescent="0.25">
      <c r="A113" s="14"/>
      <c r="B113" s="15"/>
      <c r="C113" s="15"/>
      <c r="D113" s="16"/>
      <c r="E113" s="16"/>
      <c r="F113" s="16"/>
      <c r="G113" s="16"/>
      <c r="H113" s="16"/>
      <c r="I113" s="16"/>
      <c r="J113" s="17"/>
      <c r="K113" s="17"/>
      <c r="L113" s="17"/>
      <c r="M113" s="17"/>
      <c r="N113" s="17"/>
      <c r="O113" s="18"/>
    </row>
    <row r="114" spans="1:15" ht="90" customHeight="1" x14ac:dyDescent="0.25">
      <c r="A114" s="14"/>
      <c r="B114" s="15"/>
      <c r="C114" s="15"/>
      <c r="D114" s="16"/>
      <c r="E114" s="16"/>
      <c r="F114" s="16"/>
      <c r="G114" s="16"/>
      <c r="H114" s="16"/>
      <c r="I114" s="16"/>
      <c r="J114" s="17"/>
      <c r="K114" s="17"/>
      <c r="L114" s="17"/>
      <c r="M114" s="17"/>
      <c r="N114" s="17"/>
      <c r="O114" s="18"/>
    </row>
    <row r="115" spans="1:15" ht="90" customHeight="1" x14ac:dyDescent="0.25">
      <c r="A115" s="14"/>
      <c r="B115" s="15"/>
      <c r="C115" s="15"/>
      <c r="D115" s="16"/>
      <c r="E115" s="16"/>
      <c r="F115" s="16"/>
      <c r="G115" s="16"/>
      <c r="H115" s="16"/>
      <c r="I115" s="16"/>
      <c r="J115" s="17"/>
      <c r="K115" s="17"/>
      <c r="L115" s="17"/>
      <c r="M115" s="17"/>
      <c r="N115" s="17"/>
      <c r="O115" s="18"/>
    </row>
    <row r="116" spans="1:15" ht="90" customHeight="1" x14ac:dyDescent="0.25">
      <c r="A116" s="14"/>
      <c r="B116" s="15"/>
      <c r="C116" s="15"/>
      <c r="D116" s="16"/>
      <c r="E116" s="16"/>
      <c r="F116" s="16"/>
      <c r="G116" s="16"/>
      <c r="H116" s="16"/>
      <c r="I116" s="16"/>
      <c r="J116" s="17"/>
      <c r="K116" s="17"/>
      <c r="L116" s="17"/>
      <c r="M116" s="17"/>
      <c r="N116" s="17"/>
      <c r="O116" s="18"/>
    </row>
    <row r="117" spans="1:15" ht="90" customHeight="1" x14ac:dyDescent="0.25">
      <c r="A117" s="14"/>
      <c r="B117" s="15"/>
      <c r="C117" s="15"/>
      <c r="D117" s="16"/>
      <c r="E117" s="16"/>
      <c r="F117" s="16"/>
      <c r="G117" s="16"/>
      <c r="H117" s="16"/>
      <c r="I117" s="16"/>
      <c r="J117" s="17"/>
      <c r="K117" s="17"/>
      <c r="L117" s="17"/>
      <c r="M117" s="17"/>
      <c r="N117" s="17"/>
      <c r="O117" s="18"/>
    </row>
    <row r="118" spans="1:15" ht="90" customHeight="1" x14ac:dyDescent="0.25">
      <c r="A118" s="14"/>
      <c r="B118" s="15"/>
      <c r="C118" s="15"/>
      <c r="D118" s="16"/>
      <c r="E118" s="16"/>
      <c r="F118" s="16"/>
      <c r="G118" s="16"/>
      <c r="H118" s="16"/>
      <c r="I118" s="16"/>
      <c r="J118" s="17"/>
      <c r="K118" s="17"/>
      <c r="L118" s="17"/>
      <c r="M118" s="17"/>
      <c r="N118" s="17"/>
      <c r="O118" s="18"/>
    </row>
    <row r="119" spans="1:15" ht="90" customHeight="1" x14ac:dyDescent="0.25">
      <c r="A119" s="14"/>
      <c r="B119" s="15"/>
      <c r="C119" s="15"/>
      <c r="D119" s="16"/>
      <c r="E119" s="16"/>
      <c r="F119" s="16"/>
      <c r="G119" s="16"/>
      <c r="H119" s="16"/>
      <c r="I119" s="16"/>
      <c r="J119" s="17"/>
      <c r="K119" s="17"/>
      <c r="L119" s="17"/>
      <c r="M119" s="17"/>
      <c r="N119" s="17"/>
      <c r="O119" s="18"/>
    </row>
    <row r="120" spans="1:15" ht="90" customHeight="1" x14ac:dyDescent="0.25">
      <c r="A120" s="14"/>
      <c r="B120" s="15"/>
      <c r="C120" s="15"/>
      <c r="D120" s="16"/>
      <c r="E120" s="16"/>
      <c r="F120" s="16"/>
      <c r="G120" s="16"/>
      <c r="H120" s="16"/>
      <c r="I120" s="16"/>
      <c r="J120" s="17"/>
      <c r="K120" s="17"/>
      <c r="L120" s="17"/>
      <c r="M120" s="17"/>
      <c r="N120" s="17"/>
      <c r="O120" s="18"/>
    </row>
    <row r="121" spans="1:15" ht="90" customHeight="1" x14ac:dyDescent="0.25">
      <c r="A121" s="14"/>
      <c r="B121" s="15"/>
      <c r="C121" s="15"/>
      <c r="D121" s="16"/>
      <c r="E121" s="16"/>
      <c r="F121" s="16"/>
      <c r="G121" s="16"/>
      <c r="H121" s="16"/>
      <c r="I121" s="16"/>
      <c r="J121" s="17"/>
      <c r="K121" s="17"/>
      <c r="L121" s="17"/>
      <c r="M121" s="17"/>
      <c r="N121" s="17"/>
      <c r="O121" s="18"/>
    </row>
    <row r="122" spans="1:15" ht="90" customHeight="1" x14ac:dyDescent="0.25">
      <c r="A122" s="14"/>
      <c r="B122" s="15"/>
      <c r="C122" s="15"/>
      <c r="D122" s="16"/>
      <c r="E122" s="16"/>
      <c r="F122" s="16"/>
      <c r="G122" s="16"/>
      <c r="H122" s="16"/>
      <c r="I122" s="16"/>
      <c r="J122" s="17"/>
      <c r="K122" s="17"/>
      <c r="L122" s="17"/>
      <c r="M122" s="17"/>
      <c r="N122" s="17"/>
      <c r="O122" s="18"/>
    </row>
    <row r="123" spans="1:15" ht="90" customHeight="1" x14ac:dyDescent="0.25">
      <c r="A123" s="14"/>
      <c r="B123" s="15"/>
      <c r="C123" s="15"/>
      <c r="D123" s="16"/>
      <c r="E123" s="16"/>
      <c r="F123" s="16"/>
      <c r="G123" s="16"/>
      <c r="H123" s="16"/>
      <c r="I123" s="16"/>
      <c r="J123" s="17"/>
      <c r="K123" s="17"/>
      <c r="L123" s="17"/>
      <c r="M123" s="17"/>
      <c r="N123" s="17"/>
      <c r="O123" s="18"/>
    </row>
    <row r="124" spans="1:15" ht="90" customHeight="1" x14ac:dyDescent="0.25">
      <c r="A124" s="14"/>
      <c r="B124" s="15"/>
      <c r="C124" s="15"/>
      <c r="D124" s="16"/>
      <c r="E124" s="16"/>
      <c r="F124" s="16"/>
      <c r="G124" s="16"/>
      <c r="H124" s="16"/>
      <c r="I124" s="16"/>
      <c r="J124" s="17"/>
      <c r="K124" s="17"/>
      <c r="L124" s="17"/>
      <c r="M124" s="17"/>
      <c r="N124" s="17"/>
      <c r="O124" s="18"/>
    </row>
    <row r="125" spans="1:15" ht="90" customHeight="1" x14ac:dyDescent="0.25">
      <c r="A125" s="14"/>
      <c r="B125" s="15"/>
      <c r="C125" s="15"/>
      <c r="D125" s="16"/>
      <c r="E125" s="16"/>
      <c r="F125" s="16"/>
      <c r="G125" s="16"/>
      <c r="H125" s="16"/>
      <c r="I125" s="16"/>
      <c r="J125" s="17"/>
      <c r="K125" s="17"/>
      <c r="L125" s="17"/>
      <c r="M125" s="17"/>
      <c r="N125" s="17"/>
      <c r="O125" s="18"/>
    </row>
    <row r="126" spans="1:15" ht="90" customHeight="1" x14ac:dyDescent="0.25">
      <c r="A126" s="14"/>
      <c r="B126" s="15"/>
      <c r="C126" s="15"/>
      <c r="D126" s="16"/>
      <c r="E126" s="16"/>
      <c r="F126" s="16"/>
      <c r="G126" s="16"/>
      <c r="H126" s="16"/>
      <c r="I126" s="16"/>
      <c r="J126" s="17"/>
      <c r="K126" s="17"/>
      <c r="L126" s="17"/>
      <c r="M126" s="17"/>
      <c r="N126" s="17"/>
      <c r="O126" s="18"/>
    </row>
    <row r="127" spans="1:15" ht="90" customHeight="1" x14ac:dyDescent="0.25">
      <c r="A127" s="14"/>
      <c r="B127" s="15"/>
      <c r="C127" s="15"/>
      <c r="D127" s="16"/>
      <c r="E127" s="16"/>
      <c r="F127" s="16"/>
      <c r="G127" s="16"/>
      <c r="H127" s="16"/>
      <c r="I127" s="16"/>
      <c r="J127" s="17"/>
      <c r="K127" s="17"/>
      <c r="L127" s="17"/>
      <c r="M127" s="17"/>
      <c r="N127" s="17"/>
      <c r="O127" s="18"/>
    </row>
    <row r="128" spans="1:15" ht="90" customHeight="1" x14ac:dyDescent="0.25">
      <c r="A128" s="14"/>
      <c r="B128" s="15"/>
      <c r="C128" s="15"/>
      <c r="D128" s="16"/>
      <c r="E128" s="16"/>
      <c r="F128" s="16"/>
      <c r="G128" s="16"/>
      <c r="H128" s="16"/>
      <c r="I128" s="16"/>
      <c r="J128" s="17"/>
      <c r="K128" s="17"/>
      <c r="L128" s="17"/>
      <c r="M128" s="17"/>
      <c r="N128" s="17"/>
      <c r="O128" s="18"/>
    </row>
    <row r="129" spans="1:15" ht="90" customHeight="1" x14ac:dyDescent="0.25">
      <c r="A129" s="14"/>
      <c r="B129" s="15"/>
      <c r="C129" s="15"/>
      <c r="D129" s="16"/>
      <c r="E129" s="16"/>
      <c r="F129" s="16"/>
      <c r="G129" s="16"/>
      <c r="H129" s="16"/>
      <c r="I129" s="16"/>
      <c r="J129" s="17"/>
      <c r="K129" s="17"/>
      <c r="L129" s="17"/>
      <c r="M129" s="17"/>
      <c r="N129" s="17"/>
      <c r="O129" s="18"/>
    </row>
    <row r="130" spans="1:15" ht="90" customHeight="1" x14ac:dyDescent="0.25">
      <c r="A130" s="14"/>
      <c r="B130" s="15"/>
      <c r="C130" s="15"/>
      <c r="D130" s="16"/>
      <c r="E130" s="16"/>
      <c r="F130" s="16"/>
      <c r="G130" s="16"/>
      <c r="H130" s="16"/>
      <c r="I130" s="16"/>
      <c r="J130" s="17"/>
      <c r="K130" s="17"/>
      <c r="L130" s="17"/>
      <c r="M130" s="17"/>
      <c r="N130" s="17"/>
      <c r="O130" s="18"/>
    </row>
    <row r="131" spans="1:15" ht="90" customHeight="1" x14ac:dyDescent="0.25">
      <c r="A131" s="14"/>
      <c r="B131" s="15"/>
      <c r="C131" s="15"/>
      <c r="D131" s="16"/>
      <c r="E131" s="16"/>
      <c r="F131" s="16"/>
      <c r="G131" s="16"/>
      <c r="H131" s="16"/>
      <c r="I131" s="16"/>
      <c r="J131" s="17"/>
      <c r="K131" s="17"/>
      <c r="L131" s="17"/>
      <c r="M131" s="17"/>
      <c r="N131" s="17"/>
      <c r="O131" s="18"/>
    </row>
    <row r="132" spans="1:15" ht="90" customHeight="1" x14ac:dyDescent="0.25">
      <c r="A132" s="14"/>
      <c r="B132" s="15"/>
      <c r="C132" s="15"/>
      <c r="D132" s="16"/>
      <c r="E132" s="16"/>
      <c r="F132" s="16"/>
      <c r="G132" s="16"/>
      <c r="H132" s="16"/>
      <c r="I132" s="16"/>
      <c r="J132" s="17"/>
      <c r="K132" s="17"/>
      <c r="L132" s="17"/>
      <c r="M132" s="17"/>
      <c r="N132" s="17"/>
      <c r="O132" s="18"/>
    </row>
    <row r="133" spans="1:15" ht="90" customHeight="1" x14ac:dyDescent="0.25">
      <c r="A133" s="14"/>
      <c r="B133" s="15"/>
      <c r="C133" s="15"/>
      <c r="D133" s="16"/>
      <c r="E133" s="16"/>
      <c r="F133" s="16"/>
      <c r="G133" s="16"/>
      <c r="H133" s="16"/>
      <c r="I133" s="16"/>
      <c r="J133" s="17"/>
      <c r="K133" s="17"/>
      <c r="L133" s="17"/>
      <c r="M133" s="17"/>
      <c r="N133" s="17"/>
      <c r="O133" s="18"/>
    </row>
    <row r="134" spans="1:15" ht="90" customHeight="1" x14ac:dyDescent="0.25">
      <c r="A134" s="14"/>
      <c r="B134" s="15"/>
      <c r="C134" s="15"/>
      <c r="D134" s="16"/>
      <c r="E134" s="16"/>
      <c r="F134" s="16"/>
      <c r="G134" s="16"/>
      <c r="H134" s="16"/>
      <c r="I134" s="16"/>
      <c r="J134" s="17"/>
      <c r="K134" s="17"/>
      <c r="L134" s="17"/>
      <c r="M134" s="17"/>
      <c r="N134" s="17"/>
      <c r="O134" s="18"/>
    </row>
    <row r="135" spans="1:15" ht="90" customHeight="1" x14ac:dyDescent="0.25">
      <c r="A135" s="14"/>
      <c r="B135" s="15"/>
      <c r="C135" s="15"/>
      <c r="D135" s="16"/>
      <c r="E135" s="16"/>
      <c r="F135" s="16"/>
      <c r="G135" s="16"/>
      <c r="H135" s="16"/>
      <c r="I135" s="16"/>
      <c r="J135" s="17"/>
      <c r="K135" s="17"/>
      <c r="L135" s="17"/>
      <c r="M135" s="17"/>
      <c r="N135" s="17"/>
      <c r="O135" s="18"/>
    </row>
    <row r="136" spans="1:15" ht="90" customHeight="1" x14ac:dyDescent="0.25">
      <c r="A136" s="14"/>
      <c r="B136" s="15"/>
      <c r="C136" s="15"/>
      <c r="D136" s="16"/>
      <c r="E136" s="16"/>
      <c r="F136" s="16"/>
      <c r="G136" s="16"/>
      <c r="H136" s="16"/>
      <c r="I136" s="16"/>
      <c r="J136" s="17"/>
      <c r="K136" s="17"/>
      <c r="L136" s="17"/>
      <c r="M136" s="17"/>
      <c r="N136" s="17"/>
      <c r="O136" s="18"/>
    </row>
    <row r="137" spans="1:15" ht="90" customHeight="1" x14ac:dyDescent="0.25">
      <c r="A137" s="14"/>
      <c r="B137" s="15"/>
      <c r="C137" s="15"/>
      <c r="D137" s="16"/>
      <c r="E137" s="16"/>
      <c r="F137" s="16"/>
      <c r="G137" s="16"/>
      <c r="H137" s="16"/>
      <c r="I137" s="16"/>
      <c r="J137" s="17"/>
      <c r="K137" s="17"/>
      <c r="L137" s="17"/>
      <c r="M137" s="17"/>
      <c r="N137" s="17"/>
      <c r="O137" s="18"/>
    </row>
    <row r="138" spans="1:15" ht="90" customHeight="1" x14ac:dyDescent="0.25">
      <c r="A138" s="14"/>
      <c r="B138" s="15"/>
      <c r="C138" s="15"/>
      <c r="D138" s="16"/>
      <c r="E138" s="16"/>
      <c r="F138" s="16"/>
      <c r="G138" s="16"/>
      <c r="H138" s="16"/>
      <c r="I138" s="16"/>
      <c r="J138" s="17"/>
      <c r="K138" s="17"/>
      <c r="L138" s="17"/>
      <c r="M138" s="17"/>
      <c r="N138" s="17"/>
      <c r="O138" s="18"/>
    </row>
    <row r="139" spans="1:15" ht="90" customHeight="1" x14ac:dyDescent="0.25">
      <c r="A139" s="14"/>
      <c r="B139" s="15"/>
      <c r="C139" s="15"/>
      <c r="D139" s="16"/>
      <c r="E139" s="16"/>
      <c r="F139" s="16"/>
      <c r="G139" s="16"/>
      <c r="H139" s="16"/>
      <c r="I139" s="16"/>
      <c r="J139" s="17"/>
      <c r="K139" s="17"/>
      <c r="L139" s="17"/>
      <c r="M139" s="17"/>
      <c r="N139" s="17"/>
      <c r="O139" s="18"/>
    </row>
    <row r="140" spans="1:15" ht="90" customHeight="1" x14ac:dyDescent="0.25">
      <c r="A140" s="14"/>
      <c r="B140" s="15"/>
      <c r="C140" s="15"/>
      <c r="D140" s="16"/>
      <c r="E140" s="16"/>
      <c r="F140" s="16"/>
      <c r="G140" s="16"/>
      <c r="H140" s="16"/>
      <c r="I140" s="16"/>
      <c r="J140" s="17"/>
      <c r="K140" s="17"/>
      <c r="L140" s="17"/>
      <c r="M140" s="17"/>
      <c r="N140" s="17"/>
      <c r="O140" s="18"/>
    </row>
    <row r="141" spans="1:15" ht="90" customHeight="1" x14ac:dyDescent="0.25">
      <c r="A141" s="14"/>
      <c r="B141" s="15"/>
      <c r="C141" s="15"/>
      <c r="D141" s="16"/>
      <c r="E141" s="16"/>
      <c r="F141" s="16"/>
      <c r="G141" s="16"/>
      <c r="H141" s="16"/>
      <c r="I141" s="16"/>
      <c r="J141" s="17"/>
      <c r="K141" s="17"/>
      <c r="L141" s="17"/>
      <c r="M141" s="17"/>
      <c r="N141" s="17"/>
      <c r="O141" s="18"/>
    </row>
    <row r="142" spans="1:15" ht="90" customHeight="1" x14ac:dyDescent="0.25">
      <c r="A142" s="14"/>
      <c r="B142" s="15"/>
      <c r="C142" s="15"/>
      <c r="D142" s="16"/>
      <c r="E142" s="16"/>
      <c r="F142" s="16"/>
      <c r="G142" s="16"/>
      <c r="H142" s="16"/>
      <c r="I142" s="16"/>
      <c r="J142" s="17"/>
      <c r="K142" s="17"/>
      <c r="L142" s="17"/>
      <c r="M142" s="17"/>
      <c r="N142" s="17"/>
      <c r="O142" s="18"/>
    </row>
    <row r="143" spans="1:15" ht="90" customHeight="1" x14ac:dyDescent="0.25">
      <c r="A143" s="14"/>
      <c r="B143" s="15"/>
      <c r="C143" s="15"/>
      <c r="D143" s="16"/>
      <c r="E143" s="16"/>
      <c r="F143" s="16"/>
      <c r="G143" s="16"/>
      <c r="H143" s="16"/>
      <c r="I143" s="16"/>
      <c r="J143" s="17"/>
      <c r="K143" s="17"/>
      <c r="L143" s="17"/>
      <c r="M143" s="17"/>
      <c r="N143" s="17"/>
      <c r="O143" s="18"/>
    </row>
    <row r="144" spans="1:15" ht="90" customHeight="1" x14ac:dyDescent="0.25">
      <c r="A144" s="14"/>
      <c r="B144" s="15"/>
      <c r="C144" s="15"/>
      <c r="D144" s="16"/>
      <c r="E144" s="16"/>
      <c r="F144" s="16"/>
      <c r="G144" s="16"/>
      <c r="H144" s="16"/>
      <c r="I144" s="16"/>
      <c r="J144" s="17"/>
      <c r="K144" s="17"/>
      <c r="L144" s="17"/>
      <c r="M144" s="17"/>
      <c r="N144" s="17"/>
      <c r="O144" s="18"/>
    </row>
    <row r="145" spans="1:15" ht="90" customHeight="1" x14ac:dyDescent="0.25">
      <c r="A145" s="14"/>
      <c r="B145" s="15"/>
      <c r="C145" s="15"/>
      <c r="D145" s="16"/>
      <c r="E145" s="16"/>
      <c r="F145" s="16"/>
      <c r="G145" s="16"/>
      <c r="H145" s="16"/>
      <c r="I145" s="16"/>
      <c r="J145" s="17"/>
      <c r="K145" s="17"/>
      <c r="L145" s="17"/>
      <c r="M145" s="17"/>
      <c r="N145" s="17"/>
      <c r="O145" s="18"/>
    </row>
    <row r="146" spans="1:15" ht="90" customHeight="1" x14ac:dyDescent="0.25">
      <c r="A146" s="14"/>
      <c r="B146" s="15"/>
      <c r="C146" s="15"/>
      <c r="D146" s="16"/>
      <c r="E146" s="16"/>
      <c r="F146" s="16"/>
      <c r="G146" s="16"/>
      <c r="H146" s="16"/>
      <c r="I146" s="16"/>
      <c r="J146" s="17"/>
      <c r="K146" s="17"/>
      <c r="L146" s="17"/>
      <c r="M146" s="17"/>
      <c r="N146" s="17"/>
      <c r="O146" s="18"/>
    </row>
    <row r="147" spans="1:15" ht="90" customHeight="1" x14ac:dyDescent="0.25">
      <c r="A147" s="14"/>
      <c r="B147" s="15"/>
      <c r="C147" s="15"/>
      <c r="D147" s="16"/>
      <c r="E147" s="16"/>
      <c r="F147" s="16"/>
      <c r="G147" s="16"/>
      <c r="H147" s="16"/>
      <c r="I147" s="16"/>
      <c r="J147" s="17"/>
      <c r="K147" s="17"/>
      <c r="L147" s="17"/>
      <c r="M147" s="17"/>
      <c r="N147" s="17"/>
      <c r="O147" s="18"/>
    </row>
    <row r="148" spans="1:15" ht="90" customHeight="1" x14ac:dyDescent="0.25">
      <c r="A148" s="14"/>
      <c r="B148" s="15"/>
      <c r="C148" s="15"/>
      <c r="D148" s="16"/>
      <c r="E148" s="16"/>
      <c r="F148" s="16"/>
      <c r="G148" s="16"/>
      <c r="H148" s="16"/>
      <c r="I148" s="16"/>
      <c r="J148" s="17"/>
      <c r="K148" s="17"/>
      <c r="L148" s="17"/>
      <c r="M148" s="17"/>
      <c r="N148" s="17"/>
      <c r="O148" s="18"/>
    </row>
    <row r="149" spans="1:15" ht="90" customHeight="1" x14ac:dyDescent="0.25">
      <c r="A149" s="14"/>
      <c r="B149" s="15"/>
      <c r="C149" s="15"/>
      <c r="D149" s="16"/>
      <c r="E149" s="16"/>
      <c r="F149" s="16"/>
      <c r="G149" s="16"/>
      <c r="H149" s="16"/>
      <c r="I149" s="16"/>
      <c r="J149" s="17"/>
      <c r="K149" s="17"/>
      <c r="L149" s="17"/>
      <c r="M149" s="17"/>
      <c r="N149" s="17"/>
      <c r="O149" s="18"/>
    </row>
    <row r="150" spans="1:15" ht="90" customHeight="1" x14ac:dyDescent="0.25">
      <c r="A150" s="14"/>
      <c r="B150" s="15"/>
      <c r="C150" s="15"/>
      <c r="D150" s="16"/>
      <c r="E150" s="16"/>
      <c r="F150" s="16"/>
      <c r="G150" s="16"/>
      <c r="H150" s="16"/>
      <c r="I150" s="16"/>
      <c r="J150" s="17"/>
      <c r="K150" s="17"/>
      <c r="L150" s="17"/>
      <c r="M150" s="17"/>
      <c r="N150" s="17"/>
      <c r="O150" s="18"/>
    </row>
    <row r="151" spans="1:15" ht="90" customHeight="1" x14ac:dyDescent="0.25">
      <c r="A151" s="14"/>
      <c r="B151" s="15"/>
      <c r="C151" s="15"/>
      <c r="D151" s="16"/>
      <c r="E151" s="16"/>
      <c r="F151" s="16"/>
      <c r="G151" s="16"/>
      <c r="H151" s="16"/>
      <c r="I151" s="16"/>
      <c r="J151" s="17"/>
      <c r="K151" s="17"/>
      <c r="L151" s="17"/>
      <c r="M151" s="17"/>
      <c r="N151" s="17"/>
      <c r="O151" s="18"/>
    </row>
    <row r="152" spans="1:15" ht="90" customHeight="1" x14ac:dyDescent="0.25">
      <c r="A152" s="14"/>
      <c r="B152" s="15"/>
      <c r="C152" s="15"/>
      <c r="D152" s="16"/>
      <c r="E152" s="16"/>
      <c r="F152" s="16"/>
      <c r="G152" s="16"/>
      <c r="H152" s="16"/>
      <c r="I152" s="16"/>
      <c r="J152" s="17"/>
      <c r="K152" s="17"/>
      <c r="L152" s="17"/>
      <c r="M152" s="17"/>
      <c r="N152" s="17"/>
      <c r="O152" s="18"/>
    </row>
    <row r="153" spans="1:15" ht="90" customHeight="1" x14ac:dyDescent="0.25">
      <c r="A153" s="14"/>
      <c r="B153" s="15"/>
      <c r="C153" s="15"/>
      <c r="D153" s="16"/>
      <c r="E153" s="16"/>
      <c r="F153" s="16"/>
      <c r="G153" s="16"/>
      <c r="H153" s="16"/>
      <c r="I153" s="16"/>
      <c r="J153" s="17"/>
      <c r="K153" s="17"/>
      <c r="L153" s="17"/>
      <c r="M153" s="17"/>
      <c r="N153" s="17"/>
      <c r="O153" s="18"/>
    </row>
    <row r="154" spans="1:15" ht="90" customHeight="1" x14ac:dyDescent="0.25">
      <c r="A154" s="14"/>
      <c r="B154" s="15"/>
      <c r="C154" s="15"/>
      <c r="D154" s="16"/>
      <c r="E154" s="16"/>
      <c r="F154" s="16"/>
      <c r="G154" s="16"/>
      <c r="H154" s="16"/>
      <c r="I154" s="16"/>
      <c r="J154" s="17"/>
      <c r="K154" s="17"/>
      <c r="L154" s="17"/>
      <c r="M154" s="17"/>
      <c r="N154" s="17"/>
      <c r="O154" s="18"/>
    </row>
    <row r="155" spans="1:15" ht="90" customHeight="1" x14ac:dyDescent="0.25">
      <c r="A155" s="14"/>
      <c r="B155" s="15"/>
      <c r="C155" s="15"/>
      <c r="D155" s="16"/>
      <c r="E155" s="16"/>
      <c r="F155" s="16"/>
      <c r="G155" s="16"/>
      <c r="H155" s="16"/>
      <c r="I155" s="16"/>
      <c r="J155" s="17"/>
      <c r="K155" s="17"/>
      <c r="L155" s="17"/>
      <c r="M155" s="17"/>
      <c r="N155" s="17"/>
      <c r="O155" s="18"/>
    </row>
    <row r="156" spans="1:15" ht="90" customHeight="1" x14ac:dyDescent="0.25">
      <c r="A156" s="14"/>
      <c r="B156" s="15"/>
      <c r="C156" s="15"/>
      <c r="D156" s="16"/>
      <c r="E156" s="16"/>
      <c r="F156" s="16"/>
      <c r="G156" s="16"/>
      <c r="H156" s="16"/>
      <c r="I156" s="16"/>
      <c r="J156" s="17"/>
      <c r="K156" s="17"/>
      <c r="L156" s="17"/>
      <c r="M156" s="17"/>
      <c r="N156" s="17"/>
      <c r="O156" s="18"/>
    </row>
    <row r="157" spans="1:15" ht="90" customHeight="1" x14ac:dyDescent="0.25">
      <c r="A157" s="14"/>
      <c r="B157" s="15"/>
      <c r="C157" s="15"/>
      <c r="D157" s="16"/>
      <c r="E157" s="16"/>
      <c r="F157" s="16"/>
      <c r="G157" s="16"/>
      <c r="H157" s="16"/>
      <c r="I157" s="16"/>
      <c r="J157" s="17"/>
      <c r="K157" s="17"/>
      <c r="L157" s="17"/>
      <c r="M157" s="17"/>
      <c r="N157" s="17"/>
      <c r="O157" s="18"/>
    </row>
    <row r="158" spans="1:15" ht="90" customHeight="1" x14ac:dyDescent="0.25">
      <c r="A158" s="14"/>
      <c r="B158" s="15"/>
      <c r="C158" s="15"/>
      <c r="D158" s="16"/>
      <c r="E158" s="16"/>
      <c r="F158" s="16"/>
      <c r="G158" s="16"/>
      <c r="H158" s="16"/>
      <c r="I158" s="16"/>
      <c r="J158" s="17"/>
      <c r="K158" s="17"/>
      <c r="L158" s="17"/>
      <c r="M158" s="17"/>
      <c r="N158" s="17"/>
      <c r="O158" s="18"/>
    </row>
    <row r="159" spans="1:15" ht="90" customHeight="1" x14ac:dyDescent="0.25">
      <c r="A159" s="14"/>
      <c r="B159" s="15"/>
      <c r="C159" s="15"/>
      <c r="D159" s="16"/>
      <c r="E159" s="16"/>
      <c r="F159" s="16"/>
      <c r="G159" s="16"/>
      <c r="H159" s="16"/>
      <c r="I159" s="16"/>
      <c r="J159" s="17"/>
      <c r="K159" s="17"/>
      <c r="L159" s="17"/>
      <c r="M159" s="17"/>
      <c r="N159" s="17"/>
      <c r="O159" s="18"/>
    </row>
    <row r="160" spans="1:15" ht="90" customHeight="1" x14ac:dyDescent="0.25">
      <c r="A160" s="14"/>
      <c r="B160" s="15"/>
      <c r="C160" s="15"/>
      <c r="D160" s="16"/>
      <c r="E160" s="16"/>
      <c r="F160" s="16"/>
      <c r="G160" s="16"/>
      <c r="H160" s="16"/>
      <c r="I160" s="16"/>
      <c r="J160" s="17"/>
      <c r="K160" s="17"/>
      <c r="L160" s="17"/>
      <c r="M160" s="17"/>
      <c r="N160" s="17"/>
      <c r="O160" s="18"/>
    </row>
    <row r="161" spans="1:15" ht="90" customHeight="1" x14ac:dyDescent="0.25">
      <c r="A161" s="14"/>
      <c r="B161" s="15"/>
      <c r="C161" s="15"/>
      <c r="D161" s="16"/>
      <c r="E161" s="16"/>
      <c r="F161" s="16"/>
      <c r="G161" s="16"/>
      <c r="H161" s="16"/>
      <c r="I161" s="16"/>
      <c r="J161" s="17"/>
      <c r="K161" s="17"/>
      <c r="L161" s="17"/>
      <c r="M161" s="17"/>
      <c r="N161" s="17"/>
      <c r="O161" s="18"/>
    </row>
    <row r="162" spans="1:15" ht="90" customHeight="1" x14ac:dyDescent="0.25">
      <c r="A162" s="14"/>
      <c r="B162" s="15"/>
      <c r="C162" s="15"/>
      <c r="D162" s="16"/>
      <c r="E162" s="16"/>
      <c r="F162" s="16"/>
      <c r="G162" s="16"/>
      <c r="H162" s="16"/>
      <c r="I162" s="16"/>
      <c r="J162" s="17"/>
      <c r="K162" s="17"/>
      <c r="L162" s="17"/>
      <c r="M162" s="17"/>
      <c r="N162" s="17"/>
      <c r="O162" s="18"/>
    </row>
    <row r="163" spans="1:15" ht="90" customHeight="1" x14ac:dyDescent="0.25">
      <c r="A163" s="14"/>
      <c r="B163" s="15"/>
      <c r="C163" s="15"/>
      <c r="D163" s="16"/>
      <c r="E163" s="16"/>
      <c r="F163" s="16"/>
      <c r="G163" s="16"/>
      <c r="H163" s="16"/>
      <c r="I163" s="16"/>
      <c r="J163" s="17"/>
      <c r="K163" s="17"/>
      <c r="L163" s="17"/>
      <c r="M163" s="17"/>
      <c r="N163" s="17"/>
      <c r="O163" s="18"/>
    </row>
    <row r="164" spans="1:15" ht="90" customHeight="1" x14ac:dyDescent="0.25">
      <c r="A164" s="14"/>
      <c r="B164" s="15"/>
      <c r="C164" s="15"/>
      <c r="D164" s="16"/>
      <c r="E164" s="16"/>
      <c r="F164" s="16"/>
      <c r="G164" s="16"/>
      <c r="H164" s="16"/>
      <c r="I164" s="16"/>
      <c r="J164" s="17"/>
      <c r="K164" s="17"/>
      <c r="L164" s="17"/>
      <c r="M164" s="17"/>
      <c r="N164" s="17"/>
      <c r="O164" s="18"/>
    </row>
    <row r="165" spans="1:15" ht="90" customHeight="1" x14ac:dyDescent="0.25">
      <c r="A165" s="14"/>
      <c r="B165" s="15"/>
      <c r="C165" s="15"/>
      <c r="D165" s="16"/>
      <c r="E165" s="16"/>
      <c r="F165" s="16"/>
      <c r="G165" s="16"/>
      <c r="H165" s="16"/>
      <c r="I165" s="16"/>
      <c r="J165" s="17"/>
      <c r="K165" s="17"/>
      <c r="L165" s="17"/>
      <c r="M165" s="17"/>
      <c r="N165" s="17"/>
      <c r="O165" s="18"/>
    </row>
    <row r="166" spans="1:15" ht="90" customHeight="1" x14ac:dyDescent="0.25">
      <c r="A166" s="14"/>
      <c r="B166" s="15"/>
      <c r="C166" s="15"/>
      <c r="D166" s="16"/>
      <c r="E166" s="16"/>
      <c r="F166" s="16"/>
      <c r="G166" s="16"/>
      <c r="H166" s="16"/>
      <c r="I166" s="16"/>
      <c r="J166" s="17"/>
      <c r="K166" s="17"/>
      <c r="L166" s="17"/>
      <c r="M166" s="17"/>
      <c r="N166" s="17"/>
      <c r="O166" s="18"/>
    </row>
    <row r="167" spans="1:15" ht="90" customHeight="1" x14ac:dyDescent="0.25">
      <c r="A167" s="14"/>
      <c r="B167" s="15"/>
      <c r="C167" s="15"/>
      <c r="D167" s="16"/>
      <c r="E167" s="16"/>
      <c r="F167" s="16"/>
      <c r="G167" s="16"/>
      <c r="H167" s="16"/>
      <c r="I167" s="16"/>
      <c r="J167" s="17"/>
      <c r="K167" s="17"/>
      <c r="L167" s="17"/>
      <c r="M167" s="17"/>
      <c r="N167" s="17"/>
      <c r="O167" s="18"/>
    </row>
    <row r="168" spans="1:15" ht="90" customHeight="1" x14ac:dyDescent="0.25">
      <c r="A168" s="14"/>
      <c r="B168" s="15"/>
      <c r="C168" s="15"/>
      <c r="D168" s="16"/>
      <c r="E168" s="16"/>
      <c r="F168" s="16"/>
      <c r="G168" s="16"/>
      <c r="H168" s="16"/>
      <c r="I168" s="16"/>
      <c r="J168" s="17"/>
      <c r="K168" s="17"/>
      <c r="L168" s="17"/>
      <c r="M168" s="17"/>
      <c r="N168" s="17"/>
      <c r="O168" s="18"/>
    </row>
    <row r="169" spans="1:15" ht="90" customHeight="1" x14ac:dyDescent="0.25">
      <c r="A169" s="14"/>
      <c r="B169" s="15"/>
      <c r="C169" s="15"/>
      <c r="D169" s="16"/>
      <c r="E169" s="16"/>
      <c r="F169" s="16"/>
      <c r="G169" s="16"/>
      <c r="H169" s="16"/>
      <c r="I169" s="16"/>
      <c r="J169" s="17"/>
      <c r="K169" s="17"/>
      <c r="L169" s="17"/>
      <c r="M169" s="17"/>
      <c r="N169" s="17"/>
      <c r="O169" s="18"/>
    </row>
    <row r="170" spans="1:15" ht="90" customHeight="1" x14ac:dyDescent="0.25">
      <c r="A170" s="14"/>
      <c r="B170" s="15"/>
      <c r="C170" s="15"/>
      <c r="D170" s="16"/>
      <c r="E170" s="16"/>
      <c r="F170" s="16"/>
      <c r="G170" s="16"/>
      <c r="H170" s="16"/>
      <c r="I170" s="16"/>
      <c r="J170" s="17"/>
      <c r="K170" s="17"/>
      <c r="L170" s="17"/>
      <c r="M170" s="17"/>
      <c r="N170" s="17"/>
      <c r="O170" s="18"/>
    </row>
    <row r="171" spans="1:15" ht="90" customHeight="1" x14ac:dyDescent="0.25">
      <c r="A171" s="14"/>
      <c r="B171" s="15"/>
      <c r="C171" s="15"/>
      <c r="D171" s="16"/>
      <c r="E171" s="16"/>
      <c r="F171" s="16"/>
      <c r="G171" s="16"/>
      <c r="H171" s="16"/>
      <c r="I171" s="16"/>
      <c r="J171" s="17"/>
      <c r="K171" s="17"/>
      <c r="L171" s="17"/>
      <c r="M171" s="17"/>
      <c r="N171" s="17"/>
      <c r="O171" s="18"/>
    </row>
    <row r="172" spans="1:15" ht="90" customHeight="1" x14ac:dyDescent="0.25">
      <c r="A172" s="14"/>
      <c r="B172" s="15"/>
      <c r="C172" s="15"/>
      <c r="D172" s="16"/>
      <c r="E172" s="16"/>
      <c r="F172" s="16"/>
      <c r="G172" s="16"/>
      <c r="H172" s="16"/>
      <c r="I172" s="16"/>
      <c r="J172" s="17"/>
      <c r="K172" s="17"/>
      <c r="L172" s="17"/>
      <c r="M172" s="17"/>
      <c r="N172" s="17"/>
      <c r="O172" s="18"/>
    </row>
    <row r="173" spans="1:15" ht="90" customHeight="1" x14ac:dyDescent="0.25">
      <c r="A173" s="14"/>
      <c r="B173" s="15"/>
      <c r="C173" s="15"/>
      <c r="D173" s="16"/>
      <c r="E173" s="16"/>
      <c r="F173" s="16"/>
      <c r="G173" s="16"/>
      <c r="H173" s="16"/>
      <c r="I173" s="16"/>
      <c r="J173" s="17"/>
      <c r="K173" s="17"/>
      <c r="L173" s="17"/>
      <c r="M173" s="17"/>
      <c r="N173" s="17"/>
      <c r="O173" s="18"/>
    </row>
    <row r="174" spans="1:15" ht="90" customHeight="1" x14ac:dyDescent="0.25">
      <c r="A174" s="14"/>
      <c r="B174" s="15"/>
      <c r="C174" s="15"/>
      <c r="D174" s="16"/>
      <c r="E174" s="16"/>
      <c r="F174" s="16"/>
      <c r="G174" s="16"/>
      <c r="H174" s="16"/>
      <c r="I174" s="16"/>
      <c r="J174" s="17"/>
      <c r="K174" s="17"/>
      <c r="L174" s="17"/>
      <c r="M174" s="17"/>
      <c r="N174" s="17"/>
      <c r="O174" s="18"/>
    </row>
    <row r="175" spans="1:15" ht="90" customHeight="1" x14ac:dyDescent="0.25">
      <c r="A175" s="14"/>
      <c r="B175" s="15"/>
      <c r="C175" s="15"/>
      <c r="D175" s="16"/>
      <c r="E175" s="16"/>
      <c r="F175" s="16"/>
      <c r="G175" s="16"/>
      <c r="H175" s="16"/>
      <c r="I175" s="16"/>
      <c r="J175" s="17"/>
      <c r="K175" s="17"/>
      <c r="L175" s="17"/>
      <c r="M175" s="17"/>
      <c r="N175" s="17"/>
      <c r="O175" s="18"/>
    </row>
    <row r="176" spans="1:15" ht="90" customHeight="1" x14ac:dyDescent="0.25">
      <c r="A176" s="14"/>
      <c r="B176" s="15"/>
      <c r="C176" s="15"/>
      <c r="D176" s="16"/>
      <c r="E176" s="16"/>
      <c r="F176" s="16"/>
      <c r="G176" s="16"/>
      <c r="H176" s="16"/>
      <c r="I176" s="16"/>
      <c r="J176" s="17"/>
      <c r="K176" s="17"/>
      <c r="L176" s="17"/>
      <c r="M176" s="17"/>
      <c r="N176" s="17"/>
      <c r="O176" s="18"/>
    </row>
    <row r="177" spans="1:15" ht="90" customHeight="1" x14ac:dyDescent="0.25">
      <c r="A177" s="14"/>
      <c r="B177" s="15"/>
      <c r="C177" s="15"/>
      <c r="D177" s="16"/>
      <c r="E177" s="16"/>
      <c r="F177" s="16"/>
      <c r="G177" s="16"/>
      <c r="H177" s="16"/>
      <c r="I177" s="16"/>
      <c r="J177" s="17"/>
      <c r="K177" s="17"/>
      <c r="L177" s="17"/>
      <c r="M177" s="17"/>
      <c r="N177" s="17"/>
      <c r="O177" s="18"/>
    </row>
    <row r="178" spans="1:15" ht="90" customHeight="1" x14ac:dyDescent="0.25">
      <c r="A178" s="14"/>
      <c r="B178" s="15"/>
      <c r="C178" s="15"/>
      <c r="D178" s="16"/>
      <c r="E178" s="16"/>
      <c r="F178" s="16"/>
      <c r="G178" s="16"/>
      <c r="H178" s="16"/>
      <c r="I178" s="16"/>
      <c r="J178" s="17"/>
      <c r="K178" s="17"/>
      <c r="L178" s="17"/>
      <c r="M178" s="17"/>
      <c r="N178" s="17"/>
      <c r="O178" s="18"/>
    </row>
    <row r="179" spans="1:15" ht="90" customHeight="1" x14ac:dyDescent="0.25">
      <c r="A179" s="14"/>
      <c r="B179" s="15"/>
      <c r="C179" s="15"/>
      <c r="D179" s="16"/>
      <c r="E179" s="16"/>
      <c r="F179" s="16"/>
      <c r="G179" s="16"/>
      <c r="H179" s="16"/>
      <c r="I179" s="16"/>
      <c r="J179" s="17"/>
      <c r="K179" s="17"/>
      <c r="L179" s="17"/>
      <c r="M179" s="17"/>
      <c r="N179" s="17"/>
      <c r="O179" s="18"/>
    </row>
    <row r="180" spans="1:15" ht="90" customHeight="1" x14ac:dyDescent="0.25">
      <c r="A180" s="14"/>
      <c r="B180" s="15"/>
      <c r="C180" s="15"/>
      <c r="D180" s="16"/>
      <c r="E180" s="16"/>
      <c r="F180" s="16"/>
      <c r="G180" s="16"/>
      <c r="H180" s="16"/>
      <c r="I180" s="16"/>
      <c r="J180" s="17"/>
      <c r="K180" s="17"/>
      <c r="L180" s="17"/>
      <c r="M180" s="17"/>
      <c r="N180" s="17"/>
      <c r="O180" s="18"/>
    </row>
    <row r="181" spans="1:15" ht="90" customHeight="1" x14ac:dyDescent="0.25">
      <c r="A181" s="14"/>
      <c r="B181" s="15"/>
      <c r="C181" s="15"/>
      <c r="D181" s="16"/>
      <c r="E181" s="16"/>
      <c r="F181" s="16"/>
      <c r="G181" s="16"/>
      <c r="H181" s="16"/>
      <c r="I181" s="16"/>
      <c r="J181" s="17"/>
      <c r="K181" s="17"/>
      <c r="L181" s="17"/>
      <c r="M181" s="17"/>
      <c r="N181" s="17"/>
      <c r="O181" s="18"/>
    </row>
    <row r="182" spans="1:15" ht="90" customHeight="1" x14ac:dyDescent="0.25">
      <c r="A182" s="14"/>
      <c r="B182" s="15"/>
      <c r="C182" s="15"/>
      <c r="D182" s="16"/>
      <c r="E182" s="16"/>
      <c r="F182" s="16"/>
      <c r="G182" s="16"/>
      <c r="H182" s="16"/>
      <c r="I182" s="16"/>
      <c r="J182" s="17"/>
      <c r="K182" s="17"/>
      <c r="L182" s="17"/>
      <c r="M182" s="17"/>
      <c r="N182" s="17"/>
      <c r="O182" s="18"/>
    </row>
    <row r="183" spans="1:15" ht="90" customHeight="1" x14ac:dyDescent="0.25">
      <c r="A183" s="14"/>
      <c r="B183" s="15"/>
      <c r="C183" s="15"/>
      <c r="D183" s="16"/>
      <c r="E183" s="16"/>
      <c r="F183" s="16"/>
      <c r="G183" s="16"/>
      <c r="H183" s="16"/>
      <c r="I183" s="16"/>
      <c r="J183" s="17"/>
      <c r="K183" s="17"/>
      <c r="L183" s="17"/>
      <c r="M183" s="17"/>
      <c r="N183" s="17"/>
      <c r="O183" s="18"/>
    </row>
    <row r="184" spans="1:15" ht="90" customHeight="1" x14ac:dyDescent="0.25">
      <c r="A184" s="14"/>
      <c r="B184" s="15"/>
      <c r="C184" s="15"/>
      <c r="D184" s="16"/>
      <c r="E184" s="16"/>
      <c r="F184" s="16"/>
      <c r="G184" s="16"/>
      <c r="H184" s="16"/>
      <c r="I184" s="16"/>
      <c r="J184" s="17"/>
      <c r="K184" s="17"/>
      <c r="L184" s="17"/>
      <c r="M184" s="17"/>
      <c r="N184" s="17"/>
      <c r="O184" s="18"/>
    </row>
    <row r="185" spans="1:15" ht="90" customHeight="1" x14ac:dyDescent="0.25">
      <c r="A185" s="14"/>
      <c r="B185" s="15"/>
      <c r="C185" s="15"/>
      <c r="D185" s="16"/>
      <c r="E185" s="16"/>
      <c r="F185" s="16"/>
      <c r="G185" s="16"/>
      <c r="H185" s="16"/>
      <c r="I185" s="16"/>
      <c r="J185" s="17"/>
      <c r="K185" s="17"/>
      <c r="L185" s="17"/>
      <c r="M185" s="17"/>
      <c r="N185" s="17"/>
      <c r="O185" s="18"/>
    </row>
    <row r="186" spans="1:15" ht="90" customHeight="1" x14ac:dyDescent="0.25">
      <c r="A186" s="14"/>
      <c r="B186" s="15"/>
      <c r="C186" s="15"/>
      <c r="D186" s="16"/>
      <c r="E186" s="16"/>
      <c r="F186" s="16"/>
      <c r="G186" s="16"/>
      <c r="H186" s="16"/>
      <c r="I186" s="16"/>
      <c r="J186" s="17"/>
      <c r="K186" s="17"/>
      <c r="L186" s="17"/>
      <c r="M186" s="17"/>
      <c r="N186" s="17"/>
      <c r="O186" s="18"/>
    </row>
    <row r="187" spans="1:15" ht="90" customHeight="1" x14ac:dyDescent="0.25">
      <c r="A187" s="14"/>
      <c r="B187" s="15"/>
      <c r="C187" s="15"/>
      <c r="D187" s="16"/>
      <c r="E187" s="16"/>
      <c r="F187" s="16"/>
      <c r="G187" s="16"/>
      <c r="H187" s="16"/>
      <c r="I187" s="16"/>
      <c r="J187" s="17"/>
      <c r="K187" s="17"/>
      <c r="L187" s="17"/>
      <c r="M187" s="17"/>
      <c r="N187" s="17"/>
      <c r="O187" s="18"/>
    </row>
    <row r="188" spans="1:15" ht="90" customHeight="1" x14ac:dyDescent="0.25">
      <c r="A188" s="14"/>
      <c r="B188" s="15"/>
      <c r="C188" s="15"/>
      <c r="D188" s="16"/>
      <c r="E188" s="16"/>
      <c r="F188" s="16"/>
      <c r="G188" s="16"/>
      <c r="H188" s="16"/>
      <c r="I188" s="16"/>
      <c r="J188" s="17"/>
      <c r="K188" s="17"/>
      <c r="L188" s="17"/>
      <c r="M188" s="17"/>
      <c r="N188" s="17"/>
      <c r="O188" s="18"/>
    </row>
    <row r="189" spans="1:15" ht="90" customHeight="1" x14ac:dyDescent="0.25">
      <c r="A189" s="14"/>
      <c r="B189" s="15"/>
      <c r="C189" s="15"/>
      <c r="D189" s="16"/>
      <c r="E189" s="16"/>
      <c r="F189" s="16"/>
      <c r="G189" s="16"/>
      <c r="H189" s="16"/>
      <c r="I189" s="16"/>
      <c r="J189" s="17"/>
      <c r="K189" s="17"/>
      <c r="L189" s="17"/>
      <c r="M189" s="17"/>
      <c r="N189" s="17"/>
      <c r="O189" s="18"/>
    </row>
    <row r="190" spans="1:15" ht="90" customHeight="1" x14ac:dyDescent="0.25">
      <c r="A190" s="14"/>
      <c r="B190" s="15"/>
      <c r="C190" s="15"/>
      <c r="D190" s="16"/>
      <c r="E190" s="16"/>
      <c r="F190" s="16"/>
      <c r="G190" s="16"/>
      <c r="H190" s="16"/>
      <c r="I190" s="16"/>
      <c r="J190" s="17"/>
      <c r="K190" s="17"/>
      <c r="L190" s="17"/>
      <c r="M190" s="17"/>
      <c r="N190" s="17"/>
      <c r="O190" s="18"/>
    </row>
    <row r="191" spans="1:15" ht="90" customHeight="1" x14ac:dyDescent="0.25">
      <c r="A191" s="14"/>
      <c r="B191" s="15"/>
      <c r="C191" s="15"/>
      <c r="D191" s="16"/>
      <c r="E191" s="16"/>
      <c r="F191" s="16"/>
      <c r="G191" s="16"/>
      <c r="H191" s="16"/>
      <c r="I191" s="16"/>
      <c r="J191" s="17"/>
      <c r="K191" s="17"/>
      <c r="L191" s="17"/>
      <c r="M191" s="17"/>
      <c r="N191" s="17"/>
      <c r="O191" s="18"/>
    </row>
    <row r="192" spans="1:15" ht="90" customHeight="1" x14ac:dyDescent="0.25">
      <c r="A192" s="14"/>
      <c r="B192" s="15"/>
      <c r="C192" s="15"/>
      <c r="D192" s="16"/>
      <c r="E192" s="16"/>
      <c r="F192" s="16"/>
      <c r="G192" s="16"/>
      <c r="H192" s="16"/>
      <c r="I192" s="16"/>
      <c r="J192" s="17"/>
      <c r="K192" s="17"/>
      <c r="L192" s="17"/>
      <c r="M192" s="17"/>
      <c r="N192" s="17"/>
      <c r="O192" s="18"/>
    </row>
    <row r="193" spans="1:15" ht="90" customHeight="1" x14ac:dyDescent="0.25">
      <c r="A193" s="14"/>
      <c r="B193" s="15"/>
      <c r="C193" s="15"/>
      <c r="D193" s="16"/>
      <c r="E193" s="16"/>
      <c r="F193" s="16"/>
      <c r="G193" s="16"/>
      <c r="H193" s="16"/>
      <c r="I193" s="16"/>
      <c r="J193" s="17"/>
      <c r="K193" s="17"/>
      <c r="L193" s="17"/>
      <c r="M193" s="17"/>
      <c r="N193" s="17"/>
      <c r="O193" s="18"/>
    </row>
    <row r="194" spans="1:15" ht="90" customHeight="1" x14ac:dyDescent="0.25">
      <c r="A194" s="14"/>
      <c r="B194" s="15"/>
      <c r="C194" s="15"/>
      <c r="D194" s="16"/>
      <c r="E194" s="16"/>
      <c r="F194" s="16"/>
      <c r="G194" s="16"/>
      <c r="H194" s="16"/>
      <c r="I194" s="16"/>
      <c r="J194" s="17"/>
      <c r="K194" s="17"/>
      <c r="L194" s="17"/>
      <c r="M194" s="17"/>
      <c r="N194" s="17"/>
      <c r="O194" s="18"/>
    </row>
    <row r="195" spans="1:15" ht="90" customHeight="1" x14ac:dyDescent="0.25">
      <c r="A195" s="14"/>
      <c r="B195" s="15"/>
      <c r="C195" s="15"/>
      <c r="D195" s="16"/>
      <c r="E195" s="16"/>
      <c r="F195" s="16"/>
      <c r="G195" s="16"/>
      <c r="H195" s="16"/>
      <c r="I195" s="16"/>
      <c r="J195" s="17"/>
      <c r="K195" s="17"/>
      <c r="L195" s="17"/>
      <c r="M195" s="17"/>
      <c r="N195" s="17"/>
      <c r="O195" s="18"/>
    </row>
    <row r="196" spans="1:15" ht="90" customHeight="1" x14ac:dyDescent="0.25">
      <c r="A196" s="14"/>
      <c r="B196" s="15"/>
      <c r="C196" s="15"/>
      <c r="D196" s="16"/>
      <c r="E196" s="16"/>
      <c r="F196" s="16"/>
      <c r="G196" s="16"/>
      <c r="H196" s="16"/>
      <c r="I196" s="16"/>
      <c r="J196" s="17"/>
      <c r="K196" s="17"/>
      <c r="L196" s="17"/>
      <c r="M196" s="17"/>
      <c r="N196" s="17"/>
      <c r="O196" s="18"/>
    </row>
    <row r="197" spans="1:15" ht="90" customHeight="1" x14ac:dyDescent="0.25">
      <c r="A197" s="14"/>
      <c r="B197" s="15"/>
      <c r="C197" s="15"/>
      <c r="D197" s="16"/>
      <c r="E197" s="16"/>
      <c r="F197" s="16"/>
      <c r="G197" s="16"/>
      <c r="H197" s="16"/>
      <c r="I197" s="16"/>
      <c r="J197" s="17"/>
      <c r="K197" s="17"/>
      <c r="L197" s="17"/>
      <c r="M197" s="17"/>
      <c r="N197" s="17"/>
      <c r="O197" s="18"/>
    </row>
    <row r="198" spans="1:15" ht="90" customHeight="1" x14ac:dyDescent="0.25">
      <c r="A198" s="14"/>
      <c r="B198" s="15"/>
      <c r="C198" s="15"/>
      <c r="D198" s="16"/>
      <c r="E198" s="16"/>
      <c r="F198" s="16"/>
      <c r="G198" s="16"/>
      <c r="H198" s="16"/>
      <c r="I198" s="16"/>
      <c r="J198" s="17"/>
      <c r="K198" s="17"/>
      <c r="L198" s="17"/>
      <c r="M198" s="17"/>
      <c r="N198" s="17"/>
      <c r="O198" s="18"/>
    </row>
    <row r="199" spans="1:15" ht="90" customHeight="1" x14ac:dyDescent="0.25">
      <c r="A199" s="14"/>
      <c r="B199" s="15"/>
      <c r="C199" s="15"/>
      <c r="D199" s="16"/>
      <c r="E199" s="16"/>
      <c r="F199" s="16"/>
      <c r="G199" s="16"/>
      <c r="H199" s="16"/>
      <c r="I199" s="16"/>
      <c r="J199" s="17"/>
      <c r="K199" s="17"/>
      <c r="L199" s="17"/>
      <c r="M199" s="17"/>
      <c r="N199" s="17"/>
      <c r="O199" s="18"/>
    </row>
    <row r="200" spans="1:15" ht="90" customHeight="1" x14ac:dyDescent="0.25">
      <c r="A200" s="14"/>
      <c r="B200" s="15"/>
      <c r="C200" s="15"/>
      <c r="D200" s="16"/>
      <c r="E200" s="16"/>
      <c r="F200" s="16"/>
      <c r="G200" s="16"/>
      <c r="H200" s="16"/>
      <c r="I200" s="16"/>
      <c r="J200" s="17"/>
      <c r="K200" s="17"/>
      <c r="L200" s="17"/>
      <c r="M200" s="17"/>
      <c r="N200" s="17"/>
      <c r="O200" s="18"/>
    </row>
    <row r="201" spans="1:15" ht="90" customHeight="1" x14ac:dyDescent="0.25">
      <c r="A201" s="14"/>
      <c r="B201" s="15"/>
      <c r="C201" s="15"/>
      <c r="D201" s="16"/>
      <c r="E201" s="16"/>
      <c r="F201" s="16"/>
      <c r="G201" s="16"/>
      <c r="H201" s="16"/>
      <c r="I201" s="16"/>
      <c r="J201" s="17"/>
      <c r="K201" s="17"/>
      <c r="L201" s="17"/>
      <c r="M201" s="17"/>
      <c r="N201" s="17"/>
      <c r="O201" s="18"/>
    </row>
    <row r="202" spans="1:15" ht="90" customHeight="1" x14ac:dyDescent="0.25">
      <c r="A202" s="14"/>
      <c r="B202" s="15"/>
      <c r="C202" s="15"/>
      <c r="D202" s="16"/>
      <c r="E202" s="16"/>
      <c r="F202" s="16"/>
      <c r="G202" s="16"/>
      <c r="H202" s="16"/>
      <c r="I202" s="16"/>
      <c r="J202" s="17"/>
      <c r="K202" s="17"/>
      <c r="L202" s="17"/>
      <c r="M202" s="17"/>
      <c r="N202" s="17"/>
      <c r="O202" s="18"/>
    </row>
    <row r="203" spans="1:15" ht="90" customHeight="1" x14ac:dyDescent="0.25">
      <c r="A203" s="14"/>
      <c r="B203" s="15"/>
      <c r="C203" s="15"/>
      <c r="D203" s="16"/>
      <c r="E203" s="16"/>
      <c r="F203" s="16"/>
      <c r="G203" s="16"/>
      <c r="H203" s="16"/>
      <c r="I203" s="16"/>
      <c r="J203" s="17"/>
      <c r="K203" s="17"/>
      <c r="L203" s="17"/>
      <c r="M203" s="17"/>
      <c r="N203" s="17"/>
      <c r="O203" s="18"/>
    </row>
    <row r="204" spans="1:15" ht="90" customHeight="1" x14ac:dyDescent="0.25">
      <c r="A204" s="14"/>
      <c r="B204" s="15"/>
      <c r="C204" s="15"/>
      <c r="D204" s="16"/>
      <c r="E204" s="16"/>
      <c r="F204" s="16"/>
      <c r="G204" s="16"/>
      <c r="H204" s="16"/>
      <c r="I204" s="16"/>
      <c r="J204" s="17"/>
      <c r="K204" s="17"/>
      <c r="L204" s="17"/>
      <c r="M204" s="17"/>
      <c r="N204" s="17"/>
      <c r="O204" s="18"/>
    </row>
    <row r="205" spans="1:15" ht="90" customHeight="1" x14ac:dyDescent="0.25">
      <c r="A205" s="14"/>
      <c r="B205" s="15"/>
      <c r="C205" s="15"/>
      <c r="D205" s="16"/>
      <c r="E205" s="16"/>
      <c r="F205" s="16"/>
      <c r="G205" s="16"/>
      <c r="H205" s="16"/>
      <c r="I205" s="16"/>
      <c r="J205" s="17"/>
      <c r="K205" s="17"/>
      <c r="L205" s="17"/>
      <c r="M205" s="17"/>
      <c r="N205" s="17"/>
      <c r="O205" s="18"/>
    </row>
    <row r="206" spans="1:15" ht="90" customHeight="1" x14ac:dyDescent="0.25">
      <c r="A206" s="14"/>
      <c r="B206" s="15"/>
      <c r="C206" s="15"/>
      <c r="D206" s="16"/>
      <c r="E206" s="16"/>
      <c r="F206" s="16"/>
      <c r="G206" s="16"/>
      <c r="H206" s="16"/>
      <c r="I206" s="16"/>
      <c r="J206" s="17"/>
      <c r="K206" s="17"/>
      <c r="L206" s="17"/>
      <c r="M206" s="17"/>
      <c r="N206" s="17"/>
      <c r="O206" s="18"/>
    </row>
    <row r="207" spans="1:15" ht="90" customHeight="1" x14ac:dyDescent="0.25">
      <c r="A207" s="14"/>
      <c r="B207" s="15"/>
      <c r="C207" s="15"/>
      <c r="D207" s="16"/>
      <c r="E207" s="16"/>
      <c r="F207" s="16"/>
      <c r="G207" s="16"/>
      <c r="H207" s="16"/>
      <c r="I207" s="16"/>
      <c r="J207" s="17"/>
      <c r="K207" s="17"/>
      <c r="L207" s="17"/>
      <c r="M207" s="17"/>
      <c r="N207" s="17"/>
      <c r="O207" s="18"/>
    </row>
    <row r="208" spans="1:15" ht="90" customHeight="1" x14ac:dyDescent="0.25">
      <c r="A208" s="14"/>
      <c r="B208" s="15"/>
      <c r="C208" s="15"/>
      <c r="D208" s="16"/>
      <c r="E208" s="16"/>
      <c r="F208" s="16"/>
      <c r="G208" s="16"/>
      <c r="H208" s="16"/>
      <c r="I208" s="16"/>
      <c r="J208" s="17"/>
      <c r="K208" s="17"/>
      <c r="L208" s="17"/>
      <c r="M208" s="17"/>
      <c r="N208" s="17"/>
      <c r="O208" s="18"/>
    </row>
    <row r="209" spans="1:15" ht="90" customHeight="1" x14ac:dyDescent="0.25">
      <c r="A209" s="14"/>
      <c r="B209" s="15"/>
      <c r="C209" s="15"/>
      <c r="D209" s="16"/>
      <c r="E209" s="16"/>
      <c r="F209" s="16"/>
      <c r="G209" s="16"/>
      <c r="H209" s="16"/>
      <c r="I209" s="16"/>
      <c r="J209" s="17"/>
      <c r="K209" s="17"/>
      <c r="L209" s="17"/>
      <c r="M209" s="17"/>
      <c r="N209" s="17"/>
      <c r="O209" s="18"/>
    </row>
    <row r="210" spans="1:15" ht="90" customHeight="1" x14ac:dyDescent="0.25">
      <c r="A210" s="14"/>
      <c r="B210" s="15"/>
      <c r="C210" s="15"/>
      <c r="D210" s="16"/>
      <c r="E210" s="16"/>
      <c r="F210" s="16"/>
      <c r="G210" s="16"/>
      <c r="H210" s="16"/>
      <c r="I210" s="16"/>
      <c r="J210" s="17"/>
      <c r="K210" s="17"/>
      <c r="L210" s="17"/>
      <c r="M210" s="17"/>
      <c r="N210" s="17"/>
      <c r="O210" s="18"/>
    </row>
    <row r="211" spans="1:15" ht="90" customHeight="1" x14ac:dyDescent="0.25">
      <c r="A211" s="14"/>
      <c r="B211" s="15"/>
      <c r="C211" s="15"/>
      <c r="D211" s="16"/>
      <c r="E211" s="16"/>
      <c r="F211" s="16"/>
      <c r="G211" s="16"/>
      <c r="H211" s="16"/>
      <c r="I211" s="16"/>
      <c r="J211" s="17"/>
      <c r="K211" s="17"/>
      <c r="L211" s="17"/>
      <c r="M211" s="17"/>
      <c r="N211" s="17"/>
      <c r="O211" s="18"/>
    </row>
    <row r="212" spans="1:15" ht="90" customHeight="1" x14ac:dyDescent="0.25">
      <c r="A212" s="14"/>
      <c r="B212" s="15"/>
      <c r="C212" s="15"/>
      <c r="D212" s="16"/>
      <c r="E212" s="16"/>
      <c r="F212" s="16"/>
      <c r="G212" s="16"/>
      <c r="H212" s="16"/>
      <c r="I212" s="16"/>
      <c r="J212" s="17"/>
      <c r="K212" s="17"/>
      <c r="L212" s="17"/>
      <c r="M212" s="17"/>
      <c r="N212" s="17"/>
      <c r="O212" s="18"/>
    </row>
    <row r="213" spans="1:15" ht="90" customHeight="1" x14ac:dyDescent="0.25">
      <c r="A213" s="14"/>
      <c r="B213" s="15"/>
      <c r="C213" s="15"/>
      <c r="D213" s="16"/>
      <c r="E213" s="16"/>
      <c r="F213" s="16"/>
      <c r="G213" s="16"/>
      <c r="H213" s="16"/>
      <c r="I213" s="16"/>
      <c r="J213" s="17"/>
      <c r="K213" s="17"/>
      <c r="L213" s="17"/>
      <c r="M213" s="17"/>
      <c r="N213" s="17"/>
      <c r="O213" s="18"/>
    </row>
    <row r="214" spans="1:15" ht="90" customHeight="1" x14ac:dyDescent="0.25">
      <c r="A214" s="14"/>
      <c r="B214" s="15"/>
      <c r="C214" s="15"/>
      <c r="D214" s="16"/>
      <c r="E214" s="16"/>
      <c r="F214" s="16"/>
      <c r="G214" s="16"/>
      <c r="H214" s="16"/>
      <c r="I214" s="16"/>
      <c r="J214" s="17"/>
      <c r="K214" s="17"/>
      <c r="L214" s="17"/>
      <c r="M214" s="17"/>
      <c r="N214" s="17"/>
      <c r="O214" s="18"/>
    </row>
    <row r="215" spans="1:15" ht="90" customHeight="1" x14ac:dyDescent="0.25">
      <c r="A215" s="14"/>
      <c r="B215" s="15"/>
      <c r="C215" s="15"/>
      <c r="D215" s="16"/>
      <c r="E215" s="16"/>
      <c r="F215" s="16"/>
      <c r="G215" s="16"/>
      <c r="H215" s="16"/>
      <c r="I215" s="16"/>
      <c r="J215" s="17"/>
      <c r="K215" s="17"/>
      <c r="L215" s="17"/>
      <c r="M215" s="17"/>
      <c r="N215" s="17"/>
      <c r="O215" s="18"/>
    </row>
    <row r="216" spans="1:15" ht="90" customHeight="1" x14ac:dyDescent="0.25">
      <c r="A216" s="14"/>
      <c r="B216" s="15"/>
      <c r="C216" s="15"/>
      <c r="D216" s="16"/>
      <c r="E216" s="16"/>
      <c r="F216" s="16"/>
      <c r="G216" s="16"/>
      <c r="H216" s="16"/>
      <c r="I216" s="16"/>
      <c r="J216" s="17"/>
      <c r="K216" s="17"/>
      <c r="L216" s="17"/>
      <c r="M216" s="17"/>
      <c r="N216" s="17"/>
      <c r="O216" s="18"/>
    </row>
    <row r="217" spans="1:15" ht="90" customHeight="1" x14ac:dyDescent="0.25">
      <c r="A217" s="14"/>
      <c r="B217" s="15"/>
      <c r="C217" s="15"/>
      <c r="D217" s="16"/>
      <c r="E217" s="16"/>
      <c r="F217" s="16"/>
      <c r="G217" s="16"/>
      <c r="H217" s="16"/>
      <c r="I217" s="16"/>
      <c r="J217" s="17"/>
      <c r="K217" s="17"/>
      <c r="L217" s="17"/>
      <c r="M217" s="17"/>
      <c r="N217" s="17"/>
      <c r="O217" s="18"/>
    </row>
    <row r="218" spans="1:15" ht="90" customHeight="1" x14ac:dyDescent="0.25">
      <c r="A218" s="14"/>
      <c r="B218" s="15"/>
      <c r="C218" s="15"/>
      <c r="D218" s="16"/>
      <c r="E218" s="16"/>
      <c r="F218" s="16"/>
      <c r="G218" s="16"/>
      <c r="H218" s="16"/>
      <c r="I218" s="16"/>
      <c r="J218" s="17"/>
      <c r="K218" s="17"/>
      <c r="L218" s="17"/>
      <c r="M218" s="17"/>
      <c r="N218" s="17"/>
      <c r="O218" s="18"/>
    </row>
    <row r="219" spans="1:15" ht="90" customHeight="1" x14ac:dyDescent="0.25">
      <c r="A219" s="14"/>
      <c r="B219" s="15"/>
      <c r="C219" s="15"/>
      <c r="D219" s="16"/>
      <c r="E219" s="16"/>
      <c r="F219" s="16"/>
      <c r="G219" s="16"/>
      <c r="H219" s="16"/>
      <c r="I219" s="16"/>
      <c r="J219" s="17"/>
      <c r="K219" s="17"/>
      <c r="L219" s="17"/>
      <c r="M219" s="17"/>
      <c r="N219" s="17"/>
      <c r="O219" s="18"/>
    </row>
    <row r="220" spans="1:15" ht="90" customHeight="1" x14ac:dyDescent="0.25">
      <c r="A220" s="14"/>
      <c r="B220" s="15"/>
      <c r="C220" s="15"/>
      <c r="D220" s="16"/>
      <c r="E220" s="16"/>
      <c r="F220" s="16"/>
      <c r="G220" s="16"/>
      <c r="H220" s="16"/>
      <c r="I220" s="16"/>
      <c r="J220" s="17"/>
      <c r="K220" s="17"/>
      <c r="L220" s="17"/>
      <c r="M220" s="17"/>
      <c r="N220" s="17"/>
      <c r="O220" s="18"/>
    </row>
    <row r="221" spans="1:15" ht="90" customHeight="1" x14ac:dyDescent="0.25">
      <c r="A221" s="14"/>
      <c r="B221" s="15"/>
      <c r="C221" s="15"/>
      <c r="D221" s="16"/>
      <c r="E221" s="16"/>
      <c r="F221" s="16"/>
      <c r="G221" s="16"/>
      <c r="H221" s="16"/>
      <c r="I221" s="16"/>
      <c r="J221" s="17"/>
      <c r="K221" s="17"/>
      <c r="L221" s="17"/>
      <c r="M221" s="17"/>
      <c r="N221" s="17"/>
      <c r="O221" s="18"/>
    </row>
    <row r="222" spans="1:15" ht="90" customHeight="1" x14ac:dyDescent="0.25">
      <c r="A222" s="14"/>
      <c r="B222" s="15"/>
      <c r="C222" s="15"/>
      <c r="D222" s="16"/>
      <c r="E222" s="16"/>
      <c r="F222" s="16"/>
      <c r="G222" s="16"/>
      <c r="H222" s="16"/>
      <c r="I222" s="16"/>
      <c r="J222" s="17"/>
      <c r="K222" s="17"/>
      <c r="L222" s="17"/>
      <c r="M222" s="17"/>
      <c r="N222" s="17"/>
      <c r="O222" s="18"/>
    </row>
    <row r="223" spans="1:15" ht="90" customHeight="1" x14ac:dyDescent="0.25">
      <c r="A223" s="14"/>
      <c r="B223" s="15"/>
      <c r="C223" s="15"/>
      <c r="D223" s="16"/>
      <c r="E223" s="16"/>
      <c r="F223" s="16"/>
      <c r="G223" s="16"/>
      <c r="H223" s="16"/>
      <c r="I223" s="16"/>
      <c r="J223" s="17"/>
      <c r="K223" s="17"/>
      <c r="L223" s="17"/>
      <c r="M223" s="17"/>
      <c r="N223" s="17"/>
      <c r="O223" s="18"/>
    </row>
    <row r="224" spans="1:15" ht="90" customHeight="1" x14ac:dyDescent="0.25">
      <c r="A224" s="14"/>
      <c r="B224" s="15"/>
      <c r="C224" s="15"/>
      <c r="D224" s="16"/>
      <c r="E224" s="16"/>
      <c r="F224" s="16"/>
      <c r="G224" s="16"/>
      <c r="H224" s="16"/>
      <c r="I224" s="16"/>
      <c r="J224" s="17"/>
      <c r="K224" s="17"/>
      <c r="L224" s="17"/>
      <c r="M224" s="17"/>
      <c r="N224" s="17"/>
      <c r="O224" s="18"/>
    </row>
    <row r="225" spans="1:15" ht="90" customHeight="1" x14ac:dyDescent="0.25">
      <c r="A225" s="14"/>
      <c r="B225" s="15"/>
      <c r="C225" s="15"/>
      <c r="D225" s="16"/>
      <c r="E225" s="16"/>
      <c r="F225" s="16"/>
      <c r="G225" s="16"/>
      <c r="H225" s="16"/>
      <c r="I225" s="16"/>
      <c r="J225" s="17"/>
      <c r="K225" s="17"/>
      <c r="L225" s="17"/>
      <c r="M225" s="17"/>
      <c r="N225" s="17"/>
      <c r="O225" s="18"/>
    </row>
    <row r="226" spans="1:15" ht="90" customHeight="1" x14ac:dyDescent="0.25">
      <c r="A226" s="14"/>
      <c r="B226" s="15"/>
      <c r="C226" s="15"/>
      <c r="D226" s="16"/>
      <c r="E226" s="16"/>
      <c r="F226" s="16"/>
      <c r="G226" s="16"/>
      <c r="H226" s="16"/>
      <c r="I226" s="16"/>
      <c r="J226" s="17"/>
      <c r="K226" s="17"/>
      <c r="L226" s="17"/>
      <c r="M226" s="17"/>
      <c r="N226" s="17"/>
      <c r="O226" s="18"/>
    </row>
    <row r="227" spans="1:15" ht="90" customHeight="1" x14ac:dyDescent="0.25">
      <c r="A227" s="14"/>
      <c r="B227" s="15"/>
      <c r="C227" s="15"/>
      <c r="D227" s="16"/>
      <c r="E227" s="16"/>
      <c r="F227" s="16"/>
      <c r="G227" s="16"/>
      <c r="H227" s="16"/>
      <c r="I227" s="16"/>
      <c r="J227" s="17"/>
      <c r="K227" s="17"/>
      <c r="L227" s="17"/>
      <c r="M227" s="17"/>
      <c r="N227" s="17"/>
      <c r="O227" s="18"/>
    </row>
    <row r="228" spans="1:15" ht="90" customHeight="1" x14ac:dyDescent="0.25">
      <c r="A228" s="14"/>
      <c r="B228" s="15"/>
      <c r="C228" s="15"/>
      <c r="D228" s="16"/>
      <c r="E228" s="16"/>
      <c r="F228" s="16"/>
      <c r="G228" s="16"/>
      <c r="H228" s="16"/>
      <c r="I228" s="16"/>
      <c r="J228" s="17"/>
      <c r="K228" s="17"/>
      <c r="L228" s="17"/>
      <c r="M228" s="17"/>
      <c r="N228" s="17"/>
      <c r="O228" s="18"/>
    </row>
    <row r="229" spans="1:15" ht="90" customHeight="1" x14ac:dyDescent="0.25">
      <c r="A229" s="14"/>
      <c r="B229" s="15"/>
      <c r="C229" s="15"/>
      <c r="D229" s="16"/>
      <c r="E229" s="16"/>
      <c r="F229" s="16"/>
      <c r="G229" s="16"/>
      <c r="H229" s="16"/>
      <c r="I229" s="16"/>
      <c r="J229" s="17"/>
      <c r="K229" s="17"/>
      <c r="L229" s="17"/>
      <c r="M229" s="17"/>
      <c r="N229" s="17"/>
      <c r="O229" s="18"/>
    </row>
    <row r="230" spans="1:15" ht="90" customHeight="1" x14ac:dyDescent="0.25">
      <c r="A230" s="14"/>
      <c r="B230" s="15"/>
      <c r="C230" s="15"/>
      <c r="D230" s="16"/>
      <c r="E230" s="16"/>
      <c r="F230" s="16"/>
      <c r="G230" s="16"/>
      <c r="H230" s="16"/>
      <c r="I230" s="16"/>
      <c r="J230" s="17"/>
      <c r="K230" s="17"/>
      <c r="L230" s="17"/>
      <c r="M230" s="17"/>
      <c r="N230" s="17"/>
      <c r="O230" s="18"/>
    </row>
    <row r="231" spans="1:15" ht="90" customHeight="1" x14ac:dyDescent="0.25">
      <c r="A231" s="14"/>
      <c r="B231" s="15"/>
      <c r="C231" s="15"/>
      <c r="D231" s="16"/>
      <c r="E231" s="16"/>
      <c r="F231" s="16"/>
      <c r="G231" s="16"/>
      <c r="H231" s="16"/>
      <c r="I231" s="16"/>
      <c r="J231" s="17"/>
      <c r="K231" s="17"/>
      <c r="L231" s="17"/>
      <c r="M231" s="17"/>
      <c r="N231" s="17"/>
      <c r="O231" s="18"/>
    </row>
    <row r="232" spans="1:15" ht="90" customHeight="1" x14ac:dyDescent="0.25">
      <c r="A232" s="14"/>
      <c r="B232" s="15"/>
      <c r="C232" s="15"/>
      <c r="D232" s="16"/>
      <c r="E232" s="16"/>
      <c r="F232" s="16"/>
      <c r="G232" s="16"/>
      <c r="H232" s="16"/>
      <c r="I232" s="16"/>
      <c r="J232" s="17"/>
      <c r="K232" s="17"/>
      <c r="L232" s="17"/>
      <c r="M232" s="17"/>
      <c r="N232" s="17"/>
      <c r="O232" s="18"/>
    </row>
    <row r="233" spans="1:15" ht="90" customHeight="1" x14ac:dyDescent="0.25">
      <c r="A233" s="14"/>
      <c r="B233" s="15"/>
      <c r="C233" s="15"/>
      <c r="D233" s="16"/>
      <c r="E233" s="16"/>
      <c r="F233" s="16"/>
      <c r="G233" s="16"/>
      <c r="H233" s="16"/>
      <c r="I233" s="16"/>
      <c r="J233" s="17"/>
      <c r="K233" s="17"/>
      <c r="L233" s="17"/>
      <c r="M233" s="17"/>
      <c r="N233" s="17"/>
      <c r="O233" s="18"/>
    </row>
    <row r="234" spans="1:15" ht="90" customHeight="1" x14ac:dyDescent="0.25">
      <c r="A234" s="14"/>
      <c r="B234" s="15"/>
      <c r="C234" s="15"/>
      <c r="D234" s="16"/>
      <c r="E234" s="16"/>
      <c r="F234" s="16"/>
      <c r="G234" s="16"/>
      <c r="H234" s="16"/>
      <c r="I234" s="16"/>
      <c r="J234" s="17"/>
      <c r="K234" s="17"/>
      <c r="L234" s="17"/>
      <c r="M234" s="17"/>
      <c r="N234" s="17"/>
      <c r="O234" s="18"/>
    </row>
    <row r="235" spans="1:15" ht="90" customHeight="1" x14ac:dyDescent="0.25">
      <c r="A235" s="14"/>
      <c r="B235" s="15"/>
      <c r="C235" s="15"/>
      <c r="D235" s="16"/>
      <c r="E235" s="16"/>
      <c r="F235" s="16"/>
      <c r="G235" s="16"/>
      <c r="H235" s="16"/>
      <c r="I235" s="16"/>
      <c r="J235" s="17"/>
      <c r="K235" s="17"/>
      <c r="L235" s="17"/>
      <c r="M235" s="17"/>
      <c r="N235" s="17"/>
      <c r="O235" s="18"/>
    </row>
    <row r="236" spans="1:15" ht="90" customHeight="1" x14ac:dyDescent="0.25">
      <c r="A236" s="14"/>
      <c r="B236" s="15"/>
      <c r="C236" s="15"/>
      <c r="D236" s="16"/>
      <c r="E236" s="16"/>
      <c r="F236" s="16"/>
      <c r="G236" s="16"/>
      <c r="H236" s="16"/>
      <c r="I236" s="16"/>
      <c r="J236" s="17"/>
      <c r="K236" s="17"/>
      <c r="L236" s="17"/>
      <c r="M236" s="17"/>
      <c r="N236" s="17"/>
      <c r="O236" s="18"/>
    </row>
    <row r="237" spans="1:15" ht="90" customHeight="1" x14ac:dyDescent="0.25">
      <c r="A237" s="14"/>
      <c r="B237" s="15"/>
      <c r="C237" s="15"/>
      <c r="D237" s="16"/>
      <c r="E237" s="16"/>
      <c r="F237" s="16"/>
      <c r="G237" s="16"/>
      <c r="H237" s="16"/>
      <c r="I237" s="16"/>
      <c r="J237" s="17"/>
      <c r="K237" s="17"/>
      <c r="L237" s="17"/>
      <c r="M237" s="17"/>
      <c r="N237" s="17"/>
      <c r="O237" s="18"/>
    </row>
    <row r="238" spans="1:15" ht="90" customHeight="1" x14ac:dyDescent="0.25">
      <c r="A238" s="14"/>
      <c r="B238" s="15"/>
      <c r="C238" s="15"/>
      <c r="D238" s="16"/>
      <c r="E238" s="16"/>
      <c r="F238" s="16"/>
      <c r="G238" s="16"/>
      <c r="H238" s="16"/>
      <c r="I238" s="16"/>
      <c r="J238" s="17"/>
      <c r="K238" s="17"/>
      <c r="L238" s="17"/>
      <c r="M238" s="17"/>
      <c r="N238" s="17"/>
      <c r="O238" s="18"/>
    </row>
    <row r="239" spans="1:15" ht="90" customHeight="1" x14ac:dyDescent="0.25">
      <c r="A239" s="14"/>
      <c r="B239" s="15"/>
      <c r="C239" s="15"/>
      <c r="D239" s="16"/>
      <c r="E239" s="16"/>
      <c r="F239" s="16"/>
      <c r="G239" s="16"/>
      <c r="H239" s="16"/>
      <c r="I239" s="16"/>
      <c r="J239" s="17"/>
      <c r="K239" s="17"/>
      <c r="L239" s="17"/>
      <c r="M239" s="17"/>
      <c r="N239" s="17"/>
      <c r="O239" s="18"/>
    </row>
    <row r="240" spans="1:15" ht="90" customHeight="1" x14ac:dyDescent="0.25">
      <c r="A240" s="14"/>
      <c r="B240" s="15"/>
      <c r="C240" s="15"/>
      <c r="D240" s="16"/>
      <c r="E240" s="16"/>
      <c r="F240" s="16"/>
      <c r="G240" s="16"/>
      <c r="H240" s="16"/>
      <c r="I240" s="16"/>
      <c r="J240" s="17"/>
      <c r="K240" s="17"/>
      <c r="L240" s="17"/>
      <c r="M240" s="17"/>
      <c r="N240" s="17"/>
      <c r="O240" s="18"/>
    </row>
    <row r="241" spans="1:15" ht="90" customHeight="1" x14ac:dyDescent="0.25">
      <c r="A241" s="14"/>
      <c r="B241" s="15"/>
      <c r="C241" s="15"/>
      <c r="D241" s="16"/>
      <c r="E241" s="16"/>
      <c r="F241" s="16"/>
      <c r="G241" s="16"/>
      <c r="H241" s="16"/>
      <c r="I241" s="16"/>
      <c r="J241" s="17"/>
      <c r="K241" s="17"/>
      <c r="L241" s="17"/>
      <c r="M241" s="17"/>
      <c r="N241" s="17"/>
      <c r="O241" s="18"/>
    </row>
    <row r="242" spans="1:15" ht="90" customHeight="1" x14ac:dyDescent="0.25">
      <c r="A242" s="14"/>
      <c r="B242" s="15"/>
      <c r="C242" s="15"/>
      <c r="D242" s="16"/>
      <c r="E242" s="16"/>
      <c r="F242" s="16"/>
      <c r="G242" s="16"/>
      <c r="H242" s="16"/>
      <c r="I242" s="16"/>
      <c r="J242" s="17"/>
      <c r="K242" s="17"/>
      <c r="L242" s="17"/>
      <c r="M242" s="17"/>
      <c r="N242" s="17"/>
      <c r="O242" s="18"/>
    </row>
    <row r="243" spans="1:15" ht="90" customHeight="1" x14ac:dyDescent="0.25">
      <c r="A243" s="14"/>
      <c r="B243" s="15"/>
      <c r="C243" s="15"/>
      <c r="D243" s="16"/>
      <c r="E243" s="16"/>
      <c r="F243" s="16"/>
      <c r="G243" s="16"/>
      <c r="H243" s="16"/>
      <c r="I243" s="16"/>
      <c r="J243" s="17"/>
      <c r="K243" s="17"/>
      <c r="L243" s="17"/>
      <c r="M243" s="17"/>
      <c r="N243" s="17"/>
      <c r="O243" s="18"/>
    </row>
    <row r="244" spans="1:15" ht="90" customHeight="1" x14ac:dyDescent="0.25">
      <c r="A244" s="14"/>
      <c r="B244" s="15"/>
      <c r="C244" s="15"/>
      <c r="D244" s="16"/>
      <c r="E244" s="16"/>
      <c r="F244" s="16"/>
      <c r="G244" s="16"/>
      <c r="H244" s="16"/>
      <c r="I244" s="16"/>
      <c r="J244" s="17"/>
      <c r="K244" s="17"/>
      <c r="L244" s="17"/>
      <c r="M244" s="17"/>
      <c r="N244" s="17"/>
      <c r="O244" s="18"/>
    </row>
    <row r="245" spans="1:15" ht="90" customHeight="1" x14ac:dyDescent="0.25">
      <c r="A245" s="14"/>
      <c r="B245" s="15"/>
      <c r="C245" s="15"/>
      <c r="D245" s="16"/>
      <c r="E245" s="16"/>
      <c r="F245" s="16"/>
      <c r="G245" s="16"/>
      <c r="H245" s="16"/>
      <c r="I245" s="16"/>
      <c r="J245" s="17"/>
      <c r="K245" s="17"/>
      <c r="L245" s="17"/>
      <c r="M245" s="17"/>
      <c r="N245" s="17"/>
      <c r="O245" s="18"/>
    </row>
    <row r="246" spans="1:15" ht="90" customHeight="1" x14ac:dyDescent="0.25">
      <c r="A246" s="14"/>
      <c r="B246" s="15"/>
      <c r="C246" s="15"/>
      <c r="D246" s="16"/>
      <c r="E246" s="16"/>
      <c r="F246" s="16"/>
      <c r="G246" s="16"/>
      <c r="H246" s="16"/>
      <c r="I246" s="16"/>
      <c r="J246" s="17"/>
      <c r="K246" s="17"/>
      <c r="L246" s="17"/>
      <c r="M246" s="17"/>
      <c r="N246" s="17"/>
      <c r="O246" s="18"/>
    </row>
    <row r="247" spans="1:15" ht="90" customHeight="1" x14ac:dyDescent="0.25">
      <c r="A247" s="14"/>
      <c r="B247" s="15"/>
      <c r="C247" s="15"/>
      <c r="D247" s="16"/>
      <c r="E247" s="16"/>
      <c r="F247" s="16"/>
      <c r="G247" s="16"/>
      <c r="H247" s="16"/>
      <c r="I247" s="16"/>
      <c r="J247" s="17"/>
      <c r="K247" s="17"/>
      <c r="L247" s="17"/>
      <c r="M247" s="17"/>
      <c r="N247" s="17"/>
      <c r="O247" s="18"/>
    </row>
    <row r="248" spans="1:15" ht="90" customHeight="1" x14ac:dyDescent="0.25">
      <c r="A248" s="14"/>
      <c r="B248" s="15"/>
      <c r="C248" s="15"/>
      <c r="D248" s="16"/>
      <c r="E248" s="16"/>
      <c r="F248" s="16"/>
      <c r="G248" s="16"/>
      <c r="H248" s="16"/>
      <c r="I248" s="16"/>
      <c r="J248" s="17"/>
      <c r="K248" s="17"/>
      <c r="L248" s="17"/>
      <c r="M248" s="17"/>
      <c r="N248" s="17"/>
      <c r="O248" s="18"/>
    </row>
    <row r="249" spans="1:15" ht="90" customHeight="1" x14ac:dyDescent="0.25">
      <c r="A249" s="14"/>
      <c r="B249" s="15"/>
      <c r="C249" s="15"/>
      <c r="D249" s="16"/>
      <c r="E249" s="16"/>
      <c r="F249" s="16"/>
      <c r="G249" s="16"/>
      <c r="H249" s="16"/>
      <c r="I249" s="16"/>
      <c r="J249" s="17"/>
      <c r="K249" s="17"/>
      <c r="L249" s="17"/>
      <c r="M249" s="17"/>
      <c r="N249" s="17"/>
      <c r="O249" s="18"/>
    </row>
    <row r="250" spans="1:15" ht="90" customHeight="1" x14ac:dyDescent="0.25">
      <c r="A250" s="14"/>
      <c r="B250" s="15"/>
      <c r="C250" s="15"/>
      <c r="D250" s="16"/>
      <c r="E250" s="16"/>
      <c r="F250" s="16"/>
      <c r="G250" s="16"/>
      <c r="H250" s="16"/>
      <c r="I250" s="16"/>
      <c r="J250" s="17"/>
      <c r="K250" s="17"/>
      <c r="L250" s="17"/>
      <c r="M250" s="17"/>
      <c r="N250" s="17"/>
      <c r="O250" s="18"/>
    </row>
    <row r="251" spans="1:15" ht="90" customHeight="1" x14ac:dyDescent="0.25">
      <c r="A251" s="14"/>
      <c r="B251" s="15"/>
      <c r="C251" s="15"/>
      <c r="D251" s="16"/>
      <c r="E251" s="16"/>
      <c r="F251" s="16"/>
      <c r="G251" s="16"/>
      <c r="H251" s="16"/>
      <c r="I251" s="16"/>
      <c r="J251" s="17"/>
      <c r="K251" s="17"/>
      <c r="L251" s="17"/>
      <c r="M251" s="17"/>
      <c r="N251" s="17"/>
      <c r="O251" s="18"/>
    </row>
    <row r="252" spans="1:15" ht="90" customHeight="1" x14ac:dyDescent="0.25">
      <c r="A252" s="14"/>
      <c r="B252" s="15"/>
      <c r="C252" s="15"/>
      <c r="D252" s="16"/>
      <c r="E252" s="16"/>
      <c r="F252" s="16"/>
      <c r="G252" s="16"/>
      <c r="H252" s="16"/>
      <c r="I252" s="16"/>
      <c r="J252" s="17"/>
      <c r="K252" s="17"/>
      <c r="L252" s="17"/>
      <c r="M252" s="17"/>
      <c r="N252" s="17"/>
      <c r="O252" s="18"/>
    </row>
    <row r="253" spans="1:15" ht="90" customHeight="1" x14ac:dyDescent="0.25">
      <c r="A253" s="14"/>
      <c r="B253" s="15"/>
      <c r="C253" s="15"/>
      <c r="D253" s="16"/>
      <c r="E253" s="16"/>
      <c r="F253" s="16"/>
      <c r="G253" s="16"/>
      <c r="H253" s="16"/>
      <c r="I253" s="16"/>
      <c r="J253" s="17"/>
      <c r="K253" s="17"/>
      <c r="L253" s="17"/>
      <c r="M253" s="17"/>
      <c r="N253" s="17"/>
      <c r="O253" s="18"/>
    </row>
    <row r="254" spans="1:15" ht="90" customHeight="1" x14ac:dyDescent="0.25">
      <c r="A254" s="14"/>
      <c r="B254" s="15"/>
      <c r="C254" s="15"/>
      <c r="D254" s="16"/>
      <c r="E254" s="16"/>
      <c r="F254" s="16"/>
      <c r="G254" s="16"/>
      <c r="H254" s="16"/>
      <c r="I254" s="16"/>
      <c r="J254" s="17"/>
      <c r="K254" s="17"/>
      <c r="L254" s="17"/>
      <c r="M254" s="17"/>
      <c r="N254" s="17"/>
      <c r="O254" s="18"/>
    </row>
    <row r="255" spans="1:15" ht="90" customHeight="1" x14ac:dyDescent="0.25">
      <c r="A255" s="14"/>
      <c r="B255" s="15"/>
      <c r="C255" s="15"/>
      <c r="D255" s="16"/>
      <c r="E255" s="16"/>
      <c r="F255" s="16"/>
      <c r="G255" s="16"/>
      <c r="H255" s="16"/>
      <c r="I255" s="16"/>
      <c r="J255" s="17"/>
      <c r="K255" s="17"/>
      <c r="L255" s="17"/>
      <c r="M255" s="17"/>
      <c r="N255" s="17"/>
      <c r="O255" s="18"/>
    </row>
    <row r="256" spans="1:15" ht="90" customHeight="1" x14ac:dyDescent="0.25">
      <c r="A256" s="14"/>
      <c r="B256" s="15"/>
      <c r="C256" s="15"/>
      <c r="D256" s="16"/>
      <c r="E256" s="16"/>
      <c r="F256" s="16"/>
      <c r="G256" s="16"/>
      <c r="H256" s="16"/>
      <c r="I256" s="16"/>
      <c r="J256" s="17"/>
      <c r="K256" s="17"/>
      <c r="L256" s="17"/>
      <c r="M256" s="17"/>
      <c r="N256" s="17"/>
      <c r="O256" s="18"/>
    </row>
    <row r="257" spans="1:15" ht="90" customHeight="1" x14ac:dyDescent="0.25">
      <c r="A257" s="14"/>
      <c r="B257" s="15"/>
      <c r="C257" s="15"/>
      <c r="D257" s="16"/>
      <c r="E257" s="16"/>
      <c r="F257" s="16"/>
      <c r="G257" s="16"/>
      <c r="H257" s="16"/>
      <c r="I257" s="16"/>
      <c r="J257" s="17"/>
      <c r="K257" s="17"/>
      <c r="L257" s="17"/>
      <c r="M257" s="17"/>
      <c r="N257" s="17"/>
      <c r="O257" s="18"/>
    </row>
    <row r="258" spans="1:15" ht="90" customHeight="1" x14ac:dyDescent="0.25">
      <c r="A258" s="14"/>
      <c r="B258" s="15"/>
      <c r="C258" s="15"/>
      <c r="D258" s="16"/>
      <c r="E258" s="16"/>
      <c r="F258" s="16"/>
      <c r="G258" s="16"/>
      <c r="H258" s="16"/>
      <c r="I258" s="16"/>
      <c r="J258" s="17"/>
      <c r="K258" s="17"/>
      <c r="L258" s="17"/>
      <c r="M258" s="17"/>
      <c r="N258" s="17"/>
      <c r="O258" s="18"/>
    </row>
    <row r="259" spans="1:15" ht="90" customHeight="1" x14ac:dyDescent="0.25">
      <c r="A259" s="14"/>
      <c r="B259" s="15"/>
      <c r="C259" s="15"/>
      <c r="D259" s="16"/>
      <c r="E259" s="16"/>
      <c r="F259" s="16"/>
      <c r="G259" s="16"/>
      <c r="H259" s="16"/>
      <c r="I259" s="16"/>
      <c r="J259" s="17"/>
      <c r="K259" s="17"/>
      <c r="L259" s="17"/>
      <c r="M259" s="17"/>
      <c r="N259" s="17"/>
      <c r="O259" s="18"/>
    </row>
    <row r="260" spans="1:15" ht="90" customHeight="1" x14ac:dyDescent="0.25">
      <c r="A260" s="14"/>
      <c r="B260" s="15"/>
      <c r="C260" s="15"/>
      <c r="D260" s="16"/>
      <c r="E260" s="16"/>
      <c r="F260" s="16"/>
      <c r="G260" s="16"/>
      <c r="H260" s="16"/>
      <c r="I260" s="16"/>
      <c r="J260" s="17"/>
      <c r="K260" s="17"/>
      <c r="L260" s="17"/>
      <c r="M260" s="17"/>
      <c r="N260" s="17"/>
      <c r="O260" s="18"/>
    </row>
    <row r="261" spans="1:15" ht="90" customHeight="1" x14ac:dyDescent="0.25">
      <c r="A261" s="14"/>
      <c r="B261" s="15"/>
      <c r="C261" s="15"/>
      <c r="D261" s="16"/>
      <c r="E261" s="16"/>
      <c r="F261" s="16"/>
      <c r="G261" s="16"/>
      <c r="H261" s="16"/>
      <c r="I261" s="16"/>
      <c r="J261" s="17"/>
      <c r="K261" s="17"/>
      <c r="L261" s="17"/>
      <c r="M261" s="17"/>
      <c r="N261" s="17"/>
      <c r="O261" s="18"/>
    </row>
    <row r="262" spans="1:15" ht="90" customHeight="1" x14ac:dyDescent="0.25">
      <c r="A262" s="14"/>
      <c r="B262" s="15"/>
      <c r="C262" s="15"/>
      <c r="D262" s="16"/>
      <c r="E262" s="16"/>
      <c r="F262" s="16"/>
      <c r="G262" s="16"/>
      <c r="H262" s="16"/>
      <c r="I262" s="16"/>
      <c r="J262" s="17"/>
      <c r="K262" s="17"/>
      <c r="L262" s="17"/>
      <c r="M262" s="17"/>
      <c r="N262" s="17"/>
      <c r="O262" s="18"/>
    </row>
    <row r="263" spans="1:15" ht="90" customHeight="1" x14ac:dyDescent="0.25">
      <c r="A263" s="14"/>
      <c r="B263" s="15"/>
      <c r="C263" s="15"/>
      <c r="D263" s="16"/>
      <c r="E263" s="16"/>
      <c r="F263" s="16"/>
      <c r="G263" s="16"/>
      <c r="H263" s="16"/>
      <c r="I263" s="16"/>
      <c r="J263" s="17"/>
      <c r="K263" s="17"/>
      <c r="L263" s="17"/>
      <c r="M263" s="17"/>
      <c r="N263" s="17"/>
      <c r="O263" s="18"/>
    </row>
    <row r="264" spans="1:15" ht="90" customHeight="1" x14ac:dyDescent="0.25">
      <c r="A264" s="14"/>
      <c r="B264" s="15"/>
      <c r="C264" s="15"/>
      <c r="D264" s="16"/>
      <c r="E264" s="16"/>
      <c r="F264" s="16"/>
      <c r="G264" s="16"/>
      <c r="H264" s="16"/>
      <c r="I264" s="16"/>
      <c r="J264" s="17"/>
      <c r="K264" s="17"/>
      <c r="L264" s="17"/>
      <c r="M264" s="17"/>
      <c r="N264" s="17"/>
      <c r="O264" s="18"/>
    </row>
    <row r="265" spans="1:15" ht="90" customHeight="1" x14ac:dyDescent="0.25">
      <c r="A265" s="14"/>
      <c r="B265" s="15"/>
      <c r="C265" s="15"/>
      <c r="D265" s="16"/>
      <c r="E265" s="16"/>
      <c r="F265" s="16"/>
      <c r="G265" s="16"/>
      <c r="H265" s="16"/>
      <c r="I265" s="16"/>
      <c r="J265" s="17"/>
      <c r="K265" s="17"/>
      <c r="L265" s="17"/>
      <c r="M265" s="17"/>
      <c r="N265" s="17"/>
      <c r="O265" s="18"/>
    </row>
    <row r="266" spans="1:15" ht="90" customHeight="1" x14ac:dyDescent="0.25">
      <c r="A266" s="14"/>
      <c r="B266" s="15"/>
      <c r="C266" s="15"/>
      <c r="D266" s="16"/>
      <c r="E266" s="16"/>
      <c r="F266" s="16"/>
      <c r="G266" s="16"/>
      <c r="H266" s="16"/>
      <c r="I266" s="16"/>
      <c r="J266" s="17"/>
      <c r="K266" s="17"/>
      <c r="L266" s="17"/>
      <c r="M266" s="17"/>
      <c r="N266" s="17"/>
      <c r="O266" s="18"/>
    </row>
    <row r="267" spans="1:15" ht="90" customHeight="1" x14ac:dyDescent="0.25">
      <c r="A267" s="14"/>
      <c r="B267" s="15"/>
      <c r="C267" s="15"/>
      <c r="D267" s="16"/>
      <c r="E267" s="16"/>
      <c r="F267" s="16"/>
      <c r="G267" s="16"/>
      <c r="H267" s="16"/>
      <c r="I267" s="16"/>
      <c r="J267" s="17"/>
      <c r="K267" s="17"/>
      <c r="L267" s="17"/>
      <c r="M267" s="17"/>
      <c r="N267" s="17"/>
      <c r="O267" s="18"/>
    </row>
    <row r="268" spans="1:15" ht="90" customHeight="1" x14ac:dyDescent="0.25">
      <c r="A268" s="14"/>
      <c r="B268" s="15"/>
      <c r="C268" s="15"/>
      <c r="D268" s="16"/>
      <c r="E268" s="16"/>
      <c r="F268" s="16"/>
      <c r="G268" s="16"/>
      <c r="H268" s="16"/>
      <c r="I268" s="16"/>
      <c r="J268" s="17"/>
      <c r="K268" s="17"/>
      <c r="L268" s="17"/>
      <c r="M268" s="17"/>
      <c r="N268" s="17"/>
      <c r="O268" s="18"/>
    </row>
    <row r="269" spans="1:15" ht="90" customHeight="1" x14ac:dyDescent="0.25">
      <c r="A269" s="14"/>
      <c r="B269" s="15"/>
      <c r="C269" s="15"/>
      <c r="D269" s="16"/>
      <c r="E269" s="16"/>
      <c r="F269" s="16"/>
      <c r="G269" s="16"/>
      <c r="H269" s="16"/>
      <c r="I269" s="16"/>
      <c r="J269" s="17"/>
      <c r="K269" s="17"/>
      <c r="L269" s="17"/>
      <c r="M269" s="17"/>
      <c r="N269" s="17"/>
      <c r="O269" s="18"/>
    </row>
    <row r="270" spans="1:15" ht="90" customHeight="1" x14ac:dyDescent="0.25">
      <c r="A270" s="14"/>
      <c r="B270" s="15"/>
      <c r="C270" s="15"/>
      <c r="D270" s="16"/>
      <c r="E270" s="16"/>
      <c r="F270" s="16"/>
      <c r="G270" s="16"/>
      <c r="H270" s="16"/>
      <c r="I270" s="16"/>
      <c r="J270" s="17"/>
      <c r="K270" s="17"/>
      <c r="L270" s="17"/>
      <c r="M270" s="17"/>
      <c r="N270" s="17"/>
      <c r="O270" s="18"/>
    </row>
    <row r="271" spans="1:15" ht="90" customHeight="1" x14ac:dyDescent="0.25">
      <c r="A271" s="14"/>
      <c r="B271" s="15"/>
      <c r="C271" s="15"/>
      <c r="D271" s="16"/>
      <c r="E271" s="16"/>
      <c r="F271" s="16"/>
      <c r="G271" s="16"/>
      <c r="H271" s="16"/>
      <c r="I271" s="16"/>
      <c r="J271" s="17"/>
      <c r="K271" s="17"/>
      <c r="L271" s="17"/>
      <c r="M271" s="17"/>
      <c r="N271" s="17"/>
      <c r="O271" s="18"/>
    </row>
    <row r="272" spans="1:15" ht="90" customHeight="1" x14ac:dyDescent="0.25">
      <c r="A272" s="14"/>
      <c r="B272" s="15"/>
      <c r="C272" s="15"/>
      <c r="D272" s="16"/>
      <c r="E272" s="16"/>
      <c r="F272" s="16"/>
      <c r="G272" s="16"/>
      <c r="H272" s="16"/>
      <c r="I272" s="16"/>
      <c r="J272" s="17"/>
      <c r="K272" s="17"/>
      <c r="L272" s="17"/>
      <c r="M272" s="17"/>
      <c r="N272" s="17"/>
      <c r="O272" s="18"/>
    </row>
    <row r="273" spans="1:15" ht="90" customHeight="1" x14ac:dyDescent="0.25">
      <c r="A273" s="14"/>
      <c r="B273" s="15"/>
      <c r="C273" s="15"/>
      <c r="D273" s="16"/>
      <c r="E273" s="16"/>
      <c r="F273" s="16"/>
      <c r="G273" s="16"/>
      <c r="H273" s="16"/>
      <c r="I273" s="16"/>
      <c r="J273" s="17"/>
      <c r="K273" s="17"/>
      <c r="L273" s="17"/>
      <c r="M273" s="17"/>
      <c r="N273" s="17"/>
      <c r="O273" s="18"/>
    </row>
    <row r="274" spans="1:15" ht="90" customHeight="1" x14ac:dyDescent="0.25">
      <c r="A274" s="14"/>
      <c r="B274" s="15"/>
      <c r="C274" s="15"/>
      <c r="D274" s="16"/>
      <c r="E274" s="16"/>
      <c r="F274" s="16"/>
      <c r="G274" s="16"/>
      <c r="H274" s="16"/>
      <c r="I274" s="16"/>
      <c r="J274" s="17"/>
      <c r="K274" s="17"/>
      <c r="L274" s="17"/>
      <c r="M274" s="17"/>
      <c r="N274" s="17"/>
      <c r="O274" s="18"/>
    </row>
    <row r="275" spans="1:15" ht="90" customHeight="1" x14ac:dyDescent="0.25">
      <c r="A275" s="14"/>
      <c r="B275" s="15"/>
      <c r="C275" s="15"/>
      <c r="D275" s="16"/>
      <c r="E275" s="16"/>
      <c r="F275" s="16"/>
      <c r="G275" s="16"/>
      <c r="H275" s="16"/>
      <c r="I275" s="16"/>
      <c r="J275" s="17"/>
      <c r="K275" s="17"/>
      <c r="L275" s="17"/>
      <c r="M275" s="17"/>
      <c r="N275" s="17"/>
      <c r="O275" s="18"/>
    </row>
    <row r="276" spans="1:15" ht="90" customHeight="1" x14ac:dyDescent="0.25">
      <c r="A276" s="14"/>
      <c r="B276" s="15"/>
      <c r="C276" s="15"/>
      <c r="D276" s="16"/>
      <c r="E276" s="16"/>
      <c r="F276" s="16"/>
      <c r="G276" s="16"/>
      <c r="H276" s="16"/>
      <c r="I276" s="16"/>
      <c r="J276" s="17"/>
      <c r="K276" s="17"/>
      <c r="L276" s="17"/>
      <c r="M276" s="17"/>
      <c r="N276" s="17"/>
      <c r="O276" s="18"/>
    </row>
    <row r="277" spans="1:15" ht="90" customHeight="1" x14ac:dyDescent="0.25">
      <c r="A277" s="14"/>
      <c r="B277" s="15"/>
      <c r="C277" s="15"/>
      <c r="D277" s="16"/>
      <c r="E277" s="16"/>
      <c r="F277" s="16"/>
      <c r="G277" s="16"/>
      <c r="H277" s="16"/>
      <c r="I277" s="16"/>
      <c r="J277" s="17"/>
      <c r="K277" s="17"/>
      <c r="L277" s="17"/>
      <c r="M277" s="17"/>
      <c r="N277" s="17"/>
      <c r="O277" s="18"/>
    </row>
    <row r="278" spans="1:15" ht="90" customHeight="1" x14ac:dyDescent="0.25">
      <c r="A278" s="14"/>
      <c r="B278" s="15"/>
      <c r="C278" s="15"/>
      <c r="D278" s="16"/>
      <c r="E278" s="16"/>
      <c r="F278" s="16"/>
      <c r="G278" s="16"/>
      <c r="H278" s="16"/>
      <c r="I278" s="16"/>
      <c r="J278" s="17"/>
      <c r="K278" s="17"/>
      <c r="L278" s="17"/>
      <c r="M278" s="17"/>
      <c r="N278" s="17"/>
      <c r="O278" s="18"/>
    </row>
    <row r="279" spans="1:15" ht="90" customHeight="1" x14ac:dyDescent="0.25">
      <c r="A279" s="14"/>
      <c r="B279" s="15"/>
      <c r="C279" s="15"/>
      <c r="D279" s="16"/>
      <c r="E279" s="16"/>
      <c r="F279" s="16"/>
      <c r="G279" s="16"/>
      <c r="H279" s="16"/>
      <c r="I279" s="16"/>
      <c r="J279" s="17"/>
      <c r="K279" s="17"/>
      <c r="L279" s="17"/>
      <c r="M279" s="17"/>
      <c r="N279" s="17"/>
      <c r="O279" s="18"/>
    </row>
    <row r="280" spans="1:15" ht="90" customHeight="1" x14ac:dyDescent="0.25">
      <c r="A280" s="14"/>
      <c r="B280" s="15"/>
      <c r="C280" s="15"/>
      <c r="D280" s="16"/>
      <c r="E280" s="16"/>
      <c r="F280" s="16"/>
      <c r="G280" s="16"/>
      <c r="H280" s="16"/>
      <c r="I280" s="16"/>
      <c r="J280" s="17"/>
      <c r="K280" s="17"/>
      <c r="L280" s="17"/>
      <c r="M280" s="17"/>
      <c r="N280" s="17"/>
      <c r="O280" s="18"/>
    </row>
    <row r="281" spans="1:15" ht="90" customHeight="1" x14ac:dyDescent="0.25">
      <c r="A281" s="14"/>
      <c r="B281" s="15"/>
      <c r="C281" s="15"/>
      <c r="D281" s="16"/>
      <c r="E281" s="16"/>
      <c r="F281" s="16"/>
      <c r="G281" s="16"/>
      <c r="H281" s="16"/>
      <c r="I281" s="16"/>
      <c r="J281" s="17"/>
      <c r="K281" s="17"/>
      <c r="L281" s="17"/>
      <c r="M281" s="17"/>
      <c r="N281" s="17"/>
      <c r="O281" s="18"/>
    </row>
    <row r="282" spans="1:15" ht="90" customHeight="1" x14ac:dyDescent="0.25">
      <c r="A282" s="14"/>
      <c r="B282" s="15"/>
      <c r="C282" s="15"/>
      <c r="D282" s="16"/>
      <c r="E282" s="16"/>
      <c r="F282" s="16"/>
      <c r="G282" s="16"/>
      <c r="H282" s="16"/>
      <c r="I282" s="16"/>
      <c r="J282" s="17"/>
      <c r="K282" s="17"/>
      <c r="L282" s="17"/>
      <c r="M282" s="17"/>
      <c r="N282" s="17"/>
      <c r="O282" s="18"/>
    </row>
    <row r="283" spans="1:15" ht="90" customHeight="1" x14ac:dyDescent="0.25">
      <c r="A283" s="14"/>
      <c r="B283" s="15"/>
      <c r="C283" s="15"/>
      <c r="D283" s="16"/>
      <c r="E283" s="16"/>
      <c r="F283" s="16"/>
      <c r="G283" s="16"/>
      <c r="H283" s="16"/>
      <c r="I283" s="16"/>
      <c r="J283" s="17"/>
      <c r="K283" s="17"/>
      <c r="L283" s="17"/>
      <c r="M283" s="17"/>
      <c r="N283" s="17"/>
      <c r="O283" s="18"/>
    </row>
    <row r="284" spans="1:15" ht="90" customHeight="1" x14ac:dyDescent="0.25">
      <c r="A284" s="14"/>
      <c r="B284" s="15"/>
      <c r="C284" s="15"/>
      <c r="D284" s="16"/>
      <c r="E284" s="16"/>
      <c r="F284" s="16"/>
      <c r="G284" s="16"/>
      <c r="H284" s="16"/>
      <c r="I284" s="16"/>
      <c r="J284" s="17"/>
      <c r="K284" s="17"/>
      <c r="L284" s="17"/>
      <c r="M284" s="17"/>
      <c r="N284" s="17"/>
      <c r="O284" s="18"/>
    </row>
    <row r="285" spans="1:15" ht="90" customHeight="1" x14ac:dyDescent="0.25">
      <c r="A285" s="14"/>
      <c r="B285" s="15"/>
      <c r="C285" s="15"/>
      <c r="D285" s="16"/>
      <c r="E285" s="16"/>
      <c r="F285" s="16"/>
      <c r="G285" s="16"/>
      <c r="H285" s="16"/>
      <c r="I285" s="16"/>
      <c r="J285" s="17"/>
      <c r="K285" s="17"/>
      <c r="L285" s="17"/>
      <c r="M285" s="17"/>
      <c r="N285" s="17"/>
      <c r="O285" s="18"/>
    </row>
    <row r="286" spans="1:15" ht="90" customHeight="1" x14ac:dyDescent="0.25">
      <c r="A286" s="14"/>
      <c r="B286" s="15"/>
      <c r="C286" s="15"/>
      <c r="D286" s="16"/>
      <c r="E286" s="16"/>
      <c r="F286" s="16"/>
      <c r="G286" s="16"/>
      <c r="H286" s="16"/>
      <c r="I286" s="16"/>
      <c r="J286" s="17"/>
      <c r="K286" s="17"/>
      <c r="L286" s="17"/>
      <c r="M286" s="17"/>
      <c r="N286" s="17"/>
      <c r="O286" s="18"/>
    </row>
    <row r="287" spans="1:15" ht="90" customHeight="1" x14ac:dyDescent="0.25">
      <c r="A287" s="14"/>
      <c r="B287" s="15"/>
      <c r="C287" s="15"/>
      <c r="D287" s="16"/>
      <c r="E287" s="16"/>
      <c r="F287" s="16"/>
      <c r="G287" s="16"/>
      <c r="H287" s="16"/>
      <c r="I287" s="16"/>
      <c r="J287" s="17"/>
      <c r="K287" s="17"/>
      <c r="L287" s="17"/>
      <c r="M287" s="17"/>
      <c r="N287" s="17"/>
      <c r="O287" s="18"/>
    </row>
    <row r="288" spans="1:15" ht="90" customHeight="1" x14ac:dyDescent="0.25">
      <c r="A288" s="14"/>
      <c r="B288" s="15"/>
      <c r="C288" s="15"/>
      <c r="D288" s="16"/>
      <c r="E288" s="16"/>
      <c r="F288" s="16"/>
      <c r="G288" s="16"/>
      <c r="H288" s="16"/>
      <c r="I288" s="16"/>
      <c r="J288" s="17"/>
      <c r="K288" s="17"/>
      <c r="L288" s="17"/>
      <c r="M288" s="17"/>
      <c r="N288" s="17"/>
      <c r="O288" s="18"/>
    </row>
    <row r="289" spans="1:15" ht="90" customHeight="1" x14ac:dyDescent="0.25">
      <c r="A289" s="14"/>
      <c r="B289" s="15"/>
      <c r="C289" s="15"/>
      <c r="D289" s="16"/>
      <c r="E289" s="16"/>
      <c r="F289" s="16"/>
      <c r="G289" s="16"/>
      <c r="H289" s="16"/>
      <c r="I289" s="16"/>
      <c r="J289" s="17"/>
      <c r="K289" s="17"/>
      <c r="L289" s="17"/>
      <c r="M289" s="17"/>
      <c r="N289" s="17"/>
      <c r="O289" s="18"/>
    </row>
    <row r="290" spans="1:15" ht="90" customHeight="1" x14ac:dyDescent="0.25">
      <c r="A290" s="14"/>
      <c r="B290" s="15"/>
      <c r="C290" s="15"/>
      <c r="D290" s="16"/>
      <c r="E290" s="16"/>
      <c r="F290" s="16"/>
      <c r="G290" s="16"/>
      <c r="H290" s="16"/>
      <c r="I290" s="16"/>
      <c r="J290" s="17"/>
      <c r="K290" s="17"/>
      <c r="L290" s="17"/>
      <c r="M290" s="17"/>
      <c r="N290" s="17"/>
      <c r="O290" s="18"/>
    </row>
    <row r="291" spans="1:15" ht="90" customHeight="1" x14ac:dyDescent="0.25">
      <c r="A291" s="14"/>
      <c r="B291" s="15"/>
      <c r="C291" s="15"/>
      <c r="D291" s="16"/>
      <c r="E291" s="16"/>
      <c r="F291" s="16"/>
      <c r="G291" s="16"/>
      <c r="H291" s="16"/>
      <c r="I291" s="16"/>
      <c r="J291" s="17"/>
      <c r="K291" s="17"/>
      <c r="L291" s="17"/>
      <c r="M291" s="17"/>
      <c r="N291" s="17"/>
      <c r="O291" s="18"/>
    </row>
    <row r="292" spans="1:15" ht="90" customHeight="1" x14ac:dyDescent="0.25">
      <c r="A292" s="14"/>
      <c r="B292" s="15"/>
      <c r="C292" s="15"/>
      <c r="D292" s="16"/>
      <c r="E292" s="16"/>
      <c r="F292" s="16"/>
      <c r="G292" s="16"/>
      <c r="H292" s="16"/>
      <c r="I292" s="16"/>
      <c r="J292" s="17"/>
      <c r="K292" s="17"/>
      <c r="L292" s="17"/>
      <c r="M292" s="17"/>
      <c r="N292" s="17"/>
      <c r="O292" s="18"/>
    </row>
    <row r="293" spans="1:15" ht="90" customHeight="1" x14ac:dyDescent="0.25">
      <c r="A293" s="14"/>
      <c r="B293" s="15"/>
      <c r="C293" s="15"/>
      <c r="D293" s="16"/>
      <c r="E293" s="16"/>
      <c r="F293" s="16"/>
      <c r="G293" s="16"/>
      <c r="H293" s="16"/>
      <c r="I293" s="16"/>
      <c r="J293" s="17"/>
      <c r="K293" s="17"/>
      <c r="L293" s="17"/>
      <c r="M293" s="17"/>
      <c r="N293" s="17"/>
      <c r="O293" s="18"/>
    </row>
    <row r="294" spans="1:15" ht="90" customHeight="1" x14ac:dyDescent="0.25">
      <c r="A294" s="14"/>
      <c r="B294" s="15"/>
      <c r="C294" s="15"/>
      <c r="D294" s="16"/>
      <c r="E294" s="16"/>
      <c r="F294" s="16"/>
      <c r="G294" s="16"/>
      <c r="H294" s="16"/>
      <c r="I294" s="16"/>
      <c r="J294" s="17"/>
      <c r="K294" s="17"/>
      <c r="L294" s="17"/>
      <c r="M294" s="17"/>
      <c r="N294" s="17"/>
      <c r="O294" s="18"/>
    </row>
    <row r="295" spans="1:15" ht="90" customHeight="1" x14ac:dyDescent="0.25">
      <c r="A295" s="14"/>
      <c r="B295" s="15"/>
      <c r="C295" s="15"/>
      <c r="D295" s="16"/>
      <c r="E295" s="16"/>
      <c r="F295" s="16"/>
      <c r="G295" s="16"/>
      <c r="H295" s="16"/>
      <c r="I295" s="16"/>
      <c r="J295" s="17"/>
      <c r="K295" s="17"/>
      <c r="L295" s="17"/>
      <c r="M295" s="17"/>
      <c r="N295" s="17"/>
      <c r="O295" s="18"/>
    </row>
    <row r="296" spans="1:15" ht="90" customHeight="1" x14ac:dyDescent="0.25">
      <c r="A296" s="14"/>
      <c r="B296" s="15"/>
      <c r="C296" s="15"/>
      <c r="D296" s="16"/>
      <c r="E296" s="16"/>
      <c r="F296" s="16"/>
      <c r="G296" s="16"/>
      <c r="H296" s="16"/>
      <c r="I296" s="16"/>
      <c r="J296" s="17"/>
      <c r="K296" s="17"/>
      <c r="L296" s="17"/>
      <c r="M296" s="17"/>
      <c r="N296" s="17"/>
      <c r="O296" s="18"/>
    </row>
    <row r="297" spans="1:15" ht="90" customHeight="1" x14ac:dyDescent="0.25">
      <c r="A297" s="14"/>
      <c r="B297" s="15"/>
      <c r="C297" s="15"/>
      <c r="D297" s="16"/>
      <c r="E297" s="16"/>
      <c r="F297" s="16"/>
      <c r="G297" s="16"/>
      <c r="H297" s="16"/>
      <c r="I297" s="16"/>
      <c r="J297" s="17"/>
      <c r="K297" s="17"/>
      <c r="L297" s="17"/>
      <c r="M297" s="17"/>
      <c r="N297" s="17"/>
      <c r="O297" s="18"/>
    </row>
    <row r="298" spans="1:15" ht="90" customHeight="1" x14ac:dyDescent="0.25">
      <c r="A298" s="14"/>
      <c r="B298" s="15"/>
      <c r="C298" s="15"/>
      <c r="D298" s="16"/>
      <c r="E298" s="16"/>
      <c r="F298" s="16"/>
      <c r="G298" s="16"/>
      <c r="H298" s="16"/>
      <c r="I298" s="16"/>
      <c r="J298" s="17"/>
      <c r="K298" s="17"/>
      <c r="L298" s="17"/>
      <c r="M298" s="17"/>
      <c r="N298" s="17"/>
      <c r="O298" s="18"/>
    </row>
    <row r="299" spans="1:15" ht="90" customHeight="1" x14ac:dyDescent="0.25">
      <c r="A299" s="14"/>
      <c r="B299" s="15"/>
      <c r="C299" s="15"/>
      <c r="D299" s="16"/>
      <c r="E299" s="16"/>
      <c r="F299" s="16"/>
      <c r="G299" s="16"/>
      <c r="H299" s="16"/>
      <c r="I299" s="16"/>
      <c r="J299" s="17"/>
      <c r="K299" s="17"/>
      <c r="L299" s="17"/>
      <c r="M299" s="17"/>
      <c r="N299" s="17"/>
      <c r="O299" s="18"/>
    </row>
    <row r="300" spans="1:15" ht="90" customHeight="1" x14ac:dyDescent="0.25">
      <c r="A300" s="14"/>
      <c r="B300" s="15"/>
      <c r="C300" s="15"/>
      <c r="D300" s="16"/>
      <c r="E300" s="16"/>
      <c r="F300" s="16"/>
      <c r="G300" s="16"/>
      <c r="H300" s="16"/>
      <c r="I300" s="16"/>
      <c r="J300" s="17"/>
      <c r="K300" s="17"/>
      <c r="L300" s="17"/>
      <c r="M300" s="17"/>
      <c r="N300" s="17"/>
      <c r="O300" s="18"/>
    </row>
    <row r="301" spans="1:15" ht="90" customHeight="1" x14ac:dyDescent="0.25">
      <c r="A301" s="14"/>
      <c r="B301" s="15"/>
      <c r="C301" s="15"/>
      <c r="D301" s="16"/>
      <c r="E301" s="16"/>
      <c r="F301" s="16"/>
      <c r="G301" s="16"/>
      <c r="H301" s="16"/>
      <c r="I301" s="16"/>
      <c r="J301" s="17"/>
      <c r="K301" s="17"/>
      <c r="L301" s="17"/>
      <c r="M301" s="17"/>
      <c r="N301" s="17"/>
      <c r="O301" s="18"/>
    </row>
    <row r="302" spans="1:15" ht="90" customHeight="1" x14ac:dyDescent="0.25">
      <c r="A302" s="14"/>
      <c r="B302" s="15"/>
      <c r="C302" s="15"/>
      <c r="D302" s="16"/>
      <c r="E302" s="16"/>
      <c r="F302" s="16"/>
      <c r="G302" s="16"/>
      <c r="H302" s="16"/>
      <c r="I302" s="16"/>
      <c r="J302" s="17"/>
      <c r="K302" s="17"/>
      <c r="L302" s="17"/>
      <c r="M302" s="17"/>
      <c r="N302" s="17"/>
      <c r="O302" s="18"/>
    </row>
    <row r="303" spans="1:15" ht="90" customHeight="1" x14ac:dyDescent="0.25">
      <c r="A303" s="14"/>
      <c r="B303" s="15"/>
      <c r="C303" s="15"/>
      <c r="D303" s="16"/>
      <c r="E303" s="16"/>
      <c r="F303" s="16"/>
      <c r="G303" s="16"/>
      <c r="H303" s="16"/>
      <c r="I303" s="16"/>
      <c r="J303" s="17"/>
      <c r="K303" s="17"/>
      <c r="L303" s="17"/>
      <c r="M303" s="17"/>
      <c r="N303" s="17"/>
      <c r="O303" s="18"/>
    </row>
    <row r="304" spans="1:15" ht="90" customHeight="1" x14ac:dyDescent="0.25">
      <c r="A304" s="14"/>
      <c r="B304" s="15"/>
      <c r="C304" s="15"/>
      <c r="D304" s="16"/>
      <c r="E304" s="16"/>
      <c r="F304" s="16"/>
      <c r="G304" s="16"/>
      <c r="H304" s="16"/>
      <c r="I304" s="16"/>
      <c r="J304" s="17"/>
      <c r="K304" s="17"/>
      <c r="L304" s="17"/>
      <c r="M304" s="17"/>
      <c r="N304" s="17"/>
      <c r="O304" s="18"/>
    </row>
    <row r="305" spans="1:15" ht="90" customHeight="1" x14ac:dyDescent="0.25">
      <c r="A305" s="14"/>
      <c r="B305" s="15"/>
      <c r="C305" s="15"/>
      <c r="D305" s="16"/>
      <c r="E305" s="16"/>
      <c r="F305" s="16"/>
      <c r="G305" s="16"/>
      <c r="H305" s="16"/>
      <c r="I305" s="16"/>
      <c r="J305" s="17"/>
      <c r="K305" s="17"/>
      <c r="L305" s="17"/>
      <c r="M305" s="17"/>
      <c r="N305" s="17"/>
      <c r="O305" s="18"/>
    </row>
    <row r="306" spans="1:15" ht="90" customHeight="1" x14ac:dyDescent="0.25">
      <c r="A306" s="14"/>
      <c r="B306" s="15"/>
      <c r="C306" s="15"/>
      <c r="D306" s="16"/>
      <c r="E306" s="16"/>
      <c r="F306" s="16"/>
      <c r="G306" s="16"/>
      <c r="H306" s="16"/>
      <c r="I306" s="16"/>
      <c r="J306" s="17"/>
      <c r="K306" s="17"/>
      <c r="L306" s="17"/>
      <c r="M306" s="17"/>
      <c r="N306" s="17"/>
      <c r="O306" s="18"/>
    </row>
    <row r="307" spans="1:15" ht="90" customHeight="1" x14ac:dyDescent="0.25">
      <c r="A307" s="14"/>
      <c r="B307" s="15"/>
      <c r="C307" s="15"/>
      <c r="D307" s="16"/>
      <c r="E307" s="16"/>
      <c r="F307" s="16"/>
      <c r="G307" s="16"/>
      <c r="H307" s="16"/>
      <c r="I307" s="16"/>
      <c r="J307" s="17"/>
      <c r="K307" s="17"/>
      <c r="L307" s="17"/>
      <c r="M307" s="17"/>
      <c r="N307" s="17"/>
      <c r="O307" s="18"/>
    </row>
    <row r="308" spans="1:15" ht="90" customHeight="1" x14ac:dyDescent="0.25">
      <c r="A308" s="14"/>
      <c r="B308" s="15"/>
      <c r="C308" s="15"/>
      <c r="D308" s="16"/>
      <c r="E308" s="16"/>
      <c r="F308" s="16"/>
      <c r="G308" s="16"/>
      <c r="H308" s="16"/>
      <c r="I308" s="16"/>
      <c r="J308" s="17"/>
      <c r="K308" s="17"/>
      <c r="L308" s="17"/>
      <c r="M308" s="17"/>
      <c r="N308" s="17"/>
      <c r="O308" s="18"/>
    </row>
    <row r="309" spans="1:15" ht="90" customHeight="1" x14ac:dyDescent="0.25">
      <c r="A309" s="14"/>
      <c r="B309" s="15"/>
      <c r="C309" s="15"/>
      <c r="D309" s="16"/>
      <c r="E309" s="16"/>
      <c r="F309" s="16"/>
      <c r="G309" s="16"/>
      <c r="H309" s="16"/>
      <c r="I309" s="16"/>
      <c r="J309" s="17"/>
      <c r="K309" s="17"/>
      <c r="L309" s="17"/>
      <c r="M309" s="17"/>
      <c r="N309" s="17"/>
      <c r="O309" s="18"/>
    </row>
    <row r="310" spans="1:15" ht="90" customHeight="1" x14ac:dyDescent="0.25">
      <c r="A310" s="14"/>
      <c r="B310" s="15"/>
      <c r="C310" s="15"/>
      <c r="D310" s="16"/>
      <c r="E310" s="16"/>
      <c r="F310" s="16"/>
      <c r="G310" s="16"/>
      <c r="H310" s="16"/>
      <c r="I310" s="16"/>
      <c r="J310" s="17"/>
      <c r="K310" s="17"/>
      <c r="L310" s="17"/>
      <c r="M310" s="17"/>
      <c r="N310" s="17"/>
      <c r="O310" s="18"/>
    </row>
    <row r="311" spans="1:15" ht="90" customHeight="1" x14ac:dyDescent="0.25">
      <c r="A311" s="14"/>
      <c r="B311" s="15"/>
      <c r="C311" s="15"/>
      <c r="D311" s="16"/>
      <c r="E311" s="16"/>
      <c r="F311" s="16"/>
      <c r="G311" s="16"/>
      <c r="H311" s="16"/>
      <c r="I311" s="16"/>
      <c r="J311" s="17"/>
      <c r="K311" s="17"/>
      <c r="L311" s="17"/>
      <c r="M311" s="17"/>
      <c r="N311" s="17"/>
      <c r="O311" s="18"/>
    </row>
    <row r="312" spans="1:15" ht="90" customHeight="1" x14ac:dyDescent="0.25">
      <c r="A312" s="14"/>
      <c r="B312" s="15"/>
      <c r="C312" s="15"/>
      <c r="D312" s="16"/>
      <c r="E312" s="16"/>
      <c r="F312" s="16"/>
      <c r="G312" s="16"/>
      <c r="H312" s="16"/>
      <c r="I312" s="16"/>
      <c r="J312" s="17"/>
      <c r="K312" s="17"/>
      <c r="L312" s="17"/>
      <c r="M312" s="17"/>
      <c r="N312" s="17"/>
      <c r="O312" s="18"/>
    </row>
    <row r="313" spans="1:15" ht="90" customHeight="1" x14ac:dyDescent="0.25">
      <c r="A313" s="14"/>
      <c r="B313" s="15"/>
      <c r="C313" s="15"/>
      <c r="D313" s="16"/>
      <c r="E313" s="16"/>
      <c r="F313" s="16"/>
      <c r="G313" s="16"/>
      <c r="H313" s="16"/>
      <c r="I313" s="16"/>
      <c r="J313" s="17"/>
      <c r="K313" s="17"/>
      <c r="L313" s="17"/>
      <c r="M313" s="17"/>
      <c r="N313" s="17"/>
      <c r="O313" s="18"/>
    </row>
    <row r="314" spans="1:15" ht="90" customHeight="1" x14ac:dyDescent="0.25">
      <c r="A314" s="14"/>
      <c r="B314" s="15"/>
      <c r="C314" s="15"/>
      <c r="D314" s="16"/>
      <c r="E314" s="16"/>
      <c r="F314" s="16"/>
      <c r="G314" s="16"/>
      <c r="H314" s="16"/>
      <c r="I314" s="16"/>
      <c r="J314" s="17"/>
      <c r="K314" s="17"/>
      <c r="L314" s="17"/>
      <c r="M314" s="17"/>
      <c r="N314" s="17"/>
      <c r="O314" s="18"/>
    </row>
    <row r="315" spans="1:15" ht="90" customHeight="1" x14ac:dyDescent="0.25">
      <c r="A315" s="14"/>
      <c r="B315" s="15"/>
      <c r="C315" s="15"/>
      <c r="D315" s="16"/>
      <c r="E315" s="16"/>
      <c r="F315" s="16"/>
      <c r="G315" s="16"/>
      <c r="H315" s="16"/>
      <c r="I315" s="16"/>
      <c r="J315" s="17"/>
      <c r="K315" s="17"/>
      <c r="L315" s="17"/>
      <c r="M315" s="17"/>
      <c r="N315" s="17"/>
      <c r="O315" s="18"/>
    </row>
    <row r="316" spans="1:15" ht="90" customHeight="1" x14ac:dyDescent="0.25">
      <c r="A316" s="14"/>
      <c r="B316" s="15"/>
      <c r="C316" s="15"/>
      <c r="D316" s="16"/>
      <c r="E316" s="16"/>
      <c r="F316" s="16"/>
      <c r="G316" s="16"/>
      <c r="H316" s="16"/>
      <c r="I316" s="16"/>
      <c r="J316" s="17"/>
      <c r="K316" s="17"/>
      <c r="L316" s="17"/>
      <c r="M316" s="17"/>
      <c r="N316" s="17"/>
      <c r="O316" s="18"/>
    </row>
    <row r="317" spans="1:15" ht="90" customHeight="1" x14ac:dyDescent="0.25">
      <c r="A317" s="14"/>
      <c r="B317" s="15"/>
      <c r="C317" s="15"/>
      <c r="D317" s="16"/>
      <c r="E317" s="16"/>
      <c r="F317" s="16"/>
      <c r="G317" s="16"/>
      <c r="H317" s="16"/>
      <c r="I317" s="16"/>
      <c r="J317" s="17"/>
      <c r="K317" s="17"/>
      <c r="L317" s="17"/>
      <c r="M317" s="17"/>
      <c r="N317" s="17"/>
      <c r="O317" s="18"/>
    </row>
    <row r="318" spans="1:15" ht="90" customHeight="1" x14ac:dyDescent="0.25">
      <c r="A318" s="14"/>
      <c r="B318" s="15"/>
      <c r="C318" s="15"/>
      <c r="D318" s="16"/>
      <c r="E318" s="16"/>
      <c r="F318" s="16"/>
      <c r="G318" s="16"/>
      <c r="H318" s="16"/>
      <c r="I318" s="16"/>
      <c r="J318" s="17"/>
      <c r="K318" s="17"/>
      <c r="L318" s="17"/>
      <c r="M318" s="17"/>
      <c r="N318" s="17"/>
      <c r="O318" s="18"/>
    </row>
    <row r="319" spans="1:15" ht="90" customHeight="1" x14ac:dyDescent="0.25">
      <c r="A319" s="14"/>
      <c r="B319" s="15"/>
      <c r="C319" s="15"/>
      <c r="D319" s="16"/>
      <c r="E319" s="16"/>
      <c r="F319" s="16"/>
      <c r="G319" s="16"/>
      <c r="H319" s="16"/>
      <c r="I319" s="16"/>
      <c r="J319" s="17"/>
      <c r="K319" s="17"/>
      <c r="L319" s="17"/>
      <c r="M319" s="17"/>
      <c r="N319" s="17"/>
      <c r="O319" s="18"/>
    </row>
    <row r="320" spans="1:15" ht="90" customHeight="1" x14ac:dyDescent="0.25">
      <c r="A320" s="14"/>
      <c r="B320" s="15"/>
      <c r="C320" s="15"/>
      <c r="D320" s="16"/>
      <c r="E320" s="16"/>
      <c r="F320" s="16"/>
      <c r="G320" s="16"/>
      <c r="H320" s="16"/>
      <c r="I320" s="16"/>
      <c r="J320" s="17"/>
      <c r="K320" s="17"/>
      <c r="L320" s="17"/>
      <c r="M320" s="17"/>
      <c r="N320" s="17"/>
      <c r="O320" s="18"/>
    </row>
    <row r="321" spans="1:15" ht="90" customHeight="1" x14ac:dyDescent="0.25">
      <c r="A321" s="14"/>
      <c r="B321" s="15"/>
      <c r="C321" s="15"/>
      <c r="D321" s="16"/>
      <c r="E321" s="16"/>
      <c r="F321" s="16"/>
      <c r="G321" s="16"/>
      <c r="H321" s="16"/>
      <c r="I321" s="16"/>
      <c r="J321" s="17"/>
      <c r="K321" s="17"/>
      <c r="L321" s="17"/>
      <c r="M321" s="17"/>
      <c r="N321" s="17"/>
      <c r="O321" s="18"/>
    </row>
    <row r="322" spans="1:15" ht="90" customHeight="1" x14ac:dyDescent="0.25">
      <c r="A322" s="14"/>
      <c r="B322" s="15"/>
      <c r="C322" s="15"/>
      <c r="D322" s="16"/>
      <c r="E322" s="16"/>
      <c r="F322" s="16"/>
      <c r="G322" s="16"/>
      <c r="H322" s="16"/>
      <c r="I322" s="16"/>
      <c r="J322" s="17"/>
      <c r="K322" s="17"/>
      <c r="L322" s="17"/>
      <c r="M322" s="17"/>
      <c r="N322" s="17"/>
      <c r="O322" s="18"/>
    </row>
    <row r="323" spans="1:15" ht="90" customHeight="1" x14ac:dyDescent="0.25">
      <c r="A323" s="14"/>
      <c r="B323" s="15"/>
      <c r="C323" s="15"/>
      <c r="D323" s="16"/>
      <c r="E323" s="16"/>
      <c r="F323" s="16"/>
      <c r="G323" s="16"/>
      <c r="H323" s="16"/>
      <c r="I323" s="16"/>
      <c r="J323" s="17"/>
      <c r="K323" s="17"/>
      <c r="L323" s="17"/>
      <c r="M323" s="17"/>
      <c r="N323" s="17"/>
      <c r="O323" s="18"/>
    </row>
    <row r="324" spans="1:15" ht="90" customHeight="1" x14ac:dyDescent="0.25">
      <c r="A324" s="14"/>
      <c r="B324" s="15"/>
      <c r="C324" s="15"/>
      <c r="D324" s="16"/>
      <c r="E324" s="16"/>
      <c r="F324" s="16"/>
      <c r="G324" s="16"/>
      <c r="H324" s="16"/>
      <c r="I324" s="16"/>
      <c r="J324" s="17"/>
      <c r="K324" s="17"/>
      <c r="L324" s="17"/>
      <c r="M324" s="17"/>
      <c r="N324" s="17"/>
      <c r="O324" s="18"/>
    </row>
    <row r="325" spans="1:15" ht="90" customHeight="1" x14ac:dyDescent="0.25">
      <c r="A325" s="14"/>
      <c r="B325" s="15"/>
      <c r="C325" s="15"/>
      <c r="D325" s="16"/>
      <c r="E325" s="16"/>
      <c r="F325" s="16"/>
      <c r="G325" s="16"/>
      <c r="H325" s="16"/>
      <c r="I325" s="16"/>
      <c r="J325" s="17"/>
      <c r="K325" s="17"/>
      <c r="L325" s="17"/>
      <c r="M325" s="17"/>
      <c r="N325" s="17"/>
      <c r="O325" s="18"/>
    </row>
    <row r="326" spans="1:15" ht="90" customHeight="1" x14ac:dyDescent="0.25">
      <c r="A326" s="14"/>
      <c r="B326" s="15"/>
      <c r="C326" s="15"/>
      <c r="D326" s="16"/>
      <c r="E326" s="16"/>
      <c r="F326" s="16"/>
      <c r="G326" s="16"/>
      <c r="H326" s="16"/>
      <c r="I326" s="16"/>
      <c r="J326" s="17"/>
      <c r="K326" s="17"/>
      <c r="L326" s="17"/>
      <c r="M326" s="17"/>
      <c r="N326" s="17"/>
      <c r="O326" s="18"/>
    </row>
    <row r="327" spans="1:15" ht="90" customHeight="1" x14ac:dyDescent="0.25">
      <c r="A327" s="14"/>
      <c r="B327" s="15"/>
      <c r="C327" s="15"/>
      <c r="D327" s="16"/>
      <c r="E327" s="16"/>
      <c r="F327" s="16"/>
      <c r="G327" s="16"/>
      <c r="H327" s="16"/>
      <c r="I327" s="16"/>
      <c r="J327" s="17"/>
      <c r="K327" s="17"/>
      <c r="L327" s="17"/>
      <c r="M327" s="17"/>
      <c r="N327" s="17"/>
      <c r="O327" s="18"/>
    </row>
    <row r="328" spans="1:15" ht="90" customHeight="1" x14ac:dyDescent="0.25">
      <c r="A328" s="14"/>
      <c r="B328" s="15"/>
      <c r="C328" s="15"/>
      <c r="D328" s="16"/>
      <c r="E328" s="16"/>
      <c r="F328" s="16"/>
      <c r="G328" s="16"/>
      <c r="H328" s="16"/>
      <c r="I328" s="16"/>
      <c r="J328" s="17"/>
      <c r="K328" s="17"/>
      <c r="L328" s="17"/>
      <c r="M328" s="17"/>
      <c r="N328" s="17"/>
      <c r="O328" s="18"/>
    </row>
    <row r="329" spans="1:15" ht="90" customHeight="1" x14ac:dyDescent="0.25">
      <c r="A329" s="14"/>
      <c r="B329" s="15"/>
      <c r="C329" s="15"/>
      <c r="D329" s="16"/>
      <c r="E329" s="16"/>
      <c r="F329" s="16"/>
      <c r="G329" s="16"/>
      <c r="H329" s="16"/>
      <c r="I329" s="16"/>
      <c r="J329" s="17"/>
      <c r="K329" s="17"/>
      <c r="L329" s="17"/>
      <c r="M329" s="17"/>
      <c r="N329" s="17"/>
      <c r="O329" s="18"/>
    </row>
    <row r="330" spans="1:15" ht="90" customHeight="1" x14ac:dyDescent="0.25">
      <c r="A330" s="14"/>
      <c r="B330" s="15"/>
      <c r="C330" s="15"/>
      <c r="D330" s="16"/>
      <c r="E330" s="16"/>
      <c r="F330" s="16"/>
      <c r="G330" s="16"/>
      <c r="H330" s="16"/>
      <c r="I330" s="16"/>
      <c r="J330" s="17"/>
      <c r="K330" s="17"/>
      <c r="L330" s="17"/>
      <c r="M330" s="17"/>
      <c r="N330" s="17"/>
      <c r="O330" s="18"/>
    </row>
    <row r="331" spans="1:15" ht="90" customHeight="1" x14ac:dyDescent="0.25">
      <c r="A331" s="14"/>
      <c r="B331" s="15"/>
      <c r="C331" s="15"/>
      <c r="D331" s="16"/>
      <c r="E331" s="16"/>
      <c r="F331" s="16"/>
      <c r="G331" s="16"/>
      <c r="H331" s="16"/>
      <c r="I331" s="16"/>
      <c r="J331" s="17"/>
      <c r="K331" s="17"/>
      <c r="L331" s="17"/>
      <c r="M331" s="17"/>
      <c r="N331" s="17"/>
      <c r="O331" s="18"/>
    </row>
    <row r="332" spans="1:15" ht="90" customHeight="1" x14ac:dyDescent="0.25">
      <c r="A332" s="14"/>
      <c r="B332" s="15"/>
      <c r="C332" s="15"/>
      <c r="D332" s="16"/>
      <c r="E332" s="16"/>
      <c r="F332" s="16"/>
      <c r="G332" s="16"/>
      <c r="H332" s="16"/>
      <c r="I332" s="16"/>
      <c r="J332" s="17"/>
      <c r="K332" s="17"/>
      <c r="L332" s="17"/>
      <c r="M332" s="17"/>
      <c r="N332" s="17"/>
      <c r="O332" s="18"/>
    </row>
    <row r="333" spans="1:15" ht="90" customHeight="1" x14ac:dyDescent="0.25">
      <c r="A333" s="14"/>
      <c r="B333" s="15"/>
      <c r="C333" s="15"/>
      <c r="D333" s="16"/>
      <c r="E333" s="16"/>
      <c r="F333" s="16"/>
      <c r="G333" s="16"/>
      <c r="H333" s="16"/>
      <c r="I333" s="16"/>
      <c r="J333" s="17"/>
      <c r="K333" s="17"/>
      <c r="L333" s="17"/>
      <c r="M333" s="17"/>
      <c r="N333" s="17"/>
      <c r="O333" s="18"/>
    </row>
    <row r="334" spans="1:15" ht="90" customHeight="1" x14ac:dyDescent="0.25">
      <c r="A334" s="14"/>
      <c r="B334" s="15"/>
      <c r="C334" s="15"/>
      <c r="D334" s="16"/>
      <c r="E334" s="16"/>
      <c r="F334" s="16"/>
      <c r="G334" s="16"/>
      <c r="H334" s="16"/>
      <c r="I334" s="16"/>
      <c r="J334" s="17"/>
      <c r="K334" s="17"/>
      <c r="L334" s="17"/>
      <c r="M334" s="17"/>
      <c r="N334" s="17"/>
      <c r="O334" s="18"/>
    </row>
    <row r="335" spans="1:15" ht="90" customHeight="1" x14ac:dyDescent="0.25">
      <c r="A335" s="14"/>
      <c r="B335" s="15"/>
      <c r="C335" s="15"/>
      <c r="D335" s="16"/>
      <c r="E335" s="16"/>
      <c r="F335" s="16"/>
      <c r="G335" s="16"/>
      <c r="H335" s="16"/>
      <c r="I335" s="16"/>
      <c r="J335" s="17"/>
      <c r="K335" s="17"/>
      <c r="L335" s="17"/>
      <c r="M335" s="17"/>
      <c r="N335" s="17"/>
      <c r="O335" s="18"/>
    </row>
    <row r="336" spans="1:15" ht="90" customHeight="1" x14ac:dyDescent="0.25">
      <c r="A336" s="14"/>
      <c r="B336" s="15"/>
      <c r="C336" s="15"/>
      <c r="D336" s="16"/>
      <c r="E336" s="16"/>
      <c r="F336" s="16"/>
      <c r="G336" s="16"/>
      <c r="H336" s="16"/>
      <c r="I336" s="16"/>
      <c r="J336" s="17"/>
      <c r="K336" s="17"/>
      <c r="L336" s="17"/>
      <c r="M336" s="17"/>
      <c r="N336" s="17"/>
      <c r="O336" s="18"/>
    </row>
    <row r="337" spans="1:15" ht="90" customHeight="1" x14ac:dyDescent="0.25">
      <c r="A337" s="14"/>
      <c r="B337" s="15"/>
      <c r="C337" s="15"/>
      <c r="D337" s="16"/>
      <c r="E337" s="16"/>
      <c r="F337" s="16"/>
      <c r="G337" s="16"/>
      <c r="H337" s="16"/>
      <c r="I337" s="16"/>
      <c r="J337" s="17"/>
      <c r="K337" s="17"/>
      <c r="L337" s="17"/>
      <c r="M337" s="17"/>
      <c r="N337" s="17"/>
      <c r="O337" s="18"/>
    </row>
    <row r="338" spans="1:15" ht="90" customHeight="1" x14ac:dyDescent="0.25">
      <c r="A338" s="14"/>
      <c r="B338" s="15"/>
      <c r="C338" s="15"/>
      <c r="D338" s="16"/>
      <c r="E338" s="16"/>
      <c r="F338" s="16"/>
      <c r="G338" s="16"/>
      <c r="H338" s="16"/>
      <c r="I338" s="16"/>
      <c r="J338" s="17"/>
      <c r="K338" s="17"/>
      <c r="L338" s="17"/>
      <c r="M338" s="17"/>
      <c r="N338" s="17"/>
      <c r="O338" s="18"/>
    </row>
    <row r="339" spans="1:15" ht="90" customHeight="1" x14ac:dyDescent="0.25">
      <c r="A339" s="14"/>
      <c r="B339" s="15"/>
      <c r="C339" s="15"/>
      <c r="D339" s="16"/>
      <c r="E339" s="16"/>
      <c r="F339" s="16"/>
      <c r="G339" s="16"/>
      <c r="H339" s="16"/>
      <c r="I339" s="16"/>
      <c r="J339" s="17"/>
      <c r="K339" s="17"/>
      <c r="L339" s="17"/>
      <c r="M339" s="17"/>
      <c r="N339" s="17"/>
      <c r="O339" s="18"/>
    </row>
    <row r="340" spans="1:15" ht="90" customHeight="1" x14ac:dyDescent="0.25">
      <c r="A340" s="14"/>
      <c r="B340" s="15"/>
      <c r="C340" s="15"/>
      <c r="D340" s="16"/>
      <c r="E340" s="16"/>
      <c r="F340" s="16"/>
      <c r="G340" s="16"/>
      <c r="H340" s="16"/>
      <c r="I340" s="16"/>
      <c r="J340" s="17"/>
      <c r="K340" s="17"/>
      <c r="L340" s="17"/>
      <c r="M340" s="17"/>
      <c r="N340" s="17"/>
      <c r="O340" s="18"/>
    </row>
    <row r="341" spans="1:15" ht="90" customHeight="1" x14ac:dyDescent="0.25">
      <c r="A341" s="14"/>
      <c r="B341" s="15"/>
      <c r="C341" s="15"/>
      <c r="D341" s="16"/>
      <c r="E341" s="16"/>
      <c r="F341" s="16"/>
      <c r="G341" s="16"/>
      <c r="H341" s="16"/>
      <c r="I341" s="16"/>
      <c r="J341" s="17"/>
      <c r="K341" s="17"/>
      <c r="L341" s="17"/>
      <c r="M341" s="17"/>
      <c r="N341" s="17"/>
      <c r="O341" s="18"/>
    </row>
    <row r="342" spans="1:15" ht="90" customHeight="1" x14ac:dyDescent="0.25">
      <c r="A342" s="14"/>
      <c r="B342" s="15"/>
      <c r="C342" s="15"/>
      <c r="D342" s="16"/>
      <c r="E342" s="16"/>
      <c r="F342" s="16"/>
      <c r="G342" s="16"/>
      <c r="H342" s="16"/>
      <c r="I342" s="16"/>
      <c r="J342" s="17"/>
      <c r="K342" s="17"/>
      <c r="L342" s="17"/>
      <c r="M342" s="17"/>
      <c r="N342" s="17"/>
      <c r="O342" s="18"/>
    </row>
    <row r="343" spans="1:15" ht="90" customHeight="1" x14ac:dyDescent="0.25">
      <c r="A343" s="14"/>
      <c r="B343" s="15"/>
      <c r="C343" s="15"/>
      <c r="D343" s="16"/>
      <c r="E343" s="16"/>
      <c r="F343" s="16"/>
      <c r="G343" s="16"/>
      <c r="H343" s="16"/>
      <c r="I343" s="16"/>
      <c r="J343" s="17"/>
      <c r="K343" s="17"/>
      <c r="L343" s="17"/>
      <c r="M343" s="17"/>
      <c r="N343" s="17"/>
      <c r="O343" s="18"/>
    </row>
    <row r="344" spans="1:15" ht="90" customHeight="1" x14ac:dyDescent="0.25">
      <c r="A344" s="14"/>
      <c r="B344" s="15"/>
      <c r="C344" s="15"/>
      <c r="D344" s="16"/>
      <c r="E344" s="16"/>
      <c r="F344" s="16"/>
      <c r="G344" s="16"/>
      <c r="H344" s="16"/>
      <c r="I344" s="16"/>
      <c r="J344" s="17"/>
      <c r="K344" s="17"/>
      <c r="L344" s="17"/>
      <c r="M344" s="17"/>
      <c r="N344" s="17"/>
      <c r="O344" s="18"/>
    </row>
    <row r="345" spans="1:15" ht="90" customHeight="1" x14ac:dyDescent="0.25">
      <c r="A345" s="14"/>
      <c r="B345" s="15"/>
      <c r="C345" s="15"/>
      <c r="D345" s="16"/>
      <c r="E345" s="16"/>
      <c r="F345" s="16"/>
      <c r="G345" s="16"/>
      <c r="H345" s="16"/>
      <c r="I345" s="16"/>
      <c r="J345" s="17"/>
      <c r="K345" s="17"/>
      <c r="L345" s="17"/>
      <c r="M345" s="17"/>
      <c r="N345" s="17"/>
      <c r="O345" s="18"/>
    </row>
    <row r="346" spans="1:15" ht="90" customHeight="1" x14ac:dyDescent="0.25">
      <c r="A346" s="14"/>
      <c r="B346" s="15"/>
      <c r="C346" s="15"/>
      <c r="D346" s="16"/>
      <c r="E346" s="16"/>
      <c r="F346" s="16"/>
      <c r="G346" s="16"/>
      <c r="H346" s="16"/>
      <c r="I346" s="16"/>
      <c r="J346" s="17"/>
      <c r="K346" s="17"/>
      <c r="L346" s="17"/>
      <c r="M346" s="17"/>
      <c r="N346" s="17"/>
      <c r="O346" s="18"/>
    </row>
    <row r="347" spans="1:15" ht="90" customHeight="1" x14ac:dyDescent="0.25">
      <c r="A347" s="14"/>
      <c r="B347" s="15"/>
      <c r="C347" s="15"/>
      <c r="D347" s="16"/>
      <c r="E347" s="16"/>
      <c r="F347" s="16"/>
      <c r="G347" s="16"/>
      <c r="H347" s="16"/>
      <c r="I347" s="16"/>
      <c r="J347" s="17"/>
      <c r="K347" s="17"/>
      <c r="L347" s="17"/>
      <c r="M347" s="17"/>
      <c r="N347" s="17"/>
      <c r="O347" s="18"/>
    </row>
    <row r="348" spans="1:15" ht="90" customHeight="1" x14ac:dyDescent="0.25">
      <c r="A348" s="14"/>
      <c r="B348" s="15"/>
      <c r="C348" s="15"/>
      <c r="D348" s="16"/>
      <c r="E348" s="16"/>
      <c r="F348" s="16"/>
      <c r="G348" s="16"/>
      <c r="H348" s="16"/>
      <c r="I348" s="16"/>
      <c r="J348" s="17"/>
      <c r="K348" s="17"/>
      <c r="L348" s="17"/>
      <c r="M348" s="17"/>
      <c r="N348" s="17"/>
      <c r="O348" s="18"/>
    </row>
    <row r="349" spans="1:15" ht="90" customHeight="1" x14ac:dyDescent="0.25">
      <c r="A349" s="14"/>
      <c r="B349" s="15"/>
      <c r="C349" s="15"/>
      <c r="D349" s="16"/>
      <c r="E349" s="16"/>
      <c r="F349" s="16"/>
      <c r="G349" s="16"/>
      <c r="H349" s="16"/>
      <c r="I349" s="16"/>
      <c r="J349" s="17"/>
      <c r="K349" s="17"/>
      <c r="L349" s="17"/>
      <c r="M349" s="17"/>
      <c r="N349" s="17"/>
      <c r="O349" s="18"/>
    </row>
    <row r="350" spans="1:15" ht="90" customHeight="1" x14ac:dyDescent="0.25">
      <c r="A350" s="14"/>
      <c r="B350" s="15"/>
      <c r="C350" s="15"/>
      <c r="D350" s="16"/>
      <c r="E350" s="16"/>
      <c r="F350" s="16"/>
      <c r="G350" s="16"/>
      <c r="H350" s="16"/>
      <c r="I350" s="16"/>
      <c r="J350" s="17"/>
      <c r="K350" s="17"/>
      <c r="L350" s="17"/>
      <c r="M350" s="17"/>
      <c r="N350" s="17"/>
      <c r="O350" s="18"/>
    </row>
    <row r="351" spans="1:15" ht="90" customHeight="1" x14ac:dyDescent="0.25">
      <c r="A351" s="14"/>
      <c r="B351" s="15"/>
      <c r="C351" s="15"/>
      <c r="D351" s="16"/>
      <c r="E351" s="16"/>
      <c r="F351" s="16"/>
      <c r="G351" s="16"/>
      <c r="H351" s="16"/>
      <c r="I351" s="16"/>
      <c r="J351" s="17"/>
      <c r="K351" s="17"/>
      <c r="L351" s="17"/>
      <c r="M351" s="17"/>
      <c r="N351" s="17"/>
      <c r="O351" s="18"/>
    </row>
    <row r="352" spans="1:15" ht="90" customHeight="1" x14ac:dyDescent="0.25">
      <c r="A352" s="14"/>
      <c r="B352" s="15"/>
      <c r="C352" s="15"/>
      <c r="D352" s="16"/>
      <c r="E352" s="16"/>
      <c r="F352" s="16"/>
      <c r="G352" s="16"/>
      <c r="H352" s="16"/>
      <c r="I352" s="16"/>
      <c r="J352" s="17"/>
      <c r="K352" s="17"/>
      <c r="L352" s="17"/>
      <c r="M352" s="17"/>
      <c r="N352" s="17"/>
      <c r="O352" s="18"/>
    </row>
    <row r="353" spans="1:15" ht="90" customHeight="1" x14ac:dyDescent="0.25">
      <c r="A353" s="14"/>
      <c r="B353" s="15"/>
      <c r="C353" s="15"/>
      <c r="D353" s="16"/>
      <c r="E353" s="16"/>
      <c r="F353" s="16"/>
      <c r="G353" s="16"/>
      <c r="H353" s="16"/>
      <c r="I353" s="16"/>
      <c r="J353" s="17"/>
      <c r="K353" s="17"/>
      <c r="L353" s="17"/>
      <c r="M353" s="17"/>
      <c r="N353" s="17"/>
      <c r="O353" s="18"/>
    </row>
    <row r="354" spans="1:15" ht="90" customHeight="1" x14ac:dyDescent="0.25">
      <c r="A354" s="14"/>
      <c r="B354" s="15"/>
      <c r="C354" s="15"/>
      <c r="D354" s="16"/>
      <c r="E354" s="16"/>
      <c r="F354" s="16"/>
      <c r="G354" s="16"/>
      <c r="H354" s="16"/>
      <c r="I354" s="16"/>
      <c r="J354" s="17"/>
      <c r="K354" s="17"/>
      <c r="L354" s="17"/>
      <c r="M354" s="17"/>
      <c r="N354" s="17"/>
      <c r="O354" s="18"/>
    </row>
    <row r="355" spans="1:15" ht="90" customHeight="1" x14ac:dyDescent="0.25">
      <c r="A355" s="14"/>
      <c r="B355" s="15"/>
      <c r="C355" s="15"/>
      <c r="D355" s="16"/>
      <c r="E355" s="16"/>
      <c r="F355" s="16"/>
      <c r="G355" s="16"/>
      <c r="H355" s="16"/>
      <c r="I355" s="16"/>
      <c r="J355" s="17"/>
      <c r="K355" s="17"/>
      <c r="L355" s="17"/>
      <c r="M355" s="17"/>
      <c r="N355" s="17"/>
      <c r="O355" s="18"/>
    </row>
    <row r="356" spans="1:15" ht="90" customHeight="1" x14ac:dyDescent="0.25">
      <c r="A356" s="14"/>
      <c r="B356" s="15"/>
      <c r="C356" s="15"/>
      <c r="D356" s="16"/>
      <c r="E356" s="16"/>
      <c r="F356" s="16"/>
      <c r="G356" s="16"/>
      <c r="H356" s="16"/>
      <c r="I356" s="16"/>
      <c r="J356" s="17"/>
      <c r="K356" s="17"/>
      <c r="L356" s="17"/>
      <c r="M356" s="17"/>
      <c r="N356" s="17"/>
      <c r="O356" s="18"/>
    </row>
    <row r="357" spans="1:15" ht="90" customHeight="1" x14ac:dyDescent="0.25">
      <c r="A357" s="14"/>
      <c r="B357" s="15"/>
      <c r="C357" s="15"/>
      <c r="D357" s="16"/>
      <c r="E357" s="16"/>
      <c r="F357" s="16"/>
      <c r="G357" s="16"/>
      <c r="H357" s="16"/>
      <c r="I357" s="16"/>
      <c r="J357" s="17"/>
      <c r="K357" s="17"/>
      <c r="L357" s="17"/>
      <c r="M357" s="17"/>
      <c r="N357" s="17"/>
      <c r="O357" s="18"/>
    </row>
    <row r="358" spans="1:15" ht="90" customHeight="1" x14ac:dyDescent="0.25">
      <c r="A358" s="14"/>
      <c r="B358" s="15"/>
      <c r="C358" s="15"/>
      <c r="D358" s="16"/>
      <c r="E358" s="16"/>
      <c r="F358" s="16"/>
      <c r="G358" s="16"/>
      <c r="H358" s="16"/>
      <c r="I358" s="16"/>
      <c r="J358" s="17"/>
      <c r="K358" s="17"/>
      <c r="L358" s="17"/>
      <c r="M358" s="17"/>
      <c r="N358" s="17"/>
      <c r="O358" s="18"/>
    </row>
    <row r="359" spans="1:15" ht="90" customHeight="1" x14ac:dyDescent="0.25">
      <c r="A359" s="14"/>
      <c r="B359" s="15"/>
      <c r="C359" s="15"/>
      <c r="D359" s="16"/>
      <c r="E359" s="16"/>
      <c r="F359" s="16"/>
      <c r="G359" s="16"/>
      <c r="H359" s="16"/>
      <c r="I359" s="16"/>
      <c r="J359" s="17"/>
      <c r="K359" s="17"/>
      <c r="L359" s="17"/>
      <c r="M359" s="17"/>
      <c r="N359" s="17"/>
      <c r="O359" s="18"/>
    </row>
    <row r="360" spans="1:15" ht="90" customHeight="1" x14ac:dyDescent="0.25">
      <c r="A360" s="14"/>
      <c r="B360" s="15"/>
      <c r="C360" s="15"/>
      <c r="D360" s="16"/>
      <c r="E360" s="16"/>
      <c r="F360" s="16"/>
      <c r="G360" s="16"/>
      <c r="H360" s="16"/>
      <c r="I360" s="16"/>
      <c r="J360" s="17"/>
      <c r="K360" s="17"/>
      <c r="L360" s="17"/>
      <c r="M360" s="17"/>
      <c r="N360" s="17"/>
      <c r="O360" s="18"/>
    </row>
    <row r="361" spans="1:15" ht="90" customHeight="1" x14ac:dyDescent="0.25">
      <c r="A361" s="14"/>
      <c r="B361" s="15"/>
      <c r="C361" s="15"/>
      <c r="D361" s="16"/>
      <c r="E361" s="16"/>
      <c r="F361" s="16"/>
      <c r="G361" s="16"/>
      <c r="H361" s="16"/>
      <c r="I361" s="16"/>
      <c r="J361" s="17"/>
      <c r="K361" s="17"/>
      <c r="L361" s="17"/>
      <c r="M361" s="17"/>
      <c r="N361" s="17"/>
      <c r="O361" s="18"/>
    </row>
    <row r="362" spans="1:15" ht="90" customHeight="1" x14ac:dyDescent="0.25">
      <c r="A362" s="14"/>
      <c r="B362" s="15"/>
      <c r="C362" s="15"/>
      <c r="D362" s="16"/>
      <c r="E362" s="16"/>
      <c r="F362" s="16"/>
      <c r="G362" s="16"/>
      <c r="H362" s="16"/>
      <c r="I362" s="16"/>
      <c r="J362" s="17"/>
      <c r="K362" s="17"/>
      <c r="L362" s="17"/>
      <c r="M362" s="17"/>
      <c r="N362" s="17"/>
      <c r="O362" s="18"/>
    </row>
    <row r="363" spans="1:15" ht="90" customHeight="1" x14ac:dyDescent="0.25">
      <c r="A363" s="14"/>
      <c r="B363" s="15"/>
      <c r="C363" s="15"/>
      <c r="D363" s="16"/>
      <c r="E363" s="16"/>
      <c r="F363" s="16"/>
      <c r="G363" s="16"/>
      <c r="H363" s="16"/>
      <c r="I363" s="16"/>
      <c r="J363" s="17"/>
      <c r="K363" s="17"/>
      <c r="L363" s="17"/>
      <c r="M363" s="17"/>
      <c r="N363" s="17"/>
      <c r="O363" s="18"/>
    </row>
    <row r="364" spans="1:15" ht="90" customHeight="1" x14ac:dyDescent="0.25">
      <c r="A364" s="14"/>
      <c r="B364" s="15"/>
      <c r="C364" s="15"/>
      <c r="D364" s="16"/>
      <c r="E364" s="16"/>
      <c r="F364" s="16"/>
      <c r="G364" s="16"/>
      <c r="H364" s="16"/>
      <c r="I364" s="16"/>
      <c r="J364" s="17"/>
      <c r="K364" s="17"/>
      <c r="L364" s="17"/>
      <c r="M364" s="17"/>
      <c r="N364" s="17"/>
      <c r="O364" s="18"/>
    </row>
    <row r="365" spans="1:15" ht="90" customHeight="1" x14ac:dyDescent="0.25">
      <c r="A365" s="14"/>
      <c r="B365" s="15"/>
      <c r="C365" s="15"/>
      <c r="D365" s="16"/>
      <c r="E365" s="16"/>
      <c r="F365" s="16"/>
      <c r="G365" s="16"/>
      <c r="H365" s="16"/>
      <c r="I365" s="16"/>
      <c r="J365" s="17"/>
      <c r="K365" s="17"/>
      <c r="L365" s="17"/>
      <c r="M365" s="17"/>
      <c r="N365" s="17"/>
      <c r="O365" s="18"/>
    </row>
    <row r="366" spans="1:15" ht="90" customHeight="1" x14ac:dyDescent="0.25">
      <c r="A366" s="14"/>
      <c r="B366" s="15"/>
      <c r="C366" s="15"/>
      <c r="D366" s="16"/>
      <c r="E366" s="16"/>
      <c r="F366" s="16"/>
      <c r="G366" s="16"/>
      <c r="H366" s="16"/>
      <c r="I366" s="16"/>
      <c r="J366" s="17"/>
      <c r="K366" s="17"/>
      <c r="L366" s="17"/>
      <c r="M366" s="17"/>
      <c r="N366" s="17"/>
      <c r="O366" s="18"/>
    </row>
    <row r="367" spans="1:15" ht="90" customHeight="1" x14ac:dyDescent="0.25">
      <c r="A367" s="14"/>
      <c r="B367" s="15"/>
      <c r="C367" s="15"/>
      <c r="D367" s="16"/>
      <c r="E367" s="16"/>
      <c r="F367" s="16"/>
      <c r="G367" s="16"/>
      <c r="H367" s="16"/>
      <c r="I367" s="16"/>
      <c r="J367" s="17"/>
      <c r="K367" s="17"/>
      <c r="L367" s="17"/>
      <c r="M367" s="17"/>
      <c r="N367" s="17"/>
      <c r="O367" s="18"/>
    </row>
    <row r="368" spans="1:15" ht="90" customHeight="1" x14ac:dyDescent="0.25">
      <c r="A368" s="14"/>
      <c r="B368" s="15"/>
      <c r="C368" s="15"/>
      <c r="D368" s="16"/>
      <c r="E368" s="16"/>
      <c r="F368" s="16"/>
      <c r="G368" s="16"/>
      <c r="H368" s="16"/>
      <c r="I368" s="16"/>
      <c r="J368" s="17"/>
      <c r="K368" s="17"/>
      <c r="L368" s="17"/>
      <c r="M368" s="17"/>
      <c r="N368" s="17"/>
      <c r="O368" s="18"/>
    </row>
    <row r="369" spans="1:15" ht="90" customHeight="1" x14ac:dyDescent="0.25">
      <c r="A369" s="14"/>
      <c r="B369" s="15"/>
      <c r="C369" s="15"/>
      <c r="D369" s="16"/>
      <c r="E369" s="16"/>
      <c r="F369" s="16"/>
      <c r="G369" s="16"/>
      <c r="H369" s="16"/>
      <c r="I369" s="16"/>
      <c r="J369" s="17"/>
      <c r="K369" s="17"/>
      <c r="L369" s="17"/>
      <c r="M369" s="17"/>
      <c r="N369" s="17"/>
      <c r="O369" s="18"/>
    </row>
    <row r="370" spans="1:15" ht="90" customHeight="1" x14ac:dyDescent="0.25">
      <c r="A370" s="14"/>
      <c r="B370" s="15"/>
      <c r="C370" s="15"/>
      <c r="D370" s="16"/>
      <c r="E370" s="16"/>
      <c r="F370" s="16"/>
      <c r="G370" s="16"/>
      <c r="H370" s="16"/>
      <c r="I370" s="16"/>
      <c r="J370" s="17"/>
      <c r="K370" s="17"/>
      <c r="L370" s="17"/>
      <c r="M370" s="17"/>
      <c r="N370" s="17"/>
      <c r="O370" s="18"/>
    </row>
    <row r="371" spans="1:15" ht="90" customHeight="1" x14ac:dyDescent="0.25">
      <c r="A371" s="14"/>
      <c r="B371" s="15"/>
      <c r="C371" s="15"/>
      <c r="D371" s="16"/>
      <c r="E371" s="16"/>
      <c r="F371" s="16"/>
      <c r="G371" s="16"/>
      <c r="H371" s="16"/>
      <c r="I371" s="16"/>
      <c r="J371" s="17"/>
      <c r="K371" s="17"/>
      <c r="L371" s="17"/>
      <c r="M371" s="17"/>
      <c r="N371" s="17"/>
      <c r="O371" s="18"/>
    </row>
    <row r="372" spans="1:15" ht="90" customHeight="1" x14ac:dyDescent="0.25">
      <c r="A372" s="14"/>
      <c r="B372" s="15"/>
      <c r="C372" s="15"/>
      <c r="D372" s="16"/>
      <c r="E372" s="16"/>
      <c r="F372" s="16"/>
      <c r="G372" s="16"/>
      <c r="H372" s="16"/>
      <c r="I372" s="16"/>
      <c r="J372" s="17"/>
      <c r="K372" s="17"/>
      <c r="L372" s="17"/>
      <c r="M372" s="17"/>
      <c r="N372" s="17"/>
      <c r="O372" s="18"/>
    </row>
    <row r="373" spans="1:15" ht="90" customHeight="1" x14ac:dyDescent="0.25">
      <c r="A373" s="14"/>
      <c r="B373" s="15"/>
      <c r="C373" s="15"/>
      <c r="D373" s="16"/>
      <c r="E373" s="16"/>
      <c r="F373" s="16"/>
      <c r="G373" s="16"/>
      <c r="H373" s="16"/>
      <c r="I373" s="16"/>
      <c r="J373" s="17"/>
      <c r="K373" s="17"/>
      <c r="L373" s="17"/>
      <c r="M373" s="17"/>
      <c r="N373" s="17"/>
      <c r="O373" s="18"/>
    </row>
    <row r="374" spans="1:15" ht="90" customHeight="1" x14ac:dyDescent="0.25">
      <c r="A374" s="14"/>
      <c r="B374" s="15"/>
      <c r="C374" s="15"/>
      <c r="D374" s="16"/>
      <c r="E374" s="16"/>
      <c r="F374" s="16"/>
      <c r="G374" s="16"/>
      <c r="H374" s="16"/>
      <c r="I374" s="16"/>
      <c r="J374" s="17"/>
      <c r="K374" s="17"/>
      <c r="L374" s="17"/>
      <c r="M374" s="17"/>
      <c r="N374" s="17"/>
      <c r="O374" s="18"/>
    </row>
    <row r="375" spans="1:15" ht="90" customHeight="1" x14ac:dyDescent="0.25">
      <c r="A375" s="14"/>
      <c r="B375" s="15"/>
      <c r="C375" s="15"/>
      <c r="D375" s="16"/>
      <c r="E375" s="16"/>
      <c r="F375" s="16"/>
      <c r="G375" s="16"/>
      <c r="H375" s="16"/>
      <c r="I375" s="16"/>
      <c r="J375" s="17"/>
      <c r="K375" s="17"/>
      <c r="L375" s="17"/>
      <c r="M375" s="17"/>
      <c r="N375" s="17"/>
      <c r="O375" s="18"/>
    </row>
    <row r="376" spans="1:15" ht="90" customHeight="1" x14ac:dyDescent="0.25">
      <c r="A376" s="14"/>
      <c r="B376" s="15"/>
      <c r="C376" s="15"/>
      <c r="D376" s="16"/>
      <c r="E376" s="16"/>
      <c r="F376" s="16"/>
      <c r="G376" s="16"/>
      <c r="H376" s="16"/>
      <c r="I376" s="16"/>
      <c r="J376" s="17"/>
      <c r="K376" s="17"/>
      <c r="L376" s="17"/>
      <c r="M376" s="17"/>
      <c r="N376" s="17"/>
      <c r="O376" s="18"/>
    </row>
    <row r="377" spans="1:15" ht="90" customHeight="1" x14ac:dyDescent="0.25">
      <c r="A377" s="14"/>
      <c r="B377" s="15"/>
      <c r="C377" s="15"/>
      <c r="D377" s="16"/>
      <c r="E377" s="16"/>
      <c r="F377" s="16"/>
      <c r="G377" s="16"/>
      <c r="H377" s="16"/>
      <c r="I377" s="16"/>
      <c r="J377" s="17"/>
      <c r="K377" s="17"/>
      <c r="L377" s="17"/>
      <c r="M377" s="17"/>
      <c r="N377" s="17"/>
      <c r="O377" s="18"/>
    </row>
    <row r="378" spans="1:15" ht="90" customHeight="1" x14ac:dyDescent="0.25">
      <c r="A378" s="14"/>
      <c r="B378" s="15"/>
      <c r="C378" s="15"/>
      <c r="D378" s="16"/>
      <c r="E378" s="16"/>
      <c r="F378" s="16"/>
      <c r="G378" s="16"/>
      <c r="H378" s="16"/>
      <c r="I378" s="16"/>
      <c r="J378" s="17"/>
      <c r="K378" s="17"/>
      <c r="L378" s="17"/>
      <c r="M378" s="17"/>
      <c r="N378" s="17"/>
      <c r="O378" s="18"/>
    </row>
    <row r="379" spans="1:15" ht="90" customHeight="1" x14ac:dyDescent="0.25">
      <c r="A379" s="14"/>
      <c r="B379" s="15"/>
      <c r="C379" s="15"/>
      <c r="D379" s="16"/>
      <c r="E379" s="16"/>
      <c r="F379" s="16"/>
      <c r="G379" s="16"/>
      <c r="H379" s="16"/>
      <c r="I379" s="16"/>
      <c r="J379" s="17"/>
      <c r="K379" s="17"/>
      <c r="L379" s="17"/>
      <c r="M379" s="17"/>
      <c r="N379" s="17"/>
      <c r="O379" s="18"/>
    </row>
    <row r="380" spans="1:15" ht="90" customHeight="1" x14ac:dyDescent="0.25">
      <c r="A380" s="14"/>
      <c r="B380" s="15"/>
      <c r="C380" s="15"/>
      <c r="D380" s="16"/>
      <c r="E380" s="16"/>
      <c r="F380" s="16"/>
      <c r="G380" s="16"/>
      <c r="H380" s="16"/>
      <c r="I380" s="16"/>
      <c r="J380" s="17"/>
      <c r="K380" s="17"/>
      <c r="L380" s="17"/>
      <c r="M380" s="17"/>
      <c r="N380" s="17"/>
      <c r="O380" s="18"/>
    </row>
    <row r="381" spans="1:15" ht="90" customHeight="1" x14ac:dyDescent="0.25">
      <c r="A381" s="14"/>
      <c r="B381" s="15"/>
      <c r="C381" s="15"/>
      <c r="D381" s="16"/>
      <c r="E381" s="16"/>
      <c r="F381" s="16"/>
      <c r="G381" s="16"/>
      <c r="H381" s="16"/>
      <c r="I381" s="16"/>
      <c r="J381" s="17"/>
      <c r="K381" s="17"/>
      <c r="L381" s="17"/>
      <c r="M381" s="17"/>
      <c r="N381" s="17"/>
      <c r="O381" s="18"/>
    </row>
    <row r="382" spans="1:15" ht="90" customHeight="1" x14ac:dyDescent="0.25">
      <c r="A382" s="14"/>
      <c r="B382" s="15"/>
      <c r="C382" s="15"/>
      <c r="D382" s="16"/>
      <c r="E382" s="16"/>
      <c r="F382" s="16"/>
      <c r="G382" s="16"/>
      <c r="H382" s="16"/>
      <c r="I382" s="16"/>
      <c r="J382" s="17"/>
      <c r="K382" s="17"/>
      <c r="L382" s="17"/>
      <c r="M382" s="17"/>
      <c r="N382" s="17"/>
      <c r="O382" s="18"/>
    </row>
    <row r="383" spans="1:15" ht="90" customHeight="1" x14ac:dyDescent="0.25">
      <c r="A383" s="14"/>
      <c r="B383" s="15"/>
      <c r="C383" s="15"/>
      <c r="D383" s="16"/>
      <c r="E383" s="16"/>
      <c r="F383" s="16"/>
      <c r="G383" s="16"/>
      <c r="H383" s="16"/>
      <c r="I383" s="16"/>
      <c r="J383" s="17"/>
      <c r="K383" s="17"/>
      <c r="L383" s="17"/>
      <c r="M383" s="17"/>
      <c r="N383" s="17"/>
      <c r="O383" s="18"/>
    </row>
    <row r="384" spans="1:15" ht="90" customHeight="1" x14ac:dyDescent="0.25">
      <c r="A384" s="14"/>
      <c r="B384" s="15"/>
      <c r="C384" s="15"/>
      <c r="D384" s="16"/>
      <c r="E384" s="16"/>
      <c r="F384" s="16"/>
      <c r="G384" s="16"/>
      <c r="H384" s="16"/>
      <c r="I384" s="16"/>
      <c r="J384" s="17"/>
      <c r="K384" s="17"/>
      <c r="L384" s="17"/>
      <c r="M384" s="17"/>
      <c r="N384" s="17"/>
      <c r="O384" s="18"/>
    </row>
    <row r="385" spans="1:15" ht="90" customHeight="1" x14ac:dyDescent="0.25">
      <c r="A385" s="14"/>
      <c r="B385" s="15"/>
      <c r="C385" s="15"/>
      <c r="D385" s="16"/>
      <c r="E385" s="16"/>
      <c r="F385" s="16"/>
      <c r="G385" s="16"/>
      <c r="H385" s="16"/>
      <c r="I385" s="16"/>
      <c r="J385" s="17"/>
      <c r="K385" s="17"/>
      <c r="L385" s="17"/>
      <c r="M385" s="17"/>
      <c r="N385" s="17"/>
      <c r="O385" s="18"/>
    </row>
    <row r="386" spans="1:15" ht="90" customHeight="1" x14ac:dyDescent="0.25">
      <c r="A386" s="14"/>
      <c r="B386" s="15"/>
      <c r="C386" s="15"/>
      <c r="D386" s="16"/>
      <c r="E386" s="16"/>
      <c r="F386" s="16"/>
      <c r="G386" s="16"/>
      <c r="H386" s="16"/>
      <c r="I386" s="16"/>
      <c r="J386" s="17"/>
      <c r="K386" s="17"/>
      <c r="L386" s="17"/>
      <c r="M386" s="17"/>
      <c r="N386" s="17"/>
      <c r="O386" s="18"/>
    </row>
    <row r="387" spans="1:15" ht="90" customHeight="1" x14ac:dyDescent="0.25">
      <c r="A387" s="14"/>
      <c r="B387" s="15"/>
      <c r="C387" s="15"/>
      <c r="D387" s="16"/>
      <c r="E387" s="16"/>
      <c r="F387" s="16"/>
      <c r="G387" s="16"/>
      <c r="H387" s="16"/>
      <c r="I387" s="16"/>
      <c r="J387" s="17"/>
      <c r="K387" s="17"/>
      <c r="L387" s="17"/>
      <c r="M387" s="17"/>
      <c r="N387" s="17"/>
      <c r="O387" s="18"/>
    </row>
    <row r="388" spans="1:15" ht="90" customHeight="1" x14ac:dyDescent="0.25">
      <c r="A388" s="14"/>
      <c r="B388" s="15"/>
      <c r="C388" s="15"/>
      <c r="D388" s="16"/>
      <c r="E388" s="16"/>
      <c r="F388" s="16"/>
      <c r="G388" s="16"/>
      <c r="H388" s="16"/>
      <c r="I388" s="16"/>
      <c r="J388" s="17"/>
      <c r="K388" s="17"/>
      <c r="L388" s="17"/>
      <c r="M388" s="17"/>
      <c r="N388" s="17"/>
      <c r="O388" s="18"/>
    </row>
    <row r="389" spans="1:15" ht="90" customHeight="1" x14ac:dyDescent="0.25">
      <c r="A389" s="14"/>
      <c r="B389" s="15"/>
      <c r="C389" s="15"/>
      <c r="D389" s="16"/>
      <c r="E389" s="16"/>
      <c r="F389" s="16"/>
      <c r="G389" s="16"/>
      <c r="H389" s="16"/>
      <c r="I389" s="16"/>
      <c r="J389" s="17"/>
      <c r="K389" s="17"/>
      <c r="L389" s="17"/>
      <c r="M389" s="17"/>
      <c r="N389" s="17"/>
      <c r="O389" s="18"/>
    </row>
    <row r="390" spans="1:15" ht="90" customHeight="1" x14ac:dyDescent="0.25">
      <c r="A390" s="14"/>
      <c r="B390" s="15"/>
      <c r="C390" s="15"/>
      <c r="D390" s="16"/>
      <c r="E390" s="16"/>
      <c r="F390" s="16"/>
      <c r="G390" s="16"/>
      <c r="H390" s="16"/>
      <c r="I390" s="16"/>
      <c r="J390" s="17"/>
      <c r="K390" s="17"/>
      <c r="L390" s="17"/>
      <c r="M390" s="17"/>
      <c r="N390" s="17"/>
      <c r="O390" s="18"/>
    </row>
    <row r="391" spans="1:15" ht="90" customHeight="1" x14ac:dyDescent="0.25">
      <c r="A391" s="14"/>
      <c r="B391" s="15"/>
      <c r="C391" s="15"/>
      <c r="D391" s="16"/>
      <c r="E391" s="16"/>
      <c r="F391" s="16"/>
      <c r="G391" s="16"/>
      <c r="H391" s="16"/>
      <c r="I391" s="16"/>
      <c r="J391" s="17"/>
      <c r="K391" s="17"/>
      <c r="L391" s="17"/>
      <c r="M391" s="17"/>
      <c r="N391" s="17"/>
      <c r="O391" s="18"/>
    </row>
    <row r="392" spans="1:15" ht="90" customHeight="1" x14ac:dyDescent="0.25">
      <c r="A392" s="14"/>
      <c r="B392" s="15"/>
      <c r="C392" s="15"/>
      <c r="D392" s="16"/>
      <c r="E392" s="16"/>
      <c r="F392" s="16"/>
      <c r="G392" s="16"/>
      <c r="H392" s="16"/>
      <c r="I392" s="16"/>
      <c r="J392" s="17"/>
      <c r="K392" s="17"/>
      <c r="L392" s="17"/>
      <c r="M392" s="17"/>
      <c r="N392" s="17"/>
      <c r="O392" s="18"/>
    </row>
    <row r="393" spans="1:15" ht="90" customHeight="1" x14ac:dyDescent="0.25">
      <c r="A393" s="14"/>
      <c r="B393" s="15"/>
      <c r="C393" s="15"/>
      <c r="D393" s="16"/>
      <c r="E393" s="16"/>
      <c r="F393" s="16"/>
      <c r="G393" s="16"/>
      <c r="H393" s="16"/>
      <c r="I393" s="16"/>
      <c r="J393" s="17"/>
      <c r="K393" s="17"/>
      <c r="L393" s="17"/>
      <c r="M393" s="17"/>
      <c r="N393" s="17"/>
      <c r="O393" s="18"/>
    </row>
    <row r="394" spans="1:15" ht="90" customHeight="1" x14ac:dyDescent="0.25">
      <c r="A394" s="14"/>
      <c r="B394" s="15"/>
      <c r="C394" s="15"/>
      <c r="D394" s="16"/>
      <c r="E394" s="16"/>
      <c r="F394" s="16"/>
      <c r="G394" s="16"/>
      <c r="H394" s="16"/>
      <c r="I394" s="16"/>
      <c r="J394" s="17"/>
      <c r="K394" s="17"/>
      <c r="L394" s="17"/>
      <c r="M394" s="17"/>
      <c r="N394" s="17"/>
      <c r="O394" s="18"/>
    </row>
    <row r="395" spans="1:15" ht="90" customHeight="1" x14ac:dyDescent="0.25">
      <c r="A395" s="14"/>
      <c r="B395" s="15"/>
      <c r="C395" s="15"/>
      <c r="D395" s="16"/>
      <c r="E395" s="16"/>
      <c r="F395" s="16"/>
      <c r="G395" s="16"/>
      <c r="H395" s="16"/>
      <c r="I395" s="16"/>
      <c r="J395" s="17"/>
      <c r="K395" s="17"/>
      <c r="L395" s="17"/>
      <c r="M395" s="17"/>
      <c r="N395" s="17"/>
      <c r="O395" s="18"/>
    </row>
    <row r="396" spans="1:15" ht="90" customHeight="1" x14ac:dyDescent="0.25">
      <c r="A396" s="14"/>
      <c r="B396" s="15"/>
      <c r="C396" s="15"/>
      <c r="D396" s="16"/>
      <c r="E396" s="16"/>
      <c r="F396" s="16"/>
      <c r="G396" s="16"/>
      <c r="H396" s="16"/>
      <c r="I396" s="16"/>
      <c r="J396" s="17"/>
      <c r="K396" s="17"/>
      <c r="L396" s="17"/>
      <c r="M396" s="17"/>
      <c r="N396" s="17"/>
      <c r="O396" s="18"/>
    </row>
    <row r="397" spans="1:15" ht="90" customHeight="1" x14ac:dyDescent="0.25">
      <c r="A397" s="14"/>
      <c r="B397" s="15"/>
      <c r="C397" s="15"/>
      <c r="D397" s="16"/>
      <c r="E397" s="16"/>
      <c r="F397" s="16"/>
      <c r="G397" s="16"/>
      <c r="H397" s="16"/>
      <c r="I397" s="16"/>
      <c r="J397" s="17"/>
      <c r="K397" s="17"/>
      <c r="L397" s="17"/>
      <c r="M397" s="17"/>
      <c r="N397" s="17"/>
      <c r="O397" s="18"/>
    </row>
    <row r="398" spans="1:15" ht="90" customHeight="1" x14ac:dyDescent="0.25">
      <c r="A398" s="14"/>
      <c r="B398" s="15"/>
      <c r="C398" s="15"/>
      <c r="D398" s="16"/>
      <c r="E398" s="16"/>
      <c r="F398" s="16"/>
      <c r="G398" s="16"/>
      <c r="H398" s="16"/>
      <c r="I398" s="16"/>
      <c r="J398" s="17"/>
      <c r="K398" s="17"/>
      <c r="L398" s="17"/>
      <c r="M398" s="17"/>
      <c r="N398" s="17"/>
      <c r="O398" s="18"/>
    </row>
    <row r="399" spans="1:15" ht="90" customHeight="1" x14ac:dyDescent="0.25">
      <c r="A399" s="14"/>
      <c r="B399" s="15"/>
      <c r="C399" s="15"/>
      <c r="D399" s="16"/>
      <c r="E399" s="16"/>
      <c r="F399" s="16"/>
      <c r="G399" s="16"/>
      <c r="H399" s="16"/>
      <c r="I399" s="16"/>
      <c r="J399" s="17"/>
      <c r="K399" s="17"/>
      <c r="L399" s="17"/>
      <c r="M399" s="17"/>
      <c r="N399" s="17"/>
      <c r="O399" s="18"/>
    </row>
    <row r="400" spans="1:15" ht="90" customHeight="1" x14ac:dyDescent="0.25">
      <c r="A400" s="14"/>
      <c r="B400" s="15"/>
      <c r="C400" s="15"/>
      <c r="D400" s="16"/>
      <c r="E400" s="16"/>
      <c r="F400" s="16"/>
      <c r="G400" s="16"/>
      <c r="H400" s="16"/>
      <c r="I400" s="16"/>
      <c r="J400" s="17"/>
      <c r="K400" s="17"/>
      <c r="L400" s="17"/>
      <c r="M400" s="17"/>
      <c r="N400" s="17"/>
      <c r="O400" s="18"/>
    </row>
    <row r="401" spans="1:15" ht="90" customHeight="1" x14ac:dyDescent="0.25">
      <c r="A401" s="14"/>
      <c r="B401" s="15"/>
      <c r="C401" s="15"/>
      <c r="D401" s="16"/>
      <c r="E401" s="16"/>
      <c r="F401" s="16"/>
      <c r="G401" s="16"/>
      <c r="H401" s="16"/>
      <c r="I401" s="16"/>
      <c r="J401" s="17"/>
      <c r="K401" s="17"/>
      <c r="L401" s="17"/>
      <c r="M401" s="17"/>
      <c r="N401" s="17"/>
      <c r="O401" s="18"/>
    </row>
    <row r="402" spans="1:15" ht="90" customHeight="1" x14ac:dyDescent="0.25">
      <c r="A402" s="14"/>
      <c r="B402" s="15"/>
      <c r="C402" s="15"/>
      <c r="D402" s="16"/>
      <c r="E402" s="16"/>
      <c r="F402" s="16"/>
      <c r="G402" s="16"/>
      <c r="H402" s="16"/>
      <c r="I402" s="16"/>
      <c r="J402" s="17"/>
      <c r="K402" s="17"/>
      <c r="L402" s="17"/>
      <c r="M402" s="17"/>
      <c r="N402" s="17"/>
      <c r="O402" s="18"/>
    </row>
    <row r="403" spans="1:15" ht="90" customHeight="1" x14ac:dyDescent="0.25">
      <c r="A403" s="14"/>
      <c r="B403" s="15"/>
      <c r="C403" s="15"/>
      <c r="D403" s="16"/>
      <c r="E403" s="16"/>
      <c r="F403" s="16"/>
      <c r="G403" s="16"/>
      <c r="H403" s="16"/>
      <c r="I403" s="16"/>
      <c r="J403" s="17"/>
      <c r="K403" s="17"/>
      <c r="L403" s="17"/>
      <c r="M403" s="17"/>
      <c r="N403" s="17"/>
      <c r="O403" s="18"/>
    </row>
    <row r="404" spans="1:15" ht="90" customHeight="1" x14ac:dyDescent="0.25">
      <c r="A404" s="14"/>
      <c r="B404" s="15"/>
      <c r="C404" s="15"/>
      <c r="D404" s="16"/>
      <c r="E404" s="16"/>
      <c r="F404" s="16"/>
      <c r="G404" s="16"/>
      <c r="H404" s="16"/>
      <c r="I404" s="16"/>
      <c r="J404" s="17"/>
      <c r="K404" s="17"/>
      <c r="L404" s="17"/>
      <c r="M404" s="17"/>
      <c r="N404" s="17"/>
      <c r="O404" s="18"/>
    </row>
    <row r="405" spans="1:15" ht="90" customHeight="1" x14ac:dyDescent="0.25">
      <c r="A405" s="14"/>
      <c r="B405" s="15"/>
      <c r="C405" s="15"/>
      <c r="D405" s="16"/>
      <c r="E405" s="16"/>
      <c r="F405" s="16"/>
      <c r="G405" s="16"/>
      <c r="H405" s="16"/>
      <c r="I405" s="16"/>
      <c r="J405" s="17"/>
      <c r="K405" s="17"/>
      <c r="L405" s="17"/>
      <c r="M405" s="17"/>
      <c r="N405" s="17"/>
      <c r="O405" s="18"/>
    </row>
    <row r="406" spans="1:15" ht="90" customHeight="1" x14ac:dyDescent="0.25">
      <c r="A406" s="14"/>
      <c r="B406" s="15"/>
      <c r="C406" s="15"/>
      <c r="D406" s="16"/>
      <c r="E406" s="16"/>
      <c r="F406" s="16"/>
      <c r="G406" s="16"/>
      <c r="H406" s="16"/>
      <c r="I406" s="16"/>
      <c r="J406" s="17"/>
      <c r="K406" s="17"/>
      <c r="L406" s="17"/>
      <c r="M406" s="17"/>
      <c r="N406" s="17"/>
      <c r="O406" s="18"/>
    </row>
    <row r="407" spans="1:15" ht="90" customHeight="1" x14ac:dyDescent="0.25">
      <c r="A407" s="14"/>
      <c r="B407" s="15"/>
      <c r="C407" s="15"/>
      <c r="D407" s="16"/>
      <c r="E407" s="16"/>
      <c r="F407" s="16"/>
      <c r="G407" s="16"/>
      <c r="H407" s="16"/>
      <c r="I407" s="16"/>
      <c r="J407" s="17"/>
      <c r="K407" s="17"/>
      <c r="L407" s="17"/>
      <c r="M407" s="17"/>
      <c r="N407" s="17"/>
      <c r="O407" s="18"/>
    </row>
    <row r="408" spans="1:15" ht="90" customHeight="1" x14ac:dyDescent="0.25">
      <c r="A408" s="14"/>
      <c r="B408" s="15"/>
      <c r="C408" s="15"/>
      <c r="D408" s="16"/>
      <c r="E408" s="16"/>
      <c r="F408" s="16"/>
      <c r="G408" s="16"/>
      <c r="H408" s="16"/>
      <c r="I408" s="16"/>
      <c r="J408" s="17"/>
      <c r="K408" s="17"/>
      <c r="L408" s="17"/>
      <c r="M408" s="17"/>
      <c r="N408" s="17"/>
      <c r="O408" s="18"/>
    </row>
    <row r="409" spans="1:15" ht="90" customHeight="1" x14ac:dyDescent="0.25">
      <c r="A409" s="14"/>
      <c r="B409" s="15"/>
      <c r="C409" s="15"/>
      <c r="D409" s="16"/>
      <c r="E409" s="16"/>
      <c r="F409" s="16"/>
      <c r="G409" s="16"/>
      <c r="H409" s="16"/>
      <c r="I409" s="16"/>
      <c r="J409" s="17"/>
      <c r="K409" s="17"/>
      <c r="L409" s="17"/>
      <c r="M409" s="17"/>
      <c r="N409" s="17"/>
      <c r="O409" s="18"/>
    </row>
    <row r="410" spans="1:15" ht="90" customHeight="1" x14ac:dyDescent="0.25">
      <c r="A410" s="14"/>
      <c r="B410" s="15"/>
      <c r="C410" s="15"/>
      <c r="D410" s="16"/>
      <c r="E410" s="16"/>
      <c r="F410" s="16"/>
      <c r="G410" s="16"/>
      <c r="H410" s="16"/>
      <c r="I410" s="16"/>
      <c r="J410" s="17"/>
      <c r="K410" s="17"/>
      <c r="L410" s="17"/>
      <c r="M410" s="17"/>
      <c r="N410" s="17"/>
      <c r="O410" s="18"/>
    </row>
    <row r="411" spans="1:15" ht="90" customHeight="1" x14ac:dyDescent="0.25">
      <c r="A411" s="14"/>
      <c r="B411" s="15"/>
      <c r="C411" s="15"/>
      <c r="D411" s="16"/>
      <c r="E411" s="16"/>
      <c r="F411" s="16"/>
      <c r="G411" s="16"/>
      <c r="H411" s="16"/>
      <c r="I411" s="16"/>
      <c r="J411" s="17"/>
      <c r="K411" s="17"/>
      <c r="L411" s="17"/>
      <c r="M411" s="17"/>
      <c r="N411" s="17"/>
      <c r="O411" s="18"/>
    </row>
    <row r="412" spans="1:15" ht="90" customHeight="1" x14ac:dyDescent="0.25">
      <c r="A412" s="14"/>
      <c r="B412" s="15"/>
      <c r="C412" s="15"/>
      <c r="D412" s="16"/>
      <c r="E412" s="16"/>
      <c r="F412" s="16"/>
      <c r="G412" s="16"/>
      <c r="H412" s="16"/>
      <c r="I412" s="16"/>
      <c r="J412" s="17"/>
      <c r="K412" s="17"/>
      <c r="L412" s="17"/>
      <c r="M412" s="17"/>
      <c r="N412" s="17"/>
      <c r="O412" s="18"/>
    </row>
    <row r="413" spans="1:15" ht="90" customHeight="1" x14ac:dyDescent="0.25">
      <c r="A413" s="14"/>
      <c r="B413" s="15"/>
      <c r="C413" s="15"/>
      <c r="D413" s="16"/>
      <c r="E413" s="16"/>
      <c r="F413" s="16"/>
      <c r="G413" s="16"/>
      <c r="H413" s="16"/>
      <c r="I413" s="16"/>
      <c r="J413" s="17"/>
      <c r="K413" s="17"/>
      <c r="L413" s="17"/>
      <c r="M413" s="17"/>
      <c r="N413" s="17"/>
      <c r="O413" s="18"/>
    </row>
    <row r="414" spans="1:15" ht="90" customHeight="1" x14ac:dyDescent="0.25">
      <c r="A414" s="14"/>
      <c r="B414" s="15"/>
      <c r="C414" s="15"/>
      <c r="D414" s="16"/>
      <c r="E414" s="16"/>
      <c r="F414" s="16"/>
      <c r="G414" s="16"/>
      <c r="H414" s="16"/>
      <c r="I414" s="16"/>
      <c r="J414" s="17"/>
      <c r="K414" s="17"/>
      <c r="L414" s="17"/>
      <c r="M414" s="17"/>
      <c r="N414" s="17"/>
      <c r="O414" s="18"/>
    </row>
    <row r="415" spans="1:15" ht="90" customHeight="1" x14ac:dyDescent="0.25">
      <c r="A415" s="14"/>
      <c r="B415" s="15"/>
      <c r="C415" s="15"/>
      <c r="D415" s="16"/>
      <c r="E415" s="16"/>
      <c r="F415" s="16"/>
      <c r="G415" s="16"/>
      <c r="H415" s="16"/>
      <c r="I415" s="16"/>
      <c r="J415" s="17"/>
      <c r="K415" s="17"/>
      <c r="L415" s="17"/>
      <c r="M415" s="17"/>
      <c r="N415" s="17"/>
      <c r="O415" s="18"/>
    </row>
    <row r="416" spans="1:15" ht="90" customHeight="1" x14ac:dyDescent="0.25">
      <c r="A416" s="14"/>
      <c r="B416" s="15"/>
      <c r="C416" s="15"/>
      <c r="D416" s="16"/>
      <c r="E416" s="16"/>
      <c r="F416" s="16"/>
      <c r="G416" s="16"/>
      <c r="H416" s="16"/>
      <c r="I416" s="16"/>
      <c r="J416" s="17"/>
      <c r="K416" s="17"/>
      <c r="L416" s="17"/>
      <c r="M416" s="17"/>
      <c r="N416" s="17"/>
      <c r="O416" s="18"/>
    </row>
    <row r="417" spans="1:15" ht="90" customHeight="1" x14ac:dyDescent="0.25">
      <c r="A417" s="14"/>
      <c r="B417" s="15"/>
      <c r="C417" s="15"/>
      <c r="D417" s="16"/>
      <c r="E417" s="16"/>
      <c r="F417" s="16"/>
      <c r="G417" s="16"/>
      <c r="H417" s="16"/>
      <c r="I417" s="16"/>
      <c r="J417" s="17"/>
      <c r="K417" s="17"/>
      <c r="L417" s="17"/>
      <c r="M417" s="17"/>
      <c r="N417" s="17"/>
      <c r="O417" s="18"/>
    </row>
    <row r="418" spans="1:15" ht="90" customHeight="1" x14ac:dyDescent="0.25">
      <c r="A418" s="14"/>
      <c r="B418" s="15"/>
      <c r="C418" s="15"/>
      <c r="D418" s="16"/>
      <c r="E418" s="16"/>
      <c r="F418" s="16"/>
      <c r="G418" s="16"/>
      <c r="H418" s="16"/>
      <c r="I418" s="16"/>
      <c r="J418" s="17"/>
      <c r="K418" s="17"/>
      <c r="L418" s="17"/>
      <c r="M418" s="17"/>
      <c r="N418" s="17"/>
      <c r="O418" s="18"/>
    </row>
    <row r="419" spans="1:15" ht="90" customHeight="1" x14ac:dyDescent="0.25">
      <c r="A419" s="14"/>
      <c r="B419" s="15"/>
      <c r="C419" s="15"/>
      <c r="D419" s="16"/>
      <c r="E419" s="16"/>
      <c r="F419" s="16"/>
      <c r="G419" s="16"/>
      <c r="H419" s="16"/>
      <c r="I419" s="16"/>
      <c r="J419" s="17"/>
      <c r="K419" s="17"/>
      <c r="L419" s="17"/>
      <c r="M419" s="17"/>
      <c r="N419" s="17"/>
      <c r="O419" s="18"/>
    </row>
    <row r="420" spans="1:15" ht="90" customHeight="1" x14ac:dyDescent="0.25">
      <c r="A420" s="14"/>
      <c r="B420" s="15"/>
      <c r="C420" s="15"/>
      <c r="D420" s="16"/>
      <c r="E420" s="16"/>
      <c r="F420" s="16"/>
      <c r="G420" s="16"/>
      <c r="H420" s="16"/>
      <c r="I420" s="16"/>
      <c r="J420" s="17"/>
      <c r="K420" s="17"/>
      <c r="L420" s="17"/>
      <c r="M420" s="17"/>
      <c r="N420" s="17"/>
      <c r="O420" s="18"/>
    </row>
    <row r="421" spans="1:15" ht="90" customHeight="1" x14ac:dyDescent="0.25">
      <c r="A421" s="14"/>
      <c r="B421" s="15"/>
      <c r="C421" s="15"/>
      <c r="D421" s="16"/>
      <c r="E421" s="16"/>
      <c r="F421" s="16"/>
      <c r="G421" s="16"/>
      <c r="H421" s="16"/>
      <c r="I421" s="16"/>
      <c r="J421" s="17"/>
      <c r="K421" s="17"/>
      <c r="L421" s="17"/>
      <c r="M421" s="17"/>
      <c r="N421" s="17"/>
      <c r="O421" s="18"/>
    </row>
    <row r="422" spans="1:15" ht="90" customHeight="1" x14ac:dyDescent="0.25">
      <c r="A422" s="14"/>
      <c r="B422" s="15"/>
      <c r="C422" s="15"/>
      <c r="D422" s="16"/>
      <c r="E422" s="16"/>
      <c r="F422" s="16"/>
      <c r="G422" s="16"/>
      <c r="H422" s="16"/>
      <c r="I422" s="16"/>
      <c r="J422" s="17"/>
      <c r="K422" s="17"/>
      <c r="L422" s="17"/>
      <c r="M422" s="17"/>
      <c r="N422" s="17"/>
      <c r="O422" s="18"/>
    </row>
    <row r="423" spans="1:15" ht="90" customHeight="1" x14ac:dyDescent="0.25">
      <c r="A423" s="14"/>
      <c r="B423" s="15"/>
      <c r="C423" s="15"/>
      <c r="D423" s="16"/>
      <c r="E423" s="16"/>
      <c r="F423" s="16"/>
      <c r="G423" s="16"/>
      <c r="H423" s="16"/>
      <c r="I423" s="16"/>
      <c r="J423" s="17"/>
      <c r="K423" s="17"/>
      <c r="L423" s="17"/>
      <c r="M423" s="17"/>
      <c r="N423" s="17"/>
      <c r="O423" s="18"/>
    </row>
    <row r="424" spans="1:15" ht="90" customHeight="1" x14ac:dyDescent="0.25">
      <c r="A424" s="14"/>
      <c r="B424" s="15"/>
      <c r="C424" s="15"/>
      <c r="D424" s="16"/>
      <c r="E424" s="16"/>
      <c r="F424" s="16"/>
      <c r="G424" s="16"/>
      <c r="H424" s="16"/>
      <c r="I424" s="16"/>
      <c r="J424" s="17"/>
      <c r="K424" s="17"/>
      <c r="L424" s="17"/>
      <c r="M424" s="17"/>
      <c r="N424" s="17"/>
      <c r="O424" s="18"/>
    </row>
    <row r="425" spans="1:15" ht="90" customHeight="1" x14ac:dyDescent="0.25">
      <c r="A425" s="14"/>
      <c r="B425" s="15"/>
      <c r="C425" s="15"/>
      <c r="D425" s="16"/>
      <c r="E425" s="16"/>
      <c r="F425" s="16"/>
      <c r="G425" s="16"/>
      <c r="H425" s="16"/>
      <c r="I425" s="16"/>
      <c r="J425" s="17"/>
      <c r="K425" s="17"/>
      <c r="L425" s="17"/>
      <c r="M425" s="17"/>
      <c r="N425" s="17"/>
      <c r="O425" s="18"/>
    </row>
    <row r="426" spans="1:15" ht="90" customHeight="1" x14ac:dyDescent="0.25">
      <c r="A426" s="14"/>
      <c r="B426" s="15"/>
      <c r="C426" s="15"/>
      <c r="D426" s="16"/>
      <c r="E426" s="16"/>
      <c r="F426" s="16"/>
      <c r="G426" s="16"/>
      <c r="H426" s="16"/>
      <c r="I426" s="16"/>
      <c r="J426" s="17"/>
      <c r="K426" s="17"/>
      <c r="L426" s="17"/>
      <c r="M426" s="17"/>
      <c r="N426" s="17"/>
      <c r="O426" s="18"/>
    </row>
    <row r="427" spans="1:15" ht="90" customHeight="1" x14ac:dyDescent="0.25">
      <c r="A427" s="14"/>
      <c r="B427" s="15"/>
      <c r="C427" s="15"/>
      <c r="D427" s="16"/>
      <c r="E427" s="16"/>
      <c r="F427" s="16"/>
      <c r="G427" s="16"/>
      <c r="H427" s="16"/>
      <c r="I427" s="16"/>
      <c r="J427" s="17"/>
      <c r="K427" s="17"/>
      <c r="L427" s="17"/>
      <c r="M427" s="17"/>
      <c r="N427" s="17"/>
      <c r="O427" s="18"/>
    </row>
    <row r="428" spans="1:15" ht="90" customHeight="1" x14ac:dyDescent="0.25">
      <c r="A428" s="14"/>
      <c r="B428" s="15"/>
      <c r="C428" s="15"/>
      <c r="D428" s="16"/>
      <c r="E428" s="16"/>
      <c r="F428" s="16"/>
      <c r="G428" s="16"/>
      <c r="H428" s="16"/>
      <c r="I428" s="16"/>
      <c r="J428" s="17"/>
      <c r="K428" s="17"/>
      <c r="L428" s="17"/>
      <c r="M428" s="17"/>
      <c r="N428" s="17"/>
      <c r="O428" s="18"/>
    </row>
    <row r="429" spans="1:15" ht="90" customHeight="1" x14ac:dyDescent="0.25">
      <c r="A429" s="14"/>
      <c r="B429" s="15"/>
      <c r="C429" s="15"/>
      <c r="D429" s="16"/>
      <c r="E429" s="16"/>
      <c r="F429" s="16"/>
      <c r="G429" s="16"/>
      <c r="H429" s="16"/>
      <c r="I429" s="16"/>
      <c r="J429" s="17"/>
      <c r="K429" s="17"/>
      <c r="L429" s="17"/>
      <c r="M429" s="17"/>
      <c r="N429" s="17"/>
      <c r="O429" s="18"/>
    </row>
    <row r="430" spans="1:15" ht="90" customHeight="1" x14ac:dyDescent="0.25">
      <c r="A430" s="14"/>
      <c r="B430" s="15"/>
      <c r="C430" s="15"/>
      <c r="D430" s="16"/>
      <c r="E430" s="16"/>
      <c r="F430" s="16"/>
      <c r="G430" s="16"/>
      <c r="H430" s="16"/>
      <c r="I430" s="16"/>
      <c r="J430" s="17"/>
      <c r="K430" s="17"/>
      <c r="L430" s="17"/>
      <c r="M430" s="17"/>
      <c r="N430" s="17"/>
      <c r="O430" s="18"/>
    </row>
    <row r="431" spans="1:15" ht="90" customHeight="1" x14ac:dyDescent="0.25">
      <c r="A431" s="14"/>
      <c r="B431" s="15"/>
      <c r="C431" s="15"/>
      <c r="D431" s="16"/>
      <c r="E431" s="16"/>
      <c r="F431" s="16"/>
      <c r="G431" s="16"/>
      <c r="H431" s="16"/>
      <c r="I431" s="16"/>
      <c r="J431" s="17"/>
      <c r="K431" s="17"/>
      <c r="L431" s="17"/>
      <c r="M431" s="17"/>
      <c r="N431" s="17"/>
      <c r="O431" s="18"/>
    </row>
    <row r="432" spans="1:15" ht="90" customHeight="1" x14ac:dyDescent="0.25">
      <c r="A432" s="14"/>
      <c r="B432" s="15"/>
      <c r="C432" s="15"/>
      <c r="D432" s="16"/>
      <c r="E432" s="16"/>
      <c r="F432" s="16"/>
      <c r="G432" s="16"/>
      <c r="H432" s="16"/>
      <c r="I432" s="16"/>
      <c r="J432" s="17"/>
      <c r="K432" s="17"/>
      <c r="L432" s="17"/>
      <c r="M432" s="17"/>
      <c r="N432" s="17"/>
      <c r="O432" s="18"/>
    </row>
    <row r="433" spans="1:15" ht="90" customHeight="1" x14ac:dyDescent="0.25">
      <c r="A433" s="14"/>
      <c r="B433" s="15"/>
      <c r="C433" s="15"/>
      <c r="D433" s="16"/>
      <c r="E433" s="16"/>
      <c r="F433" s="16"/>
      <c r="G433" s="16"/>
      <c r="H433" s="16"/>
      <c r="I433" s="16"/>
      <c r="J433" s="17"/>
      <c r="K433" s="17"/>
      <c r="L433" s="17"/>
      <c r="M433" s="17"/>
      <c r="N433" s="17"/>
      <c r="O433" s="18"/>
    </row>
    <row r="434" spans="1:15" ht="90" customHeight="1" x14ac:dyDescent="0.25">
      <c r="A434" s="14"/>
      <c r="B434" s="15"/>
      <c r="C434" s="15"/>
      <c r="D434" s="16"/>
      <c r="E434" s="16"/>
      <c r="F434" s="16"/>
      <c r="G434" s="16"/>
      <c r="H434" s="16"/>
      <c r="I434" s="16"/>
      <c r="J434" s="17"/>
      <c r="K434" s="17"/>
      <c r="L434" s="17"/>
      <c r="M434" s="17"/>
      <c r="N434" s="17"/>
      <c r="O434" s="18"/>
    </row>
    <row r="435" spans="1:15" ht="90" customHeight="1" x14ac:dyDescent="0.25">
      <c r="A435" s="14"/>
      <c r="B435" s="15"/>
      <c r="C435" s="15"/>
      <c r="D435" s="16"/>
      <c r="E435" s="16"/>
      <c r="F435" s="16"/>
      <c r="G435" s="16"/>
      <c r="H435" s="16"/>
      <c r="I435" s="16"/>
      <c r="J435" s="17"/>
      <c r="K435" s="17"/>
      <c r="L435" s="17"/>
      <c r="M435" s="17"/>
      <c r="N435" s="17"/>
      <c r="O435" s="18"/>
    </row>
    <row r="436" spans="1:15" ht="90" customHeight="1" x14ac:dyDescent="0.25">
      <c r="A436" s="14"/>
      <c r="B436" s="15"/>
      <c r="C436" s="15"/>
      <c r="D436" s="16"/>
      <c r="E436" s="16"/>
      <c r="F436" s="16"/>
      <c r="G436" s="16"/>
      <c r="H436" s="16"/>
      <c r="I436" s="16"/>
      <c r="J436" s="17"/>
      <c r="K436" s="17"/>
      <c r="L436" s="17"/>
      <c r="M436" s="17"/>
      <c r="N436" s="17"/>
      <c r="O436" s="18"/>
    </row>
    <row r="437" spans="1:15" ht="90" customHeight="1" x14ac:dyDescent="0.25">
      <c r="A437" s="14"/>
      <c r="B437" s="15"/>
      <c r="C437" s="15"/>
      <c r="D437" s="16"/>
      <c r="E437" s="16"/>
      <c r="F437" s="16"/>
      <c r="G437" s="16"/>
      <c r="H437" s="16"/>
      <c r="I437" s="16"/>
      <c r="J437" s="17"/>
      <c r="K437" s="17"/>
      <c r="L437" s="17"/>
      <c r="M437" s="17"/>
      <c r="N437" s="17"/>
      <c r="O437" s="18"/>
    </row>
    <row r="438" spans="1:15" ht="90" customHeight="1" x14ac:dyDescent="0.25">
      <c r="A438" s="14"/>
      <c r="B438" s="15"/>
      <c r="C438" s="15"/>
      <c r="D438" s="16"/>
      <c r="E438" s="16"/>
      <c r="F438" s="16"/>
      <c r="G438" s="16"/>
      <c r="H438" s="16"/>
      <c r="I438" s="16"/>
      <c r="J438" s="17"/>
      <c r="K438" s="17"/>
      <c r="L438" s="17"/>
      <c r="M438" s="17"/>
      <c r="N438" s="17"/>
      <c r="O438" s="18"/>
    </row>
    <row r="439" spans="1:15" ht="90" customHeight="1" x14ac:dyDescent="0.25">
      <c r="A439" s="14"/>
      <c r="B439" s="15"/>
      <c r="C439" s="15"/>
      <c r="D439" s="16"/>
      <c r="E439" s="16"/>
      <c r="F439" s="16"/>
      <c r="G439" s="16"/>
      <c r="H439" s="16"/>
      <c r="I439" s="16"/>
      <c r="J439" s="17"/>
      <c r="K439" s="17"/>
      <c r="L439" s="17"/>
      <c r="M439" s="17"/>
      <c r="N439" s="17"/>
      <c r="O439" s="18"/>
    </row>
    <row r="440" spans="1:15" ht="90" customHeight="1" x14ac:dyDescent="0.25">
      <c r="A440" s="14"/>
      <c r="B440" s="15"/>
      <c r="C440" s="15"/>
      <c r="D440" s="16"/>
      <c r="E440" s="16"/>
      <c r="F440" s="16"/>
      <c r="G440" s="16"/>
      <c r="H440" s="16"/>
      <c r="I440" s="16"/>
      <c r="J440" s="17"/>
      <c r="K440" s="17"/>
      <c r="L440" s="17"/>
      <c r="M440" s="17"/>
      <c r="N440" s="17"/>
      <c r="O440" s="18"/>
    </row>
    <row r="441" spans="1:15" ht="90" customHeight="1" x14ac:dyDescent="0.25">
      <c r="A441" s="14"/>
      <c r="B441" s="15"/>
      <c r="C441" s="15"/>
      <c r="D441" s="16"/>
      <c r="E441" s="16"/>
      <c r="F441" s="16"/>
      <c r="G441" s="16"/>
      <c r="H441" s="16"/>
      <c r="I441" s="16"/>
      <c r="J441" s="17"/>
      <c r="K441" s="17"/>
      <c r="L441" s="17"/>
      <c r="M441" s="17"/>
      <c r="N441" s="17"/>
      <c r="O441" s="18"/>
    </row>
    <row r="442" spans="1:15" ht="90" customHeight="1" x14ac:dyDescent="0.25">
      <c r="A442" s="14"/>
      <c r="B442" s="15"/>
      <c r="C442" s="15"/>
      <c r="D442" s="16"/>
      <c r="E442" s="16"/>
      <c r="F442" s="16"/>
      <c r="G442" s="16"/>
      <c r="H442" s="16"/>
      <c r="I442" s="16"/>
      <c r="J442" s="17"/>
      <c r="K442" s="17"/>
      <c r="L442" s="17"/>
      <c r="M442" s="17"/>
      <c r="N442" s="17"/>
      <c r="O442" s="18"/>
    </row>
    <row r="443" spans="1:15" ht="90" customHeight="1" x14ac:dyDescent="0.25">
      <c r="A443" s="14"/>
      <c r="B443" s="15"/>
      <c r="C443" s="15"/>
      <c r="D443" s="16"/>
      <c r="E443" s="16"/>
      <c r="F443" s="16"/>
      <c r="G443" s="16"/>
      <c r="H443" s="16"/>
      <c r="I443" s="16"/>
      <c r="J443" s="17"/>
      <c r="K443" s="17"/>
      <c r="L443" s="17"/>
      <c r="M443" s="17"/>
      <c r="N443" s="17"/>
      <c r="O443" s="18"/>
    </row>
    <row r="444" spans="1:15" ht="90" customHeight="1" x14ac:dyDescent="0.25">
      <c r="A444" s="14"/>
      <c r="B444" s="15"/>
      <c r="C444" s="15"/>
      <c r="D444" s="16"/>
      <c r="E444" s="16"/>
      <c r="F444" s="16"/>
      <c r="G444" s="16"/>
      <c r="H444" s="16"/>
      <c r="I444" s="16"/>
      <c r="J444" s="17"/>
      <c r="K444" s="17"/>
      <c r="L444" s="17"/>
      <c r="M444" s="17"/>
      <c r="N444" s="17"/>
      <c r="O444" s="18"/>
    </row>
    <row r="445" spans="1:15" ht="90" customHeight="1" x14ac:dyDescent="0.25">
      <c r="A445" s="14"/>
      <c r="B445" s="15"/>
      <c r="C445" s="15"/>
      <c r="D445" s="16"/>
      <c r="E445" s="16"/>
      <c r="F445" s="16"/>
      <c r="G445" s="16"/>
      <c r="H445" s="16"/>
      <c r="I445" s="16"/>
      <c r="J445" s="17"/>
      <c r="K445" s="17"/>
      <c r="L445" s="17"/>
      <c r="M445" s="17"/>
      <c r="N445" s="17"/>
      <c r="O445" s="18"/>
    </row>
    <row r="446" spans="1:15" ht="90" customHeight="1" x14ac:dyDescent="0.25">
      <c r="A446" s="14"/>
      <c r="B446" s="15"/>
      <c r="C446" s="15"/>
      <c r="D446" s="16"/>
      <c r="E446" s="16"/>
      <c r="F446" s="16"/>
      <c r="G446" s="16"/>
      <c r="H446" s="16"/>
      <c r="I446" s="16"/>
      <c r="J446" s="17"/>
      <c r="K446" s="17"/>
      <c r="L446" s="17"/>
      <c r="M446" s="17"/>
      <c r="N446" s="17"/>
      <c r="O446" s="18"/>
    </row>
    <row r="447" spans="1:15" ht="90" customHeight="1" x14ac:dyDescent="0.25">
      <c r="A447" s="14"/>
      <c r="B447" s="15"/>
      <c r="C447" s="15"/>
      <c r="D447" s="16"/>
      <c r="E447" s="16"/>
      <c r="F447" s="16"/>
      <c r="G447" s="16"/>
      <c r="H447" s="16"/>
      <c r="I447" s="16"/>
      <c r="J447" s="17"/>
      <c r="K447" s="17"/>
      <c r="L447" s="17"/>
      <c r="M447" s="17"/>
      <c r="N447" s="17"/>
      <c r="O447" s="18"/>
    </row>
    <row r="448" spans="1:15" ht="90" customHeight="1" x14ac:dyDescent="0.25">
      <c r="A448" s="14"/>
      <c r="B448" s="15"/>
      <c r="C448" s="15"/>
      <c r="D448" s="16"/>
      <c r="E448" s="16"/>
      <c r="F448" s="16"/>
      <c r="G448" s="16"/>
      <c r="H448" s="16"/>
      <c r="I448" s="16"/>
      <c r="J448" s="17"/>
      <c r="K448" s="17"/>
      <c r="L448" s="17"/>
      <c r="M448" s="17"/>
      <c r="N448" s="17"/>
      <c r="O448" s="18"/>
    </row>
    <row r="449" spans="1:15" ht="90" customHeight="1" x14ac:dyDescent="0.25">
      <c r="A449" s="14"/>
      <c r="B449" s="15"/>
      <c r="C449" s="15"/>
      <c r="D449" s="16"/>
      <c r="E449" s="16"/>
      <c r="F449" s="16"/>
      <c r="G449" s="16"/>
      <c r="H449" s="16"/>
      <c r="I449" s="16"/>
      <c r="J449" s="17"/>
      <c r="K449" s="17"/>
      <c r="L449" s="17"/>
      <c r="M449" s="17"/>
      <c r="N449" s="17"/>
      <c r="O449" s="18"/>
    </row>
    <row r="450" spans="1:15" ht="90" customHeight="1" x14ac:dyDescent="0.25">
      <c r="A450" s="14"/>
      <c r="B450" s="15"/>
      <c r="C450" s="15"/>
      <c r="D450" s="16"/>
      <c r="E450" s="16"/>
      <c r="F450" s="16"/>
      <c r="G450" s="16"/>
      <c r="H450" s="16"/>
      <c r="I450" s="16"/>
      <c r="J450" s="17"/>
      <c r="K450" s="17"/>
      <c r="L450" s="17"/>
      <c r="M450" s="17"/>
      <c r="N450" s="17"/>
      <c r="O450" s="18"/>
    </row>
    <row r="451" spans="1:15" ht="90" customHeight="1" x14ac:dyDescent="0.25">
      <c r="A451" s="14"/>
      <c r="B451" s="15"/>
      <c r="C451" s="15"/>
      <c r="D451" s="16"/>
      <c r="E451" s="16"/>
      <c r="F451" s="16"/>
      <c r="G451" s="16"/>
      <c r="H451" s="16"/>
      <c r="I451" s="16"/>
      <c r="J451" s="17"/>
      <c r="K451" s="17"/>
      <c r="L451" s="17"/>
      <c r="M451" s="17"/>
      <c r="N451" s="17"/>
      <c r="O451" s="18"/>
    </row>
    <row r="452" spans="1:15" ht="90" customHeight="1" x14ac:dyDescent="0.25">
      <c r="A452" s="14"/>
      <c r="B452" s="15"/>
      <c r="C452" s="15"/>
      <c r="D452" s="16"/>
      <c r="E452" s="16"/>
      <c r="F452" s="16"/>
      <c r="G452" s="16"/>
      <c r="H452" s="16"/>
      <c r="I452" s="16"/>
      <c r="J452" s="17"/>
      <c r="K452" s="17"/>
      <c r="L452" s="17"/>
      <c r="M452" s="17"/>
      <c r="N452" s="17"/>
      <c r="O452" s="18"/>
    </row>
    <row r="453" spans="1:15" ht="90" customHeight="1" x14ac:dyDescent="0.25">
      <c r="A453" s="14"/>
      <c r="B453" s="15"/>
      <c r="C453" s="15"/>
      <c r="D453" s="16"/>
      <c r="E453" s="16"/>
      <c r="F453" s="16"/>
      <c r="G453" s="16"/>
      <c r="H453" s="16"/>
      <c r="I453" s="16"/>
      <c r="J453" s="17"/>
      <c r="K453" s="17"/>
      <c r="L453" s="17"/>
      <c r="M453" s="17"/>
      <c r="N453" s="17"/>
      <c r="O453" s="18"/>
    </row>
    <row r="454" spans="1:15" ht="90" customHeight="1" x14ac:dyDescent="0.25">
      <c r="A454" s="14"/>
      <c r="B454" s="15"/>
      <c r="C454" s="15"/>
      <c r="D454" s="16"/>
      <c r="E454" s="16"/>
      <c r="F454" s="16"/>
      <c r="G454" s="16"/>
      <c r="H454" s="16"/>
      <c r="I454" s="16"/>
      <c r="J454" s="17"/>
      <c r="K454" s="17"/>
      <c r="L454" s="17"/>
      <c r="M454" s="17"/>
      <c r="N454" s="17"/>
      <c r="O454" s="18"/>
    </row>
    <row r="455" spans="1:15" ht="90" customHeight="1" x14ac:dyDescent="0.25">
      <c r="A455" s="14"/>
      <c r="B455" s="15"/>
      <c r="C455" s="15"/>
      <c r="D455" s="16"/>
      <c r="E455" s="16"/>
      <c r="F455" s="16"/>
      <c r="G455" s="16"/>
      <c r="H455" s="16"/>
      <c r="I455" s="16"/>
      <c r="J455" s="17"/>
      <c r="K455" s="17"/>
      <c r="L455" s="17"/>
      <c r="M455" s="17"/>
      <c r="N455" s="17"/>
      <c r="O455" s="18"/>
    </row>
    <row r="456" spans="1:15" ht="90" customHeight="1" x14ac:dyDescent="0.25">
      <c r="A456" s="14"/>
      <c r="B456" s="15"/>
      <c r="C456" s="15"/>
      <c r="D456" s="16"/>
      <c r="E456" s="16"/>
      <c r="F456" s="16"/>
      <c r="G456" s="16"/>
      <c r="H456" s="16"/>
      <c r="I456" s="16"/>
      <c r="J456" s="17"/>
      <c r="K456" s="17"/>
      <c r="L456" s="17"/>
      <c r="M456" s="17"/>
      <c r="N456" s="17"/>
      <c r="O456" s="18"/>
    </row>
    <row r="457" spans="1:15" ht="90" customHeight="1" x14ac:dyDescent="0.25">
      <c r="A457" s="14"/>
      <c r="B457" s="15"/>
      <c r="C457" s="15"/>
      <c r="D457" s="16"/>
      <c r="E457" s="16"/>
      <c r="F457" s="16"/>
      <c r="G457" s="16"/>
      <c r="H457" s="16"/>
      <c r="I457" s="16"/>
      <c r="J457" s="17"/>
      <c r="K457" s="17"/>
      <c r="L457" s="17"/>
      <c r="M457" s="17"/>
      <c r="N457" s="17"/>
      <c r="O457" s="18"/>
    </row>
    <row r="458" spans="1:15" ht="90" customHeight="1" x14ac:dyDescent="0.25">
      <c r="A458" s="14"/>
      <c r="B458" s="15"/>
      <c r="C458" s="15"/>
      <c r="D458" s="16"/>
      <c r="E458" s="16"/>
      <c r="F458" s="16"/>
      <c r="G458" s="16"/>
      <c r="H458" s="16"/>
      <c r="I458" s="16"/>
      <c r="J458" s="17"/>
      <c r="K458" s="17"/>
      <c r="L458" s="17"/>
      <c r="M458" s="17"/>
      <c r="N458" s="17"/>
      <c r="O458" s="18"/>
    </row>
    <row r="459" spans="1:15" ht="90" customHeight="1" x14ac:dyDescent="0.25">
      <c r="A459" s="14"/>
      <c r="B459" s="15"/>
      <c r="C459" s="15"/>
      <c r="D459" s="16"/>
      <c r="E459" s="16"/>
      <c r="F459" s="16"/>
      <c r="G459" s="16"/>
      <c r="H459" s="16"/>
      <c r="I459" s="16"/>
      <c r="J459" s="17"/>
      <c r="K459" s="17"/>
      <c r="L459" s="17"/>
      <c r="M459" s="17"/>
      <c r="N459" s="17"/>
      <c r="O459" s="18"/>
    </row>
    <row r="460" spans="1:15" ht="90" customHeight="1" x14ac:dyDescent="0.25">
      <c r="A460" s="14"/>
      <c r="B460" s="15"/>
      <c r="C460" s="15"/>
      <c r="D460" s="16"/>
      <c r="E460" s="16"/>
      <c r="F460" s="16"/>
      <c r="G460" s="16"/>
      <c r="H460" s="16"/>
      <c r="I460" s="16"/>
      <c r="J460" s="17"/>
      <c r="K460" s="17"/>
      <c r="L460" s="17"/>
      <c r="M460" s="17"/>
      <c r="N460" s="17"/>
      <c r="O460" s="18"/>
    </row>
    <row r="461" spans="1:15" ht="90" customHeight="1" x14ac:dyDescent="0.25">
      <c r="A461" s="14"/>
      <c r="B461" s="15"/>
      <c r="C461" s="15"/>
      <c r="D461" s="16"/>
      <c r="E461" s="16"/>
      <c r="F461" s="16"/>
      <c r="G461" s="16"/>
      <c r="H461" s="16"/>
      <c r="I461" s="16"/>
      <c r="J461" s="17"/>
      <c r="K461" s="17"/>
      <c r="L461" s="17"/>
      <c r="M461" s="17"/>
      <c r="N461" s="17"/>
      <c r="O461" s="18"/>
    </row>
    <row r="462" spans="1:15" ht="90" customHeight="1" x14ac:dyDescent="0.25">
      <c r="A462" s="14"/>
      <c r="B462" s="15"/>
      <c r="C462" s="15"/>
      <c r="D462" s="16"/>
      <c r="E462" s="16"/>
      <c r="F462" s="16"/>
      <c r="G462" s="16"/>
      <c r="H462" s="16"/>
      <c r="I462" s="16"/>
      <c r="J462" s="17"/>
      <c r="K462" s="17"/>
      <c r="L462" s="17"/>
      <c r="M462" s="17"/>
      <c r="N462" s="17"/>
      <c r="O462" s="18"/>
    </row>
    <row r="463" spans="1:15" ht="90" customHeight="1" x14ac:dyDescent="0.25">
      <c r="A463" s="14"/>
      <c r="B463" s="15"/>
      <c r="C463" s="15"/>
      <c r="D463" s="16"/>
      <c r="E463" s="16"/>
      <c r="F463" s="16"/>
      <c r="G463" s="16"/>
      <c r="H463" s="16"/>
      <c r="I463" s="16"/>
      <c r="J463" s="17"/>
      <c r="K463" s="17"/>
      <c r="L463" s="17"/>
      <c r="M463" s="17"/>
      <c r="N463" s="17"/>
      <c r="O463" s="18"/>
    </row>
    <row r="464" spans="1:15" ht="90" customHeight="1" x14ac:dyDescent="0.25">
      <c r="A464" s="14"/>
      <c r="B464" s="15"/>
      <c r="C464" s="15"/>
      <c r="D464" s="16"/>
      <c r="E464" s="16"/>
      <c r="F464" s="16"/>
      <c r="G464" s="16"/>
      <c r="H464" s="16"/>
      <c r="I464" s="16"/>
      <c r="J464" s="17"/>
      <c r="K464" s="17"/>
      <c r="L464" s="17"/>
      <c r="M464" s="17"/>
      <c r="N464" s="17"/>
      <c r="O464" s="18"/>
    </row>
    <row r="465" spans="1:15" ht="90" customHeight="1" x14ac:dyDescent="0.25">
      <c r="A465" s="14"/>
      <c r="B465" s="15"/>
      <c r="C465" s="15"/>
      <c r="D465" s="16"/>
      <c r="E465" s="16"/>
      <c r="F465" s="16"/>
      <c r="G465" s="16"/>
      <c r="H465" s="16"/>
      <c r="I465" s="16"/>
      <c r="J465" s="17"/>
      <c r="K465" s="17"/>
      <c r="L465" s="17"/>
      <c r="M465" s="17"/>
      <c r="N465" s="17"/>
      <c r="O465" s="18"/>
    </row>
    <row r="466" spans="1:15" ht="90" customHeight="1" x14ac:dyDescent="0.25">
      <c r="A466" s="14"/>
      <c r="B466" s="15"/>
      <c r="C466" s="15"/>
      <c r="D466" s="16"/>
      <c r="E466" s="16"/>
      <c r="F466" s="16"/>
      <c r="G466" s="16"/>
      <c r="H466" s="16"/>
      <c r="I466" s="16"/>
      <c r="J466" s="17"/>
      <c r="K466" s="17"/>
      <c r="L466" s="17"/>
      <c r="M466" s="17"/>
      <c r="N466" s="17"/>
      <c r="O466" s="18"/>
    </row>
    <row r="467" spans="1:15" ht="90" customHeight="1" x14ac:dyDescent="0.25">
      <c r="A467" s="14"/>
      <c r="B467" s="15"/>
      <c r="C467" s="15"/>
      <c r="D467" s="16"/>
      <c r="E467" s="16"/>
      <c r="F467" s="16"/>
      <c r="G467" s="16"/>
      <c r="H467" s="16"/>
      <c r="I467" s="16"/>
      <c r="J467" s="17"/>
      <c r="K467" s="17"/>
      <c r="L467" s="17"/>
      <c r="M467" s="17"/>
      <c r="N467" s="17"/>
      <c r="O467" s="18"/>
    </row>
    <row r="468" spans="1:15" ht="90" customHeight="1" x14ac:dyDescent="0.25">
      <c r="A468" s="14"/>
      <c r="B468" s="15"/>
      <c r="C468" s="15"/>
      <c r="D468" s="16"/>
      <c r="E468" s="16"/>
      <c r="F468" s="16"/>
      <c r="G468" s="16"/>
      <c r="H468" s="16"/>
      <c r="I468" s="16"/>
      <c r="J468" s="17"/>
      <c r="K468" s="17"/>
      <c r="L468" s="17"/>
      <c r="M468" s="17"/>
      <c r="N468" s="17"/>
      <c r="O468" s="18"/>
    </row>
    <row r="469" spans="1:15" ht="90" customHeight="1" x14ac:dyDescent="0.25">
      <c r="A469" s="14"/>
      <c r="B469" s="15"/>
      <c r="C469" s="15"/>
      <c r="D469" s="16"/>
      <c r="E469" s="16"/>
      <c r="F469" s="16"/>
      <c r="G469" s="16"/>
      <c r="H469" s="16"/>
      <c r="I469" s="16"/>
      <c r="J469" s="17"/>
      <c r="K469" s="17"/>
      <c r="L469" s="17"/>
      <c r="M469" s="17"/>
      <c r="N469" s="17"/>
      <c r="O469" s="18"/>
    </row>
    <row r="470" spans="1:15" ht="90" customHeight="1" x14ac:dyDescent="0.25">
      <c r="A470" s="14"/>
      <c r="B470" s="15"/>
      <c r="C470" s="15"/>
      <c r="D470" s="16"/>
      <c r="E470" s="16"/>
      <c r="F470" s="16"/>
      <c r="G470" s="16"/>
      <c r="H470" s="16"/>
      <c r="I470" s="16"/>
      <c r="J470" s="17"/>
      <c r="K470" s="17"/>
      <c r="L470" s="17"/>
      <c r="M470" s="17"/>
      <c r="N470" s="17"/>
      <c r="O470" s="18"/>
    </row>
    <row r="471" spans="1:15" ht="90" customHeight="1" x14ac:dyDescent="0.25">
      <c r="A471" s="14"/>
      <c r="B471" s="15"/>
      <c r="C471" s="15"/>
      <c r="D471" s="16"/>
      <c r="E471" s="16"/>
      <c r="F471" s="16"/>
      <c r="G471" s="16"/>
      <c r="H471" s="16"/>
      <c r="I471" s="16"/>
      <c r="J471" s="17"/>
      <c r="K471" s="17"/>
      <c r="L471" s="17"/>
      <c r="M471" s="17"/>
      <c r="N471" s="17"/>
      <c r="O471" s="18"/>
    </row>
    <row r="472" spans="1:15" ht="90" customHeight="1" x14ac:dyDescent="0.25">
      <c r="A472" s="14"/>
      <c r="B472" s="15"/>
      <c r="C472" s="15"/>
      <c r="D472" s="16"/>
      <c r="E472" s="16"/>
      <c r="F472" s="16"/>
      <c r="G472" s="16"/>
      <c r="H472" s="16"/>
      <c r="I472" s="16"/>
      <c r="J472" s="17"/>
      <c r="K472" s="17"/>
      <c r="L472" s="17"/>
      <c r="M472" s="17"/>
      <c r="N472" s="17"/>
      <c r="O472" s="18"/>
    </row>
    <row r="473" spans="1:15" ht="90" customHeight="1" x14ac:dyDescent="0.25">
      <c r="A473" s="14"/>
      <c r="B473" s="15"/>
      <c r="C473" s="15"/>
      <c r="D473" s="16"/>
      <c r="E473" s="16"/>
      <c r="F473" s="16"/>
      <c r="G473" s="16"/>
      <c r="H473" s="16"/>
      <c r="I473" s="16"/>
      <c r="J473" s="17"/>
      <c r="K473" s="17"/>
      <c r="L473" s="17"/>
      <c r="M473" s="17"/>
      <c r="N473" s="17"/>
      <c r="O473" s="18"/>
    </row>
    <row r="474" spans="1:15" ht="90" customHeight="1" x14ac:dyDescent="0.25">
      <c r="A474" s="14"/>
      <c r="B474" s="15"/>
      <c r="C474" s="15"/>
      <c r="D474" s="16"/>
      <c r="E474" s="16"/>
      <c r="F474" s="16"/>
      <c r="G474" s="16"/>
      <c r="H474" s="16"/>
      <c r="I474" s="16"/>
      <c r="J474" s="17"/>
      <c r="K474" s="17"/>
      <c r="L474" s="17"/>
      <c r="M474" s="17"/>
      <c r="N474" s="17"/>
      <c r="O474" s="18"/>
    </row>
    <row r="475" spans="1:15" ht="90" customHeight="1" x14ac:dyDescent="0.25">
      <c r="A475" s="14"/>
      <c r="B475" s="15"/>
      <c r="C475" s="15"/>
      <c r="D475" s="16"/>
      <c r="E475" s="16"/>
      <c r="F475" s="16"/>
      <c r="G475" s="16"/>
      <c r="H475" s="16"/>
      <c r="I475" s="16"/>
      <c r="J475" s="17"/>
      <c r="K475" s="17"/>
      <c r="L475" s="17"/>
      <c r="M475" s="17"/>
      <c r="N475" s="17"/>
      <c r="O475" s="18"/>
    </row>
    <row r="476" spans="1:15" ht="90" customHeight="1" x14ac:dyDescent="0.25">
      <c r="A476" s="14"/>
      <c r="B476" s="15"/>
      <c r="C476" s="15"/>
      <c r="D476" s="16"/>
      <c r="E476" s="16"/>
      <c r="F476" s="16"/>
      <c r="G476" s="16"/>
      <c r="H476" s="16"/>
      <c r="I476" s="16"/>
      <c r="J476" s="17"/>
      <c r="K476" s="17"/>
      <c r="L476" s="17"/>
      <c r="M476" s="17"/>
      <c r="N476" s="17"/>
      <c r="O476" s="18"/>
    </row>
    <row r="477" spans="1:15" ht="90" customHeight="1" x14ac:dyDescent="0.25">
      <c r="A477" s="14"/>
      <c r="B477" s="15"/>
      <c r="C477" s="15"/>
      <c r="D477" s="16"/>
      <c r="E477" s="16"/>
      <c r="F477" s="16"/>
      <c r="G477" s="16"/>
      <c r="H477" s="16"/>
      <c r="I477" s="16"/>
      <c r="J477" s="17"/>
      <c r="K477" s="17"/>
      <c r="L477" s="17"/>
      <c r="M477" s="17"/>
      <c r="N477" s="17"/>
      <c r="O477" s="18"/>
    </row>
    <row r="478" spans="1:15" ht="90" customHeight="1" x14ac:dyDescent="0.25">
      <c r="A478" s="14"/>
      <c r="B478" s="15"/>
      <c r="C478" s="15"/>
      <c r="D478" s="16"/>
      <c r="E478" s="16"/>
      <c r="F478" s="16"/>
      <c r="G478" s="16"/>
      <c r="H478" s="16"/>
      <c r="I478" s="16"/>
      <c r="J478" s="17"/>
      <c r="K478" s="17"/>
      <c r="L478" s="17"/>
      <c r="M478" s="17"/>
      <c r="N478" s="17"/>
      <c r="O478" s="18"/>
    </row>
    <row r="479" spans="1:15" ht="90" customHeight="1" x14ac:dyDescent="0.25">
      <c r="A479" s="14"/>
      <c r="B479" s="15"/>
      <c r="C479" s="15"/>
      <c r="D479" s="16"/>
      <c r="E479" s="16"/>
      <c r="F479" s="16"/>
      <c r="G479" s="16"/>
      <c r="H479" s="16"/>
      <c r="I479" s="16"/>
      <c r="J479" s="17"/>
      <c r="K479" s="17"/>
      <c r="L479" s="17"/>
      <c r="M479" s="17"/>
      <c r="N479" s="17"/>
      <c r="O479" s="18"/>
    </row>
    <row r="480" spans="1:15" ht="90" customHeight="1" x14ac:dyDescent="0.25">
      <c r="A480" s="14"/>
      <c r="B480" s="15"/>
      <c r="C480" s="15"/>
      <c r="D480" s="16"/>
      <c r="E480" s="16"/>
      <c r="F480" s="16"/>
      <c r="G480" s="16"/>
      <c r="H480" s="16"/>
      <c r="I480" s="16"/>
      <c r="J480" s="17"/>
      <c r="K480" s="17"/>
      <c r="L480" s="17"/>
      <c r="M480" s="17"/>
      <c r="N480" s="17"/>
      <c r="O480" s="18"/>
    </row>
    <row r="481" spans="1:15" ht="90" customHeight="1" x14ac:dyDescent="0.25">
      <c r="A481" s="14"/>
      <c r="B481" s="15"/>
      <c r="C481" s="15"/>
      <c r="D481" s="16"/>
      <c r="E481" s="16"/>
      <c r="F481" s="16"/>
      <c r="G481" s="16"/>
      <c r="H481" s="16"/>
      <c r="I481" s="16"/>
      <c r="J481" s="17"/>
      <c r="K481" s="17"/>
      <c r="L481" s="17"/>
      <c r="M481" s="17"/>
      <c r="N481" s="17"/>
      <c r="O481" s="18"/>
    </row>
    <row r="482" spans="1:15" ht="90" customHeight="1" x14ac:dyDescent="0.25">
      <c r="A482" s="14"/>
      <c r="B482" s="15"/>
      <c r="C482" s="15"/>
      <c r="D482" s="16"/>
      <c r="E482" s="16"/>
      <c r="F482" s="16"/>
      <c r="G482" s="16"/>
      <c r="H482" s="16"/>
      <c r="I482" s="16"/>
      <c r="J482" s="17"/>
      <c r="K482" s="17"/>
      <c r="L482" s="17"/>
      <c r="M482" s="17"/>
      <c r="N482" s="17"/>
      <c r="O482" s="18"/>
    </row>
    <row r="483" spans="1:15" ht="90" customHeight="1" x14ac:dyDescent="0.25">
      <c r="A483" s="14"/>
      <c r="B483" s="15"/>
      <c r="C483" s="15"/>
      <c r="D483" s="16"/>
      <c r="E483" s="16"/>
      <c r="F483" s="16"/>
      <c r="G483" s="16"/>
      <c r="H483" s="16"/>
      <c r="I483" s="16"/>
      <c r="J483" s="17"/>
      <c r="K483" s="17"/>
      <c r="L483" s="17"/>
      <c r="M483" s="17"/>
      <c r="N483" s="17"/>
      <c r="O483" s="18"/>
    </row>
    <row r="484" spans="1:15" ht="90" customHeight="1" x14ac:dyDescent="0.25">
      <c r="A484" s="14"/>
      <c r="B484" s="15"/>
      <c r="C484" s="15"/>
      <c r="D484" s="16"/>
      <c r="E484" s="16"/>
      <c r="F484" s="16"/>
      <c r="G484" s="16"/>
      <c r="H484" s="16"/>
      <c r="I484" s="16"/>
      <c r="J484" s="17"/>
      <c r="K484" s="17"/>
      <c r="L484" s="17"/>
      <c r="M484" s="17"/>
      <c r="N484" s="17"/>
      <c r="O484" s="18"/>
    </row>
    <row r="485" spans="1:15" ht="90" customHeight="1" x14ac:dyDescent="0.25">
      <c r="A485" s="14"/>
      <c r="B485" s="15"/>
      <c r="C485" s="15"/>
      <c r="D485" s="16"/>
      <c r="E485" s="16"/>
      <c r="F485" s="16"/>
      <c r="G485" s="16"/>
      <c r="H485" s="16"/>
      <c r="I485" s="16"/>
      <c r="J485" s="17"/>
      <c r="K485" s="17"/>
      <c r="L485" s="17"/>
      <c r="M485" s="17"/>
      <c r="N485" s="17"/>
      <c r="O485" s="18"/>
    </row>
    <row r="486" spans="1:15" ht="90" customHeight="1" x14ac:dyDescent="0.25">
      <c r="A486" s="14"/>
      <c r="B486" s="15"/>
      <c r="C486" s="15"/>
      <c r="D486" s="16"/>
      <c r="E486" s="16"/>
      <c r="F486" s="16"/>
      <c r="G486" s="16"/>
      <c r="H486" s="16"/>
      <c r="I486" s="16"/>
      <c r="J486" s="17"/>
      <c r="K486" s="17"/>
      <c r="L486" s="17"/>
      <c r="M486" s="17"/>
      <c r="N486" s="17"/>
      <c r="O486" s="18"/>
    </row>
    <row r="487" spans="1:15" ht="90" customHeight="1" x14ac:dyDescent="0.25">
      <c r="A487" s="14"/>
      <c r="B487" s="15"/>
      <c r="C487" s="15"/>
      <c r="D487" s="16"/>
      <c r="E487" s="16"/>
      <c r="F487" s="16"/>
      <c r="G487" s="16"/>
      <c r="H487" s="16"/>
      <c r="I487" s="16"/>
      <c r="J487" s="17"/>
      <c r="K487" s="17"/>
      <c r="L487" s="17"/>
      <c r="M487" s="17"/>
      <c r="N487" s="17"/>
      <c r="O487" s="18"/>
    </row>
    <row r="488" spans="1:15" ht="90" customHeight="1" x14ac:dyDescent="0.25">
      <c r="A488" s="14"/>
      <c r="B488" s="15"/>
      <c r="C488" s="15"/>
      <c r="D488" s="16"/>
      <c r="E488" s="16"/>
      <c r="F488" s="16"/>
      <c r="G488" s="16"/>
      <c r="H488" s="16"/>
      <c r="I488" s="16"/>
      <c r="J488" s="17"/>
      <c r="K488" s="17"/>
      <c r="L488" s="17"/>
      <c r="M488" s="17"/>
      <c r="N488" s="17"/>
      <c r="O488" s="18"/>
    </row>
    <row r="489" spans="1:15" ht="90" customHeight="1" x14ac:dyDescent="0.25">
      <c r="A489" s="14"/>
      <c r="B489" s="15"/>
      <c r="C489" s="15"/>
      <c r="D489" s="16"/>
      <c r="E489" s="16"/>
      <c r="F489" s="16"/>
      <c r="G489" s="16"/>
      <c r="H489" s="16"/>
      <c r="I489" s="16"/>
      <c r="J489" s="17"/>
      <c r="K489" s="17"/>
      <c r="L489" s="17"/>
      <c r="M489" s="17"/>
      <c r="N489" s="17"/>
      <c r="O489" s="18"/>
    </row>
    <row r="490" spans="1:15" ht="90" customHeight="1" x14ac:dyDescent="0.25">
      <c r="A490" s="14"/>
      <c r="B490" s="15"/>
      <c r="C490" s="15"/>
      <c r="D490" s="16"/>
      <c r="E490" s="16"/>
      <c r="F490" s="16"/>
      <c r="G490" s="16"/>
      <c r="H490" s="16"/>
      <c r="I490" s="16"/>
      <c r="J490" s="17"/>
      <c r="K490" s="17"/>
      <c r="L490" s="17"/>
      <c r="M490" s="17"/>
      <c r="N490" s="17"/>
      <c r="O490" s="18"/>
    </row>
    <row r="491" spans="1:15" ht="90" customHeight="1" x14ac:dyDescent="0.25">
      <c r="A491" s="14"/>
      <c r="B491" s="15"/>
      <c r="C491" s="15"/>
      <c r="D491" s="16"/>
      <c r="E491" s="16"/>
      <c r="F491" s="16"/>
      <c r="G491" s="16"/>
      <c r="H491" s="16"/>
      <c r="I491" s="16"/>
      <c r="J491" s="17"/>
      <c r="K491" s="17"/>
      <c r="L491" s="17"/>
      <c r="M491" s="17"/>
      <c r="N491" s="17"/>
      <c r="O491" s="18"/>
    </row>
    <row r="492" spans="1:15" ht="90" customHeight="1" x14ac:dyDescent="0.25">
      <c r="A492" s="14"/>
      <c r="B492" s="15"/>
      <c r="C492" s="15"/>
      <c r="D492" s="16"/>
      <c r="E492" s="16"/>
      <c r="F492" s="16"/>
      <c r="G492" s="16"/>
      <c r="H492" s="16"/>
      <c r="I492" s="16"/>
      <c r="J492" s="17"/>
      <c r="K492" s="17"/>
      <c r="L492" s="17"/>
      <c r="M492" s="17"/>
      <c r="N492" s="17"/>
      <c r="O492" s="18"/>
    </row>
    <row r="493" spans="1:15" ht="90" customHeight="1" x14ac:dyDescent="0.25">
      <c r="A493" s="14"/>
      <c r="B493" s="15"/>
      <c r="C493" s="15"/>
      <c r="D493" s="16"/>
      <c r="E493" s="16"/>
      <c r="F493" s="16"/>
      <c r="G493" s="16"/>
      <c r="H493" s="16"/>
      <c r="I493" s="16"/>
      <c r="J493" s="17"/>
      <c r="K493" s="17"/>
      <c r="L493" s="17"/>
      <c r="M493" s="17"/>
      <c r="N493" s="17"/>
      <c r="O493" s="18"/>
    </row>
    <row r="494" spans="1:15" ht="90" customHeight="1" x14ac:dyDescent="0.25">
      <c r="A494" s="14"/>
      <c r="B494" s="15"/>
      <c r="C494" s="15"/>
      <c r="D494" s="16"/>
      <c r="E494" s="16"/>
      <c r="F494" s="16"/>
      <c r="G494" s="16"/>
      <c r="H494" s="16"/>
      <c r="I494" s="16"/>
      <c r="J494" s="17"/>
      <c r="K494" s="17"/>
      <c r="L494" s="17"/>
      <c r="M494" s="17"/>
      <c r="N494" s="17"/>
      <c r="O494" s="18"/>
    </row>
    <row r="495" spans="1:15" ht="90" customHeight="1" x14ac:dyDescent="0.25">
      <c r="A495" s="14"/>
      <c r="B495" s="15"/>
      <c r="C495" s="15"/>
      <c r="D495" s="16"/>
      <c r="E495" s="16"/>
      <c r="F495" s="16"/>
      <c r="G495" s="16"/>
      <c r="H495" s="16"/>
      <c r="I495" s="16"/>
      <c r="J495" s="17"/>
      <c r="K495" s="17"/>
      <c r="L495" s="17"/>
      <c r="M495" s="17"/>
      <c r="N495" s="17"/>
      <c r="O495" s="18"/>
    </row>
    <row r="496" spans="1:15" ht="90" customHeight="1" x14ac:dyDescent="0.25">
      <c r="A496" s="14"/>
      <c r="B496" s="15"/>
      <c r="C496" s="15"/>
      <c r="D496" s="16"/>
      <c r="E496" s="16"/>
      <c r="F496" s="16"/>
      <c r="G496" s="16"/>
      <c r="H496" s="16"/>
      <c r="I496" s="16"/>
      <c r="J496" s="17"/>
      <c r="K496" s="17"/>
      <c r="L496" s="17"/>
      <c r="M496" s="17"/>
      <c r="N496" s="17"/>
      <c r="O496" s="18"/>
    </row>
    <row r="497" spans="1:15" ht="90" customHeight="1" x14ac:dyDescent="0.25">
      <c r="A497" s="14"/>
      <c r="B497" s="15"/>
      <c r="C497" s="15"/>
      <c r="D497" s="16"/>
      <c r="E497" s="16"/>
      <c r="F497" s="16"/>
      <c r="G497" s="16"/>
      <c r="H497" s="16"/>
      <c r="I497" s="16"/>
      <c r="J497" s="17"/>
      <c r="K497" s="17"/>
      <c r="L497" s="17"/>
      <c r="M497" s="17"/>
      <c r="N497" s="17"/>
      <c r="O497" s="18"/>
    </row>
    <row r="498" spans="1:15" ht="90" customHeight="1" x14ac:dyDescent="0.25">
      <c r="A498" s="14"/>
      <c r="B498" s="15"/>
      <c r="C498" s="15"/>
      <c r="D498" s="16"/>
      <c r="E498" s="16"/>
      <c r="F498" s="16"/>
      <c r="G498" s="16"/>
      <c r="H498" s="16"/>
      <c r="I498" s="16"/>
      <c r="J498" s="17"/>
      <c r="K498" s="17"/>
      <c r="L498" s="17"/>
      <c r="M498" s="17"/>
      <c r="N498" s="17"/>
      <c r="O498" s="18"/>
    </row>
    <row r="499" spans="1:15" ht="90" customHeight="1" x14ac:dyDescent="0.25">
      <c r="A499" s="14"/>
      <c r="B499" s="15"/>
      <c r="C499" s="15"/>
      <c r="D499" s="16"/>
      <c r="E499" s="16"/>
      <c r="F499" s="16"/>
      <c r="G499" s="16"/>
      <c r="H499" s="16"/>
      <c r="I499" s="16"/>
      <c r="J499" s="17"/>
      <c r="K499" s="17"/>
      <c r="L499" s="17"/>
      <c r="M499" s="17"/>
      <c r="N499" s="17"/>
      <c r="O499" s="18"/>
    </row>
    <row r="500" spans="1:15" ht="90" customHeight="1" x14ac:dyDescent="0.25">
      <c r="A500" s="14"/>
      <c r="B500" s="15"/>
      <c r="C500" s="15"/>
      <c r="D500" s="16"/>
      <c r="E500" s="16"/>
      <c r="F500" s="16"/>
      <c r="G500" s="16"/>
      <c r="H500" s="16"/>
      <c r="I500" s="16"/>
      <c r="J500" s="17"/>
      <c r="K500" s="17"/>
      <c r="L500" s="17"/>
      <c r="M500" s="17"/>
      <c r="N500" s="17"/>
      <c r="O500" s="18"/>
    </row>
    <row r="501" spans="1:15" ht="90" customHeight="1" x14ac:dyDescent="0.25">
      <c r="A501" s="14"/>
      <c r="B501" s="15"/>
      <c r="C501" s="15"/>
      <c r="D501" s="16"/>
      <c r="E501" s="16"/>
      <c r="F501" s="16"/>
      <c r="G501" s="16"/>
      <c r="H501" s="16"/>
      <c r="I501" s="16"/>
      <c r="J501" s="17"/>
      <c r="K501" s="17"/>
      <c r="L501" s="17"/>
      <c r="M501" s="17"/>
      <c r="N501" s="17"/>
      <c r="O501" s="18"/>
    </row>
    <row r="502" spans="1:15" ht="90" customHeight="1" x14ac:dyDescent="0.25">
      <c r="A502" s="14"/>
      <c r="B502" s="15"/>
      <c r="C502" s="15"/>
      <c r="D502" s="16"/>
      <c r="E502" s="16"/>
      <c r="F502" s="16"/>
      <c r="G502" s="16"/>
      <c r="H502" s="16"/>
      <c r="I502" s="16"/>
      <c r="J502" s="17"/>
      <c r="K502" s="17"/>
      <c r="L502" s="17"/>
      <c r="M502" s="17"/>
      <c r="N502" s="17"/>
      <c r="O502" s="18"/>
    </row>
    <row r="503" spans="1:15" ht="90" customHeight="1" x14ac:dyDescent="0.25">
      <c r="A503" s="14"/>
      <c r="B503" s="15"/>
      <c r="C503" s="15"/>
      <c r="D503" s="16"/>
      <c r="E503" s="16"/>
      <c r="F503" s="16"/>
      <c r="G503" s="16"/>
      <c r="H503" s="16"/>
      <c r="I503" s="16"/>
      <c r="J503" s="17"/>
      <c r="K503" s="17"/>
      <c r="L503" s="17"/>
      <c r="M503" s="17"/>
      <c r="N503" s="17"/>
      <c r="O503" s="18"/>
    </row>
    <row r="504" spans="1:15" ht="90" customHeight="1" x14ac:dyDescent="0.25">
      <c r="A504" s="14"/>
      <c r="B504" s="15"/>
      <c r="C504" s="15"/>
      <c r="D504" s="16"/>
      <c r="E504" s="16"/>
      <c r="F504" s="16"/>
      <c r="G504" s="16"/>
      <c r="H504" s="16"/>
      <c r="I504" s="16"/>
      <c r="J504" s="17"/>
      <c r="K504" s="17"/>
      <c r="L504" s="17"/>
      <c r="M504" s="17"/>
      <c r="N504" s="17"/>
      <c r="O504" s="18"/>
    </row>
    <row r="505" spans="1:15" ht="90" customHeight="1" x14ac:dyDescent="0.25">
      <c r="A505" s="14"/>
      <c r="B505" s="15"/>
      <c r="C505" s="15"/>
      <c r="D505" s="16"/>
      <c r="E505" s="16"/>
      <c r="F505" s="16"/>
      <c r="G505" s="16"/>
      <c r="H505" s="16"/>
      <c r="I505" s="16"/>
      <c r="J505" s="17"/>
      <c r="K505" s="17"/>
      <c r="L505" s="17"/>
      <c r="M505" s="17"/>
      <c r="N505" s="17"/>
      <c r="O505" s="18"/>
    </row>
    <row r="506" spans="1:15" ht="90" customHeight="1" x14ac:dyDescent="0.25">
      <c r="A506" s="14"/>
      <c r="B506" s="15"/>
      <c r="C506" s="15"/>
      <c r="D506" s="16"/>
      <c r="E506" s="16"/>
      <c r="F506" s="16"/>
      <c r="G506" s="16"/>
      <c r="H506" s="16"/>
      <c r="I506" s="16"/>
      <c r="J506" s="17"/>
      <c r="K506" s="17"/>
      <c r="L506" s="17"/>
      <c r="M506" s="17"/>
      <c r="N506" s="17"/>
      <c r="O506" s="18"/>
    </row>
    <row r="507" spans="1:15" ht="90" customHeight="1" x14ac:dyDescent="0.25">
      <c r="A507" s="14"/>
      <c r="B507" s="15"/>
      <c r="C507" s="15"/>
      <c r="D507" s="16"/>
      <c r="E507" s="16"/>
      <c r="F507" s="16"/>
      <c r="G507" s="16"/>
      <c r="H507" s="16"/>
      <c r="I507" s="16"/>
      <c r="J507" s="17"/>
      <c r="K507" s="17"/>
      <c r="L507" s="17"/>
      <c r="M507" s="17"/>
      <c r="N507" s="17"/>
      <c r="O507" s="18"/>
    </row>
    <row r="508" spans="1:15" ht="90" customHeight="1" x14ac:dyDescent="0.25">
      <c r="A508" s="14"/>
      <c r="B508" s="15"/>
      <c r="C508" s="15"/>
      <c r="D508" s="16"/>
      <c r="E508" s="16"/>
      <c r="F508" s="16"/>
      <c r="G508" s="16"/>
      <c r="H508" s="16"/>
      <c r="I508" s="16"/>
      <c r="J508" s="17"/>
      <c r="K508" s="17"/>
      <c r="L508" s="17"/>
      <c r="M508" s="17"/>
      <c r="N508" s="17"/>
      <c r="O508" s="18"/>
    </row>
    <row r="509" spans="1:15" ht="90" customHeight="1" x14ac:dyDescent="0.25">
      <c r="A509" s="14"/>
      <c r="B509" s="15"/>
      <c r="C509" s="15"/>
      <c r="D509" s="16"/>
      <c r="E509" s="16"/>
      <c r="F509" s="16"/>
      <c r="G509" s="16"/>
      <c r="H509" s="16"/>
      <c r="I509" s="16"/>
      <c r="J509" s="17"/>
      <c r="K509" s="17"/>
      <c r="L509" s="17"/>
      <c r="M509" s="17"/>
      <c r="N509" s="17"/>
      <c r="O509" s="18"/>
    </row>
    <row r="510" spans="1:15" ht="90" customHeight="1" x14ac:dyDescent="0.25">
      <c r="A510" s="14"/>
      <c r="B510" s="15"/>
      <c r="C510" s="15"/>
      <c r="D510" s="16"/>
      <c r="E510" s="16"/>
      <c r="F510" s="16"/>
      <c r="G510" s="16"/>
      <c r="H510" s="16"/>
      <c r="I510" s="16"/>
      <c r="J510" s="17"/>
      <c r="K510" s="17"/>
      <c r="L510" s="17"/>
      <c r="M510" s="17"/>
      <c r="N510" s="17"/>
      <c r="O510" s="18"/>
    </row>
    <row r="511" spans="1:15" ht="90" customHeight="1" x14ac:dyDescent="0.25">
      <c r="A511" s="14"/>
      <c r="B511" s="15"/>
      <c r="C511" s="15"/>
      <c r="D511" s="16"/>
      <c r="E511" s="16"/>
      <c r="F511" s="16"/>
      <c r="G511" s="16"/>
      <c r="H511" s="16"/>
      <c r="I511" s="16"/>
      <c r="J511" s="17"/>
      <c r="K511" s="17"/>
      <c r="L511" s="17"/>
      <c r="M511" s="17"/>
      <c r="N511" s="17"/>
      <c r="O511" s="18"/>
    </row>
    <row r="512" spans="1:15" ht="90" customHeight="1" x14ac:dyDescent="0.25">
      <c r="A512" s="14"/>
      <c r="B512" s="15"/>
      <c r="C512" s="15"/>
      <c r="D512" s="16"/>
      <c r="E512" s="16"/>
      <c r="F512" s="16"/>
      <c r="G512" s="16"/>
      <c r="H512" s="16"/>
      <c r="I512" s="16"/>
      <c r="J512" s="17"/>
      <c r="K512" s="17"/>
      <c r="L512" s="17"/>
      <c r="M512" s="17"/>
      <c r="N512" s="17"/>
      <c r="O512" s="18"/>
    </row>
    <row r="513" spans="1:15" ht="90" customHeight="1" x14ac:dyDescent="0.25">
      <c r="A513" s="14"/>
      <c r="B513" s="15"/>
      <c r="C513" s="15"/>
      <c r="D513" s="16"/>
      <c r="E513" s="16"/>
      <c r="F513" s="16"/>
      <c r="G513" s="16"/>
      <c r="H513" s="16"/>
      <c r="I513" s="16"/>
      <c r="J513" s="17"/>
      <c r="K513" s="17"/>
      <c r="L513" s="17"/>
      <c r="M513" s="17"/>
      <c r="N513" s="17"/>
      <c r="O513" s="18"/>
    </row>
    <row r="514" spans="1:15" ht="90" customHeight="1" x14ac:dyDescent="0.25">
      <c r="A514" s="14"/>
      <c r="B514" s="15"/>
      <c r="C514" s="15"/>
      <c r="D514" s="16"/>
      <c r="E514" s="16"/>
      <c r="F514" s="16"/>
      <c r="G514" s="16"/>
      <c r="H514" s="16"/>
      <c r="I514" s="16"/>
      <c r="J514" s="17"/>
      <c r="K514" s="17"/>
      <c r="L514" s="17"/>
      <c r="M514" s="17"/>
      <c r="N514" s="17"/>
      <c r="O514" s="18"/>
    </row>
    <row r="515" spans="1:15" ht="90" customHeight="1" x14ac:dyDescent="0.25">
      <c r="A515" s="14"/>
      <c r="B515" s="15"/>
      <c r="C515" s="15"/>
      <c r="D515" s="16"/>
      <c r="E515" s="16"/>
      <c r="F515" s="16"/>
      <c r="G515" s="16"/>
      <c r="H515" s="16"/>
      <c r="I515" s="16"/>
      <c r="J515" s="17"/>
      <c r="K515" s="17"/>
      <c r="L515" s="17"/>
      <c r="M515" s="17"/>
      <c r="N515" s="17"/>
      <c r="O515" s="18"/>
    </row>
    <row r="516" spans="1:15" ht="90" customHeight="1" x14ac:dyDescent="0.25">
      <c r="A516" s="14"/>
      <c r="B516" s="15"/>
      <c r="C516" s="15"/>
      <c r="D516" s="16"/>
      <c r="E516" s="16"/>
      <c r="F516" s="16"/>
      <c r="G516" s="16"/>
      <c r="H516" s="16"/>
      <c r="I516" s="16"/>
      <c r="J516" s="17"/>
      <c r="K516" s="17"/>
      <c r="L516" s="17"/>
      <c r="M516" s="17"/>
      <c r="N516" s="17"/>
      <c r="O516" s="18"/>
    </row>
    <row r="517" spans="1:15" ht="90" customHeight="1" x14ac:dyDescent="0.25">
      <c r="A517" s="14"/>
      <c r="B517" s="15"/>
      <c r="C517" s="15"/>
      <c r="D517" s="16"/>
      <c r="E517" s="16"/>
      <c r="F517" s="16"/>
      <c r="G517" s="16"/>
      <c r="H517" s="16"/>
      <c r="I517" s="16"/>
      <c r="J517" s="17"/>
      <c r="K517" s="17"/>
      <c r="L517" s="17"/>
      <c r="M517" s="17"/>
      <c r="N517" s="17"/>
      <c r="O517" s="18"/>
    </row>
    <row r="518" spans="1:15" ht="90" customHeight="1" x14ac:dyDescent="0.25">
      <c r="A518" s="14"/>
      <c r="B518" s="15"/>
      <c r="C518" s="15"/>
      <c r="D518" s="16"/>
      <c r="E518" s="16"/>
      <c r="F518" s="16"/>
      <c r="G518" s="16"/>
      <c r="H518" s="16"/>
      <c r="I518" s="16"/>
      <c r="J518" s="17"/>
      <c r="K518" s="17"/>
      <c r="L518" s="17"/>
      <c r="M518" s="17"/>
      <c r="N518" s="17"/>
      <c r="O518" s="18"/>
    </row>
    <row r="519" spans="1:15" ht="90" customHeight="1" x14ac:dyDescent="0.25">
      <c r="A519" s="14"/>
      <c r="B519" s="15"/>
      <c r="C519" s="15"/>
      <c r="D519" s="16"/>
      <c r="E519" s="16"/>
      <c r="F519" s="16"/>
      <c r="G519" s="16"/>
      <c r="H519" s="16"/>
      <c r="I519" s="16"/>
      <c r="J519" s="17"/>
      <c r="K519" s="17"/>
      <c r="L519" s="17"/>
      <c r="M519" s="17"/>
      <c r="N519" s="17"/>
      <c r="O519" s="18"/>
    </row>
    <row r="520" spans="1:15" ht="90" customHeight="1" x14ac:dyDescent="0.25">
      <c r="A520" s="14"/>
      <c r="B520" s="15"/>
      <c r="C520" s="15"/>
      <c r="D520" s="16"/>
      <c r="E520" s="16"/>
      <c r="F520" s="16"/>
      <c r="G520" s="16"/>
      <c r="H520" s="16"/>
      <c r="I520" s="16"/>
      <c r="J520" s="17"/>
      <c r="K520" s="17"/>
      <c r="L520" s="17"/>
      <c r="M520" s="17"/>
      <c r="N520" s="17"/>
      <c r="O520" s="18"/>
    </row>
    <row r="521" spans="1:15" ht="90" customHeight="1" x14ac:dyDescent="0.25">
      <c r="A521" s="14"/>
      <c r="B521" s="15"/>
      <c r="C521" s="15"/>
      <c r="D521" s="16"/>
      <c r="E521" s="16"/>
      <c r="F521" s="16"/>
      <c r="G521" s="16"/>
      <c r="H521" s="16"/>
      <c r="I521" s="16"/>
      <c r="J521" s="17"/>
      <c r="K521" s="17"/>
      <c r="L521" s="17"/>
      <c r="M521" s="17"/>
      <c r="N521" s="17"/>
      <c r="O521" s="18"/>
    </row>
    <row r="522" spans="1:15" ht="90" customHeight="1" x14ac:dyDescent="0.25">
      <c r="A522" s="14"/>
      <c r="B522" s="15"/>
      <c r="C522" s="15"/>
      <c r="D522" s="16"/>
      <c r="E522" s="16"/>
      <c r="F522" s="16"/>
      <c r="G522" s="16"/>
      <c r="H522" s="16"/>
      <c r="I522" s="16"/>
      <c r="J522" s="17"/>
      <c r="K522" s="17"/>
      <c r="L522" s="17"/>
      <c r="M522" s="17"/>
      <c r="N522" s="17"/>
      <c r="O522" s="18"/>
    </row>
    <row r="523" spans="1:15" ht="90" customHeight="1" x14ac:dyDescent="0.25">
      <c r="A523" s="14"/>
      <c r="B523" s="15"/>
      <c r="C523" s="15"/>
      <c r="D523" s="16"/>
      <c r="E523" s="16"/>
      <c r="F523" s="16"/>
      <c r="G523" s="16"/>
      <c r="H523" s="16"/>
      <c r="I523" s="16"/>
      <c r="J523" s="17"/>
      <c r="K523" s="17"/>
      <c r="L523" s="17"/>
      <c r="M523" s="17"/>
      <c r="N523" s="17"/>
      <c r="O523" s="18"/>
    </row>
    <row r="524" spans="1:15" ht="90" customHeight="1" x14ac:dyDescent="0.25">
      <c r="A524" s="14"/>
      <c r="B524" s="15"/>
      <c r="C524" s="15"/>
      <c r="D524" s="16"/>
      <c r="E524" s="16"/>
      <c r="F524" s="16"/>
      <c r="G524" s="16"/>
      <c r="H524" s="16"/>
      <c r="I524" s="16"/>
      <c r="J524" s="17"/>
      <c r="K524" s="17"/>
      <c r="L524" s="17"/>
      <c r="M524" s="17"/>
      <c r="N524" s="17"/>
      <c r="O524" s="18"/>
    </row>
    <row r="525" spans="1:15" ht="90" customHeight="1" x14ac:dyDescent="0.25">
      <c r="A525" s="14"/>
      <c r="B525" s="15"/>
      <c r="C525" s="15"/>
      <c r="D525" s="16"/>
      <c r="E525" s="16"/>
      <c r="F525" s="16"/>
      <c r="G525" s="16"/>
      <c r="H525" s="16"/>
      <c r="I525" s="16"/>
      <c r="J525" s="17"/>
      <c r="K525" s="17"/>
      <c r="L525" s="17"/>
      <c r="M525" s="17"/>
      <c r="N525" s="17"/>
      <c r="O525" s="18"/>
    </row>
    <row r="526" spans="1:15" ht="90" customHeight="1" x14ac:dyDescent="0.25">
      <c r="A526" s="14"/>
      <c r="B526" s="15"/>
      <c r="C526" s="15"/>
      <c r="D526" s="16"/>
      <c r="E526" s="16"/>
      <c r="F526" s="16"/>
      <c r="G526" s="16"/>
      <c r="H526" s="16"/>
      <c r="I526" s="16"/>
      <c r="J526" s="17"/>
      <c r="K526" s="17"/>
      <c r="L526" s="17"/>
      <c r="M526" s="17"/>
      <c r="N526" s="17"/>
      <c r="O526" s="18"/>
    </row>
    <row r="527" spans="1:15" ht="90" customHeight="1" x14ac:dyDescent="0.25">
      <c r="A527" s="14"/>
      <c r="B527" s="15"/>
      <c r="C527" s="15"/>
      <c r="D527" s="16"/>
      <c r="E527" s="16"/>
      <c r="F527" s="16"/>
      <c r="G527" s="16"/>
      <c r="H527" s="16"/>
      <c r="I527" s="16"/>
      <c r="J527" s="17"/>
      <c r="K527" s="17"/>
      <c r="L527" s="17"/>
      <c r="M527" s="17"/>
      <c r="N527" s="17"/>
      <c r="O527" s="18"/>
    </row>
    <row r="528" spans="1:15" ht="90" customHeight="1" x14ac:dyDescent="0.25">
      <c r="A528" s="14"/>
      <c r="B528" s="15"/>
      <c r="C528" s="15"/>
      <c r="D528" s="16"/>
      <c r="E528" s="16"/>
      <c r="F528" s="16"/>
      <c r="G528" s="16"/>
      <c r="H528" s="16"/>
      <c r="I528" s="16"/>
      <c r="J528" s="17"/>
      <c r="K528" s="17"/>
      <c r="L528" s="17"/>
      <c r="M528" s="17"/>
      <c r="N528" s="17"/>
      <c r="O528" s="18"/>
    </row>
    <row r="529" spans="1:15" ht="90" customHeight="1" x14ac:dyDescent="0.25">
      <c r="A529" s="14"/>
      <c r="B529" s="15"/>
      <c r="C529" s="15"/>
      <c r="D529" s="16"/>
      <c r="E529" s="16"/>
      <c r="F529" s="16"/>
      <c r="G529" s="16"/>
      <c r="H529" s="16"/>
      <c r="I529" s="16"/>
      <c r="J529" s="17"/>
      <c r="K529" s="17"/>
      <c r="L529" s="17"/>
      <c r="M529" s="17"/>
      <c r="N529" s="17"/>
      <c r="O529" s="18"/>
    </row>
    <row r="530" spans="1:15" ht="90" customHeight="1" x14ac:dyDescent="0.25">
      <c r="A530" s="14"/>
      <c r="B530" s="15"/>
      <c r="C530" s="15"/>
      <c r="D530" s="16"/>
      <c r="E530" s="16"/>
      <c r="F530" s="16"/>
      <c r="G530" s="16"/>
      <c r="H530" s="16"/>
      <c r="I530" s="16"/>
      <c r="J530" s="17"/>
      <c r="K530" s="17"/>
      <c r="L530" s="17"/>
      <c r="M530" s="17"/>
      <c r="N530" s="17"/>
      <c r="O530" s="18"/>
    </row>
    <row r="531" spans="1:15" ht="90" customHeight="1" x14ac:dyDescent="0.25">
      <c r="A531" s="14"/>
      <c r="B531" s="15"/>
      <c r="C531" s="15"/>
      <c r="D531" s="16"/>
      <c r="E531" s="16"/>
      <c r="F531" s="16"/>
      <c r="G531" s="16"/>
      <c r="H531" s="16"/>
      <c r="I531" s="16"/>
      <c r="J531" s="17"/>
      <c r="K531" s="17"/>
      <c r="L531" s="17"/>
      <c r="M531" s="17"/>
      <c r="N531" s="17"/>
      <c r="O531" s="18"/>
    </row>
    <row r="532" spans="1:15" ht="90" customHeight="1" x14ac:dyDescent="0.25">
      <c r="A532" s="14"/>
      <c r="B532" s="15"/>
      <c r="C532" s="15"/>
      <c r="D532" s="16"/>
      <c r="E532" s="16"/>
      <c r="F532" s="16"/>
      <c r="G532" s="16"/>
      <c r="H532" s="16"/>
      <c r="I532" s="16"/>
      <c r="J532" s="17"/>
      <c r="K532" s="17"/>
      <c r="L532" s="17"/>
      <c r="M532" s="17"/>
      <c r="N532" s="17"/>
      <c r="O532" s="18"/>
    </row>
    <row r="533" spans="1:15" ht="90" customHeight="1" x14ac:dyDescent="0.25">
      <c r="A533" s="14"/>
      <c r="B533" s="15"/>
      <c r="C533" s="15"/>
      <c r="D533" s="16"/>
      <c r="E533" s="16"/>
      <c r="F533" s="16"/>
      <c r="G533" s="16"/>
      <c r="H533" s="16"/>
      <c r="I533" s="16"/>
      <c r="J533" s="17"/>
      <c r="K533" s="17"/>
      <c r="L533" s="17"/>
      <c r="M533" s="17"/>
      <c r="N533" s="17"/>
      <c r="O533" s="18"/>
    </row>
    <row r="534" spans="1:15" ht="90" customHeight="1" x14ac:dyDescent="0.25">
      <c r="A534" s="14"/>
      <c r="B534" s="15"/>
      <c r="C534" s="15"/>
      <c r="D534" s="16"/>
      <c r="E534" s="16"/>
      <c r="F534" s="16"/>
      <c r="G534" s="16"/>
      <c r="H534" s="16"/>
      <c r="I534" s="16"/>
      <c r="J534" s="17"/>
      <c r="K534" s="17"/>
      <c r="L534" s="17"/>
      <c r="M534" s="17"/>
      <c r="N534" s="17"/>
      <c r="O534" s="18"/>
    </row>
    <row r="535" spans="1:15" ht="90" customHeight="1" x14ac:dyDescent="0.25">
      <c r="A535" s="14"/>
      <c r="B535" s="15"/>
      <c r="C535" s="15"/>
      <c r="D535" s="16"/>
      <c r="E535" s="16"/>
      <c r="F535" s="16"/>
      <c r="G535" s="16"/>
      <c r="H535" s="16"/>
      <c r="I535" s="16"/>
      <c r="J535" s="17"/>
      <c r="K535" s="17"/>
      <c r="L535" s="17"/>
      <c r="M535" s="17"/>
      <c r="N535" s="17"/>
      <c r="O535" s="18"/>
    </row>
    <row r="536" spans="1:15" ht="90" customHeight="1" x14ac:dyDescent="0.25">
      <c r="A536" s="14"/>
      <c r="B536" s="15"/>
      <c r="C536" s="15"/>
      <c r="D536" s="16"/>
      <c r="E536" s="16"/>
      <c r="F536" s="16"/>
      <c r="G536" s="16"/>
      <c r="H536" s="16"/>
      <c r="I536" s="16"/>
      <c r="J536" s="17"/>
      <c r="K536" s="17"/>
      <c r="L536" s="17"/>
      <c r="M536" s="17"/>
      <c r="N536" s="17"/>
      <c r="O536" s="18"/>
    </row>
    <row r="537" spans="1:15" ht="90" customHeight="1" x14ac:dyDescent="0.25">
      <c r="A537" s="14"/>
      <c r="B537" s="15"/>
      <c r="C537" s="15"/>
      <c r="D537" s="16"/>
      <c r="E537" s="16"/>
      <c r="F537" s="16"/>
      <c r="G537" s="16"/>
      <c r="H537" s="16"/>
      <c r="I537" s="16"/>
      <c r="J537" s="17"/>
      <c r="K537" s="17"/>
      <c r="L537" s="17"/>
      <c r="M537" s="17"/>
      <c r="N537" s="17"/>
      <c r="O537" s="18"/>
    </row>
    <row r="538" spans="1:15" ht="90" customHeight="1" x14ac:dyDescent="0.25">
      <c r="A538" s="14"/>
      <c r="B538" s="15"/>
      <c r="C538" s="15"/>
      <c r="D538" s="16"/>
      <c r="E538" s="16"/>
      <c r="F538" s="16"/>
      <c r="G538" s="16"/>
      <c r="H538" s="16"/>
      <c r="I538" s="16"/>
      <c r="J538" s="17"/>
      <c r="K538" s="17"/>
      <c r="L538" s="17"/>
      <c r="M538" s="17"/>
      <c r="N538" s="17"/>
      <c r="O538" s="18"/>
    </row>
    <row r="539" spans="1:15" ht="90" customHeight="1" x14ac:dyDescent="0.25">
      <c r="A539" s="14"/>
      <c r="B539" s="15"/>
      <c r="C539" s="15"/>
      <c r="D539" s="16"/>
      <c r="E539" s="16"/>
      <c r="F539" s="16"/>
      <c r="G539" s="16"/>
      <c r="H539" s="16"/>
      <c r="I539" s="16"/>
      <c r="J539" s="17"/>
      <c r="K539" s="17"/>
      <c r="L539" s="17"/>
      <c r="M539" s="17"/>
      <c r="N539" s="17"/>
      <c r="O539" s="18"/>
    </row>
    <row r="540" spans="1:15" ht="90" customHeight="1" x14ac:dyDescent="0.25">
      <c r="A540" s="14"/>
      <c r="B540" s="15"/>
      <c r="C540" s="15"/>
      <c r="D540" s="16"/>
      <c r="E540" s="16"/>
      <c r="F540" s="16"/>
      <c r="G540" s="16"/>
      <c r="H540" s="16"/>
      <c r="I540" s="16"/>
      <c r="J540" s="17"/>
      <c r="K540" s="17"/>
      <c r="L540" s="17"/>
      <c r="M540" s="17"/>
      <c r="N540" s="17"/>
      <c r="O540" s="18"/>
    </row>
    <row r="541" spans="1:15" ht="90" customHeight="1" x14ac:dyDescent="0.25">
      <c r="A541" s="14"/>
      <c r="B541" s="15"/>
      <c r="C541" s="15"/>
      <c r="D541" s="16"/>
      <c r="E541" s="16"/>
      <c r="F541" s="16"/>
      <c r="G541" s="16"/>
      <c r="H541" s="16"/>
      <c r="I541" s="16"/>
      <c r="J541" s="17"/>
      <c r="K541" s="17"/>
      <c r="L541" s="17"/>
      <c r="M541" s="17"/>
      <c r="N541" s="17"/>
      <c r="O541" s="18"/>
    </row>
    <row r="542" spans="1:15" ht="90" customHeight="1" x14ac:dyDescent="0.25">
      <c r="A542" s="14"/>
      <c r="B542" s="15"/>
      <c r="C542" s="15"/>
      <c r="D542" s="16"/>
      <c r="E542" s="16"/>
      <c r="F542" s="16"/>
      <c r="G542" s="16"/>
      <c r="H542" s="16"/>
      <c r="I542" s="16"/>
      <c r="J542" s="17"/>
      <c r="K542" s="17"/>
      <c r="L542" s="17"/>
      <c r="M542" s="17"/>
      <c r="N542" s="17"/>
      <c r="O542" s="18"/>
    </row>
    <row r="543" spans="1:15" ht="90" customHeight="1" x14ac:dyDescent="0.25">
      <c r="A543" s="14"/>
      <c r="B543" s="15"/>
      <c r="C543" s="15"/>
      <c r="D543" s="16"/>
      <c r="E543" s="16"/>
      <c r="F543" s="16"/>
      <c r="G543" s="16"/>
      <c r="H543" s="16"/>
      <c r="I543" s="16"/>
      <c r="J543" s="17"/>
      <c r="K543" s="17"/>
      <c r="L543" s="17"/>
      <c r="M543" s="17"/>
      <c r="N543" s="17"/>
      <c r="O543" s="18"/>
    </row>
    <row r="544" spans="1:15" ht="90" customHeight="1" x14ac:dyDescent="0.25">
      <c r="A544" s="14"/>
      <c r="B544" s="15"/>
      <c r="C544" s="15"/>
      <c r="D544" s="16"/>
      <c r="E544" s="16"/>
      <c r="F544" s="16"/>
      <c r="G544" s="16"/>
      <c r="H544" s="16"/>
      <c r="I544" s="16"/>
      <c r="J544" s="17"/>
      <c r="K544" s="17"/>
      <c r="L544" s="17"/>
      <c r="M544" s="17"/>
      <c r="N544" s="17"/>
      <c r="O544" s="18"/>
    </row>
    <row r="545" spans="1:15" ht="90" customHeight="1" x14ac:dyDescent="0.25">
      <c r="A545" s="14"/>
      <c r="B545" s="15"/>
      <c r="C545" s="15"/>
      <c r="D545" s="16"/>
      <c r="E545" s="16"/>
      <c r="F545" s="16"/>
      <c r="G545" s="16"/>
      <c r="H545" s="16"/>
      <c r="I545" s="16"/>
      <c r="J545" s="17"/>
      <c r="K545" s="17"/>
      <c r="L545" s="17"/>
      <c r="M545" s="17"/>
      <c r="N545" s="17"/>
      <c r="O545" s="18"/>
    </row>
    <row r="546" spans="1:15" ht="90" customHeight="1" x14ac:dyDescent="0.25">
      <c r="A546" s="14"/>
      <c r="B546" s="15"/>
      <c r="C546" s="15"/>
      <c r="D546" s="16"/>
      <c r="E546" s="16"/>
      <c r="F546" s="16"/>
      <c r="G546" s="16"/>
      <c r="H546" s="16"/>
      <c r="I546" s="16"/>
      <c r="J546" s="17"/>
      <c r="K546" s="17"/>
      <c r="L546" s="17"/>
      <c r="M546" s="17"/>
      <c r="N546" s="17"/>
      <c r="O546" s="18"/>
    </row>
    <row r="547" spans="1:15" ht="90" customHeight="1" x14ac:dyDescent="0.25">
      <c r="A547" s="14"/>
      <c r="B547" s="15"/>
      <c r="C547" s="15"/>
      <c r="D547" s="16"/>
      <c r="E547" s="16"/>
      <c r="F547" s="16"/>
      <c r="G547" s="16"/>
      <c r="H547" s="16"/>
      <c r="I547" s="16"/>
      <c r="J547" s="17"/>
      <c r="K547" s="17"/>
      <c r="L547" s="17"/>
      <c r="M547" s="17"/>
      <c r="N547" s="17"/>
      <c r="O547" s="18"/>
    </row>
    <row r="548" spans="1:15" ht="90" customHeight="1" x14ac:dyDescent="0.25">
      <c r="A548" s="14"/>
      <c r="B548" s="15"/>
      <c r="C548" s="15"/>
      <c r="D548" s="16"/>
      <c r="E548" s="16"/>
      <c r="F548" s="16"/>
      <c r="G548" s="16"/>
      <c r="H548" s="16"/>
      <c r="I548" s="16"/>
      <c r="J548" s="17"/>
      <c r="K548" s="17"/>
      <c r="L548" s="17"/>
      <c r="M548" s="17"/>
      <c r="N548" s="17"/>
      <c r="O548" s="18"/>
    </row>
    <row r="549" spans="1:15" ht="90" customHeight="1" x14ac:dyDescent="0.25">
      <c r="A549" s="14"/>
      <c r="B549" s="15"/>
      <c r="C549" s="15"/>
      <c r="D549" s="16"/>
      <c r="E549" s="16"/>
      <c r="F549" s="16"/>
      <c r="G549" s="16"/>
      <c r="H549" s="16"/>
      <c r="I549" s="16"/>
      <c r="J549" s="17"/>
      <c r="K549" s="17"/>
      <c r="L549" s="17"/>
      <c r="M549" s="17"/>
      <c r="N549" s="17"/>
      <c r="O549" s="18"/>
    </row>
    <row r="550" spans="1:15" ht="90" customHeight="1" x14ac:dyDescent="0.25">
      <c r="A550" s="14"/>
      <c r="B550" s="15"/>
      <c r="C550" s="15"/>
      <c r="D550" s="16"/>
      <c r="E550" s="16"/>
      <c r="F550" s="16"/>
      <c r="G550" s="16"/>
      <c r="H550" s="16"/>
      <c r="I550" s="16"/>
      <c r="J550" s="17"/>
      <c r="K550" s="17"/>
      <c r="L550" s="17"/>
      <c r="M550" s="17"/>
      <c r="N550" s="17"/>
      <c r="O550" s="18"/>
    </row>
    <row r="551" spans="1:15" ht="90" customHeight="1" x14ac:dyDescent="0.25">
      <c r="A551" s="14"/>
      <c r="B551" s="15"/>
      <c r="C551" s="15"/>
      <c r="D551" s="16"/>
      <c r="E551" s="16"/>
      <c r="F551" s="16"/>
      <c r="G551" s="16"/>
      <c r="H551" s="16"/>
      <c r="I551" s="16"/>
      <c r="J551" s="17"/>
      <c r="K551" s="17"/>
      <c r="L551" s="17"/>
      <c r="M551" s="17"/>
      <c r="N551" s="17"/>
      <c r="O551" s="18"/>
    </row>
    <row r="552" spans="1:15" ht="90" customHeight="1" x14ac:dyDescent="0.25">
      <c r="A552" s="14"/>
      <c r="B552" s="15"/>
      <c r="C552" s="15"/>
      <c r="D552" s="16"/>
      <c r="E552" s="16"/>
      <c r="F552" s="16"/>
      <c r="G552" s="16"/>
      <c r="H552" s="16"/>
      <c r="I552" s="16"/>
      <c r="J552" s="17"/>
      <c r="K552" s="17"/>
      <c r="L552" s="17"/>
      <c r="M552" s="17"/>
      <c r="N552" s="17"/>
      <c r="O552" s="18"/>
    </row>
    <row r="553" spans="1:15" ht="90" customHeight="1" x14ac:dyDescent="0.25">
      <c r="A553" s="14"/>
      <c r="B553" s="15"/>
      <c r="C553" s="15"/>
      <c r="D553" s="16"/>
      <c r="E553" s="16"/>
      <c r="F553" s="16"/>
      <c r="G553" s="16"/>
      <c r="H553" s="16"/>
      <c r="I553" s="16"/>
      <c r="J553" s="17"/>
      <c r="K553" s="17"/>
      <c r="L553" s="17"/>
      <c r="M553" s="17"/>
      <c r="N553" s="17"/>
      <c r="O553" s="18"/>
    </row>
    <row r="554" spans="1:15" ht="90" customHeight="1" x14ac:dyDescent="0.25">
      <c r="A554" s="14"/>
      <c r="B554" s="15"/>
      <c r="C554" s="15"/>
      <c r="D554" s="16"/>
      <c r="E554" s="16"/>
      <c r="F554" s="16"/>
      <c r="G554" s="16"/>
      <c r="H554" s="16"/>
      <c r="I554" s="16"/>
      <c r="J554" s="17"/>
      <c r="K554" s="17"/>
      <c r="L554" s="17"/>
      <c r="M554" s="17"/>
      <c r="N554" s="17"/>
      <c r="O554" s="18"/>
    </row>
    <row r="555" spans="1:15" ht="90" customHeight="1" x14ac:dyDescent="0.25">
      <c r="A555" s="14"/>
      <c r="B555" s="15"/>
      <c r="C555" s="15"/>
      <c r="D555" s="16"/>
      <c r="E555" s="16"/>
      <c r="F555" s="16"/>
      <c r="G555" s="16"/>
      <c r="H555" s="16"/>
      <c r="I555" s="16"/>
      <c r="J555" s="17"/>
      <c r="K555" s="17"/>
      <c r="L555" s="17"/>
      <c r="M555" s="17"/>
      <c r="N555" s="17"/>
      <c r="O555" s="18"/>
    </row>
    <row r="556" spans="1:15" ht="90" customHeight="1" x14ac:dyDescent="0.25">
      <c r="A556" s="14"/>
      <c r="B556" s="15"/>
      <c r="C556" s="15"/>
      <c r="D556" s="16"/>
      <c r="E556" s="16"/>
      <c r="F556" s="16"/>
      <c r="G556" s="16"/>
      <c r="H556" s="16"/>
      <c r="I556" s="16"/>
      <c r="J556" s="17"/>
      <c r="K556" s="17"/>
      <c r="L556" s="17"/>
      <c r="M556" s="17"/>
      <c r="N556" s="17"/>
      <c r="O556" s="18"/>
    </row>
    <row r="557" spans="1:15" ht="90" customHeight="1" x14ac:dyDescent="0.25">
      <c r="A557" s="14"/>
      <c r="B557" s="15"/>
      <c r="C557" s="15"/>
      <c r="D557" s="16"/>
      <c r="E557" s="16"/>
      <c r="F557" s="16"/>
      <c r="G557" s="16"/>
      <c r="H557" s="16"/>
      <c r="I557" s="16"/>
      <c r="J557" s="17"/>
      <c r="K557" s="17"/>
      <c r="L557" s="17"/>
      <c r="M557" s="17"/>
      <c r="N557" s="17"/>
      <c r="O557" s="18"/>
    </row>
    <row r="558" spans="1:15" ht="90" customHeight="1" x14ac:dyDescent="0.25">
      <c r="A558" s="14"/>
      <c r="B558" s="15"/>
      <c r="C558" s="15"/>
      <c r="D558" s="16"/>
      <c r="E558" s="16"/>
      <c r="F558" s="16"/>
      <c r="G558" s="16"/>
      <c r="H558" s="16"/>
      <c r="I558" s="16"/>
      <c r="J558" s="17"/>
      <c r="K558" s="17"/>
      <c r="L558" s="17"/>
      <c r="M558" s="17"/>
      <c r="N558" s="17"/>
      <c r="O558" s="18"/>
    </row>
    <row r="559" spans="1:15" ht="90" customHeight="1" x14ac:dyDescent="0.25">
      <c r="A559" s="14"/>
      <c r="B559" s="15"/>
      <c r="C559" s="15"/>
      <c r="D559" s="16"/>
      <c r="E559" s="16"/>
      <c r="F559" s="16"/>
      <c r="G559" s="16"/>
      <c r="H559" s="16"/>
      <c r="I559" s="16"/>
      <c r="J559" s="17"/>
      <c r="K559" s="17"/>
      <c r="L559" s="17"/>
      <c r="M559" s="17"/>
      <c r="N559" s="17"/>
      <c r="O559" s="18"/>
    </row>
    <row r="560" spans="1:15" ht="90" customHeight="1" x14ac:dyDescent="0.25">
      <c r="A560" s="14"/>
      <c r="B560" s="15"/>
      <c r="C560" s="15"/>
      <c r="D560" s="16"/>
      <c r="E560" s="16"/>
      <c r="F560" s="16"/>
      <c r="G560" s="16"/>
      <c r="H560" s="16"/>
      <c r="I560" s="16"/>
      <c r="J560" s="17"/>
      <c r="K560" s="17"/>
      <c r="L560" s="17"/>
      <c r="M560" s="17"/>
      <c r="N560" s="17"/>
      <c r="O560" s="18"/>
    </row>
    <row r="561" spans="1:15" ht="90" customHeight="1" x14ac:dyDescent="0.25">
      <c r="A561" s="14"/>
      <c r="B561" s="15"/>
      <c r="C561" s="15"/>
      <c r="D561" s="16"/>
      <c r="E561" s="16"/>
      <c r="F561" s="16"/>
      <c r="G561" s="16"/>
      <c r="H561" s="16"/>
      <c r="I561" s="16"/>
      <c r="J561" s="17"/>
      <c r="K561" s="17"/>
      <c r="L561" s="17"/>
      <c r="M561" s="17"/>
      <c r="N561" s="17"/>
      <c r="O561" s="18"/>
    </row>
    <row r="562" spans="1:15" ht="90" customHeight="1" x14ac:dyDescent="0.25">
      <c r="A562" s="14"/>
      <c r="B562" s="15"/>
      <c r="C562" s="15"/>
      <c r="D562" s="16"/>
      <c r="E562" s="16"/>
      <c r="F562" s="16"/>
      <c r="G562" s="16"/>
      <c r="H562" s="16"/>
      <c r="I562" s="16"/>
      <c r="J562" s="17"/>
      <c r="K562" s="17"/>
      <c r="L562" s="17"/>
      <c r="M562" s="17"/>
      <c r="N562" s="17"/>
      <c r="O562" s="18"/>
    </row>
    <row r="563" spans="1:15" ht="90" customHeight="1" x14ac:dyDescent="0.25">
      <c r="A563" s="14"/>
      <c r="B563" s="15"/>
      <c r="C563" s="15"/>
      <c r="D563" s="16"/>
      <c r="E563" s="16"/>
      <c r="F563" s="16"/>
      <c r="G563" s="16"/>
      <c r="H563" s="16"/>
      <c r="I563" s="16"/>
      <c r="J563" s="17"/>
      <c r="K563" s="17"/>
      <c r="L563" s="17"/>
      <c r="M563" s="17"/>
      <c r="N563" s="17"/>
      <c r="O563" s="18"/>
    </row>
    <row r="564" spans="1:15" ht="90" customHeight="1" x14ac:dyDescent="0.25">
      <c r="A564" s="14"/>
      <c r="B564" s="15"/>
      <c r="C564" s="15"/>
      <c r="D564" s="16"/>
      <c r="E564" s="16"/>
      <c r="F564" s="16"/>
      <c r="G564" s="16"/>
      <c r="H564" s="16"/>
      <c r="I564" s="16"/>
      <c r="J564" s="17"/>
      <c r="K564" s="17"/>
      <c r="L564" s="17"/>
      <c r="M564" s="17"/>
      <c r="N564" s="17"/>
      <c r="O564" s="18"/>
    </row>
    <row r="565" spans="1:15" ht="90" customHeight="1" x14ac:dyDescent="0.25">
      <c r="A565" s="14"/>
      <c r="B565" s="15"/>
      <c r="C565" s="15"/>
      <c r="D565" s="16"/>
      <c r="E565" s="16"/>
      <c r="F565" s="16"/>
      <c r="G565" s="16"/>
      <c r="H565" s="16"/>
      <c r="I565" s="16"/>
      <c r="J565" s="17"/>
      <c r="K565" s="17"/>
      <c r="L565" s="17"/>
      <c r="M565" s="17"/>
      <c r="N565" s="17"/>
      <c r="O565" s="18"/>
    </row>
    <row r="566" spans="1:15" ht="90" customHeight="1" x14ac:dyDescent="0.25">
      <c r="A566" s="14"/>
      <c r="B566" s="15"/>
      <c r="C566" s="15"/>
      <c r="D566" s="16"/>
      <c r="E566" s="16"/>
      <c r="F566" s="16"/>
      <c r="G566" s="16"/>
      <c r="H566" s="16"/>
      <c r="I566" s="16"/>
      <c r="J566" s="17"/>
      <c r="K566" s="17"/>
      <c r="L566" s="17"/>
      <c r="M566" s="17"/>
      <c r="N566" s="17"/>
      <c r="O566" s="18"/>
    </row>
    <row r="567" spans="1:15" ht="90" customHeight="1" x14ac:dyDescent="0.25">
      <c r="A567" s="14"/>
      <c r="B567" s="15"/>
      <c r="C567" s="15"/>
      <c r="D567" s="16"/>
      <c r="E567" s="16"/>
      <c r="F567" s="16"/>
      <c r="G567" s="16"/>
      <c r="H567" s="16"/>
      <c r="I567" s="16"/>
      <c r="J567" s="17"/>
      <c r="K567" s="17"/>
      <c r="L567" s="17"/>
      <c r="M567" s="17"/>
      <c r="N567" s="17"/>
      <c r="O567" s="18"/>
    </row>
    <row r="568" spans="1:15" ht="90" customHeight="1" x14ac:dyDescent="0.25">
      <c r="A568" s="14"/>
      <c r="B568" s="15"/>
      <c r="C568" s="15"/>
      <c r="D568" s="16"/>
      <c r="E568" s="16"/>
      <c r="F568" s="16"/>
      <c r="G568" s="16"/>
      <c r="H568" s="16"/>
      <c r="I568" s="16"/>
      <c r="J568" s="17"/>
      <c r="K568" s="17"/>
      <c r="L568" s="17"/>
      <c r="M568" s="17"/>
      <c r="N568" s="17"/>
      <c r="O568" s="18"/>
    </row>
    <row r="569" spans="1:15" ht="90" customHeight="1" x14ac:dyDescent="0.25">
      <c r="A569" s="14"/>
      <c r="B569" s="15"/>
      <c r="C569" s="15"/>
      <c r="D569" s="16"/>
      <c r="E569" s="16"/>
      <c r="F569" s="16"/>
      <c r="G569" s="16"/>
      <c r="H569" s="16"/>
      <c r="I569" s="16"/>
      <c r="J569" s="17"/>
      <c r="K569" s="17"/>
      <c r="L569" s="17"/>
      <c r="M569" s="17"/>
      <c r="N569" s="17"/>
      <c r="O569" s="18"/>
    </row>
    <row r="570" spans="1:15" ht="90" customHeight="1" x14ac:dyDescent="0.25">
      <c r="A570" s="14"/>
      <c r="B570" s="15"/>
      <c r="C570" s="15"/>
      <c r="D570" s="16"/>
      <c r="E570" s="16"/>
      <c r="F570" s="16"/>
      <c r="G570" s="16"/>
      <c r="H570" s="16"/>
      <c r="I570" s="16"/>
      <c r="J570" s="17"/>
      <c r="K570" s="17"/>
      <c r="L570" s="17"/>
      <c r="M570" s="17"/>
      <c r="N570" s="17"/>
      <c r="O570" s="18"/>
    </row>
    <row r="571" spans="1:15" ht="90" customHeight="1" x14ac:dyDescent="0.25">
      <c r="A571" s="14"/>
      <c r="B571" s="15"/>
      <c r="C571" s="15"/>
      <c r="D571" s="16"/>
      <c r="E571" s="16"/>
      <c r="F571" s="16"/>
      <c r="G571" s="16"/>
      <c r="H571" s="16"/>
      <c r="I571" s="16"/>
      <c r="J571" s="17"/>
      <c r="K571" s="17"/>
      <c r="L571" s="17"/>
      <c r="M571" s="17"/>
      <c r="N571" s="17"/>
      <c r="O571" s="18"/>
    </row>
    <row r="572" spans="1:15" ht="90" customHeight="1" x14ac:dyDescent="0.25">
      <c r="A572" s="14"/>
      <c r="B572" s="15"/>
      <c r="C572" s="15"/>
      <c r="D572" s="16"/>
      <c r="E572" s="16"/>
      <c r="F572" s="16"/>
      <c r="G572" s="16"/>
      <c r="H572" s="16"/>
      <c r="I572" s="16"/>
      <c r="J572" s="17"/>
      <c r="K572" s="17"/>
      <c r="L572" s="17"/>
      <c r="M572" s="17"/>
      <c r="N572" s="17"/>
      <c r="O572" s="18"/>
    </row>
    <row r="573" spans="1:15" ht="90" customHeight="1" x14ac:dyDescent="0.25">
      <c r="A573" s="14"/>
      <c r="B573" s="15"/>
      <c r="C573" s="15"/>
      <c r="D573" s="16"/>
      <c r="E573" s="16"/>
      <c r="F573" s="16"/>
      <c r="G573" s="16"/>
      <c r="H573" s="16"/>
      <c r="I573" s="16"/>
      <c r="J573" s="17"/>
      <c r="K573" s="17"/>
      <c r="L573" s="17"/>
      <c r="M573" s="17"/>
      <c r="N573" s="17"/>
      <c r="O573" s="18"/>
    </row>
    <row r="574" spans="1:15" ht="90" customHeight="1" x14ac:dyDescent="0.25">
      <c r="A574" s="14"/>
      <c r="B574" s="15"/>
      <c r="C574" s="15"/>
      <c r="D574" s="16"/>
      <c r="E574" s="16"/>
      <c r="F574" s="16"/>
      <c r="G574" s="16"/>
      <c r="H574" s="16"/>
      <c r="I574" s="16"/>
      <c r="J574" s="17"/>
      <c r="K574" s="17"/>
      <c r="L574" s="17"/>
      <c r="M574" s="17"/>
      <c r="N574" s="17"/>
      <c r="O574" s="18"/>
    </row>
    <row r="575" spans="1:15" ht="90" customHeight="1" x14ac:dyDescent="0.25">
      <c r="A575" s="14"/>
      <c r="B575" s="15"/>
      <c r="C575" s="15"/>
      <c r="D575" s="16"/>
      <c r="E575" s="16"/>
      <c r="F575" s="16"/>
      <c r="G575" s="16"/>
      <c r="H575" s="16"/>
      <c r="I575" s="16"/>
      <c r="J575" s="17"/>
      <c r="K575" s="17"/>
      <c r="L575" s="17"/>
      <c r="M575" s="17"/>
      <c r="N575" s="17"/>
      <c r="O575" s="18"/>
    </row>
    <row r="576" spans="1:15" ht="90" customHeight="1" x14ac:dyDescent="0.25">
      <c r="A576" s="14"/>
      <c r="B576" s="15"/>
      <c r="C576" s="15"/>
      <c r="D576" s="16"/>
      <c r="E576" s="16"/>
      <c r="F576" s="16"/>
      <c r="G576" s="16"/>
      <c r="H576" s="16"/>
      <c r="I576" s="16"/>
      <c r="J576" s="17"/>
      <c r="K576" s="17"/>
      <c r="L576" s="17"/>
      <c r="M576" s="17"/>
      <c r="N576" s="17"/>
      <c r="O576" s="18"/>
    </row>
    <row r="577" spans="1:15" ht="90" customHeight="1" x14ac:dyDescent="0.25">
      <c r="A577" s="14"/>
      <c r="B577" s="15"/>
      <c r="C577" s="15"/>
      <c r="D577" s="16"/>
      <c r="E577" s="16"/>
      <c r="F577" s="16"/>
      <c r="G577" s="16"/>
      <c r="H577" s="16"/>
      <c r="I577" s="16"/>
      <c r="J577" s="17"/>
      <c r="K577" s="17"/>
      <c r="L577" s="17"/>
      <c r="M577" s="17"/>
      <c r="N577" s="17"/>
      <c r="O577" s="18"/>
    </row>
    <row r="578" spans="1:15" ht="90" customHeight="1" x14ac:dyDescent="0.25">
      <c r="A578" s="14"/>
      <c r="B578" s="15"/>
      <c r="C578" s="15"/>
      <c r="D578" s="16"/>
      <c r="E578" s="16"/>
      <c r="F578" s="16"/>
      <c r="G578" s="16"/>
      <c r="H578" s="16"/>
      <c r="I578" s="16"/>
      <c r="J578" s="17"/>
      <c r="K578" s="17"/>
      <c r="L578" s="17"/>
      <c r="M578" s="17"/>
      <c r="N578" s="17"/>
      <c r="O578" s="18"/>
    </row>
    <row r="579" spans="1:15" ht="90" customHeight="1" x14ac:dyDescent="0.25">
      <c r="A579" s="14"/>
      <c r="B579" s="15"/>
      <c r="C579" s="15"/>
      <c r="D579" s="16"/>
      <c r="E579" s="16"/>
      <c r="F579" s="16"/>
      <c r="G579" s="16"/>
      <c r="H579" s="16"/>
      <c r="I579" s="16"/>
      <c r="J579" s="17"/>
      <c r="K579" s="17"/>
      <c r="L579" s="17"/>
      <c r="M579" s="17"/>
      <c r="N579" s="17"/>
      <c r="O579" s="18"/>
    </row>
    <row r="580" spans="1:15" ht="90" customHeight="1" x14ac:dyDescent="0.25">
      <c r="A580" s="14"/>
      <c r="B580" s="15"/>
      <c r="C580" s="15"/>
      <c r="D580" s="16"/>
      <c r="E580" s="16"/>
      <c r="F580" s="16"/>
      <c r="G580" s="16"/>
      <c r="H580" s="16"/>
      <c r="I580" s="16"/>
      <c r="J580" s="17"/>
      <c r="K580" s="17"/>
      <c r="L580" s="17"/>
      <c r="M580" s="17"/>
      <c r="N580" s="17"/>
      <c r="O580" s="18"/>
    </row>
    <row r="581" spans="1:15" ht="90" customHeight="1" x14ac:dyDescent="0.25">
      <c r="A581" s="14"/>
      <c r="B581" s="15"/>
      <c r="C581" s="15"/>
      <c r="D581" s="16"/>
      <c r="E581" s="16"/>
      <c r="F581" s="16"/>
      <c r="G581" s="16"/>
      <c r="H581" s="16"/>
      <c r="I581" s="16"/>
      <c r="J581" s="17"/>
      <c r="K581" s="17"/>
      <c r="L581" s="17"/>
      <c r="M581" s="17"/>
      <c r="N581" s="17"/>
      <c r="O581" s="18"/>
    </row>
    <row r="582" spans="1:15" ht="90" customHeight="1" x14ac:dyDescent="0.25">
      <c r="A582" s="14"/>
      <c r="B582" s="15"/>
      <c r="C582" s="15"/>
      <c r="D582" s="16"/>
      <c r="E582" s="16"/>
      <c r="F582" s="16"/>
      <c r="G582" s="16"/>
      <c r="H582" s="16"/>
      <c r="I582" s="16"/>
      <c r="J582" s="17"/>
      <c r="K582" s="17"/>
      <c r="L582" s="17"/>
      <c r="M582" s="17"/>
      <c r="N582" s="17"/>
      <c r="O582" s="18"/>
    </row>
    <row r="583" spans="1:15" ht="90" customHeight="1" x14ac:dyDescent="0.25">
      <c r="A583" s="14"/>
      <c r="B583" s="15"/>
      <c r="C583" s="15"/>
      <c r="D583" s="16"/>
      <c r="E583" s="16"/>
      <c r="F583" s="16"/>
      <c r="G583" s="16"/>
      <c r="H583" s="16"/>
      <c r="I583" s="16"/>
      <c r="J583" s="17"/>
      <c r="K583" s="17"/>
      <c r="L583" s="17"/>
      <c r="M583" s="17"/>
      <c r="N583" s="17"/>
      <c r="O583" s="18"/>
    </row>
    <row r="584" spans="1:15" ht="90" customHeight="1" x14ac:dyDescent="0.25">
      <c r="A584" s="14"/>
      <c r="B584" s="15"/>
      <c r="C584" s="15"/>
      <c r="D584" s="16"/>
      <c r="E584" s="16"/>
      <c r="F584" s="16"/>
      <c r="G584" s="16"/>
      <c r="H584" s="16"/>
      <c r="I584" s="16"/>
      <c r="J584" s="17"/>
      <c r="K584" s="17"/>
      <c r="L584" s="17"/>
      <c r="M584" s="17"/>
      <c r="N584" s="17"/>
      <c r="O584" s="18"/>
    </row>
    <row r="585" spans="1:15" ht="90" customHeight="1" x14ac:dyDescent="0.25">
      <c r="A585" s="14"/>
      <c r="B585" s="15"/>
      <c r="C585" s="15"/>
      <c r="D585" s="16"/>
      <c r="E585" s="16"/>
      <c r="F585" s="16"/>
      <c r="G585" s="16"/>
      <c r="H585" s="16"/>
      <c r="I585" s="16"/>
      <c r="J585" s="17"/>
      <c r="K585" s="17"/>
      <c r="L585" s="17"/>
      <c r="M585" s="17"/>
      <c r="N585" s="17"/>
      <c r="O585" s="18"/>
    </row>
    <row r="586" spans="1:15" ht="90" customHeight="1" x14ac:dyDescent="0.25">
      <c r="A586" s="14"/>
      <c r="B586" s="15"/>
      <c r="C586" s="15"/>
      <c r="D586" s="16"/>
      <c r="E586" s="16"/>
      <c r="F586" s="16"/>
      <c r="G586" s="16"/>
      <c r="H586" s="16"/>
      <c r="I586" s="16"/>
      <c r="J586" s="17"/>
      <c r="K586" s="17"/>
      <c r="L586" s="17"/>
      <c r="M586" s="17"/>
      <c r="N586" s="17"/>
      <c r="O586" s="18"/>
    </row>
    <row r="587" spans="1:15" ht="90" customHeight="1" x14ac:dyDescent="0.25">
      <c r="A587" s="14"/>
      <c r="B587" s="15"/>
      <c r="C587" s="15"/>
      <c r="D587" s="16"/>
      <c r="E587" s="16"/>
      <c r="F587" s="16"/>
      <c r="G587" s="16"/>
      <c r="H587" s="16"/>
      <c r="I587" s="16"/>
      <c r="J587" s="17"/>
      <c r="K587" s="17"/>
      <c r="L587" s="17"/>
      <c r="M587" s="17"/>
      <c r="N587" s="17"/>
      <c r="O587" s="18"/>
    </row>
    <row r="588" spans="1:15" ht="90" customHeight="1" x14ac:dyDescent="0.25">
      <c r="A588" s="14"/>
      <c r="B588" s="15"/>
      <c r="C588" s="15"/>
      <c r="D588" s="16"/>
      <c r="E588" s="16"/>
      <c r="F588" s="16"/>
      <c r="G588" s="16"/>
      <c r="H588" s="16"/>
      <c r="I588" s="16"/>
      <c r="J588" s="17"/>
      <c r="K588" s="17"/>
      <c r="L588" s="17"/>
      <c r="M588" s="17"/>
      <c r="N588" s="17"/>
      <c r="O588" s="18"/>
    </row>
    <row r="589" spans="1:15" ht="90" customHeight="1" x14ac:dyDescent="0.25">
      <c r="A589" s="14"/>
      <c r="B589" s="15"/>
      <c r="C589" s="15"/>
      <c r="D589" s="16"/>
      <c r="E589" s="16"/>
      <c r="F589" s="16"/>
      <c r="G589" s="16"/>
      <c r="H589" s="16"/>
      <c r="I589" s="16"/>
      <c r="J589" s="17"/>
      <c r="K589" s="17"/>
      <c r="L589" s="17"/>
      <c r="M589" s="17"/>
      <c r="N589" s="17"/>
      <c r="O589" s="18"/>
    </row>
    <row r="590" spans="1:15" ht="90" customHeight="1" x14ac:dyDescent="0.25">
      <c r="A590" s="14"/>
      <c r="B590" s="15"/>
      <c r="C590" s="15"/>
      <c r="D590" s="16"/>
      <c r="E590" s="16"/>
      <c r="F590" s="16"/>
      <c r="G590" s="16"/>
      <c r="H590" s="16"/>
      <c r="I590" s="16"/>
      <c r="J590" s="17"/>
      <c r="K590" s="17"/>
      <c r="L590" s="17"/>
      <c r="M590" s="17"/>
      <c r="N590" s="17"/>
      <c r="O590" s="18"/>
    </row>
    <row r="591" spans="1:15" ht="90" customHeight="1" x14ac:dyDescent="0.25">
      <c r="A591" s="14"/>
      <c r="B591" s="15"/>
      <c r="C591" s="15"/>
      <c r="D591" s="16"/>
      <c r="E591" s="16"/>
      <c r="F591" s="16"/>
      <c r="G591" s="16"/>
      <c r="H591" s="16"/>
      <c r="I591" s="16"/>
      <c r="J591" s="17"/>
      <c r="K591" s="17"/>
      <c r="L591" s="17"/>
      <c r="M591" s="17"/>
      <c r="N591" s="17"/>
      <c r="O591" s="18"/>
    </row>
    <row r="592" spans="1:15" ht="90" customHeight="1" x14ac:dyDescent="0.25">
      <c r="A592" s="14"/>
      <c r="B592" s="15"/>
      <c r="C592" s="15"/>
      <c r="D592" s="16"/>
      <c r="E592" s="16"/>
      <c r="F592" s="16"/>
      <c r="G592" s="16"/>
      <c r="H592" s="16"/>
      <c r="I592" s="16"/>
      <c r="J592" s="17"/>
      <c r="K592" s="17"/>
      <c r="L592" s="17"/>
      <c r="M592" s="17"/>
      <c r="N592" s="17"/>
      <c r="O592" s="18"/>
    </row>
    <row r="593" spans="1:15" ht="90" customHeight="1" x14ac:dyDescent="0.25">
      <c r="A593" s="14"/>
      <c r="B593" s="15"/>
      <c r="C593" s="15"/>
      <c r="D593" s="16"/>
      <c r="E593" s="16"/>
      <c r="F593" s="16"/>
      <c r="G593" s="16"/>
      <c r="H593" s="16"/>
      <c r="I593" s="16"/>
      <c r="J593" s="17"/>
      <c r="K593" s="17"/>
      <c r="L593" s="17"/>
      <c r="M593" s="17"/>
      <c r="N593" s="17"/>
      <c r="O593" s="18"/>
    </row>
    <row r="594" spans="1:15" ht="90" customHeight="1" x14ac:dyDescent="0.25">
      <c r="A594" s="14"/>
      <c r="B594" s="15"/>
      <c r="C594" s="15"/>
      <c r="D594" s="16"/>
      <c r="E594" s="16"/>
      <c r="F594" s="16"/>
      <c r="G594" s="16"/>
      <c r="H594" s="16"/>
      <c r="I594" s="16"/>
      <c r="J594" s="17"/>
      <c r="K594" s="17"/>
      <c r="L594" s="17"/>
      <c r="M594" s="17"/>
      <c r="N594" s="17"/>
      <c r="O594" s="18"/>
    </row>
    <row r="595" spans="1:15" ht="90" customHeight="1" x14ac:dyDescent="0.25">
      <c r="A595" s="14"/>
      <c r="B595" s="15"/>
      <c r="C595" s="15"/>
      <c r="D595" s="16"/>
      <c r="E595" s="16"/>
      <c r="F595" s="16"/>
      <c r="G595" s="16"/>
      <c r="H595" s="16"/>
      <c r="I595" s="16"/>
      <c r="J595" s="17"/>
      <c r="K595" s="17"/>
      <c r="L595" s="17"/>
      <c r="M595" s="17"/>
      <c r="N595" s="17"/>
      <c r="O595" s="18"/>
    </row>
    <row r="596" spans="1:15" ht="90" customHeight="1" x14ac:dyDescent="0.25">
      <c r="A596" s="14"/>
      <c r="B596" s="15"/>
      <c r="C596" s="15"/>
      <c r="D596" s="16"/>
      <c r="E596" s="16"/>
      <c r="F596" s="16"/>
      <c r="G596" s="16"/>
      <c r="H596" s="16"/>
      <c r="I596" s="16"/>
      <c r="J596" s="17"/>
      <c r="K596" s="17"/>
      <c r="L596" s="17"/>
      <c r="M596" s="17"/>
      <c r="N596" s="17"/>
      <c r="O596" s="18"/>
    </row>
    <row r="597" spans="1:15" ht="90" customHeight="1" x14ac:dyDescent="0.25">
      <c r="A597" s="14"/>
      <c r="B597" s="15"/>
      <c r="C597" s="15"/>
      <c r="D597" s="16"/>
      <c r="E597" s="16"/>
      <c r="F597" s="16"/>
      <c r="G597" s="16"/>
      <c r="H597" s="16"/>
      <c r="I597" s="16"/>
      <c r="J597" s="17"/>
      <c r="K597" s="17"/>
      <c r="L597" s="17"/>
      <c r="M597" s="17"/>
      <c r="N597" s="17"/>
      <c r="O597" s="18"/>
    </row>
    <row r="598" spans="1:15" ht="90" customHeight="1" x14ac:dyDescent="0.25">
      <c r="A598" s="14"/>
      <c r="B598" s="15"/>
      <c r="C598" s="15"/>
      <c r="D598" s="16"/>
      <c r="E598" s="16"/>
      <c r="F598" s="16"/>
      <c r="G598" s="16"/>
      <c r="H598" s="16"/>
      <c r="I598" s="16"/>
      <c r="J598" s="17"/>
      <c r="K598" s="17"/>
      <c r="L598" s="17"/>
      <c r="M598" s="17"/>
      <c r="N598" s="17"/>
      <c r="O598" s="18"/>
    </row>
    <row r="599" spans="1:15" ht="90" customHeight="1" x14ac:dyDescent="0.25">
      <c r="A599" s="14"/>
      <c r="B599" s="15"/>
      <c r="C599" s="15"/>
      <c r="D599" s="16"/>
      <c r="E599" s="16"/>
      <c r="F599" s="16"/>
      <c r="G599" s="16"/>
      <c r="H599" s="16"/>
      <c r="I599" s="16"/>
      <c r="J599" s="17"/>
      <c r="K599" s="17"/>
      <c r="L599" s="17"/>
      <c r="M599" s="17"/>
      <c r="N599" s="17"/>
      <c r="O599" s="18"/>
    </row>
    <row r="600" spans="1:15" ht="90" customHeight="1" x14ac:dyDescent="0.25">
      <c r="A600" s="14"/>
      <c r="B600" s="15"/>
      <c r="C600" s="15"/>
      <c r="D600" s="16"/>
      <c r="E600" s="16"/>
      <c r="F600" s="16"/>
      <c r="G600" s="16"/>
      <c r="H600" s="16"/>
      <c r="I600" s="16"/>
      <c r="J600" s="17"/>
      <c r="K600" s="17"/>
      <c r="L600" s="17"/>
      <c r="M600" s="17"/>
      <c r="N600" s="17"/>
      <c r="O600" s="18"/>
    </row>
    <row r="601" spans="1:15" ht="90" customHeight="1" x14ac:dyDescent="0.25">
      <c r="A601" s="14"/>
      <c r="B601" s="15"/>
      <c r="C601" s="15"/>
      <c r="D601" s="16"/>
      <c r="E601" s="16"/>
      <c r="F601" s="16"/>
      <c r="G601" s="16"/>
      <c r="H601" s="16"/>
      <c r="I601" s="16"/>
      <c r="J601" s="17"/>
      <c r="K601" s="17"/>
      <c r="L601" s="17"/>
      <c r="M601" s="17"/>
      <c r="N601" s="17"/>
      <c r="O601" s="18"/>
    </row>
    <row r="602" spans="1:15" ht="90" customHeight="1" x14ac:dyDescent="0.25">
      <c r="A602" s="14"/>
      <c r="B602" s="15"/>
      <c r="C602" s="15"/>
      <c r="D602" s="16"/>
      <c r="E602" s="16"/>
      <c r="F602" s="16"/>
      <c r="G602" s="16"/>
      <c r="H602" s="16"/>
      <c r="I602" s="16"/>
      <c r="J602" s="17"/>
      <c r="K602" s="17"/>
      <c r="L602" s="17"/>
      <c r="M602" s="17"/>
      <c r="N602" s="17"/>
      <c r="O602" s="18"/>
    </row>
    <row r="603" spans="1:15" ht="90" customHeight="1" x14ac:dyDescent="0.25">
      <c r="A603" s="14"/>
      <c r="B603" s="15"/>
      <c r="C603" s="15"/>
      <c r="D603" s="16"/>
      <c r="E603" s="16"/>
      <c r="F603" s="16"/>
      <c r="G603" s="16"/>
      <c r="H603" s="16"/>
      <c r="I603" s="16"/>
      <c r="J603" s="17"/>
      <c r="K603" s="17"/>
      <c r="L603" s="17"/>
      <c r="M603" s="17"/>
      <c r="N603" s="17"/>
      <c r="O603" s="18"/>
    </row>
    <row r="604" spans="1:15" ht="90" customHeight="1" x14ac:dyDescent="0.25">
      <c r="A604" s="14"/>
      <c r="B604" s="15"/>
      <c r="C604" s="15"/>
      <c r="D604" s="16"/>
      <c r="E604" s="16"/>
      <c r="F604" s="16"/>
      <c r="G604" s="16"/>
      <c r="H604" s="16"/>
      <c r="I604" s="16"/>
      <c r="J604" s="17"/>
      <c r="K604" s="17"/>
      <c r="L604" s="17"/>
      <c r="M604" s="17"/>
      <c r="N604" s="17"/>
      <c r="O604" s="18"/>
    </row>
    <row r="605" spans="1:15" ht="90" customHeight="1" x14ac:dyDescent="0.25">
      <c r="A605" s="14"/>
      <c r="B605" s="15"/>
      <c r="C605" s="15"/>
      <c r="D605" s="16"/>
      <c r="E605" s="16"/>
      <c r="F605" s="16"/>
      <c r="G605" s="16"/>
      <c r="H605" s="16"/>
      <c r="I605" s="16"/>
      <c r="J605" s="17"/>
      <c r="K605" s="17"/>
      <c r="L605" s="17"/>
      <c r="M605" s="17"/>
      <c r="N605" s="17"/>
      <c r="O605" s="18"/>
    </row>
    <row r="606" spans="1:15" ht="90" customHeight="1" x14ac:dyDescent="0.25">
      <c r="A606" s="14"/>
      <c r="B606" s="15"/>
      <c r="C606" s="15"/>
      <c r="D606" s="16"/>
      <c r="E606" s="16"/>
      <c r="F606" s="16"/>
      <c r="G606" s="16"/>
      <c r="H606" s="16"/>
      <c r="I606" s="16"/>
      <c r="J606" s="17"/>
      <c r="K606" s="17"/>
      <c r="L606" s="17"/>
      <c r="M606" s="17"/>
      <c r="N606" s="17"/>
      <c r="O606" s="18"/>
    </row>
    <row r="607" spans="1:15" ht="90" customHeight="1" x14ac:dyDescent="0.25">
      <c r="A607" s="14"/>
      <c r="B607" s="15"/>
      <c r="C607" s="15"/>
      <c r="D607" s="16"/>
      <c r="E607" s="16"/>
      <c r="F607" s="16"/>
      <c r="G607" s="16"/>
      <c r="H607" s="16"/>
      <c r="I607" s="16"/>
      <c r="J607" s="17"/>
      <c r="K607" s="17"/>
      <c r="L607" s="17"/>
      <c r="M607" s="17"/>
      <c r="N607" s="17"/>
      <c r="O607" s="18"/>
    </row>
    <row r="608" spans="1:15" ht="90" customHeight="1" x14ac:dyDescent="0.25">
      <c r="A608" s="14"/>
      <c r="B608" s="15"/>
      <c r="C608" s="15"/>
      <c r="D608" s="16"/>
      <c r="E608" s="16"/>
      <c r="F608" s="16"/>
      <c r="G608" s="16"/>
      <c r="H608" s="16"/>
      <c r="I608" s="16"/>
      <c r="J608" s="17"/>
      <c r="K608" s="17"/>
      <c r="L608" s="17"/>
      <c r="M608" s="17"/>
      <c r="N608" s="17"/>
      <c r="O608" s="18"/>
    </row>
    <row r="609" spans="1:15" ht="90" customHeight="1" x14ac:dyDescent="0.25">
      <c r="A609" s="14"/>
      <c r="B609" s="15"/>
      <c r="C609" s="15"/>
      <c r="D609" s="16"/>
      <c r="E609" s="16"/>
      <c r="F609" s="16"/>
      <c r="G609" s="16"/>
      <c r="H609" s="16"/>
      <c r="I609" s="16"/>
      <c r="J609" s="17"/>
      <c r="K609" s="17"/>
      <c r="L609" s="17"/>
      <c r="M609" s="17"/>
      <c r="N609" s="17"/>
      <c r="O609" s="18"/>
    </row>
    <row r="610" spans="1:15" ht="90" customHeight="1" x14ac:dyDescent="0.25">
      <c r="A610" s="14"/>
      <c r="B610" s="15"/>
      <c r="C610" s="15"/>
      <c r="D610" s="16"/>
      <c r="E610" s="16"/>
      <c r="F610" s="16"/>
      <c r="G610" s="16"/>
      <c r="H610" s="16"/>
      <c r="I610" s="16"/>
      <c r="J610" s="17"/>
      <c r="K610" s="17"/>
      <c r="L610" s="17"/>
      <c r="M610" s="17"/>
      <c r="N610" s="17"/>
      <c r="O610" s="18"/>
    </row>
    <row r="611" spans="1:15" ht="90" customHeight="1" x14ac:dyDescent="0.25">
      <c r="A611" s="14"/>
      <c r="B611" s="15"/>
      <c r="C611" s="15"/>
      <c r="D611" s="16"/>
      <c r="E611" s="16"/>
      <c r="F611" s="16"/>
      <c r="G611" s="16"/>
      <c r="H611" s="16"/>
      <c r="I611" s="16"/>
      <c r="J611" s="17"/>
      <c r="K611" s="17"/>
      <c r="L611" s="17"/>
      <c r="M611" s="17"/>
      <c r="N611" s="17"/>
      <c r="O611" s="18"/>
    </row>
    <row r="612" spans="1:15" ht="90" customHeight="1" x14ac:dyDescent="0.25">
      <c r="A612" s="14"/>
      <c r="B612" s="15"/>
      <c r="C612" s="15"/>
      <c r="D612" s="16"/>
      <c r="E612" s="16"/>
      <c r="F612" s="16"/>
      <c r="G612" s="16"/>
      <c r="H612" s="16"/>
      <c r="I612" s="16"/>
      <c r="J612" s="17"/>
      <c r="K612" s="17"/>
      <c r="L612" s="17"/>
      <c r="M612" s="17"/>
      <c r="N612" s="17"/>
      <c r="O612" s="18"/>
    </row>
    <row r="613" spans="1:15" ht="90" customHeight="1" x14ac:dyDescent="0.25">
      <c r="A613" s="14"/>
      <c r="B613" s="15"/>
      <c r="C613" s="15"/>
      <c r="D613" s="16"/>
      <c r="E613" s="16"/>
      <c r="F613" s="16"/>
      <c r="G613" s="16"/>
      <c r="H613" s="16"/>
      <c r="I613" s="16"/>
      <c r="J613" s="17"/>
      <c r="K613" s="17"/>
      <c r="L613" s="17"/>
      <c r="M613" s="17"/>
      <c r="N613" s="17"/>
      <c r="O613" s="18"/>
    </row>
    <row r="614" spans="1:15" ht="90" customHeight="1" x14ac:dyDescent="0.25">
      <c r="A614" s="14"/>
      <c r="B614" s="15"/>
      <c r="C614" s="15"/>
      <c r="D614" s="16"/>
      <c r="E614" s="16"/>
      <c r="F614" s="16"/>
      <c r="G614" s="16"/>
      <c r="H614" s="16"/>
      <c r="I614" s="16"/>
      <c r="J614" s="17"/>
      <c r="K614" s="17"/>
      <c r="L614" s="17"/>
      <c r="M614" s="17"/>
      <c r="N614" s="17"/>
      <c r="O614" s="18"/>
    </row>
    <row r="615" spans="1:15" ht="90" customHeight="1" x14ac:dyDescent="0.25">
      <c r="A615" s="14"/>
      <c r="B615" s="15"/>
      <c r="C615" s="15"/>
      <c r="D615" s="16"/>
      <c r="E615" s="16"/>
      <c r="F615" s="16"/>
      <c r="G615" s="16"/>
      <c r="H615" s="16"/>
      <c r="I615" s="16"/>
      <c r="J615" s="17"/>
      <c r="K615" s="17"/>
      <c r="L615" s="17"/>
      <c r="M615" s="17"/>
      <c r="N615" s="17"/>
      <c r="O615" s="18"/>
    </row>
    <row r="616" spans="1:15" ht="90" customHeight="1" x14ac:dyDescent="0.25">
      <c r="A616" s="14"/>
      <c r="B616" s="15"/>
      <c r="C616" s="15"/>
      <c r="D616" s="16"/>
      <c r="E616" s="16"/>
      <c r="F616" s="16"/>
      <c r="G616" s="16"/>
      <c r="H616" s="16"/>
      <c r="I616" s="16"/>
      <c r="J616" s="17"/>
      <c r="K616" s="17"/>
      <c r="L616" s="17"/>
      <c r="M616" s="17"/>
      <c r="N616" s="17"/>
      <c r="O616" s="18"/>
    </row>
    <row r="617" spans="1:15" ht="90" customHeight="1" x14ac:dyDescent="0.25">
      <c r="A617" s="14"/>
      <c r="B617" s="15"/>
      <c r="C617" s="15"/>
      <c r="D617" s="16"/>
      <c r="E617" s="16"/>
      <c r="F617" s="16"/>
      <c r="G617" s="16"/>
      <c r="H617" s="16"/>
      <c r="I617" s="16"/>
      <c r="J617" s="17"/>
      <c r="K617" s="17"/>
      <c r="L617" s="17"/>
      <c r="M617" s="17"/>
      <c r="N617" s="17"/>
      <c r="O617" s="18"/>
    </row>
    <row r="618" spans="1:15" ht="90" customHeight="1" x14ac:dyDescent="0.25">
      <c r="A618" s="14"/>
      <c r="B618" s="15"/>
      <c r="C618" s="15"/>
      <c r="D618" s="16"/>
      <c r="E618" s="16"/>
      <c r="F618" s="16"/>
      <c r="G618" s="16"/>
      <c r="H618" s="16"/>
      <c r="I618" s="16"/>
      <c r="J618" s="17"/>
      <c r="K618" s="17"/>
      <c r="L618" s="17"/>
      <c r="M618" s="17"/>
      <c r="N618" s="17"/>
      <c r="O618" s="18"/>
    </row>
    <row r="619" spans="1:15" ht="90" customHeight="1" x14ac:dyDescent="0.25">
      <c r="A619" s="14"/>
      <c r="B619" s="15"/>
      <c r="C619" s="15"/>
      <c r="D619" s="16"/>
      <c r="E619" s="16"/>
      <c r="F619" s="16"/>
      <c r="G619" s="16"/>
      <c r="H619" s="16"/>
      <c r="I619" s="16"/>
      <c r="J619" s="17"/>
      <c r="K619" s="17"/>
      <c r="L619" s="17"/>
      <c r="M619" s="17"/>
      <c r="N619" s="17"/>
      <c r="O619" s="18"/>
    </row>
    <row r="620" spans="1:15" ht="90" customHeight="1" x14ac:dyDescent="0.25">
      <c r="A620" s="14"/>
      <c r="B620" s="15"/>
      <c r="C620" s="15"/>
      <c r="D620" s="16"/>
      <c r="E620" s="16"/>
      <c r="F620" s="16"/>
      <c r="G620" s="16"/>
      <c r="H620" s="16"/>
      <c r="I620" s="16"/>
      <c r="J620" s="17"/>
      <c r="K620" s="17"/>
      <c r="L620" s="17"/>
      <c r="M620" s="17"/>
      <c r="N620" s="17"/>
      <c r="O620" s="18"/>
    </row>
    <row r="621" spans="1:15" ht="90" customHeight="1" x14ac:dyDescent="0.25">
      <c r="A621" s="14"/>
      <c r="B621" s="15"/>
      <c r="C621" s="15"/>
      <c r="D621" s="16"/>
      <c r="E621" s="16"/>
      <c r="F621" s="16"/>
      <c r="G621" s="16"/>
      <c r="H621" s="16"/>
      <c r="I621" s="16"/>
      <c r="J621" s="17"/>
      <c r="K621" s="17"/>
      <c r="L621" s="17"/>
      <c r="M621" s="17"/>
      <c r="N621" s="17"/>
      <c r="O621" s="18"/>
    </row>
    <row r="622" spans="1:15" ht="90" customHeight="1" x14ac:dyDescent="0.25">
      <c r="A622" s="14"/>
      <c r="B622" s="15"/>
      <c r="C622" s="15"/>
      <c r="D622" s="16"/>
      <c r="E622" s="16"/>
      <c r="F622" s="16"/>
      <c r="G622" s="16"/>
      <c r="H622" s="16"/>
      <c r="I622" s="16"/>
      <c r="J622" s="17"/>
      <c r="K622" s="17"/>
      <c r="L622" s="17"/>
      <c r="M622" s="17"/>
      <c r="N622" s="17"/>
      <c r="O622" s="18"/>
    </row>
    <row r="623" spans="1:15" ht="90" customHeight="1" x14ac:dyDescent="0.25">
      <c r="A623" s="14"/>
      <c r="B623" s="15"/>
      <c r="C623" s="15"/>
      <c r="D623" s="16"/>
      <c r="E623" s="16"/>
      <c r="F623" s="16"/>
      <c r="G623" s="16"/>
      <c r="H623" s="16"/>
      <c r="I623" s="16"/>
      <c r="J623" s="17"/>
      <c r="K623" s="17"/>
      <c r="L623" s="17"/>
      <c r="M623" s="17"/>
      <c r="N623" s="17"/>
      <c r="O623" s="18"/>
    </row>
    <row r="624" spans="1:15" ht="90" customHeight="1" x14ac:dyDescent="0.25">
      <c r="A624" s="14"/>
      <c r="B624" s="15"/>
      <c r="C624" s="15"/>
      <c r="D624" s="16"/>
      <c r="E624" s="16"/>
      <c r="F624" s="16"/>
      <c r="G624" s="16"/>
      <c r="H624" s="16"/>
      <c r="I624" s="16"/>
      <c r="J624" s="17"/>
      <c r="K624" s="17"/>
      <c r="L624" s="17"/>
      <c r="M624" s="17"/>
      <c r="N624" s="17"/>
      <c r="O624" s="18"/>
    </row>
    <row r="625" spans="1:15" ht="90" customHeight="1" x14ac:dyDescent="0.25">
      <c r="A625" s="14"/>
      <c r="B625" s="15"/>
      <c r="C625" s="15"/>
      <c r="D625" s="16"/>
      <c r="E625" s="16"/>
      <c r="F625" s="16"/>
      <c r="G625" s="16"/>
      <c r="H625" s="16"/>
      <c r="I625" s="16"/>
      <c r="J625" s="17"/>
      <c r="K625" s="17"/>
      <c r="L625" s="17"/>
      <c r="M625" s="17"/>
      <c r="N625" s="17"/>
      <c r="O625" s="18"/>
    </row>
    <row r="626" spans="1:15" ht="90" customHeight="1" x14ac:dyDescent="0.25">
      <c r="A626" s="14"/>
      <c r="B626" s="15"/>
      <c r="C626" s="15"/>
      <c r="D626" s="16"/>
      <c r="E626" s="16"/>
      <c r="F626" s="16"/>
      <c r="G626" s="16"/>
      <c r="H626" s="16"/>
      <c r="I626" s="16"/>
      <c r="J626" s="17"/>
      <c r="K626" s="17"/>
      <c r="L626" s="17"/>
      <c r="M626" s="17"/>
      <c r="N626" s="17"/>
      <c r="O626" s="18"/>
    </row>
    <row r="627" spans="1:15" ht="90" customHeight="1" x14ac:dyDescent="0.25">
      <c r="A627" s="14"/>
      <c r="B627" s="15"/>
      <c r="C627" s="15"/>
      <c r="D627" s="16"/>
      <c r="E627" s="16"/>
      <c r="F627" s="16"/>
      <c r="G627" s="16"/>
      <c r="H627" s="16"/>
      <c r="I627" s="16"/>
      <c r="J627" s="17"/>
      <c r="K627" s="17"/>
      <c r="L627" s="17"/>
      <c r="M627" s="17"/>
      <c r="N627" s="17"/>
      <c r="O627" s="18"/>
    </row>
    <row r="628" spans="1:15" ht="90" customHeight="1" x14ac:dyDescent="0.25">
      <c r="A628" s="14"/>
      <c r="B628" s="15"/>
      <c r="C628" s="15"/>
      <c r="D628" s="16"/>
      <c r="E628" s="16"/>
      <c r="F628" s="16"/>
      <c r="G628" s="16"/>
      <c r="H628" s="16"/>
      <c r="I628" s="16"/>
      <c r="J628" s="17"/>
      <c r="K628" s="17"/>
      <c r="L628" s="17"/>
      <c r="M628" s="17"/>
      <c r="N628" s="17"/>
      <c r="O628" s="18"/>
    </row>
    <row r="629" spans="1:15" ht="90" customHeight="1" x14ac:dyDescent="0.25">
      <c r="A629" s="14"/>
      <c r="B629" s="15"/>
      <c r="C629" s="15"/>
      <c r="D629" s="16"/>
      <c r="E629" s="16"/>
      <c r="F629" s="16"/>
      <c r="G629" s="16"/>
      <c r="H629" s="16"/>
      <c r="I629" s="16"/>
      <c r="J629" s="17"/>
      <c r="K629" s="17"/>
      <c r="L629" s="17"/>
      <c r="M629" s="17"/>
      <c r="N629" s="17"/>
      <c r="O629" s="18"/>
    </row>
    <row r="630" spans="1:15" ht="90" customHeight="1" x14ac:dyDescent="0.25">
      <c r="A630" s="14"/>
      <c r="B630" s="15"/>
      <c r="C630" s="15"/>
      <c r="D630" s="16"/>
      <c r="E630" s="16"/>
      <c r="F630" s="16"/>
      <c r="G630" s="16"/>
      <c r="H630" s="16"/>
      <c r="I630" s="16"/>
      <c r="J630" s="17"/>
      <c r="K630" s="17"/>
      <c r="L630" s="17"/>
      <c r="M630" s="17"/>
      <c r="N630" s="17"/>
      <c r="O630" s="18"/>
    </row>
    <row r="631" spans="1:15" ht="90" customHeight="1" x14ac:dyDescent="0.25">
      <c r="A631" s="14"/>
      <c r="B631" s="15"/>
      <c r="C631" s="15"/>
      <c r="D631" s="16"/>
      <c r="E631" s="16"/>
      <c r="F631" s="16"/>
      <c r="G631" s="16"/>
      <c r="H631" s="16"/>
      <c r="I631" s="16"/>
      <c r="J631" s="17"/>
      <c r="K631" s="17"/>
      <c r="L631" s="17"/>
      <c r="M631" s="17"/>
      <c r="N631" s="17"/>
      <c r="O631" s="18"/>
    </row>
    <row r="632" spans="1:15" ht="90" customHeight="1" x14ac:dyDescent="0.25">
      <c r="A632" s="14"/>
      <c r="B632" s="15"/>
      <c r="C632" s="15"/>
      <c r="D632" s="16"/>
      <c r="E632" s="16"/>
      <c r="F632" s="16"/>
      <c r="G632" s="16"/>
      <c r="H632" s="16"/>
      <c r="I632" s="16"/>
      <c r="J632" s="17"/>
      <c r="K632" s="17"/>
      <c r="L632" s="17"/>
      <c r="M632" s="17"/>
      <c r="N632" s="17"/>
      <c r="O632" s="18"/>
    </row>
    <row r="633" spans="1:15" ht="90" customHeight="1" x14ac:dyDescent="0.25">
      <c r="A633" s="14"/>
      <c r="B633" s="15"/>
      <c r="C633" s="15"/>
      <c r="D633" s="16"/>
      <c r="E633" s="16"/>
      <c r="F633" s="16"/>
      <c r="G633" s="16"/>
      <c r="H633" s="16"/>
      <c r="I633" s="16"/>
      <c r="J633" s="17"/>
      <c r="K633" s="17"/>
      <c r="L633" s="17"/>
      <c r="M633" s="17"/>
      <c r="N633" s="17"/>
      <c r="O633" s="18"/>
    </row>
    <row r="634" spans="1:15" ht="90" customHeight="1" x14ac:dyDescent="0.25">
      <c r="A634" s="14"/>
      <c r="B634" s="15"/>
      <c r="C634" s="15"/>
      <c r="D634" s="16"/>
      <c r="E634" s="16"/>
      <c r="F634" s="16"/>
      <c r="G634" s="16"/>
      <c r="H634" s="16"/>
      <c r="I634" s="16"/>
      <c r="J634" s="17"/>
      <c r="K634" s="17"/>
      <c r="L634" s="17"/>
      <c r="M634" s="17"/>
      <c r="N634" s="17"/>
      <c r="O634" s="18"/>
    </row>
    <row r="635" spans="1:15" ht="90" customHeight="1" x14ac:dyDescent="0.25">
      <c r="A635" s="14"/>
      <c r="B635" s="15"/>
      <c r="C635" s="15"/>
      <c r="D635" s="16"/>
      <c r="E635" s="16"/>
      <c r="F635" s="16"/>
      <c r="G635" s="16"/>
      <c r="H635" s="16"/>
      <c r="I635" s="16"/>
      <c r="J635" s="17"/>
      <c r="K635" s="17"/>
      <c r="L635" s="17"/>
      <c r="M635" s="17"/>
      <c r="N635" s="17"/>
      <c r="O635" s="18"/>
    </row>
    <row r="636" spans="1:15" ht="90" customHeight="1" x14ac:dyDescent="0.25">
      <c r="A636" s="14"/>
      <c r="B636" s="15"/>
      <c r="C636" s="15"/>
      <c r="D636" s="16"/>
      <c r="E636" s="16"/>
      <c r="F636" s="16"/>
      <c r="G636" s="16"/>
      <c r="H636" s="16"/>
      <c r="I636" s="16"/>
      <c r="J636" s="17"/>
      <c r="K636" s="17"/>
      <c r="L636" s="17"/>
      <c r="M636" s="17"/>
      <c r="N636" s="17"/>
      <c r="O636" s="18"/>
    </row>
    <row r="637" spans="1:15" ht="90" customHeight="1" x14ac:dyDescent="0.25">
      <c r="A637" s="14"/>
      <c r="B637" s="15"/>
      <c r="C637" s="15"/>
      <c r="D637" s="16"/>
      <c r="E637" s="16"/>
      <c r="F637" s="16"/>
      <c r="G637" s="16"/>
      <c r="H637" s="16"/>
      <c r="I637" s="16"/>
      <c r="J637" s="17"/>
      <c r="K637" s="17"/>
      <c r="L637" s="17"/>
      <c r="M637" s="17"/>
      <c r="N637" s="17"/>
      <c r="O637" s="18"/>
    </row>
    <row r="638" spans="1:15" ht="90" customHeight="1" x14ac:dyDescent="0.25">
      <c r="A638" s="14"/>
      <c r="B638" s="15"/>
      <c r="C638" s="15"/>
      <c r="D638" s="16"/>
      <c r="E638" s="16"/>
      <c r="F638" s="16"/>
      <c r="G638" s="16"/>
      <c r="H638" s="16"/>
      <c r="I638" s="16"/>
      <c r="J638" s="17"/>
      <c r="K638" s="17"/>
      <c r="L638" s="17"/>
      <c r="M638" s="17"/>
      <c r="N638" s="17"/>
      <c r="O638" s="18"/>
    </row>
    <row r="639" spans="1:15" ht="90" customHeight="1" x14ac:dyDescent="0.25">
      <c r="A639" s="14"/>
      <c r="B639" s="15"/>
      <c r="C639" s="15"/>
      <c r="D639" s="16"/>
      <c r="E639" s="16"/>
      <c r="F639" s="16"/>
      <c r="G639" s="16"/>
      <c r="H639" s="16"/>
      <c r="I639" s="16"/>
      <c r="J639" s="17"/>
      <c r="K639" s="17"/>
      <c r="L639" s="17"/>
      <c r="M639" s="17"/>
      <c r="N639" s="17"/>
      <c r="O639" s="18"/>
    </row>
    <row r="640" spans="1:15" ht="90" customHeight="1" x14ac:dyDescent="0.25">
      <c r="A640" s="14"/>
      <c r="B640" s="15"/>
      <c r="C640" s="15"/>
      <c r="D640" s="16"/>
      <c r="E640" s="16"/>
      <c r="F640" s="16"/>
      <c r="G640" s="16"/>
      <c r="H640" s="16"/>
      <c r="I640" s="16"/>
      <c r="J640" s="17"/>
      <c r="K640" s="17"/>
      <c r="L640" s="17"/>
      <c r="M640" s="17"/>
      <c r="N640" s="17"/>
      <c r="O640" s="18"/>
    </row>
    <row r="641" spans="1:15" ht="90" customHeight="1" x14ac:dyDescent="0.25">
      <c r="A641" s="14"/>
      <c r="B641" s="15"/>
      <c r="C641" s="15"/>
      <c r="D641" s="16"/>
      <c r="E641" s="16"/>
      <c r="F641" s="16"/>
      <c r="G641" s="16"/>
      <c r="H641" s="16"/>
      <c r="I641" s="16"/>
      <c r="J641" s="17"/>
      <c r="K641" s="17"/>
      <c r="L641" s="17"/>
      <c r="M641" s="17"/>
      <c r="N641" s="17"/>
      <c r="O641" s="18"/>
    </row>
    <row r="642" spans="1:15" ht="90" customHeight="1" x14ac:dyDescent="0.25">
      <c r="A642" s="14"/>
      <c r="B642" s="15"/>
      <c r="C642" s="15"/>
      <c r="D642" s="16"/>
      <c r="E642" s="16"/>
      <c r="F642" s="16"/>
      <c r="G642" s="16"/>
      <c r="H642" s="16"/>
      <c r="I642" s="16"/>
      <c r="J642" s="17"/>
      <c r="K642" s="17"/>
      <c r="L642" s="17"/>
      <c r="M642" s="17"/>
      <c r="N642" s="17"/>
      <c r="O642" s="18"/>
    </row>
    <row r="643" spans="1:15" ht="90" customHeight="1" x14ac:dyDescent="0.25">
      <c r="A643" s="14"/>
      <c r="B643" s="15"/>
      <c r="C643" s="15"/>
      <c r="D643" s="16"/>
      <c r="E643" s="16"/>
      <c r="F643" s="16"/>
      <c r="G643" s="16"/>
      <c r="H643" s="16"/>
      <c r="I643" s="16"/>
      <c r="J643" s="17"/>
      <c r="K643" s="17"/>
      <c r="L643" s="17"/>
      <c r="M643" s="17"/>
      <c r="N643" s="17"/>
      <c r="O643" s="18"/>
    </row>
    <row r="644" spans="1:15" ht="90" customHeight="1" x14ac:dyDescent="0.25">
      <c r="A644" s="14"/>
      <c r="B644" s="15"/>
      <c r="C644" s="15"/>
      <c r="D644" s="16"/>
      <c r="E644" s="16"/>
      <c r="F644" s="16"/>
      <c r="G644" s="16"/>
      <c r="H644" s="16"/>
      <c r="I644" s="16"/>
      <c r="J644" s="17"/>
      <c r="K644" s="17"/>
      <c r="L644" s="17"/>
      <c r="M644" s="17"/>
      <c r="N644" s="17"/>
      <c r="O644" s="18"/>
    </row>
    <row r="645" spans="1:15" ht="90" customHeight="1" x14ac:dyDescent="0.25">
      <c r="A645" s="14"/>
      <c r="B645" s="15"/>
      <c r="C645" s="15"/>
      <c r="D645" s="16"/>
      <c r="E645" s="16"/>
      <c r="F645" s="16"/>
      <c r="G645" s="16"/>
      <c r="H645" s="16"/>
      <c r="I645" s="16"/>
      <c r="J645" s="17"/>
      <c r="K645" s="17"/>
      <c r="L645" s="17"/>
      <c r="M645" s="17"/>
      <c r="N645" s="17"/>
      <c r="O645" s="18"/>
    </row>
    <row r="646" spans="1:15" ht="90" customHeight="1" x14ac:dyDescent="0.25">
      <c r="A646" s="14"/>
      <c r="B646" s="15"/>
      <c r="C646" s="15"/>
      <c r="D646" s="16"/>
      <c r="E646" s="16"/>
      <c r="F646" s="16"/>
      <c r="G646" s="16"/>
      <c r="H646" s="16"/>
      <c r="I646" s="16"/>
      <c r="J646" s="17"/>
      <c r="K646" s="17"/>
      <c r="L646" s="17"/>
      <c r="M646" s="17"/>
      <c r="N646" s="17"/>
      <c r="O646" s="18"/>
    </row>
    <row r="647" spans="1:15" ht="90" customHeight="1" x14ac:dyDescent="0.25">
      <c r="A647" s="14"/>
      <c r="B647" s="15"/>
      <c r="C647" s="15"/>
      <c r="D647" s="16"/>
      <c r="E647" s="16"/>
      <c r="F647" s="16"/>
      <c r="G647" s="16"/>
      <c r="H647" s="16"/>
      <c r="I647" s="16"/>
      <c r="J647" s="17"/>
      <c r="K647" s="17"/>
      <c r="L647" s="17"/>
      <c r="M647" s="17"/>
      <c r="N647" s="17"/>
      <c r="O647" s="18"/>
    </row>
    <row r="648" spans="1:15" ht="90" customHeight="1" x14ac:dyDescent="0.25">
      <c r="A648" s="14"/>
      <c r="B648" s="15"/>
      <c r="C648" s="15"/>
      <c r="D648" s="16"/>
      <c r="E648" s="16"/>
      <c r="F648" s="16"/>
      <c r="G648" s="16"/>
      <c r="H648" s="16"/>
      <c r="I648" s="16"/>
      <c r="J648" s="17"/>
      <c r="K648" s="17"/>
      <c r="L648" s="17"/>
      <c r="M648" s="17"/>
      <c r="N648" s="17"/>
      <c r="O648" s="18"/>
    </row>
    <row r="649" spans="1:15" ht="90" customHeight="1" x14ac:dyDescent="0.25">
      <c r="A649" s="14"/>
      <c r="B649" s="15"/>
      <c r="C649" s="15"/>
      <c r="D649" s="16"/>
      <c r="E649" s="16"/>
      <c r="F649" s="16"/>
      <c r="G649" s="16"/>
      <c r="H649" s="16"/>
      <c r="I649" s="16"/>
      <c r="J649" s="17"/>
      <c r="K649" s="17"/>
      <c r="L649" s="17"/>
      <c r="M649" s="17"/>
      <c r="N649" s="17"/>
      <c r="O649" s="18"/>
    </row>
    <row r="650" spans="1:15" ht="90" customHeight="1" x14ac:dyDescent="0.25">
      <c r="A650" s="14"/>
      <c r="B650" s="15"/>
      <c r="C650" s="15"/>
      <c r="D650" s="16"/>
      <c r="E650" s="16"/>
      <c r="F650" s="16"/>
      <c r="G650" s="16"/>
      <c r="H650" s="16"/>
      <c r="I650" s="16"/>
      <c r="J650" s="17"/>
      <c r="K650" s="17"/>
      <c r="L650" s="17"/>
      <c r="M650" s="17"/>
      <c r="N650" s="17"/>
      <c r="O650" s="18"/>
    </row>
    <row r="651" spans="1:15" ht="90" customHeight="1" x14ac:dyDescent="0.25">
      <c r="A651" s="14"/>
      <c r="B651" s="15"/>
      <c r="C651" s="15"/>
      <c r="D651" s="16"/>
      <c r="E651" s="16"/>
      <c r="F651" s="16"/>
      <c r="G651" s="16"/>
      <c r="H651" s="16"/>
      <c r="I651" s="16"/>
      <c r="J651" s="17"/>
      <c r="K651" s="17"/>
      <c r="L651" s="17"/>
      <c r="M651" s="17"/>
      <c r="N651" s="17"/>
      <c r="O651" s="18"/>
    </row>
    <row r="652" spans="1:15" ht="90" customHeight="1" x14ac:dyDescent="0.25">
      <c r="A652" s="14"/>
      <c r="B652" s="15"/>
      <c r="C652" s="15"/>
      <c r="D652" s="16"/>
      <c r="E652" s="16"/>
      <c r="F652" s="16"/>
      <c r="G652" s="16"/>
      <c r="H652" s="16"/>
      <c r="I652" s="16"/>
      <c r="J652" s="17"/>
      <c r="K652" s="17"/>
      <c r="L652" s="17"/>
      <c r="M652" s="17"/>
      <c r="N652" s="17"/>
      <c r="O652" s="18"/>
    </row>
    <row r="653" spans="1:15" ht="90" customHeight="1" x14ac:dyDescent="0.25">
      <c r="A653" s="14"/>
      <c r="B653" s="15"/>
      <c r="C653" s="15"/>
      <c r="D653" s="16"/>
      <c r="E653" s="16"/>
      <c r="F653" s="16"/>
      <c r="G653" s="16"/>
      <c r="H653" s="16"/>
      <c r="I653" s="16"/>
      <c r="J653" s="17"/>
      <c r="K653" s="17"/>
      <c r="L653" s="17"/>
      <c r="M653" s="17"/>
      <c r="N653" s="17"/>
      <c r="O653" s="18"/>
    </row>
    <row r="654" spans="1:15" ht="90" customHeight="1" x14ac:dyDescent="0.25">
      <c r="A654" s="14"/>
      <c r="B654" s="15"/>
      <c r="C654" s="15"/>
      <c r="D654" s="16"/>
      <c r="E654" s="16"/>
      <c r="F654" s="16"/>
      <c r="G654" s="16"/>
      <c r="H654" s="16"/>
      <c r="I654" s="16"/>
      <c r="J654" s="17"/>
      <c r="K654" s="17"/>
      <c r="L654" s="17"/>
      <c r="M654" s="17"/>
      <c r="N654" s="17"/>
      <c r="O654" s="18"/>
    </row>
    <row r="655" spans="1:15" ht="90" customHeight="1" x14ac:dyDescent="0.25">
      <c r="A655" s="14"/>
      <c r="B655" s="15"/>
      <c r="C655" s="15"/>
      <c r="D655" s="16"/>
      <c r="E655" s="16"/>
      <c r="F655" s="16"/>
      <c r="G655" s="16"/>
      <c r="H655" s="16"/>
      <c r="I655" s="16"/>
      <c r="J655" s="17"/>
      <c r="K655" s="17"/>
      <c r="L655" s="17"/>
      <c r="M655" s="17"/>
      <c r="N655" s="17"/>
      <c r="O655" s="18"/>
    </row>
    <row r="656" spans="1:15" ht="90" customHeight="1" x14ac:dyDescent="0.25">
      <c r="A656" s="14"/>
      <c r="B656" s="15"/>
      <c r="C656" s="15"/>
      <c r="D656" s="16"/>
      <c r="E656" s="16"/>
      <c r="F656" s="16"/>
      <c r="G656" s="16"/>
      <c r="H656" s="16"/>
      <c r="I656" s="16"/>
      <c r="J656" s="17"/>
      <c r="K656" s="17"/>
      <c r="L656" s="17"/>
      <c r="M656" s="17"/>
      <c r="N656" s="17"/>
      <c r="O656" s="18"/>
    </row>
    <row r="657" spans="1:15" ht="90" customHeight="1" x14ac:dyDescent="0.25">
      <c r="A657" s="14"/>
      <c r="B657" s="15"/>
      <c r="C657" s="15"/>
      <c r="D657" s="16"/>
      <c r="E657" s="16"/>
      <c r="F657" s="16"/>
      <c r="G657" s="16"/>
      <c r="H657" s="16"/>
      <c r="I657" s="16"/>
      <c r="J657" s="17"/>
      <c r="K657" s="17"/>
      <c r="L657" s="17"/>
      <c r="M657" s="17"/>
      <c r="N657" s="17"/>
      <c r="O657" s="18"/>
    </row>
    <row r="658" spans="1:15" ht="90" customHeight="1" x14ac:dyDescent="0.25">
      <c r="A658" s="14"/>
      <c r="B658" s="15"/>
      <c r="C658" s="15"/>
      <c r="D658" s="16"/>
      <c r="E658" s="16"/>
      <c r="F658" s="16"/>
      <c r="G658" s="16"/>
      <c r="H658" s="16"/>
      <c r="I658" s="16"/>
      <c r="J658" s="17"/>
      <c r="K658" s="17"/>
      <c r="L658" s="17"/>
      <c r="M658" s="17"/>
      <c r="N658" s="17"/>
      <c r="O658" s="18"/>
    </row>
    <row r="659" spans="1:15" ht="90" customHeight="1" x14ac:dyDescent="0.25">
      <c r="A659" s="14"/>
      <c r="B659" s="15"/>
      <c r="C659" s="15"/>
      <c r="D659" s="16"/>
      <c r="E659" s="16"/>
      <c r="F659" s="16"/>
      <c r="G659" s="16"/>
      <c r="H659" s="16"/>
      <c r="I659" s="16"/>
      <c r="J659" s="17"/>
      <c r="K659" s="17"/>
      <c r="L659" s="17"/>
      <c r="M659" s="17"/>
      <c r="N659" s="17"/>
      <c r="O659" s="18"/>
    </row>
    <row r="660" spans="1:15" ht="90" customHeight="1" x14ac:dyDescent="0.25">
      <c r="A660" s="14"/>
      <c r="B660" s="15"/>
      <c r="C660" s="15"/>
      <c r="D660" s="16"/>
      <c r="E660" s="16"/>
      <c r="F660" s="16"/>
      <c r="G660" s="16"/>
      <c r="H660" s="16"/>
      <c r="I660" s="16"/>
      <c r="J660" s="17"/>
      <c r="K660" s="17"/>
      <c r="L660" s="17"/>
      <c r="M660" s="17"/>
      <c r="N660" s="17"/>
      <c r="O660" s="18"/>
    </row>
    <row r="661" spans="1:15" ht="90" customHeight="1" x14ac:dyDescent="0.25">
      <c r="A661" s="14"/>
      <c r="B661" s="15"/>
      <c r="C661" s="15"/>
      <c r="D661" s="16"/>
      <c r="E661" s="16"/>
      <c r="F661" s="16"/>
      <c r="G661" s="16"/>
      <c r="H661" s="16"/>
      <c r="I661" s="16"/>
      <c r="J661" s="17"/>
      <c r="K661" s="17"/>
      <c r="L661" s="17"/>
      <c r="M661" s="17"/>
      <c r="N661" s="17"/>
      <c r="O661" s="18"/>
    </row>
    <row r="662" spans="1:15" ht="90" customHeight="1" x14ac:dyDescent="0.25">
      <c r="A662" s="14"/>
      <c r="B662" s="15"/>
      <c r="C662" s="15"/>
      <c r="D662" s="16"/>
      <c r="E662" s="16"/>
      <c r="F662" s="16"/>
      <c r="G662" s="16"/>
      <c r="H662" s="16"/>
      <c r="I662" s="16"/>
      <c r="J662" s="17"/>
      <c r="K662" s="17"/>
      <c r="L662" s="17"/>
      <c r="M662" s="17"/>
      <c r="N662" s="17"/>
      <c r="O662" s="18"/>
    </row>
    <row r="663" spans="1:15" ht="90" customHeight="1" x14ac:dyDescent="0.25">
      <c r="A663" s="14"/>
      <c r="B663" s="15"/>
      <c r="C663" s="15"/>
      <c r="D663" s="16"/>
      <c r="E663" s="16"/>
      <c r="F663" s="16"/>
      <c r="G663" s="16"/>
      <c r="H663" s="16"/>
      <c r="I663" s="16"/>
      <c r="J663" s="17"/>
      <c r="K663" s="17"/>
      <c r="L663" s="17"/>
      <c r="M663" s="17"/>
      <c r="N663" s="17"/>
      <c r="O663" s="18"/>
    </row>
    <row r="664" spans="1:15" ht="90" customHeight="1" x14ac:dyDescent="0.25">
      <c r="A664" s="14"/>
      <c r="B664" s="15"/>
      <c r="C664" s="15"/>
      <c r="D664" s="16"/>
      <c r="E664" s="16"/>
      <c r="F664" s="16"/>
      <c r="G664" s="16"/>
      <c r="H664" s="16"/>
      <c r="I664" s="16"/>
      <c r="J664" s="17"/>
      <c r="K664" s="17"/>
      <c r="L664" s="17"/>
      <c r="M664" s="17"/>
      <c r="N664" s="17"/>
      <c r="O664" s="18"/>
    </row>
    <row r="665" spans="1:15" ht="90" customHeight="1" x14ac:dyDescent="0.25">
      <c r="A665" s="14"/>
      <c r="B665" s="15"/>
      <c r="C665" s="15"/>
      <c r="D665" s="16"/>
      <c r="E665" s="16"/>
      <c r="F665" s="16"/>
      <c r="G665" s="16"/>
      <c r="H665" s="16"/>
      <c r="I665" s="16"/>
      <c r="J665" s="17"/>
      <c r="K665" s="17"/>
      <c r="L665" s="17"/>
      <c r="M665" s="17"/>
      <c r="N665" s="17"/>
      <c r="O665" s="18"/>
    </row>
    <row r="666" spans="1:15" ht="90" customHeight="1" x14ac:dyDescent="0.25">
      <c r="A666" s="14"/>
      <c r="B666" s="15"/>
      <c r="C666" s="15"/>
      <c r="D666" s="16"/>
      <c r="E666" s="16"/>
      <c r="F666" s="16"/>
      <c r="G666" s="16"/>
      <c r="H666" s="16"/>
      <c r="I666" s="16"/>
      <c r="J666" s="17"/>
      <c r="K666" s="17"/>
      <c r="L666" s="17"/>
      <c r="M666" s="17"/>
      <c r="N666" s="17"/>
      <c r="O666" s="18"/>
    </row>
    <row r="667" spans="1:15" ht="90" customHeight="1" x14ac:dyDescent="0.25">
      <c r="A667" s="14"/>
      <c r="B667" s="15"/>
      <c r="C667" s="15"/>
      <c r="D667" s="16"/>
      <c r="E667" s="16"/>
      <c r="F667" s="16"/>
      <c r="G667" s="16"/>
      <c r="H667" s="16"/>
      <c r="I667" s="16"/>
      <c r="J667" s="17"/>
      <c r="K667" s="17"/>
      <c r="L667" s="17"/>
      <c r="M667" s="17"/>
      <c r="N667" s="17"/>
      <c r="O667" s="18"/>
    </row>
    <row r="668" spans="1:15" ht="90" customHeight="1" x14ac:dyDescent="0.25">
      <c r="A668" s="14"/>
      <c r="B668" s="15"/>
      <c r="C668" s="15"/>
      <c r="D668" s="16"/>
      <c r="E668" s="16"/>
      <c r="F668" s="16"/>
      <c r="G668" s="16"/>
      <c r="H668" s="16"/>
      <c r="I668" s="16"/>
      <c r="J668" s="17"/>
      <c r="K668" s="17"/>
      <c r="L668" s="17"/>
      <c r="M668" s="17"/>
      <c r="N668" s="17"/>
      <c r="O668" s="18"/>
    </row>
    <row r="669" spans="1:15" ht="90" customHeight="1" x14ac:dyDescent="0.25">
      <c r="A669" s="14"/>
      <c r="B669" s="15"/>
      <c r="C669" s="15"/>
      <c r="D669" s="16"/>
      <c r="E669" s="16"/>
      <c r="F669" s="16"/>
      <c r="G669" s="16"/>
      <c r="H669" s="16"/>
      <c r="I669" s="16"/>
      <c r="J669" s="17"/>
      <c r="K669" s="17"/>
      <c r="L669" s="17"/>
      <c r="M669" s="17"/>
      <c r="N669" s="17"/>
      <c r="O669" s="18"/>
    </row>
    <row r="670" spans="1:15" ht="90" customHeight="1" x14ac:dyDescent="0.25">
      <c r="A670" s="14"/>
      <c r="B670" s="15"/>
      <c r="C670" s="15"/>
      <c r="D670" s="16"/>
      <c r="E670" s="16"/>
      <c r="F670" s="16"/>
      <c r="G670" s="16"/>
      <c r="H670" s="16"/>
      <c r="I670" s="16"/>
      <c r="J670" s="17"/>
      <c r="K670" s="17"/>
      <c r="L670" s="17"/>
      <c r="M670" s="17"/>
      <c r="N670" s="17"/>
      <c r="O670" s="18"/>
    </row>
    <row r="671" spans="1:15" ht="90" customHeight="1" x14ac:dyDescent="0.25">
      <c r="A671" s="14"/>
      <c r="B671" s="15"/>
      <c r="C671" s="15"/>
      <c r="D671" s="16"/>
      <c r="E671" s="16"/>
      <c r="F671" s="16"/>
      <c r="G671" s="16"/>
      <c r="H671" s="16"/>
      <c r="I671" s="16"/>
      <c r="J671" s="17"/>
      <c r="K671" s="17"/>
      <c r="L671" s="17"/>
      <c r="M671" s="17"/>
      <c r="N671" s="17"/>
      <c r="O671" s="18"/>
    </row>
    <row r="672" spans="1:15" ht="90" customHeight="1" x14ac:dyDescent="0.25">
      <c r="A672" s="14"/>
      <c r="B672" s="15"/>
      <c r="C672" s="15"/>
      <c r="D672" s="16"/>
      <c r="E672" s="16"/>
      <c r="F672" s="16"/>
      <c r="G672" s="16"/>
      <c r="H672" s="16"/>
      <c r="I672" s="16"/>
      <c r="J672" s="17"/>
      <c r="K672" s="17"/>
      <c r="L672" s="17"/>
      <c r="M672" s="17"/>
      <c r="N672" s="17"/>
      <c r="O672" s="18"/>
    </row>
    <row r="673" spans="1:15" ht="90" customHeight="1" x14ac:dyDescent="0.25">
      <c r="A673" s="14"/>
      <c r="B673" s="15"/>
      <c r="C673" s="15"/>
      <c r="D673" s="16"/>
      <c r="E673" s="16"/>
      <c r="F673" s="16"/>
      <c r="G673" s="16"/>
      <c r="H673" s="16"/>
      <c r="I673" s="16"/>
      <c r="J673" s="17"/>
      <c r="K673" s="17"/>
      <c r="L673" s="17"/>
      <c r="M673" s="17"/>
      <c r="N673" s="17"/>
      <c r="O673" s="18"/>
    </row>
    <row r="674" spans="1:15" ht="90" customHeight="1" x14ac:dyDescent="0.25">
      <c r="A674" s="14"/>
      <c r="B674" s="15"/>
      <c r="C674" s="15"/>
      <c r="D674" s="16"/>
      <c r="E674" s="16"/>
      <c r="F674" s="16"/>
      <c r="G674" s="16"/>
      <c r="H674" s="16"/>
      <c r="I674" s="16"/>
      <c r="J674" s="17"/>
      <c r="K674" s="17"/>
      <c r="L674" s="17"/>
      <c r="M674" s="17"/>
      <c r="N674" s="17"/>
      <c r="O674" s="18"/>
    </row>
    <row r="675" spans="1:15" ht="90" customHeight="1" x14ac:dyDescent="0.25">
      <c r="A675" s="14"/>
      <c r="B675" s="15"/>
      <c r="C675" s="15"/>
      <c r="D675" s="16"/>
      <c r="E675" s="16"/>
      <c r="F675" s="16"/>
      <c r="G675" s="16"/>
      <c r="H675" s="16"/>
      <c r="I675" s="16"/>
      <c r="J675" s="17"/>
      <c r="K675" s="17"/>
      <c r="L675" s="17"/>
      <c r="M675" s="17"/>
      <c r="N675" s="17"/>
      <c r="O675" s="18"/>
    </row>
    <row r="676" spans="1:15" ht="90" customHeight="1" x14ac:dyDescent="0.25">
      <c r="A676" s="14"/>
      <c r="B676" s="15"/>
      <c r="C676" s="15"/>
      <c r="D676" s="16"/>
      <c r="E676" s="16"/>
      <c r="F676" s="16"/>
      <c r="G676" s="16"/>
      <c r="H676" s="16"/>
      <c r="I676" s="16"/>
      <c r="J676" s="17"/>
      <c r="K676" s="17"/>
      <c r="L676" s="17"/>
      <c r="M676" s="17"/>
      <c r="N676" s="17"/>
      <c r="O676" s="18"/>
    </row>
    <row r="677" spans="1:15" ht="90" customHeight="1" x14ac:dyDescent="0.25">
      <c r="A677" s="14"/>
      <c r="B677" s="15"/>
      <c r="C677" s="15"/>
      <c r="D677" s="16"/>
      <c r="E677" s="16"/>
      <c r="F677" s="16"/>
      <c r="G677" s="16"/>
      <c r="H677" s="16"/>
      <c r="I677" s="16"/>
      <c r="J677" s="17"/>
      <c r="K677" s="17"/>
      <c r="L677" s="17"/>
      <c r="M677" s="17"/>
      <c r="N677" s="17"/>
      <c r="O677" s="18"/>
    </row>
    <row r="678" spans="1:15" ht="90" customHeight="1" x14ac:dyDescent="0.25">
      <c r="A678" s="14"/>
      <c r="B678" s="15"/>
      <c r="C678" s="15"/>
      <c r="D678" s="16"/>
      <c r="E678" s="16"/>
      <c r="F678" s="16"/>
      <c r="G678" s="16"/>
      <c r="H678" s="16"/>
      <c r="I678" s="16"/>
      <c r="J678" s="17"/>
      <c r="K678" s="17"/>
      <c r="L678" s="17"/>
      <c r="M678" s="17"/>
      <c r="N678" s="17"/>
      <c r="O678" s="18"/>
    </row>
    <row r="679" spans="1:15" ht="90" customHeight="1" x14ac:dyDescent="0.25">
      <c r="A679" s="14"/>
      <c r="B679" s="15"/>
      <c r="C679" s="15"/>
      <c r="D679" s="16"/>
      <c r="E679" s="16"/>
      <c r="F679" s="16"/>
      <c r="G679" s="16"/>
      <c r="H679" s="16"/>
      <c r="I679" s="16"/>
      <c r="J679" s="17"/>
      <c r="K679" s="17"/>
      <c r="L679" s="17"/>
      <c r="M679" s="17"/>
      <c r="N679" s="17"/>
      <c r="O679" s="18"/>
    </row>
    <row r="680" spans="1:15" ht="90" customHeight="1" x14ac:dyDescent="0.25">
      <c r="A680" s="14"/>
      <c r="B680" s="15"/>
      <c r="C680" s="15"/>
      <c r="D680" s="16"/>
      <c r="E680" s="16"/>
      <c r="F680" s="16"/>
      <c r="G680" s="16"/>
      <c r="H680" s="16"/>
      <c r="I680" s="16"/>
      <c r="J680" s="17"/>
      <c r="K680" s="17"/>
      <c r="L680" s="17"/>
      <c r="M680" s="17"/>
      <c r="N680" s="17"/>
      <c r="O680" s="18"/>
    </row>
    <row r="681" spans="1:15" ht="90" customHeight="1" x14ac:dyDescent="0.25">
      <c r="A681" s="14"/>
      <c r="B681" s="15"/>
      <c r="C681" s="15"/>
      <c r="D681" s="16"/>
      <c r="E681" s="16"/>
      <c r="F681" s="16"/>
      <c r="G681" s="16"/>
      <c r="H681" s="16"/>
      <c r="I681" s="16"/>
      <c r="J681" s="17"/>
      <c r="K681" s="17"/>
      <c r="L681" s="17"/>
      <c r="M681" s="17"/>
      <c r="N681" s="17"/>
      <c r="O681" s="18"/>
    </row>
    <row r="682" spans="1:15" ht="90" customHeight="1" x14ac:dyDescent="0.25">
      <c r="A682" s="14"/>
      <c r="B682" s="15"/>
      <c r="C682" s="15"/>
      <c r="D682" s="16"/>
      <c r="E682" s="16"/>
      <c r="F682" s="16"/>
      <c r="G682" s="16"/>
      <c r="H682" s="16"/>
      <c r="I682" s="16"/>
      <c r="J682" s="17"/>
      <c r="K682" s="17"/>
      <c r="L682" s="17"/>
      <c r="M682" s="17"/>
      <c r="N682" s="17"/>
      <c r="O682" s="18"/>
    </row>
    <row r="683" spans="1:15" ht="90" customHeight="1" x14ac:dyDescent="0.25">
      <c r="A683" s="14"/>
      <c r="B683" s="15"/>
      <c r="C683" s="15"/>
      <c r="D683" s="16"/>
      <c r="E683" s="16"/>
      <c r="F683" s="16"/>
      <c r="G683" s="16"/>
      <c r="H683" s="16"/>
      <c r="I683" s="16"/>
      <c r="J683" s="17"/>
      <c r="K683" s="17"/>
      <c r="L683" s="17"/>
      <c r="M683" s="17"/>
      <c r="N683" s="17"/>
      <c r="O683" s="18"/>
    </row>
    <row r="684" spans="1:15" ht="90" customHeight="1" x14ac:dyDescent="0.25">
      <c r="A684" s="14"/>
      <c r="B684" s="15"/>
      <c r="C684" s="15"/>
      <c r="D684" s="16"/>
      <c r="E684" s="16"/>
      <c r="F684" s="16"/>
      <c r="G684" s="16"/>
      <c r="H684" s="16"/>
      <c r="I684" s="16"/>
      <c r="J684" s="17"/>
      <c r="K684" s="17"/>
      <c r="L684" s="17"/>
      <c r="M684" s="17"/>
      <c r="N684" s="17"/>
      <c r="O684" s="18"/>
    </row>
    <row r="685" spans="1:15" ht="90" customHeight="1" x14ac:dyDescent="0.25">
      <c r="A685" s="14"/>
      <c r="B685" s="15"/>
      <c r="C685" s="15"/>
      <c r="D685" s="16"/>
      <c r="E685" s="16"/>
      <c r="F685" s="16"/>
      <c r="G685" s="16"/>
      <c r="H685" s="16"/>
      <c r="I685" s="16"/>
      <c r="J685" s="17"/>
      <c r="K685" s="17"/>
      <c r="L685" s="17"/>
      <c r="M685" s="17"/>
      <c r="N685" s="17"/>
      <c r="O685" s="18"/>
    </row>
    <row r="686" spans="1:15" ht="90" customHeight="1" x14ac:dyDescent="0.25">
      <c r="A686" s="14"/>
      <c r="B686" s="15"/>
      <c r="C686" s="15"/>
      <c r="D686" s="16"/>
      <c r="E686" s="16"/>
      <c r="F686" s="16"/>
      <c r="G686" s="16"/>
      <c r="H686" s="16"/>
      <c r="I686" s="16"/>
      <c r="J686" s="17"/>
      <c r="K686" s="17"/>
      <c r="L686" s="17"/>
      <c r="M686" s="17"/>
      <c r="N686" s="17"/>
      <c r="O686" s="18"/>
    </row>
    <row r="687" spans="1:15" ht="90" customHeight="1" x14ac:dyDescent="0.25">
      <c r="A687" s="14"/>
      <c r="B687" s="15"/>
      <c r="C687" s="15"/>
      <c r="D687" s="16"/>
      <c r="E687" s="16"/>
      <c r="F687" s="16"/>
      <c r="G687" s="16"/>
      <c r="H687" s="16"/>
      <c r="I687" s="16"/>
      <c r="J687" s="17"/>
      <c r="K687" s="17"/>
      <c r="L687" s="17"/>
      <c r="M687" s="17"/>
      <c r="N687" s="17"/>
      <c r="O687" s="18"/>
    </row>
    <row r="688" spans="1:15" ht="90" customHeight="1" x14ac:dyDescent="0.25">
      <c r="A688" s="14"/>
      <c r="B688" s="15"/>
      <c r="C688" s="15"/>
      <c r="D688" s="16"/>
      <c r="E688" s="16"/>
      <c r="F688" s="16"/>
      <c r="G688" s="16"/>
      <c r="H688" s="16"/>
      <c r="I688" s="16"/>
      <c r="J688" s="17"/>
      <c r="K688" s="17"/>
      <c r="L688" s="17"/>
      <c r="M688" s="17"/>
      <c r="N688" s="17"/>
      <c r="O688" s="18"/>
    </row>
    <row r="689" spans="1:15" ht="90" customHeight="1" x14ac:dyDescent="0.25">
      <c r="A689" s="14"/>
      <c r="B689" s="15"/>
      <c r="C689" s="15"/>
      <c r="D689" s="16"/>
      <c r="E689" s="16"/>
      <c r="F689" s="16"/>
      <c r="G689" s="16"/>
      <c r="H689" s="16"/>
      <c r="I689" s="16"/>
      <c r="J689" s="17"/>
      <c r="K689" s="17"/>
      <c r="L689" s="17"/>
      <c r="M689" s="17"/>
      <c r="N689" s="17"/>
      <c r="O689" s="18"/>
    </row>
    <row r="690" spans="1:15" ht="90" customHeight="1" x14ac:dyDescent="0.25">
      <c r="A690" s="14"/>
      <c r="B690" s="15"/>
      <c r="C690" s="15"/>
      <c r="D690" s="16"/>
      <c r="E690" s="16"/>
      <c r="F690" s="16"/>
      <c r="G690" s="16"/>
      <c r="H690" s="16"/>
      <c r="I690" s="16"/>
      <c r="J690" s="17"/>
      <c r="K690" s="17"/>
      <c r="L690" s="17"/>
      <c r="M690" s="17"/>
      <c r="N690" s="17"/>
      <c r="O690" s="18"/>
    </row>
    <row r="691" spans="1:15" ht="90" customHeight="1" x14ac:dyDescent="0.25">
      <c r="A691" s="14"/>
      <c r="B691" s="15"/>
      <c r="C691" s="15"/>
      <c r="D691" s="16"/>
      <c r="E691" s="16"/>
      <c r="F691" s="16"/>
      <c r="G691" s="16"/>
      <c r="H691" s="16"/>
      <c r="I691" s="16"/>
      <c r="J691" s="17"/>
      <c r="K691" s="17"/>
      <c r="L691" s="17"/>
      <c r="M691" s="17"/>
      <c r="N691" s="17"/>
      <c r="O691" s="18"/>
    </row>
    <row r="692" spans="1:15" ht="90" customHeight="1" x14ac:dyDescent="0.25">
      <c r="A692" s="14"/>
      <c r="B692" s="15"/>
      <c r="C692" s="15"/>
      <c r="D692" s="16"/>
      <c r="E692" s="16"/>
      <c r="F692" s="16"/>
      <c r="G692" s="16"/>
      <c r="H692" s="16"/>
      <c r="I692" s="16"/>
      <c r="J692" s="17"/>
      <c r="K692" s="17"/>
      <c r="L692" s="17"/>
      <c r="M692" s="17"/>
      <c r="N692" s="17"/>
      <c r="O692" s="18"/>
    </row>
    <row r="693" spans="1:15" ht="90" customHeight="1" x14ac:dyDescent="0.25">
      <c r="A693" s="14"/>
      <c r="B693" s="15"/>
      <c r="C693" s="15"/>
      <c r="D693" s="16"/>
      <c r="E693" s="16"/>
      <c r="F693" s="16"/>
      <c r="G693" s="16"/>
      <c r="H693" s="16"/>
      <c r="I693" s="16"/>
      <c r="J693" s="17"/>
      <c r="K693" s="17"/>
      <c r="L693" s="17"/>
      <c r="M693" s="17"/>
      <c r="N693" s="17"/>
      <c r="O693" s="18"/>
    </row>
    <row r="694" spans="1:15" ht="90" customHeight="1" x14ac:dyDescent="0.25">
      <c r="A694" s="14"/>
      <c r="B694" s="15"/>
      <c r="C694" s="15"/>
      <c r="D694" s="16"/>
      <c r="E694" s="16"/>
      <c r="F694" s="16"/>
      <c r="G694" s="16"/>
      <c r="H694" s="16"/>
      <c r="I694" s="16"/>
      <c r="J694" s="17"/>
      <c r="K694" s="17"/>
      <c r="L694" s="17"/>
      <c r="M694" s="17"/>
      <c r="N694" s="17"/>
      <c r="O694" s="18"/>
    </row>
    <row r="695" spans="1:15" ht="90" customHeight="1" x14ac:dyDescent="0.25">
      <c r="A695" s="14"/>
      <c r="B695" s="15"/>
      <c r="C695" s="15"/>
      <c r="D695" s="16"/>
      <c r="E695" s="16"/>
      <c r="F695" s="16"/>
      <c r="G695" s="16"/>
      <c r="H695" s="16"/>
      <c r="I695" s="16"/>
      <c r="J695" s="17"/>
      <c r="K695" s="17"/>
      <c r="L695" s="17"/>
      <c r="M695" s="17"/>
      <c r="N695" s="17"/>
      <c r="O695" s="18"/>
    </row>
    <row r="696" spans="1:15" ht="90" customHeight="1" x14ac:dyDescent="0.25">
      <c r="A696" s="14"/>
      <c r="B696" s="15"/>
      <c r="C696" s="15"/>
      <c r="D696" s="16"/>
      <c r="E696" s="16"/>
      <c r="F696" s="16"/>
      <c r="G696" s="16"/>
      <c r="H696" s="16"/>
      <c r="I696" s="16"/>
      <c r="J696" s="17"/>
      <c r="K696" s="17"/>
      <c r="L696" s="17"/>
      <c r="M696" s="17"/>
      <c r="N696" s="17"/>
      <c r="O696" s="18"/>
    </row>
    <row r="697" spans="1:15" ht="90" customHeight="1" x14ac:dyDescent="0.25">
      <c r="A697" s="14"/>
      <c r="B697" s="15"/>
      <c r="C697" s="15"/>
      <c r="D697" s="16"/>
      <c r="E697" s="16"/>
      <c r="F697" s="16"/>
      <c r="G697" s="16"/>
      <c r="H697" s="16"/>
      <c r="I697" s="16"/>
      <c r="J697" s="17"/>
      <c r="K697" s="17"/>
      <c r="L697" s="17"/>
      <c r="M697" s="17"/>
      <c r="N697" s="17"/>
      <c r="O697" s="18"/>
    </row>
    <row r="698" spans="1:15" ht="90" customHeight="1" x14ac:dyDescent="0.25">
      <c r="A698" s="14"/>
      <c r="B698" s="15"/>
      <c r="C698" s="15"/>
      <c r="D698" s="16"/>
      <c r="E698" s="16"/>
      <c r="F698" s="16"/>
      <c r="G698" s="16"/>
      <c r="H698" s="16"/>
      <c r="I698" s="16"/>
      <c r="J698" s="17"/>
      <c r="K698" s="17"/>
      <c r="L698" s="17"/>
      <c r="M698" s="17"/>
      <c r="N698" s="17"/>
      <c r="O698" s="18"/>
    </row>
    <row r="699" spans="1:15" ht="90" customHeight="1" x14ac:dyDescent="0.25">
      <c r="A699" s="14"/>
      <c r="B699" s="15"/>
      <c r="C699" s="15"/>
      <c r="D699" s="16"/>
      <c r="E699" s="16"/>
      <c r="F699" s="16"/>
      <c r="G699" s="16"/>
      <c r="H699" s="16"/>
      <c r="I699" s="16"/>
      <c r="J699" s="17"/>
      <c r="K699" s="17"/>
      <c r="L699" s="17"/>
      <c r="M699" s="17"/>
      <c r="N699" s="17"/>
      <c r="O699" s="18"/>
    </row>
    <row r="700" spans="1:15" ht="90" customHeight="1" x14ac:dyDescent="0.25">
      <c r="A700" s="14"/>
      <c r="B700" s="15"/>
      <c r="C700" s="15"/>
      <c r="D700" s="16"/>
      <c r="E700" s="16"/>
      <c r="F700" s="16"/>
      <c r="G700" s="16"/>
      <c r="H700" s="16"/>
      <c r="I700" s="16"/>
      <c r="J700" s="17"/>
      <c r="K700" s="17"/>
      <c r="L700" s="17"/>
      <c r="M700" s="17"/>
      <c r="N700" s="17"/>
      <c r="O700" s="18"/>
    </row>
    <row r="701" spans="1:15" ht="90" customHeight="1" x14ac:dyDescent="0.25">
      <c r="A701" s="14"/>
      <c r="B701" s="15"/>
      <c r="C701" s="15"/>
      <c r="D701" s="16"/>
      <c r="E701" s="16"/>
      <c r="F701" s="16"/>
      <c r="G701" s="16"/>
      <c r="H701" s="16"/>
      <c r="I701" s="16"/>
      <c r="J701" s="17"/>
      <c r="K701" s="17"/>
      <c r="L701" s="17"/>
      <c r="M701" s="17"/>
      <c r="N701" s="17"/>
      <c r="O701" s="18"/>
    </row>
    <row r="702" spans="1:15" ht="90" customHeight="1" x14ac:dyDescent="0.25">
      <c r="A702" s="14"/>
      <c r="B702" s="15"/>
      <c r="C702" s="15"/>
      <c r="D702" s="16"/>
      <c r="E702" s="16"/>
      <c r="F702" s="16"/>
      <c r="G702" s="16"/>
      <c r="H702" s="16"/>
      <c r="I702" s="16"/>
      <c r="J702" s="17"/>
      <c r="K702" s="17"/>
      <c r="L702" s="17"/>
      <c r="M702" s="17"/>
      <c r="N702" s="17"/>
      <c r="O702" s="18"/>
    </row>
    <row r="703" spans="1:15" ht="90" customHeight="1" x14ac:dyDescent="0.25">
      <c r="A703" s="14"/>
      <c r="B703" s="15"/>
      <c r="C703" s="15"/>
      <c r="D703" s="16"/>
      <c r="E703" s="16"/>
      <c r="F703" s="16"/>
      <c r="G703" s="16"/>
      <c r="H703" s="16"/>
      <c r="I703" s="16"/>
      <c r="J703" s="17"/>
      <c r="K703" s="17"/>
      <c r="L703" s="17"/>
      <c r="M703" s="17"/>
      <c r="N703" s="17"/>
      <c r="O703" s="18"/>
    </row>
    <row r="704" spans="1:15" ht="90" customHeight="1" x14ac:dyDescent="0.25">
      <c r="A704" s="14"/>
      <c r="B704" s="15"/>
      <c r="C704" s="15"/>
      <c r="D704" s="16"/>
      <c r="E704" s="16"/>
      <c r="F704" s="16"/>
      <c r="G704" s="16"/>
      <c r="H704" s="16"/>
      <c r="I704" s="16"/>
      <c r="J704" s="17"/>
      <c r="K704" s="17"/>
      <c r="L704" s="17"/>
      <c r="M704" s="17"/>
      <c r="N704" s="17"/>
      <c r="O704" s="18"/>
    </row>
    <row r="705" spans="1:15" ht="90" customHeight="1" x14ac:dyDescent="0.25">
      <c r="A705" s="14"/>
      <c r="B705" s="15"/>
      <c r="C705" s="15"/>
      <c r="D705" s="16"/>
      <c r="E705" s="16"/>
      <c r="F705" s="16"/>
      <c r="G705" s="16"/>
      <c r="H705" s="16"/>
      <c r="I705" s="16"/>
      <c r="J705" s="17"/>
      <c r="K705" s="17"/>
      <c r="L705" s="17"/>
      <c r="M705" s="17"/>
      <c r="N705" s="17"/>
      <c r="O705" s="18"/>
    </row>
    <row r="706" spans="1:15" ht="90" customHeight="1" x14ac:dyDescent="0.25">
      <c r="A706" s="14"/>
      <c r="B706" s="15"/>
      <c r="C706" s="15"/>
      <c r="D706" s="16"/>
      <c r="E706" s="16"/>
      <c r="F706" s="16"/>
      <c r="G706" s="16"/>
      <c r="H706" s="16"/>
      <c r="I706" s="16"/>
      <c r="J706" s="17"/>
      <c r="K706" s="17"/>
      <c r="L706" s="17"/>
      <c r="M706" s="17"/>
      <c r="N706" s="17"/>
      <c r="O706" s="18"/>
    </row>
    <row r="707" spans="1:15" ht="90" customHeight="1" x14ac:dyDescent="0.25">
      <c r="A707" s="14"/>
      <c r="B707" s="15"/>
      <c r="C707" s="15"/>
      <c r="D707" s="16"/>
      <c r="E707" s="16"/>
      <c r="F707" s="16"/>
      <c r="G707" s="16"/>
      <c r="H707" s="16"/>
      <c r="I707" s="16"/>
      <c r="J707" s="17"/>
      <c r="K707" s="17"/>
      <c r="L707" s="17"/>
      <c r="M707" s="17"/>
      <c r="N707" s="17"/>
      <c r="O707" s="18"/>
    </row>
    <row r="708" spans="1:15" ht="90" customHeight="1" x14ac:dyDescent="0.25">
      <c r="A708" s="14"/>
      <c r="B708" s="15"/>
      <c r="C708" s="15"/>
      <c r="D708" s="16"/>
      <c r="E708" s="16"/>
      <c r="F708" s="16"/>
      <c r="G708" s="16"/>
      <c r="H708" s="16"/>
      <c r="I708" s="16"/>
      <c r="J708" s="17"/>
      <c r="K708" s="17"/>
      <c r="L708" s="17"/>
      <c r="M708" s="17"/>
      <c r="N708" s="17"/>
      <c r="O708" s="18"/>
    </row>
    <row r="709" spans="1:15" ht="90" customHeight="1" x14ac:dyDescent="0.25">
      <c r="A709" s="14"/>
      <c r="B709" s="15"/>
      <c r="C709" s="15"/>
      <c r="D709" s="16"/>
      <c r="E709" s="16"/>
      <c r="F709" s="16"/>
      <c r="G709" s="16"/>
      <c r="H709" s="16"/>
      <c r="I709" s="16"/>
      <c r="J709" s="17"/>
      <c r="K709" s="17"/>
      <c r="L709" s="17"/>
      <c r="M709" s="17"/>
      <c r="N709" s="17"/>
      <c r="O709" s="18"/>
    </row>
    <row r="710" spans="1:15" ht="90" customHeight="1" x14ac:dyDescent="0.25">
      <c r="A710" s="14"/>
      <c r="B710" s="15"/>
      <c r="C710" s="15"/>
      <c r="D710" s="16"/>
      <c r="E710" s="16"/>
      <c r="F710" s="16"/>
      <c r="G710" s="16"/>
      <c r="H710" s="16"/>
      <c r="I710" s="16"/>
      <c r="J710" s="17"/>
      <c r="K710" s="17"/>
      <c r="L710" s="17"/>
      <c r="M710" s="17"/>
      <c r="N710" s="17"/>
      <c r="O710" s="18"/>
    </row>
    <row r="711" spans="1:15" ht="90" customHeight="1" x14ac:dyDescent="0.25">
      <c r="A711" s="14"/>
      <c r="B711" s="15"/>
      <c r="C711" s="15"/>
      <c r="D711" s="16"/>
      <c r="E711" s="16"/>
      <c r="F711" s="16"/>
      <c r="G711" s="16"/>
      <c r="H711" s="16"/>
      <c r="I711" s="16"/>
      <c r="J711" s="17"/>
      <c r="K711" s="17"/>
      <c r="L711" s="17"/>
      <c r="M711" s="17"/>
      <c r="N711" s="17"/>
      <c r="O711" s="18"/>
    </row>
    <row r="712" spans="1:15" ht="90" customHeight="1" x14ac:dyDescent="0.25">
      <c r="A712" s="14"/>
      <c r="B712" s="15"/>
      <c r="C712" s="15"/>
      <c r="D712" s="16"/>
      <c r="E712" s="16"/>
      <c r="F712" s="16"/>
      <c r="G712" s="16"/>
      <c r="H712" s="16"/>
      <c r="I712" s="16"/>
      <c r="J712" s="17"/>
      <c r="K712" s="17"/>
      <c r="L712" s="17"/>
      <c r="M712" s="17"/>
      <c r="N712" s="17"/>
      <c r="O712" s="18"/>
    </row>
    <row r="713" spans="1:15" ht="90" customHeight="1" x14ac:dyDescent="0.25">
      <c r="A713" s="14"/>
      <c r="B713" s="15"/>
      <c r="C713" s="15"/>
      <c r="D713" s="16"/>
      <c r="E713" s="16"/>
      <c r="F713" s="16"/>
      <c r="G713" s="16"/>
      <c r="H713" s="16"/>
      <c r="I713" s="16"/>
      <c r="J713" s="17"/>
      <c r="K713" s="17"/>
      <c r="L713" s="17"/>
      <c r="M713" s="17"/>
      <c r="N713" s="17"/>
      <c r="O713" s="18"/>
    </row>
    <row r="714" spans="1:15" ht="90" customHeight="1" x14ac:dyDescent="0.25">
      <c r="A714" s="14"/>
      <c r="B714" s="15"/>
      <c r="C714" s="15"/>
      <c r="D714" s="16"/>
      <c r="E714" s="16"/>
      <c r="F714" s="16"/>
      <c r="G714" s="16"/>
      <c r="H714" s="16"/>
      <c r="I714" s="16"/>
      <c r="J714" s="17"/>
      <c r="K714" s="17"/>
      <c r="L714" s="17"/>
      <c r="M714" s="17"/>
      <c r="N714" s="17"/>
      <c r="O714" s="18"/>
    </row>
    <row r="715" spans="1:15" ht="90" customHeight="1" x14ac:dyDescent="0.25">
      <c r="A715" s="14"/>
      <c r="B715" s="15"/>
      <c r="C715" s="15"/>
      <c r="D715" s="16"/>
      <c r="E715" s="16"/>
      <c r="F715" s="16"/>
      <c r="G715" s="16"/>
      <c r="H715" s="16"/>
      <c r="I715" s="16"/>
      <c r="J715" s="17"/>
      <c r="K715" s="17"/>
      <c r="L715" s="17"/>
      <c r="M715" s="17"/>
      <c r="N715" s="17"/>
      <c r="O715" s="18"/>
    </row>
    <row r="716" spans="1:15" ht="90" customHeight="1" x14ac:dyDescent="0.25">
      <c r="A716" s="14"/>
      <c r="B716" s="15"/>
      <c r="C716" s="15"/>
      <c r="D716" s="16"/>
      <c r="E716" s="16"/>
      <c r="F716" s="16"/>
      <c r="G716" s="16"/>
      <c r="H716" s="16"/>
      <c r="I716" s="16"/>
      <c r="J716" s="17"/>
      <c r="K716" s="17"/>
      <c r="L716" s="17"/>
      <c r="M716" s="17"/>
      <c r="N716" s="17"/>
      <c r="O716" s="18"/>
    </row>
    <row r="717" spans="1:15" ht="90" customHeight="1" x14ac:dyDescent="0.25">
      <c r="A717" s="14"/>
      <c r="B717" s="15"/>
      <c r="C717" s="15"/>
      <c r="D717" s="16"/>
      <c r="E717" s="16"/>
      <c r="F717" s="16"/>
      <c r="G717" s="16"/>
      <c r="H717" s="16"/>
      <c r="I717" s="16"/>
      <c r="J717" s="17"/>
      <c r="K717" s="17"/>
      <c r="L717" s="17"/>
      <c r="M717" s="17"/>
      <c r="N717" s="17"/>
      <c r="O717" s="18"/>
    </row>
    <row r="718" spans="1:15" ht="90" customHeight="1" x14ac:dyDescent="0.25">
      <c r="A718" s="14"/>
      <c r="B718" s="15"/>
      <c r="C718" s="15"/>
      <c r="D718" s="16"/>
      <c r="E718" s="16"/>
      <c r="F718" s="16"/>
      <c r="G718" s="16"/>
      <c r="H718" s="16"/>
      <c r="I718" s="16"/>
      <c r="J718" s="17"/>
      <c r="K718" s="17"/>
      <c r="L718" s="17"/>
      <c r="M718" s="17"/>
      <c r="N718" s="17"/>
      <c r="O718" s="18"/>
    </row>
    <row r="719" spans="1:15" ht="90" customHeight="1" x14ac:dyDescent="0.25">
      <c r="A719" s="14"/>
      <c r="B719" s="15"/>
      <c r="C719" s="15"/>
      <c r="D719" s="16"/>
      <c r="E719" s="16"/>
      <c r="F719" s="16"/>
      <c r="G719" s="16"/>
      <c r="H719" s="16"/>
      <c r="I719" s="16"/>
      <c r="J719" s="17"/>
      <c r="K719" s="17"/>
      <c r="L719" s="17"/>
      <c r="M719" s="17"/>
      <c r="N719" s="17"/>
      <c r="O719" s="18"/>
    </row>
    <row r="720" spans="1:15" ht="90" customHeight="1" x14ac:dyDescent="0.25">
      <c r="A720" s="14"/>
      <c r="B720" s="15"/>
      <c r="C720" s="15"/>
      <c r="D720" s="16"/>
      <c r="E720" s="16"/>
      <c r="F720" s="16"/>
      <c r="G720" s="16"/>
      <c r="H720" s="16"/>
      <c r="I720" s="16"/>
      <c r="J720" s="17"/>
      <c r="K720" s="17"/>
      <c r="L720" s="17"/>
      <c r="M720" s="17"/>
      <c r="N720" s="17"/>
      <c r="O720" s="18"/>
    </row>
    <row r="721" spans="1:15" ht="90" customHeight="1" x14ac:dyDescent="0.25">
      <c r="A721" s="14"/>
      <c r="B721" s="15"/>
      <c r="C721" s="15"/>
      <c r="D721" s="16"/>
      <c r="E721" s="16"/>
      <c r="F721" s="16"/>
      <c r="G721" s="16"/>
      <c r="H721" s="16"/>
      <c r="I721" s="16"/>
      <c r="J721" s="17"/>
      <c r="K721" s="17"/>
      <c r="L721" s="17"/>
      <c r="M721" s="17"/>
      <c r="N721" s="17"/>
      <c r="O721" s="18"/>
    </row>
    <row r="722" spans="1:15" ht="90" customHeight="1" x14ac:dyDescent="0.25">
      <c r="A722" s="14"/>
      <c r="B722" s="15"/>
      <c r="C722" s="15"/>
      <c r="D722" s="16"/>
      <c r="E722" s="16"/>
      <c r="F722" s="16"/>
      <c r="G722" s="16"/>
      <c r="H722" s="16"/>
      <c r="I722" s="16"/>
      <c r="J722" s="17"/>
      <c r="K722" s="17"/>
      <c r="L722" s="17"/>
      <c r="M722" s="17"/>
      <c r="N722" s="17"/>
      <c r="O722" s="18"/>
    </row>
    <row r="723" spans="1:15" ht="90" customHeight="1" x14ac:dyDescent="0.25">
      <c r="A723" s="14"/>
      <c r="B723" s="15"/>
      <c r="C723" s="15"/>
      <c r="D723" s="16"/>
      <c r="E723" s="16"/>
      <c r="F723" s="16"/>
      <c r="G723" s="16"/>
      <c r="H723" s="16"/>
      <c r="I723" s="16"/>
      <c r="J723" s="17"/>
      <c r="K723" s="17"/>
      <c r="L723" s="17"/>
      <c r="M723" s="17"/>
      <c r="N723" s="17"/>
      <c r="O723" s="18"/>
    </row>
    <row r="724" spans="1:15" ht="90" customHeight="1" x14ac:dyDescent="0.25">
      <c r="A724" s="14"/>
      <c r="B724" s="15"/>
      <c r="C724" s="15"/>
      <c r="D724" s="16"/>
      <c r="E724" s="16"/>
      <c r="F724" s="16"/>
      <c r="G724" s="16"/>
      <c r="H724" s="16"/>
      <c r="I724" s="16"/>
      <c r="J724" s="17"/>
      <c r="K724" s="17"/>
      <c r="L724" s="17"/>
      <c r="M724" s="17"/>
      <c r="N724" s="17"/>
      <c r="O724" s="18"/>
    </row>
    <row r="725" spans="1:15" ht="90" customHeight="1" x14ac:dyDescent="0.25">
      <c r="A725" s="14"/>
      <c r="B725" s="15"/>
      <c r="C725" s="15"/>
      <c r="D725" s="16"/>
      <c r="E725" s="16"/>
      <c r="F725" s="16"/>
      <c r="G725" s="16"/>
      <c r="H725" s="16"/>
      <c r="I725" s="16"/>
      <c r="J725" s="17"/>
      <c r="K725" s="17"/>
      <c r="L725" s="17"/>
      <c r="M725" s="17"/>
      <c r="N725" s="17"/>
      <c r="O725" s="18"/>
    </row>
    <row r="726" spans="1:15" ht="90" customHeight="1" x14ac:dyDescent="0.25">
      <c r="A726" s="14"/>
      <c r="B726" s="15"/>
      <c r="C726" s="15"/>
      <c r="D726" s="16"/>
      <c r="E726" s="16"/>
      <c r="F726" s="16"/>
      <c r="G726" s="16"/>
      <c r="H726" s="16"/>
      <c r="I726" s="16"/>
      <c r="J726" s="17"/>
      <c r="K726" s="17"/>
      <c r="L726" s="17"/>
      <c r="M726" s="17"/>
      <c r="N726" s="17"/>
      <c r="O726" s="18"/>
    </row>
    <row r="727" spans="1:15" ht="90" customHeight="1" x14ac:dyDescent="0.25">
      <c r="A727" s="14"/>
      <c r="B727" s="15"/>
      <c r="C727" s="15"/>
      <c r="D727" s="16"/>
      <c r="E727" s="16"/>
      <c r="F727" s="16"/>
      <c r="G727" s="16"/>
      <c r="H727" s="16"/>
      <c r="I727" s="16"/>
      <c r="J727" s="17"/>
      <c r="K727" s="17"/>
      <c r="L727" s="17"/>
      <c r="M727" s="17"/>
      <c r="N727" s="17"/>
      <c r="O727" s="18"/>
    </row>
    <row r="728" spans="1:15" ht="90" customHeight="1" x14ac:dyDescent="0.25">
      <c r="A728" s="14"/>
      <c r="B728" s="15"/>
      <c r="C728" s="15"/>
      <c r="D728" s="16"/>
      <c r="E728" s="16"/>
      <c r="F728" s="16"/>
      <c r="G728" s="16"/>
      <c r="H728" s="16"/>
      <c r="I728" s="16"/>
      <c r="J728" s="17"/>
      <c r="K728" s="17"/>
      <c r="L728" s="17"/>
      <c r="M728" s="17"/>
      <c r="N728" s="17"/>
      <c r="O728" s="18"/>
    </row>
    <row r="729" spans="1:15" ht="90" customHeight="1" x14ac:dyDescent="0.25">
      <c r="A729" s="14"/>
      <c r="B729" s="15"/>
      <c r="C729" s="15"/>
      <c r="D729" s="16"/>
      <c r="E729" s="16"/>
      <c r="F729" s="16"/>
      <c r="G729" s="16"/>
      <c r="H729" s="16"/>
      <c r="I729" s="16"/>
      <c r="J729" s="17"/>
      <c r="K729" s="17"/>
      <c r="L729" s="17"/>
      <c r="M729" s="17"/>
      <c r="N729" s="17"/>
      <c r="O729" s="18"/>
    </row>
    <row r="730" spans="1:15" ht="90" customHeight="1" x14ac:dyDescent="0.25">
      <c r="A730" s="14"/>
      <c r="B730" s="15"/>
      <c r="C730" s="15"/>
      <c r="D730" s="16"/>
      <c r="E730" s="16"/>
      <c r="F730" s="16"/>
      <c r="G730" s="16"/>
      <c r="H730" s="16"/>
      <c r="I730" s="16"/>
      <c r="J730" s="17"/>
      <c r="K730" s="17"/>
      <c r="L730" s="17"/>
      <c r="M730" s="17"/>
      <c r="N730" s="17"/>
      <c r="O730" s="18"/>
    </row>
    <row r="731" spans="1:15" ht="90" customHeight="1" x14ac:dyDescent="0.25">
      <c r="A731" s="14"/>
      <c r="B731" s="15"/>
      <c r="C731" s="15"/>
      <c r="D731" s="16"/>
      <c r="E731" s="16"/>
      <c r="F731" s="16"/>
      <c r="G731" s="16"/>
      <c r="H731" s="16"/>
      <c r="I731" s="16"/>
      <c r="J731" s="17"/>
      <c r="K731" s="17"/>
      <c r="L731" s="17"/>
      <c r="M731" s="17"/>
      <c r="N731" s="17"/>
      <c r="O731" s="18"/>
    </row>
    <row r="732" spans="1:15" ht="90" customHeight="1" x14ac:dyDescent="0.25">
      <c r="A732" s="14"/>
      <c r="B732" s="15"/>
      <c r="C732" s="15"/>
      <c r="D732" s="16"/>
      <c r="E732" s="16"/>
      <c r="F732" s="16"/>
      <c r="G732" s="16"/>
      <c r="H732" s="16"/>
      <c r="I732" s="16"/>
      <c r="J732" s="17"/>
      <c r="K732" s="17"/>
      <c r="L732" s="17"/>
      <c r="M732" s="17"/>
      <c r="N732" s="17"/>
      <c r="O732" s="18"/>
    </row>
    <row r="733" spans="1:15" ht="90" customHeight="1" x14ac:dyDescent="0.25">
      <c r="A733" s="14"/>
      <c r="B733" s="15"/>
      <c r="C733" s="15"/>
      <c r="D733" s="16"/>
      <c r="E733" s="16"/>
      <c r="F733" s="16"/>
      <c r="G733" s="16"/>
      <c r="H733" s="16"/>
      <c r="I733" s="16"/>
      <c r="J733" s="17"/>
      <c r="K733" s="17"/>
      <c r="L733" s="17"/>
      <c r="M733" s="17"/>
      <c r="N733" s="17"/>
      <c r="O733" s="18"/>
    </row>
    <row r="734" spans="1:15" ht="90" customHeight="1" x14ac:dyDescent="0.25">
      <c r="A734" s="14"/>
      <c r="B734" s="15"/>
      <c r="C734" s="15"/>
      <c r="D734" s="16"/>
      <c r="E734" s="16"/>
      <c r="F734" s="16"/>
      <c r="G734" s="16"/>
      <c r="H734" s="16"/>
      <c r="I734" s="16"/>
      <c r="J734" s="17"/>
      <c r="K734" s="17"/>
      <c r="L734" s="17"/>
      <c r="M734" s="17"/>
      <c r="N734" s="17"/>
      <c r="O734" s="18"/>
    </row>
    <row r="735" spans="1:15" ht="90" customHeight="1" x14ac:dyDescent="0.25">
      <c r="A735" s="14"/>
      <c r="B735" s="15"/>
      <c r="C735" s="15"/>
      <c r="D735" s="16"/>
      <c r="E735" s="16"/>
      <c r="F735" s="16"/>
      <c r="G735" s="16"/>
      <c r="H735" s="16"/>
      <c r="I735" s="16"/>
      <c r="J735" s="17"/>
      <c r="K735" s="17"/>
      <c r="L735" s="17"/>
      <c r="M735" s="17"/>
      <c r="N735" s="17"/>
      <c r="O735" s="18"/>
    </row>
    <row r="736" spans="1:15" ht="90" customHeight="1" x14ac:dyDescent="0.25">
      <c r="A736" s="14"/>
      <c r="B736" s="15"/>
      <c r="C736" s="15"/>
      <c r="D736" s="16"/>
      <c r="E736" s="16"/>
      <c r="F736" s="16"/>
      <c r="G736" s="16"/>
      <c r="H736" s="16"/>
      <c r="I736" s="16"/>
      <c r="J736" s="17"/>
      <c r="K736" s="17"/>
      <c r="L736" s="17"/>
      <c r="M736" s="17"/>
      <c r="N736" s="17"/>
      <c r="O736" s="18"/>
    </row>
    <row r="737" spans="1:15" ht="90" customHeight="1" x14ac:dyDescent="0.25">
      <c r="A737" s="14"/>
      <c r="B737" s="15"/>
      <c r="C737" s="15"/>
      <c r="D737" s="16"/>
      <c r="E737" s="16"/>
      <c r="F737" s="16"/>
      <c r="G737" s="16"/>
      <c r="H737" s="16"/>
      <c r="I737" s="16"/>
      <c r="J737" s="17"/>
      <c r="K737" s="17"/>
      <c r="L737" s="17"/>
      <c r="M737" s="17"/>
      <c r="N737" s="17"/>
      <c r="O737" s="18"/>
    </row>
    <row r="738" spans="1:15" ht="90" customHeight="1" x14ac:dyDescent="0.25">
      <c r="A738" s="14"/>
      <c r="B738" s="15"/>
      <c r="C738" s="15"/>
      <c r="D738" s="16"/>
      <c r="E738" s="16"/>
      <c r="F738" s="16"/>
      <c r="G738" s="16"/>
      <c r="H738" s="16"/>
      <c r="I738" s="16"/>
      <c r="J738" s="17"/>
      <c r="K738" s="17"/>
      <c r="L738" s="17"/>
      <c r="M738" s="17"/>
      <c r="N738" s="17"/>
      <c r="O738" s="18"/>
    </row>
    <row r="739" spans="1:15" ht="90" customHeight="1" x14ac:dyDescent="0.25">
      <c r="A739" s="14"/>
      <c r="B739" s="15"/>
      <c r="C739" s="15"/>
      <c r="D739" s="16"/>
      <c r="E739" s="16"/>
      <c r="F739" s="16"/>
      <c r="G739" s="16"/>
      <c r="H739" s="16"/>
      <c r="I739" s="16"/>
      <c r="J739" s="17"/>
      <c r="K739" s="17"/>
      <c r="L739" s="17"/>
      <c r="M739" s="17"/>
      <c r="N739" s="17"/>
      <c r="O739" s="18"/>
    </row>
    <row r="740" spans="1:15" ht="90" customHeight="1" x14ac:dyDescent="0.25">
      <c r="A740" s="14"/>
      <c r="B740" s="15"/>
      <c r="C740" s="15"/>
      <c r="D740" s="16"/>
      <c r="E740" s="16"/>
      <c r="F740" s="16"/>
      <c r="G740" s="16"/>
      <c r="H740" s="16"/>
      <c r="I740" s="16"/>
      <c r="J740" s="17"/>
      <c r="K740" s="17"/>
      <c r="L740" s="17"/>
      <c r="M740" s="17"/>
      <c r="N740" s="17"/>
      <c r="O740" s="18"/>
    </row>
    <row r="741" spans="1:15" ht="90" customHeight="1" x14ac:dyDescent="0.25">
      <c r="A741" s="14"/>
      <c r="B741" s="15"/>
      <c r="C741" s="15"/>
      <c r="D741" s="16"/>
      <c r="E741" s="16"/>
      <c r="F741" s="16"/>
      <c r="G741" s="16"/>
      <c r="H741" s="16"/>
      <c r="I741" s="16"/>
      <c r="J741" s="17"/>
      <c r="K741" s="17"/>
      <c r="L741" s="17"/>
      <c r="M741" s="17"/>
      <c r="N741" s="17"/>
      <c r="O741" s="18"/>
    </row>
    <row r="742" spans="1:15" ht="90" customHeight="1" x14ac:dyDescent="0.25">
      <c r="A742" s="14"/>
      <c r="B742" s="15"/>
      <c r="C742" s="15"/>
      <c r="D742" s="16"/>
      <c r="E742" s="16"/>
      <c r="F742" s="16"/>
      <c r="G742" s="16"/>
      <c r="H742" s="16"/>
      <c r="I742" s="16"/>
      <c r="J742" s="17"/>
      <c r="K742" s="17"/>
      <c r="L742" s="17"/>
      <c r="M742" s="17"/>
      <c r="N742" s="17"/>
      <c r="O742" s="18"/>
    </row>
    <row r="743" spans="1:15" ht="90" customHeight="1" x14ac:dyDescent="0.25">
      <c r="A743" s="14"/>
      <c r="B743" s="15"/>
      <c r="C743" s="15"/>
      <c r="D743" s="16"/>
      <c r="E743" s="16"/>
      <c r="F743" s="16"/>
      <c r="G743" s="16"/>
      <c r="H743" s="16"/>
      <c r="I743" s="16"/>
      <c r="J743" s="17"/>
      <c r="K743" s="17"/>
      <c r="L743" s="17"/>
      <c r="M743" s="17"/>
      <c r="N743" s="17"/>
      <c r="O743" s="18"/>
    </row>
    <row r="744" spans="1:15" ht="90" customHeight="1" x14ac:dyDescent="0.25">
      <c r="A744" s="14"/>
      <c r="B744" s="15"/>
      <c r="C744" s="15"/>
      <c r="D744" s="16"/>
      <c r="E744" s="16"/>
      <c r="F744" s="16"/>
      <c r="G744" s="16"/>
      <c r="H744" s="16"/>
      <c r="I744" s="16"/>
      <c r="J744" s="17"/>
      <c r="K744" s="17"/>
      <c r="L744" s="17"/>
      <c r="M744" s="17"/>
      <c r="N744" s="17"/>
      <c r="O744" s="18"/>
    </row>
    <row r="745" spans="1:15" ht="90" customHeight="1" x14ac:dyDescent="0.25">
      <c r="A745" s="14"/>
      <c r="B745" s="15"/>
      <c r="C745" s="15"/>
      <c r="D745" s="16"/>
      <c r="E745" s="16"/>
      <c r="F745" s="16"/>
      <c r="G745" s="16"/>
      <c r="H745" s="16"/>
      <c r="I745" s="16"/>
      <c r="J745" s="17"/>
      <c r="K745" s="17"/>
      <c r="L745" s="17"/>
      <c r="M745" s="17"/>
      <c r="N745" s="17"/>
      <c r="O745" s="18"/>
    </row>
    <row r="746" spans="1:15" ht="90" customHeight="1" x14ac:dyDescent="0.25">
      <c r="A746" s="14"/>
      <c r="B746" s="15"/>
      <c r="C746" s="15"/>
      <c r="D746" s="16"/>
      <c r="E746" s="16"/>
      <c r="F746" s="16"/>
      <c r="G746" s="16"/>
      <c r="H746" s="16"/>
      <c r="I746" s="16"/>
      <c r="J746" s="17"/>
      <c r="K746" s="17"/>
      <c r="L746" s="17"/>
      <c r="M746" s="17"/>
      <c r="N746" s="17"/>
      <c r="O746" s="18"/>
    </row>
    <row r="747" spans="1:15" ht="90" customHeight="1" x14ac:dyDescent="0.25">
      <c r="A747" s="14"/>
      <c r="B747" s="15"/>
      <c r="C747" s="15"/>
      <c r="D747" s="16"/>
      <c r="E747" s="16"/>
      <c r="F747" s="16"/>
      <c r="G747" s="16"/>
      <c r="H747" s="16"/>
      <c r="I747" s="16"/>
      <c r="J747" s="17"/>
      <c r="K747" s="17"/>
      <c r="L747" s="17"/>
      <c r="M747" s="17"/>
      <c r="N747" s="17"/>
      <c r="O747" s="18"/>
    </row>
    <row r="748" spans="1:15" ht="90" customHeight="1" x14ac:dyDescent="0.25">
      <c r="A748" s="14"/>
      <c r="B748" s="15"/>
      <c r="C748" s="15"/>
      <c r="D748" s="16"/>
      <c r="E748" s="16"/>
      <c r="F748" s="16"/>
      <c r="G748" s="16"/>
      <c r="H748" s="16"/>
      <c r="I748" s="16"/>
      <c r="J748" s="17"/>
      <c r="K748" s="17"/>
      <c r="L748" s="17"/>
      <c r="M748" s="17"/>
      <c r="N748" s="17"/>
      <c r="O748" s="18"/>
    </row>
    <row r="749" spans="1:15" ht="90" customHeight="1" x14ac:dyDescent="0.25">
      <c r="A749" s="14"/>
      <c r="B749" s="15"/>
      <c r="C749" s="15"/>
      <c r="D749" s="16"/>
      <c r="E749" s="16"/>
      <c r="F749" s="16"/>
      <c r="G749" s="16"/>
      <c r="H749" s="16"/>
      <c r="I749" s="16"/>
      <c r="J749" s="17"/>
      <c r="K749" s="17"/>
      <c r="L749" s="17"/>
      <c r="M749" s="17"/>
      <c r="N749" s="17"/>
      <c r="O749" s="18"/>
    </row>
    <row r="750" spans="1:15" ht="90" customHeight="1" x14ac:dyDescent="0.25">
      <c r="A750" s="14"/>
      <c r="B750" s="15"/>
      <c r="C750" s="15"/>
      <c r="D750" s="16"/>
      <c r="E750" s="16"/>
      <c r="F750" s="16"/>
      <c r="G750" s="16"/>
      <c r="H750" s="16"/>
      <c r="I750" s="16"/>
      <c r="J750" s="17"/>
      <c r="K750" s="17"/>
      <c r="L750" s="17"/>
      <c r="M750" s="17"/>
      <c r="N750" s="17"/>
      <c r="O750" s="18"/>
    </row>
    <row r="751" spans="1:15" ht="90" customHeight="1" x14ac:dyDescent="0.25">
      <c r="A751" s="14"/>
      <c r="B751" s="15"/>
      <c r="C751" s="15"/>
      <c r="D751" s="16"/>
      <c r="E751" s="16"/>
      <c r="F751" s="16"/>
      <c r="G751" s="16"/>
      <c r="H751" s="16"/>
      <c r="I751" s="16"/>
      <c r="J751" s="17"/>
      <c r="K751" s="17"/>
      <c r="L751" s="17"/>
      <c r="M751" s="17"/>
      <c r="N751" s="17"/>
      <c r="O751" s="18"/>
    </row>
    <row r="752" spans="1:15" ht="90" customHeight="1" x14ac:dyDescent="0.25">
      <c r="A752" s="14"/>
      <c r="B752" s="15"/>
      <c r="C752" s="15"/>
      <c r="D752" s="16"/>
      <c r="E752" s="16"/>
      <c r="F752" s="16"/>
      <c r="G752" s="16"/>
      <c r="H752" s="16"/>
      <c r="I752" s="16"/>
      <c r="J752" s="17"/>
      <c r="K752" s="17"/>
      <c r="L752" s="17"/>
      <c r="M752" s="17"/>
      <c r="N752" s="17"/>
      <c r="O752" s="18"/>
    </row>
    <row r="753" spans="1:15" ht="90" customHeight="1" x14ac:dyDescent="0.25">
      <c r="A753" s="14"/>
      <c r="B753" s="15"/>
      <c r="C753" s="15"/>
      <c r="D753" s="16"/>
      <c r="E753" s="16"/>
      <c r="F753" s="16"/>
      <c r="G753" s="16"/>
      <c r="H753" s="16"/>
      <c r="I753" s="16"/>
      <c r="J753" s="17"/>
      <c r="K753" s="17"/>
      <c r="L753" s="17"/>
      <c r="M753" s="17"/>
      <c r="N753" s="17"/>
      <c r="O753" s="18"/>
    </row>
    <row r="754" spans="1:15" ht="90" customHeight="1" x14ac:dyDescent="0.25">
      <c r="A754" s="14"/>
      <c r="B754" s="15"/>
      <c r="C754" s="15"/>
      <c r="D754" s="16"/>
      <c r="E754" s="16"/>
      <c r="F754" s="16"/>
      <c r="G754" s="16"/>
      <c r="H754" s="16"/>
      <c r="I754" s="16"/>
      <c r="J754" s="17"/>
      <c r="K754" s="17"/>
      <c r="L754" s="17"/>
      <c r="M754" s="17"/>
      <c r="N754" s="17"/>
      <c r="O754" s="18"/>
    </row>
    <row r="755" spans="1:15" ht="90" customHeight="1" x14ac:dyDescent="0.25">
      <c r="A755" s="14"/>
      <c r="B755" s="15"/>
      <c r="C755" s="15"/>
      <c r="D755" s="16"/>
      <c r="E755" s="16"/>
      <c r="F755" s="16"/>
      <c r="G755" s="16"/>
      <c r="H755" s="16"/>
      <c r="I755" s="16"/>
      <c r="J755" s="17"/>
      <c r="K755" s="17"/>
      <c r="L755" s="17"/>
      <c r="M755" s="17"/>
      <c r="N755" s="17"/>
      <c r="O755" s="18"/>
    </row>
    <row r="756" spans="1:15" ht="90" customHeight="1" x14ac:dyDescent="0.25">
      <c r="A756" s="14"/>
      <c r="B756" s="15"/>
      <c r="C756" s="15"/>
      <c r="D756" s="16"/>
      <c r="E756" s="16"/>
      <c r="F756" s="16"/>
      <c r="G756" s="16"/>
      <c r="H756" s="16"/>
      <c r="I756" s="16"/>
      <c r="J756" s="17"/>
      <c r="K756" s="17"/>
      <c r="L756" s="17"/>
      <c r="M756" s="17"/>
      <c r="N756" s="17"/>
      <c r="O756" s="18"/>
    </row>
    <row r="757" spans="1:15" ht="90" customHeight="1" x14ac:dyDescent="0.25">
      <c r="A757" s="14"/>
      <c r="B757" s="15"/>
      <c r="C757" s="15"/>
      <c r="D757" s="16"/>
      <c r="E757" s="16"/>
      <c r="F757" s="16"/>
      <c r="G757" s="16"/>
      <c r="H757" s="16"/>
      <c r="I757" s="16"/>
      <c r="J757" s="17"/>
      <c r="K757" s="17"/>
      <c r="L757" s="17"/>
      <c r="M757" s="17"/>
      <c r="N757" s="17"/>
      <c r="O757" s="18"/>
    </row>
    <row r="758" spans="1:15" ht="90" customHeight="1" x14ac:dyDescent="0.25">
      <c r="A758" s="14"/>
      <c r="B758" s="15"/>
      <c r="C758" s="15"/>
      <c r="D758" s="16"/>
      <c r="E758" s="16"/>
      <c r="F758" s="16"/>
      <c r="G758" s="16"/>
      <c r="H758" s="16"/>
      <c r="I758" s="16"/>
      <c r="J758" s="17"/>
      <c r="K758" s="17"/>
      <c r="L758" s="17"/>
      <c r="M758" s="17"/>
      <c r="N758" s="17"/>
      <c r="O758" s="18"/>
    </row>
    <row r="759" spans="1:15" ht="90" customHeight="1" x14ac:dyDescent="0.25">
      <c r="A759" s="14"/>
      <c r="B759" s="15"/>
      <c r="C759" s="15"/>
      <c r="D759" s="16"/>
      <c r="E759" s="16"/>
      <c r="F759" s="16"/>
      <c r="G759" s="16"/>
      <c r="H759" s="16"/>
      <c r="I759" s="16"/>
      <c r="J759" s="17"/>
      <c r="K759" s="17"/>
      <c r="L759" s="17"/>
      <c r="M759" s="17"/>
      <c r="N759" s="17"/>
      <c r="O759" s="18"/>
    </row>
    <row r="760" spans="1:15" ht="90" customHeight="1" x14ac:dyDescent="0.25">
      <c r="A760" s="14"/>
      <c r="B760" s="15"/>
      <c r="C760" s="15"/>
      <c r="D760" s="16"/>
      <c r="E760" s="16"/>
      <c r="F760" s="16"/>
      <c r="G760" s="16"/>
      <c r="H760" s="16"/>
      <c r="I760" s="16"/>
      <c r="J760" s="17"/>
      <c r="K760" s="17"/>
      <c r="L760" s="17"/>
      <c r="M760" s="17"/>
      <c r="N760" s="17"/>
      <c r="O760" s="18"/>
    </row>
    <row r="761" spans="1:15" ht="90" customHeight="1" x14ac:dyDescent="0.25">
      <c r="A761" s="14"/>
      <c r="B761" s="15"/>
      <c r="C761" s="15"/>
      <c r="D761" s="16"/>
      <c r="E761" s="16"/>
      <c r="F761" s="16"/>
      <c r="G761" s="16"/>
      <c r="H761" s="16"/>
      <c r="I761" s="16"/>
      <c r="J761" s="17"/>
      <c r="K761" s="17"/>
      <c r="L761" s="17"/>
      <c r="M761" s="17"/>
      <c r="N761" s="17"/>
      <c r="O761" s="18"/>
    </row>
    <row r="762" spans="1:15" ht="90" customHeight="1" x14ac:dyDescent="0.25">
      <c r="A762" s="14"/>
      <c r="B762" s="15"/>
      <c r="C762" s="15"/>
      <c r="D762" s="16"/>
      <c r="E762" s="16"/>
      <c r="F762" s="16"/>
      <c r="G762" s="16"/>
      <c r="H762" s="16"/>
      <c r="I762" s="16"/>
      <c r="J762" s="17"/>
      <c r="K762" s="17"/>
      <c r="L762" s="17"/>
      <c r="M762" s="17"/>
      <c r="N762" s="17"/>
      <c r="O762" s="18"/>
    </row>
    <row r="763" spans="1:15" ht="90" customHeight="1" x14ac:dyDescent="0.25">
      <c r="A763" s="14"/>
      <c r="B763" s="15"/>
      <c r="C763" s="15"/>
      <c r="D763" s="16"/>
      <c r="E763" s="16"/>
      <c r="F763" s="16"/>
      <c r="G763" s="16"/>
      <c r="H763" s="16"/>
      <c r="I763" s="16"/>
      <c r="J763" s="17"/>
      <c r="K763" s="17"/>
      <c r="L763" s="17"/>
      <c r="M763" s="17"/>
      <c r="N763" s="17"/>
      <c r="O763" s="18"/>
    </row>
    <row r="764" spans="1:15" ht="90" customHeight="1" x14ac:dyDescent="0.25">
      <c r="A764" s="14"/>
      <c r="B764" s="15"/>
      <c r="C764" s="15"/>
      <c r="D764" s="16"/>
      <c r="E764" s="16"/>
      <c r="F764" s="16"/>
      <c r="G764" s="16"/>
      <c r="H764" s="16"/>
      <c r="I764" s="16"/>
      <c r="J764" s="17"/>
      <c r="K764" s="17"/>
      <c r="L764" s="17"/>
      <c r="M764" s="17"/>
      <c r="N764" s="17"/>
      <c r="O764" s="18"/>
    </row>
    <row r="765" spans="1:15" ht="90" customHeight="1" x14ac:dyDescent="0.25">
      <c r="A765" s="14"/>
      <c r="B765" s="15"/>
      <c r="C765" s="15"/>
      <c r="D765" s="16"/>
      <c r="E765" s="16"/>
      <c r="F765" s="16"/>
      <c r="G765" s="16"/>
      <c r="H765" s="16"/>
      <c r="I765" s="16"/>
      <c r="J765" s="17"/>
      <c r="K765" s="17"/>
      <c r="L765" s="17"/>
      <c r="M765" s="17"/>
      <c r="N765" s="17"/>
      <c r="O765" s="18"/>
    </row>
    <row r="766" spans="1:15" ht="90" customHeight="1" x14ac:dyDescent="0.25">
      <c r="A766" s="14"/>
      <c r="B766" s="15"/>
      <c r="C766" s="15"/>
      <c r="D766" s="16"/>
      <c r="E766" s="16"/>
      <c r="F766" s="16"/>
      <c r="G766" s="16"/>
      <c r="H766" s="16"/>
      <c r="I766" s="16"/>
      <c r="J766" s="17"/>
      <c r="K766" s="17"/>
      <c r="L766" s="17"/>
      <c r="M766" s="17"/>
      <c r="N766" s="17"/>
      <c r="O766" s="18"/>
    </row>
    <row r="767" spans="1:15" ht="90" customHeight="1" x14ac:dyDescent="0.25">
      <c r="A767" s="14"/>
      <c r="B767" s="15"/>
      <c r="C767" s="15"/>
      <c r="D767" s="16"/>
      <c r="E767" s="16"/>
      <c r="F767" s="16"/>
      <c r="G767" s="16"/>
      <c r="H767" s="16"/>
      <c r="I767" s="16"/>
      <c r="J767" s="17"/>
      <c r="K767" s="17"/>
      <c r="L767" s="17"/>
      <c r="M767" s="17"/>
      <c r="N767" s="17"/>
      <c r="O767" s="18"/>
    </row>
    <row r="768" spans="1:15" ht="90" customHeight="1" x14ac:dyDescent="0.25">
      <c r="A768" s="14"/>
      <c r="B768" s="15"/>
      <c r="C768" s="15"/>
      <c r="D768" s="16"/>
      <c r="E768" s="16"/>
      <c r="F768" s="16"/>
      <c r="G768" s="16"/>
      <c r="H768" s="16"/>
      <c r="I768" s="16"/>
      <c r="J768" s="17"/>
      <c r="K768" s="17"/>
      <c r="L768" s="17"/>
      <c r="M768" s="17"/>
      <c r="N768" s="17"/>
      <c r="O768" s="18"/>
    </row>
    <row r="769" spans="1:15" ht="90" customHeight="1" x14ac:dyDescent="0.25">
      <c r="A769" s="14"/>
      <c r="B769" s="15"/>
      <c r="C769" s="15"/>
      <c r="D769" s="16"/>
      <c r="E769" s="16"/>
      <c r="F769" s="16"/>
      <c r="G769" s="16"/>
      <c r="H769" s="16"/>
      <c r="I769" s="16"/>
      <c r="J769" s="17"/>
      <c r="K769" s="17"/>
      <c r="L769" s="17"/>
      <c r="M769" s="17"/>
      <c r="N769" s="17"/>
      <c r="O769" s="18"/>
    </row>
    <row r="770" spans="1:15" ht="90" customHeight="1" x14ac:dyDescent="0.25">
      <c r="A770" s="14"/>
      <c r="B770" s="15"/>
      <c r="C770" s="15"/>
      <c r="D770" s="16"/>
      <c r="E770" s="16"/>
      <c r="F770" s="16"/>
      <c r="G770" s="16"/>
      <c r="H770" s="16"/>
      <c r="I770" s="16"/>
      <c r="J770" s="17"/>
      <c r="K770" s="17"/>
      <c r="L770" s="17"/>
      <c r="M770" s="17"/>
      <c r="N770" s="17"/>
      <c r="O770" s="18"/>
    </row>
    <row r="771" spans="1:15" ht="90" customHeight="1" x14ac:dyDescent="0.25">
      <c r="A771" s="14"/>
      <c r="B771" s="15"/>
      <c r="C771" s="15"/>
      <c r="D771" s="16"/>
      <c r="E771" s="16"/>
      <c r="F771" s="16"/>
      <c r="G771" s="16"/>
      <c r="H771" s="16"/>
      <c r="I771" s="16"/>
      <c r="J771" s="17"/>
      <c r="K771" s="17"/>
      <c r="L771" s="17"/>
      <c r="M771" s="17"/>
      <c r="N771" s="17"/>
      <c r="O771" s="18"/>
    </row>
    <row r="772" spans="1:15" ht="90" customHeight="1" x14ac:dyDescent="0.25">
      <c r="A772" s="14"/>
      <c r="B772" s="15"/>
      <c r="C772" s="15"/>
      <c r="D772" s="16"/>
      <c r="E772" s="16"/>
      <c r="F772" s="16"/>
      <c r="G772" s="16"/>
      <c r="H772" s="16"/>
      <c r="I772" s="16"/>
      <c r="J772" s="17"/>
      <c r="K772" s="17"/>
      <c r="L772" s="17"/>
      <c r="M772" s="17"/>
      <c r="N772" s="17"/>
      <c r="O772" s="18"/>
    </row>
    <row r="773" spans="1:15" ht="90" customHeight="1" x14ac:dyDescent="0.25">
      <c r="A773" s="14"/>
      <c r="B773" s="15"/>
      <c r="C773" s="15"/>
      <c r="D773" s="16"/>
      <c r="E773" s="16"/>
      <c r="F773" s="16"/>
      <c r="G773" s="16"/>
      <c r="H773" s="16"/>
      <c r="I773" s="16"/>
      <c r="J773" s="17"/>
      <c r="K773" s="17"/>
      <c r="L773" s="17"/>
      <c r="M773" s="17"/>
      <c r="N773" s="17"/>
      <c r="O773" s="18"/>
    </row>
    <row r="774" spans="1:15" ht="90" customHeight="1" x14ac:dyDescent="0.25">
      <c r="A774" s="14"/>
      <c r="B774" s="15"/>
      <c r="C774" s="15"/>
      <c r="D774" s="16"/>
      <c r="E774" s="16"/>
      <c r="F774" s="16"/>
      <c r="G774" s="16"/>
      <c r="H774" s="16"/>
      <c r="I774" s="16"/>
      <c r="J774" s="17"/>
      <c r="K774" s="17"/>
      <c r="L774" s="17"/>
      <c r="M774" s="17"/>
      <c r="N774" s="17"/>
      <c r="O774" s="18"/>
    </row>
    <row r="775" spans="1:15" ht="90" customHeight="1" x14ac:dyDescent="0.25">
      <c r="A775" s="14"/>
      <c r="B775" s="15"/>
      <c r="C775" s="15"/>
      <c r="D775" s="16"/>
      <c r="E775" s="16"/>
      <c r="F775" s="16"/>
      <c r="G775" s="16"/>
      <c r="H775" s="16"/>
      <c r="I775" s="16"/>
      <c r="J775" s="17"/>
      <c r="K775" s="17"/>
      <c r="L775" s="17"/>
      <c r="M775" s="17"/>
      <c r="N775" s="17"/>
      <c r="O775" s="18"/>
    </row>
    <row r="776" spans="1:15" ht="90" customHeight="1" x14ac:dyDescent="0.25">
      <c r="A776" s="14"/>
      <c r="B776" s="15"/>
      <c r="C776" s="15"/>
      <c r="D776" s="16"/>
      <c r="E776" s="16"/>
      <c r="F776" s="16"/>
      <c r="G776" s="16"/>
      <c r="H776" s="16"/>
      <c r="I776" s="16"/>
      <c r="J776" s="17"/>
      <c r="K776" s="17"/>
      <c r="L776" s="17"/>
      <c r="M776" s="17"/>
      <c r="N776" s="17"/>
      <c r="O776" s="18"/>
    </row>
    <row r="777" spans="1:15" ht="90" customHeight="1" x14ac:dyDescent="0.25">
      <c r="A777" s="14"/>
      <c r="B777" s="15"/>
      <c r="C777" s="15"/>
      <c r="D777" s="16"/>
      <c r="E777" s="16"/>
      <c r="F777" s="16"/>
      <c r="G777" s="16"/>
      <c r="H777" s="16"/>
      <c r="I777" s="16"/>
      <c r="J777" s="17"/>
      <c r="K777" s="17"/>
      <c r="L777" s="17"/>
      <c r="M777" s="17"/>
      <c r="N777" s="17"/>
      <c r="O777" s="18"/>
    </row>
    <row r="778" spans="1:15" ht="90" customHeight="1" x14ac:dyDescent="0.25">
      <c r="A778" s="14"/>
      <c r="B778" s="15"/>
      <c r="C778" s="15"/>
      <c r="D778" s="16"/>
      <c r="E778" s="16"/>
      <c r="F778" s="16"/>
      <c r="G778" s="16"/>
      <c r="H778" s="16"/>
      <c r="I778" s="16"/>
      <c r="J778" s="17"/>
      <c r="K778" s="17"/>
      <c r="L778" s="17"/>
      <c r="M778" s="17"/>
      <c r="N778" s="17"/>
      <c r="O778" s="18"/>
    </row>
    <row r="779" spans="1:15" ht="90" customHeight="1" x14ac:dyDescent="0.25">
      <c r="A779" s="14"/>
      <c r="B779" s="15"/>
      <c r="C779" s="15"/>
      <c r="D779" s="16"/>
      <c r="E779" s="16"/>
      <c r="F779" s="16"/>
      <c r="G779" s="16"/>
      <c r="H779" s="16"/>
      <c r="I779" s="16"/>
      <c r="J779" s="17"/>
      <c r="K779" s="17"/>
      <c r="L779" s="17"/>
      <c r="M779" s="17"/>
      <c r="N779" s="17"/>
      <c r="O779" s="18"/>
    </row>
    <row r="780" spans="1:15" ht="90" customHeight="1" x14ac:dyDescent="0.25">
      <c r="A780" s="14"/>
      <c r="B780" s="15"/>
      <c r="C780" s="15"/>
      <c r="D780" s="16"/>
      <c r="E780" s="16"/>
      <c r="F780" s="16"/>
      <c r="G780" s="16"/>
      <c r="H780" s="16"/>
      <c r="I780" s="16"/>
      <c r="J780" s="17"/>
      <c r="K780" s="17"/>
      <c r="L780" s="17"/>
      <c r="M780" s="17"/>
      <c r="N780" s="17"/>
      <c r="O780" s="18"/>
    </row>
    <row r="781" spans="1:15" ht="90" customHeight="1" x14ac:dyDescent="0.25">
      <c r="A781" s="14"/>
      <c r="B781" s="15"/>
      <c r="C781" s="15"/>
      <c r="D781" s="16"/>
      <c r="E781" s="16"/>
      <c r="F781" s="16"/>
      <c r="G781" s="16"/>
      <c r="H781" s="16"/>
      <c r="I781" s="16"/>
      <c r="J781" s="17"/>
      <c r="K781" s="17"/>
      <c r="L781" s="17"/>
      <c r="M781" s="17"/>
      <c r="N781" s="17"/>
      <c r="O781" s="18"/>
    </row>
    <row r="782" spans="1:15" ht="90" customHeight="1" x14ac:dyDescent="0.25">
      <c r="A782" s="14"/>
      <c r="B782" s="15"/>
      <c r="C782" s="15"/>
      <c r="D782" s="16"/>
      <c r="E782" s="16"/>
      <c r="F782" s="16"/>
      <c r="G782" s="16"/>
      <c r="H782" s="16"/>
      <c r="I782" s="16"/>
      <c r="J782" s="17"/>
      <c r="K782" s="17"/>
      <c r="L782" s="17"/>
      <c r="M782" s="17"/>
      <c r="N782" s="17"/>
      <c r="O782" s="18"/>
    </row>
    <row r="783" spans="1:15" ht="90" customHeight="1" x14ac:dyDescent="0.25">
      <c r="A783" s="14"/>
      <c r="B783" s="15"/>
      <c r="C783" s="15"/>
      <c r="D783" s="16"/>
      <c r="E783" s="16"/>
      <c r="F783" s="16"/>
      <c r="G783" s="16"/>
      <c r="H783" s="16"/>
      <c r="I783" s="16"/>
      <c r="J783" s="17"/>
      <c r="K783" s="17"/>
      <c r="L783" s="17"/>
      <c r="M783" s="17"/>
      <c r="N783" s="17"/>
      <c r="O783" s="18"/>
    </row>
    <row r="784" spans="1:15" ht="90" customHeight="1" x14ac:dyDescent="0.25">
      <c r="A784" s="14"/>
      <c r="B784" s="15"/>
      <c r="C784" s="15"/>
      <c r="D784" s="16"/>
      <c r="E784" s="16"/>
      <c r="F784" s="16"/>
      <c r="G784" s="16"/>
      <c r="H784" s="16"/>
      <c r="I784" s="16"/>
      <c r="J784" s="17"/>
      <c r="K784" s="17"/>
      <c r="L784" s="17"/>
      <c r="M784" s="17"/>
      <c r="N784" s="17"/>
      <c r="O784" s="18"/>
    </row>
    <row r="785" spans="1:15" ht="90" customHeight="1" x14ac:dyDescent="0.25">
      <c r="A785" s="14"/>
      <c r="B785" s="15"/>
      <c r="C785" s="15"/>
      <c r="D785" s="16"/>
      <c r="E785" s="16"/>
      <c r="F785" s="16"/>
      <c r="G785" s="16"/>
      <c r="H785" s="16"/>
      <c r="I785" s="16"/>
      <c r="J785" s="17"/>
      <c r="K785" s="17"/>
      <c r="L785" s="17"/>
      <c r="M785" s="17"/>
      <c r="N785" s="17"/>
      <c r="O785" s="18"/>
    </row>
    <row r="786" spans="1:15" ht="90" customHeight="1" x14ac:dyDescent="0.25">
      <c r="A786" s="14"/>
      <c r="B786" s="15"/>
      <c r="C786" s="15"/>
      <c r="D786" s="16"/>
      <c r="E786" s="16"/>
      <c r="F786" s="16"/>
      <c r="G786" s="16"/>
      <c r="H786" s="16"/>
      <c r="I786" s="16"/>
      <c r="J786" s="17"/>
      <c r="K786" s="17"/>
      <c r="L786" s="17"/>
      <c r="M786" s="17"/>
      <c r="N786" s="17"/>
      <c r="O786" s="18"/>
    </row>
    <row r="787" spans="1:15" ht="90" customHeight="1" x14ac:dyDescent="0.25">
      <c r="A787" s="14"/>
      <c r="B787" s="15"/>
      <c r="C787" s="15"/>
      <c r="D787" s="16"/>
      <c r="E787" s="16"/>
      <c r="F787" s="16"/>
      <c r="G787" s="16"/>
      <c r="H787" s="16"/>
      <c r="I787" s="16"/>
      <c r="J787" s="17"/>
      <c r="K787" s="17"/>
      <c r="L787" s="17"/>
      <c r="M787" s="17"/>
      <c r="N787" s="17"/>
      <c r="O787" s="18"/>
    </row>
    <row r="788" spans="1:15" ht="90" customHeight="1" x14ac:dyDescent="0.25">
      <c r="A788" s="14"/>
      <c r="B788" s="15"/>
      <c r="C788" s="15"/>
      <c r="D788" s="16"/>
      <c r="E788" s="16"/>
      <c r="F788" s="16"/>
      <c r="G788" s="16"/>
      <c r="H788" s="16"/>
      <c r="I788" s="16"/>
      <c r="J788" s="17"/>
      <c r="K788" s="17"/>
      <c r="L788" s="17"/>
      <c r="M788" s="17"/>
      <c r="N788" s="17"/>
      <c r="O788" s="18"/>
    </row>
    <row r="789" spans="1:15" ht="90" customHeight="1" x14ac:dyDescent="0.25">
      <c r="A789" s="14"/>
      <c r="B789" s="15"/>
      <c r="C789" s="15"/>
      <c r="D789" s="16"/>
      <c r="E789" s="16"/>
      <c r="F789" s="16"/>
      <c r="G789" s="16"/>
      <c r="H789" s="16"/>
      <c r="I789" s="16"/>
      <c r="J789" s="17"/>
      <c r="K789" s="17"/>
      <c r="L789" s="17"/>
      <c r="M789" s="17"/>
      <c r="N789" s="17"/>
      <c r="O789" s="18"/>
    </row>
    <row r="790" spans="1:15" ht="90" customHeight="1" x14ac:dyDescent="0.25">
      <c r="A790" s="14"/>
      <c r="B790" s="15"/>
      <c r="C790" s="15"/>
      <c r="D790" s="16"/>
      <c r="E790" s="16"/>
      <c r="F790" s="16"/>
      <c r="G790" s="16"/>
      <c r="H790" s="16"/>
      <c r="I790" s="16"/>
      <c r="J790" s="17"/>
      <c r="K790" s="17"/>
      <c r="L790" s="17"/>
      <c r="M790" s="17"/>
      <c r="N790" s="17"/>
      <c r="O790" s="18"/>
    </row>
    <row r="791" spans="1:15" ht="90" customHeight="1" x14ac:dyDescent="0.25">
      <c r="A791" s="14"/>
      <c r="B791" s="15"/>
      <c r="C791" s="15"/>
      <c r="D791" s="16"/>
      <c r="E791" s="16"/>
      <c r="F791" s="16"/>
      <c r="G791" s="16"/>
      <c r="H791" s="16"/>
      <c r="I791" s="16"/>
      <c r="J791" s="17"/>
      <c r="K791" s="17"/>
      <c r="L791" s="17"/>
      <c r="M791" s="17"/>
      <c r="N791" s="17"/>
      <c r="O791" s="18"/>
    </row>
    <row r="792" spans="1:15" ht="90" customHeight="1" x14ac:dyDescent="0.25">
      <c r="A792" s="14"/>
      <c r="B792" s="15"/>
      <c r="C792" s="15"/>
      <c r="D792" s="16"/>
      <c r="E792" s="16"/>
      <c r="F792" s="16"/>
      <c r="G792" s="16"/>
      <c r="H792" s="16"/>
      <c r="I792" s="16"/>
      <c r="J792" s="17"/>
      <c r="K792" s="17"/>
      <c r="L792" s="17"/>
      <c r="M792" s="17"/>
      <c r="N792" s="17"/>
      <c r="O792" s="18"/>
    </row>
    <row r="793" spans="1:15" ht="90" customHeight="1" x14ac:dyDescent="0.25">
      <c r="A793" s="14"/>
      <c r="B793" s="15"/>
      <c r="C793" s="15"/>
      <c r="D793" s="16"/>
      <c r="E793" s="16"/>
      <c r="F793" s="16"/>
      <c r="G793" s="16"/>
      <c r="H793" s="16"/>
      <c r="I793" s="16"/>
      <c r="J793" s="17"/>
      <c r="K793" s="17"/>
      <c r="L793" s="17"/>
      <c r="M793" s="17"/>
      <c r="N793" s="17"/>
      <c r="O793" s="18"/>
    </row>
    <row r="794" spans="1:15" ht="90" customHeight="1" x14ac:dyDescent="0.25">
      <c r="A794" s="14"/>
      <c r="B794" s="15"/>
      <c r="C794" s="15"/>
      <c r="D794" s="16"/>
      <c r="E794" s="16"/>
      <c r="F794" s="16"/>
      <c r="G794" s="16"/>
      <c r="H794" s="16"/>
      <c r="I794" s="16"/>
      <c r="J794" s="17"/>
      <c r="K794" s="17"/>
      <c r="L794" s="17"/>
      <c r="M794" s="17"/>
      <c r="N794" s="17"/>
      <c r="O794" s="18"/>
    </row>
    <row r="795" spans="1:15" ht="90" customHeight="1" x14ac:dyDescent="0.25">
      <c r="A795" s="14"/>
      <c r="B795" s="15"/>
      <c r="C795" s="15"/>
      <c r="D795" s="16"/>
      <c r="E795" s="16"/>
      <c r="F795" s="16"/>
      <c r="G795" s="16"/>
      <c r="H795" s="16"/>
      <c r="I795" s="16"/>
      <c r="J795" s="17"/>
      <c r="K795" s="17"/>
      <c r="L795" s="17"/>
      <c r="M795" s="17"/>
      <c r="N795" s="17"/>
      <c r="O795" s="18"/>
    </row>
    <row r="796" spans="1:15" ht="90" customHeight="1" x14ac:dyDescent="0.25">
      <c r="A796" s="14"/>
      <c r="B796" s="15"/>
      <c r="C796" s="15"/>
      <c r="D796" s="16"/>
      <c r="E796" s="16"/>
      <c r="F796" s="16"/>
      <c r="G796" s="16"/>
      <c r="H796" s="16"/>
      <c r="I796" s="16"/>
      <c r="J796" s="17"/>
      <c r="K796" s="17"/>
      <c r="L796" s="17"/>
      <c r="M796" s="17"/>
      <c r="N796" s="17"/>
      <c r="O796" s="18"/>
    </row>
    <row r="797" spans="1:15" ht="90" customHeight="1" x14ac:dyDescent="0.25">
      <c r="A797" s="14"/>
      <c r="B797" s="15"/>
      <c r="C797" s="15"/>
      <c r="D797" s="16"/>
      <c r="E797" s="16"/>
      <c r="F797" s="16"/>
      <c r="G797" s="16"/>
      <c r="H797" s="16"/>
      <c r="I797" s="16"/>
      <c r="J797" s="17"/>
      <c r="K797" s="17"/>
      <c r="L797" s="17"/>
      <c r="M797" s="17"/>
      <c r="N797" s="17"/>
      <c r="O797" s="18"/>
    </row>
    <row r="798" spans="1:15" ht="90" customHeight="1" x14ac:dyDescent="0.25">
      <c r="A798" s="14"/>
      <c r="B798" s="15"/>
      <c r="C798" s="15"/>
      <c r="D798" s="16"/>
      <c r="E798" s="16"/>
      <c r="F798" s="16"/>
      <c r="G798" s="16"/>
      <c r="H798" s="16"/>
      <c r="I798" s="16"/>
      <c r="J798" s="17"/>
      <c r="K798" s="17"/>
      <c r="L798" s="17"/>
      <c r="M798" s="17"/>
      <c r="N798" s="17"/>
      <c r="O798" s="18"/>
    </row>
    <row r="799" spans="1:15" ht="90" customHeight="1" x14ac:dyDescent="0.25">
      <c r="A799" s="14"/>
      <c r="B799" s="15"/>
      <c r="C799" s="15"/>
      <c r="D799" s="16"/>
      <c r="E799" s="16"/>
      <c r="F799" s="16"/>
      <c r="G799" s="16"/>
      <c r="H799" s="16"/>
      <c r="I799" s="16"/>
      <c r="J799" s="17"/>
      <c r="K799" s="17"/>
      <c r="L799" s="17"/>
      <c r="M799" s="17"/>
      <c r="N799" s="17"/>
      <c r="O799" s="18"/>
    </row>
    <row r="800" spans="1:15" ht="90" customHeight="1" x14ac:dyDescent="0.25">
      <c r="A800" s="14"/>
      <c r="B800" s="15"/>
      <c r="C800" s="15"/>
      <c r="D800" s="16"/>
      <c r="E800" s="16"/>
      <c r="F800" s="16"/>
      <c r="G800" s="16"/>
      <c r="H800" s="16"/>
      <c r="I800" s="16"/>
      <c r="J800" s="17"/>
      <c r="K800" s="17"/>
      <c r="L800" s="17"/>
      <c r="M800" s="17"/>
      <c r="N800" s="17"/>
      <c r="O800" s="18"/>
    </row>
    <row r="801" spans="1:15" ht="90" customHeight="1" x14ac:dyDescent="0.25">
      <c r="A801" s="14"/>
      <c r="B801" s="15"/>
      <c r="C801" s="15"/>
      <c r="D801" s="16"/>
      <c r="E801" s="16"/>
      <c r="F801" s="16"/>
      <c r="G801" s="16"/>
      <c r="H801" s="16"/>
      <c r="I801" s="16"/>
      <c r="J801" s="17"/>
      <c r="K801" s="17"/>
      <c r="L801" s="17"/>
      <c r="M801" s="17"/>
      <c r="N801" s="17"/>
      <c r="O801" s="18"/>
    </row>
    <row r="802" spans="1:15" ht="90" customHeight="1" x14ac:dyDescent="0.25">
      <c r="A802" s="14"/>
      <c r="B802" s="15"/>
      <c r="C802" s="15"/>
      <c r="D802" s="16"/>
      <c r="E802" s="16"/>
      <c r="F802" s="16"/>
      <c r="G802" s="16"/>
      <c r="H802" s="16"/>
      <c r="I802" s="16"/>
      <c r="J802" s="17"/>
      <c r="K802" s="17"/>
      <c r="L802" s="17"/>
      <c r="M802" s="17"/>
      <c r="N802" s="17"/>
      <c r="O802" s="18"/>
    </row>
    <row r="803" spans="1:15" ht="90" customHeight="1" x14ac:dyDescent="0.25">
      <c r="A803" s="14"/>
      <c r="B803" s="15"/>
      <c r="C803" s="15"/>
      <c r="D803" s="16"/>
      <c r="E803" s="16"/>
      <c r="F803" s="16"/>
      <c r="G803" s="16"/>
      <c r="H803" s="16"/>
      <c r="I803" s="16"/>
      <c r="J803" s="17"/>
      <c r="K803" s="17"/>
      <c r="L803" s="17"/>
      <c r="M803" s="17"/>
      <c r="N803" s="17"/>
      <c r="O803" s="18"/>
    </row>
    <row r="804" spans="1:15" ht="90" customHeight="1" x14ac:dyDescent="0.25">
      <c r="A804" s="14"/>
      <c r="B804" s="15"/>
      <c r="C804" s="15"/>
      <c r="D804" s="16"/>
      <c r="E804" s="16"/>
      <c r="F804" s="16"/>
      <c r="G804" s="16"/>
      <c r="H804" s="16"/>
      <c r="I804" s="16"/>
      <c r="J804" s="17"/>
      <c r="K804" s="17"/>
      <c r="L804" s="17"/>
      <c r="M804" s="17"/>
      <c r="N804" s="17"/>
      <c r="O804" s="18"/>
    </row>
    <row r="805" spans="1:15" ht="90" customHeight="1" x14ac:dyDescent="0.25">
      <c r="A805" s="14"/>
      <c r="B805" s="15"/>
      <c r="C805" s="15"/>
      <c r="D805" s="16"/>
      <c r="E805" s="16"/>
      <c r="F805" s="16"/>
      <c r="G805" s="16"/>
      <c r="H805" s="16"/>
      <c r="I805" s="16"/>
      <c r="J805" s="17"/>
      <c r="K805" s="17"/>
      <c r="L805" s="17"/>
      <c r="M805" s="17"/>
      <c r="N805" s="17"/>
      <c r="O805" s="18"/>
    </row>
    <row r="806" spans="1:15" ht="90" customHeight="1" x14ac:dyDescent="0.25">
      <c r="A806" s="14"/>
      <c r="B806" s="15"/>
      <c r="C806" s="15"/>
      <c r="D806" s="16"/>
      <c r="E806" s="16"/>
      <c r="F806" s="16"/>
      <c r="G806" s="16"/>
      <c r="H806" s="16"/>
      <c r="I806" s="16"/>
      <c r="J806" s="17"/>
      <c r="K806" s="17"/>
      <c r="L806" s="17"/>
      <c r="M806" s="17"/>
      <c r="N806" s="17"/>
      <c r="O806" s="18"/>
    </row>
    <row r="807" spans="1:15" ht="90" customHeight="1" x14ac:dyDescent="0.25">
      <c r="A807" s="14"/>
      <c r="B807" s="15"/>
      <c r="C807" s="15"/>
      <c r="D807" s="16"/>
      <c r="E807" s="16"/>
      <c r="F807" s="16"/>
      <c r="G807" s="16"/>
      <c r="H807" s="16"/>
      <c r="I807" s="16"/>
      <c r="J807" s="17"/>
      <c r="K807" s="17"/>
      <c r="L807" s="17"/>
      <c r="M807" s="17"/>
      <c r="N807" s="17"/>
      <c r="O807" s="18"/>
    </row>
    <row r="808" spans="1:15" ht="90" customHeight="1" x14ac:dyDescent="0.25">
      <c r="A808" s="14"/>
      <c r="B808" s="15"/>
      <c r="C808" s="15"/>
      <c r="D808" s="16"/>
      <c r="E808" s="16"/>
      <c r="F808" s="16"/>
      <c r="G808" s="16"/>
      <c r="H808" s="16"/>
      <c r="I808" s="16"/>
      <c r="J808" s="17"/>
      <c r="K808" s="17"/>
      <c r="L808" s="17"/>
      <c r="M808" s="17"/>
      <c r="N808" s="17"/>
      <c r="O808" s="18"/>
    </row>
    <row r="809" spans="1:15" ht="90" customHeight="1" x14ac:dyDescent="0.25">
      <c r="A809" s="14"/>
      <c r="B809" s="15"/>
      <c r="C809" s="15"/>
      <c r="D809" s="16"/>
      <c r="E809" s="16"/>
      <c r="F809" s="16"/>
      <c r="G809" s="16"/>
      <c r="H809" s="16"/>
      <c r="I809" s="16"/>
      <c r="J809" s="17"/>
      <c r="K809" s="17"/>
      <c r="L809" s="17"/>
      <c r="M809" s="17"/>
      <c r="N809" s="17"/>
      <c r="O809" s="18"/>
    </row>
    <row r="810" spans="1:15" ht="90" customHeight="1" x14ac:dyDescent="0.25">
      <c r="A810" s="14"/>
      <c r="B810" s="15"/>
      <c r="C810" s="15"/>
      <c r="D810" s="16"/>
      <c r="E810" s="16"/>
      <c r="F810" s="16"/>
      <c r="G810" s="16"/>
      <c r="H810" s="16"/>
      <c r="I810" s="16"/>
      <c r="J810" s="17"/>
      <c r="K810" s="17"/>
      <c r="L810" s="17"/>
      <c r="M810" s="17"/>
      <c r="N810" s="17"/>
      <c r="O810" s="18"/>
    </row>
    <row r="811" spans="1:15" ht="90" customHeight="1" x14ac:dyDescent="0.25">
      <c r="A811" s="14"/>
      <c r="B811" s="15"/>
      <c r="C811" s="15"/>
      <c r="D811" s="16"/>
      <c r="E811" s="16"/>
      <c r="F811" s="16"/>
      <c r="G811" s="16"/>
      <c r="H811" s="16"/>
      <c r="I811" s="16"/>
      <c r="J811" s="17"/>
      <c r="K811" s="17"/>
      <c r="L811" s="17"/>
      <c r="M811" s="17"/>
      <c r="N811" s="17"/>
      <c r="O811" s="18"/>
    </row>
    <row r="812" spans="1:15" ht="90" customHeight="1" x14ac:dyDescent="0.25">
      <c r="A812" s="14"/>
      <c r="B812" s="15"/>
      <c r="C812" s="15"/>
      <c r="D812" s="16"/>
      <c r="E812" s="16"/>
      <c r="F812" s="16"/>
      <c r="G812" s="16"/>
      <c r="H812" s="16"/>
      <c r="I812" s="16"/>
      <c r="J812" s="17"/>
      <c r="K812" s="17"/>
      <c r="L812" s="17"/>
      <c r="M812" s="17"/>
      <c r="N812" s="17"/>
      <c r="O812" s="18"/>
    </row>
    <row r="813" spans="1:15" ht="90" customHeight="1" x14ac:dyDescent="0.25">
      <c r="A813" s="14"/>
      <c r="B813" s="15"/>
      <c r="C813" s="15"/>
      <c r="D813" s="16"/>
      <c r="E813" s="16"/>
      <c r="F813" s="16"/>
      <c r="G813" s="16"/>
      <c r="H813" s="16"/>
      <c r="I813" s="16"/>
      <c r="J813" s="17"/>
      <c r="K813" s="17"/>
      <c r="L813" s="17"/>
      <c r="M813" s="17"/>
      <c r="N813" s="17"/>
      <c r="O813" s="18"/>
    </row>
    <row r="814" spans="1:15" ht="90" customHeight="1" x14ac:dyDescent="0.25">
      <c r="A814" s="14"/>
      <c r="B814" s="15"/>
      <c r="C814" s="15"/>
      <c r="D814" s="16"/>
      <c r="E814" s="16"/>
      <c r="F814" s="16"/>
      <c r="G814" s="16"/>
      <c r="H814" s="16"/>
      <c r="I814" s="16"/>
      <c r="J814" s="17"/>
      <c r="K814" s="17"/>
      <c r="L814" s="17"/>
      <c r="M814" s="17"/>
      <c r="N814" s="17"/>
      <c r="O814" s="18"/>
    </row>
    <row r="815" spans="1:15" ht="90" customHeight="1" x14ac:dyDescent="0.25">
      <c r="A815" s="14"/>
      <c r="B815" s="15"/>
      <c r="C815" s="15"/>
      <c r="D815" s="16"/>
      <c r="E815" s="16"/>
      <c r="F815" s="16"/>
      <c r="G815" s="16"/>
      <c r="H815" s="16"/>
      <c r="I815" s="16"/>
      <c r="J815" s="17"/>
      <c r="K815" s="17"/>
      <c r="L815" s="17"/>
      <c r="M815" s="17"/>
      <c r="N815" s="17"/>
      <c r="O815" s="18"/>
    </row>
    <row r="816" spans="1:15" ht="90" customHeight="1" x14ac:dyDescent="0.25">
      <c r="A816" s="14"/>
      <c r="B816" s="15"/>
      <c r="C816" s="15"/>
      <c r="D816" s="16"/>
      <c r="E816" s="16"/>
      <c r="F816" s="16"/>
      <c r="G816" s="16"/>
      <c r="H816" s="16"/>
      <c r="I816" s="16"/>
      <c r="J816" s="17"/>
      <c r="K816" s="17"/>
      <c r="L816" s="17"/>
      <c r="M816" s="17"/>
      <c r="N816" s="17"/>
      <c r="O816" s="18"/>
    </row>
    <row r="817" spans="1:15" ht="90" customHeight="1" x14ac:dyDescent="0.25">
      <c r="A817" s="14"/>
      <c r="B817" s="15"/>
      <c r="C817" s="15"/>
      <c r="D817" s="16"/>
      <c r="E817" s="16"/>
      <c r="F817" s="16"/>
      <c r="G817" s="16"/>
      <c r="H817" s="16"/>
      <c r="I817" s="16"/>
      <c r="J817" s="17"/>
      <c r="K817" s="17"/>
      <c r="L817" s="17"/>
      <c r="M817" s="17"/>
      <c r="N817" s="17"/>
      <c r="O817" s="18"/>
    </row>
    <row r="818" spans="1:15" ht="90" customHeight="1" x14ac:dyDescent="0.25">
      <c r="A818" s="14"/>
      <c r="B818" s="15"/>
      <c r="C818" s="15"/>
      <c r="D818" s="16"/>
      <c r="E818" s="16"/>
      <c r="F818" s="16"/>
      <c r="G818" s="16"/>
      <c r="H818" s="16"/>
      <c r="I818" s="16"/>
      <c r="J818" s="17"/>
      <c r="K818" s="17"/>
      <c r="L818" s="17"/>
      <c r="M818" s="17"/>
      <c r="N818" s="17"/>
      <c r="O818" s="18"/>
    </row>
    <row r="819" spans="1:15" ht="90" customHeight="1" x14ac:dyDescent="0.25">
      <c r="A819" s="14"/>
      <c r="B819" s="15"/>
      <c r="C819" s="15"/>
      <c r="D819" s="16"/>
      <c r="E819" s="16"/>
      <c r="F819" s="16"/>
      <c r="G819" s="16"/>
      <c r="H819" s="16"/>
      <c r="I819" s="16"/>
      <c r="J819" s="17"/>
      <c r="K819" s="17"/>
      <c r="L819" s="17"/>
      <c r="M819" s="17"/>
      <c r="N819" s="17"/>
      <c r="O819" s="18"/>
    </row>
    <row r="820" spans="1:15" ht="90" customHeight="1" x14ac:dyDescent="0.25">
      <c r="A820" s="14"/>
      <c r="B820" s="15"/>
      <c r="C820" s="15"/>
      <c r="D820" s="16"/>
      <c r="E820" s="16"/>
      <c r="F820" s="16"/>
      <c r="G820" s="16"/>
      <c r="H820" s="16"/>
      <c r="I820" s="16"/>
      <c r="J820" s="17"/>
      <c r="K820" s="17"/>
      <c r="L820" s="17"/>
      <c r="M820" s="17"/>
      <c r="N820" s="17"/>
      <c r="O820" s="18"/>
    </row>
    <row r="821" spans="1:15" ht="90" customHeight="1" x14ac:dyDescent="0.25">
      <c r="A821" s="14"/>
      <c r="B821" s="15"/>
      <c r="C821" s="15"/>
      <c r="D821" s="16"/>
      <c r="E821" s="16"/>
      <c r="F821" s="16"/>
      <c r="G821" s="16"/>
      <c r="H821" s="16"/>
      <c r="I821" s="16"/>
      <c r="J821" s="17"/>
      <c r="K821" s="17"/>
      <c r="L821" s="17"/>
      <c r="M821" s="17"/>
      <c r="N821" s="17"/>
      <c r="O821" s="18"/>
    </row>
    <row r="822" spans="1:15" ht="90" customHeight="1" x14ac:dyDescent="0.25">
      <c r="A822" s="14"/>
      <c r="B822" s="15"/>
      <c r="C822" s="15"/>
      <c r="D822" s="16"/>
      <c r="E822" s="16"/>
      <c r="F822" s="16"/>
      <c r="G822" s="16"/>
      <c r="H822" s="16"/>
      <c r="I822" s="16"/>
      <c r="J822" s="17"/>
      <c r="K822" s="17"/>
      <c r="L822" s="17"/>
      <c r="M822" s="17"/>
      <c r="N822" s="17"/>
      <c r="O822" s="18"/>
    </row>
    <row r="823" spans="1:15" ht="90" customHeight="1" x14ac:dyDescent="0.25">
      <c r="A823" s="14"/>
      <c r="B823" s="15"/>
      <c r="C823" s="15"/>
      <c r="D823" s="16"/>
      <c r="E823" s="16"/>
      <c r="F823" s="16"/>
      <c r="G823" s="16"/>
      <c r="H823" s="16"/>
      <c r="I823" s="16"/>
      <c r="J823" s="17"/>
      <c r="K823" s="17"/>
      <c r="L823" s="17"/>
      <c r="M823" s="17"/>
      <c r="N823" s="17"/>
      <c r="O823" s="18"/>
    </row>
    <row r="824" spans="1:15" ht="90" customHeight="1" x14ac:dyDescent="0.25">
      <c r="A824" s="14"/>
      <c r="B824" s="15"/>
      <c r="C824" s="15"/>
      <c r="D824" s="16"/>
      <c r="E824" s="16"/>
      <c r="F824" s="16"/>
      <c r="G824" s="16"/>
      <c r="H824" s="16"/>
      <c r="I824" s="16"/>
      <c r="J824" s="17"/>
      <c r="K824" s="17"/>
      <c r="L824" s="17"/>
      <c r="M824" s="17"/>
      <c r="N824" s="17"/>
      <c r="O824" s="18"/>
    </row>
    <row r="825" spans="1:15" ht="90" customHeight="1" x14ac:dyDescent="0.25">
      <c r="A825" s="14"/>
      <c r="B825" s="15"/>
      <c r="C825" s="15"/>
      <c r="D825" s="16"/>
      <c r="E825" s="16"/>
      <c r="F825" s="16"/>
      <c r="G825" s="16"/>
      <c r="H825" s="16"/>
      <c r="I825" s="16"/>
      <c r="J825" s="17"/>
      <c r="K825" s="17"/>
      <c r="L825" s="17"/>
      <c r="M825" s="17"/>
      <c r="N825" s="17"/>
      <c r="O825" s="18"/>
    </row>
    <row r="826" spans="1:15" ht="90" customHeight="1" x14ac:dyDescent="0.25">
      <c r="A826" s="14"/>
      <c r="B826" s="15"/>
      <c r="C826" s="15"/>
      <c r="D826" s="16"/>
      <c r="E826" s="16"/>
      <c r="F826" s="16"/>
      <c r="G826" s="16"/>
      <c r="H826" s="16"/>
      <c r="I826" s="16"/>
      <c r="J826" s="17"/>
      <c r="K826" s="17"/>
      <c r="L826" s="17"/>
      <c r="M826" s="17"/>
      <c r="N826" s="17"/>
      <c r="O826" s="18"/>
    </row>
    <row r="827" spans="1:15" ht="90" customHeight="1" x14ac:dyDescent="0.25">
      <c r="A827" s="14"/>
      <c r="B827" s="15"/>
      <c r="C827" s="15"/>
      <c r="D827" s="16"/>
      <c r="E827" s="16"/>
      <c r="F827" s="16"/>
      <c r="G827" s="16"/>
      <c r="H827" s="16"/>
      <c r="I827" s="16"/>
      <c r="J827" s="17"/>
      <c r="K827" s="17"/>
      <c r="L827" s="17"/>
      <c r="M827" s="17"/>
      <c r="N827" s="17"/>
      <c r="O827" s="18"/>
    </row>
    <row r="828" spans="1:15" ht="90" customHeight="1" x14ac:dyDescent="0.25">
      <c r="A828" s="14"/>
      <c r="B828" s="15"/>
      <c r="C828" s="15"/>
      <c r="D828" s="16"/>
      <c r="E828" s="16"/>
      <c r="F828" s="16"/>
      <c r="G828" s="16"/>
      <c r="H828" s="16"/>
      <c r="I828" s="16"/>
      <c r="J828" s="17"/>
      <c r="K828" s="17"/>
      <c r="L828" s="17"/>
      <c r="M828" s="17"/>
      <c r="N828" s="17"/>
      <c r="O828" s="18"/>
    </row>
    <row r="829" spans="1:15" ht="90" customHeight="1" x14ac:dyDescent="0.25">
      <c r="A829" s="14"/>
      <c r="B829" s="15"/>
      <c r="C829" s="15"/>
      <c r="D829" s="16"/>
      <c r="E829" s="16"/>
      <c r="F829" s="16"/>
      <c r="G829" s="16"/>
      <c r="H829" s="16"/>
      <c r="I829" s="16"/>
      <c r="J829" s="17"/>
      <c r="K829" s="17"/>
      <c r="L829" s="17"/>
      <c r="M829" s="17"/>
      <c r="N829" s="17"/>
      <c r="O829" s="18"/>
    </row>
    <row r="830" spans="1:15" ht="90" customHeight="1" x14ac:dyDescent="0.25">
      <c r="A830" s="14"/>
      <c r="B830" s="15"/>
      <c r="C830" s="15"/>
      <c r="D830" s="16"/>
      <c r="E830" s="16"/>
      <c r="F830" s="16"/>
      <c r="G830" s="16"/>
      <c r="H830" s="16"/>
      <c r="I830" s="16"/>
      <c r="J830" s="17"/>
      <c r="K830" s="17"/>
      <c r="L830" s="17"/>
      <c r="M830" s="17"/>
      <c r="N830" s="17"/>
      <c r="O830" s="18"/>
    </row>
    <row r="831" spans="1:15" ht="90" customHeight="1" x14ac:dyDescent="0.25">
      <c r="A831" s="14"/>
      <c r="B831" s="15"/>
      <c r="C831" s="15"/>
      <c r="D831" s="16"/>
      <c r="E831" s="16"/>
      <c r="F831" s="16"/>
      <c r="G831" s="16"/>
      <c r="H831" s="16"/>
      <c r="I831" s="16"/>
      <c r="J831" s="17"/>
      <c r="K831" s="17"/>
      <c r="L831" s="17"/>
      <c r="M831" s="17"/>
      <c r="N831" s="17"/>
      <c r="O831" s="18"/>
    </row>
    <row r="832" spans="1:15" ht="90" customHeight="1" x14ac:dyDescent="0.25">
      <c r="A832" s="14"/>
      <c r="B832" s="15"/>
      <c r="C832" s="15"/>
      <c r="D832" s="16"/>
      <c r="E832" s="16"/>
      <c r="F832" s="16"/>
      <c r="G832" s="16"/>
      <c r="H832" s="16"/>
      <c r="I832" s="16"/>
      <c r="J832" s="17"/>
      <c r="K832" s="17"/>
      <c r="L832" s="17"/>
      <c r="M832" s="17"/>
      <c r="N832" s="17"/>
      <c r="O832" s="18"/>
    </row>
    <row r="833" spans="1:15" ht="90" customHeight="1" x14ac:dyDescent="0.25">
      <c r="A833" s="14"/>
      <c r="B833" s="15"/>
      <c r="C833" s="15"/>
      <c r="D833" s="16"/>
      <c r="E833" s="16"/>
      <c r="F833" s="16"/>
      <c r="G833" s="16"/>
      <c r="H833" s="16"/>
      <c r="I833" s="16"/>
      <c r="J833" s="17"/>
      <c r="K833" s="17"/>
      <c r="L833" s="17"/>
      <c r="M833" s="17"/>
      <c r="N833" s="17"/>
      <c r="O833" s="18"/>
    </row>
    <row r="834" spans="1:15" ht="90" customHeight="1" x14ac:dyDescent="0.25">
      <c r="A834" s="14"/>
      <c r="B834" s="15"/>
      <c r="C834" s="15"/>
      <c r="D834" s="16"/>
      <c r="E834" s="16"/>
      <c r="F834" s="16"/>
      <c r="G834" s="16"/>
      <c r="H834" s="16"/>
      <c r="I834" s="16"/>
      <c r="J834" s="17"/>
      <c r="K834" s="17"/>
      <c r="L834" s="17"/>
      <c r="M834" s="17"/>
      <c r="N834" s="17"/>
      <c r="O834" s="18"/>
    </row>
    <row r="835" spans="1:15" ht="90" customHeight="1" x14ac:dyDescent="0.25">
      <c r="A835" s="14"/>
      <c r="B835" s="15"/>
      <c r="C835" s="15"/>
      <c r="D835" s="16"/>
      <c r="E835" s="16"/>
      <c r="F835" s="16"/>
      <c r="G835" s="16"/>
      <c r="H835" s="16"/>
      <c r="I835" s="16"/>
      <c r="J835" s="17"/>
      <c r="K835" s="17"/>
      <c r="L835" s="17"/>
      <c r="M835" s="17"/>
      <c r="N835" s="17"/>
      <c r="O835" s="18"/>
    </row>
    <row r="836" spans="1:15" ht="90" customHeight="1" x14ac:dyDescent="0.25">
      <c r="A836" s="14"/>
      <c r="B836" s="15"/>
      <c r="C836" s="15"/>
      <c r="D836" s="16"/>
      <c r="E836" s="16"/>
      <c r="F836" s="16"/>
      <c r="G836" s="16"/>
      <c r="H836" s="16"/>
      <c r="I836" s="16"/>
      <c r="J836" s="17"/>
      <c r="K836" s="17"/>
      <c r="L836" s="17"/>
      <c r="M836" s="17"/>
      <c r="N836" s="17"/>
      <c r="O836" s="18"/>
    </row>
    <row r="837" spans="1:15" ht="90" customHeight="1" x14ac:dyDescent="0.25">
      <c r="A837" s="14"/>
      <c r="B837" s="15"/>
      <c r="C837" s="15"/>
      <c r="D837" s="16"/>
      <c r="E837" s="16"/>
      <c r="F837" s="16"/>
      <c r="G837" s="16"/>
      <c r="H837" s="16"/>
      <c r="I837" s="16"/>
      <c r="J837" s="17"/>
      <c r="K837" s="17"/>
      <c r="L837" s="17"/>
      <c r="M837" s="17"/>
      <c r="N837" s="17"/>
      <c r="O837" s="18"/>
    </row>
    <row r="838" spans="1:15" ht="90" customHeight="1" x14ac:dyDescent="0.25">
      <c r="A838" s="14"/>
      <c r="B838" s="15"/>
      <c r="C838" s="15"/>
      <c r="D838" s="16"/>
      <c r="E838" s="16"/>
      <c r="F838" s="16"/>
      <c r="G838" s="16"/>
      <c r="H838" s="16"/>
      <c r="I838" s="16"/>
      <c r="J838" s="17"/>
      <c r="K838" s="17"/>
      <c r="L838" s="17"/>
      <c r="M838" s="17"/>
      <c r="N838" s="17"/>
      <c r="O838" s="18"/>
    </row>
    <row r="839" spans="1:15" ht="90" customHeight="1" x14ac:dyDescent="0.25">
      <c r="A839" s="14"/>
      <c r="B839" s="15"/>
      <c r="C839" s="15"/>
      <c r="D839" s="16"/>
      <c r="E839" s="16"/>
      <c r="F839" s="16"/>
      <c r="G839" s="16"/>
      <c r="H839" s="16"/>
      <c r="I839" s="16"/>
      <c r="J839" s="17"/>
      <c r="K839" s="17"/>
      <c r="L839" s="17"/>
      <c r="M839" s="17"/>
      <c r="N839" s="17"/>
      <c r="O839" s="18"/>
    </row>
    <row r="840" spans="1:15" ht="90" customHeight="1" x14ac:dyDescent="0.25">
      <c r="A840" s="14"/>
      <c r="B840" s="15"/>
      <c r="C840" s="15"/>
      <c r="D840" s="16"/>
      <c r="E840" s="16"/>
      <c r="F840" s="16"/>
      <c r="G840" s="16"/>
      <c r="H840" s="16"/>
      <c r="I840" s="16"/>
      <c r="J840" s="17"/>
      <c r="K840" s="17"/>
      <c r="L840" s="17"/>
      <c r="M840" s="17"/>
      <c r="N840" s="17"/>
      <c r="O840" s="18"/>
    </row>
    <row r="841" spans="1:15" ht="90" customHeight="1" x14ac:dyDescent="0.25">
      <c r="A841" s="14"/>
      <c r="B841" s="15"/>
      <c r="C841" s="15"/>
      <c r="D841" s="16"/>
      <c r="E841" s="16"/>
      <c r="F841" s="16"/>
      <c r="G841" s="16"/>
      <c r="H841" s="16"/>
      <c r="I841" s="16"/>
      <c r="J841" s="17"/>
      <c r="K841" s="17"/>
      <c r="L841" s="17"/>
      <c r="M841" s="17"/>
      <c r="N841" s="17"/>
      <c r="O841" s="18"/>
    </row>
    <row r="842" spans="1:15" ht="90" customHeight="1" x14ac:dyDescent="0.25">
      <c r="A842" s="14"/>
      <c r="B842" s="15"/>
      <c r="C842" s="15"/>
      <c r="D842" s="16"/>
      <c r="E842" s="16"/>
      <c r="F842" s="16"/>
      <c r="G842" s="16"/>
      <c r="H842" s="16"/>
      <c r="I842" s="16"/>
      <c r="J842" s="17"/>
      <c r="K842" s="17"/>
      <c r="L842" s="17"/>
      <c r="M842" s="17"/>
      <c r="N842" s="17"/>
      <c r="O842" s="18"/>
    </row>
    <row r="843" spans="1:15" ht="90" customHeight="1" x14ac:dyDescent="0.25">
      <c r="A843" s="14"/>
      <c r="B843" s="15"/>
      <c r="C843" s="15"/>
      <c r="D843" s="16"/>
      <c r="E843" s="16"/>
      <c r="F843" s="16"/>
      <c r="G843" s="16"/>
      <c r="H843" s="16"/>
      <c r="I843" s="16"/>
      <c r="J843" s="17"/>
      <c r="K843" s="17"/>
      <c r="L843" s="17"/>
      <c r="M843" s="17"/>
      <c r="N843" s="17"/>
      <c r="O843" s="18"/>
    </row>
    <row r="844" spans="1:15" ht="90" customHeight="1" x14ac:dyDescent="0.25">
      <c r="A844" s="14"/>
      <c r="B844" s="15"/>
      <c r="C844" s="15"/>
      <c r="D844" s="16"/>
      <c r="E844" s="16"/>
      <c r="F844" s="16"/>
      <c r="G844" s="16"/>
      <c r="H844" s="16"/>
      <c r="I844" s="16"/>
      <c r="J844" s="17"/>
      <c r="K844" s="17"/>
      <c r="L844" s="17"/>
      <c r="M844" s="17"/>
      <c r="N844" s="17"/>
      <c r="O844" s="18"/>
    </row>
    <row r="845" spans="1:15" ht="90" customHeight="1" x14ac:dyDescent="0.25">
      <c r="A845" s="14"/>
      <c r="B845" s="15"/>
      <c r="C845" s="15"/>
      <c r="D845" s="16"/>
      <c r="E845" s="16"/>
      <c r="F845" s="16"/>
      <c r="G845" s="16"/>
      <c r="H845" s="16"/>
      <c r="I845" s="16"/>
      <c r="J845" s="17"/>
      <c r="K845" s="17"/>
      <c r="L845" s="17"/>
      <c r="M845" s="17"/>
      <c r="N845" s="17"/>
      <c r="O845" s="18"/>
    </row>
    <row r="846" spans="1:15" ht="90" customHeight="1" x14ac:dyDescent="0.25">
      <c r="A846" s="14"/>
      <c r="B846" s="15"/>
      <c r="C846" s="15"/>
      <c r="D846" s="16"/>
      <c r="E846" s="16"/>
      <c r="F846" s="16"/>
      <c r="G846" s="16"/>
      <c r="H846" s="16"/>
      <c r="I846" s="16"/>
      <c r="J846" s="17"/>
      <c r="K846" s="17"/>
      <c r="L846" s="17"/>
      <c r="M846" s="17"/>
      <c r="N846" s="17"/>
      <c r="O846" s="18"/>
    </row>
    <row r="847" spans="1:15" ht="90" customHeight="1" x14ac:dyDescent="0.25">
      <c r="A847" s="14"/>
      <c r="B847" s="15"/>
      <c r="C847" s="15"/>
      <c r="D847" s="16"/>
      <c r="E847" s="16"/>
      <c r="F847" s="16"/>
      <c r="G847" s="16"/>
      <c r="H847" s="16"/>
      <c r="I847" s="16"/>
      <c r="J847" s="17"/>
      <c r="K847" s="17"/>
      <c r="L847" s="17"/>
      <c r="M847" s="17"/>
      <c r="N847" s="17"/>
      <c r="O847" s="18"/>
    </row>
    <row r="848" spans="1:15" ht="90" customHeight="1" x14ac:dyDescent="0.25">
      <c r="A848" s="14"/>
      <c r="B848" s="15"/>
      <c r="C848" s="15"/>
      <c r="D848" s="16"/>
      <c r="E848" s="16"/>
      <c r="F848" s="16"/>
      <c r="G848" s="16"/>
      <c r="H848" s="16"/>
      <c r="I848" s="16"/>
      <c r="J848" s="17"/>
      <c r="K848" s="17"/>
      <c r="L848" s="17"/>
      <c r="M848" s="17"/>
      <c r="N848" s="17"/>
      <c r="O848" s="18"/>
    </row>
    <row r="849" spans="1:15" ht="90" customHeight="1" x14ac:dyDescent="0.25">
      <c r="A849" s="14"/>
      <c r="B849" s="15"/>
      <c r="C849" s="15"/>
      <c r="D849" s="16"/>
      <c r="E849" s="16"/>
      <c r="F849" s="16"/>
      <c r="G849" s="16"/>
      <c r="H849" s="16"/>
      <c r="I849" s="16"/>
      <c r="J849" s="17"/>
      <c r="K849" s="17"/>
      <c r="L849" s="17"/>
      <c r="M849" s="17"/>
      <c r="N849" s="17"/>
      <c r="O849" s="18"/>
    </row>
    <row r="850" spans="1:15" ht="90" customHeight="1" x14ac:dyDescent="0.25">
      <c r="A850" s="14"/>
      <c r="B850" s="15"/>
      <c r="C850" s="15"/>
      <c r="D850" s="16"/>
      <c r="E850" s="16"/>
      <c r="F850" s="16"/>
      <c r="G850" s="16"/>
      <c r="H850" s="16"/>
      <c r="I850" s="16"/>
      <c r="J850" s="17"/>
      <c r="K850" s="17"/>
      <c r="L850" s="17"/>
      <c r="M850" s="17"/>
      <c r="N850" s="17"/>
      <c r="O850" s="18"/>
    </row>
    <row r="851" spans="1:15" ht="90" customHeight="1" x14ac:dyDescent="0.25">
      <c r="A851" s="14"/>
      <c r="B851" s="15"/>
      <c r="C851" s="15"/>
      <c r="D851" s="16"/>
      <c r="E851" s="16"/>
      <c r="F851" s="16"/>
      <c r="G851" s="16"/>
      <c r="H851" s="16"/>
      <c r="I851" s="16"/>
      <c r="J851" s="17"/>
      <c r="K851" s="17"/>
      <c r="L851" s="17"/>
      <c r="M851" s="17"/>
      <c r="N851" s="17"/>
      <c r="O851" s="18"/>
    </row>
    <row r="852" spans="1:15" ht="90" customHeight="1" x14ac:dyDescent="0.25">
      <c r="A852" s="14"/>
      <c r="B852" s="15"/>
      <c r="C852" s="15"/>
      <c r="D852" s="16"/>
      <c r="E852" s="16"/>
      <c r="F852" s="16"/>
      <c r="G852" s="16"/>
      <c r="H852" s="16"/>
      <c r="I852" s="16"/>
      <c r="J852" s="17"/>
      <c r="K852" s="17"/>
      <c r="L852" s="17"/>
      <c r="M852" s="17"/>
      <c r="N852" s="17"/>
      <c r="O852" s="18"/>
    </row>
    <row r="853" spans="1:15" ht="90" customHeight="1" x14ac:dyDescent="0.25">
      <c r="A853" s="14"/>
      <c r="B853" s="15"/>
      <c r="C853" s="15"/>
      <c r="D853" s="16"/>
      <c r="E853" s="16"/>
      <c r="F853" s="16"/>
      <c r="G853" s="16"/>
      <c r="H853" s="16"/>
      <c r="I853" s="16"/>
      <c r="J853" s="17"/>
      <c r="K853" s="17"/>
      <c r="L853" s="17"/>
      <c r="M853" s="17"/>
      <c r="N853" s="17"/>
      <c r="O853" s="18"/>
    </row>
    <row r="854" spans="1:15" ht="90" customHeight="1" x14ac:dyDescent="0.25">
      <c r="A854" s="14"/>
      <c r="B854" s="15"/>
      <c r="C854" s="15"/>
      <c r="D854" s="16"/>
      <c r="E854" s="16"/>
      <c r="F854" s="16"/>
      <c r="G854" s="16"/>
      <c r="H854" s="16"/>
      <c r="I854" s="16"/>
      <c r="J854" s="17"/>
      <c r="K854" s="17"/>
      <c r="L854" s="17"/>
      <c r="M854" s="17"/>
      <c r="N854" s="17"/>
      <c r="O854" s="18"/>
    </row>
    <row r="855" spans="1:15" ht="90" customHeight="1" x14ac:dyDescent="0.25">
      <c r="A855" s="14"/>
      <c r="B855" s="15"/>
      <c r="C855" s="15"/>
      <c r="D855" s="16"/>
      <c r="E855" s="16"/>
      <c r="F855" s="16"/>
      <c r="G855" s="16"/>
      <c r="H855" s="16"/>
      <c r="I855" s="16"/>
      <c r="J855" s="17"/>
      <c r="K855" s="17"/>
      <c r="L855" s="17"/>
      <c r="M855" s="17"/>
      <c r="N855" s="17"/>
      <c r="O855" s="18"/>
    </row>
    <row r="856" spans="1:15" ht="90" customHeight="1" x14ac:dyDescent="0.25">
      <c r="A856" s="14"/>
      <c r="B856" s="15"/>
      <c r="C856" s="15"/>
      <c r="D856" s="16"/>
      <c r="E856" s="16"/>
      <c r="F856" s="16"/>
      <c r="G856" s="16"/>
      <c r="H856" s="16"/>
      <c r="I856" s="16"/>
      <c r="J856" s="17"/>
      <c r="K856" s="17"/>
      <c r="L856" s="17"/>
      <c r="M856" s="17"/>
      <c r="N856" s="17"/>
      <c r="O856" s="18"/>
    </row>
    <row r="857" spans="1:15" ht="90" customHeight="1" x14ac:dyDescent="0.25">
      <c r="A857" s="14"/>
      <c r="B857" s="15"/>
      <c r="C857" s="15"/>
      <c r="D857" s="16"/>
      <c r="E857" s="16"/>
      <c r="F857" s="16"/>
      <c r="G857" s="16"/>
      <c r="H857" s="16"/>
      <c r="I857" s="16"/>
      <c r="J857" s="17"/>
      <c r="K857" s="17"/>
      <c r="L857" s="17"/>
      <c r="M857" s="17"/>
      <c r="N857" s="17"/>
      <c r="O857" s="18"/>
    </row>
    <row r="858" spans="1:15" ht="90" customHeight="1" x14ac:dyDescent="0.25">
      <c r="A858" s="14"/>
      <c r="B858" s="15"/>
      <c r="C858" s="15"/>
      <c r="D858" s="16"/>
      <c r="E858" s="16"/>
      <c r="F858" s="16"/>
      <c r="G858" s="16"/>
      <c r="H858" s="16"/>
      <c r="I858" s="16"/>
      <c r="J858" s="17"/>
      <c r="K858" s="17"/>
      <c r="L858" s="17"/>
      <c r="M858" s="17"/>
      <c r="N858" s="17"/>
      <c r="O858" s="18"/>
    </row>
    <row r="859" spans="1:15" ht="90" customHeight="1" x14ac:dyDescent="0.25">
      <c r="A859" s="14"/>
      <c r="B859" s="15"/>
      <c r="C859" s="15"/>
      <c r="D859" s="16"/>
      <c r="E859" s="16"/>
      <c r="F859" s="16"/>
      <c r="G859" s="16"/>
      <c r="H859" s="16"/>
      <c r="I859" s="16"/>
      <c r="J859" s="17"/>
      <c r="K859" s="17"/>
      <c r="L859" s="17"/>
      <c r="M859" s="17"/>
      <c r="N859" s="17"/>
      <c r="O859" s="18"/>
    </row>
    <row r="860" spans="1:15" ht="90" customHeight="1" x14ac:dyDescent="0.25">
      <c r="A860" s="14"/>
      <c r="B860" s="15"/>
      <c r="C860" s="15"/>
      <c r="D860" s="16"/>
      <c r="E860" s="16"/>
      <c r="F860" s="16"/>
      <c r="G860" s="16"/>
      <c r="H860" s="16"/>
      <c r="I860" s="16"/>
      <c r="J860" s="17"/>
      <c r="K860" s="17"/>
      <c r="L860" s="17"/>
      <c r="M860" s="17"/>
      <c r="N860" s="17"/>
      <c r="O860" s="18"/>
    </row>
    <row r="861" spans="1:15" ht="90" customHeight="1" x14ac:dyDescent="0.25">
      <c r="A861" s="14"/>
      <c r="B861" s="15"/>
      <c r="C861" s="15"/>
      <c r="D861" s="16"/>
      <c r="E861" s="16"/>
      <c r="F861" s="16"/>
      <c r="G861" s="16"/>
      <c r="H861" s="16"/>
      <c r="I861" s="16"/>
      <c r="J861" s="17"/>
      <c r="K861" s="17"/>
      <c r="L861" s="17"/>
      <c r="M861" s="17"/>
      <c r="N861" s="17"/>
      <c r="O861" s="18"/>
    </row>
    <row r="862" spans="1:15" ht="90" customHeight="1" x14ac:dyDescent="0.25">
      <c r="A862" s="14"/>
      <c r="B862" s="15"/>
      <c r="C862" s="15"/>
      <c r="D862" s="16"/>
      <c r="E862" s="16"/>
      <c r="F862" s="16"/>
      <c r="G862" s="16"/>
      <c r="H862" s="16"/>
      <c r="I862" s="16"/>
      <c r="J862" s="17"/>
      <c r="K862" s="17"/>
      <c r="L862" s="17"/>
      <c r="M862" s="17"/>
      <c r="N862" s="17"/>
      <c r="O862" s="18"/>
    </row>
    <row r="863" spans="1:15" ht="90" customHeight="1" x14ac:dyDescent="0.25">
      <c r="A863" s="14"/>
      <c r="B863" s="15"/>
      <c r="C863" s="15"/>
      <c r="D863" s="16"/>
      <c r="E863" s="16"/>
      <c r="F863" s="16"/>
      <c r="G863" s="16"/>
      <c r="H863" s="16"/>
      <c r="I863" s="16"/>
      <c r="J863" s="17"/>
      <c r="K863" s="17"/>
      <c r="L863" s="17"/>
      <c r="M863" s="17"/>
      <c r="N863" s="17"/>
      <c r="O863" s="18"/>
    </row>
    <row r="864" spans="1:15" ht="90" customHeight="1" x14ac:dyDescent="0.25">
      <c r="A864" s="14"/>
      <c r="B864" s="15"/>
      <c r="C864" s="15"/>
      <c r="D864" s="16"/>
      <c r="E864" s="16"/>
      <c r="F864" s="16"/>
      <c r="G864" s="16"/>
      <c r="H864" s="16"/>
      <c r="I864" s="16"/>
      <c r="J864" s="17"/>
      <c r="K864" s="17"/>
      <c r="L864" s="17"/>
      <c r="M864" s="17"/>
      <c r="N864" s="17"/>
      <c r="O864" s="18"/>
    </row>
    <row r="865" spans="1:15" ht="90" customHeight="1" x14ac:dyDescent="0.25">
      <c r="A865" s="14"/>
      <c r="B865" s="15"/>
      <c r="C865" s="15"/>
      <c r="D865" s="16"/>
      <c r="E865" s="16"/>
      <c r="F865" s="16"/>
      <c r="G865" s="16"/>
      <c r="H865" s="16"/>
      <c r="I865" s="16"/>
      <c r="J865" s="17"/>
      <c r="K865" s="17"/>
      <c r="L865" s="17"/>
      <c r="M865" s="17"/>
      <c r="N865" s="17"/>
      <c r="O865" s="18"/>
    </row>
    <row r="866" spans="1:15" ht="90" customHeight="1" x14ac:dyDescent="0.25">
      <c r="A866" s="14"/>
      <c r="B866" s="15"/>
      <c r="C866" s="15"/>
      <c r="D866" s="16"/>
      <c r="E866" s="16"/>
      <c r="F866" s="16"/>
      <c r="G866" s="16"/>
      <c r="H866" s="16"/>
      <c r="I866" s="16"/>
      <c r="J866" s="17"/>
      <c r="K866" s="17"/>
      <c r="L866" s="17"/>
      <c r="M866" s="17"/>
      <c r="N866" s="17"/>
      <c r="O866" s="18"/>
    </row>
    <row r="867" spans="1:15" ht="90" customHeight="1" x14ac:dyDescent="0.25">
      <c r="A867" s="14"/>
      <c r="B867" s="15"/>
      <c r="C867" s="15"/>
      <c r="D867" s="16"/>
      <c r="E867" s="16"/>
      <c r="F867" s="16"/>
      <c r="G867" s="16"/>
      <c r="H867" s="16"/>
      <c r="I867" s="16"/>
      <c r="J867" s="17"/>
      <c r="K867" s="17"/>
      <c r="L867" s="17"/>
      <c r="M867" s="17"/>
      <c r="N867" s="17"/>
      <c r="O867" s="18"/>
    </row>
    <row r="868" spans="1:15" ht="90" customHeight="1" x14ac:dyDescent="0.25">
      <c r="A868" s="14"/>
      <c r="B868" s="15"/>
      <c r="C868" s="15"/>
      <c r="D868" s="16"/>
      <c r="E868" s="16"/>
      <c r="F868" s="16"/>
      <c r="G868" s="16"/>
      <c r="H868" s="16"/>
      <c r="I868" s="16"/>
      <c r="J868" s="17"/>
      <c r="K868" s="17"/>
      <c r="L868" s="17"/>
      <c r="M868" s="17"/>
      <c r="N868" s="17"/>
      <c r="O868" s="18"/>
    </row>
    <row r="869" spans="1:15" ht="90" customHeight="1" x14ac:dyDescent="0.25">
      <c r="A869" s="14"/>
      <c r="B869" s="15"/>
      <c r="C869" s="15"/>
      <c r="D869" s="16"/>
      <c r="E869" s="16"/>
      <c r="F869" s="16"/>
      <c r="G869" s="16"/>
      <c r="H869" s="16"/>
      <c r="I869" s="16"/>
      <c r="J869" s="17"/>
      <c r="K869" s="17"/>
      <c r="L869" s="17"/>
      <c r="M869" s="17"/>
      <c r="N869" s="17"/>
      <c r="O869" s="18"/>
    </row>
    <row r="870" spans="1:15" ht="90" customHeight="1" x14ac:dyDescent="0.25">
      <c r="A870" s="14"/>
      <c r="B870" s="15"/>
      <c r="C870" s="15"/>
      <c r="D870" s="16"/>
      <c r="E870" s="16"/>
      <c r="F870" s="16"/>
      <c r="G870" s="16"/>
      <c r="H870" s="16"/>
      <c r="I870" s="16"/>
      <c r="J870" s="17"/>
      <c r="K870" s="17"/>
      <c r="L870" s="17"/>
      <c r="M870" s="17"/>
      <c r="N870" s="17"/>
      <c r="O870" s="18"/>
    </row>
    <row r="871" spans="1:15" ht="90" customHeight="1" x14ac:dyDescent="0.25">
      <c r="A871" s="14"/>
      <c r="B871" s="15"/>
      <c r="C871" s="15"/>
      <c r="D871" s="16"/>
      <c r="E871" s="16"/>
      <c r="F871" s="16"/>
      <c r="G871" s="16"/>
      <c r="H871" s="16"/>
      <c r="I871" s="16"/>
      <c r="J871" s="17"/>
      <c r="K871" s="17"/>
      <c r="L871" s="17"/>
      <c r="M871" s="17"/>
      <c r="N871" s="17"/>
      <c r="O871" s="18"/>
    </row>
    <row r="872" spans="1:15" ht="90" customHeight="1" x14ac:dyDescent="0.25">
      <c r="A872" s="14"/>
      <c r="B872" s="15"/>
      <c r="C872" s="15"/>
      <c r="D872" s="16"/>
      <c r="E872" s="16"/>
      <c r="F872" s="16"/>
      <c r="G872" s="16"/>
      <c r="H872" s="16"/>
      <c r="I872" s="16"/>
      <c r="J872" s="17"/>
      <c r="K872" s="17"/>
      <c r="L872" s="17"/>
      <c r="M872" s="17"/>
      <c r="N872" s="17"/>
      <c r="O872" s="18"/>
    </row>
    <row r="873" spans="1:15" ht="90" customHeight="1" x14ac:dyDescent="0.25">
      <c r="A873" s="14"/>
      <c r="B873" s="15"/>
      <c r="C873" s="15"/>
      <c r="D873" s="16"/>
      <c r="E873" s="16"/>
      <c r="F873" s="16"/>
      <c r="G873" s="16"/>
      <c r="H873" s="16"/>
      <c r="I873" s="16"/>
      <c r="J873" s="17"/>
      <c r="K873" s="17"/>
      <c r="L873" s="17"/>
      <c r="M873" s="17"/>
      <c r="N873" s="17"/>
      <c r="O873" s="18"/>
    </row>
    <row r="874" spans="1:15" ht="90" customHeight="1" x14ac:dyDescent="0.25">
      <c r="A874" s="14"/>
      <c r="B874" s="15"/>
      <c r="C874" s="15"/>
      <c r="D874" s="16"/>
      <c r="E874" s="16"/>
      <c r="F874" s="16"/>
      <c r="G874" s="16"/>
      <c r="H874" s="16"/>
      <c r="I874" s="16"/>
      <c r="J874" s="17"/>
      <c r="K874" s="17"/>
      <c r="L874" s="17"/>
      <c r="M874" s="17"/>
      <c r="N874" s="17"/>
      <c r="O874" s="18"/>
    </row>
    <row r="875" spans="1:15" ht="90" customHeight="1" x14ac:dyDescent="0.25">
      <c r="A875" s="14"/>
      <c r="B875" s="15"/>
      <c r="C875" s="15"/>
      <c r="D875" s="16"/>
      <c r="E875" s="16"/>
      <c r="F875" s="16"/>
      <c r="G875" s="16"/>
      <c r="H875" s="16"/>
      <c r="I875" s="16"/>
      <c r="J875" s="17"/>
      <c r="K875" s="17"/>
      <c r="L875" s="17"/>
      <c r="M875" s="17"/>
      <c r="N875" s="17"/>
      <c r="O875" s="18"/>
    </row>
    <row r="876" spans="1:15" ht="90" customHeight="1" x14ac:dyDescent="0.25">
      <c r="A876" s="14"/>
      <c r="B876" s="15"/>
      <c r="C876" s="15"/>
      <c r="D876" s="16"/>
      <c r="E876" s="16"/>
      <c r="F876" s="16"/>
      <c r="G876" s="16"/>
      <c r="H876" s="16"/>
      <c r="I876" s="16"/>
      <c r="J876" s="17"/>
      <c r="K876" s="17"/>
      <c r="L876" s="17"/>
      <c r="M876" s="17"/>
      <c r="N876" s="17"/>
      <c r="O876" s="18"/>
    </row>
    <row r="877" spans="1:15" ht="90" customHeight="1" x14ac:dyDescent="0.25">
      <c r="A877" s="14"/>
      <c r="B877" s="15"/>
      <c r="C877" s="15"/>
      <c r="D877" s="16"/>
      <c r="E877" s="16"/>
      <c r="F877" s="16"/>
      <c r="G877" s="16"/>
      <c r="H877" s="16"/>
      <c r="I877" s="16"/>
      <c r="J877" s="17"/>
      <c r="K877" s="17"/>
      <c r="L877" s="17"/>
      <c r="M877" s="17"/>
      <c r="N877" s="17"/>
      <c r="O877" s="18"/>
    </row>
    <row r="878" spans="1:15" ht="90" customHeight="1" x14ac:dyDescent="0.25">
      <c r="A878" s="14"/>
      <c r="B878" s="15"/>
      <c r="C878" s="15"/>
      <c r="D878" s="16"/>
      <c r="E878" s="16"/>
      <c r="F878" s="16"/>
      <c r="G878" s="16"/>
      <c r="H878" s="16"/>
      <c r="I878" s="16"/>
      <c r="J878" s="17"/>
      <c r="K878" s="17"/>
      <c r="L878" s="17"/>
      <c r="M878" s="17"/>
      <c r="N878" s="17"/>
      <c r="O878" s="18"/>
    </row>
    <row r="879" spans="1:15" ht="90" customHeight="1" x14ac:dyDescent="0.25">
      <c r="A879" s="14"/>
      <c r="B879" s="15"/>
      <c r="C879" s="15"/>
      <c r="D879" s="16"/>
      <c r="E879" s="16"/>
      <c r="F879" s="16"/>
      <c r="G879" s="16"/>
      <c r="H879" s="16"/>
      <c r="I879" s="16"/>
      <c r="J879" s="17"/>
      <c r="K879" s="17"/>
      <c r="L879" s="17"/>
      <c r="M879" s="17"/>
      <c r="N879" s="17"/>
      <c r="O879" s="18"/>
    </row>
    <row r="880" spans="1:15" ht="90" customHeight="1" x14ac:dyDescent="0.25">
      <c r="A880" s="14"/>
      <c r="B880" s="15"/>
      <c r="C880" s="15"/>
      <c r="D880" s="16"/>
      <c r="E880" s="16"/>
      <c r="F880" s="16"/>
      <c r="G880" s="16"/>
      <c r="H880" s="16"/>
      <c r="I880" s="16"/>
      <c r="J880" s="17"/>
      <c r="K880" s="17"/>
      <c r="L880" s="17"/>
      <c r="M880" s="17"/>
      <c r="N880" s="17"/>
      <c r="O880" s="18"/>
    </row>
    <row r="881" spans="1:15" ht="90" customHeight="1" x14ac:dyDescent="0.25">
      <c r="A881" s="14"/>
      <c r="B881" s="15"/>
      <c r="C881" s="15"/>
      <c r="D881" s="16"/>
      <c r="E881" s="16"/>
      <c r="F881" s="16"/>
      <c r="G881" s="16"/>
      <c r="H881" s="16"/>
      <c r="I881" s="16"/>
      <c r="J881" s="17"/>
      <c r="K881" s="17"/>
      <c r="L881" s="17"/>
      <c r="M881" s="17"/>
      <c r="N881" s="17"/>
      <c r="O881" s="18"/>
    </row>
    <row r="882" spans="1:15" ht="90" customHeight="1" x14ac:dyDescent="0.25">
      <c r="A882" s="14"/>
      <c r="B882" s="15"/>
      <c r="C882" s="15"/>
      <c r="D882" s="16"/>
      <c r="E882" s="16"/>
      <c r="F882" s="16"/>
      <c r="G882" s="16"/>
      <c r="H882" s="16"/>
      <c r="I882" s="16"/>
      <c r="J882" s="17"/>
      <c r="K882" s="17"/>
      <c r="L882" s="17"/>
      <c r="M882" s="17"/>
      <c r="N882" s="17"/>
      <c r="O882" s="18"/>
    </row>
    <row r="883" spans="1:15" ht="90" customHeight="1" x14ac:dyDescent="0.25">
      <c r="A883" s="14"/>
      <c r="B883" s="15"/>
      <c r="C883" s="15"/>
      <c r="D883" s="16"/>
      <c r="E883" s="16"/>
      <c r="F883" s="16"/>
      <c r="G883" s="16"/>
      <c r="H883" s="16"/>
      <c r="I883" s="16"/>
      <c r="J883" s="17"/>
      <c r="K883" s="17"/>
      <c r="L883" s="17"/>
      <c r="M883" s="17"/>
      <c r="N883" s="17"/>
      <c r="O883" s="18"/>
    </row>
    <row r="884" spans="1:15" ht="90" customHeight="1" x14ac:dyDescent="0.25">
      <c r="A884" s="14"/>
      <c r="B884" s="15"/>
      <c r="C884" s="15"/>
      <c r="D884" s="16"/>
      <c r="E884" s="16"/>
      <c r="F884" s="16"/>
      <c r="G884" s="16"/>
      <c r="H884" s="16"/>
      <c r="I884" s="16"/>
      <c r="J884" s="17"/>
      <c r="K884" s="17"/>
      <c r="L884" s="17"/>
      <c r="M884" s="17"/>
      <c r="N884" s="17"/>
      <c r="O884" s="18"/>
    </row>
    <row r="885" spans="1:15" ht="90" customHeight="1" x14ac:dyDescent="0.25">
      <c r="A885" s="14"/>
      <c r="B885" s="15"/>
      <c r="C885" s="15"/>
      <c r="D885" s="16"/>
      <c r="E885" s="16"/>
      <c r="F885" s="16"/>
      <c r="G885" s="16"/>
      <c r="H885" s="16"/>
      <c r="I885" s="16"/>
      <c r="J885" s="17"/>
      <c r="K885" s="17"/>
      <c r="L885" s="17"/>
      <c r="M885" s="17"/>
      <c r="N885" s="17"/>
      <c r="O885" s="18"/>
    </row>
    <row r="886" spans="1:15" ht="90" customHeight="1" x14ac:dyDescent="0.25">
      <c r="A886" s="14"/>
      <c r="B886" s="15"/>
      <c r="C886" s="15"/>
      <c r="D886" s="16"/>
      <c r="E886" s="16"/>
      <c r="F886" s="16"/>
      <c r="G886" s="16"/>
      <c r="H886" s="16"/>
      <c r="I886" s="16"/>
      <c r="J886" s="17"/>
      <c r="K886" s="17"/>
      <c r="L886" s="17"/>
      <c r="M886" s="17"/>
      <c r="N886" s="17"/>
      <c r="O886" s="18"/>
    </row>
    <row r="887" spans="1:15" ht="90" customHeight="1" x14ac:dyDescent="0.25">
      <c r="A887" s="14"/>
      <c r="B887" s="15"/>
      <c r="C887" s="15"/>
      <c r="D887" s="16"/>
      <c r="E887" s="16"/>
      <c r="F887" s="16"/>
      <c r="G887" s="16"/>
      <c r="H887" s="16"/>
      <c r="I887" s="16"/>
      <c r="J887" s="17"/>
      <c r="K887" s="17"/>
      <c r="L887" s="17"/>
      <c r="M887" s="17"/>
      <c r="N887" s="17"/>
      <c r="O887" s="18"/>
    </row>
    <row r="888" spans="1:15" ht="90" customHeight="1" x14ac:dyDescent="0.25">
      <c r="A888" s="14"/>
      <c r="B888" s="15"/>
      <c r="C888" s="15"/>
      <c r="D888" s="16"/>
      <c r="E888" s="16"/>
      <c r="F888" s="16"/>
      <c r="G888" s="16"/>
      <c r="H888" s="16"/>
      <c r="I888" s="16"/>
      <c r="J888" s="17"/>
      <c r="K888" s="17"/>
      <c r="L888" s="17"/>
      <c r="M888" s="17"/>
      <c r="N888" s="17"/>
      <c r="O888" s="18"/>
    </row>
    <row r="889" spans="1:15" ht="90" customHeight="1" x14ac:dyDescent="0.25">
      <c r="A889" s="14"/>
      <c r="B889" s="15"/>
      <c r="C889" s="15"/>
      <c r="D889" s="16"/>
      <c r="E889" s="16"/>
      <c r="F889" s="16"/>
      <c r="G889" s="16"/>
      <c r="H889" s="16"/>
      <c r="I889" s="16"/>
      <c r="J889" s="17"/>
      <c r="K889" s="17"/>
      <c r="L889" s="17"/>
      <c r="M889" s="17"/>
      <c r="N889" s="17"/>
      <c r="O889" s="18"/>
    </row>
    <row r="890" spans="1:15" ht="90" customHeight="1" x14ac:dyDescent="0.25">
      <c r="A890" s="14"/>
      <c r="B890" s="15"/>
      <c r="C890" s="15"/>
      <c r="D890" s="16"/>
      <c r="E890" s="16"/>
      <c r="F890" s="16"/>
      <c r="G890" s="16"/>
      <c r="H890" s="16"/>
      <c r="I890" s="16"/>
      <c r="J890" s="17"/>
      <c r="K890" s="17"/>
      <c r="L890" s="17"/>
      <c r="M890" s="17"/>
      <c r="N890" s="17"/>
      <c r="O890" s="18"/>
    </row>
    <row r="891" spans="1:15" ht="90" customHeight="1" x14ac:dyDescent="0.25">
      <c r="A891" s="14"/>
      <c r="B891" s="15"/>
      <c r="C891" s="15"/>
      <c r="D891" s="16"/>
      <c r="E891" s="16"/>
      <c r="F891" s="16"/>
      <c r="G891" s="16"/>
      <c r="H891" s="16"/>
      <c r="I891" s="16"/>
      <c r="J891" s="17"/>
      <c r="K891" s="17"/>
      <c r="L891" s="17"/>
      <c r="M891" s="17"/>
      <c r="N891" s="17"/>
      <c r="O891" s="18"/>
    </row>
    <row r="892" spans="1:15" ht="90" customHeight="1" x14ac:dyDescent="0.25">
      <c r="A892" s="14"/>
      <c r="B892" s="15"/>
      <c r="C892" s="15"/>
      <c r="D892" s="16"/>
      <c r="E892" s="16"/>
      <c r="F892" s="16"/>
      <c r="G892" s="16"/>
      <c r="H892" s="16"/>
      <c r="I892" s="16"/>
      <c r="J892" s="17"/>
      <c r="K892" s="17"/>
      <c r="L892" s="17"/>
      <c r="M892" s="17"/>
      <c r="N892" s="17"/>
      <c r="O892" s="18"/>
    </row>
    <row r="893" spans="1:15" ht="90" customHeight="1" x14ac:dyDescent="0.25">
      <c r="A893" s="14"/>
      <c r="B893" s="15"/>
      <c r="C893" s="15"/>
      <c r="D893" s="16"/>
      <c r="E893" s="16"/>
      <c r="F893" s="16"/>
      <c r="G893" s="16"/>
      <c r="H893" s="16"/>
      <c r="I893" s="16"/>
      <c r="J893" s="17"/>
      <c r="K893" s="17"/>
      <c r="L893" s="17"/>
      <c r="M893" s="17"/>
      <c r="N893" s="17"/>
      <c r="O893" s="18"/>
    </row>
    <row r="894" spans="1:15" ht="90" customHeight="1" x14ac:dyDescent="0.25">
      <c r="A894" s="14"/>
      <c r="B894" s="15"/>
      <c r="C894" s="15"/>
      <c r="D894" s="16"/>
      <c r="E894" s="16"/>
      <c r="F894" s="16"/>
      <c r="G894" s="16"/>
      <c r="H894" s="16"/>
      <c r="I894" s="16"/>
      <c r="J894" s="17"/>
      <c r="K894" s="17"/>
      <c r="L894" s="17"/>
      <c r="M894" s="17"/>
      <c r="N894" s="17"/>
      <c r="O894" s="18"/>
    </row>
    <row r="895" spans="1:15" ht="90" customHeight="1" x14ac:dyDescent="0.25">
      <c r="A895" s="14"/>
      <c r="B895" s="15"/>
      <c r="C895" s="15"/>
      <c r="D895" s="16"/>
      <c r="E895" s="16"/>
      <c r="F895" s="16"/>
      <c r="G895" s="16"/>
      <c r="H895" s="16"/>
      <c r="I895" s="16"/>
      <c r="J895" s="17"/>
      <c r="K895" s="17"/>
      <c r="L895" s="17"/>
      <c r="M895" s="17"/>
      <c r="N895" s="17"/>
      <c r="O895" s="18"/>
    </row>
    <row r="896" spans="1:15" ht="90" customHeight="1" x14ac:dyDescent="0.25">
      <c r="A896" s="14"/>
      <c r="B896" s="15"/>
      <c r="C896" s="15"/>
      <c r="D896" s="16"/>
      <c r="E896" s="16"/>
      <c r="F896" s="16"/>
      <c r="G896" s="16"/>
      <c r="H896" s="16"/>
      <c r="I896" s="16"/>
      <c r="J896" s="17"/>
      <c r="K896" s="17"/>
      <c r="L896" s="17"/>
      <c r="M896" s="17"/>
      <c r="N896" s="17"/>
      <c r="O896" s="18"/>
    </row>
    <row r="897" spans="1:15" ht="90" customHeight="1" x14ac:dyDescent="0.25">
      <c r="A897" s="14"/>
      <c r="B897" s="15"/>
      <c r="C897" s="15"/>
      <c r="D897" s="16"/>
      <c r="E897" s="16"/>
      <c r="F897" s="16"/>
      <c r="G897" s="16"/>
      <c r="H897" s="16"/>
      <c r="I897" s="16"/>
      <c r="J897" s="17"/>
      <c r="K897" s="17"/>
      <c r="L897" s="17"/>
      <c r="M897" s="17"/>
      <c r="N897" s="17"/>
      <c r="O897" s="18"/>
    </row>
    <row r="898" spans="1:15" ht="90" customHeight="1" x14ac:dyDescent="0.25">
      <c r="A898" s="14"/>
      <c r="B898" s="15"/>
      <c r="C898" s="15"/>
      <c r="D898" s="16"/>
      <c r="E898" s="16"/>
      <c r="F898" s="16"/>
      <c r="G898" s="16"/>
      <c r="H898" s="16"/>
      <c r="I898" s="16"/>
      <c r="J898" s="17"/>
      <c r="K898" s="17"/>
      <c r="L898" s="17"/>
      <c r="M898" s="17"/>
      <c r="N898" s="17"/>
      <c r="O898" s="18"/>
    </row>
    <row r="899" spans="1:15" ht="90" customHeight="1" x14ac:dyDescent="0.25">
      <c r="A899" s="14"/>
      <c r="B899" s="15"/>
      <c r="C899" s="15"/>
      <c r="D899" s="16"/>
      <c r="E899" s="16"/>
      <c r="F899" s="16"/>
      <c r="G899" s="16"/>
      <c r="H899" s="16"/>
      <c r="I899" s="16"/>
      <c r="J899" s="17"/>
      <c r="K899" s="17"/>
      <c r="L899" s="17"/>
      <c r="M899" s="17"/>
      <c r="N899" s="17"/>
      <c r="O899" s="18"/>
    </row>
    <row r="900" spans="1:15" ht="90" customHeight="1" x14ac:dyDescent="0.25">
      <c r="A900" s="14"/>
      <c r="B900" s="15"/>
      <c r="C900" s="15"/>
      <c r="D900" s="16"/>
      <c r="E900" s="16"/>
      <c r="F900" s="16"/>
      <c r="G900" s="16"/>
      <c r="H900" s="16"/>
      <c r="I900" s="16"/>
      <c r="J900" s="17"/>
      <c r="K900" s="17"/>
      <c r="L900" s="17"/>
      <c r="M900" s="17"/>
      <c r="N900" s="17"/>
      <c r="O900" s="18"/>
    </row>
    <row r="901" spans="1:15" ht="90" customHeight="1" x14ac:dyDescent="0.25">
      <c r="A901" s="14"/>
      <c r="B901" s="15"/>
      <c r="C901" s="15"/>
      <c r="D901" s="16"/>
      <c r="E901" s="16"/>
      <c r="F901" s="16"/>
      <c r="G901" s="16"/>
      <c r="H901" s="16"/>
      <c r="I901" s="16"/>
      <c r="J901" s="17"/>
      <c r="K901" s="17"/>
      <c r="L901" s="17"/>
      <c r="M901" s="17"/>
      <c r="N901" s="17"/>
      <c r="O901" s="18"/>
    </row>
    <row r="902" spans="1:15" ht="90" customHeight="1" x14ac:dyDescent="0.25">
      <c r="A902" s="14"/>
      <c r="B902" s="15"/>
      <c r="C902" s="15"/>
      <c r="D902" s="16"/>
      <c r="E902" s="16"/>
      <c r="F902" s="16"/>
      <c r="G902" s="16"/>
      <c r="H902" s="16"/>
      <c r="I902" s="16"/>
      <c r="J902" s="17"/>
      <c r="K902" s="17"/>
      <c r="L902" s="17"/>
      <c r="M902" s="17"/>
      <c r="N902" s="17"/>
      <c r="O902" s="18"/>
    </row>
    <row r="903" spans="1:15" ht="90" customHeight="1" x14ac:dyDescent="0.25">
      <c r="A903" s="14"/>
      <c r="B903" s="15"/>
      <c r="C903" s="15"/>
      <c r="D903" s="16"/>
      <c r="E903" s="16"/>
      <c r="F903" s="16"/>
      <c r="G903" s="16"/>
      <c r="H903" s="16"/>
      <c r="I903" s="16"/>
      <c r="J903" s="17"/>
      <c r="K903" s="17"/>
      <c r="L903" s="17"/>
      <c r="M903" s="17"/>
      <c r="N903" s="17"/>
      <c r="O903" s="18"/>
    </row>
    <row r="904" spans="1:15" ht="90" customHeight="1" x14ac:dyDescent="0.25">
      <c r="A904" s="14"/>
      <c r="B904" s="15"/>
      <c r="C904" s="15"/>
      <c r="D904" s="16"/>
      <c r="E904" s="16"/>
      <c r="F904" s="16"/>
      <c r="G904" s="16"/>
      <c r="H904" s="16"/>
      <c r="I904" s="16"/>
      <c r="J904" s="17"/>
      <c r="K904" s="17"/>
      <c r="L904" s="17"/>
      <c r="M904" s="17"/>
      <c r="N904" s="17"/>
      <c r="O904" s="18"/>
    </row>
    <row r="905" spans="1:15" ht="90" customHeight="1" x14ac:dyDescent="0.25">
      <c r="A905" s="14"/>
      <c r="B905" s="15"/>
      <c r="C905" s="15"/>
      <c r="D905" s="16"/>
      <c r="E905" s="16"/>
      <c r="F905" s="16"/>
      <c r="G905" s="16"/>
      <c r="H905" s="16"/>
      <c r="I905" s="16"/>
      <c r="J905" s="17"/>
      <c r="K905" s="17"/>
      <c r="L905" s="17"/>
      <c r="M905" s="17"/>
      <c r="N905" s="17"/>
      <c r="O905" s="18"/>
    </row>
    <row r="906" spans="1:15" ht="90" customHeight="1" x14ac:dyDescent="0.25">
      <c r="A906" s="14"/>
      <c r="B906" s="15"/>
      <c r="C906" s="15"/>
      <c r="D906" s="16"/>
      <c r="E906" s="16"/>
      <c r="F906" s="16"/>
      <c r="G906" s="16"/>
      <c r="H906" s="16"/>
      <c r="I906" s="16"/>
      <c r="J906" s="17"/>
      <c r="K906" s="17"/>
      <c r="L906" s="17"/>
      <c r="M906" s="17"/>
      <c r="N906" s="17"/>
      <c r="O906" s="18"/>
    </row>
    <row r="907" spans="1:15" ht="90" customHeight="1" x14ac:dyDescent="0.25">
      <c r="A907" s="14"/>
      <c r="B907" s="15"/>
      <c r="C907" s="15"/>
      <c r="D907" s="16"/>
      <c r="E907" s="16"/>
      <c r="F907" s="16"/>
      <c r="G907" s="16"/>
      <c r="H907" s="16"/>
      <c r="I907" s="16"/>
      <c r="J907" s="17"/>
      <c r="K907" s="17"/>
      <c r="L907" s="17"/>
      <c r="M907" s="17"/>
      <c r="N907" s="17"/>
      <c r="O907" s="18"/>
    </row>
    <row r="908" spans="1:15" ht="90" customHeight="1" x14ac:dyDescent="0.25">
      <c r="A908" s="14"/>
      <c r="B908" s="15"/>
      <c r="C908" s="15"/>
      <c r="D908" s="16"/>
      <c r="E908" s="16"/>
      <c r="F908" s="16"/>
      <c r="G908" s="16"/>
      <c r="H908" s="16"/>
      <c r="I908" s="16"/>
      <c r="J908" s="17"/>
      <c r="K908" s="17"/>
      <c r="L908" s="17"/>
      <c r="M908" s="17"/>
      <c r="N908" s="17"/>
      <c r="O908" s="18"/>
    </row>
    <row r="909" spans="1:15" ht="90" customHeight="1" x14ac:dyDescent="0.25">
      <c r="A909" s="14"/>
      <c r="B909" s="15"/>
      <c r="C909" s="15"/>
      <c r="D909" s="16"/>
      <c r="E909" s="16"/>
      <c r="F909" s="16"/>
      <c r="G909" s="16"/>
      <c r="H909" s="16"/>
      <c r="I909" s="16"/>
      <c r="J909" s="17"/>
      <c r="K909" s="17"/>
      <c r="L909" s="17"/>
      <c r="M909" s="17"/>
      <c r="N909" s="17"/>
      <c r="O909" s="18"/>
    </row>
    <row r="910" spans="1:15" ht="90" customHeight="1" x14ac:dyDescent="0.25">
      <c r="A910" s="14"/>
      <c r="B910" s="15"/>
      <c r="C910" s="15"/>
      <c r="D910" s="16"/>
      <c r="E910" s="16"/>
      <c r="F910" s="16"/>
      <c r="G910" s="16"/>
      <c r="H910" s="16"/>
      <c r="I910" s="16"/>
      <c r="J910" s="17"/>
      <c r="K910" s="17"/>
      <c r="L910" s="17"/>
      <c r="M910" s="17"/>
      <c r="N910" s="17"/>
      <c r="O910" s="18"/>
    </row>
    <row r="911" spans="1:15" ht="90" customHeight="1" x14ac:dyDescent="0.25">
      <c r="A911" s="14"/>
      <c r="B911" s="15"/>
      <c r="C911" s="15"/>
      <c r="D911" s="16"/>
      <c r="E911" s="16"/>
      <c r="F911" s="16"/>
      <c r="G911" s="16"/>
      <c r="H911" s="16"/>
      <c r="I911" s="16"/>
      <c r="J911" s="17"/>
      <c r="K911" s="17"/>
      <c r="L911" s="17"/>
      <c r="M911" s="17"/>
      <c r="N911" s="17"/>
      <c r="O911" s="18"/>
    </row>
    <row r="912" spans="1:15" ht="90" customHeight="1" x14ac:dyDescent="0.25">
      <c r="A912" s="14"/>
      <c r="B912" s="15"/>
      <c r="C912" s="15"/>
      <c r="D912" s="16"/>
      <c r="E912" s="16"/>
      <c r="F912" s="16"/>
      <c r="G912" s="16"/>
      <c r="H912" s="16"/>
      <c r="I912" s="16"/>
      <c r="J912" s="17"/>
      <c r="K912" s="17"/>
      <c r="L912" s="17"/>
      <c r="M912" s="17"/>
      <c r="N912" s="17"/>
      <c r="O912" s="18"/>
    </row>
    <row r="913" spans="1:15" ht="90" customHeight="1" x14ac:dyDescent="0.25">
      <c r="A913" s="14"/>
      <c r="B913" s="15"/>
      <c r="C913" s="15"/>
      <c r="D913" s="16"/>
      <c r="E913" s="16"/>
      <c r="F913" s="16"/>
      <c r="G913" s="16"/>
      <c r="H913" s="16"/>
      <c r="I913" s="16"/>
      <c r="J913" s="17"/>
      <c r="K913" s="17"/>
      <c r="L913" s="17"/>
      <c r="M913" s="17"/>
      <c r="N913" s="17"/>
      <c r="O913" s="18"/>
    </row>
    <row r="914" spans="1:15" ht="90" customHeight="1" x14ac:dyDescent="0.25">
      <c r="A914" s="14"/>
      <c r="B914" s="15"/>
      <c r="C914" s="15"/>
      <c r="D914" s="16"/>
      <c r="E914" s="16"/>
      <c r="F914" s="16"/>
      <c r="G914" s="16"/>
      <c r="H914" s="16"/>
      <c r="I914" s="16"/>
      <c r="J914" s="17"/>
      <c r="K914" s="17"/>
      <c r="L914" s="17"/>
      <c r="M914" s="17"/>
      <c r="N914" s="17"/>
      <c r="O914" s="18"/>
    </row>
    <row r="915" spans="1:15" ht="90" customHeight="1" x14ac:dyDescent="0.25">
      <c r="A915" s="14"/>
      <c r="B915" s="15"/>
      <c r="C915" s="15"/>
      <c r="D915" s="16"/>
      <c r="E915" s="16"/>
      <c r="F915" s="16"/>
      <c r="G915" s="16"/>
      <c r="H915" s="16"/>
      <c r="I915" s="16"/>
      <c r="J915" s="17"/>
      <c r="K915" s="17"/>
      <c r="L915" s="17"/>
      <c r="M915" s="17"/>
      <c r="N915" s="17"/>
      <c r="O915" s="18"/>
    </row>
    <row r="916" spans="1:15" ht="90" customHeight="1" x14ac:dyDescent="0.25">
      <c r="A916" s="14"/>
      <c r="B916" s="15"/>
      <c r="C916" s="15"/>
      <c r="D916" s="16"/>
      <c r="E916" s="16"/>
      <c r="F916" s="16"/>
      <c r="G916" s="16"/>
      <c r="H916" s="16"/>
      <c r="I916" s="16"/>
      <c r="J916" s="17"/>
      <c r="K916" s="17"/>
      <c r="L916" s="17"/>
      <c r="M916" s="17"/>
      <c r="N916" s="17"/>
      <c r="O916" s="18"/>
    </row>
    <row r="917" spans="1:15" ht="90" customHeight="1" x14ac:dyDescent="0.25">
      <c r="A917" s="14"/>
      <c r="B917" s="15"/>
      <c r="C917" s="15"/>
      <c r="D917" s="16"/>
      <c r="E917" s="16"/>
      <c r="F917" s="16"/>
      <c r="G917" s="16"/>
      <c r="H917" s="16"/>
      <c r="I917" s="16"/>
      <c r="J917" s="17"/>
      <c r="K917" s="17"/>
      <c r="L917" s="17"/>
      <c r="M917" s="17"/>
      <c r="N917" s="17"/>
      <c r="O917" s="18"/>
    </row>
    <row r="918" spans="1:15" ht="90" customHeight="1" x14ac:dyDescent="0.25">
      <c r="A918" s="14"/>
      <c r="B918" s="15"/>
      <c r="C918" s="15"/>
      <c r="D918" s="16"/>
      <c r="E918" s="16"/>
      <c r="F918" s="16"/>
      <c r="G918" s="16"/>
      <c r="H918" s="16"/>
      <c r="I918" s="16"/>
      <c r="J918" s="17"/>
      <c r="K918" s="17"/>
      <c r="L918" s="17"/>
      <c r="M918" s="17"/>
      <c r="N918" s="17"/>
      <c r="O918" s="18"/>
    </row>
    <row r="919" spans="1:15" ht="90" customHeight="1" x14ac:dyDescent="0.25">
      <c r="A919" s="14"/>
      <c r="B919" s="15"/>
      <c r="C919" s="15"/>
      <c r="D919" s="16"/>
      <c r="E919" s="16"/>
      <c r="F919" s="16"/>
      <c r="G919" s="16"/>
      <c r="H919" s="16"/>
      <c r="I919" s="16"/>
      <c r="J919" s="17"/>
      <c r="K919" s="17"/>
      <c r="L919" s="17"/>
      <c r="M919" s="17"/>
      <c r="N919" s="17"/>
      <c r="O919" s="18"/>
    </row>
    <row r="920" spans="1:15" ht="90" customHeight="1" x14ac:dyDescent="0.25">
      <c r="A920" s="14"/>
      <c r="B920" s="15"/>
      <c r="C920" s="15"/>
      <c r="D920" s="16"/>
      <c r="E920" s="16"/>
      <c r="F920" s="16"/>
      <c r="G920" s="16"/>
      <c r="H920" s="16"/>
      <c r="I920" s="16"/>
      <c r="J920" s="17"/>
      <c r="K920" s="17"/>
      <c r="L920" s="17"/>
      <c r="M920" s="17"/>
      <c r="N920" s="17"/>
      <c r="O920" s="18"/>
    </row>
    <row r="921" spans="1:15" ht="90" customHeight="1" x14ac:dyDescent="0.25">
      <c r="A921" s="14"/>
      <c r="B921" s="15"/>
      <c r="C921" s="15"/>
      <c r="D921" s="16"/>
      <c r="E921" s="16"/>
      <c r="F921" s="16"/>
      <c r="G921" s="16"/>
      <c r="H921" s="16"/>
      <c r="I921" s="16"/>
      <c r="J921" s="17"/>
      <c r="K921" s="17"/>
      <c r="L921" s="17"/>
      <c r="M921" s="17"/>
      <c r="N921" s="17"/>
      <c r="O921" s="18"/>
    </row>
    <row r="922" spans="1:15" ht="90" customHeight="1" x14ac:dyDescent="0.25">
      <c r="A922" s="14"/>
      <c r="B922" s="15"/>
      <c r="C922" s="15"/>
      <c r="D922" s="16"/>
      <c r="E922" s="16"/>
      <c r="F922" s="16"/>
      <c r="G922" s="16"/>
      <c r="H922" s="16"/>
      <c r="I922" s="16"/>
      <c r="J922" s="17"/>
      <c r="K922" s="17"/>
      <c r="L922" s="17"/>
      <c r="M922" s="17"/>
      <c r="N922" s="17"/>
      <c r="O922" s="18"/>
    </row>
    <row r="923" spans="1:15" ht="90" customHeight="1" x14ac:dyDescent="0.25">
      <c r="A923" s="14"/>
      <c r="B923" s="15"/>
      <c r="C923" s="15"/>
      <c r="D923" s="16"/>
      <c r="E923" s="16"/>
      <c r="F923" s="16"/>
      <c r="G923" s="16"/>
      <c r="H923" s="16"/>
      <c r="I923" s="16"/>
      <c r="J923" s="17"/>
      <c r="K923" s="17"/>
      <c r="L923" s="17"/>
      <c r="M923" s="17"/>
      <c r="N923" s="17"/>
      <c r="O923" s="18"/>
    </row>
    <row r="924" spans="1:15" ht="90" customHeight="1" x14ac:dyDescent="0.25">
      <c r="A924" s="14"/>
      <c r="B924" s="15"/>
      <c r="C924" s="15"/>
      <c r="D924" s="16"/>
      <c r="E924" s="16"/>
      <c r="F924" s="16"/>
      <c r="G924" s="16"/>
      <c r="H924" s="16"/>
      <c r="I924" s="16"/>
      <c r="J924" s="17"/>
      <c r="K924" s="17"/>
      <c r="L924" s="17"/>
      <c r="M924" s="17"/>
      <c r="N924" s="17"/>
      <c r="O924" s="18"/>
    </row>
    <row r="925" spans="1:15" ht="90" customHeight="1" x14ac:dyDescent="0.25">
      <c r="A925" s="14"/>
      <c r="B925" s="15"/>
      <c r="C925" s="15"/>
      <c r="D925" s="16"/>
      <c r="E925" s="16"/>
      <c r="F925" s="16"/>
      <c r="G925" s="16"/>
      <c r="H925" s="16"/>
      <c r="I925" s="16"/>
      <c r="J925" s="17"/>
      <c r="K925" s="17"/>
      <c r="L925" s="17"/>
      <c r="M925" s="17"/>
      <c r="N925" s="17"/>
      <c r="O925" s="18"/>
    </row>
    <row r="926" spans="1:15" ht="90" customHeight="1" x14ac:dyDescent="0.25">
      <c r="A926" s="14"/>
      <c r="B926" s="15"/>
      <c r="C926" s="15"/>
      <c r="D926" s="16"/>
      <c r="E926" s="16"/>
      <c r="F926" s="16"/>
      <c r="G926" s="16"/>
      <c r="H926" s="16"/>
      <c r="I926" s="16"/>
      <c r="J926" s="17"/>
      <c r="K926" s="17"/>
      <c r="L926" s="17"/>
      <c r="M926" s="17"/>
      <c r="N926" s="17"/>
      <c r="O926" s="18"/>
    </row>
    <row r="927" spans="1:15" ht="90" customHeight="1" x14ac:dyDescent="0.25">
      <c r="A927" s="14"/>
      <c r="B927" s="15"/>
      <c r="C927" s="15"/>
      <c r="D927" s="16"/>
      <c r="E927" s="16"/>
      <c r="F927" s="16"/>
      <c r="G927" s="16"/>
      <c r="H927" s="16"/>
      <c r="I927" s="16"/>
      <c r="J927" s="17"/>
      <c r="K927" s="17"/>
      <c r="L927" s="17"/>
      <c r="M927" s="17"/>
      <c r="N927" s="17"/>
      <c r="O927" s="18"/>
    </row>
    <row r="928" spans="1:15" ht="90" customHeight="1" x14ac:dyDescent="0.25">
      <c r="A928" s="14"/>
      <c r="B928" s="15"/>
      <c r="C928" s="15"/>
      <c r="D928" s="16"/>
      <c r="E928" s="16"/>
      <c r="F928" s="16"/>
      <c r="G928" s="16"/>
      <c r="H928" s="16"/>
      <c r="I928" s="16"/>
      <c r="J928" s="17"/>
      <c r="K928" s="17"/>
      <c r="L928" s="17"/>
      <c r="M928" s="17"/>
      <c r="N928" s="17"/>
      <c r="O928" s="18"/>
    </row>
    <row r="929" spans="1:15" ht="90" customHeight="1" x14ac:dyDescent="0.25">
      <c r="A929" s="14"/>
      <c r="B929" s="15"/>
      <c r="C929" s="15"/>
      <c r="D929" s="16"/>
      <c r="E929" s="16"/>
      <c r="F929" s="16"/>
      <c r="G929" s="16"/>
      <c r="H929" s="16"/>
      <c r="I929" s="16"/>
      <c r="J929" s="17"/>
      <c r="K929" s="17"/>
      <c r="L929" s="17"/>
      <c r="M929" s="17"/>
      <c r="N929" s="17"/>
      <c r="O929" s="18"/>
    </row>
    <row r="930" spans="1:15" ht="90" customHeight="1" x14ac:dyDescent="0.25">
      <c r="A930" s="14"/>
      <c r="B930" s="15"/>
      <c r="C930" s="15"/>
      <c r="D930" s="16"/>
      <c r="E930" s="16"/>
      <c r="F930" s="16"/>
      <c r="G930" s="16"/>
      <c r="H930" s="16"/>
      <c r="I930" s="16"/>
      <c r="J930" s="17"/>
      <c r="K930" s="17"/>
      <c r="L930" s="17"/>
      <c r="M930" s="17"/>
      <c r="N930" s="17"/>
      <c r="O930" s="18"/>
    </row>
    <row r="931" spans="1:15" ht="90" customHeight="1" x14ac:dyDescent="0.25">
      <c r="A931" s="14"/>
      <c r="B931" s="15"/>
      <c r="C931" s="15"/>
      <c r="D931" s="16"/>
      <c r="E931" s="16"/>
      <c r="F931" s="16"/>
      <c r="G931" s="16"/>
      <c r="H931" s="16"/>
      <c r="I931" s="16"/>
      <c r="J931" s="17"/>
      <c r="K931" s="17"/>
      <c r="L931" s="17"/>
      <c r="M931" s="17"/>
      <c r="N931" s="17"/>
      <c r="O931" s="18"/>
    </row>
    <row r="932" spans="1:15" ht="90" customHeight="1" x14ac:dyDescent="0.25">
      <c r="A932" s="14"/>
      <c r="B932" s="15"/>
      <c r="C932" s="15"/>
      <c r="D932" s="16"/>
      <c r="E932" s="16"/>
      <c r="F932" s="16"/>
      <c r="G932" s="16"/>
      <c r="H932" s="16"/>
      <c r="I932" s="16"/>
      <c r="J932" s="17"/>
      <c r="K932" s="17"/>
      <c r="L932" s="17"/>
      <c r="M932" s="17"/>
      <c r="N932" s="17"/>
      <c r="O932" s="18"/>
    </row>
    <row r="933" spans="1:15" ht="90" customHeight="1" x14ac:dyDescent="0.25">
      <c r="A933" s="14"/>
      <c r="B933" s="15"/>
      <c r="C933" s="15"/>
      <c r="D933" s="16"/>
      <c r="E933" s="16"/>
      <c r="F933" s="16"/>
      <c r="G933" s="16"/>
      <c r="H933" s="16"/>
      <c r="I933" s="16"/>
      <c r="J933" s="17"/>
      <c r="K933" s="17"/>
      <c r="L933" s="17"/>
      <c r="M933" s="17"/>
      <c r="N933" s="17"/>
      <c r="O933" s="18"/>
    </row>
    <row r="934" spans="1:15" ht="90" customHeight="1" x14ac:dyDescent="0.25">
      <c r="A934" s="14"/>
      <c r="B934" s="15"/>
      <c r="C934" s="15"/>
      <c r="D934" s="16"/>
      <c r="E934" s="16"/>
      <c r="F934" s="16"/>
      <c r="G934" s="16"/>
      <c r="H934" s="16"/>
      <c r="I934" s="16"/>
      <c r="J934" s="17"/>
      <c r="K934" s="17"/>
      <c r="L934" s="17"/>
      <c r="M934" s="17"/>
      <c r="N934" s="17"/>
      <c r="O934" s="18"/>
    </row>
    <row r="935" spans="1:15" ht="90" customHeight="1" x14ac:dyDescent="0.25">
      <c r="A935" s="14"/>
      <c r="B935" s="15"/>
      <c r="C935" s="15"/>
      <c r="D935" s="16"/>
      <c r="E935" s="16"/>
      <c r="F935" s="16"/>
      <c r="G935" s="16"/>
      <c r="H935" s="16"/>
      <c r="I935" s="16"/>
      <c r="J935" s="17"/>
      <c r="K935" s="17"/>
      <c r="L935" s="17"/>
      <c r="M935" s="17"/>
      <c r="N935" s="17"/>
      <c r="O935" s="18"/>
    </row>
    <row r="936" spans="1:15" ht="90" customHeight="1" x14ac:dyDescent="0.25">
      <c r="A936" s="14"/>
      <c r="B936" s="15"/>
      <c r="C936" s="15"/>
      <c r="D936" s="16"/>
      <c r="E936" s="16"/>
      <c r="F936" s="16"/>
      <c r="G936" s="16"/>
      <c r="H936" s="16"/>
      <c r="I936" s="16"/>
      <c r="J936" s="17"/>
      <c r="K936" s="17"/>
      <c r="L936" s="17"/>
      <c r="M936" s="17"/>
      <c r="N936" s="17"/>
      <c r="O936" s="18"/>
    </row>
    <row r="937" spans="1:15" ht="90" customHeight="1" x14ac:dyDescent="0.25">
      <c r="A937" s="14"/>
      <c r="B937" s="15"/>
      <c r="C937" s="15"/>
      <c r="D937" s="16"/>
      <c r="E937" s="16"/>
      <c r="F937" s="16"/>
      <c r="G937" s="16"/>
      <c r="H937" s="16"/>
      <c r="I937" s="16"/>
      <c r="J937" s="17"/>
      <c r="K937" s="17"/>
      <c r="L937" s="17"/>
      <c r="M937" s="17"/>
      <c r="N937" s="17"/>
      <c r="O937" s="18"/>
    </row>
    <row r="938" spans="1:15" ht="90" customHeight="1" x14ac:dyDescent="0.25">
      <c r="A938" s="14"/>
      <c r="B938" s="15"/>
      <c r="C938" s="15"/>
      <c r="D938" s="16"/>
      <c r="E938" s="16"/>
      <c r="F938" s="16"/>
      <c r="G938" s="16"/>
      <c r="H938" s="16"/>
      <c r="I938" s="16"/>
      <c r="J938" s="17"/>
      <c r="K938" s="17"/>
      <c r="L938" s="17"/>
      <c r="M938" s="17"/>
      <c r="N938" s="17"/>
      <c r="O938" s="18"/>
    </row>
    <row r="939" spans="1:15" ht="90" customHeight="1" x14ac:dyDescent="0.25">
      <c r="A939" s="14"/>
      <c r="B939" s="15"/>
      <c r="C939" s="15"/>
      <c r="D939" s="16"/>
      <c r="E939" s="16"/>
      <c r="F939" s="16"/>
      <c r="G939" s="16"/>
      <c r="H939" s="16"/>
      <c r="I939" s="16"/>
      <c r="J939" s="17"/>
      <c r="K939" s="17"/>
      <c r="L939" s="17"/>
      <c r="M939" s="17"/>
      <c r="N939" s="17"/>
      <c r="O939" s="18"/>
    </row>
    <row r="940" spans="1:15" ht="90" customHeight="1" x14ac:dyDescent="0.25">
      <c r="A940" s="14"/>
      <c r="B940" s="15"/>
      <c r="C940" s="15"/>
      <c r="D940" s="16"/>
      <c r="E940" s="16"/>
      <c r="F940" s="16"/>
      <c r="G940" s="16"/>
      <c r="H940" s="16"/>
      <c r="I940" s="16"/>
      <c r="J940" s="17"/>
      <c r="K940" s="17"/>
      <c r="L940" s="17"/>
      <c r="M940" s="17"/>
      <c r="N940" s="17"/>
      <c r="O940" s="18"/>
    </row>
    <row r="941" spans="1:15" ht="90" customHeight="1" x14ac:dyDescent="0.25">
      <c r="A941" s="14"/>
      <c r="B941" s="15"/>
      <c r="C941" s="15"/>
      <c r="D941" s="16"/>
      <c r="E941" s="16"/>
      <c r="F941" s="16"/>
      <c r="G941" s="16"/>
      <c r="H941" s="16"/>
      <c r="I941" s="16"/>
      <c r="J941" s="17"/>
      <c r="K941" s="17"/>
      <c r="L941" s="17"/>
      <c r="M941" s="17"/>
      <c r="N941" s="17"/>
      <c r="O941" s="18"/>
    </row>
    <row r="942" spans="1:15" ht="90" customHeight="1" x14ac:dyDescent="0.25">
      <c r="A942" s="14"/>
      <c r="B942" s="15"/>
      <c r="C942" s="15"/>
      <c r="D942" s="16"/>
      <c r="E942" s="16"/>
      <c r="F942" s="16"/>
      <c r="G942" s="16"/>
      <c r="H942" s="16"/>
      <c r="I942" s="16"/>
      <c r="J942" s="17"/>
      <c r="K942" s="17"/>
      <c r="L942" s="17"/>
      <c r="M942" s="17"/>
      <c r="N942" s="17"/>
      <c r="O942" s="18"/>
    </row>
    <row r="943" spans="1:15" ht="90" customHeight="1" x14ac:dyDescent="0.25">
      <c r="A943" s="14"/>
      <c r="B943" s="15"/>
      <c r="C943" s="15"/>
      <c r="D943" s="16"/>
      <c r="E943" s="16"/>
      <c r="F943" s="16"/>
      <c r="G943" s="16"/>
      <c r="H943" s="16"/>
      <c r="I943" s="16"/>
      <c r="J943" s="17"/>
      <c r="K943" s="17"/>
      <c r="L943" s="17"/>
      <c r="M943" s="17"/>
      <c r="N943" s="17"/>
      <c r="O943" s="18"/>
    </row>
    <row r="944" spans="1:15" ht="90" customHeight="1" x14ac:dyDescent="0.25">
      <c r="A944" s="14"/>
      <c r="B944" s="15"/>
      <c r="C944" s="15"/>
      <c r="D944" s="16"/>
      <c r="E944" s="16"/>
      <c r="F944" s="16"/>
      <c r="G944" s="16"/>
      <c r="H944" s="16"/>
      <c r="I944" s="16"/>
      <c r="J944" s="17"/>
      <c r="K944" s="17"/>
      <c r="L944" s="17"/>
      <c r="M944" s="17"/>
      <c r="N944" s="17"/>
      <c r="O944" s="18"/>
    </row>
    <row r="945" spans="1:15" ht="90" customHeight="1" x14ac:dyDescent="0.25">
      <c r="A945" s="14"/>
      <c r="B945" s="15"/>
      <c r="C945" s="15"/>
      <c r="D945" s="16"/>
      <c r="E945" s="16"/>
      <c r="F945" s="16"/>
      <c r="G945" s="16"/>
      <c r="H945" s="16"/>
      <c r="I945" s="16"/>
      <c r="J945" s="17"/>
      <c r="K945" s="17"/>
      <c r="L945" s="17"/>
      <c r="M945" s="17"/>
      <c r="N945" s="17"/>
      <c r="O945" s="18"/>
    </row>
    <row r="946" spans="1:15" ht="90" customHeight="1" x14ac:dyDescent="0.25">
      <c r="A946" s="14"/>
      <c r="B946" s="15"/>
      <c r="C946" s="15"/>
      <c r="D946" s="16"/>
      <c r="E946" s="16"/>
      <c r="F946" s="16"/>
      <c r="G946" s="16"/>
      <c r="H946" s="16"/>
      <c r="I946" s="16"/>
      <c r="J946" s="17"/>
      <c r="K946" s="17"/>
      <c r="L946" s="17"/>
      <c r="M946" s="17"/>
      <c r="N946" s="17"/>
      <c r="O946" s="18"/>
    </row>
    <row r="947" spans="1:15" ht="90" customHeight="1" x14ac:dyDescent="0.25">
      <c r="A947" s="14"/>
      <c r="B947" s="15"/>
      <c r="C947" s="15"/>
      <c r="D947" s="16"/>
      <c r="E947" s="16"/>
      <c r="F947" s="16"/>
      <c r="G947" s="16"/>
      <c r="H947" s="16"/>
      <c r="I947" s="16"/>
      <c r="J947" s="17"/>
      <c r="K947" s="17"/>
      <c r="L947" s="17"/>
      <c r="M947" s="17"/>
      <c r="N947" s="17"/>
      <c r="O947" s="18"/>
    </row>
    <row r="948" spans="1:15" ht="90" customHeight="1" x14ac:dyDescent="0.25">
      <c r="A948" s="14"/>
      <c r="B948" s="15"/>
      <c r="C948" s="15"/>
      <c r="D948" s="16"/>
      <c r="E948" s="16"/>
      <c r="F948" s="16"/>
      <c r="G948" s="16"/>
      <c r="H948" s="16"/>
      <c r="I948" s="16"/>
      <c r="J948" s="17"/>
      <c r="K948" s="17"/>
      <c r="L948" s="17"/>
      <c r="M948" s="17"/>
      <c r="N948" s="17"/>
      <c r="O948" s="18"/>
    </row>
    <row r="949" spans="1:15" ht="90" customHeight="1" x14ac:dyDescent="0.25">
      <c r="A949" s="14"/>
      <c r="B949" s="15"/>
      <c r="C949" s="15"/>
      <c r="D949" s="16"/>
      <c r="E949" s="16"/>
      <c r="F949" s="16"/>
      <c r="G949" s="16"/>
      <c r="H949" s="16"/>
      <c r="I949" s="16"/>
      <c r="J949" s="17"/>
      <c r="K949" s="17"/>
      <c r="L949" s="17"/>
      <c r="M949" s="17"/>
      <c r="N949" s="17"/>
      <c r="O949" s="18"/>
    </row>
    <row r="950" spans="1:15" ht="90" customHeight="1" x14ac:dyDescent="0.25">
      <c r="A950" s="14"/>
      <c r="B950" s="15"/>
      <c r="C950" s="15"/>
      <c r="D950" s="16"/>
      <c r="E950" s="16"/>
      <c r="F950" s="16"/>
      <c r="G950" s="16"/>
      <c r="H950" s="16"/>
      <c r="I950" s="16"/>
      <c r="J950" s="17"/>
      <c r="K950" s="17"/>
      <c r="L950" s="17"/>
      <c r="M950" s="17"/>
      <c r="N950" s="17"/>
      <c r="O950" s="18"/>
    </row>
    <row r="951" spans="1:15" ht="90" customHeight="1" x14ac:dyDescent="0.25">
      <c r="A951" s="14"/>
      <c r="B951" s="15"/>
      <c r="C951" s="15"/>
      <c r="D951" s="16"/>
      <c r="E951" s="16"/>
      <c r="F951" s="16"/>
      <c r="G951" s="16"/>
      <c r="H951" s="16"/>
      <c r="I951" s="16"/>
      <c r="J951" s="17"/>
      <c r="K951" s="17"/>
      <c r="L951" s="17"/>
      <c r="M951" s="17"/>
      <c r="N951" s="17"/>
      <c r="O951" s="18"/>
    </row>
    <row r="952" spans="1:15" ht="90" customHeight="1" x14ac:dyDescent="0.25">
      <c r="A952" s="14"/>
      <c r="B952" s="15"/>
      <c r="C952" s="15"/>
      <c r="D952" s="16"/>
      <c r="E952" s="16"/>
      <c r="F952" s="16"/>
      <c r="G952" s="16"/>
      <c r="H952" s="16"/>
      <c r="I952" s="16"/>
      <c r="J952" s="17"/>
      <c r="K952" s="17"/>
      <c r="L952" s="17"/>
      <c r="M952" s="17"/>
      <c r="N952" s="17"/>
      <c r="O952" s="18"/>
    </row>
    <row r="953" spans="1:15" ht="90" customHeight="1" x14ac:dyDescent="0.25">
      <c r="A953" s="14"/>
      <c r="B953" s="15"/>
      <c r="C953" s="15"/>
      <c r="D953" s="16"/>
      <c r="E953" s="16"/>
      <c r="F953" s="16"/>
      <c r="G953" s="16"/>
      <c r="H953" s="16"/>
      <c r="I953" s="16"/>
      <c r="J953" s="17"/>
      <c r="K953" s="17"/>
      <c r="L953" s="17"/>
      <c r="M953" s="17"/>
      <c r="N953" s="17"/>
      <c r="O953" s="18"/>
    </row>
    <row r="954" spans="1:15" ht="90" customHeight="1" x14ac:dyDescent="0.25">
      <c r="A954" s="14"/>
      <c r="B954" s="15"/>
      <c r="C954" s="15"/>
      <c r="D954" s="16"/>
      <c r="E954" s="16"/>
      <c r="F954" s="16"/>
      <c r="G954" s="16"/>
      <c r="H954" s="16"/>
      <c r="I954" s="16"/>
      <c r="J954" s="17"/>
      <c r="K954" s="17"/>
      <c r="L954" s="17"/>
      <c r="M954" s="17"/>
      <c r="N954" s="17"/>
      <c r="O954" s="18"/>
    </row>
    <row r="955" spans="1:15" ht="90" customHeight="1" x14ac:dyDescent="0.25">
      <c r="A955" s="14"/>
      <c r="B955" s="15"/>
      <c r="C955" s="15"/>
      <c r="D955" s="16"/>
      <c r="E955" s="16"/>
      <c r="F955" s="16"/>
      <c r="G955" s="16"/>
      <c r="H955" s="16"/>
      <c r="I955" s="16"/>
      <c r="J955" s="17"/>
      <c r="K955" s="17"/>
      <c r="L955" s="17"/>
      <c r="M955" s="17"/>
      <c r="N955" s="17"/>
      <c r="O955" s="18"/>
    </row>
    <row r="956" spans="1:15" ht="90" customHeight="1" x14ac:dyDescent="0.25">
      <c r="A956" s="14"/>
      <c r="B956" s="15"/>
      <c r="C956" s="15"/>
      <c r="D956" s="16"/>
      <c r="E956" s="16"/>
      <c r="F956" s="16"/>
      <c r="G956" s="16"/>
      <c r="H956" s="16"/>
      <c r="I956" s="16"/>
      <c r="J956" s="17"/>
      <c r="K956" s="17"/>
      <c r="L956" s="17"/>
      <c r="M956" s="17"/>
      <c r="N956" s="17"/>
      <c r="O956" s="18"/>
    </row>
    <row r="957" spans="1:15" ht="90" customHeight="1" x14ac:dyDescent="0.25">
      <c r="A957" s="14"/>
      <c r="B957" s="15"/>
      <c r="C957" s="15"/>
      <c r="D957" s="16"/>
      <c r="E957" s="16"/>
      <c r="F957" s="16"/>
      <c r="G957" s="16"/>
      <c r="H957" s="16"/>
      <c r="I957" s="16"/>
      <c r="J957" s="17"/>
      <c r="K957" s="17"/>
      <c r="L957" s="17"/>
      <c r="M957" s="17"/>
      <c r="N957" s="17"/>
      <c r="O957" s="18"/>
    </row>
    <row r="958" spans="1:15" ht="90" customHeight="1" x14ac:dyDescent="0.25">
      <c r="A958" s="14"/>
      <c r="B958" s="15"/>
      <c r="C958" s="15"/>
      <c r="D958" s="16"/>
      <c r="E958" s="16"/>
      <c r="F958" s="16"/>
      <c r="G958" s="16"/>
      <c r="H958" s="16"/>
      <c r="I958" s="16"/>
      <c r="J958" s="17"/>
      <c r="K958" s="17"/>
      <c r="L958" s="17"/>
      <c r="M958" s="17"/>
      <c r="N958" s="17"/>
      <c r="O958" s="18"/>
    </row>
    <row r="959" spans="1:15" ht="90" customHeight="1" x14ac:dyDescent="0.25">
      <c r="A959" s="14"/>
      <c r="B959" s="15"/>
      <c r="C959" s="15"/>
      <c r="D959" s="16"/>
      <c r="E959" s="16"/>
      <c r="F959" s="16"/>
      <c r="G959" s="16"/>
      <c r="H959" s="16"/>
      <c r="I959" s="16"/>
      <c r="J959" s="17"/>
      <c r="K959" s="17"/>
      <c r="L959" s="17"/>
      <c r="M959" s="17"/>
      <c r="N959" s="17"/>
      <c r="O959" s="18"/>
    </row>
    <row r="960" spans="1:15" ht="90" customHeight="1" x14ac:dyDescent="0.25">
      <c r="A960" s="14"/>
      <c r="B960" s="15"/>
      <c r="C960" s="15"/>
      <c r="D960" s="16"/>
      <c r="E960" s="16"/>
      <c r="F960" s="16"/>
      <c r="G960" s="16"/>
      <c r="H960" s="16"/>
      <c r="I960" s="16"/>
      <c r="J960" s="17"/>
      <c r="K960" s="17"/>
      <c r="L960" s="17"/>
      <c r="M960" s="17"/>
      <c r="N960" s="17"/>
      <c r="O960" s="18"/>
    </row>
    <row r="961" spans="1:15" ht="90" customHeight="1" x14ac:dyDescent="0.25">
      <c r="A961" s="14"/>
      <c r="B961" s="15"/>
      <c r="C961" s="15"/>
      <c r="D961" s="16"/>
      <c r="E961" s="16"/>
      <c r="F961" s="16"/>
      <c r="G961" s="16"/>
      <c r="H961" s="16"/>
      <c r="I961" s="16"/>
      <c r="J961" s="17"/>
      <c r="K961" s="17"/>
      <c r="L961" s="17"/>
      <c r="M961" s="17"/>
      <c r="N961" s="17"/>
      <c r="O961" s="18"/>
    </row>
    <row r="962" spans="1:15" ht="90" customHeight="1" x14ac:dyDescent="0.25">
      <c r="A962" s="14"/>
      <c r="B962" s="15"/>
      <c r="C962" s="15"/>
      <c r="D962" s="16"/>
      <c r="E962" s="16"/>
      <c r="F962" s="16"/>
      <c r="G962" s="16"/>
      <c r="H962" s="16"/>
      <c r="I962" s="16"/>
      <c r="J962" s="17"/>
      <c r="K962" s="17"/>
      <c r="L962" s="17"/>
      <c r="M962" s="17"/>
      <c r="N962" s="17"/>
      <c r="O962" s="18"/>
    </row>
    <row r="963" spans="1:15" ht="90" customHeight="1" x14ac:dyDescent="0.25">
      <c r="A963" s="14"/>
      <c r="B963" s="15"/>
      <c r="C963" s="15"/>
      <c r="D963" s="16"/>
      <c r="E963" s="16"/>
      <c r="F963" s="16"/>
      <c r="G963" s="16"/>
      <c r="H963" s="16"/>
      <c r="I963" s="16"/>
      <c r="J963" s="17"/>
      <c r="K963" s="17"/>
      <c r="L963" s="17"/>
      <c r="M963" s="17"/>
      <c r="N963" s="17"/>
      <c r="O963" s="18"/>
    </row>
    <row r="964" spans="1:15" ht="90" customHeight="1" x14ac:dyDescent="0.25">
      <c r="A964" s="14"/>
      <c r="B964" s="15"/>
      <c r="C964" s="15"/>
      <c r="D964" s="16"/>
      <c r="E964" s="16"/>
      <c r="F964" s="16"/>
      <c r="G964" s="16"/>
      <c r="H964" s="16"/>
      <c r="I964" s="16"/>
      <c r="J964" s="17"/>
      <c r="K964" s="17"/>
      <c r="L964" s="17"/>
      <c r="M964" s="17"/>
      <c r="N964" s="17"/>
      <c r="O964" s="18"/>
    </row>
    <row r="965" spans="1:15" ht="90" customHeight="1" x14ac:dyDescent="0.25">
      <c r="A965" s="14"/>
      <c r="B965" s="15"/>
      <c r="C965" s="15"/>
      <c r="D965" s="16"/>
      <c r="E965" s="16"/>
      <c r="F965" s="16"/>
      <c r="G965" s="16"/>
      <c r="H965" s="16"/>
      <c r="I965" s="16"/>
      <c r="J965" s="17"/>
      <c r="K965" s="17"/>
      <c r="L965" s="17"/>
      <c r="M965" s="17"/>
      <c r="N965" s="17"/>
      <c r="O965" s="18"/>
    </row>
    <row r="966" spans="1:15" ht="90" customHeight="1" x14ac:dyDescent="0.25">
      <c r="A966" s="14"/>
      <c r="B966" s="15"/>
      <c r="C966" s="15"/>
      <c r="D966" s="16"/>
      <c r="E966" s="16"/>
      <c r="F966" s="16"/>
      <c r="G966" s="16"/>
      <c r="H966" s="16"/>
      <c r="I966" s="16"/>
      <c r="J966" s="17"/>
      <c r="K966" s="17"/>
      <c r="L966" s="17"/>
      <c r="M966" s="17"/>
      <c r="N966" s="17"/>
      <c r="O966" s="18"/>
    </row>
    <row r="967" spans="1:15" ht="90" customHeight="1" x14ac:dyDescent="0.25">
      <c r="A967" s="14"/>
      <c r="B967" s="15"/>
      <c r="C967" s="15"/>
      <c r="D967" s="16"/>
      <c r="E967" s="16"/>
      <c r="F967" s="16"/>
      <c r="G967" s="16"/>
      <c r="H967" s="16"/>
      <c r="I967" s="16"/>
      <c r="J967" s="17"/>
      <c r="K967" s="17"/>
      <c r="L967" s="17"/>
      <c r="M967" s="17"/>
      <c r="N967" s="17"/>
      <c r="O967" s="18"/>
    </row>
    <row r="968" spans="1:15" ht="90" customHeight="1" x14ac:dyDescent="0.25">
      <c r="A968" s="14"/>
      <c r="B968" s="15"/>
      <c r="C968" s="15"/>
      <c r="D968" s="16"/>
      <c r="E968" s="16"/>
      <c r="F968" s="16"/>
      <c r="G968" s="16"/>
      <c r="H968" s="16"/>
      <c r="I968" s="16"/>
      <c r="J968" s="17"/>
      <c r="K968" s="17"/>
      <c r="L968" s="17"/>
      <c r="M968" s="17"/>
      <c r="N968" s="17"/>
      <c r="O968" s="18"/>
    </row>
    <row r="969" spans="1:15" ht="90" customHeight="1" x14ac:dyDescent="0.25">
      <c r="A969" s="14"/>
      <c r="B969" s="15"/>
      <c r="C969" s="15"/>
      <c r="D969" s="16"/>
      <c r="E969" s="16"/>
      <c r="F969" s="16"/>
      <c r="G969" s="16"/>
      <c r="H969" s="16"/>
      <c r="I969" s="16"/>
      <c r="J969" s="17"/>
      <c r="K969" s="17"/>
      <c r="L969" s="17"/>
      <c r="M969" s="17"/>
      <c r="N969" s="17"/>
      <c r="O969" s="18"/>
    </row>
    <row r="970" spans="1:15" ht="90" customHeight="1" x14ac:dyDescent="0.25">
      <c r="A970" s="14"/>
      <c r="B970" s="15"/>
      <c r="C970" s="15"/>
      <c r="D970" s="16"/>
      <c r="E970" s="16"/>
      <c r="F970" s="16"/>
      <c r="G970" s="16"/>
      <c r="H970" s="16"/>
      <c r="I970" s="16"/>
      <c r="J970" s="17"/>
      <c r="K970" s="17"/>
      <c r="L970" s="17"/>
      <c r="M970" s="17"/>
      <c r="N970" s="17"/>
      <c r="O970" s="18"/>
    </row>
    <row r="971" spans="1:15" ht="90" customHeight="1" x14ac:dyDescent="0.25">
      <c r="A971" s="14"/>
      <c r="B971" s="15"/>
      <c r="C971" s="15"/>
      <c r="D971" s="16"/>
      <c r="E971" s="16"/>
      <c r="F971" s="16"/>
      <c r="G971" s="16"/>
      <c r="H971" s="16"/>
      <c r="I971" s="16"/>
      <c r="J971" s="17"/>
      <c r="K971" s="17"/>
      <c r="L971" s="17"/>
      <c r="M971" s="17"/>
      <c r="N971" s="17"/>
      <c r="O971" s="18"/>
    </row>
    <row r="972" spans="1:15" ht="90" customHeight="1" x14ac:dyDescent="0.25">
      <c r="A972" s="14"/>
      <c r="B972" s="15"/>
      <c r="C972" s="15"/>
      <c r="D972" s="16"/>
      <c r="E972" s="16"/>
      <c r="F972" s="16"/>
      <c r="G972" s="16"/>
      <c r="H972" s="16"/>
      <c r="I972" s="16"/>
      <c r="J972" s="17"/>
      <c r="K972" s="17"/>
      <c r="L972" s="17"/>
      <c r="M972" s="17"/>
      <c r="N972" s="17"/>
      <c r="O972" s="18"/>
    </row>
    <row r="973" spans="1:15" ht="90" customHeight="1" x14ac:dyDescent="0.25">
      <c r="A973" s="14"/>
      <c r="B973" s="15"/>
      <c r="C973" s="15"/>
      <c r="D973" s="16"/>
      <c r="E973" s="16"/>
      <c r="F973" s="16"/>
      <c r="G973" s="16"/>
      <c r="H973" s="16"/>
      <c r="I973" s="16"/>
      <c r="J973" s="17"/>
      <c r="K973" s="17"/>
      <c r="L973" s="17"/>
      <c r="M973" s="17"/>
      <c r="N973" s="17"/>
      <c r="O973" s="18"/>
    </row>
    <row r="974" spans="1:15" ht="90" customHeight="1" x14ac:dyDescent="0.25">
      <c r="A974" s="14"/>
      <c r="B974" s="15"/>
      <c r="C974" s="15"/>
      <c r="D974" s="16"/>
      <c r="E974" s="16"/>
      <c r="F974" s="16"/>
      <c r="G974" s="16"/>
      <c r="H974" s="16"/>
      <c r="I974" s="16"/>
      <c r="J974" s="17"/>
      <c r="K974" s="17"/>
      <c r="L974" s="17"/>
      <c r="M974" s="17"/>
      <c r="N974" s="17"/>
      <c r="O974" s="18"/>
    </row>
    <row r="975" spans="1:15" ht="90" customHeight="1" x14ac:dyDescent="0.25">
      <c r="A975" s="14"/>
      <c r="B975" s="15"/>
      <c r="C975" s="15"/>
      <c r="D975" s="16"/>
      <c r="E975" s="16"/>
      <c r="F975" s="16"/>
      <c r="G975" s="16"/>
      <c r="H975" s="16"/>
      <c r="I975" s="16"/>
      <c r="J975" s="17"/>
      <c r="K975" s="17"/>
      <c r="L975" s="17"/>
      <c r="M975" s="17"/>
      <c r="N975" s="17"/>
      <c r="O975" s="18"/>
    </row>
    <row r="976" spans="1:15" ht="90" customHeight="1" x14ac:dyDescent="0.25">
      <c r="A976" s="14"/>
      <c r="B976" s="15"/>
      <c r="C976" s="15"/>
      <c r="D976" s="16"/>
      <c r="E976" s="16"/>
      <c r="F976" s="16"/>
      <c r="G976" s="16"/>
      <c r="H976" s="16"/>
      <c r="I976" s="16"/>
      <c r="J976" s="17"/>
      <c r="K976" s="17"/>
      <c r="L976" s="17"/>
      <c r="M976" s="17"/>
      <c r="N976" s="17"/>
      <c r="O976" s="18"/>
    </row>
    <row r="977" spans="1:15" ht="90" customHeight="1" x14ac:dyDescent="0.25">
      <c r="A977" s="14"/>
      <c r="B977" s="15"/>
      <c r="C977" s="15"/>
      <c r="D977" s="16"/>
      <c r="E977" s="16"/>
      <c r="F977" s="16"/>
      <c r="G977" s="16"/>
      <c r="H977" s="16"/>
      <c r="I977" s="16"/>
      <c r="J977" s="17"/>
      <c r="K977" s="17"/>
      <c r="L977" s="17"/>
      <c r="M977" s="17"/>
      <c r="N977" s="17"/>
      <c r="O977" s="18"/>
    </row>
    <row r="978" spans="1:15" ht="90" customHeight="1" x14ac:dyDescent="0.25">
      <c r="A978" s="14"/>
      <c r="B978" s="15"/>
      <c r="C978" s="15"/>
      <c r="D978" s="16"/>
      <c r="E978" s="16"/>
      <c r="F978" s="16"/>
      <c r="G978" s="16"/>
      <c r="H978" s="16"/>
      <c r="I978" s="16"/>
      <c r="J978" s="17"/>
      <c r="K978" s="17"/>
      <c r="L978" s="17"/>
      <c r="M978" s="17"/>
      <c r="N978" s="17"/>
      <c r="O978" s="18"/>
    </row>
    <row r="979" spans="1:15" ht="90" customHeight="1" x14ac:dyDescent="0.25">
      <c r="A979" s="14"/>
      <c r="B979" s="15"/>
      <c r="C979" s="15"/>
      <c r="D979" s="16"/>
      <c r="E979" s="16"/>
      <c r="F979" s="16"/>
      <c r="G979" s="16"/>
      <c r="H979" s="16"/>
      <c r="I979" s="16"/>
      <c r="J979" s="17"/>
      <c r="K979" s="17"/>
      <c r="L979" s="17"/>
      <c r="M979" s="17"/>
      <c r="N979" s="17"/>
      <c r="O979" s="18"/>
    </row>
    <row r="980" spans="1:15" ht="90" customHeight="1" x14ac:dyDescent="0.25">
      <c r="A980" s="14"/>
      <c r="B980" s="15"/>
      <c r="C980" s="15"/>
      <c r="D980" s="16"/>
      <c r="E980" s="16"/>
      <c r="F980" s="16"/>
      <c r="G980" s="16"/>
      <c r="H980" s="16"/>
      <c r="I980" s="16"/>
      <c r="J980" s="17"/>
      <c r="K980" s="17"/>
      <c r="L980" s="17"/>
      <c r="M980" s="17"/>
      <c r="N980" s="17"/>
      <c r="O980" s="18"/>
    </row>
    <row r="981" spans="1:15" ht="90" customHeight="1" x14ac:dyDescent="0.25">
      <c r="A981" s="14"/>
      <c r="B981" s="15"/>
      <c r="C981" s="15"/>
      <c r="D981" s="16"/>
      <c r="E981" s="16"/>
      <c r="F981" s="16"/>
      <c r="G981" s="16"/>
      <c r="H981" s="16"/>
      <c r="I981" s="16"/>
      <c r="J981" s="17"/>
      <c r="K981" s="17"/>
      <c r="L981" s="17"/>
      <c r="M981" s="17"/>
      <c r="N981" s="17"/>
      <c r="O981" s="18"/>
    </row>
    <row r="982" spans="1:15" ht="90" customHeight="1" x14ac:dyDescent="0.25">
      <c r="A982" s="14"/>
      <c r="B982" s="15"/>
      <c r="C982" s="15"/>
      <c r="D982" s="16"/>
      <c r="E982" s="16"/>
      <c r="F982" s="16"/>
      <c r="G982" s="16"/>
      <c r="H982" s="16"/>
      <c r="I982" s="16"/>
      <c r="J982" s="17"/>
      <c r="K982" s="17"/>
      <c r="L982" s="17"/>
      <c r="M982" s="17"/>
      <c r="N982" s="17"/>
      <c r="O982" s="18"/>
    </row>
    <row r="983" spans="1:15" ht="90" customHeight="1" x14ac:dyDescent="0.25">
      <c r="A983" s="14"/>
      <c r="B983" s="15"/>
      <c r="C983" s="15"/>
      <c r="D983" s="16"/>
      <c r="E983" s="16"/>
      <c r="F983" s="16"/>
      <c r="G983" s="16"/>
      <c r="H983" s="16"/>
      <c r="I983" s="16"/>
      <c r="J983" s="17"/>
      <c r="K983" s="17"/>
      <c r="L983" s="17"/>
      <c r="M983" s="17"/>
      <c r="N983" s="17"/>
      <c r="O983" s="18"/>
    </row>
    <row r="984" spans="1:15" ht="90" customHeight="1" x14ac:dyDescent="0.25">
      <c r="A984" s="14"/>
      <c r="B984" s="15"/>
      <c r="C984" s="15"/>
      <c r="D984" s="16"/>
      <c r="E984" s="16"/>
      <c r="F984" s="16"/>
      <c r="G984" s="16"/>
      <c r="H984" s="16"/>
      <c r="I984" s="16"/>
      <c r="J984" s="17"/>
      <c r="K984" s="17"/>
      <c r="L984" s="17"/>
      <c r="M984" s="17"/>
      <c r="N984" s="17"/>
      <c r="O984" s="18"/>
    </row>
    <row r="985" spans="1:15" ht="90" customHeight="1" x14ac:dyDescent="0.25">
      <c r="A985" s="14"/>
      <c r="B985" s="15"/>
      <c r="C985" s="15"/>
      <c r="D985" s="16"/>
      <c r="E985" s="16"/>
      <c r="F985" s="16"/>
      <c r="G985" s="16"/>
      <c r="H985" s="16"/>
      <c r="I985" s="16"/>
      <c r="J985" s="17"/>
      <c r="K985" s="17"/>
      <c r="L985" s="17"/>
      <c r="M985" s="17"/>
      <c r="N985" s="17"/>
      <c r="O985" s="18"/>
    </row>
    <row r="986" spans="1:15" ht="90" customHeight="1" x14ac:dyDescent="0.25">
      <c r="A986" s="14"/>
      <c r="B986" s="15"/>
      <c r="C986" s="15"/>
      <c r="D986" s="16"/>
      <c r="E986" s="16"/>
      <c r="F986" s="16"/>
      <c r="G986" s="16"/>
      <c r="H986" s="16"/>
      <c r="I986" s="16"/>
      <c r="J986" s="17"/>
      <c r="K986" s="17"/>
      <c r="L986" s="17"/>
      <c r="M986" s="17"/>
      <c r="N986" s="17"/>
      <c r="O986" s="18"/>
    </row>
    <row r="987" spans="1:15" ht="90" customHeight="1" x14ac:dyDescent="0.25">
      <c r="A987" s="14"/>
      <c r="B987" s="15"/>
      <c r="C987" s="15"/>
      <c r="D987" s="16"/>
      <c r="E987" s="16"/>
      <c r="F987" s="16"/>
      <c r="G987" s="16"/>
      <c r="H987" s="16"/>
      <c r="I987" s="16"/>
      <c r="J987" s="17"/>
      <c r="K987" s="17"/>
      <c r="L987" s="17"/>
      <c r="M987" s="17"/>
      <c r="N987" s="17"/>
      <c r="O987" s="18"/>
    </row>
    <row r="988" spans="1:15" ht="90" customHeight="1" x14ac:dyDescent="0.25">
      <c r="A988" s="14"/>
      <c r="B988" s="15"/>
      <c r="C988" s="15"/>
      <c r="D988" s="16"/>
      <c r="E988" s="16"/>
      <c r="F988" s="16"/>
      <c r="G988" s="16"/>
      <c r="H988" s="16"/>
      <c r="I988" s="16"/>
      <c r="J988" s="17"/>
      <c r="K988" s="17"/>
      <c r="L988" s="17"/>
      <c r="M988" s="17"/>
      <c r="N988" s="17"/>
      <c r="O988" s="18"/>
    </row>
    <row r="989" spans="1:15" ht="90" customHeight="1" x14ac:dyDescent="0.25">
      <c r="A989" s="14"/>
      <c r="B989" s="15"/>
      <c r="C989" s="15"/>
      <c r="D989" s="16"/>
      <c r="E989" s="16"/>
      <c r="F989" s="16"/>
      <c r="G989" s="16"/>
      <c r="H989" s="16"/>
      <c r="I989" s="16"/>
      <c r="J989" s="17"/>
      <c r="K989" s="17"/>
      <c r="L989" s="17"/>
      <c r="M989" s="17"/>
      <c r="N989" s="17"/>
      <c r="O989" s="18"/>
    </row>
    <row r="990" spans="1:15" ht="90" customHeight="1" x14ac:dyDescent="0.25">
      <c r="A990" s="14"/>
      <c r="B990" s="15"/>
      <c r="C990" s="15"/>
      <c r="D990" s="16"/>
      <c r="E990" s="16"/>
      <c r="F990" s="16"/>
      <c r="G990" s="16"/>
      <c r="H990" s="16"/>
      <c r="I990" s="16"/>
      <c r="J990" s="17"/>
      <c r="K990" s="17"/>
      <c r="L990" s="17"/>
      <c r="M990" s="17"/>
      <c r="N990" s="17"/>
      <c r="O990" s="18"/>
    </row>
    <row r="991" spans="1:15" ht="90" customHeight="1" x14ac:dyDescent="0.25">
      <c r="A991" s="14"/>
      <c r="B991" s="15"/>
      <c r="C991" s="15"/>
      <c r="D991" s="16"/>
      <c r="E991" s="16"/>
      <c r="F991" s="16"/>
      <c r="G991" s="16"/>
      <c r="H991" s="16"/>
      <c r="I991" s="16"/>
      <c r="J991" s="17"/>
      <c r="K991" s="17"/>
      <c r="L991" s="17"/>
      <c r="M991" s="17"/>
      <c r="N991" s="17"/>
      <c r="O991" s="18"/>
    </row>
    <row r="992" spans="1:15" ht="90" customHeight="1" x14ac:dyDescent="0.25">
      <c r="A992" s="14"/>
      <c r="B992" s="15"/>
      <c r="C992" s="15"/>
      <c r="D992" s="16"/>
      <c r="E992" s="16"/>
      <c r="F992" s="16"/>
      <c r="G992" s="16"/>
      <c r="H992" s="16"/>
      <c r="I992" s="16"/>
      <c r="J992" s="17"/>
      <c r="K992" s="17"/>
      <c r="L992" s="17"/>
      <c r="M992" s="17"/>
      <c r="N992" s="17"/>
      <c r="O992" s="18"/>
    </row>
    <row r="993" spans="1:15" ht="90" customHeight="1" x14ac:dyDescent="0.25">
      <c r="A993" s="14"/>
      <c r="B993" s="15"/>
      <c r="C993" s="15"/>
      <c r="D993" s="16"/>
      <c r="E993" s="16"/>
      <c r="F993" s="16"/>
      <c r="G993" s="16"/>
      <c r="H993" s="16"/>
      <c r="I993" s="16"/>
      <c r="J993" s="17"/>
      <c r="K993" s="17"/>
      <c r="L993" s="17"/>
      <c r="M993" s="17"/>
      <c r="N993" s="17"/>
      <c r="O993" s="18"/>
    </row>
    <row r="994" spans="1:15" ht="90" customHeight="1" x14ac:dyDescent="0.25">
      <c r="A994" s="14"/>
      <c r="B994" s="15"/>
      <c r="C994" s="15"/>
      <c r="D994" s="16"/>
      <c r="E994" s="16"/>
      <c r="F994" s="16"/>
      <c r="G994" s="16"/>
      <c r="H994" s="16"/>
      <c r="I994" s="16"/>
      <c r="J994" s="17"/>
      <c r="K994" s="17"/>
      <c r="L994" s="17"/>
      <c r="M994" s="17"/>
      <c r="N994" s="17"/>
      <c r="O994" s="18"/>
    </row>
    <row r="995" spans="1:15" ht="90" customHeight="1" x14ac:dyDescent="0.25">
      <c r="A995" s="14"/>
      <c r="B995" s="15"/>
      <c r="C995" s="15"/>
      <c r="D995" s="16"/>
      <c r="E995" s="16"/>
      <c r="F995" s="16"/>
      <c r="G995" s="16"/>
      <c r="H995" s="16"/>
      <c r="I995" s="16"/>
      <c r="J995" s="17"/>
      <c r="K995" s="17"/>
      <c r="L995" s="17"/>
      <c r="M995" s="17"/>
      <c r="N995" s="17"/>
      <c r="O995" s="18"/>
    </row>
    <row r="996" spans="1:15" ht="90" customHeight="1" x14ac:dyDescent="0.25">
      <c r="A996" s="14"/>
      <c r="B996" s="15"/>
      <c r="C996" s="15"/>
      <c r="D996" s="16"/>
      <c r="E996" s="16"/>
      <c r="F996" s="16"/>
      <c r="G996" s="16"/>
      <c r="H996" s="16"/>
      <c r="I996" s="16"/>
      <c r="J996" s="17"/>
      <c r="K996" s="17"/>
      <c r="L996" s="17"/>
      <c r="M996" s="17"/>
      <c r="N996" s="17"/>
      <c r="O996" s="18"/>
    </row>
    <row r="997" spans="1:15" ht="90" customHeight="1" x14ac:dyDescent="0.25">
      <c r="A997" s="14"/>
      <c r="B997" s="15"/>
      <c r="C997" s="15"/>
      <c r="D997" s="16"/>
      <c r="E997" s="16"/>
      <c r="F997" s="16"/>
      <c r="G997" s="16"/>
      <c r="H997" s="16"/>
      <c r="I997" s="16"/>
      <c r="J997" s="17"/>
      <c r="K997" s="17"/>
      <c r="L997" s="17"/>
      <c r="M997" s="17"/>
      <c r="N997" s="17"/>
      <c r="O997" s="18"/>
    </row>
    <row r="998" spans="1:15" ht="90" customHeight="1" x14ac:dyDescent="0.25">
      <c r="A998" s="14"/>
      <c r="B998" s="15"/>
      <c r="C998" s="15"/>
      <c r="D998" s="16"/>
      <c r="E998" s="16"/>
      <c r="F998" s="16"/>
      <c r="G998" s="16"/>
      <c r="H998" s="16"/>
      <c r="I998" s="16"/>
      <c r="J998" s="17"/>
      <c r="K998" s="17"/>
      <c r="L998" s="17"/>
      <c r="M998" s="17"/>
      <c r="N998" s="17"/>
      <c r="O998" s="18"/>
    </row>
    <row r="999" spans="1:15" ht="90" customHeight="1" x14ac:dyDescent="0.25">
      <c r="A999" s="14"/>
      <c r="B999" s="15"/>
      <c r="C999" s="15"/>
      <c r="D999" s="16"/>
      <c r="E999" s="16"/>
      <c r="F999" s="16"/>
      <c r="G999" s="16"/>
      <c r="H999" s="16"/>
      <c r="I999" s="16"/>
      <c r="J999" s="17"/>
      <c r="K999" s="17"/>
      <c r="L999" s="17"/>
      <c r="M999" s="17"/>
      <c r="N999" s="17"/>
      <c r="O999" s="18"/>
    </row>
    <row r="1000" spans="1:15" ht="90" customHeight="1" x14ac:dyDescent="0.25">
      <c r="A1000" s="14"/>
      <c r="B1000" s="15"/>
      <c r="C1000" s="15"/>
      <c r="D1000" s="16"/>
      <c r="E1000" s="16"/>
      <c r="F1000" s="16"/>
      <c r="G1000" s="16"/>
      <c r="H1000" s="16"/>
      <c r="I1000" s="16"/>
      <c r="J1000" s="17"/>
      <c r="K1000" s="17"/>
      <c r="L1000" s="17"/>
      <c r="M1000" s="17"/>
      <c r="N1000" s="17"/>
      <c r="O1000" s="18"/>
    </row>
    <row r="1001" spans="1:15" ht="90" customHeight="1" x14ac:dyDescent="0.25">
      <c r="A1001" s="14"/>
      <c r="B1001" s="15"/>
      <c r="C1001" s="15"/>
      <c r="D1001" s="16"/>
      <c r="E1001" s="16"/>
      <c r="F1001" s="16"/>
      <c r="G1001" s="16"/>
      <c r="H1001" s="16"/>
      <c r="I1001" s="16"/>
      <c r="J1001" s="17"/>
      <c r="K1001" s="17"/>
      <c r="L1001" s="17"/>
      <c r="M1001" s="17"/>
      <c r="N1001" s="17"/>
      <c r="O1001" s="18"/>
    </row>
    <row r="1002" spans="1:15" ht="90" customHeight="1" x14ac:dyDescent="0.25">
      <c r="A1002" s="14"/>
      <c r="B1002" s="15"/>
      <c r="C1002" s="15"/>
      <c r="D1002" s="16"/>
      <c r="E1002" s="16"/>
      <c r="F1002" s="16"/>
      <c r="G1002" s="16"/>
      <c r="H1002" s="16"/>
      <c r="I1002" s="16"/>
      <c r="J1002" s="17"/>
      <c r="K1002" s="17"/>
      <c r="L1002" s="17"/>
      <c r="M1002" s="17"/>
      <c r="N1002" s="17"/>
      <c r="O1002" s="18"/>
    </row>
    <row r="1003" spans="1:15" ht="90" customHeight="1" x14ac:dyDescent="0.25">
      <c r="A1003" s="14"/>
      <c r="B1003" s="15"/>
      <c r="C1003" s="15"/>
      <c r="D1003" s="16"/>
      <c r="E1003" s="16"/>
      <c r="F1003" s="16"/>
      <c r="G1003" s="16"/>
      <c r="H1003" s="16"/>
      <c r="I1003" s="16"/>
      <c r="J1003" s="17"/>
      <c r="K1003" s="17"/>
      <c r="L1003" s="17"/>
      <c r="M1003" s="17"/>
      <c r="N1003" s="17"/>
      <c r="O1003" s="18"/>
    </row>
    <row r="1004" spans="1:15" ht="90" customHeight="1" x14ac:dyDescent="0.25">
      <c r="A1004" s="14"/>
      <c r="B1004" s="15"/>
      <c r="C1004" s="15"/>
      <c r="D1004" s="16"/>
      <c r="E1004" s="16"/>
      <c r="F1004" s="16"/>
      <c r="G1004" s="16"/>
      <c r="H1004" s="16"/>
      <c r="I1004" s="16"/>
      <c r="J1004" s="17"/>
      <c r="K1004" s="17"/>
      <c r="L1004" s="17"/>
      <c r="M1004" s="17"/>
      <c r="N1004" s="17"/>
      <c r="O1004" s="18"/>
    </row>
    <row r="1005" spans="1:15" ht="90" customHeight="1" x14ac:dyDescent="0.25">
      <c r="A1005" s="14"/>
      <c r="B1005" s="15"/>
      <c r="C1005" s="15"/>
      <c r="D1005" s="16"/>
      <c r="E1005" s="16"/>
      <c r="F1005" s="16"/>
      <c r="G1005" s="16"/>
      <c r="H1005" s="16"/>
      <c r="I1005" s="16"/>
      <c r="J1005" s="17"/>
      <c r="K1005" s="17"/>
      <c r="L1005" s="17"/>
      <c r="M1005" s="17"/>
      <c r="N1005" s="17"/>
      <c r="O1005" s="18"/>
    </row>
    <row r="1006" spans="1:15" ht="90" customHeight="1" x14ac:dyDescent="0.25">
      <c r="A1006" s="14"/>
      <c r="B1006" s="15"/>
      <c r="C1006" s="15"/>
      <c r="D1006" s="16"/>
      <c r="E1006" s="16"/>
      <c r="F1006" s="16"/>
      <c r="G1006" s="16"/>
      <c r="H1006" s="16"/>
      <c r="I1006" s="16"/>
      <c r="J1006" s="17"/>
      <c r="K1006" s="17"/>
      <c r="L1006" s="17"/>
      <c r="M1006" s="17"/>
      <c r="N1006" s="17"/>
      <c r="O1006" s="18"/>
    </row>
    <row r="1007" spans="1:15" ht="90" customHeight="1" x14ac:dyDescent="0.25">
      <c r="A1007" s="14"/>
      <c r="B1007" s="15"/>
      <c r="C1007" s="15"/>
      <c r="D1007" s="16"/>
      <c r="E1007" s="16"/>
      <c r="F1007" s="16"/>
      <c r="G1007" s="16"/>
      <c r="H1007" s="16"/>
      <c r="I1007" s="16"/>
      <c r="J1007" s="17"/>
      <c r="K1007" s="17"/>
      <c r="L1007" s="17"/>
      <c r="M1007" s="17"/>
      <c r="N1007" s="17"/>
      <c r="O1007" s="18"/>
    </row>
    <row r="1008" spans="1:15" ht="90" customHeight="1" x14ac:dyDescent="0.25">
      <c r="A1008" s="14"/>
      <c r="B1008" s="15"/>
      <c r="C1008" s="15"/>
      <c r="D1008" s="16"/>
      <c r="E1008" s="16"/>
      <c r="F1008" s="16"/>
      <c r="G1008" s="16"/>
      <c r="H1008" s="16"/>
      <c r="I1008" s="16"/>
      <c r="J1008" s="17"/>
      <c r="K1008" s="17"/>
      <c r="L1008" s="17"/>
      <c r="M1008" s="17"/>
      <c r="N1008" s="17"/>
      <c r="O1008" s="18"/>
    </row>
    <row r="1009" spans="1:15" ht="90" customHeight="1" x14ac:dyDescent="0.25">
      <c r="A1009" s="14"/>
      <c r="B1009" s="15"/>
      <c r="C1009" s="15"/>
      <c r="D1009" s="16"/>
      <c r="E1009" s="16"/>
      <c r="F1009" s="16"/>
      <c r="G1009" s="16"/>
      <c r="H1009" s="16"/>
      <c r="I1009" s="16"/>
      <c r="J1009" s="17"/>
      <c r="K1009" s="17"/>
      <c r="L1009" s="17"/>
      <c r="M1009" s="17"/>
      <c r="N1009" s="17"/>
      <c r="O1009" s="18"/>
    </row>
    <row r="1010" spans="1:15" ht="90" customHeight="1" x14ac:dyDescent="0.25">
      <c r="A1010" s="14"/>
      <c r="B1010" s="15"/>
      <c r="C1010" s="15"/>
      <c r="D1010" s="16"/>
      <c r="E1010" s="16"/>
      <c r="F1010" s="16"/>
      <c r="G1010" s="16"/>
      <c r="H1010" s="16"/>
      <c r="I1010" s="16"/>
      <c r="J1010" s="17"/>
      <c r="K1010" s="17"/>
      <c r="L1010" s="17"/>
      <c r="M1010" s="17"/>
      <c r="N1010" s="17"/>
      <c r="O1010" s="18"/>
    </row>
    <row r="1011" spans="1:15" ht="90" customHeight="1" x14ac:dyDescent="0.25">
      <c r="A1011" s="14"/>
      <c r="B1011" s="15"/>
      <c r="C1011" s="15"/>
      <c r="D1011" s="16"/>
      <c r="E1011" s="16"/>
      <c r="F1011" s="16"/>
      <c r="G1011" s="16"/>
      <c r="H1011" s="16"/>
      <c r="I1011" s="16"/>
      <c r="J1011" s="17"/>
      <c r="K1011" s="17"/>
      <c r="L1011" s="17"/>
      <c r="M1011" s="17"/>
      <c r="N1011" s="17"/>
      <c r="O1011" s="18"/>
    </row>
    <row r="1012" spans="1:15" ht="90" customHeight="1" x14ac:dyDescent="0.25">
      <c r="A1012" s="14"/>
      <c r="B1012" s="15"/>
      <c r="C1012" s="15"/>
      <c r="D1012" s="16"/>
      <c r="E1012" s="16"/>
      <c r="F1012" s="16"/>
      <c r="G1012" s="16"/>
      <c r="H1012" s="16"/>
      <c r="I1012" s="16"/>
      <c r="J1012" s="17"/>
      <c r="K1012" s="17"/>
      <c r="L1012" s="17"/>
      <c r="M1012" s="17"/>
      <c r="N1012" s="17"/>
      <c r="O1012" s="18"/>
    </row>
    <row r="1013" spans="1:15" ht="90" customHeight="1" x14ac:dyDescent="0.25">
      <c r="A1013" s="14"/>
      <c r="B1013" s="15"/>
      <c r="C1013" s="15"/>
      <c r="D1013" s="16"/>
      <c r="E1013" s="16"/>
      <c r="F1013" s="16"/>
      <c r="G1013" s="16"/>
      <c r="H1013" s="16"/>
      <c r="I1013" s="16"/>
      <c r="J1013" s="17"/>
      <c r="K1013" s="17"/>
      <c r="L1013" s="17"/>
      <c r="M1013" s="17"/>
      <c r="N1013" s="17"/>
      <c r="O1013" s="18"/>
    </row>
    <row r="1014" spans="1:15" ht="90" customHeight="1" x14ac:dyDescent="0.25">
      <c r="A1014" s="14"/>
      <c r="B1014" s="15"/>
      <c r="C1014" s="15"/>
      <c r="D1014" s="16"/>
      <c r="E1014" s="16"/>
      <c r="F1014" s="16"/>
      <c r="G1014" s="16"/>
      <c r="H1014" s="16"/>
      <c r="I1014" s="16"/>
      <c r="J1014" s="17"/>
      <c r="K1014" s="17"/>
      <c r="L1014" s="17"/>
      <c r="M1014" s="17"/>
      <c r="N1014" s="17"/>
      <c r="O1014" s="18"/>
    </row>
    <row r="1015" spans="1:15" ht="90" customHeight="1" x14ac:dyDescent="0.25">
      <c r="A1015" s="14"/>
      <c r="B1015" s="15"/>
      <c r="C1015" s="15"/>
      <c r="D1015" s="16"/>
      <c r="E1015" s="16"/>
      <c r="F1015" s="16"/>
      <c r="G1015" s="16"/>
      <c r="H1015" s="16"/>
      <c r="I1015" s="16"/>
      <c r="J1015" s="17"/>
      <c r="K1015" s="17"/>
      <c r="L1015" s="17"/>
      <c r="M1015" s="17"/>
      <c r="N1015" s="17"/>
      <c r="O1015" s="18"/>
    </row>
    <row r="1016" spans="1:15" ht="90" customHeight="1" x14ac:dyDescent="0.25">
      <c r="A1016" s="14"/>
      <c r="B1016" s="15"/>
      <c r="C1016" s="15"/>
      <c r="D1016" s="16"/>
      <c r="E1016" s="16"/>
      <c r="F1016" s="16"/>
      <c r="G1016" s="16"/>
      <c r="H1016" s="16"/>
      <c r="I1016" s="16"/>
      <c r="J1016" s="17"/>
      <c r="K1016" s="17"/>
      <c r="L1016" s="17"/>
      <c r="M1016" s="17"/>
      <c r="N1016" s="17"/>
      <c r="O1016" s="18"/>
    </row>
    <row r="1017" spans="1:15" ht="90" customHeight="1" x14ac:dyDescent="0.25">
      <c r="A1017" s="14"/>
      <c r="B1017" s="15"/>
      <c r="C1017" s="15"/>
      <c r="D1017" s="16"/>
      <c r="E1017" s="16"/>
      <c r="F1017" s="16"/>
      <c r="G1017" s="16"/>
      <c r="H1017" s="16"/>
      <c r="I1017" s="16"/>
      <c r="J1017" s="17"/>
      <c r="K1017" s="17"/>
      <c r="L1017" s="17"/>
      <c r="M1017" s="17"/>
      <c r="N1017" s="17"/>
      <c r="O1017" s="18"/>
    </row>
    <row r="1018" spans="1:15" ht="90" customHeight="1" x14ac:dyDescent="0.25">
      <c r="A1018" s="14"/>
      <c r="B1018" s="15"/>
      <c r="C1018" s="15"/>
      <c r="D1018" s="16"/>
      <c r="E1018" s="16"/>
      <c r="F1018" s="16"/>
      <c r="G1018" s="16"/>
      <c r="H1018" s="16"/>
      <c r="I1018" s="16"/>
      <c r="J1018" s="17"/>
      <c r="K1018" s="17"/>
      <c r="L1018" s="17"/>
      <c r="M1018" s="17"/>
      <c r="N1018" s="17"/>
      <c r="O1018" s="18"/>
    </row>
    <row r="1019" spans="1:15" ht="90" customHeight="1" x14ac:dyDescent="0.25">
      <c r="A1019" s="14"/>
      <c r="B1019" s="15"/>
      <c r="C1019" s="15"/>
      <c r="D1019" s="16"/>
      <c r="E1019" s="16"/>
      <c r="F1019" s="16"/>
      <c r="G1019" s="16"/>
      <c r="H1019" s="16"/>
      <c r="I1019" s="16"/>
      <c r="J1019" s="17"/>
      <c r="K1019" s="17"/>
      <c r="L1019" s="17"/>
      <c r="M1019" s="17"/>
      <c r="N1019" s="17"/>
      <c r="O1019" s="18"/>
    </row>
    <row r="1020" spans="1:15" ht="90" customHeight="1" x14ac:dyDescent="0.25">
      <c r="A1020" s="14"/>
      <c r="B1020" s="15"/>
      <c r="C1020" s="15"/>
      <c r="D1020" s="16"/>
      <c r="E1020" s="16"/>
      <c r="F1020" s="16"/>
      <c r="G1020" s="16"/>
      <c r="H1020" s="16"/>
      <c r="I1020" s="16"/>
      <c r="J1020" s="17"/>
      <c r="K1020" s="17"/>
      <c r="L1020" s="17"/>
      <c r="M1020" s="17"/>
      <c r="N1020" s="17"/>
      <c r="O1020" s="18"/>
    </row>
    <row r="1021" spans="1:15" ht="90" customHeight="1" x14ac:dyDescent="0.25">
      <c r="A1021" s="14"/>
      <c r="B1021" s="15"/>
      <c r="C1021" s="15"/>
      <c r="D1021" s="16"/>
      <c r="E1021" s="16"/>
      <c r="F1021" s="16"/>
      <c r="G1021" s="16"/>
      <c r="H1021" s="16"/>
      <c r="I1021" s="16"/>
      <c r="J1021" s="17"/>
      <c r="K1021" s="17"/>
      <c r="L1021" s="17"/>
      <c r="M1021" s="17"/>
      <c r="N1021" s="17"/>
      <c r="O1021" s="18"/>
    </row>
    <row r="1022" spans="1:15" ht="90" customHeight="1" x14ac:dyDescent="0.25">
      <c r="A1022" s="14"/>
      <c r="B1022" s="15"/>
      <c r="C1022" s="15"/>
      <c r="D1022" s="16"/>
      <c r="E1022" s="16"/>
      <c r="F1022" s="16"/>
      <c r="G1022" s="16"/>
      <c r="H1022" s="16"/>
      <c r="I1022" s="16"/>
      <c r="J1022" s="17"/>
      <c r="K1022" s="17"/>
      <c r="L1022" s="17"/>
      <c r="M1022" s="17"/>
      <c r="N1022" s="17"/>
      <c r="O1022" s="18"/>
    </row>
    <row r="1023" spans="1:15" ht="90" customHeight="1" x14ac:dyDescent="0.25">
      <c r="A1023" s="14"/>
      <c r="B1023" s="15"/>
      <c r="C1023" s="15"/>
      <c r="D1023" s="16"/>
      <c r="E1023" s="16"/>
      <c r="F1023" s="16"/>
      <c r="G1023" s="16"/>
      <c r="H1023" s="16"/>
      <c r="I1023" s="16"/>
      <c r="J1023" s="17"/>
      <c r="K1023" s="17"/>
      <c r="L1023" s="17"/>
      <c r="M1023" s="17"/>
      <c r="N1023" s="17"/>
      <c r="O1023" s="18"/>
    </row>
    <row r="1024" spans="1:15" ht="90" customHeight="1" x14ac:dyDescent="0.25">
      <c r="A1024" s="14"/>
      <c r="B1024" s="15"/>
      <c r="C1024" s="15"/>
      <c r="D1024" s="16"/>
      <c r="E1024" s="16"/>
      <c r="F1024" s="16"/>
      <c r="G1024" s="16"/>
      <c r="H1024" s="16"/>
      <c r="I1024" s="16"/>
      <c r="J1024" s="17"/>
      <c r="K1024" s="17"/>
      <c r="L1024" s="17"/>
      <c r="M1024" s="17"/>
      <c r="N1024" s="17"/>
      <c r="O1024" s="18"/>
    </row>
    <row r="1025" spans="1:15" ht="90" customHeight="1" x14ac:dyDescent="0.25">
      <c r="A1025" s="14"/>
      <c r="B1025" s="15"/>
      <c r="C1025" s="15"/>
      <c r="D1025" s="16"/>
      <c r="E1025" s="16"/>
      <c r="F1025" s="16"/>
      <c r="G1025" s="16"/>
      <c r="H1025" s="16"/>
      <c r="I1025" s="16"/>
      <c r="J1025" s="17"/>
      <c r="K1025" s="17"/>
      <c r="L1025" s="17"/>
      <c r="M1025" s="17"/>
      <c r="N1025" s="17"/>
      <c r="O1025" s="18"/>
    </row>
    <row r="1026" spans="1:15" ht="90" customHeight="1" x14ac:dyDescent="0.25">
      <c r="A1026" s="14"/>
      <c r="B1026" s="15"/>
      <c r="C1026" s="15"/>
      <c r="D1026" s="16"/>
      <c r="E1026" s="16"/>
      <c r="F1026" s="16"/>
      <c r="G1026" s="16"/>
      <c r="H1026" s="16"/>
      <c r="I1026" s="16"/>
      <c r="J1026" s="17"/>
      <c r="K1026" s="17"/>
      <c r="L1026" s="17"/>
      <c r="M1026" s="17"/>
      <c r="N1026" s="17"/>
      <c r="O1026" s="18"/>
    </row>
    <row r="1027" spans="1:15" ht="90" customHeight="1" x14ac:dyDescent="0.25">
      <c r="A1027" s="14"/>
      <c r="B1027" s="15"/>
      <c r="C1027" s="15"/>
      <c r="D1027" s="16"/>
      <c r="E1027" s="16"/>
      <c r="F1027" s="16"/>
      <c r="G1027" s="16"/>
      <c r="H1027" s="16"/>
      <c r="I1027" s="16"/>
      <c r="J1027" s="17"/>
      <c r="K1027" s="17"/>
      <c r="L1027" s="17"/>
      <c r="M1027" s="17"/>
      <c r="N1027" s="17"/>
      <c r="O1027" s="18"/>
    </row>
    <row r="1028" spans="1:15" ht="90" customHeight="1" x14ac:dyDescent="0.25">
      <c r="A1028" s="14"/>
      <c r="B1028" s="15"/>
      <c r="C1028" s="15"/>
      <c r="D1028" s="16"/>
      <c r="E1028" s="16"/>
      <c r="F1028" s="16"/>
      <c r="G1028" s="16"/>
      <c r="H1028" s="16"/>
      <c r="I1028" s="16"/>
      <c r="J1028" s="17"/>
      <c r="K1028" s="17"/>
      <c r="L1028" s="17"/>
      <c r="M1028" s="17"/>
      <c r="N1028" s="17"/>
      <c r="O1028" s="18"/>
    </row>
    <row r="1029" spans="1:15" ht="90" customHeight="1" x14ac:dyDescent="0.25">
      <c r="A1029" s="14"/>
      <c r="B1029" s="15"/>
      <c r="C1029" s="15"/>
      <c r="D1029" s="16"/>
      <c r="E1029" s="16"/>
      <c r="F1029" s="16"/>
      <c r="G1029" s="16"/>
      <c r="H1029" s="16"/>
      <c r="I1029" s="16"/>
      <c r="J1029" s="17"/>
      <c r="K1029" s="17"/>
      <c r="L1029" s="17"/>
      <c r="M1029" s="17"/>
      <c r="N1029" s="17"/>
      <c r="O1029" s="18"/>
    </row>
    <row r="1030" spans="1:15" ht="90" customHeight="1" x14ac:dyDescent="0.25">
      <c r="A1030" s="14"/>
      <c r="B1030" s="15"/>
      <c r="C1030" s="15"/>
      <c r="D1030" s="16"/>
      <c r="E1030" s="16"/>
      <c r="F1030" s="16"/>
      <c r="G1030" s="16"/>
      <c r="H1030" s="16"/>
      <c r="I1030" s="16"/>
      <c r="J1030" s="17"/>
      <c r="K1030" s="17"/>
      <c r="L1030" s="17"/>
      <c r="M1030" s="17"/>
      <c r="N1030" s="17"/>
      <c r="O1030" s="18"/>
    </row>
    <row r="1031" spans="1:15" ht="90" customHeight="1" x14ac:dyDescent="0.25">
      <c r="A1031" s="14"/>
      <c r="B1031" s="15"/>
      <c r="C1031" s="15"/>
      <c r="D1031" s="16"/>
      <c r="E1031" s="16"/>
      <c r="F1031" s="16"/>
      <c r="G1031" s="16"/>
      <c r="H1031" s="16"/>
      <c r="I1031" s="16"/>
      <c r="J1031" s="17"/>
      <c r="K1031" s="17"/>
      <c r="L1031" s="17"/>
      <c r="M1031" s="17"/>
      <c r="N1031" s="17"/>
      <c r="O1031" s="18"/>
    </row>
    <row r="1032" spans="1:15" ht="90" customHeight="1" x14ac:dyDescent="0.25">
      <c r="A1032" s="14"/>
      <c r="B1032" s="15"/>
      <c r="C1032" s="15"/>
      <c r="D1032" s="16"/>
      <c r="E1032" s="16"/>
      <c r="F1032" s="16"/>
      <c r="G1032" s="16"/>
      <c r="H1032" s="16"/>
      <c r="I1032" s="16"/>
      <c r="J1032" s="17"/>
      <c r="K1032" s="17"/>
      <c r="L1032" s="17"/>
      <c r="M1032" s="17"/>
      <c r="N1032" s="17"/>
      <c r="O1032" s="18"/>
    </row>
    <row r="1033" spans="1:15" ht="90" customHeight="1" x14ac:dyDescent="0.25">
      <c r="A1033" s="14"/>
      <c r="B1033" s="15"/>
      <c r="C1033" s="15"/>
      <c r="D1033" s="16"/>
      <c r="E1033" s="16"/>
      <c r="F1033" s="16"/>
      <c r="G1033" s="16"/>
      <c r="H1033" s="16"/>
      <c r="I1033" s="16"/>
      <c r="J1033" s="17"/>
      <c r="K1033" s="17"/>
      <c r="L1033" s="17"/>
      <c r="M1033" s="17"/>
      <c r="N1033" s="17"/>
      <c r="O1033" s="18"/>
    </row>
    <row r="1034" spans="1:15" ht="90" customHeight="1" x14ac:dyDescent="0.25">
      <c r="A1034" s="14"/>
      <c r="B1034" s="15"/>
      <c r="C1034" s="15"/>
      <c r="D1034" s="16"/>
      <c r="E1034" s="16"/>
      <c r="F1034" s="16"/>
      <c r="G1034" s="16"/>
      <c r="H1034" s="16"/>
      <c r="I1034" s="16"/>
      <c r="J1034" s="17"/>
      <c r="K1034" s="17"/>
      <c r="L1034" s="17"/>
      <c r="M1034" s="17"/>
      <c r="N1034" s="17"/>
      <c r="O1034" s="18"/>
    </row>
    <row r="1035" spans="1:15" ht="90" customHeight="1" x14ac:dyDescent="0.25">
      <c r="A1035" s="14"/>
      <c r="B1035" s="15"/>
      <c r="C1035" s="15"/>
      <c r="D1035" s="16"/>
      <c r="E1035" s="16"/>
      <c r="F1035" s="16"/>
      <c r="G1035" s="16"/>
      <c r="H1035" s="16"/>
      <c r="I1035" s="16"/>
      <c r="J1035" s="17"/>
      <c r="K1035" s="17"/>
      <c r="L1035" s="17"/>
      <c r="M1035" s="17"/>
      <c r="N1035" s="17"/>
      <c r="O1035" s="18"/>
    </row>
    <row r="1036" spans="1:15" ht="90" customHeight="1" x14ac:dyDescent="0.25">
      <c r="A1036" s="14"/>
      <c r="B1036" s="15"/>
      <c r="C1036" s="15"/>
      <c r="D1036" s="16"/>
      <c r="E1036" s="16"/>
      <c r="F1036" s="16"/>
      <c r="G1036" s="16"/>
      <c r="H1036" s="16"/>
      <c r="I1036" s="16"/>
      <c r="J1036" s="17"/>
      <c r="K1036" s="17"/>
      <c r="L1036" s="17"/>
      <c r="M1036" s="17"/>
      <c r="N1036" s="17"/>
      <c r="O1036" s="18"/>
    </row>
    <row r="1037" spans="1:15" ht="90" customHeight="1" x14ac:dyDescent="0.25">
      <c r="A1037" s="14"/>
      <c r="B1037" s="15"/>
      <c r="C1037" s="15"/>
      <c r="D1037" s="16"/>
      <c r="E1037" s="16"/>
      <c r="F1037" s="16"/>
      <c r="G1037" s="16"/>
      <c r="H1037" s="16"/>
      <c r="I1037" s="16"/>
      <c r="J1037" s="17"/>
      <c r="K1037" s="17"/>
      <c r="L1037" s="17"/>
      <c r="M1037" s="17"/>
      <c r="N1037" s="17"/>
      <c r="O1037" s="18"/>
    </row>
    <row r="1038" spans="1:15" ht="90" customHeight="1" x14ac:dyDescent="0.25">
      <c r="A1038" s="14"/>
      <c r="B1038" s="15"/>
      <c r="C1038" s="15"/>
      <c r="D1038" s="16"/>
      <c r="E1038" s="16"/>
      <c r="F1038" s="16"/>
      <c r="G1038" s="16"/>
      <c r="H1038" s="16"/>
      <c r="I1038" s="16"/>
      <c r="J1038" s="17"/>
      <c r="K1038" s="17"/>
      <c r="L1038" s="17"/>
      <c r="M1038" s="17"/>
      <c r="N1038" s="17"/>
      <c r="O1038" s="18"/>
    </row>
    <row r="1039" spans="1:15" ht="90" customHeight="1" x14ac:dyDescent="0.25">
      <c r="A1039" s="14"/>
      <c r="B1039" s="15"/>
      <c r="C1039" s="15"/>
      <c r="D1039" s="16"/>
      <c r="E1039" s="16"/>
      <c r="F1039" s="16"/>
      <c r="G1039" s="16"/>
      <c r="H1039" s="16"/>
      <c r="I1039" s="16"/>
      <c r="J1039" s="17"/>
      <c r="K1039" s="17"/>
      <c r="L1039" s="17"/>
      <c r="M1039" s="17"/>
      <c r="N1039" s="17"/>
      <c r="O1039" s="18"/>
    </row>
    <row r="1040" spans="1:15" ht="90" customHeight="1" x14ac:dyDescent="0.25">
      <c r="A1040" s="14"/>
      <c r="B1040" s="15"/>
      <c r="C1040" s="15"/>
      <c r="D1040" s="16"/>
      <c r="E1040" s="16"/>
      <c r="F1040" s="16"/>
      <c r="G1040" s="16"/>
      <c r="H1040" s="16"/>
      <c r="I1040" s="16"/>
      <c r="J1040" s="17"/>
      <c r="K1040" s="17"/>
      <c r="L1040" s="17"/>
      <c r="M1040" s="17"/>
      <c r="N1040" s="17"/>
      <c r="O1040" s="18"/>
    </row>
    <row r="1041" spans="1:15" ht="90" customHeight="1" x14ac:dyDescent="0.25">
      <c r="A1041" s="14"/>
      <c r="B1041" s="15"/>
      <c r="C1041" s="15"/>
      <c r="D1041" s="16"/>
      <c r="E1041" s="16"/>
      <c r="F1041" s="16"/>
      <c r="G1041" s="16"/>
      <c r="H1041" s="16"/>
      <c r="I1041" s="16"/>
      <c r="J1041" s="17"/>
      <c r="K1041" s="17"/>
      <c r="L1041" s="17"/>
      <c r="M1041" s="17"/>
      <c r="N1041" s="17"/>
      <c r="O1041" s="18"/>
    </row>
    <row r="1042" spans="1:15" ht="90" customHeight="1" x14ac:dyDescent="0.25">
      <c r="A1042" s="14"/>
      <c r="B1042" s="15"/>
      <c r="C1042" s="15"/>
      <c r="D1042" s="16"/>
      <c r="E1042" s="16"/>
      <c r="F1042" s="16"/>
      <c r="G1042" s="16"/>
      <c r="H1042" s="16"/>
      <c r="I1042" s="16"/>
      <c r="J1042" s="17"/>
      <c r="K1042" s="17"/>
      <c r="L1042" s="17"/>
      <c r="M1042" s="17"/>
      <c r="N1042" s="17"/>
      <c r="O1042" s="18"/>
    </row>
    <row r="1043" spans="1:15" ht="90" customHeight="1" x14ac:dyDescent="0.25">
      <c r="A1043" s="14"/>
      <c r="B1043" s="15"/>
      <c r="C1043" s="15"/>
      <c r="D1043" s="16"/>
      <c r="E1043" s="16"/>
      <c r="F1043" s="16"/>
      <c r="G1043" s="16"/>
      <c r="H1043" s="16"/>
      <c r="I1043" s="16"/>
      <c r="J1043" s="17"/>
      <c r="K1043" s="17"/>
      <c r="L1043" s="17"/>
      <c r="M1043" s="17"/>
      <c r="N1043" s="17"/>
      <c r="O1043" s="18"/>
    </row>
    <row r="1044" spans="1:15" ht="90" customHeight="1" x14ac:dyDescent="0.25">
      <c r="A1044" s="14"/>
      <c r="B1044" s="15"/>
      <c r="C1044" s="15"/>
      <c r="D1044" s="16"/>
      <c r="E1044" s="16"/>
      <c r="F1044" s="16"/>
      <c r="G1044" s="16"/>
      <c r="H1044" s="16"/>
      <c r="I1044" s="16"/>
      <c r="J1044" s="17"/>
      <c r="K1044" s="17"/>
      <c r="L1044" s="17"/>
      <c r="M1044" s="17"/>
      <c r="N1044" s="17"/>
      <c r="O1044" s="18"/>
    </row>
    <row r="1045" spans="1:15" ht="90" customHeight="1" x14ac:dyDescent="0.25">
      <c r="A1045" s="14"/>
      <c r="B1045" s="15"/>
      <c r="C1045" s="15"/>
      <c r="D1045" s="16"/>
      <c r="E1045" s="16"/>
      <c r="F1045" s="16"/>
      <c r="G1045" s="16"/>
      <c r="H1045" s="16"/>
      <c r="I1045" s="16"/>
      <c r="J1045" s="17"/>
      <c r="K1045" s="17"/>
      <c r="L1045" s="17"/>
      <c r="M1045" s="17"/>
      <c r="N1045" s="17"/>
      <c r="O1045" s="18"/>
    </row>
    <row r="1046" spans="1:15" ht="90" customHeight="1" x14ac:dyDescent="0.25">
      <c r="A1046" s="14"/>
      <c r="B1046" s="15"/>
      <c r="C1046" s="15"/>
      <c r="D1046" s="16"/>
      <c r="E1046" s="16"/>
      <c r="F1046" s="16"/>
      <c r="G1046" s="16"/>
      <c r="H1046" s="16"/>
      <c r="I1046" s="16"/>
      <c r="J1046" s="17"/>
      <c r="K1046" s="17"/>
      <c r="L1046" s="17"/>
      <c r="M1046" s="17"/>
      <c r="N1046" s="17"/>
      <c r="O1046" s="18"/>
    </row>
    <row r="1047" spans="1:15" ht="90" customHeight="1" x14ac:dyDescent="0.25">
      <c r="A1047" s="14"/>
      <c r="B1047" s="15"/>
      <c r="C1047" s="15"/>
      <c r="D1047" s="16"/>
      <c r="E1047" s="16"/>
      <c r="F1047" s="16"/>
      <c r="G1047" s="16"/>
      <c r="H1047" s="16"/>
      <c r="I1047" s="16"/>
      <c r="J1047" s="17"/>
      <c r="K1047" s="17"/>
      <c r="L1047" s="17"/>
      <c r="M1047" s="17"/>
      <c r="N1047" s="17"/>
      <c r="O1047" s="18"/>
    </row>
    <row r="1048" spans="1:15" ht="90" customHeight="1" x14ac:dyDescent="0.25">
      <c r="A1048" s="14"/>
      <c r="B1048" s="15"/>
      <c r="C1048" s="15"/>
      <c r="D1048" s="16"/>
      <c r="E1048" s="16"/>
      <c r="F1048" s="16"/>
      <c r="G1048" s="16"/>
      <c r="H1048" s="16"/>
      <c r="I1048" s="16"/>
      <c r="J1048" s="17"/>
      <c r="K1048" s="17"/>
      <c r="L1048" s="17"/>
      <c r="M1048" s="17"/>
      <c r="N1048" s="17"/>
      <c r="O1048" s="18"/>
    </row>
    <row r="1049" spans="1:15" ht="90" customHeight="1" x14ac:dyDescent="0.25">
      <c r="A1049" s="14"/>
      <c r="B1049" s="15"/>
      <c r="C1049" s="15"/>
      <c r="D1049" s="16"/>
      <c r="E1049" s="16"/>
      <c r="F1049" s="16"/>
      <c r="G1049" s="16"/>
      <c r="H1049" s="16"/>
      <c r="I1049" s="16"/>
      <c r="J1049" s="17"/>
      <c r="K1049" s="17"/>
      <c r="L1049" s="17"/>
      <c r="M1049" s="17"/>
      <c r="N1049" s="17"/>
      <c r="O1049" s="18"/>
    </row>
    <row r="1050" spans="1:15" ht="90" customHeight="1" x14ac:dyDescent="0.25">
      <c r="A1050" s="14"/>
      <c r="B1050" s="15"/>
      <c r="C1050" s="15"/>
      <c r="D1050" s="16"/>
      <c r="E1050" s="16"/>
      <c r="F1050" s="16"/>
      <c r="G1050" s="16"/>
      <c r="H1050" s="16"/>
      <c r="I1050" s="16"/>
      <c r="J1050" s="17"/>
      <c r="K1050" s="17"/>
      <c r="L1050" s="17"/>
      <c r="M1050" s="17"/>
      <c r="N1050" s="17"/>
      <c r="O1050" s="18"/>
    </row>
    <row r="1051" spans="1:15" ht="90" customHeight="1" x14ac:dyDescent="0.25">
      <c r="A1051" s="14"/>
      <c r="B1051" s="15"/>
      <c r="C1051" s="15"/>
      <c r="D1051" s="16"/>
      <c r="E1051" s="16"/>
      <c r="F1051" s="16"/>
      <c r="G1051" s="16"/>
      <c r="H1051" s="16"/>
      <c r="I1051" s="16"/>
      <c r="J1051" s="17"/>
      <c r="K1051" s="17"/>
      <c r="L1051" s="17"/>
      <c r="M1051" s="17"/>
      <c r="N1051" s="17"/>
      <c r="O1051" s="18"/>
    </row>
    <row r="1052" spans="1:15" ht="90" customHeight="1" x14ac:dyDescent="0.25">
      <c r="A1052" s="14"/>
      <c r="B1052" s="15"/>
      <c r="C1052" s="15"/>
      <c r="D1052" s="16"/>
      <c r="E1052" s="16"/>
      <c r="F1052" s="16"/>
      <c r="G1052" s="16"/>
      <c r="H1052" s="16"/>
      <c r="I1052" s="16"/>
      <c r="J1052" s="17"/>
      <c r="K1052" s="17"/>
      <c r="L1052" s="17"/>
      <c r="M1052" s="17"/>
      <c r="N1052" s="17"/>
      <c r="O1052" s="18"/>
    </row>
    <row r="1053" spans="1:15" ht="90" customHeight="1" x14ac:dyDescent="0.25">
      <c r="A1053" s="14"/>
      <c r="B1053" s="15"/>
      <c r="C1053" s="15"/>
      <c r="D1053" s="16"/>
      <c r="E1053" s="16"/>
      <c r="F1053" s="16"/>
      <c r="G1053" s="16"/>
      <c r="H1053" s="16"/>
      <c r="I1053" s="16"/>
      <c r="J1053" s="17"/>
      <c r="K1053" s="17"/>
      <c r="L1053" s="17"/>
      <c r="M1053" s="17"/>
      <c r="N1053" s="17"/>
      <c r="O1053" s="18"/>
    </row>
    <row r="1054" spans="1:15" ht="90" customHeight="1" x14ac:dyDescent="0.25">
      <c r="A1054" s="14"/>
      <c r="B1054" s="15"/>
      <c r="C1054" s="15"/>
      <c r="D1054" s="16"/>
      <c r="E1054" s="16"/>
      <c r="F1054" s="16"/>
      <c r="G1054" s="16"/>
      <c r="H1054" s="16"/>
      <c r="I1054" s="16"/>
      <c r="J1054" s="17"/>
      <c r="K1054" s="17"/>
      <c r="L1054" s="17"/>
      <c r="M1054" s="17"/>
      <c r="N1054" s="17"/>
      <c r="O1054" s="18"/>
    </row>
    <row r="1055" spans="1:15" ht="90" customHeight="1" x14ac:dyDescent="0.25">
      <c r="A1055" s="14"/>
      <c r="B1055" s="15"/>
      <c r="C1055" s="15"/>
      <c r="D1055" s="16"/>
      <c r="E1055" s="16"/>
      <c r="F1055" s="16"/>
      <c r="G1055" s="16"/>
      <c r="H1055" s="16"/>
      <c r="I1055" s="16"/>
      <c r="J1055" s="17"/>
      <c r="K1055" s="17"/>
      <c r="L1055" s="17"/>
      <c r="M1055" s="17"/>
      <c r="N1055" s="17"/>
      <c r="O1055" s="18"/>
    </row>
    <row r="1056" spans="1:15" ht="90" customHeight="1" x14ac:dyDescent="0.25">
      <c r="A1056" s="14"/>
      <c r="B1056" s="15"/>
      <c r="C1056" s="15"/>
      <c r="D1056" s="16"/>
      <c r="E1056" s="16"/>
      <c r="F1056" s="16"/>
      <c r="G1056" s="16"/>
      <c r="H1056" s="16"/>
      <c r="I1056" s="16"/>
      <c r="J1056" s="17"/>
      <c r="K1056" s="17"/>
      <c r="L1056" s="17"/>
      <c r="M1056" s="17"/>
      <c r="N1056" s="17"/>
      <c r="O1056" s="18"/>
    </row>
    <row r="1057" spans="1:15" ht="90" customHeight="1" x14ac:dyDescent="0.25">
      <c r="A1057" s="14"/>
      <c r="B1057" s="15"/>
      <c r="C1057" s="15"/>
      <c r="D1057" s="16"/>
      <c r="E1057" s="16"/>
      <c r="F1057" s="16"/>
      <c r="G1057" s="16"/>
      <c r="H1057" s="16"/>
      <c r="I1057" s="16"/>
      <c r="J1057" s="17"/>
      <c r="K1057" s="17"/>
      <c r="L1057" s="17"/>
      <c r="M1057" s="17"/>
      <c r="N1057" s="17"/>
      <c r="O1057" s="18"/>
    </row>
    <row r="1058" spans="1:15" ht="90" customHeight="1" x14ac:dyDescent="0.25">
      <c r="A1058" s="14"/>
      <c r="B1058" s="15"/>
      <c r="C1058" s="15"/>
      <c r="D1058" s="16"/>
      <c r="E1058" s="16"/>
      <c r="F1058" s="16"/>
      <c r="G1058" s="16"/>
      <c r="H1058" s="16"/>
      <c r="I1058" s="16"/>
      <c r="J1058" s="17"/>
      <c r="K1058" s="17"/>
      <c r="L1058" s="17"/>
      <c r="M1058" s="17"/>
      <c r="N1058" s="17"/>
      <c r="O1058" s="18"/>
    </row>
    <row r="1059" spans="1:15" ht="90" customHeight="1" x14ac:dyDescent="0.25">
      <c r="A1059" s="14"/>
      <c r="B1059" s="15"/>
      <c r="C1059" s="15"/>
      <c r="D1059" s="16"/>
      <c r="E1059" s="16"/>
      <c r="F1059" s="16"/>
      <c r="G1059" s="16"/>
      <c r="H1059" s="16"/>
      <c r="I1059" s="16"/>
      <c r="J1059" s="17"/>
      <c r="K1059" s="17"/>
      <c r="L1059" s="17"/>
      <c r="M1059" s="17"/>
      <c r="N1059" s="17"/>
      <c r="O1059" s="18"/>
    </row>
    <row r="1060" spans="1:15" ht="90" customHeight="1" x14ac:dyDescent="0.25">
      <c r="A1060" s="14"/>
      <c r="B1060" s="15"/>
      <c r="C1060" s="15"/>
      <c r="D1060" s="16"/>
      <c r="E1060" s="16"/>
      <c r="F1060" s="16"/>
      <c r="G1060" s="16"/>
      <c r="H1060" s="16"/>
      <c r="I1060" s="16"/>
      <c r="J1060" s="17"/>
      <c r="K1060" s="17"/>
      <c r="L1060" s="17"/>
      <c r="M1060" s="17"/>
      <c r="N1060" s="17"/>
      <c r="O1060" s="18"/>
    </row>
    <row r="1061" spans="1:15" ht="90" customHeight="1" x14ac:dyDescent="0.25">
      <c r="A1061" s="14"/>
      <c r="B1061" s="15"/>
      <c r="C1061" s="15"/>
      <c r="D1061" s="16"/>
      <c r="E1061" s="16"/>
      <c r="F1061" s="16"/>
      <c r="G1061" s="16"/>
      <c r="H1061" s="16"/>
      <c r="I1061" s="16"/>
      <c r="J1061" s="17"/>
      <c r="K1061" s="17"/>
      <c r="L1061" s="17"/>
      <c r="M1061" s="17"/>
      <c r="N1061" s="17"/>
      <c r="O1061" s="18"/>
    </row>
    <row r="1062" spans="1:15" ht="90" customHeight="1" x14ac:dyDescent="0.25">
      <c r="A1062" s="14"/>
      <c r="B1062" s="15"/>
      <c r="C1062" s="15"/>
      <c r="D1062" s="16"/>
      <c r="E1062" s="16"/>
      <c r="F1062" s="16"/>
      <c r="G1062" s="16"/>
      <c r="H1062" s="16"/>
      <c r="I1062" s="16"/>
      <c r="J1062" s="17"/>
      <c r="K1062" s="17"/>
      <c r="L1062" s="17"/>
      <c r="M1062" s="17"/>
      <c r="N1062" s="17"/>
      <c r="O1062" s="18"/>
    </row>
    <row r="1063" spans="1:15" ht="90" customHeight="1" x14ac:dyDescent="0.25">
      <c r="A1063" s="14"/>
      <c r="B1063" s="15"/>
      <c r="C1063" s="15"/>
      <c r="D1063" s="16"/>
      <c r="E1063" s="16"/>
      <c r="F1063" s="16"/>
      <c r="G1063" s="16"/>
      <c r="H1063" s="16"/>
      <c r="I1063" s="16"/>
      <c r="J1063" s="17"/>
      <c r="K1063" s="17"/>
      <c r="L1063" s="17"/>
      <c r="M1063" s="17"/>
      <c r="N1063" s="17"/>
      <c r="O1063" s="18"/>
    </row>
    <row r="1064" spans="1:15" ht="90" customHeight="1" x14ac:dyDescent="0.25">
      <c r="A1064" s="14"/>
      <c r="B1064" s="15"/>
      <c r="C1064" s="15"/>
      <c r="D1064" s="16"/>
      <c r="E1064" s="16"/>
      <c r="F1064" s="16"/>
      <c r="G1064" s="16"/>
      <c r="H1064" s="16"/>
      <c r="I1064" s="16"/>
      <c r="J1064" s="17"/>
      <c r="K1064" s="17"/>
      <c r="L1064" s="17"/>
      <c r="M1064" s="17"/>
      <c r="N1064" s="17"/>
      <c r="O1064" s="18"/>
    </row>
    <row r="1065" spans="1:15" ht="90" customHeight="1" x14ac:dyDescent="0.25">
      <c r="A1065" s="14"/>
      <c r="B1065" s="15"/>
      <c r="C1065" s="15"/>
      <c r="D1065" s="16"/>
      <c r="E1065" s="16"/>
      <c r="F1065" s="16"/>
      <c r="G1065" s="16"/>
      <c r="H1065" s="16"/>
      <c r="I1065" s="16"/>
      <c r="J1065" s="17"/>
      <c r="K1065" s="17"/>
      <c r="L1065" s="17"/>
      <c r="M1065" s="17"/>
      <c r="N1065" s="17"/>
      <c r="O1065" s="18"/>
    </row>
    <row r="1066" spans="1:15" ht="90" customHeight="1" x14ac:dyDescent="0.25">
      <c r="A1066" s="14"/>
      <c r="B1066" s="15"/>
      <c r="C1066" s="15"/>
      <c r="D1066" s="16"/>
      <c r="E1066" s="16"/>
      <c r="F1066" s="16"/>
      <c r="G1066" s="16"/>
      <c r="H1066" s="16"/>
      <c r="I1066" s="16"/>
      <c r="J1066" s="17"/>
      <c r="K1066" s="17"/>
      <c r="L1066" s="17"/>
      <c r="M1066" s="17"/>
      <c r="N1066" s="17"/>
      <c r="O1066" s="18"/>
    </row>
    <row r="1067" spans="1:15" ht="90" customHeight="1" x14ac:dyDescent="0.25">
      <c r="A1067" s="14"/>
      <c r="B1067" s="15"/>
      <c r="C1067" s="15"/>
      <c r="D1067" s="16"/>
      <c r="E1067" s="16"/>
      <c r="F1067" s="16"/>
      <c r="G1067" s="16"/>
      <c r="H1067" s="16"/>
      <c r="I1067" s="16"/>
      <c r="J1067" s="17"/>
      <c r="K1067" s="17"/>
      <c r="L1067" s="17"/>
      <c r="M1067" s="17"/>
      <c r="N1067" s="17"/>
      <c r="O1067" s="18"/>
    </row>
    <row r="1068" spans="1:15" ht="90" customHeight="1" x14ac:dyDescent="0.25">
      <c r="A1068" s="14"/>
      <c r="B1068" s="15"/>
      <c r="C1068" s="15"/>
      <c r="D1068" s="16"/>
      <c r="E1068" s="16"/>
      <c r="F1068" s="16"/>
      <c r="G1068" s="16"/>
      <c r="H1068" s="16"/>
      <c r="I1068" s="16"/>
      <c r="J1068" s="17"/>
      <c r="K1068" s="17"/>
      <c r="L1068" s="17"/>
      <c r="M1068" s="17"/>
      <c r="N1068" s="17"/>
      <c r="O1068" s="18"/>
    </row>
    <row r="1069" spans="1:15" ht="90" customHeight="1" x14ac:dyDescent="0.25">
      <c r="A1069" s="14"/>
      <c r="B1069" s="15"/>
      <c r="C1069" s="15"/>
      <c r="D1069" s="16"/>
      <c r="E1069" s="16"/>
      <c r="F1069" s="16"/>
      <c r="G1069" s="16"/>
      <c r="H1069" s="16"/>
      <c r="I1069" s="16"/>
      <c r="J1069" s="17"/>
      <c r="K1069" s="17"/>
      <c r="L1069" s="17"/>
      <c r="M1069" s="17"/>
      <c r="N1069" s="17"/>
      <c r="O1069" s="18"/>
    </row>
    <row r="1070" spans="1:15" ht="90" customHeight="1" x14ac:dyDescent="0.25">
      <c r="A1070" s="14"/>
      <c r="B1070" s="15"/>
      <c r="C1070" s="15"/>
      <c r="D1070" s="16"/>
      <c r="E1070" s="16"/>
      <c r="F1070" s="16"/>
      <c r="G1070" s="16"/>
      <c r="H1070" s="16"/>
      <c r="I1070" s="16"/>
      <c r="J1070" s="17"/>
      <c r="K1070" s="17"/>
      <c r="L1070" s="17"/>
      <c r="M1070" s="17"/>
      <c r="N1070" s="17"/>
      <c r="O1070" s="18"/>
    </row>
    <row r="1071" spans="1:15" ht="90" customHeight="1" x14ac:dyDescent="0.25">
      <c r="A1071" s="14"/>
      <c r="B1071" s="15"/>
      <c r="C1071" s="15"/>
      <c r="D1071" s="16"/>
      <c r="E1071" s="16"/>
      <c r="F1071" s="16"/>
      <c r="G1071" s="16"/>
      <c r="H1071" s="16"/>
      <c r="I1071" s="16"/>
      <c r="J1071" s="17"/>
      <c r="K1071" s="17"/>
      <c r="L1071" s="17"/>
      <c r="M1071" s="17"/>
      <c r="N1071" s="17"/>
      <c r="O1071" s="18"/>
    </row>
    <row r="1072" spans="1:15" ht="90" customHeight="1" x14ac:dyDescent="0.25">
      <c r="A1072" s="14"/>
      <c r="B1072" s="15"/>
      <c r="C1072" s="15"/>
      <c r="D1072" s="16"/>
      <c r="E1072" s="16"/>
      <c r="F1072" s="16"/>
      <c r="G1072" s="16"/>
      <c r="H1072" s="16"/>
      <c r="I1072" s="16"/>
      <c r="J1072" s="17"/>
      <c r="K1072" s="17"/>
      <c r="L1072" s="17"/>
      <c r="M1072" s="17"/>
      <c r="N1072" s="17"/>
      <c r="O1072" s="18"/>
    </row>
    <row r="1073" spans="1:15" ht="90" customHeight="1" x14ac:dyDescent="0.25">
      <c r="A1073" s="14"/>
      <c r="B1073" s="15"/>
      <c r="C1073" s="15"/>
      <c r="D1073" s="16"/>
      <c r="E1073" s="16"/>
      <c r="F1073" s="16"/>
      <c r="G1073" s="16"/>
      <c r="H1073" s="16"/>
      <c r="I1073" s="16"/>
      <c r="J1073" s="17"/>
      <c r="K1073" s="17"/>
      <c r="L1073" s="17"/>
      <c r="M1073" s="17"/>
      <c r="N1073" s="17"/>
      <c r="O1073" s="18"/>
    </row>
    <row r="1074" spans="1:15" ht="90" customHeight="1" x14ac:dyDescent="0.25">
      <c r="A1074" s="14"/>
      <c r="B1074" s="15"/>
      <c r="C1074" s="15"/>
      <c r="D1074" s="16"/>
      <c r="E1074" s="16"/>
      <c r="F1074" s="16"/>
      <c r="G1074" s="16"/>
      <c r="H1074" s="16"/>
      <c r="I1074" s="16"/>
      <c r="J1074" s="17"/>
      <c r="K1074" s="17"/>
      <c r="L1074" s="17"/>
      <c r="M1074" s="17"/>
      <c r="N1074" s="17"/>
      <c r="O1074" s="18"/>
    </row>
    <row r="1075" spans="1:15" ht="90" customHeight="1" x14ac:dyDescent="0.25">
      <c r="A1075" s="14"/>
      <c r="B1075" s="15"/>
      <c r="C1075" s="15"/>
      <c r="D1075" s="16"/>
      <c r="E1075" s="16"/>
      <c r="F1075" s="16"/>
      <c r="G1075" s="16"/>
      <c r="H1075" s="16"/>
      <c r="I1075" s="16"/>
      <c r="J1075" s="17"/>
      <c r="K1075" s="17"/>
      <c r="L1075" s="17"/>
      <c r="M1075" s="17"/>
      <c r="N1075" s="17"/>
      <c r="O1075" s="18"/>
    </row>
    <row r="1076" spans="1:15" ht="90" customHeight="1" x14ac:dyDescent="0.25">
      <c r="A1076" s="14"/>
      <c r="B1076" s="15"/>
      <c r="C1076" s="15"/>
      <c r="D1076" s="16"/>
      <c r="E1076" s="16"/>
      <c r="F1076" s="16"/>
      <c r="G1076" s="16"/>
      <c r="H1076" s="16"/>
      <c r="I1076" s="16"/>
      <c r="J1076" s="17"/>
      <c r="K1076" s="17"/>
      <c r="L1076" s="17"/>
      <c r="M1076" s="17"/>
      <c r="N1076" s="17"/>
      <c r="O1076" s="18"/>
    </row>
    <row r="1077" spans="1:15" ht="90" customHeight="1" x14ac:dyDescent="0.25">
      <c r="A1077" s="14"/>
      <c r="B1077" s="15"/>
      <c r="C1077" s="15"/>
      <c r="D1077" s="16"/>
      <c r="E1077" s="16"/>
      <c r="F1077" s="16"/>
      <c r="G1077" s="16"/>
      <c r="H1077" s="16"/>
      <c r="I1077" s="16"/>
      <c r="J1077" s="17"/>
      <c r="K1077" s="17"/>
      <c r="L1077" s="17"/>
      <c r="M1077" s="17"/>
      <c r="N1077" s="17"/>
      <c r="O1077" s="18"/>
    </row>
    <row r="1078" spans="1:15" ht="90" customHeight="1" x14ac:dyDescent="0.25">
      <c r="A1078" s="14"/>
      <c r="B1078" s="15"/>
      <c r="C1078" s="15"/>
      <c r="D1078" s="16"/>
      <c r="E1078" s="16"/>
      <c r="F1078" s="16"/>
      <c r="G1078" s="16"/>
      <c r="H1078" s="16"/>
      <c r="I1078" s="16"/>
      <c r="J1078" s="17"/>
      <c r="K1078" s="17"/>
      <c r="L1078" s="17"/>
      <c r="M1078" s="17"/>
      <c r="N1078" s="17"/>
      <c r="O1078" s="18"/>
    </row>
    <row r="1079" spans="1:15" ht="90" customHeight="1" x14ac:dyDescent="0.25">
      <c r="A1079" s="14"/>
      <c r="B1079" s="15"/>
      <c r="C1079" s="15"/>
      <c r="D1079" s="16"/>
      <c r="E1079" s="16"/>
      <c r="F1079" s="16"/>
      <c r="G1079" s="16"/>
      <c r="H1079" s="16"/>
      <c r="I1079" s="16"/>
      <c r="J1079" s="17"/>
      <c r="K1079" s="17"/>
      <c r="L1079" s="17"/>
      <c r="M1079" s="17"/>
      <c r="N1079" s="17"/>
      <c r="O1079" s="18"/>
    </row>
    <row r="1080" spans="1:15" ht="90" customHeight="1" x14ac:dyDescent="0.25">
      <c r="A1080" s="14"/>
      <c r="B1080" s="15"/>
      <c r="C1080" s="15"/>
      <c r="D1080" s="16"/>
      <c r="E1080" s="16"/>
      <c r="F1080" s="16"/>
      <c r="G1080" s="16"/>
      <c r="H1080" s="16"/>
      <c r="I1080" s="16"/>
      <c r="J1080" s="17"/>
      <c r="K1080" s="17"/>
      <c r="L1080" s="17"/>
      <c r="M1080" s="17"/>
      <c r="N1080" s="17"/>
      <c r="O1080" s="18"/>
    </row>
    <row r="1081" spans="1:15" ht="90" customHeight="1" x14ac:dyDescent="0.25">
      <c r="A1081" s="14"/>
      <c r="B1081" s="15"/>
      <c r="C1081" s="15"/>
      <c r="D1081" s="16"/>
      <c r="E1081" s="16"/>
      <c r="F1081" s="16"/>
      <c r="G1081" s="16"/>
      <c r="H1081" s="16"/>
      <c r="I1081" s="16"/>
      <c r="J1081" s="17"/>
      <c r="K1081" s="17"/>
      <c r="L1081" s="17"/>
      <c r="M1081" s="17"/>
      <c r="N1081" s="17"/>
      <c r="O1081" s="18"/>
    </row>
    <row r="1082" spans="1:15" ht="90" customHeight="1" x14ac:dyDescent="0.25">
      <c r="A1082" s="14"/>
      <c r="B1082" s="15"/>
      <c r="C1082" s="15"/>
      <c r="D1082" s="16"/>
      <c r="E1082" s="16"/>
      <c r="F1082" s="16"/>
      <c r="G1082" s="16"/>
      <c r="H1082" s="16"/>
      <c r="I1082" s="16"/>
      <c r="J1082" s="17"/>
      <c r="K1082" s="17"/>
      <c r="L1082" s="17"/>
      <c r="M1082" s="17"/>
      <c r="N1082" s="17"/>
      <c r="O1082" s="18"/>
    </row>
    <row r="1083" spans="1:15" ht="90" customHeight="1" x14ac:dyDescent="0.25">
      <c r="A1083" s="14"/>
      <c r="B1083" s="15"/>
      <c r="C1083" s="15"/>
      <c r="D1083" s="16"/>
      <c r="E1083" s="16"/>
      <c r="F1083" s="16"/>
      <c r="G1083" s="16"/>
      <c r="H1083" s="16"/>
      <c r="I1083" s="16"/>
      <c r="J1083" s="17"/>
      <c r="K1083" s="17"/>
      <c r="L1083" s="17"/>
      <c r="M1083" s="17"/>
      <c r="N1083" s="17"/>
      <c r="O1083" s="18"/>
    </row>
    <row r="1084" spans="1:15" ht="90" customHeight="1" x14ac:dyDescent="0.25">
      <c r="A1084" s="14"/>
      <c r="B1084" s="15"/>
      <c r="C1084" s="15"/>
      <c r="D1084" s="16"/>
      <c r="E1084" s="16"/>
      <c r="F1084" s="16"/>
      <c r="G1084" s="16"/>
      <c r="H1084" s="16"/>
      <c r="I1084" s="16"/>
      <c r="J1084" s="17"/>
      <c r="K1084" s="17"/>
      <c r="L1084" s="17"/>
      <c r="M1084" s="17"/>
      <c r="N1084" s="17"/>
      <c r="O1084" s="18"/>
    </row>
    <row r="1085" spans="1:15" ht="90" customHeight="1" x14ac:dyDescent="0.25">
      <c r="A1085" s="14"/>
      <c r="B1085" s="15"/>
      <c r="C1085" s="15"/>
      <c r="D1085" s="16"/>
      <c r="E1085" s="16"/>
      <c r="F1085" s="16"/>
      <c r="G1085" s="16"/>
      <c r="H1085" s="16"/>
      <c r="I1085" s="16"/>
      <c r="J1085" s="17"/>
      <c r="K1085" s="17"/>
      <c r="L1085" s="17"/>
      <c r="M1085" s="17"/>
      <c r="N1085" s="17"/>
      <c r="O1085" s="18"/>
    </row>
    <row r="1086" spans="1:15" ht="90" customHeight="1" x14ac:dyDescent="0.25">
      <c r="A1086" s="14"/>
      <c r="B1086" s="15"/>
      <c r="C1086" s="15"/>
      <c r="D1086" s="16"/>
      <c r="E1086" s="16"/>
      <c r="F1086" s="16"/>
      <c r="G1086" s="16"/>
      <c r="H1086" s="16"/>
      <c r="I1086" s="16"/>
      <c r="J1086" s="17"/>
      <c r="K1086" s="17"/>
      <c r="L1086" s="17"/>
      <c r="M1086" s="17"/>
      <c r="N1086" s="17"/>
      <c r="O1086" s="18"/>
    </row>
    <row r="1087" spans="1:15" ht="90" customHeight="1" x14ac:dyDescent="0.25">
      <c r="A1087" s="14"/>
      <c r="B1087" s="15"/>
      <c r="C1087" s="15"/>
      <c r="D1087" s="16"/>
      <c r="E1087" s="16"/>
      <c r="F1087" s="16"/>
      <c r="G1087" s="16"/>
      <c r="H1087" s="16"/>
      <c r="I1087" s="16"/>
      <c r="J1087" s="17"/>
      <c r="K1087" s="17"/>
      <c r="L1087" s="17"/>
      <c r="M1087" s="17"/>
      <c r="N1087" s="17"/>
      <c r="O1087" s="18"/>
    </row>
    <row r="1088" spans="1:15" ht="90" customHeight="1" x14ac:dyDescent="0.25">
      <c r="A1088" s="14"/>
      <c r="B1088" s="15"/>
      <c r="C1088" s="15"/>
      <c r="D1088" s="16"/>
      <c r="E1088" s="16"/>
      <c r="F1088" s="16"/>
      <c r="G1088" s="16"/>
      <c r="H1088" s="16"/>
      <c r="I1088" s="16"/>
      <c r="J1088" s="17"/>
      <c r="K1088" s="17"/>
      <c r="L1088" s="17"/>
      <c r="M1088" s="17"/>
      <c r="N1088" s="17"/>
      <c r="O1088" s="18"/>
    </row>
    <row r="1089" spans="1:15" ht="90" customHeight="1" x14ac:dyDescent="0.25">
      <c r="A1089" s="14"/>
      <c r="B1089" s="15"/>
      <c r="C1089" s="15"/>
      <c r="D1089" s="16"/>
      <c r="E1089" s="16"/>
      <c r="F1089" s="16"/>
      <c r="G1089" s="16"/>
      <c r="H1089" s="16"/>
      <c r="I1089" s="16"/>
      <c r="J1089" s="17"/>
      <c r="K1089" s="17"/>
      <c r="L1089" s="17"/>
      <c r="M1089" s="17"/>
      <c r="N1089" s="17"/>
      <c r="O1089" s="18"/>
    </row>
    <row r="1090" spans="1:15" ht="90" customHeight="1" x14ac:dyDescent="0.25">
      <c r="A1090" s="14"/>
      <c r="B1090" s="15"/>
      <c r="C1090" s="15"/>
      <c r="D1090" s="16"/>
      <c r="E1090" s="16"/>
      <c r="F1090" s="16"/>
      <c r="G1090" s="16"/>
      <c r="H1090" s="16"/>
      <c r="I1090" s="16"/>
      <c r="J1090" s="17"/>
      <c r="K1090" s="17"/>
      <c r="L1090" s="17"/>
      <c r="M1090" s="17"/>
      <c r="N1090" s="17"/>
      <c r="O1090" s="18"/>
    </row>
    <row r="1091" spans="1:15" ht="90" customHeight="1" x14ac:dyDescent="0.25">
      <c r="A1091" s="14"/>
      <c r="B1091" s="15"/>
      <c r="C1091" s="15"/>
      <c r="D1091" s="16"/>
      <c r="E1091" s="16"/>
      <c r="F1091" s="16"/>
      <c r="G1091" s="16"/>
      <c r="H1091" s="16"/>
      <c r="I1091" s="16"/>
      <c r="J1091" s="17"/>
      <c r="K1091" s="17"/>
      <c r="L1091" s="17"/>
      <c r="M1091" s="17"/>
      <c r="N1091" s="17"/>
      <c r="O1091" s="18"/>
    </row>
    <row r="1092" spans="1:15" ht="90" customHeight="1" x14ac:dyDescent="0.25">
      <c r="A1092" s="14"/>
      <c r="B1092" s="15"/>
      <c r="C1092" s="15"/>
      <c r="D1092" s="16"/>
      <c r="E1092" s="16"/>
      <c r="F1092" s="16"/>
      <c r="G1092" s="16"/>
      <c r="H1092" s="16"/>
      <c r="I1092" s="16"/>
      <c r="J1092" s="17"/>
      <c r="K1092" s="17"/>
      <c r="L1092" s="17"/>
      <c r="M1092" s="17"/>
      <c r="N1092" s="17"/>
      <c r="O1092" s="18"/>
    </row>
    <row r="1093" spans="1:15" ht="90" customHeight="1" x14ac:dyDescent="0.25">
      <c r="A1093" s="14"/>
      <c r="B1093" s="15"/>
      <c r="C1093" s="15"/>
      <c r="D1093" s="16"/>
      <c r="E1093" s="16"/>
      <c r="F1093" s="16"/>
      <c r="G1093" s="16"/>
      <c r="H1093" s="16"/>
      <c r="I1093" s="16"/>
      <c r="J1093" s="17"/>
      <c r="K1093" s="17"/>
      <c r="L1093" s="17"/>
      <c r="M1093" s="17"/>
      <c r="N1093" s="17"/>
      <c r="O1093" s="18"/>
    </row>
    <row r="1094" spans="1:15" ht="90" customHeight="1" x14ac:dyDescent="0.25">
      <c r="A1094" s="14"/>
      <c r="B1094" s="15"/>
      <c r="C1094" s="15"/>
      <c r="D1094" s="16"/>
      <c r="E1094" s="16"/>
      <c r="F1094" s="16"/>
      <c r="G1094" s="16"/>
      <c r="H1094" s="16"/>
      <c r="I1094" s="16"/>
      <c r="J1094" s="17"/>
      <c r="K1094" s="17"/>
      <c r="L1094" s="17"/>
      <c r="M1094" s="17"/>
      <c r="N1094" s="17"/>
      <c r="O1094" s="18"/>
    </row>
    <row r="1095" spans="1:15" ht="90" customHeight="1" x14ac:dyDescent="0.25">
      <c r="A1095" s="14"/>
      <c r="B1095" s="15"/>
      <c r="C1095" s="15"/>
      <c r="D1095" s="16"/>
      <c r="E1095" s="16"/>
      <c r="F1095" s="16"/>
      <c r="G1095" s="16"/>
      <c r="H1095" s="16"/>
      <c r="I1095" s="16"/>
      <c r="J1095" s="17"/>
      <c r="K1095" s="17"/>
      <c r="L1095" s="17"/>
      <c r="M1095" s="17"/>
      <c r="N1095" s="17"/>
      <c r="O1095" s="18"/>
    </row>
    <row r="1096" spans="1:15" ht="90" customHeight="1" x14ac:dyDescent="0.25">
      <c r="A1096" s="14"/>
      <c r="B1096" s="15"/>
      <c r="C1096" s="15"/>
      <c r="D1096" s="16"/>
      <c r="E1096" s="16"/>
      <c r="F1096" s="16"/>
      <c r="G1096" s="16"/>
      <c r="H1096" s="16"/>
      <c r="I1096" s="16"/>
      <c r="J1096" s="17"/>
      <c r="K1096" s="17"/>
      <c r="L1096" s="17"/>
      <c r="M1096" s="17"/>
      <c r="N1096" s="17"/>
      <c r="O1096" s="18"/>
    </row>
    <row r="1097" spans="1:15" ht="90" customHeight="1" x14ac:dyDescent="0.25">
      <c r="A1097" s="14"/>
      <c r="B1097" s="15"/>
      <c r="C1097" s="15"/>
      <c r="D1097" s="16"/>
      <c r="E1097" s="16"/>
      <c r="F1097" s="16"/>
      <c r="G1097" s="16"/>
      <c r="H1097" s="16"/>
      <c r="I1097" s="16"/>
      <c r="J1097" s="17"/>
      <c r="K1097" s="17"/>
      <c r="L1097" s="17"/>
      <c r="M1097" s="17"/>
      <c r="N1097" s="17"/>
      <c r="O1097" s="18"/>
    </row>
    <row r="1098" spans="1:15" ht="90" customHeight="1" x14ac:dyDescent="0.25">
      <c r="A1098" s="14"/>
      <c r="B1098" s="15"/>
      <c r="C1098" s="15"/>
      <c r="D1098" s="16"/>
      <c r="E1098" s="16"/>
      <c r="F1098" s="16"/>
      <c r="G1098" s="16"/>
      <c r="H1098" s="16"/>
      <c r="I1098" s="16"/>
      <c r="J1098" s="17"/>
      <c r="K1098" s="17"/>
      <c r="L1098" s="17"/>
      <c r="M1098" s="17"/>
      <c r="N1098" s="17"/>
      <c r="O1098" s="18"/>
    </row>
    <row r="1099" spans="1:15" ht="90" customHeight="1" x14ac:dyDescent="0.25">
      <c r="A1099" s="14"/>
      <c r="B1099" s="15"/>
      <c r="C1099" s="15"/>
      <c r="D1099" s="16"/>
      <c r="E1099" s="16"/>
      <c r="F1099" s="16"/>
      <c r="G1099" s="16"/>
      <c r="H1099" s="16"/>
      <c r="I1099" s="16"/>
      <c r="J1099" s="17"/>
      <c r="K1099" s="17"/>
      <c r="L1099" s="17"/>
      <c r="M1099" s="17"/>
      <c r="N1099" s="17"/>
      <c r="O1099" s="18"/>
    </row>
    <row r="1100" spans="1:15" ht="90" customHeight="1" x14ac:dyDescent="0.25">
      <c r="A1100" s="14"/>
      <c r="B1100" s="15"/>
      <c r="C1100" s="15"/>
      <c r="D1100" s="16"/>
      <c r="E1100" s="16"/>
      <c r="F1100" s="16"/>
      <c r="G1100" s="16"/>
      <c r="H1100" s="16"/>
      <c r="I1100" s="16"/>
      <c r="J1100" s="17"/>
      <c r="K1100" s="17"/>
      <c r="L1100" s="17"/>
      <c r="M1100" s="17"/>
      <c r="N1100" s="17"/>
      <c r="O1100" s="18"/>
    </row>
    <row r="1101" spans="1:15" ht="90" customHeight="1" x14ac:dyDescent="0.25">
      <c r="A1101" s="14"/>
      <c r="B1101" s="15"/>
      <c r="C1101" s="15"/>
      <c r="D1101" s="16"/>
      <c r="E1101" s="16"/>
      <c r="F1101" s="16"/>
      <c r="G1101" s="16"/>
      <c r="H1101" s="16"/>
      <c r="I1101" s="16"/>
      <c r="J1101" s="17"/>
      <c r="K1101" s="17"/>
      <c r="L1101" s="17"/>
      <c r="M1101" s="17"/>
      <c r="N1101" s="17"/>
      <c r="O1101" s="18"/>
    </row>
    <row r="1102" spans="1:15" ht="90" customHeight="1" x14ac:dyDescent="0.25">
      <c r="A1102" s="14"/>
      <c r="B1102" s="15"/>
      <c r="C1102" s="15"/>
      <c r="D1102" s="16"/>
      <c r="E1102" s="16"/>
      <c r="F1102" s="16"/>
      <c r="G1102" s="16"/>
      <c r="H1102" s="16"/>
      <c r="I1102" s="16"/>
      <c r="J1102" s="17"/>
      <c r="K1102" s="17"/>
      <c r="L1102" s="17"/>
      <c r="M1102" s="17"/>
      <c r="N1102" s="17"/>
      <c r="O1102" s="18"/>
    </row>
    <row r="1103" spans="1:15" ht="90" customHeight="1" x14ac:dyDescent="0.25">
      <c r="A1103" s="14"/>
      <c r="B1103" s="15"/>
      <c r="C1103" s="15"/>
      <c r="D1103" s="16"/>
      <c r="E1103" s="16"/>
      <c r="F1103" s="16"/>
      <c r="G1103" s="16"/>
      <c r="H1103" s="16"/>
      <c r="I1103" s="16"/>
      <c r="J1103" s="17"/>
      <c r="K1103" s="17"/>
      <c r="L1103" s="17"/>
      <c r="M1103" s="17"/>
      <c r="N1103" s="17"/>
      <c r="O1103" s="18"/>
    </row>
    <row r="1104" spans="1:15" ht="90" customHeight="1" x14ac:dyDescent="0.25">
      <c r="A1104" s="14"/>
      <c r="B1104" s="15"/>
      <c r="C1104" s="15"/>
      <c r="D1104" s="16"/>
      <c r="E1104" s="16"/>
      <c r="F1104" s="16"/>
      <c r="G1104" s="16"/>
      <c r="H1104" s="16"/>
      <c r="I1104" s="16"/>
      <c r="J1104" s="17"/>
      <c r="K1104" s="17"/>
      <c r="L1104" s="17"/>
      <c r="M1104" s="17"/>
      <c r="N1104" s="17"/>
      <c r="O1104" s="18"/>
    </row>
    <row r="1105" spans="1:15" ht="90" customHeight="1" x14ac:dyDescent="0.25">
      <c r="A1105" s="14"/>
      <c r="B1105" s="15"/>
      <c r="C1105" s="15"/>
      <c r="D1105" s="16"/>
      <c r="E1105" s="16"/>
      <c r="F1105" s="16"/>
      <c r="G1105" s="16"/>
      <c r="H1105" s="16"/>
      <c r="I1105" s="16"/>
      <c r="J1105" s="17"/>
      <c r="K1105" s="17"/>
      <c r="L1105" s="17"/>
      <c r="M1105" s="17"/>
      <c r="N1105" s="17"/>
      <c r="O1105" s="18"/>
    </row>
    <row r="1106" spans="1:15" ht="90" customHeight="1" x14ac:dyDescent="0.25">
      <c r="A1106" s="14"/>
      <c r="B1106" s="15"/>
      <c r="C1106" s="15"/>
      <c r="D1106" s="16"/>
      <c r="E1106" s="16"/>
      <c r="F1106" s="16"/>
      <c r="G1106" s="16"/>
      <c r="H1106" s="16"/>
      <c r="I1106" s="16"/>
      <c r="J1106" s="17"/>
      <c r="K1106" s="17"/>
      <c r="L1106" s="17"/>
      <c r="M1106" s="17"/>
      <c r="N1106" s="17"/>
      <c r="O1106" s="18"/>
    </row>
    <row r="1107" spans="1:15" ht="90" customHeight="1" x14ac:dyDescent="0.25">
      <c r="A1107" s="14"/>
      <c r="B1107" s="15"/>
      <c r="C1107" s="15"/>
      <c r="D1107" s="16"/>
      <c r="E1107" s="16"/>
      <c r="F1107" s="16"/>
      <c r="G1107" s="16"/>
      <c r="H1107" s="16"/>
      <c r="I1107" s="16"/>
      <c r="J1107" s="17"/>
      <c r="K1107" s="17"/>
      <c r="L1107" s="17"/>
      <c r="M1107" s="17"/>
      <c r="N1107" s="17"/>
      <c r="O1107" s="18"/>
    </row>
    <row r="1108" spans="1:15" ht="90" customHeight="1" x14ac:dyDescent="0.25">
      <c r="A1108" s="14"/>
      <c r="B1108" s="15"/>
      <c r="C1108" s="15"/>
      <c r="D1108" s="16"/>
      <c r="E1108" s="16"/>
      <c r="F1108" s="16"/>
      <c r="G1108" s="16"/>
      <c r="H1108" s="16"/>
      <c r="I1108" s="16"/>
      <c r="J1108" s="17"/>
      <c r="K1108" s="17"/>
      <c r="L1108" s="17"/>
      <c r="M1108" s="17"/>
      <c r="N1108" s="17"/>
      <c r="O1108" s="18"/>
    </row>
    <row r="1109" spans="1:15" ht="90" customHeight="1" x14ac:dyDescent="0.25">
      <c r="A1109" s="14"/>
      <c r="B1109" s="15"/>
      <c r="C1109" s="15"/>
      <c r="D1109" s="16"/>
      <c r="E1109" s="16"/>
      <c r="F1109" s="16"/>
      <c r="G1109" s="16"/>
      <c r="H1109" s="16"/>
      <c r="I1109" s="16"/>
      <c r="J1109" s="17"/>
      <c r="K1109" s="17"/>
      <c r="L1109" s="17"/>
      <c r="M1109" s="17"/>
      <c r="N1109" s="17"/>
      <c r="O1109" s="18"/>
    </row>
    <row r="1110" spans="1:15" ht="90" customHeight="1" x14ac:dyDescent="0.25">
      <c r="A1110" s="14"/>
      <c r="B1110" s="15"/>
      <c r="C1110" s="15"/>
      <c r="D1110" s="16"/>
      <c r="E1110" s="16"/>
      <c r="F1110" s="16"/>
      <c r="G1110" s="16"/>
      <c r="H1110" s="16"/>
      <c r="I1110" s="16"/>
      <c r="J1110" s="17"/>
      <c r="K1110" s="17"/>
      <c r="L1110" s="17"/>
      <c r="M1110" s="17"/>
      <c r="N1110" s="17"/>
      <c r="O1110" s="18"/>
    </row>
    <row r="1111" spans="1:15" ht="90" customHeight="1" x14ac:dyDescent="0.25">
      <c r="A1111" s="14"/>
      <c r="B1111" s="15"/>
      <c r="C1111" s="15"/>
      <c r="D1111" s="16"/>
      <c r="E1111" s="16"/>
      <c r="F1111" s="16"/>
      <c r="G1111" s="16"/>
      <c r="H1111" s="16"/>
      <c r="I1111" s="16"/>
      <c r="J1111" s="17"/>
      <c r="K1111" s="17"/>
      <c r="L1111" s="17"/>
      <c r="M1111" s="17"/>
      <c r="N1111" s="17"/>
      <c r="O1111" s="18"/>
    </row>
    <row r="1112" spans="1:15" ht="90" customHeight="1" x14ac:dyDescent="0.25">
      <c r="A1112" s="14"/>
      <c r="B1112" s="15"/>
      <c r="C1112" s="15"/>
      <c r="D1112" s="16"/>
      <c r="E1112" s="16"/>
      <c r="F1112" s="16"/>
      <c r="G1112" s="16"/>
      <c r="H1112" s="16"/>
      <c r="I1112" s="16"/>
      <c r="J1112" s="17"/>
      <c r="K1112" s="17"/>
      <c r="L1112" s="17"/>
      <c r="M1112" s="17"/>
      <c r="N1112" s="17"/>
      <c r="O1112" s="18"/>
    </row>
    <row r="1113" spans="1:15" ht="90" customHeight="1" x14ac:dyDescent="0.25">
      <c r="A1113" s="14"/>
      <c r="B1113" s="15"/>
      <c r="C1113" s="15"/>
      <c r="D1113" s="16"/>
      <c r="E1113" s="16"/>
      <c r="F1113" s="16"/>
      <c r="G1113" s="16"/>
      <c r="H1113" s="16"/>
      <c r="I1113" s="16"/>
      <c r="J1113" s="17"/>
      <c r="K1113" s="17"/>
      <c r="L1113" s="17"/>
      <c r="M1113" s="17"/>
      <c r="N1113" s="17"/>
      <c r="O1113" s="18"/>
    </row>
    <row r="1114" spans="1:15" ht="90" customHeight="1" x14ac:dyDescent="0.25">
      <c r="A1114" s="14"/>
      <c r="B1114" s="15"/>
      <c r="C1114" s="15"/>
      <c r="D1114" s="16"/>
      <c r="E1114" s="16"/>
      <c r="F1114" s="16"/>
      <c r="G1114" s="16"/>
      <c r="H1114" s="16"/>
      <c r="I1114" s="16"/>
      <c r="J1114" s="17"/>
      <c r="K1114" s="17"/>
      <c r="L1114" s="17"/>
      <c r="M1114" s="17"/>
      <c r="N1114" s="17"/>
      <c r="O1114" s="18"/>
    </row>
    <row r="1115" spans="1:15" ht="90" customHeight="1" x14ac:dyDescent="0.25">
      <c r="A1115" s="14"/>
      <c r="B1115" s="15"/>
      <c r="C1115" s="15"/>
      <c r="D1115" s="16"/>
      <c r="E1115" s="16"/>
      <c r="F1115" s="16"/>
      <c r="G1115" s="16"/>
      <c r="H1115" s="16"/>
      <c r="I1115" s="16"/>
      <c r="J1115" s="17"/>
      <c r="K1115" s="17"/>
      <c r="L1115" s="17"/>
      <c r="M1115" s="17"/>
      <c r="N1115" s="17"/>
      <c r="O1115" s="18"/>
    </row>
    <row r="1116" spans="1:15" ht="90" customHeight="1" x14ac:dyDescent="0.25">
      <c r="A1116" s="14"/>
      <c r="B1116" s="15"/>
      <c r="C1116" s="15"/>
      <c r="D1116" s="16"/>
      <c r="E1116" s="16"/>
      <c r="F1116" s="16"/>
      <c r="G1116" s="16"/>
      <c r="H1116" s="16"/>
      <c r="I1116" s="16"/>
      <c r="J1116" s="17"/>
      <c r="K1116" s="17"/>
      <c r="L1116" s="17"/>
      <c r="M1116" s="17"/>
      <c r="N1116" s="17"/>
      <c r="O1116" s="18"/>
    </row>
    <row r="1117" spans="1:15" ht="90" customHeight="1" x14ac:dyDescent="0.25">
      <c r="A1117" s="14"/>
      <c r="B1117" s="15"/>
      <c r="C1117" s="15"/>
      <c r="D1117" s="16"/>
      <c r="E1117" s="16"/>
      <c r="F1117" s="16"/>
      <c r="G1117" s="16"/>
      <c r="H1117" s="16"/>
      <c r="I1117" s="16"/>
      <c r="J1117" s="17"/>
      <c r="K1117" s="17"/>
      <c r="L1117" s="17"/>
      <c r="M1117" s="17"/>
      <c r="N1117" s="17"/>
      <c r="O1117" s="18"/>
    </row>
    <row r="1118" spans="1:15" ht="90" customHeight="1" x14ac:dyDescent="0.25">
      <c r="A1118" s="14"/>
      <c r="B1118" s="15"/>
      <c r="C1118" s="15"/>
      <c r="D1118" s="16"/>
      <c r="E1118" s="16"/>
      <c r="F1118" s="16"/>
      <c r="G1118" s="16"/>
      <c r="H1118" s="16"/>
      <c r="I1118" s="16"/>
      <c r="J1118" s="17"/>
      <c r="K1118" s="17"/>
      <c r="L1118" s="17"/>
      <c r="M1118" s="17"/>
      <c r="N1118" s="17"/>
      <c r="O1118" s="18"/>
    </row>
    <row r="1119" spans="1:15" ht="90" customHeight="1" x14ac:dyDescent="0.25">
      <c r="A1119" s="14"/>
      <c r="B1119" s="15"/>
      <c r="C1119" s="15"/>
      <c r="D1119" s="16"/>
      <c r="E1119" s="16"/>
      <c r="F1119" s="16"/>
      <c r="G1119" s="16"/>
      <c r="H1119" s="16"/>
      <c r="I1119" s="16"/>
      <c r="J1119" s="17"/>
      <c r="K1119" s="17"/>
      <c r="L1119" s="17"/>
      <c r="M1119" s="17"/>
      <c r="N1119" s="17"/>
      <c r="O1119" s="18"/>
    </row>
    <row r="1120" spans="1:15" ht="90" customHeight="1" x14ac:dyDescent="0.25">
      <c r="A1120" s="14"/>
      <c r="B1120" s="15"/>
      <c r="C1120" s="15"/>
      <c r="D1120" s="16"/>
      <c r="E1120" s="16"/>
      <c r="F1120" s="16"/>
      <c r="G1120" s="16"/>
      <c r="H1120" s="16"/>
      <c r="I1120" s="16"/>
      <c r="J1120" s="17"/>
      <c r="K1120" s="17"/>
      <c r="L1120" s="17"/>
      <c r="M1120" s="17"/>
      <c r="N1120" s="17"/>
      <c r="O1120" s="18"/>
    </row>
    <row r="1121" spans="1:15" ht="90" customHeight="1" x14ac:dyDescent="0.25">
      <c r="A1121" s="14"/>
      <c r="B1121" s="15"/>
      <c r="C1121" s="15"/>
      <c r="D1121" s="16"/>
      <c r="E1121" s="16"/>
      <c r="F1121" s="16"/>
      <c r="G1121" s="16"/>
      <c r="H1121" s="16"/>
      <c r="I1121" s="16"/>
      <c r="J1121" s="17"/>
      <c r="K1121" s="17"/>
      <c r="L1121" s="17"/>
      <c r="M1121" s="17"/>
      <c r="N1121" s="17"/>
      <c r="O1121" s="18"/>
    </row>
    <row r="1122" spans="1:15" ht="90" customHeight="1" x14ac:dyDescent="0.25">
      <c r="A1122" s="14"/>
      <c r="B1122" s="15"/>
      <c r="C1122" s="15"/>
      <c r="D1122" s="16"/>
      <c r="E1122" s="16"/>
      <c r="F1122" s="16"/>
      <c r="G1122" s="16"/>
      <c r="H1122" s="16"/>
      <c r="I1122" s="16"/>
      <c r="J1122" s="17"/>
      <c r="K1122" s="17"/>
      <c r="L1122" s="17"/>
      <c r="M1122" s="17"/>
      <c r="N1122" s="17"/>
      <c r="O1122" s="18"/>
    </row>
    <row r="1123" spans="1:15" ht="90" customHeight="1" x14ac:dyDescent="0.25">
      <c r="A1123" s="14"/>
      <c r="B1123" s="15"/>
      <c r="C1123" s="15"/>
      <c r="D1123" s="16"/>
      <c r="E1123" s="16"/>
      <c r="F1123" s="16"/>
      <c r="G1123" s="16"/>
      <c r="H1123" s="16"/>
      <c r="I1123" s="16"/>
      <c r="J1123" s="17"/>
      <c r="K1123" s="17"/>
      <c r="L1123" s="17"/>
      <c r="M1123" s="17"/>
      <c r="N1123" s="17"/>
      <c r="O1123" s="18"/>
    </row>
    <row r="1124" spans="1:15" ht="90" customHeight="1" x14ac:dyDescent="0.25">
      <c r="A1124" s="14"/>
      <c r="B1124" s="15"/>
      <c r="C1124" s="15"/>
      <c r="D1124" s="16"/>
      <c r="E1124" s="16"/>
      <c r="F1124" s="16"/>
      <c r="G1124" s="16"/>
      <c r="H1124" s="16"/>
      <c r="I1124" s="16"/>
      <c r="J1124" s="17"/>
      <c r="K1124" s="17"/>
      <c r="L1124" s="17"/>
      <c r="M1124" s="17"/>
      <c r="N1124" s="17"/>
      <c r="O1124" s="18"/>
    </row>
    <row r="1125" spans="1:15" ht="90" customHeight="1" x14ac:dyDescent="0.25">
      <c r="A1125" s="14"/>
      <c r="B1125" s="15"/>
      <c r="C1125" s="15"/>
      <c r="D1125" s="16"/>
      <c r="E1125" s="16"/>
      <c r="F1125" s="16"/>
      <c r="G1125" s="16"/>
      <c r="H1125" s="16"/>
      <c r="I1125" s="16"/>
      <c r="J1125" s="17"/>
      <c r="K1125" s="17"/>
      <c r="L1125" s="17"/>
      <c r="M1125" s="17"/>
      <c r="N1125" s="17"/>
      <c r="O1125" s="18"/>
    </row>
    <row r="1126" spans="1:15" ht="90" customHeight="1" x14ac:dyDescent="0.25">
      <c r="A1126" s="14"/>
      <c r="B1126" s="15"/>
      <c r="C1126" s="15"/>
      <c r="D1126" s="16"/>
      <c r="E1126" s="16"/>
      <c r="F1126" s="16"/>
      <c r="G1126" s="16"/>
      <c r="H1126" s="16"/>
      <c r="I1126" s="16"/>
      <c r="J1126" s="17"/>
      <c r="K1126" s="17"/>
      <c r="L1126" s="17"/>
      <c r="M1126" s="17"/>
      <c r="N1126" s="17"/>
      <c r="O1126" s="18"/>
    </row>
    <row r="1127" spans="1:15" ht="90" customHeight="1" x14ac:dyDescent="0.25">
      <c r="A1127" s="14"/>
      <c r="B1127" s="15"/>
      <c r="C1127" s="15"/>
      <c r="D1127" s="16"/>
      <c r="E1127" s="16"/>
      <c r="F1127" s="16"/>
      <c r="G1127" s="16"/>
      <c r="H1127" s="16"/>
      <c r="I1127" s="16"/>
      <c r="J1127" s="17"/>
      <c r="K1127" s="17"/>
      <c r="L1127" s="17"/>
      <c r="M1127" s="17"/>
      <c r="N1127" s="17"/>
      <c r="O1127" s="18"/>
    </row>
    <row r="1128" spans="1:15" ht="90" customHeight="1" x14ac:dyDescent="0.25">
      <c r="A1128" s="14"/>
      <c r="B1128" s="15"/>
      <c r="C1128" s="15"/>
      <c r="D1128" s="16"/>
      <c r="E1128" s="16"/>
      <c r="F1128" s="16"/>
      <c r="G1128" s="16"/>
      <c r="H1128" s="16"/>
      <c r="I1128" s="16"/>
      <c r="J1128" s="17"/>
      <c r="K1128" s="17"/>
      <c r="L1128" s="17"/>
      <c r="M1128" s="17"/>
      <c r="N1128" s="17"/>
      <c r="O1128" s="18"/>
    </row>
    <row r="1129" spans="1:15" ht="90" customHeight="1" x14ac:dyDescent="0.25">
      <c r="A1129" s="14"/>
      <c r="B1129" s="15"/>
      <c r="C1129" s="15"/>
      <c r="D1129" s="16"/>
      <c r="E1129" s="16"/>
      <c r="F1129" s="16"/>
      <c r="G1129" s="16"/>
      <c r="H1129" s="16"/>
      <c r="I1129" s="16"/>
      <c r="J1129" s="17"/>
      <c r="K1129" s="17"/>
      <c r="L1129" s="17"/>
      <c r="M1129" s="17"/>
      <c r="N1129" s="17"/>
      <c r="O1129" s="18"/>
    </row>
    <row r="1130" spans="1:15" ht="90" customHeight="1" x14ac:dyDescent="0.25">
      <c r="A1130" s="14"/>
      <c r="B1130" s="15"/>
      <c r="C1130" s="15"/>
      <c r="D1130" s="16"/>
      <c r="E1130" s="16"/>
      <c r="F1130" s="16"/>
      <c r="G1130" s="16"/>
      <c r="H1130" s="16"/>
      <c r="I1130" s="16"/>
      <c r="J1130" s="17"/>
      <c r="K1130" s="17"/>
      <c r="L1130" s="17"/>
      <c r="M1130" s="17"/>
      <c r="N1130" s="17"/>
      <c r="O1130" s="18"/>
    </row>
    <row r="1131" spans="1:15" ht="90" customHeight="1" x14ac:dyDescent="0.25">
      <c r="A1131" s="14"/>
      <c r="B1131" s="15"/>
      <c r="C1131" s="15"/>
      <c r="D1131" s="16"/>
      <c r="E1131" s="16"/>
      <c r="F1131" s="16"/>
      <c r="G1131" s="16"/>
      <c r="H1131" s="16"/>
      <c r="I1131" s="16"/>
      <c r="J1131" s="17"/>
      <c r="K1131" s="17"/>
      <c r="L1131" s="17"/>
      <c r="M1131" s="17"/>
      <c r="N1131" s="17"/>
      <c r="O1131" s="18"/>
    </row>
    <row r="1132" spans="1:15" ht="90" customHeight="1" x14ac:dyDescent="0.25">
      <c r="A1132" s="14"/>
      <c r="B1132" s="15"/>
      <c r="C1132" s="15"/>
      <c r="D1132" s="16"/>
      <c r="E1132" s="16"/>
      <c r="F1132" s="16"/>
      <c r="G1132" s="16"/>
      <c r="H1132" s="16"/>
      <c r="I1132" s="16"/>
      <c r="J1132" s="17"/>
      <c r="K1132" s="17"/>
      <c r="L1132" s="17"/>
      <c r="M1132" s="17"/>
      <c r="N1132" s="17"/>
      <c r="O1132" s="18"/>
    </row>
    <row r="1133" spans="1:15" ht="90" customHeight="1" x14ac:dyDescent="0.25">
      <c r="A1133" s="14"/>
      <c r="B1133" s="15"/>
      <c r="C1133" s="15"/>
      <c r="D1133" s="16"/>
      <c r="E1133" s="16"/>
      <c r="F1133" s="16"/>
      <c r="G1133" s="16"/>
      <c r="H1133" s="16"/>
      <c r="I1133" s="16"/>
      <c r="J1133" s="17"/>
      <c r="K1133" s="17"/>
      <c r="L1133" s="17"/>
      <c r="M1133" s="17"/>
      <c r="N1133" s="17"/>
      <c r="O1133" s="18"/>
    </row>
    <row r="1134" spans="1:15" ht="90" customHeight="1" x14ac:dyDescent="0.25">
      <c r="A1134" s="14"/>
      <c r="B1134" s="15"/>
      <c r="C1134" s="15"/>
      <c r="D1134" s="16"/>
      <c r="E1134" s="16"/>
      <c r="F1134" s="16"/>
      <c r="G1134" s="16"/>
      <c r="H1134" s="16"/>
      <c r="I1134" s="16"/>
      <c r="J1134" s="17"/>
      <c r="K1134" s="17"/>
      <c r="L1134" s="17"/>
      <c r="M1134" s="17"/>
      <c r="N1134" s="17"/>
      <c r="O1134" s="18"/>
    </row>
    <row r="1135" spans="1:15" ht="90" customHeight="1" x14ac:dyDescent="0.25">
      <c r="A1135" s="14"/>
      <c r="B1135" s="15"/>
      <c r="C1135" s="15"/>
      <c r="D1135" s="16"/>
      <c r="E1135" s="16"/>
      <c r="F1135" s="16"/>
      <c r="G1135" s="16"/>
      <c r="H1135" s="16"/>
      <c r="I1135" s="16"/>
      <c r="J1135" s="17"/>
      <c r="K1135" s="17"/>
      <c r="L1135" s="17"/>
      <c r="M1135" s="17"/>
      <c r="N1135" s="17"/>
      <c r="O1135" s="18"/>
    </row>
    <row r="1136" spans="1:15" ht="90" customHeight="1" x14ac:dyDescent="0.25">
      <c r="A1136" s="14"/>
      <c r="B1136" s="15"/>
      <c r="C1136" s="15"/>
      <c r="D1136" s="16"/>
      <c r="E1136" s="16"/>
      <c r="F1136" s="16"/>
      <c r="G1136" s="16"/>
      <c r="H1136" s="16"/>
      <c r="I1136" s="16"/>
      <c r="J1136" s="17"/>
      <c r="K1136" s="17"/>
      <c r="L1136" s="17"/>
      <c r="M1136" s="17"/>
      <c r="N1136" s="17"/>
      <c r="O1136" s="18"/>
    </row>
    <row r="1137" spans="1:15" ht="90" customHeight="1" x14ac:dyDescent="0.25">
      <c r="A1137" s="14"/>
      <c r="B1137" s="15"/>
      <c r="C1137" s="15"/>
      <c r="D1137" s="16"/>
      <c r="E1137" s="16"/>
      <c r="F1137" s="16"/>
      <c r="G1137" s="16"/>
      <c r="H1137" s="16"/>
      <c r="I1137" s="16"/>
      <c r="J1137" s="17"/>
      <c r="K1137" s="17"/>
      <c r="L1137" s="17"/>
      <c r="M1137" s="17"/>
      <c r="N1137" s="17"/>
      <c r="O1137" s="18"/>
    </row>
    <row r="1138" spans="1:15" ht="90" customHeight="1" x14ac:dyDescent="0.25">
      <c r="A1138" s="14"/>
      <c r="B1138" s="15"/>
      <c r="C1138" s="15"/>
      <c r="D1138" s="16"/>
      <c r="E1138" s="16"/>
      <c r="F1138" s="16"/>
      <c r="G1138" s="16"/>
      <c r="H1138" s="16"/>
      <c r="I1138" s="16"/>
      <c r="J1138" s="17"/>
      <c r="K1138" s="17"/>
      <c r="L1138" s="17"/>
      <c r="M1138" s="17"/>
      <c r="N1138" s="17"/>
      <c r="O1138" s="18"/>
    </row>
    <row r="1139" spans="1:15" ht="90" customHeight="1" x14ac:dyDescent="0.25">
      <c r="A1139" s="14"/>
      <c r="B1139" s="15"/>
      <c r="C1139" s="15"/>
      <c r="D1139" s="16"/>
      <c r="E1139" s="16"/>
      <c r="F1139" s="16"/>
      <c r="G1139" s="16"/>
      <c r="H1139" s="16"/>
      <c r="I1139" s="16"/>
      <c r="J1139" s="17"/>
      <c r="K1139" s="17"/>
      <c r="L1139" s="17"/>
      <c r="M1139" s="17"/>
      <c r="N1139" s="17"/>
      <c r="O1139" s="18"/>
    </row>
    <row r="1140" spans="1:15" ht="90" customHeight="1" x14ac:dyDescent="0.25">
      <c r="A1140" s="14"/>
      <c r="B1140" s="15"/>
      <c r="C1140" s="15"/>
      <c r="D1140" s="16"/>
      <c r="E1140" s="16"/>
      <c r="F1140" s="16"/>
      <c r="G1140" s="16"/>
      <c r="H1140" s="16"/>
      <c r="I1140" s="16"/>
      <c r="J1140" s="17"/>
      <c r="K1140" s="17"/>
      <c r="L1140" s="17"/>
      <c r="M1140" s="17"/>
      <c r="N1140" s="17"/>
      <c r="O1140" s="18"/>
    </row>
    <row r="1141" spans="1:15" ht="90" customHeight="1" x14ac:dyDescent="0.25">
      <c r="A1141" s="14"/>
      <c r="B1141" s="15"/>
      <c r="C1141" s="15"/>
      <c r="D1141" s="16"/>
      <c r="E1141" s="16"/>
      <c r="F1141" s="16"/>
      <c r="G1141" s="16"/>
      <c r="H1141" s="16"/>
      <c r="I1141" s="16"/>
      <c r="J1141" s="17"/>
      <c r="K1141" s="17"/>
      <c r="L1141" s="17"/>
      <c r="M1141" s="17"/>
      <c r="N1141" s="17"/>
      <c r="O1141" s="18"/>
    </row>
    <row r="1142" spans="1:15" ht="90" customHeight="1" x14ac:dyDescent="0.25">
      <c r="A1142" s="14"/>
      <c r="B1142" s="15"/>
      <c r="C1142" s="15"/>
      <c r="D1142" s="16"/>
      <c r="E1142" s="16"/>
      <c r="F1142" s="16"/>
      <c r="G1142" s="16"/>
      <c r="H1142" s="16"/>
      <c r="I1142" s="16"/>
      <c r="J1142" s="17"/>
      <c r="K1142" s="17"/>
      <c r="L1142" s="17"/>
      <c r="M1142" s="17"/>
      <c r="N1142" s="17"/>
      <c r="O1142" s="18"/>
    </row>
    <row r="1143" spans="1:15" ht="90" customHeight="1" x14ac:dyDescent="0.25">
      <c r="A1143" s="14"/>
      <c r="B1143" s="15"/>
      <c r="C1143" s="15"/>
      <c r="D1143" s="16"/>
      <c r="E1143" s="16"/>
      <c r="F1143" s="16"/>
      <c r="G1143" s="16"/>
      <c r="H1143" s="16"/>
      <c r="I1143" s="16"/>
      <c r="J1143" s="17"/>
      <c r="K1143" s="17"/>
      <c r="L1143" s="17"/>
      <c r="M1143" s="17"/>
      <c r="N1143" s="17"/>
      <c r="O1143" s="18"/>
    </row>
    <row r="1144" spans="1:15" ht="90" customHeight="1" x14ac:dyDescent="0.25">
      <c r="A1144" s="14"/>
      <c r="B1144" s="15"/>
      <c r="C1144" s="15"/>
      <c r="D1144" s="16"/>
      <c r="E1144" s="16"/>
      <c r="F1144" s="16"/>
      <c r="G1144" s="16"/>
      <c r="H1144" s="16"/>
      <c r="I1144" s="16"/>
      <c r="J1144" s="17"/>
      <c r="K1144" s="17"/>
      <c r="L1144" s="17"/>
      <c r="M1144" s="17"/>
      <c r="N1144" s="17"/>
      <c r="O1144" s="18"/>
    </row>
    <row r="1145" spans="1:15" ht="90" customHeight="1" x14ac:dyDescent="0.25">
      <c r="A1145" s="14"/>
      <c r="B1145" s="15"/>
      <c r="C1145" s="15"/>
      <c r="D1145" s="16"/>
      <c r="E1145" s="16"/>
      <c r="F1145" s="16"/>
      <c r="G1145" s="16"/>
      <c r="H1145" s="16"/>
      <c r="I1145" s="16"/>
      <c r="J1145" s="17"/>
      <c r="K1145" s="17"/>
      <c r="L1145" s="17"/>
      <c r="M1145" s="17"/>
      <c r="N1145" s="17"/>
      <c r="O1145" s="18"/>
    </row>
    <row r="1146" spans="1:15" ht="90" customHeight="1" x14ac:dyDescent="0.25">
      <c r="A1146" s="14"/>
      <c r="B1146" s="15"/>
      <c r="C1146" s="15"/>
      <c r="D1146" s="16"/>
      <c r="E1146" s="16"/>
      <c r="F1146" s="16"/>
      <c r="G1146" s="16"/>
      <c r="H1146" s="16"/>
      <c r="I1146" s="16"/>
      <c r="J1146" s="17"/>
      <c r="K1146" s="17"/>
      <c r="L1146" s="17"/>
      <c r="M1146" s="17"/>
      <c r="N1146" s="17"/>
      <c r="O1146" s="18"/>
    </row>
    <row r="1147" spans="1:15" ht="90" customHeight="1" x14ac:dyDescent="0.25">
      <c r="A1147" s="14"/>
      <c r="B1147" s="15"/>
      <c r="C1147" s="15"/>
      <c r="D1147" s="16"/>
      <c r="E1147" s="16"/>
      <c r="F1147" s="16"/>
      <c r="G1147" s="16"/>
      <c r="H1147" s="16"/>
      <c r="I1147" s="16"/>
      <c r="J1147" s="17"/>
      <c r="K1147" s="17"/>
      <c r="L1147" s="17"/>
      <c r="M1147" s="17"/>
      <c r="N1147" s="17"/>
      <c r="O1147" s="18"/>
    </row>
    <row r="1148" spans="1:15" ht="90" customHeight="1" x14ac:dyDescent="0.25">
      <c r="A1148" s="14"/>
      <c r="B1148" s="15"/>
      <c r="C1148" s="15"/>
      <c r="D1148" s="16"/>
      <c r="E1148" s="16"/>
      <c r="F1148" s="16"/>
      <c r="G1148" s="16"/>
      <c r="H1148" s="16"/>
      <c r="I1148" s="16"/>
      <c r="J1148" s="17"/>
      <c r="K1148" s="17"/>
      <c r="L1148" s="17"/>
      <c r="M1148" s="17"/>
      <c r="N1148" s="17"/>
      <c r="O1148" s="18"/>
    </row>
    <row r="1149" spans="1:15" ht="90" customHeight="1" x14ac:dyDescent="0.25">
      <c r="A1149" s="14"/>
      <c r="B1149" s="15"/>
      <c r="C1149" s="15"/>
      <c r="D1149" s="16"/>
      <c r="E1149" s="16"/>
      <c r="F1149" s="16"/>
      <c r="G1149" s="16"/>
      <c r="H1149" s="16"/>
      <c r="I1149" s="16"/>
      <c r="J1149" s="17"/>
      <c r="K1149" s="17"/>
      <c r="L1149" s="17"/>
      <c r="M1149" s="17"/>
      <c r="N1149" s="17"/>
      <c r="O1149" s="18"/>
    </row>
    <row r="1150" spans="1:15" ht="90" customHeight="1" x14ac:dyDescent="0.25">
      <c r="A1150" s="14"/>
      <c r="B1150" s="15"/>
      <c r="C1150" s="15"/>
      <c r="D1150" s="16"/>
      <c r="E1150" s="16"/>
      <c r="F1150" s="16"/>
      <c r="G1150" s="16"/>
      <c r="H1150" s="16"/>
      <c r="I1150" s="16"/>
      <c r="J1150" s="17"/>
      <c r="K1150" s="17"/>
      <c r="L1150" s="17"/>
      <c r="M1150" s="17"/>
      <c r="N1150" s="17"/>
      <c r="O1150" s="18"/>
    </row>
    <row r="1151" spans="1:15" ht="90" customHeight="1" x14ac:dyDescent="0.25">
      <c r="A1151" s="14"/>
      <c r="B1151" s="15"/>
      <c r="C1151" s="15"/>
      <c r="D1151" s="16"/>
      <c r="E1151" s="16"/>
      <c r="F1151" s="16"/>
      <c r="G1151" s="16"/>
      <c r="H1151" s="16"/>
      <c r="I1151" s="16"/>
      <c r="J1151" s="17"/>
      <c r="K1151" s="17"/>
      <c r="L1151" s="17"/>
      <c r="M1151" s="17"/>
      <c r="N1151" s="17"/>
      <c r="O1151" s="18"/>
    </row>
    <row r="1152" spans="1:15" ht="90" customHeight="1" x14ac:dyDescent="0.25">
      <c r="A1152" s="14"/>
      <c r="B1152" s="15"/>
      <c r="C1152" s="15"/>
      <c r="D1152" s="16"/>
      <c r="E1152" s="16"/>
      <c r="F1152" s="16"/>
      <c r="G1152" s="16"/>
      <c r="H1152" s="16"/>
      <c r="I1152" s="16"/>
      <c r="J1152" s="17"/>
      <c r="K1152" s="17"/>
      <c r="L1152" s="17"/>
      <c r="M1152" s="17"/>
      <c r="N1152" s="17"/>
      <c r="O1152" s="18"/>
    </row>
    <row r="1153" spans="1:15" ht="90" customHeight="1" x14ac:dyDescent="0.25">
      <c r="A1153" s="14"/>
      <c r="B1153" s="15"/>
      <c r="C1153" s="15"/>
      <c r="D1153" s="16"/>
      <c r="E1153" s="16"/>
      <c r="F1153" s="16"/>
      <c r="G1153" s="16"/>
      <c r="H1153" s="16"/>
      <c r="I1153" s="16"/>
      <c r="J1153" s="17"/>
      <c r="K1153" s="17"/>
      <c r="L1153" s="17"/>
      <c r="M1153" s="17"/>
      <c r="N1153" s="17"/>
      <c r="O1153" s="18"/>
    </row>
    <row r="1154" spans="1:15" ht="90" customHeight="1" x14ac:dyDescent="0.25">
      <c r="A1154" s="14"/>
      <c r="B1154" s="15"/>
      <c r="C1154" s="15"/>
      <c r="D1154" s="16"/>
      <c r="E1154" s="16"/>
      <c r="F1154" s="16"/>
      <c r="G1154" s="16"/>
      <c r="H1154" s="16"/>
      <c r="I1154" s="16"/>
      <c r="J1154" s="17"/>
      <c r="K1154" s="17"/>
      <c r="L1154" s="17"/>
      <c r="M1154" s="17"/>
      <c r="N1154" s="17"/>
      <c r="O1154" s="18"/>
    </row>
    <row r="1155" spans="1:15" ht="90" customHeight="1" x14ac:dyDescent="0.25">
      <c r="A1155" s="14"/>
      <c r="B1155" s="15"/>
      <c r="C1155" s="15"/>
      <c r="D1155" s="16"/>
      <c r="E1155" s="16"/>
      <c r="F1155" s="16"/>
      <c r="G1155" s="16"/>
      <c r="H1155" s="16"/>
      <c r="I1155" s="16"/>
      <c r="J1155" s="17"/>
      <c r="K1155" s="17"/>
      <c r="L1155" s="17"/>
      <c r="M1155" s="17"/>
      <c r="N1155" s="17"/>
      <c r="O1155" s="18"/>
    </row>
    <row r="1156" spans="1:15" ht="90" customHeight="1" x14ac:dyDescent="0.25">
      <c r="A1156" s="14"/>
      <c r="B1156" s="15"/>
      <c r="C1156" s="15"/>
      <c r="D1156" s="16"/>
      <c r="E1156" s="16"/>
      <c r="F1156" s="16"/>
      <c r="G1156" s="16"/>
      <c r="H1156" s="16"/>
      <c r="I1156" s="16"/>
      <c r="J1156" s="17"/>
      <c r="K1156" s="17"/>
      <c r="L1156" s="17"/>
      <c r="M1156" s="17"/>
      <c r="N1156" s="17"/>
      <c r="O1156" s="18"/>
    </row>
    <row r="1157" spans="1:15" ht="90" customHeight="1" x14ac:dyDescent="0.25">
      <c r="A1157" s="14"/>
      <c r="B1157" s="15"/>
      <c r="C1157" s="15"/>
      <c r="D1157" s="16"/>
      <c r="E1157" s="16"/>
      <c r="F1157" s="16"/>
      <c r="G1157" s="16"/>
      <c r="H1157" s="16"/>
      <c r="I1157" s="16"/>
      <c r="J1157" s="17"/>
      <c r="K1157" s="17"/>
      <c r="L1157" s="17"/>
      <c r="M1157" s="17"/>
      <c r="N1157" s="17"/>
      <c r="O1157" s="18"/>
    </row>
    <row r="1158" spans="1:15" ht="90" customHeight="1" x14ac:dyDescent="0.25">
      <c r="A1158" s="14"/>
      <c r="B1158" s="15"/>
      <c r="C1158" s="15"/>
      <c r="D1158" s="16"/>
      <c r="E1158" s="16"/>
      <c r="F1158" s="16"/>
      <c r="G1158" s="16"/>
      <c r="H1158" s="16"/>
      <c r="I1158" s="16"/>
      <c r="J1158" s="17"/>
      <c r="K1158" s="17"/>
      <c r="L1158" s="17"/>
      <c r="M1158" s="17"/>
      <c r="N1158" s="17"/>
      <c r="O1158" s="18"/>
    </row>
    <row r="1159" spans="1:15" ht="90" customHeight="1" x14ac:dyDescent="0.25">
      <c r="A1159" s="14"/>
      <c r="B1159" s="15"/>
      <c r="C1159" s="15"/>
      <c r="D1159" s="16"/>
      <c r="E1159" s="16"/>
      <c r="F1159" s="16"/>
      <c r="G1159" s="16"/>
      <c r="H1159" s="16"/>
      <c r="I1159" s="16"/>
      <c r="J1159" s="17"/>
      <c r="K1159" s="17"/>
      <c r="L1159" s="17"/>
      <c r="M1159" s="17"/>
      <c r="N1159" s="17"/>
      <c r="O1159" s="18"/>
    </row>
    <row r="1160" spans="1:15" ht="90" customHeight="1" x14ac:dyDescent="0.25">
      <c r="A1160" s="14"/>
      <c r="B1160" s="15"/>
      <c r="C1160" s="15"/>
      <c r="D1160" s="16"/>
      <c r="E1160" s="16"/>
      <c r="F1160" s="16"/>
      <c r="G1160" s="16"/>
      <c r="H1160" s="16"/>
      <c r="I1160" s="16"/>
      <c r="J1160" s="17"/>
      <c r="K1160" s="17"/>
      <c r="L1160" s="17"/>
      <c r="M1160" s="17"/>
      <c r="N1160" s="17"/>
      <c r="O1160" s="18"/>
    </row>
    <row r="1161" spans="1:15" ht="90" customHeight="1" x14ac:dyDescent="0.25">
      <c r="A1161" s="14"/>
      <c r="B1161" s="15"/>
      <c r="C1161" s="15"/>
      <c r="D1161" s="16"/>
      <c r="E1161" s="16"/>
      <c r="F1161" s="16"/>
      <c r="G1161" s="16"/>
      <c r="H1161" s="16"/>
      <c r="I1161" s="16"/>
      <c r="J1161" s="17"/>
      <c r="K1161" s="17"/>
      <c r="L1161" s="17"/>
      <c r="M1161" s="17"/>
      <c r="N1161" s="17"/>
      <c r="O1161" s="18"/>
    </row>
    <row r="1162" spans="1:15" ht="90" customHeight="1" x14ac:dyDescent="0.25">
      <c r="A1162" s="14"/>
      <c r="B1162" s="15"/>
      <c r="C1162" s="15"/>
      <c r="D1162" s="16"/>
      <c r="E1162" s="16"/>
      <c r="F1162" s="16"/>
      <c r="G1162" s="16"/>
      <c r="H1162" s="16"/>
      <c r="I1162" s="16"/>
      <c r="J1162" s="17"/>
      <c r="K1162" s="17"/>
      <c r="L1162" s="17"/>
      <c r="M1162" s="17"/>
      <c r="N1162" s="17"/>
      <c r="O1162" s="18"/>
    </row>
    <row r="1163" spans="1:15" ht="90" customHeight="1" x14ac:dyDescent="0.25">
      <c r="A1163" s="14"/>
      <c r="B1163" s="15"/>
      <c r="C1163" s="15"/>
      <c r="D1163" s="16"/>
      <c r="E1163" s="16"/>
      <c r="F1163" s="16"/>
      <c r="G1163" s="16"/>
      <c r="H1163" s="16"/>
      <c r="I1163" s="16"/>
      <c r="J1163" s="17"/>
      <c r="K1163" s="17"/>
      <c r="L1163" s="17"/>
      <c r="M1163" s="17"/>
      <c r="N1163" s="17"/>
      <c r="O1163" s="18"/>
    </row>
    <row r="1164" spans="1:15" ht="90" customHeight="1" x14ac:dyDescent="0.25">
      <c r="A1164" s="14"/>
      <c r="B1164" s="15"/>
      <c r="C1164" s="15"/>
      <c r="D1164" s="16"/>
      <c r="E1164" s="16"/>
      <c r="F1164" s="16"/>
      <c r="G1164" s="16"/>
      <c r="H1164" s="16"/>
      <c r="I1164" s="16"/>
      <c r="J1164" s="17"/>
      <c r="K1164" s="17"/>
      <c r="L1164" s="17"/>
      <c r="M1164" s="17"/>
      <c r="N1164" s="17"/>
      <c r="O1164" s="18"/>
    </row>
    <row r="1165" spans="1:15" ht="90" customHeight="1" x14ac:dyDescent="0.25">
      <c r="A1165" s="14"/>
      <c r="B1165" s="15"/>
      <c r="C1165" s="15"/>
      <c r="D1165" s="16"/>
      <c r="E1165" s="16"/>
      <c r="F1165" s="16"/>
      <c r="G1165" s="16"/>
      <c r="H1165" s="16"/>
      <c r="I1165" s="16"/>
      <c r="J1165" s="17"/>
      <c r="K1165" s="17"/>
      <c r="L1165" s="17"/>
      <c r="M1165" s="17"/>
      <c r="N1165" s="17"/>
      <c r="O1165" s="18"/>
    </row>
    <row r="1166" spans="1:15" ht="90" customHeight="1" x14ac:dyDescent="0.25">
      <c r="A1166" s="14"/>
      <c r="B1166" s="15"/>
      <c r="C1166" s="15"/>
      <c r="D1166" s="16"/>
      <c r="E1166" s="16"/>
      <c r="F1166" s="16"/>
      <c r="G1166" s="16"/>
      <c r="H1166" s="16"/>
      <c r="I1166" s="16"/>
      <c r="J1166" s="17"/>
      <c r="K1166" s="17"/>
      <c r="L1166" s="17"/>
      <c r="M1166" s="17"/>
      <c r="N1166" s="17"/>
      <c r="O1166" s="18"/>
    </row>
    <row r="1167" spans="1:15" ht="90" customHeight="1" x14ac:dyDescent="0.25">
      <c r="A1167" s="14"/>
      <c r="B1167" s="15"/>
      <c r="C1167" s="15"/>
      <c r="D1167" s="16"/>
      <c r="E1167" s="16"/>
      <c r="F1167" s="16"/>
      <c r="G1167" s="16"/>
      <c r="H1167" s="16"/>
      <c r="I1167" s="16"/>
      <c r="J1167" s="17"/>
      <c r="K1167" s="17"/>
      <c r="L1167" s="17"/>
      <c r="M1167" s="17"/>
      <c r="N1167" s="17"/>
      <c r="O1167" s="18"/>
    </row>
    <row r="1168" spans="1:15" ht="90" customHeight="1" x14ac:dyDescent="0.25">
      <c r="A1168" s="14"/>
      <c r="B1168" s="15"/>
      <c r="C1168" s="15"/>
      <c r="D1168" s="16"/>
      <c r="E1168" s="16"/>
      <c r="F1168" s="16"/>
      <c r="G1168" s="16"/>
      <c r="H1168" s="16"/>
      <c r="I1168" s="16"/>
      <c r="J1168" s="17"/>
      <c r="K1168" s="17"/>
      <c r="L1168" s="17"/>
      <c r="M1168" s="17"/>
      <c r="N1168" s="17"/>
      <c r="O1168" s="18"/>
    </row>
    <row r="1169" spans="1:15" ht="90" customHeight="1" x14ac:dyDescent="0.25">
      <c r="A1169" s="14"/>
      <c r="B1169" s="15"/>
      <c r="C1169" s="15"/>
      <c r="D1169" s="16"/>
      <c r="E1169" s="16"/>
      <c r="F1169" s="16"/>
      <c r="G1169" s="16"/>
      <c r="H1169" s="16"/>
      <c r="I1169" s="16"/>
      <c r="J1169" s="17"/>
      <c r="K1169" s="17"/>
      <c r="L1169" s="17"/>
      <c r="M1169" s="17"/>
      <c r="N1169" s="17"/>
      <c r="O1169" s="18"/>
    </row>
    <row r="1170" spans="1:15" ht="90" customHeight="1" x14ac:dyDescent="0.25">
      <c r="A1170" s="14"/>
      <c r="B1170" s="15"/>
      <c r="C1170" s="15"/>
      <c r="D1170" s="16"/>
      <c r="E1170" s="16"/>
      <c r="F1170" s="16"/>
      <c r="G1170" s="16"/>
      <c r="H1170" s="16"/>
      <c r="I1170" s="16"/>
      <c r="J1170" s="17"/>
      <c r="K1170" s="17"/>
      <c r="L1170" s="17"/>
      <c r="M1170" s="17"/>
      <c r="N1170" s="17"/>
      <c r="O1170" s="18"/>
    </row>
    <row r="1171" spans="1:15" ht="90" customHeight="1" x14ac:dyDescent="0.25">
      <c r="A1171" s="14"/>
      <c r="B1171" s="15"/>
      <c r="C1171" s="15"/>
      <c r="D1171" s="16"/>
      <c r="E1171" s="16"/>
      <c r="F1171" s="16"/>
      <c r="G1171" s="16"/>
      <c r="H1171" s="16"/>
      <c r="I1171" s="16"/>
      <c r="J1171" s="17"/>
      <c r="K1171" s="17"/>
      <c r="L1171" s="17"/>
      <c r="M1171" s="17"/>
      <c r="N1171" s="17"/>
      <c r="O1171" s="18"/>
    </row>
    <row r="1172" spans="1:15" ht="90" customHeight="1" x14ac:dyDescent="0.25">
      <c r="A1172" s="14"/>
      <c r="B1172" s="15"/>
      <c r="C1172" s="15"/>
      <c r="D1172" s="16"/>
      <c r="E1172" s="16"/>
      <c r="F1172" s="16"/>
      <c r="G1172" s="16"/>
      <c r="H1172" s="16"/>
      <c r="I1172" s="16"/>
      <c r="J1172" s="17"/>
      <c r="K1172" s="17"/>
      <c r="L1172" s="17"/>
      <c r="M1172" s="17"/>
      <c r="N1172" s="17"/>
      <c r="O1172" s="18"/>
    </row>
    <row r="1173" spans="1:15" ht="90" customHeight="1" x14ac:dyDescent="0.25">
      <c r="A1173" s="14"/>
      <c r="B1173" s="15"/>
      <c r="C1173" s="15"/>
      <c r="D1173" s="16"/>
      <c r="E1173" s="16"/>
      <c r="F1173" s="16"/>
      <c r="G1173" s="16"/>
      <c r="H1173" s="16"/>
      <c r="I1173" s="16"/>
      <c r="J1173" s="17"/>
      <c r="K1173" s="17"/>
      <c r="L1173" s="17"/>
      <c r="M1173" s="17"/>
      <c r="N1173" s="17"/>
      <c r="O1173" s="18"/>
    </row>
    <row r="1174" spans="1:15" ht="90" customHeight="1" x14ac:dyDescent="0.25">
      <c r="A1174" s="14"/>
      <c r="B1174" s="15"/>
      <c r="C1174" s="15"/>
      <c r="D1174" s="16"/>
      <c r="E1174" s="16"/>
      <c r="F1174" s="16"/>
      <c r="G1174" s="16"/>
      <c r="H1174" s="16"/>
      <c r="I1174" s="16"/>
      <c r="J1174" s="17"/>
      <c r="K1174" s="17"/>
      <c r="L1174" s="17"/>
      <c r="M1174" s="17"/>
      <c r="N1174" s="17"/>
      <c r="O1174" s="18"/>
    </row>
    <row r="1175" spans="1:15" ht="90" customHeight="1" x14ac:dyDescent="0.25">
      <c r="A1175" s="14"/>
      <c r="B1175" s="15"/>
      <c r="C1175" s="15"/>
      <c r="D1175" s="16"/>
      <c r="E1175" s="16"/>
      <c r="F1175" s="16"/>
      <c r="G1175" s="16"/>
      <c r="H1175" s="16"/>
      <c r="I1175" s="16"/>
      <c r="J1175" s="17"/>
      <c r="K1175" s="17"/>
      <c r="L1175" s="17"/>
      <c r="M1175" s="17"/>
      <c r="N1175" s="17"/>
      <c r="O1175" s="18"/>
    </row>
    <row r="1176" spans="1:15" ht="90" customHeight="1" x14ac:dyDescent="0.25">
      <c r="A1176" s="14"/>
      <c r="B1176" s="15"/>
      <c r="C1176" s="15"/>
      <c r="D1176" s="16"/>
      <c r="E1176" s="16"/>
      <c r="F1176" s="16"/>
      <c r="G1176" s="16"/>
      <c r="H1176" s="16"/>
      <c r="I1176" s="16"/>
      <c r="J1176" s="17"/>
      <c r="K1176" s="17"/>
      <c r="L1176" s="17"/>
      <c r="M1176" s="17"/>
      <c r="N1176" s="17"/>
      <c r="O1176" s="18"/>
    </row>
    <row r="1177" spans="1:15" ht="90" customHeight="1" x14ac:dyDescent="0.25">
      <c r="A1177" s="14"/>
      <c r="B1177" s="15"/>
      <c r="C1177" s="15"/>
      <c r="D1177" s="16"/>
      <c r="E1177" s="16"/>
      <c r="F1177" s="16"/>
      <c r="G1177" s="16"/>
      <c r="H1177" s="16"/>
      <c r="I1177" s="16"/>
      <c r="J1177" s="17"/>
      <c r="K1177" s="17"/>
      <c r="L1177" s="17"/>
      <c r="M1177" s="17"/>
      <c r="N1177" s="17"/>
      <c r="O1177" s="18"/>
    </row>
    <row r="1178" spans="1:15" ht="90" customHeight="1" x14ac:dyDescent="0.25">
      <c r="A1178" s="14"/>
      <c r="B1178" s="15"/>
      <c r="C1178" s="15"/>
      <c r="D1178" s="16"/>
      <c r="E1178" s="16"/>
      <c r="F1178" s="16"/>
      <c r="G1178" s="16"/>
      <c r="H1178" s="16"/>
      <c r="I1178" s="16"/>
      <c r="J1178" s="17"/>
      <c r="K1178" s="17"/>
      <c r="L1178" s="17"/>
      <c r="M1178" s="17"/>
      <c r="N1178" s="17"/>
      <c r="O1178" s="18"/>
    </row>
    <row r="1179" spans="1:15" ht="90" customHeight="1" x14ac:dyDescent="0.25">
      <c r="A1179" s="14"/>
      <c r="B1179" s="15"/>
      <c r="C1179" s="15"/>
      <c r="D1179" s="16"/>
      <c r="E1179" s="16"/>
      <c r="F1179" s="16"/>
      <c r="G1179" s="16"/>
      <c r="H1179" s="16"/>
      <c r="I1179" s="16"/>
      <c r="J1179" s="17"/>
      <c r="K1179" s="17"/>
      <c r="L1179" s="17"/>
      <c r="M1179" s="17"/>
      <c r="N1179" s="17"/>
      <c r="O1179" s="18"/>
    </row>
    <row r="1180" spans="1:15" ht="90" customHeight="1" x14ac:dyDescent="0.25">
      <c r="A1180" s="14"/>
      <c r="B1180" s="15"/>
      <c r="C1180" s="15"/>
      <c r="D1180" s="16"/>
      <c r="E1180" s="16"/>
      <c r="F1180" s="16"/>
      <c r="G1180" s="16"/>
      <c r="H1180" s="16"/>
      <c r="I1180" s="16"/>
      <c r="J1180" s="17"/>
      <c r="K1180" s="17"/>
      <c r="L1180" s="17"/>
      <c r="M1180" s="17"/>
      <c r="N1180" s="17"/>
      <c r="O1180" s="18"/>
    </row>
    <row r="1181" spans="1:15" ht="90" customHeight="1" x14ac:dyDescent="0.25">
      <c r="A1181" s="14"/>
      <c r="B1181" s="15"/>
      <c r="C1181" s="15"/>
      <c r="D1181" s="16"/>
      <c r="E1181" s="16"/>
      <c r="F1181" s="16"/>
      <c r="G1181" s="16"/>
      <c r="H1181" s="16"/>
      <c r="I1181" s="16"/>
      <c r="J1181" s="17"/>
      <c r="K1181" s="17"/>
      <c r="L1181" s="17"/>
      <c r="M1181" s="17"/>
      <c r="N1181" s="17"/>
      <c r="O1181" s="18"/>
    </row>
    <row r="1182" spans="1:15" ht="90" customHeight="1" x14ac:dyDescent="0.25">
      <c r="A1182" s="14"/>
      <c r="B1182" s="15"/>
      <c r="C1182" s="15"/>
      <c r="D1182" s="16"/>
      <c r="E1182" s="16"/>
      <c r="F1182" s="16"/>
      <c r="G1182" s="16"/>
      <c r="H1182" s="16"/>
      <c r="I1182" s="16"/>
      <c r="J1182" s="17"/>
      <c r="K1182" s="17"/>
      <c r="L1182" s="17"/>
      <c r="M1182" s="17"/>
      <c r="N1182" s="17"/>
      <c r="O1182" s="18"/>
    </row>
    <row r="1183" spans="1:15" ht="90" customHeight="1" x14ac:dyDescent="0.25">
      <c r="A1183" s="14"/>
      <c r="B1183" s="15"/>
      <c r="C1183" s="15"/>
      <c r="D1183" s="16"/>
      <c r="E1183" s="16"/>
      <c r="F1183" s="16"/>
      <c r="G1183" s="16"/>
      <c r="H1183" s="16"/>
      <c r="I1183" s="16"/>
      <c r="J1183" s="17"/>
      <c r="K1183" s="17"/>
      <c r="L1183" s="17"/>
      <c r="M1183" s="17"/>
      <c r="N1183" s="17"/>
      <c r="O1183" s="18"/>
    </row>
    <row r="1184" spans="1:15" ht="90" customHeight="1" x14ac:dyDescent="0.25">
      <c r="A1184" s="14"/>
      <c r="B1184" s="15"/>
      <c r="C1184" s="15"/>
      <c r="D1184" s="16"/>
      <c r="E1184" s="16"/>
      <c r="F1184" s="16"/>
      <c r="G1184" s="16"/>
      <c r="H1184" s="16"/>
      <c r="I1184" s="16"/>
      <c r="J1184" s="17"/>
      <c r="K1184" s="17"/>
      <c r="L1184" s="17"/>
      <c r="M1184" s="17"/>
      <c r="N1184" s="17"/>
      <c r="O1184" s="18"/>
    </row>
    <row r="1185" spans="1:15" ht="90" customHeight="1" x14ac:dyDescent="0.25">
      <c r="A1185" s="14"/>
      <c r="B1185" s="15"/>
      <c r="C1185" s="15"/>
      <c r="D1185" s="16"/>
      <c r="E1185" s="16"/>
      <c r="F1185" s="16"/>
      <c r="G1185" s="16"/>
      <c r="H1185" s="16"/>
      <c r="I1185" s="16"/>
      <c r="J1185" s="17"/>
      <c r="K1185" s="17"/>
      <c r="L1185" s="17"/>
      <c r="M1185" s="17"/>
      <c r="N1185" s="17"/>
      <c r="O1185" s="18"/>
    </row>
    <row r="1186" spans="1:15" ht="90" customHeight="1" x14ac:dyDescent="0.25">
      <c r="A1186" s="14"/>
      <c r="B1186" s="15"/>
      <c r="C1186" s="15"/>
      <c r="D1186" s="16"/>
      <c r="E1186" s="16"/>
      <c r="F1186" s="16"/>
      <c r="G1186" s="16"/>
      <c r="H1186" s="16"/>
      <c r="I1186" s="16"/>
      <c r="J1186" s="17"/>
      <c r="K1186" s="17"/>
      <c r="L1186" s="17"/>
      <c r="M1186" s="17"/>
      <c r="N1186" s="17"/>
      <c r="O1186" s="18"/>
    </row>
    <row r="1187" spans="1:15" ht="90" customHeight="1" x14ac:dyDescent="0.25">
      <c r="A1187" s="14"/>
      <c r="B1187" s="15"/>
      <c r="C1187" s="15"/>
      <c r="D1187" s="16"/>
      <c r="E1187" s="16"/>
      <c r="F1187" s="16"/>
      <c r="G1187" s="16"/>
      <c r="H1187" s="16"/>
      <c r="I1187" s="16"/>
      <c r="J1187" s="17"/>
      <c r="K1187" s="17"/>
      <c r="L1187" s="17"/>
      <c r="M1187" s="17"/>
      <c r="N1187" s="17"/>
      <c r="O1187" s="18"/>
    </row>
    <row r="1188" spans="1:15" ht="90" customHeight="1" x14ac:dyDescent="0.25">
      <c r="A1188" s="14"/>
      <c r="B1188" s="15"/>
      <c r="C1188" s="15"/>
      <c r="D1188" s="16"/>
      <c r="E1188" s="16"/>
      <c r="F1188" s="16"/>
      <c r="G1188" s="16"/>
      <c r="H1188" s="16"/>
      <c r="I1188" s="16"/>
      <c r="J1188" s="17"/>
      <c r="K1188" s="17"/>
      <c r="L1188" s="17"/>
      <c r="M1188" s="17"/>
      <c r="N1188" s="17"/>
      <c r="O1188" s="18"/>
    </row>
    <row r="1189" spans="1:15" ht="90" customHeight="1" x14ac:dyDescent="0.25">
      <c r="A1189" s="14"/>
      <c r="B1189" s="15"/>
      <c r="C1189" s="15"/>
      <c r="D1189" s="16"/>
      <c r="E1189" s="16"/>
      <c r="F1189" s="16"/>
      <c r="G1189" s="16"/>
      <c r="H1189" s="16"/>
      <c r="I1189" s="16"/>
      <c r="J1189" s="17"/>
      <c r="K1189" s="17"/>
      <c r="L1189" s="17"/>
      <c r="M1189" s="17"/>
      <c r="N1189" s="17"/>
      <c r="O1189" s="18"/>
    </row>
    <row r="1190" spans="1:15" ht="90" customHeight="1" x14ac:dyDescent="0.25">
      <c r="A1190" s="14"/>
      <c r="B1190" s="15"/>
      <c r="C1190" s="15"/>
      <c r="D1190" s="16"/>
      <c r="E1190" s="16"/>
      <c r="F1190" s="16"/>
      <c r="G1190" s="16"/>
      <c r="H1190" s="16"/>
      <c r="I1190" s="16"/>
      <c r="J1190" s="17"/>
      <c r="K1190" s="17"/>
      <c r="L1190" s="17"/>
      <c r="M1190" s="17"/>
      <c r="N1190" s="17"/>
      <c r="O1190" s="18"/>
    </row>
    <row r="1191" spans="1:15" ht="90" customHeight="1" x14ac:dyDescent="0.25">
      <c r="A1191" s="14"/>
      <c r="B1191" s="15"/>
      <c r="C1191" s="15"/>
      <c r="D1191" s="16"/>
      <c r="E1191" s="16"/>
      <c r="F1191" s="16"/>
      <c r="G1191" s="16"/>
      <c r="H1191" s="16"/>
      <c r="I1191" s="16"/>
      <c r="J1191" s="17"/>
      <c r="K1191" s="17"/>
      <c r="L1191" s="17"/>
      <c r="M1191" s="17"/>
      <c r="N1191" s="17"/>
      <c r="O1191" s="18"/>
    </row>
    <row r="1192" spans="1:15" ht="90" customHeight="1" x14ac:dyDescent="0.25">
      <c r="A1192" s="14"/>
      <c r="B1192" s="15"/>
      <c r="C1192" s="15"/>
      <c r="D1192" s="16"/>
      <c r="E1192" s="16"/>
      <c r="F1192" s="16"/>
      <c r="G1192" s="16"/>
      <c r="H1192" s="16"/>
      <c r="I1192" s="16"/>
      <c r="J1192" s="17"/>
      <c r="K1192" s="17"/>
      <c r="L1192" s="17"/>
      <c r="M1192" s="17"/>
      <c r="N1192" s="17"/>
      <c r="O1192" s="18"/>
    </row>
    <row r="1193" spans="1:15" ht="90" customHeight="1" x14ac:dyDescent="0.25">
      <c r="A1193" s="14"/>
      <c r="B1193" s="15"/>
      <c r="C1193" s="15"/>
      <c r="D1193" s="16"/>
      <c r="E1193" s="16"/>
      <c r="F1193" s="16"/>
      <c r="G1193" s="16"/>
      <c r="H1193" s="16"/>
      <c r="I1193" s="16"/>
      <c r="J1193" s="17"/>
      <c r="K1193" s="17"/>
      <c r="L1193" s="17"/>
      <c r="M1193" s="17"/>
      <c r="N1193" s="17"/>
      <c r="O1193" s="18"/>
    </row>
    <row r="1194" spans="1:15" ht="90" customHeight="1" x14ac:dyDescent="0.25">
      <c r="A1194" s="14"/>
      <c r="B1194" s="15"/>
      <c r="C1194" s="15"/>
      <c r="D1194" s="16"/>
      <c r="E1194" s="16"/>
      <c r="F1194" s="16"/>
      <c r="G1194" s="16"/>
      <c r="H1194" s="16"/>
      <c r="I1194" s="16"/>
      <c r="J1194" s="17"/>
      <c r="K1194" s="17"/>
      <c r="L1194" s="17"/>
      <c r="M1194" s="17"/>
      <c r="N1194" s="17"/>
      <c r="O1194" s="18"/>
    </row>
    <row r="1195" spans="1:15" ht="90" customHeight="1" x14ac:dyDescent="0.25">
      <c r="A1195" s="14"/>
      <c r="B1195" s="15"/>
      <c r="C1195" s="15"/>
      <c r="D1195" s="16"/>
      <c r="E1195" s="16"/>
      <c r="F1195" s="16"/>
      <c r="G1195" s="16"/>
      <c r="H1195" s="16"/>
      <c r="I1195" s="16"/>
      <c r="J1195" s="17"/>
      <c r="K1195" s="17"/>
      <c r="L1195" s="17"/>
      <c r="M1195" s="17"/>
      <c r="N1195" s="17"/>
      <c r="O1195" s="18"/>
    </row>
    <row r="1196" spans="1:15" ht="90" customHeight="1" x14ac:dyDescent="0.25">
      <c r="A1196" s="14"/>
      <c r="B1196" s="15"/>
      <c r="C1196" s="15"/>
      <c r="D1196" s="16"/>
      <c r="E1196" s="16"/>
      <c r="F1196" s="16"/>
      <c r="G1196" s="16"/>
      <c r="H1196" s="16"/>
      <c r="I1196" s="16"/>
      <c r="J1196" s="17"/>
      <c r="K1196" s="17"/>
      <c r="L1196" s="17"/>
      <c r="M1196" s="17"/>
      <c r="N1196" s="17"/>
      <c r="O1196" s="18"/>
    </row>
    <row r="1197" spans="1:15" ht="90" customHeight="1" x14ac:dyDescent="0.25">
      <c r="A1197" s="14"/>
      <c r="B1197" s="15"/>
      <c r="C1197" s="15"/>
      <c r="D1197" s="16"/>
      <c r="E1197" s="16"/>
      <c r="F1197" s="16"/>
      <c r="G1197" s="16"/>
      <c r="H1197" s="16"/>
      <c r="I1197" s="16"/>
      <c r="J1197" s="17"/>
      <c r="K1197" s="17"/>
      <c r="L1197" s="17"/>
      <c r="M1197" s="17"/>
      <c r="N1197" s="17"/>
      <c r="O1197" s="18"/>
    </row>
    <row r="1198" spans="1:15" ht="90" customHeight="1" x14ac:dyDescent="0.25">
      <c r="A1198" s="14"/>
      <c r="B1198" s="15"/>
      <c r="C1198" s="15"/>
      <c r="D1198" s="16"/>
      <c r="E1198" s="16"/>
      <c r="F1198" s="16"/>
      <c r="G1198" s="16"/>
      <c r="H1198" s="16"/>
      <c r="I1198" s="16"/>
      <c r="J1198" s="17"/>
      <c r="K1198" s="17"/>
      <c r="L1198" s="17"/>
      <c r="M1198" s="17"/>
      <c r="N1198" s="17"/>
      <c r="O1198" s="18"/>
    </row>
    <row r="1199" spans="1:15" ht="90" customHeight="1" x14ac:dyDescent="0.25">
      <c r="A1199" s="14"/>
      <c r="B1199" s="15"/>
      <c r="C1199" s="15"/>
      <c r="D1199" s="16"/>
      <c r="E1199" s="16"/>
      <c r="F1199" s="16"/>
      <c r="G1199" s="16"/>
      <c r="H1199" s="16"/>
      <c r="I1199" s="16"/>
      <c r="J1199" s="17"/>
      <c r="K1199" s="17"/>
      <c r="L1199" s="17"/>
      <c r="M1199" s="17"/>
      <c r="N1199" s="17"/>
      <c r="O1199" s="18"/>
    </row>
    <row r="1200" spans="1:15" ht="90" customHeight="1" x14ac:dyDescent="0.25">
      <c r="A1200" s="14"/>
      <c r="B1200" s="15"/>
      <c r="C1200" s="15"/>
      <c r="D1200" s="16"/>
      <c r="E1200" s="16"/>
      <c r="F1200" s="16"/>
      <c r="G1200" s="16"/>
      <c r="H1200" s="16"/>
      <c r="I1200" s="16"/>
      <c r="J1200" s="17"/>
      <c r="K1200" s="17"/>
      <c r="L1200" s="17"/>
      <c r="M1200" s="17"/>
      <c r="N1200" s="17"/>
      <c r="O1200" s="18"/>
    </row>
    <row r="1201" spans="1:15" ht="90" customHeight="1" x14ac:dyDescent="0.25">
      <c r="A1201" s="14"/>
      <c r="B1201" s="15"/>
      <c r="C1201" s="15"/>
      <c r="D1201" s="16"/>
      <c r="E1201" s="16"/>
      <c r="F1201" s="16"/>
      <c r="G1201" s="16"/>
      <c r="H1201" s="16"/>
      <c r="I1201" s="16"/>
      <c r="J1201" s="17"/>
      <c r="K1201" s="17"/>
      <c r="L1201" s="17"/>
      <c r="M1201" s="17"/>
      <c r="N1201" s="17"/>
      <c r="O1201" s="18"/>
    </row>
    <row r="1202" spans="1:15" ht="90" customHeight="1" x14ac:dyDescent="0.25">
      <c r="A1202" s="14"/>
      <c r="B1202" s="15"/>
      <c r="C1202" s="15"/>
      <c r="D1202" s="16"/>
      <c r="E1202" s="16"/>
      <c r="F1202" s="16"/>
      <c r="G1202" s="16"/>
      <c r="H1202" s="16"/>
      <c r="I1202" s="16"/>
      <c r="J1202" s="17"/>
      <c r="K1202" s="17"/>
      <c r="L1202" s="17"/>
      <c r="M1202" s="17"/>
      <c r="N1202" s="17"/>
      <c r="O1202" s="18"/>
    </row>
    <row r="1203" spans="1:15" ht="90" customHeight="1" x14ac:dyDescent="0.25">
      <c r="A1203" s="14"/>
      <c r="B1203" s="15"/>
      <c r="C1203" s="15"/>
      <c r="D1203" s="16"/>
      <c r="E1203" s="16"/>
      <c r="F1203" s="16"/>
      <c r="G1203" s="16"/>
      <c r="H1203" s="16"/>
      <c r="I1203" s="16"/>
      <c r="J1203" s="17"/>
      <c r="K1203" s="17"/>
      <c r="L1203" s="17"/>
      <c r="M1203" s="17"/>
      <c r="N1203" s="17"/>
      <c r="O1203" s="18"/>
    </row>
    <row r="1204" spans="1:15" ht="90" customHeight="1" x14ac:dyDescent="0.25">
      <c r="A1204" s="14"/>
      <c r="B1204" s="15"/>
      <c r="C1204" s="15"/>
      <c r="D1204" s="16"/>
      <c r="E1204" s="16"/>
      <c r="F1204" s="16"/>
      <c r="G1204" s="16"/>
      <c r="H1204" s="16"/>
      <c r="I1204" s="16"/>
      <c r="J1204" s="17"/>
      <c r="K1204" s="17"/>
      <c r="L1204" s="17"/>
      <c r="M1204" s="17"/>
      <c r="N1204" s="17"/>
      <c r="O1204" s="18"/>
    </row>
    <row r="1205" spans="1:15" ht="90" customHeight="1" x14ac:dyDescent="0.25">
      <c r="A1205" s="14"/>
      <c r="B1205" s="15"/>
      <c r="C1205" s="15"/>
      <c r="D1205" s="16"/>
      <c r="E1205" s="16"/>
      <c r="F1205" s="16"/>
      <c r="G1205" s="16"/>
      <c r="H1205" s="16"/>
      <c r="I1205" s="16"/>
      <c r="J1205" s="17"/>
      <c r="K1205" s="17"/>
      <c r="L1205" s="17"/>
      <c r="M1205" s="17"/>
      <c r="N1205" s="17"/>
      <c r="O1205" s="18"/>
    </row>
    <row r="1206" spans="1:15" ht="90" customHeight="1" x14ac:dyDescent="0.25">
      <c r="A1206" s="14"/>
      <c r="B1206" s="15"/>
      <c r="C1206" s="15"/>
      <c r="D1206" s="16"/>
      <c r="E1206" s="16"/>
      <c r="F1206" s="16"/>
      <c r="G1206" s="16"/>
      <c r="H1206" s="16"/>
      <c r="I1206" s="16"/>
      <c r="J1206" s="17"/>
      <c r="K1206" s="17"/>
      <c r="L1206" s="17"/>
      <c r="M1206" s="17"/>
      <c r="N1206" s="17"/>
      <c r="O1206" s="18"/>
    </row>
    <row r="1207" spans="1:15" ht="90" customHeight="1" x14ac:dyDescent="0.25">
      <c r="A1207" s="14"/>
      <c r="B1207" s="15"/>
      <c r="C1207" s="15"/>
      <c r="D1207" s="16"/>
      <c r="E1207" s="16"/>
      <c r="F1207" s="16"/>
      <c r="G1207" s="16"/>
      <c r="H1207" s="16"/>
      <c r="I1207" s="16"/>
      <c r="J1207" s="17"/>
      <c r="K1207" s="17"/>
      <c r="L1207" s="17"/>
      <c r="M1207" s="17"/>
      <c r="N1207" s="17"/>
      <c r="O1207" s="18"/>
    </row>
    <row r="1208" spans="1:15" ht="90" customHeight="1" x14ac:dyDescent="0.25">
      <c r="A1208" s="14"/>
      <c r="B1208" s="15"/>
      <c r="C1208" s="15"/>
      <c r="D1208" s="16"/>
      <c r="E1208" s="16"/>
      <c r="F1208" s="16"/>
      <c r="G1208" s="16"/>
      <c r="H1208" s="16"/>
      <c r="I1208" s="16"/>
      <c r="J1208" s="17"/>
      <c r="K1208" s="17"/>
      <c r="L1208" s="17"/>
      <c r="M1208" s="17"/>
      <c r="N1208" s="17"/>
      <c r="O1208" s="18"/>
    </row>
    <row r="1209" spans="1:15" ht="90" customHeight="1" x14ac:dyDescent="0.25">
      <c r="A1209" s="14"/>
      <c r="B1209" s="15"/>
      <c r="C1209" s="15"/>
      <c r="D1209" s="16"/>
      <c r="E1209" s="16"/>
      <c r="F1209" s="16"/>
      <c r="G1209" s="16"/>
      <c r="H1209" s="16"/>
      <c r="I1209" s="16"/>
      <c r="J1209" s="17"/>
      <c r="K1209" s="17"/>
      <c r="L1209" s="17"/>
      <c r="M1209" s="17"/>
      <c r="N1209" s="17"/>
      <c r="O1209" s="18"/>
    </row>
    <row r="1210" spans="1:15" ht="90" customHeight="1" x14ac:dyDescent="0.25">
      <c r="A1210" s="14"/>
      <c r="B1210" s="15"/>
      <c r="C1210" s="15"/>
      <c r="D1210" s="16"/>
      <c r="E1210" s="16"/>
      <c r="F1210" s="16"/>
      <c r="G1210" s="16"/>
      <c r="H1210" s="16"/>
      <c r="I1210" s="16"/>
      <c r="J1210" s="17"/>
      <c r="K1210" s="17"/>
      <c r="L1210" s="17"/>
      <c r="M1210" s="17"/>
      <c r="N1210" s="17"/>
      <c r="O1210" s="18"/>
    </row>
    <row r="1211" spans="1:15" ht="90" customHeight="1" x14ac:dyDescent="0.25">
      <c r="A1211" s="14"/>
      <c r="B1211" s="15"/>
      <c r="C1211" s="15"/>
      <c r="D1211" s="16"/>
      <c r="E1211" s="16"/>
      <c r="F1211" s="16"/>
      <c r="G1211" s="16"/>
      <c r="H1211" s="16"/>
      <c r="I1211" s="16"/>
      <c r="J1211" s="17"/>
      <c r="K1211" s="17"/>
      <c r="L1211" s="17"/>
      <c r="M1211" s="17"/>
      <c r="N1211" s="17"/>
      <c r="O1211" s="18"/>
    </row>
    <row r="1212" spans="1:15" ht="90" customHeight="1" x14ac:dyDescent="0.25">
      <c r="A1212" s="14"/>
      <c r="B1212" s="15"/>
      <c r="C1212" s="15"/>
      <c r="D1212" s="16"/>
      <c r="E1212" s="16"/>
      <c r="F1212" s="16"/>
      <c r="G1212" s="16"/>
      <c r="H1212" s="16"/>
      <c r="I1212" s="16"/>
      <c r="J1212" s="17"/>
      <c r="K1212" s="17"/>
      <c r="L1212" s="17"/>
      <c r="M1212" s="17"/>
      <c r="N1212" s="17"/>
      <c r="O1212" s="18"/>
    </row>
    <row r="1213" spans="1:15" ht="90" customHeight="1" x14ac:dyDescent="0.25">
      <c r="A1213" s="14"/>
      <c r="B1213" s="15"/>
      <c r="C1213" s="15"/>
      <c r="D1213" s="16"/>
      <c r="E1213" s="16"/>
      <c r="F1213" s="16"/>
      <c r="G1213" s="16"/>
      <c r="H1213" s="16"/>
      <c r="I1213" s="16"/>
      <c r="J1213" s="17"/>
      <c r="K1213" s="17"/>
      <c r="L1213" s="17"/>
      <c r="M1213" s="17"/>
      <c r="N1213" s="17"/>
      <c r="O1213" s="18"/>
    </row>
    <row r="1214" spans="1:15" ht="90" customHeight="1" x14ac:dyDescent="0.25">
      <c r="A1214" s="14"/>
      <c r="B1214" s="15"/>
      <c r="C1214" s="15"/>
      <c r="D1214" s="16"/>
      <c r="E1214" s="16"/>
      <c r="F1214" s="16"/>
      <c r="G1214" s="16"/>
      <c r="H1214" s="16"/>
      <c r="I1214" s="16"/>
      <c r="J1214" s="17"/>
      <c r="K1214" s="17"/>
      <c r="L1214" s="17"/>
      <c r="M1214" s="17"/>
      <c r="N1214" s="17"/>
      <c r="O1214" s="18"/>
    </row>
    <row r="1215" spans="1:15" ht="90" customHeight="1" x14ac:dyDescent="0.25">
      <c r="A1215" s="14"/>
      <c r="B1215" s="15"/>
      <c r="C1215" s="15"/>
      <c r="D1215" s="16"/>
      <c r="E1215" s="16"/>
      <c r="F1215" s="16"/>
      <c r="G1215" s="16"/>
      <c r="H1215" s="16"/>
      <c r="I1215" s="16"/>
      <c r="J1215" s="17"/>
      <c r="K1215" s="17"/>
      <c r="L1215" s="17"/>
      <c r="M1215" s="17"/>
      <c r="N1215" s="17"/>
      <c r="O1215" s="18"/>
    </row>
    <row r="1216" spans="1:15" ht="90" customHeight="1" x14ac:dyDescent="0.25">
      <c r="A1216" s="14"/>
      <c r="B1216" s="15"/>
      <c r="C1216" s="15"/>
      <c r="D1216" s="16"/>
      <c r="E1216" s="16"/>
      <c r="F1216" s="16"/>
      <c r="G1216" s="16"/>
      <c r="H1216" s="16"/>
      <c r="I1216" s="16"/>
      <c r="J1216" s="17"/>
      <c r="K1216" s="17"/>
      <c r="L1216" s="17"/>
      <c r="M1216" s="17"/>
      <c r="N1216" s="17"/>
      <c r="O1216" s="18"/>
    </row>
    <row r="1217" spans="1:15" ht="90" customHeight="1" x14ac:dyDescent="0.25">
      <c r="A1217" s="14"/>
      <c r="B1217" s="15"/>
      <c r="C1217" s="15"/>
      <c r="D1217" s="16"/>
      <c r="E1217" s="16"/>
      <c r="F1217" s="16"/>
      <c r="G1217" s="16"/>
      <c r="H1217" s="16"/>
      <c r="I1217" s="16"/>
      <c r="J1217" s="17"/>
      <c r="K1217" s="17"/>
      <c r="L1217" s="17"/>
      <c r="M1217" s="17"/>
      <c r="N1217" s="17"/>
      <c r="O1217" s="18"/>
    </row>
    <row r="1218" spans="1:15" ht="90" customHeight="1" x14ac:dyDescent="0.25">
      <c r="A1218" s="14"/>
      <c r="B1218" s="15"/>
      <c r="C1218" s="15"/>
      <c r="D1218" s="16"/>
      <c r="E1218" s="16"/>
      <c r="F1218" s="16"/>
      <c r="G1218" s="16"/>
      <c r="H1218" s="16"/>
      <c r="I1218" s="16"/>
      <c r="J1218" s="17"/>
      <c r="K1218" s="17"/>
      <c r="L1218" s="17"/>
      <c r="M1218" s="17"/>
      <c r="N1218" s="17"/>
      <c r="O1218" s="18"/>
    </row>
    <row r="1219" spans="1:15" ht="90" customHeight="1" x14ac:dyDescent="0.25">
      <c r="A1219" s="14"/>
      <c r="B1219" s="15"/>
      <c r="C1219" s="15"/>
      <c r="D1219" s="16"/>
      <c r="E1219" s="16"/>
      <c r="F1219" s="16"/>
      <c r="G1219" s="16"/>
      <c r="H1219" s="16"/>
      <c r="I1219" s="16"/>
      <c r="J1219" s="17"/>
      <c r="K1219" s="17"/>
      <c r="L1219" s="17"/>
      <c r="M1219" s="17"/>
      <c r="N1219" s="17"/>
      <c r="O1219" s="18"/>
    </row>
    <row r="1220" spans="1:15" ht="90" customHeight="1" x14ac:dyDescent="0.25">
      <c r="A1220" s="14"/>
      <c r="B1220" s="15"/>
      <c r="C1220" s="15"/>
      <c r="D1220" s="16"/>
      <c r="E1220" s="16"/>
      <c r="F1220" s="16"/>
      <c r="G1220" s="16"/>
      <c r="H1220" s="16"/>
      <c r="I1220" s="16"/>
      <c r="J1220" s="17"/>
      <c r="K1220" s="17"/>
      <c r="L1220" s="17"/>
      <c r="M1220" s="17"/>
      <c r="N1220" s="17"/>
      <c r="O1220" s="18"/>
    </row>
    <row r="1221" spans="1:15" ht="90" customHeight="1" x14ac:dyDescent="0.25">
      <c r="A1221" s="14"/>
      <c r="B1221" s="15"/>
      <c r="C1221" s="15"/>
      <c r="D1221" s="16"/>
      <c r="E1221" s="16"/>
      <c r="F1221" s="16"/>
      <c r="G1221" s="16"/>
      <c r="H1221" s="16"/>
      <c r="I1221" s="16"/>
      <c r="J1221" s="17"/>
      <c r="K1221" s="17"/>
      <c r="L1221" s="17"/>
      <c r="M1221" s="17"/>
      <c r="N1221" s="17"/>
      <c r="O1221" s="18"/>
    </row>
    <row r="1222" spans="1:15" ht="90" customHeight="1" x14ac:dyDescent="0.25">
      <c r="A1222" s="14"/>
      <c r="B1222" s="15"/>
      <c r="C1222" s="15"/>
      <c r="D1222" s="16"/>
      <c r="E1222" s="16"/>
      <c r="F1222" s="16"/>
      <c r="G1222" s="16"/>
      <c r="H1222" s="16"/>
      <c r="I1222" s="16"/>
      <c r="J1222" s="17"/>
      <c r="K1222" s="17"/>
      <c r="L1222" s="17"/>
      <c r="M1222" s="17"/>
      <c r="N1222" s="17"/>
      <c r="O1222" s="18"/>
    </row>
    <row r="1223" spans="1:15" ht="90" customHeight="1" x14ac:dyDescent="0.25">
      <c r="A1223" s="14"/>
      <c r="B1223" s="15"/>
      <c r="C1223" s="15"/>
      <c r="D1223" s="16"/>
      <c r="E1223" s="16"/>
      <c r="F1223" s="16"/>
      <c r="G1223" s="16"/>
      <c r="H1223" s="16"/>
      <c r="I1223" s="16"/>
      <c r="J1223" s="17"/>
      <c r="K1223" s="17"/>
      <c r="L1223" s="17"/>
      <c r="M1223" s="17"/>
      <c r="N1223" s="17"/>
      <c r="O1223" s="18"/>
    </row>
    <row r="1224" spans="1:15" ht="90" customHeight="1" x14ac:dyDescent="0.25">
      <c r="A1224" s="14"/>
      <c r="B1224" s="15"/>
      <c r="C1224" s="15"/>
      <c r="D1224" s="16"/>
      <c r="E1224" s="16"/>
      <c r="F1224" s="16"/>
      <c r="G1224" s="16"/>
      <c r="H1224" s="16"/>
      <c r="I1224" s="16"/>
      <c r="J1224" s="17"/>
      <c r="K1224" s="17"/>
      <c r="L1224" s="17"/>
      <c r="M1224" s="17"/>
      <c r="N1224" s="17"/>
      <c r="O1224" s="18"/>
    </row>
    <row r="1225" spans="1:15" ht="90" customHeight="1" x14ac:dyDescent="0.25">
      <c r="A1225" s="14"/>
      <c r="B1225" s="15"/>
      <c r="C1225" s="15"/>
      <c r="D1225" s="16"/>
      <c r="E1225" s="16"/>
      <c r="F1225" s="16"/>
      <c r="G1225" s="16"/>
      <c r="H1225" s="16"/>
      <c r="I1225" s="16"/>
      <c r="J1225" s="17"/>
      <c r="K1225" s="17"/>
      <c r="L1225" s="17"/>
      <c r="M1225" s="17"/>
      <c r="N1225" s="17"/>
      <c r="O1225" s="18"/>
    </row>
    <row r="1226" spans="1:15" ht="90" customHeight="1" x14ac:dyDescent="0.25">
      <c r="A1226" s="14"/>
      <c r="B1226" s="15"/>
      <c r="C1226" s="15"/>
      <c r="D1226" s="16"/>
      <c r="E1226" s="16"/>
      <c r="F1226" s="16"/>
      <c r="G1226" s="16"/>
      <c r="H1226" s="16"/>
      <c r="I1226" s="16"/>
      <c r="J1226" s="17"/>
      <c r="K1226" s="17"/>
      <c r="L1226" s="17"/>
      <c r="M1226" s="17"/>
      <c r="N1226" s="17"/>
      <c r="O1226" s="18"/>
    </row>
    <row r="1227" spans="1:15" ht="90" customHeight="1" x14ac:dyDescent="0.25">
      <c r="A1227" s="14"/>
      <c r="B1227" s="15"/>
      <c r="C1227" s="15"/>
      <c r="D1227" s="16"/>
      <c r="E1227" s="16"/>
      <c r="F1227" s="16"/>
      <c r="G1227" s="16"/>
      <c r="H1227" s="16"/>
      <c r="I1227" s="16"/>
      <c r="J1227" s="17"/>
      <c r="K1227" s="17"/>
      <c r="L1227" s="17"/>
      <c r="M1227" s="17"/>
      <c r="N1227" s="17"/>
      <c r="O1227" s="18"/>
    </row>
    <row r="1228" spans="1:15" ht="90" customHeight="1" x14ac:dyDescent="0.25">
      <c r="A1228" s="14"/>
      <c r="B1228" s="15"/>
      <c r="C1228" s="15"/>
      <c r="D1228" s="16"/>
      <c r="E1228" s="16"/>
      <c r="F1228" s="16"/>
      <c r="G1228" s="16"/>
      <c r="H1228" s="16"/>
      <c r="I1228" s="16"/>
      <c r="J1228" s="17"/>
      <c r="K1228" s="17"/>
      <c r="L1228" s="17"/>
      <c r="M1228" s="17"/>
      <c r="N1228" s="17"/>
      <c r="O1228" s="18"/>
    </row>
    <row r="1229" spans="1:15" ht="90" customHeight="1" x14ac:dyDescent="0.25">
      <c r="A1229" s="14"/>
      <c r="B1229" s="15"/>
      <c r="C1229" s="15"/>
      <c r="D1229" s="16"/>
      <c r="E1229" s="16"/>
      <c r="F1229" s="16"/>
      <c r="G1229" s="16"/>
      <c r="H1229" s="16"/>
      <c r="I1229" s="16"/>
      <c r="J1229" s="17"/>
      <c r="K1229" s="17"/>
      <c r="L1229" s="17"/>
      <c r="M1229" s="17"/>
      <c r="N1229" s="17"/>
      <c r="O1229" s="18"/>
    </row>
    <row r="1230" spans="1:15" ht="90" customHeight="1" x14ac:dyDescent="0.25">
      <c r="A1230" s="14"/>
      <c r="B1230" s="15"/>
      <c r="C1230" s="15"/>
      <c r="D1230" s="16"/>
      <c r="E1230" s="16"/>
      <c r="F1230" s="16"/>
      <c r="G1230" s="16"/>
      <c r="H1230" s="16"/>
      <c r="I1230" s="16"/>
      <c r="J1230" s="17"/>
      <c r="K1230" s="17"/>
      <c r="L1230" s="17"/>
      <c r="M1230" s="17"/>
      <c r="N1230" s="17"/>
      <c r="O1230" s="18"/>
    </row>
    <row r="1231" spans="1:15" ht="90" customHeight="1" x14ac:dyDescent="0.25">
      <c r="A1231" s="14"/>
      <c r="B1231" s="15"/>
      <c r="C1231" s="15"/>
      <c r="D1231" s="16"/>
      <c r="E1231" s="16"/>
      <c r="F1231" s="16"/>
      <c r="G1231" s="16"/>
      <c r="H1231" s="16"/>
      <c r="I1231" s="16"/>
      <c r="J1231" s="17"/>
      <c r="K1231" s="17"/>
      <c r="L1231" s="17"/>
      <c r="M1231" s="17"/>
      <c r="N1231" s="17"/>
      <c r="O1231" s="18"/>
    </row>
    <row r="1232" spans="1:15" ht="90" customHeight="1" x14ac:dyDescent="0.25">
      <c r="A1232" s="14"/>
      <c r="B1232" s="15"/>
      <c r="C1232" s="15"/>
      <c r="D1232" s="16"/>
      <c r="E1232" s="16"/>
      <c r="F1232" s="16"/>
      <c r="G1232" s="16"/>
      <c r="H1232" s="16"/>
      <c r="I1232" s="16"/>
      <c r="J1232" s="17"/>
      <c r="K1232" s="17"/>
      <c r="L1232" s="17"/>
      <c r="M1232" s="17"/>
      <c r="N1232" s="17"/>
      <c r="O1232" s="18"/>
    </row>
    <row r="1233" spans="1:15" ht="90" customHeight="1" x14ac:dyDescent="0.25">
      <c r="A1233" s="14"/>
      <c r="B1233" s="15"/>
      <c r="C1233" s="15"/>
      <c r="D1233" s="16"/>
      <c r="E1233" s="16"/>
      <c r="F1233" s="16"/>
      <c r="G1233" s="16"/>
      <c r="H1233" s="16"/>
      <c r="I1233" s="16"/>
      <c r="J1233" s="17"/>
      <c r="K1233" s="17"/>
      <c r="L1233" s="17"/>
      <c r="M1233" s="17"/>
      <c r="N1233" s="17"/>
      <c r="O1233" s="18"/>
    </row>
    <row r="1234" spans="1:15" ht="90" customHeight="1" x14ac:dyDescent="0.25">
      <c r="A1234" s="14"/>
      <c r="B1234" s="15"/>
      <c r="C1234" s="15"/>
      <c r="D1234" s="16"/>
      <c r="E1234" s="16"/>
      <c r="F1234" s="16"/>
      <c r="G1234" s="16"/>
      <c r="H1234" s="16"/>
      <c r="I1234" s="16"/>
      <c r="J1234" s="17"/>
      <c r="K1234" s="17"/>
      <c r="L1234" s="17"/>
      <c r="M1234" s="17"/>
      <c r="N1234" s="17"/>
      <c r="O1234" s="18"/>
    </row>
    <row r="1235" spans="1:15" ht="90" customHeight="1" x14ac:dyDescent="0.25">
      <c r="A1235" s="14"/>
      <c r="B1235" s="15"/>
      <c r="C1235" s="15"/>
      <c r="D1235" s="16"/>
      <c r="E1235" s="16"/>
      <c r="F1235" s="16"/>
      <c r="G1235" s="16"/>
      <c r="H1235" s="16"/>
      <c r="I1235" s="16"/>
      <c r="J1235" s="17"/>
      <c r="K1235" s="17"/>
      <c r="L1235" s="17"/>
      <c r="M1235" s="17"/>
      <c r="N1235" s="17"/>
      <c r="O1235" s="18"/>
    </row>
    <row r="1236" spans="1:15" ht="90" customHeight="1" x14ac:dyDescent="0.25">
      <c r="A1236" s="14"/>
      <c r="B1236" s="15"/>
      <c r="C1236" s="15"/>
      <c r="D1236" s="16"/>
      <c r="E1236" s="16"/>
      <c r="F1236" s="16"/>
      <c r="G1236" s="16"/>
      <c r="H1236" s="16"/>
      <c r="I1236" s="16"/>
      <c r="J1236" s="17"/>
      <c r="K1236" s="17"/>
      <c r="L1236" s="17"/>
      <c r="M1236" s="17"/>
      <c r="N1236" s="17"/>
      <c r="O1236" s="18"/>
    </row>
    <row r="1237" spans="1:15" ht="90" customHeight="1" x14ac:dyDescent="0.25">
      <c r="A1237" s="14"/>
      <c r="B1237" s="15"/>
      <c r="C1237" s="15"/>
      <c r="D1237" s="16"/>
      <c r="E1237" s="16"/>
      <c r="F1237" s="16"/>
      <c r="G1237" s="16"/>
      <c r="H1237" s="16"/>
      <c r="I1237" s="16"/>
      <c r="J1237" s="17"/>
      <c r="K1237" s="17"/>
      <c r="L1237" s="17"/>
      <c r="M1237" s="17"/>
      <c r="N1237" s="17"/>
      <c r="O1237" s="18"/>
    </row>
    <row r="1238" spans="1:15" ht="90" customHeight="1" x14ac:dyDescent="0.25">
      <c r="A1238" s="14"/>
      <c r="B1238" s="15"/>
      <c r="C1238" s="15"/>
      <c r="D1238" s="16"/>
      <c r="E1238" s="16"/>
      <c r="F1238" s="16"/>
      <c r="G1238" s="16"/>
      <c r="H1238" s="16"/>
      <c r="I1238" s="16"/>
      <c r="J1238" s="17"/>
      <c r="K1238" s="17"/>
      <c r="L1238" s="17"/>
      <c r="M1238" s="17"/>
      <c r="N1238" s="17"/>
      <c r="O1238" s="18"/>
    </row>
    <row r="1239" spans="1:15" ht="90" customHeight="1" x14ac:dyDescent="0.25">
      <c r="A1239" s="14"/>
      <c r="B1239" s="15"/>
      <c r="C1239" s="15"/>
      <c r="D1239" s="16"/>
      <c r="E1239" s="16"/>
      <c r="F1239" s="16"/>
      <c r="G1239" s="16"/>
      <c r="H1239" s="16"/>
      <c r="I1239" s="16"/>
      <c r="J1239" s="17"/>
      <c r="K1239" s="17"/>
      <c r="L1239" s="17"/>
      <c r="M1239" s="17"/>
      <c r="N1239" s="17"/>
      <c r="O1239" s="18"/>
    </row>
    <row r="1240" spans="1:15" ht="90" customHeight="1" x14ac:dyDescent="0.25">
      <c r="A1240" s="14"/>
      <c r="B1240" s="15"/>
      <c r="C1240" s="15"/>
      <c r="D1240" s="16"/>
      <c r="E1240" s="16"/>
      <c r="F1240" s="16"/>
      <c r="G1240" s="16"/>
      <c r="H1240" s="16"/>
      <c r="I1240" s="16"/>
      <c r="J1240" s="17"/>
      <c r="K1240" s="17"/>
      <c r="L1240" s="17"/>
      <c r="M1240" s="17"/>
      <c r="N1240" s="17"/>
      <c r="O1240" s="18"/>
    </row>
    <row r="1241" spans="1:15" ht="90" customHeight="1" x14ac:dyDescent="0.25">
      <c r="A1241" s="14"/>
      <c r="B1241" s="15"/>
      <c r="C1241" s="15"/>
      <c r="D1241" s="16"/>
      <c r="E1241" s="16"/>
      <c r="F1241" s="16"/>
      <c r="G1241" s="16"/>
      <c r="H1241" s="16"/>
      <c r="I1241" s="16"/>
      <c r="J1241" s="17"/>
      <c r="K1241" s="17"/>
      <c r="L1241" s="17"/>
      <c r="M1241" s="17"/>
      <c r="N1241" s="17"/>
      <c r="O1241" s="18"/>
    </row>
    <row r="1242" spans="1:15" ht="90" customHeight="1" x14ac:dyDescent="0.25">
      <c r="A1242" s="14"/>
      <c r="B1242" s="15"/>
      <c r="C1242" s="15"/>
      <c r="D1242" s="16"/>
      <c r="E1242" s="16"/>
      <c r="F1242" s="16"/>
      <c r="G1242" s="16"/>
      <c r="H1242" s="16"/>
      <c r="I1242" s="16"/>
      <c r="J1242" s="17"/>
      <c r="K1242" s="17"/>
      <c r="L1242" s="17"/>
      <c r="M1242" s="17"/>
      <c r="N1242" s="17"/>
      <c r="O1242" s="18"/>
    </row>
    <row r="1243" spans="1:15" ht="90" customHeight="1" x14ac:dyDescent="0.25">
      <c r="A1243" s="14"/>
      <c r="B1243" s="15"/>
      <c r="C1243" s="15"/>
      <c r="D1243" s="16"/>
      <c r="E1243" s="16"/>
      <c r="F1243" s="16"/>
      <c r="G1243" s="16"/>
      <c r="H1243" s="16"/>
      <c r="I1243" s="16"/>
      <c r="J1243" s="17"/>
      <c r="K1243" s="17"/>
      <c r="L1243" s="17"/>
      <c r="M1243" s="17"/>
      <c r="N1243" s="17"/>
      <c r="O1243" s="18"/>
    </row>
    <row r="1244" spans="1:15" ht="90" customHeight="1" x14ac:dyDescent="0.25">
      <c r="A1244" s="14"/>
      <c r="B1244" s="15"/>
      <c r="C1244" s="15"/>
      <c r="D1244" s="16"/>
      <c r="E1244" s="16"/>
      <c r="F1244" s="16"/>
      <c r="G1244" s="16"/>
      <c r="H1244" s="16"/>
      <c r="I1244" s="16"/>
      <c r="J1244" s="17"/>
      <c r="K1244" s="17"/>
      <c r="L1244" s="17"/>
      <c r="M1244" s="17"/>
      <c r="N1244" s="17"/>
      <c r="O1244" s="18"/>
    </row>
    <row r="1245" spans="1:15" ht="90" customHeight="1" x14ac:dyDescent="0.25">
      <c r="A1245" s="14"/>
      <c r="B1245" s="15"/>
      <c r="C1245" s="15"/>
      <c r="D1245" s="16"/>
      <c r="E1245" s="16"/>
      <c r="F1245" s="16"/>
      <c r="G1245" s="16"/>
      <c r="H1245" s="16"/>
      <c r="I1245" s="16"/>
      <c r="J1245" s="17"/>
      <c r="K1245" s="17"/>
      <c r="L1245" s="17"/>
      <c r="M1245" s="17"/>
      <c r="N1245" s="17"/>
      <c r="O1245" s="18"/>
    </row>
    <row r="1246" spans="1:15" ht="90" customHeight="1" x14ac:dyDescent="0.25">
      <c r="A1246" s="14"/>
      <c r="B1246" s="15"/>
      <c r="C1246" s="15"/>
      <c r="D1246" s="16"/>
      <c r="E1246" s="16"/>
      <c r="F1246" s="16"/>
      <c r="G1246" s="16"/>
      <c r="H1246" s="16"/>
      <c r="I1246" s="16"/>
      <c r="J1246" s="17"/>
      <c r="K1246" s="17"/>
      <c r="L1246" s="17"/>
      <c r="M1246" s="17"/>
      <c r="N1246" s="17"/>
      <c r="O1246" s="18"/>
    </row>
    <row r="1247" spans="1:15" ht="90" customHeight="1" x14ac:dyDescent="0.25">
      <c r="A1247" s="14"/>
      <c r="B1247" s="15"/>
      <c r="C1247" s="15"/>
      <c r="D1247" s="16"/>
      <c r="E1247" s="16"/>
      <c r="F1247" s="16"/>
      <c r="G1247" s="16"/>
      <c r="H1247" s="16"/>
      <c r="I1247" s="16"/>
      <c r="J1247" s="17"/>
      <c r="K1247" s="17"/>
      <c r="L1247" s="17"/>
      <c r="M1247" s="17"/>
      <c r="N1247" s="17"/>
      <c r="O1247" s="18"/>
    </row>
    <row r="1248" spans="1:15" ht="90" customHeight="1" x14ac:dyDescent="0.25">
      <c r="A1248" s="14"/>
      <c r="B1248" s="15"/>
      <c r="C1248" s="15"/>
      <c r="D1248" s="16"/>
      <c r="E1248" s="16"/>
      <c r="F1248" s="16"/>
      <c r="G1248" s="16"/>
      <c r="H1248" s="16"/>
      <c r="I1248" s="16"/>
      <c r="J1248" s="17"/>
      <c r="K1248" s="17"/>
      <c r="L1248" s="17"/>
      <c r="M1248" s="17"/>
      <c r="N1248" s="17"/>
      <c r="O1248" s="18"/>
    </row>
    <row r="1249" spans="1:15" ht="90" customHeight="1" x14ac:dyDescent="0.25">
      <c r="A1249" s="14"/>
      <c r="B1249" s="15"/>
      <c r="C1249" s="15"/>
      <c r="D1249" s="16"/>
      <c r="E1249" s="16"/>
      <c r="F1249" s="16"/>
      <c r="G1249" s="16"/>
      <c r="H1249" s="16"/>
      <c r="I1249" s="16"/>
      <c r="J1249" s="17"/>
      <c r="K1249" s="17"/>
      <c r="L1249" s="17"/>
      <c r="M1249" s="17"/>
      <c r="N1249" s="17"/>
      <c r="O1249" s="18"/>
    </row>
    <row r="1250" spans="1:15" ht="90" customHeight="1" x14ac:dyDescent="0.25">
      <c r="A1250" s="14"/>
      <c r="B1250" s="15"/>
      <c r="C1250" s="15"/>
      <c r="D1250" s="16"/>
      <c r="E1250" s="16"/>
      <c r="F1250" s="16"/>
      <c r="G1250" s="16"/>
      <c r="H1250" s="16"/>
      <c r="I1250" s="16"/>
      <c r="J1250" s="17"/>
      <c r="K1250" s="17"/>
      <c r="L1250" s="17"/>
      <c r="M1250" s="17"/>
      <c r="N1250" s="17"/>
      <c r="O1250" s="18"/>
    </row>
    <row r="1251" spans="1:15" ht="90" customHeight="1" x14ac:dyDescent="0.25">
      <c r="A1251" s="14"/>
      <c r="B1251" s="15"/>
      <c r="C1251" s="15"/>
      <c r="D1251" s="16"/>
      <c r="E1251" s="16"/>
      <c r="F1251" s="16"/>
      <c r="G1251" s="16"/>
      <c r="H1251" s="16"/>
      <c r="I1251" s="16"/>
      <c r="J1251" s="17"/>
      <c r="K1251" s="17"/>
      <c r="L1251" s="17"/>
      <c r="M1251" s="17"/>
      <c r="N1251" s="17"/>
      <c r="O1251" s="18"/>
    </row>
    <row r="1252" spans="1:15" ht="90" customHeight="1" x14ac:dyDescent="0.25">
      <c r="A1252" s="14"/>
      <c r="B1252" s="15"/>
      <c r="C1252" s="15"/>
      <c r="D1252" s="16"/>
      <c r="E1252" s="16"/>
      <c r="F1252" s="16"/>
      <c r="G1252" s="16"/>
      <c r="H1252" s="16"/>
      <c r="I1252" s="16"/>
      <c r="J1252" s="17"/>
      <c r="K1252" s="17"/>
      <c r="L1252" s="17"/>
      <c r="M1252" s="17"/>
      <c r="N1252" s="17"/>
      <c r="O1252" s="18"/>
    </row>
    <row r="1253" spans="1:15" ht="90" customHeight="1" x14ac:dyDescent="0.25">
      <c r="A1253" s="14"/>
      <c r="B1253" s="15"/>
      <c r="C1253" s="15"/>
      <c r="D1253" s="16"/>
      <c r="E1253" s="16"/>
      <c r="F1253" s="16"/>
      <c r="G1253" s="16"/>
      <c r="H1253" s="16"/>
      <c r="I1253" s="16"/>
      <c r="J1253" s="17"/>
      <c r="K1253" s="17"/>
      <c r="L1253" s="17"/>
      <c r="M1253" s="17"/>
      <c r="N1253" s="17"/>
      <c r="O1253" s="18"/>
    </row>
    <row r="1254" spans="1:15" ht="90" customHeight="1" x14ac:dyDescent="0.25">
      <c r="A1254" s="14"/>
      <c r="B1254" s="15"/>
      <c r="C1254" s="15"/>
      <c r="D1254" s="16"/>
      <c r="E1254" s="16"/>
      <c r="F1254" s="16"/>
      <c r="G1254" s="16"/>
      <c r="H1254" s="16"/>
      <c r="I1254" s="16"/>
      <c r="J1254" s="17"/>
      <c r="K1254" s="17"/>
      <c r="L1254" s="17"/>
      <c r="M1254" s="17"/>
      <c r="N1254" s="17"/>
      <c r="O1254" s="18"/>
    </row>
    <row r="1255" spans="1:15" ht="90" customHeight="1" x14ac:dyDescent="0.25">
      <c r="A1255" s="14"/>
      <c r="B1255" s="15"/>
      <c r="C1255" s="15"/>
      <c r="D1255" s="16"/>
      <c r="E1255" s="16"/>
      <c r="F1255" s="16"/>
      <c r="G1255" s="16"/>
      <c r="H1255" s="16"/>
      <c r="I1255" s="16"/>
      <c r="J1255" s="17"/>
      <c r="K1255" s="17"/>
      <c r="L1255" s="17"/>
      <c r="M1255" s="17"/>
      <c r="N1255" s="17"/>
      <c r="O1255" s="18"/>
    </row>
    <row r="1256" spans="1:15" ht="90" customHeight="1" x14ac:dyDescent="0.25">
      <c r="A1256" s="14"/>
      <c r="B1256" s="15"/>
      <c r="C1256" s="15"/>
      <c r="D1256" s="16"/>
      <c r="E1256" s="16"/>
      <c r="F1256" s="16"/>
      <c r="G1256" s="16"/>
      <c r="H1256" s="16"/>
      <c r="I1256" s="16"/>
      <c r="J1256" s="17"/>
      <c r="K1256" s="17"/>
      <c r="L1256" s="17"/>
      <c r="M1256" s="17"/>
      <c r="N1256" s="17"/>
      <c r="O1256" s="18"/>
    </row>
    <row r="1257" spans="1:15" ht="90" customHeight="1" x14ac:dyDescent="0.25">
      <c r="A1257" s="14"/>
      <c r="B1257" s="15"/>
      <c r="C1257" s="15"/>
      <c r="D1257" s="16"/>
      <c r="E1257" s="16"/>
      <c r="F1257" s="16"/>
      <c r="G1257" s="16"/>
      <c r="H1257" s="16"/>
      <c r="I1257" s="16"/>
      <c r="J1257" s="17"/>
      <c r="K1257" s="17"/>
      <c r="L1257" s="17"/>
      <c r="M1257" s="17"/>
      <c r="N1257" s="17"/>
      <c r="O1257" s="18"/>
    </row>
    <row r="1258" spans="1:15" ht="90" customHeight="1" x14ac:dyDescent="0.25">
      <c r="A1258" s="14"/>
      <c r="B1258" s="15"/>
      <c r="C1258" s="15"/>
      <c r="D1258" s="16"/>
      <c r="E1258" s="16"/>
      <c r="F1258" s="16"/>
      <c r="G1258" s="16"/>
      <c r="H1258" s="16"/>
      <c r="I1258" s="16"/>
      <c r="J1258" s="17"/>
      <c r="K1258" s="17"/>
      <c r="L1258" s="17"/>
      <c r="M1258" s="17"/>
      <c r="N1258" s="17"/>
      <c r="O1258" s="18"/>
    </row>
    <row r="1259" spans="1:15" ht="90" customHeight="1" x14ac:dyDescent="0.25">
      <c r="A1259" s="14"/>
      <c r="B1259" s="15"/>
      <c r="C1259" s="15"/>
      <c r="D1259" s="16"/>
      <c r="E1259" s="16"/>
      <c r="F1259" s="16"/>
      <c r="G1259" s="16"/>
      <c r="H1259" s="16"/>
      <c r="I1259" s="16"/>
      <c r="J1259" s="17"/>
      <c r="K1259" s="17"/>
      <c r="L1259" s="17"/>
      <c r="M1259" s="17"/>
      <c r="N1259" s="17"/>
      <c r="O1259" s="18"/>
    </row>
    <row r="1260" spans="1:15" ht="90" customHeight="1" x14ac:dyDescent="0.25">
      <c r="A1260" s="14"/>
      <c r="B1260" s="15"/>
      <c r="C1260" s="15"/>
      <c r="D1260" s="16"/>
      <c r="E1260" s="16"/>
      <c r="F1260" s="16"/>
      <c r="G1260" s="16"/>
      <c r="H1260" s="16"/>
      <c r="I1260" s="16"/>
      <c r="J1260" s="17"/>
      <c r="K1260" s="17"/>
      <c r="L1260" s="17"/>
      <c r="M1260" s="17"/>
      <c r="N1260" s="17"/>
      <c r="O1260" s="18"/>
    </row>
    <row r="1261" spans="1:15" ht="90" customHeight="1" x14ac:dyDescent="0.25">
      <c r="A1261" s="14"/>
      <c r="B1261" s="15"/>
      <c r="C1261" s="15"/>
      <c r="D1261" s="16"/>
      <c r="E1261" s="16"/>
      <c r="F1261" s="16"/>
      <c r="G1261" s="16"/>
      <c r="H1261" s="16"/>
      <c r="I1261" s="16"/>
      <c r="J1261" s="17"/>
      <c r="K1261" s="17"/>
      <c r="L1261" s="17"/>
      <c r="M1261" s="17"/>
      <c r="N1261" s="17"/>
      <c r="O1261" s="18"/>
    </row>
    <row r="1262" spans="1:15" ht="90" customHeight="1" x14ac:dyDescent="0.25">
      <c r="A1262" s="14"/>
      <c r="B1262" s="15"/>
      <c r="C1262" s="15"/>
      <c r="D1262" s="16"/>
      <c r="E1262" s="16"/>
      <c r="F1262" s="16"/>
      <c r="G1262" s="16"/>
      <c r="H1262" s="16"/>
      <c r="I1262" s="16"/>
      <c r="J1262" s="17"/>
      <c r="K1262" s="17"/>
      <c r="L1262" s="17"/>
      <c r="M1262" s="17"/>
      <c r="N1262" s="17"/>
      <c r="O1262" s="18"/>
    </row>
    <row r="1263" spans="1:15" ht="90" customHeight="1" x14ac:dyDescent="0.25">
      <c r="A1263" s="14"/>
      <c r="B1263" s="15"/>
      <c r="C1263" s="15"/>
      <c r="D1263" s="16"/>
      <c r="E1263" s="16"/>
      <c r="F1263" s="16"/>
      <c r="G1263" s="16"/>
      <c r="H1263" s="16"/>
      <c r="I1263" s="16"/>
      <c r="J1263" s="17"/>
      <c r="K1263" s="17"/>
      <c r="L1263" s="17"/>
      <c r="M1263" s="17"/>
      <c r="N1263" s="17"/>
      <c r="O1263" s="18"/>
    </row>
    <row r="1264" spans="1:15" ht="90" customHeight="1" x14ac:dyDescent="0.25">
      <c r="A1264" s="14"/>
      <c r="B1264" s="15"/>
      <c r="C1264" s="15"/>
      <c r="D1264" s="16"/>
      <c r="E1264" s="16"/>
      <c r="F1264" s="16"/>
      <c r="G1264" s="16"/>
      <c r="H1264" s="16"/>
      <c r="I1264" s="16"/>
      <c r="J1264" s="17"/>
      <c r="K1264" s="17"/>
      <c r="L1264" s="17"/>
      <c r="M1264" s="17"/>
      <c r="N1264" s="17"/>
      <c r="O1264" s="18"/>
    </row>
    <row r="1265" spans="1:15" ht="90" customHeight="1" x14ac:dyDescent="0.25">
      <c r="A1265" s="14"/>
      <c r="B1265" s="15"/>
      <c r="C1265" s="15"/>
      <c r="D1265" s="16"/>
      <c r="E1265" s="16"/>
      <c r="F1265" s="16"/>
      <c r="G1265" s="16"/>
      <c r="H1265" s="16"/>
      <c r="I1265" s="16"/>
      <c r="J1265" s="17"/>
      <c r="K1265" s="17"/>
      <c r="L1265" s="17"/>
      <c r="M1265" s="17"/>
      <c r="N1265" s="17"/>
      <c r="O1265" s="18"/>
    </row>
    <row r="1266" spans="1:15" ht="90" customHeight="1" x14ac:dyDescent="0.25">
      <c r="A1266" s="14"/>
      <c r="B1266" s="15"/>
      <c r="C1266" s="15"/>
      <c r="D1266" s="16"/>
      <c r="E1266" s="16"/>
      <c r="F1266" s="16"/>
      <c r="G1266" s="16"/>
      <c r="H1266" s="16"/>
      <c r="I1266" s="16"/>
      <c r="J1266" s="17"/>
      <c r="K1266" s="17"/>
      <c r="L1266" s="17"/>
      <c r="M1266" s="17"/>
      <c r="N1266" s="17"/>
      <c r="O1266" s="18"/>
    </row>
    <row r="1267" spans="1:15" ht="90" customHeight="1" x14ac:dyDescent="0.25">
      <c r="A1267" s="14"/>
      <c r="B1267" s="15"/>
      <c r="C1267" s="15"/>
      <c r="D1267" s="16"/>
      <c r="E1267" s="16"/>
      <c r="F1267" s="16"/>
      <c r="G1267" s="16"/>
      <c r="H1267" s="16"/>
      <c r="I1267" s="16"/>
      <c r="J1267" s="17"/>
      <c r="K1267" s="17"/>
      <c r="L1267" s="17"/>
      <c r="M1267" s="17"/>
      <c r="N1267" s="17"/>
      <c r="O1267" s="18"/>
    </row>
    <row r="1268" spans="1:15" ht="90" customHeight="1" x14ac:dyDescent="0.25">
      <c r="A1268" s="14"/>
      <c r="B1268" s="15"/>
      <c r="C1268" s="15"/>
      <c r="D1268" s="16"/>
      <c r="E1268" s="16"/>
      <c r="F1268" s="16"/>
      <c r="G1268" s="16"/>
      <c r="H1268" s="16"/>
      <c r="I1268" s="16"/>
      <c r="J1268" s="17"/>
      <c r="K1268" s="17"/>
      <c r="L1268" s="17"/>
      <c r="M1268" s="17"/>
      <c r="N1268" s="17"/>
      <c r="O1268" s="18"/>
    </row>
    <row r="1269" spans="1:15" ht="90" customHeight="1" x14ac:dyDescent="0.25">
      <c r="A1269" s="14"/>
      <c r="B1269" s="15"/>
      <c r="C1269" s="15"/>
      <c r="D1269" s="16"/>
      <c r="E1269" s="16"/>
      <c r="F1269" s="16"/>
      <c r="G1269" s="16"/>
      <c r="H1269" s="16"/>
      <c r="I1269" s="16"/>
      <c r="J1269" s="17"/>
      <c r="K1269" s="17"/>
      <c r="L1269" s="17"/>
      <c r="M1269" s="17"/>
      <c r="N1269" s="17"/>
      <c r="O1269" s="18"/>
    </row>
    <row r="1270" spans="1:15" ht="90" customHeight="1" x14ac:dyDescent="0.25">
      <c r="A1270" s="14"/>
      <c r="B1270" s="15"/>
      <c r="C1270" s="15"/>
      <c r="D1270" s="16"/>
      <c r="E1270" s="16"/>
      <c r="F1270" s="16"/>
      <c r="G1270" s="16"/>
      <c r="H1270" s="16"/>
      <c r="I1270" s="16"/>
      <c r="J1270" s="17"/>
      <c r="K1270" s="17"/>
      <c r="L1270" s="17"/>
      <c r="M1270" s="17"/>
      <c r="N1270" s="17"/>
      <c r="O1270" s="18"/>
    </row>
    <row r="1271" spans="1:15" ht="90" customHeight="1" x14ac:dyDescent="0.25">
      <c r="A1271" s="14"/>
      <c r="B1271" s="15"/>
      <c r="C1271" s="15"/>
      <c r="D1271" s="16"/>
      <c r="E1271" s="16"/>
      <c r="F1271" s="16"/>
      <c r="G1271" s="16"/>
      <c r="H1271" s="16"/>
      <c r="I1271" s="16"/>
      <c r="J1271" s="17"/>
      <c r="K1271" s="17"/>
      <c r="L1271" s="17"/>
      <c r="M1271" s="17"/>
      <c r="N1271" s="17"/>
      <c r="O1271" s="18"/>
    </row>
    <row r="1272" spans="1:15" ht="90" customHeight="1" x14ac:dyDescent="0.25">
      <c r="A1272" s="14"/>
      <c r="B1272" s="15"/>
      <c r="C1272" s="15"/>
      <c r="D1272" s="16"/>
      <c r="E1272" s="16"/>
      <c r="F1272" s="16"/>
      <c r="G1272" s="16"/>
      <c r="H1272" s="16"/>
      <c r="I1272" s="16"/>
      <c r="J1272" s="17"/>
      <c r="K1272" s="17"/>
      <c r="L1272" s="17"/>
      <c r="M1272" s="17"/>
      <c r="N1272" s="17"/>
      <c r="O1272" s="18"/>
    </row>
    <row r="1273" spans="1:15" ht="90" customHeight="1" x14ac:dyDescent="0.25">
      <c r="A1273" s="14"/>
      <c r="B1273" s="15"/>
      <c r="C1273" s="15"/>
      <c r="D1273" s="16"/>
      <c r="E1273" s="16"/>
      <c r="F1273" s="16"/>
      <c r="G1273" s="16"/>
      <c r="H1273" s="16"/>
      <c r="I1273" s="16"/>
      <c r="J1273" s="17"/>
      <c r="K1273" s="17"/>
      <c r="L1273" s="17"/>
      <c r="M1273" s="17"/>
      <c r="N1273" s="17"/>
      <c r="O1273" s="18"/>
    </row>
    <row r="1274" spans="1:15" ht="90" customHeight="1" x14ac:dyDescent="0.25">
      <c r="A1274" s="14"/>
      <c r="B1274" s="15"/>
      <c r="C1274" s="15"/>
      <c r="D1274" s="16"/>
      <c r="E1274" s="16"/>
      <c r="F1274" s="16"/>
      <c r="G1274" s="16"/>
      <c r="H1274" s="16"/>
      <c r="I1274" s="16"/>
      <c r="J1274" s="17"/>
      <c r="K1274" s="17"/>
      <c r="L1274" s="17"/>
      <c r="M1274" s="17"/>
      <c r="N1274" s="17"/>
      <c r="O1274" s="18"/>
    </row>
    <row r="1275" spans="1:15" ht="90" customHeight="1" x14ac:dyDescent="0.25">
      <c r="A1275" s="14"/>
      <c r="B1275" s="15"/>
      <c r="C1275" s="15"/>
      <c r="D1275" s="16"/>
      <c r="E1275" s="16"/>
      <c r="F1275" s="16"/>
      <c r="G1275" s="16"/>
      <c r="H1275" s="16"/>
      <c r="I1275" s="16"/>
      <c r="J1275" s="17"/>
      <c r="K1275" s="17"/>
      <c r="L1275" s="17"/>
      <c r="M1275" s="17"/>
      <c r="N1275" s="17"/>
      <c r="O1275" s="18"/>
    </row>
    <row r="1276" spans="1:15" ht="90" customHeight="1" x14ac:dyDescent="0.25">
      <c r="A1276" s="14"/>
      <c r="B1276" s="15"/>
      <c r="C1276" s="15"/>
      <c r="D1276" s="16"/>
      <c r="E1276" s="16"/>
      <c r="F1276" s="16"/>
      <c r="G1276" s="16"/>
      <c r="H1276" s="16"/>
      <c r="I1276" s="16"/>
      <c r="J1276" s="17"/>
      <c r="K1276" s="17"/>
      <c r="L1276" s="17"/>
      <c r="M1276" s="17"/>
      <c r="N1276" s="17"/>
      <c r="O1276" s="18"/>
    </row>
    <row r="1277" spans="1:15" ht="90" customHeight="1" x14ac:dyDescent="0.25">
      <c r="A1277" s="14"/>
      <c r="B1277" s="15"/>
      <c r="C1277" s="15"/>
      <c r="D1277" s="16"/>
      <c r="E1277" s="16"/>
      <c r="F1277" s="16"/>
      <c r="G1277" s="16"/>
      <c r="H1277" s="16"/>
      <c r="I1277" s="16"/>
      <c r="J1277" s="17"/>
      <c r="K1277" s="17"/>
      <c r="L1277" s="17"/>
      <c r="M1277" s="17"/>
      <c r="N1277" s="17"/>
      <c r="O1277" s="18"/>
    </row>
    <row r="1278" spans="1:15" ht="90" customHeight="1" x14ac:dyDescent="0.25">
      <c r="A1278" s="14"/>
      <c r="B1278" s="15"/>
      <c r="C1278" s="15"/>
      <c r="D1278" s="16"/>
      <c r="E1278" s="16"/>
      <c r="F1278" s="16"/>
      <c r="G1278" s="16"/>
      <c r="H1278" s="16"/>
      <c r="I1278" s="16"/>
      <c r="J1278" s="17"/>
      <c r="K1278" s="17"/>
      <c r="L1278" s="17"/>
      <c r="M1278" s="17"/>
      <c r="N1278" s="17"/>
      <c r="O1278" s="18"/>
    </row>
    <row r="1279" spans="1:15" ht="90" customHeight="1" x14ac:dyDescent="0.25">
      <c r="A1279" s="14"/>
      <c r="B1279" s="15"/>
      <c r="C1279" s="15"/>
      <c r="D1279" s="16"/>
      <c r="E1279" s="16"/>
      <c r="F1279" s="16"/>
      <c r="G1279" s="16"/>
      <c r="H1279" s="16"/>
      <c r="I1279" s="16"/>
      <c r="J1279" s="17"/>
      <c r="K1279" s="17"/>
      <c r="L1279" s="17"/>
      <c r="M1279" s="17"/>
      <c r="N1279" s="17"/>
      <c r="O1279" s="18"/>
    </row>
    <row r="1280" spans="1:15" ht="90" customHeight="1" x14ac:dyDescent="0.25">
      <c r="A1280" s="14"/>
      <c r="B1280" s="15"/>
      <c r="C1280" s="15"/>
      <c r="D1280" s="16"/>
      <c r="E1280" s="16"/>
      <c r="F1280" s="16"/>
      <c r="G1280" s="16"/>
      <c r="H1280" s="16"/>
      <c r="I1280" s="16"/>
      <c r="J1280" s="17"/>
      <c r="K1280" s="17"/>
      <c r="L1280" s="17"/>
      <c r="M1280" s="17"/>
      <c r="N1280" s="17"/>
      <c r="O1280" s="18"/>
    </row>
    <row r="1281" spans="1:15" ht="90" customHeight="1" x14ac:dyDescent="0.25">
      <c r="A1281" s="14"/>
      <c r="B1281" s="15"/>
      <c r="C1281" s="15"/>
      <c r="D1281" s="16"/>
      <c r="E1281" s="16"/>
      <c r="F1281" s="16"/>
      <c r="G1281" s="16"/>
      <c r="H1281" s="16"/>
      <c r="I1281" s="16"/>
      <c r="J1281" s="17"/>
      <c r="K1281" s="17"/>
      <c r="L1281" s="17"/>
      <c r="M1281" s="17"/>
      <c r="N1281" s="17"/>
      <c r="O1281" s="18"/>
    </row>
    <row r="1282" spans="1:15" ht="90" customHeight="1" x14ac:dyDescent="0.25">
      <c r="A1282" s="14"/>
      <c r="B1282" s="15"/>
      <c r="C1282" s="15"/>
      <c r="D1282" s="16"/>
      <c r="E1282" s="16"/>
      <c r="F1282" s="16"/>
      <c r="G1282" s="16"/>
      <c r="H1282" s="16"/>
      <c r="I1282" s="16"/>
      <c r="J1282" s="17"/>
      <c r="K1282" s="17"/>
      <c r="L1282" s="17"/>
      <c r="M1282" s="17"/>
      <c r="N1282" s="17"/>
      <c r="O1282" s="18"/>
    </row>
    <row r="1283" spans="1:15" ht="90" customHeight="1" x14ac:dyDescent="0.25">
      <c r="A1283" s="14"/>
      <c r="B1283" s="15"/>
      <c r="C1283" s="15"/>
      <c r="D1283" s="16"/>
      <c r="E1283" s="16"/>
      <c r="F1283" s="16"/>
      <c r="G1283" s="16"/>
      <c r="H1283" s="16"/>
      <c r="I1283" s="16"/>
      <c r="J1283" s="17"/>
      <c r="K1283" s="17"/>
      <c r="L1283" s="17"/>
      <c r="M1283" s="17"/>
      <c r="N1283" s="17"/>
      <c r="O1283" s="18"/>
    </row>
    <row r="1284" spans="1:15" ht="90" customHeight="1" x14ac:dyDescent="0.25">
      <c r="A1284" s="14"/>
      <c r="B1284" s="15"/>
      <c r="C1284" s="15"/>
      <c r="D1284" s="16"/>
      <c r="E1284" s="16"/>
      <c r="F1284" s="16"/>
      <c r="G1284" s="16"/>
      <c r="H1284" s="16"/>
      <c r="I1284" s="16"/>
      <c r="J1284" s="17"/>
      <c r="K1284" s="17"/>
      <c r="L1284" s="17"/>
      <c r="M1284" s="17"/>
      <c r="N1284" s="17"/>
      <c r="O1284" s="18"/>
    </row>
    <row r="1285" spans="1:15" ht="90" customHeight="1" x14ac:dyDescent="0.25">
      <c r="A1285" s="14"/>
      <c r="B1285" s="15"/>
      <c r="C1285" s="15"/>
      <c r="D1285" s="16"/>
      <c r="E1285" s="16"/>
      <c r="F1285" s="16"/>
      <c r="G1285" s="16"/>
      <c r="H1285" s="16"/>
      <c r="I1285" s="16"/>
      <c r="J1285" s="17"/>
      <c r="K1285" s="17"/>
      <c r="L1285" s="17"/>
      <c r="M1285" s="17"/>
      <c r="N1285" s="17"/>
      <c r="O1285" s="18"/>
    </row>
    <row r="1286" spans="1:15" ht="90" customHeight="1" x14ac:dyDescent="0.25">
      <c r="A1286" s="14"/>
      <c r="B1286" s="15"/>
      <c r="C1286" s="15"/>
      <c r="D1286" s="16"/>
      <c r="E1286" s="16"/>
      <c r="F1286" s="16"/>
      <c r="G1286" s="16"/>
      <c r="H1286" s="16"/>
      <c r="I1286" s="16"/>
      <c r="J1286" s="17"/>
      <c r="K1286" s="17"/>
      <c r="L1286" s="17"/>
      <c r="M1286" s="17"/>
      <c r="N1286" s="17"/>
      <c r="O1286" s="18"/>
    </row>
    <row r="1287" spans="1:15" ht="90" customHeight="1" x14ac:dyDescent="0.25">
      <c r="A1287" s="14"/>
      <c r="B1287" s="15"/>
      <c r="C1287" s="15"/>
      <c r="D1287" s="16"/>
      <c r="E1287" s="16"/>
      <c r="F1287" s="16"/>
      <c r="G1287" s="16"/>
      <c r="H1287" s="16"/>
      <c r="I1287" s="16"/>
      <c r="J1287" s="17"/>
      <c r="K1287" s="17"/>
      <c r="L1287" s="17"/>
      <c r="M1287" s="17"/>
      <c r="N1287" s="17"/>
      <c r="O1287" s="18"/>
    </row>
    <row r="1288" spans="1:15" ht="90" customHeight="1" x14ac:dyDescent="0.25">
      <c r="A1288" s="14"/>
      <c r="B1288" s="15"/>
      <c r="C1288" s="15"/>
      <c r="D1288" s="16"/>
      <c r="E1288" s="16"/>
      <c r="F1288" s="16"/>
      <c r="G1288" s="16"/>
      <c r="H1288" s="16"/>
      <c r="I1288" s="16"/>
      <c r="J1288" s="17"/>
      <c r="K1288" s="17"/>
      <c r="L1288" s="17"/>
      <c r="M1288" s="17"/>
      <c r="N1288" s="17"/>
      <c r="O1288" s="18"/>
    </row>
    <row r="1289" spans="1:15" ht="90" customHeight="1" x14ac:dyDescent="0.25">
      <c r="A1289" s="14"/>
      <c r="B1289" s="15"/>
      <c r="C1289" s="15"/>
      <c r="D1289" s="16"/>
      <c r="E1289" s="16"/>
      <c r="F1289" s="16"/>
      <c r="G1289" s="16"/>
      <c r="H1289" s="16"/>
      <c r="I1289" s="16"/>
      <c r="J1289" s="17"/>
      <c r="K1289" s="17"/>
      <c r="L1289" s="17"/>
      <c r="M1289" s="17"/>
      <c r="N1289" s="17"/>
      <c r="O1289" s="18"/>
    </row>
    <row r="1290" spans="1:15" ht="90" customHeight="1" x14ac:dyDescent="0.25">
      <c r="A1290" s="14"/>
      <c r="B1290" s="15"/>
      <c r="C1290" s="15"/>
      <c r="D1290" s="16"/>
      <c r="E1290" s="16"/>
      <c r="F1290" s="16"/>
      <c r="G1290" s="16"/>
      <c r="H1290" s="16"/>
      <c r="I1290" s="16"/>
      <c r="J1290" s="17"/>
      <c r="K1290" s="17"/>
      <c r="L1290" s="17"/>
      <c r="M1290" s="17"/>
      <c r="N1290" s="17"/>
      <c r="O1290" s="18"/>
    </row>
    <row r="1291" spans="1:15" ht="90" customHeight="1" x14ac:dyDescent="0.25">
      <c r="A1291" s="14"/>
      <c r="B1291" s="15"/>
      <c r="C1291" s="15"/>
      <c r="D1291" s="16"/>
      <c r="E1291" s="16"/>
      <c r="F1291" s="16"/>
      <c r="G1291" s="16"/>
      <c r="H1291" s="16"/>
      <c r="I1291" s="16"/>
      <c r="J1291" s="17"/>
      <c r="K1291" s="17"/>
      <c r="L1291" s="17"/>
      <c r="M1291" s="17"/>
      <c r="N1291" s="17"/>
      <c r="O1291" s="18"/>
    </row>
    <row r="1292" spans="1:15" ht="90" customHeight="1" x14ac:dyDescent="0.25">
      <c r="A1292" s="14"/>
      <c r="B1292" s="15"/>
      <c r="C1292" s="15"/>
      <c r="D1292" s="16"/>
      <c r="E1292" s="16"/>
      <c r="F1292" s="16"/>
      <c r="G1292" s="16"/>
      <c r="H1292" s="16"/>
      <c r="I1292" s="16"/>
      <c r="J1292" s="17"/>
      <c r="K1292" s="17"/>
      <c r="L1292" s="17"/>
      <c r="M1292" s="17"/>
      <c r="N1292" s="17"/>
      <c r="O1292" s="18"/>
    </row>
    <row r="1293" spans="1:15" ht="90" customHeight="1" x14ac:dyDescent="0.25">
      <c r="A1293" s="14"/>
      <c r="B1293" s="15"/>
      <c r="C1293" s="15"/>
      <c r="D1293" s="16"/>
      <c r="E1293" s="16"/>
      <c r="F1293" s="16"/>
      <c r="G1293" s="16"/>
      <c r="H1293" s="16"/>
      <c r="I1293" s="16"/>
      <c r="J1293" s="17"/>
      <c r="K1293" s="17"/>
      <c r="L1293" s="17"/>
      <c r="M1293" s="17"/>
      <c r="N1293" s="17"/>
      <c r="O1293" s="18"/>
    </row>
    <row r="1294" spans="1:15" ht="90" customHeight="1" x14ac:dyDescent="0.25">
      <c r="A1294" s="14"/>
      <c r="B1294" s="15"/>
      <c r="C1294" s="15"/>
      <c r="D1294" s="16"/>
      <c r="E1294" s="16"/>
      <c r="F1294" s="16"/>
      <c r="G1294" s="16"/>
      <c r="H1294" s="16"/>
      <c r="I1294" s="16"/>
      <c r="J1294" s="17"/>
      <c r="K1294" s="17"/>
      <c r="L1294" s="17"/>
      <c r="M1294" s="17"/>
      <c r="N1294" s="17"/>
      <c r="O1294" s="18"/>
    </row>
    <row r="1295" spans="1:15" ht="90" customHeight="1" x14ac:dyDescent="0.25">
      <c r="A1295" s="14"/>
      <c r="B1295" s="15"/>
      <c r="C1295" s="15"/>
      <c r="D1295" s="16"/>
      <c r="E1295" s="16"/>
      <c r="F1295" s="16"/>
      <c r="G1295" s="16"/>
      <c r="H1295" s="16"/>
      <c r="I1295" s="16"/>
      <c r="J1295" s="17"/>
      <c r="K1295" s="17"/>
      <c r="L1295" s="17"/>
      <c r="M1295" s="17"/>
      <c r="N1295" s="17"/>
      <c r="O1295" s="18"/>
    </row>
    <row r="1296" spans="1:15" ht="90" customHeight="1" x14ac:dyDescent="0.25">
      <c r="A1296" s="14"/>
      <c r="B1296" s="15"/>
      <c r="C1296" s="15"/>
      <c r="D1296" s="16"/>
      <c r="E1296" s="16"/>
      <c r="F1296" s="16"/>
      <c r="G1296" s="16"/>
      <c r="H1296" s="16"/>
      <c r="I1296" s="16"/>
      <c r="J1296" s="17"/>
      <c r="K1296" s="17"/>
      <c r="L1296" s="17"/>
      <c r="M1296" s="17"/>
      <c r="N1296" s="17"/>
      <c r="O1296" s="18"/>
    </row>
    <row r="1297" spans="1:15" ht="90" customHeight="1" x14ac:dyDescent="0.25">
      <c r="A1297" s="14"/>
      <c r="B1297" s="15"/>
      <c r="C1297" s="15"/>
      <c r="D1297" s="16"/>
      <c r="E1297" s="16"/>
      <c r="F1297" s="16"/>
      <c r="G1297" s="16"/>
      <c r="H1297" s="16"/>
      <c r="I1297" s="16"/>
      <c r="J1297" s="17"/>
      <c r="K1297" s="17"/>
      <c r="L1297" s="17"/>
      <c r="M1297" s="17"/>
      <c r="N1297" s="17"/>
      <c r="O1297" s="18"/>
    </row>
    <row r="1298" spans="1:15" ht="90" customHeight="1" x14ac:dyDescent="0.25">
      <c r="A1298" s="14"/>
      <c r="B1298" s="15"/>
      <c r="C1298" s="15"/>
      <c r="D1298" s="16"/>
      <c r="E1298" s="16"/>
      <c r="F1298" s="16"/>
      <c r="G1298" s="16"/>
      <c r="H1298" s="16"/>
      <c r="I1298" s="16"/>
      <c r="J1298" s="17"/>
      <c r="K1298" s="17"/>
      <c r="L1298" s="17"/>
      <c r="M1298" s="17"/>
      <c r="N1298" s="17"/>
      <c r="O1298" s="18"/>
    </row>
    <row r="1299" spans="1:15" ht="90" customHeight="1" x14ac:dyDescent="0.25">
      <c r="A1299" s="14"/>
      <c r="B1299" s="15"/>
      <c r="C1299" s="15"/>
      <c r="D1299" s="16"/>
      <c r="E1299" s="16"/>
      <c r="F1299" s="16"/>
      <c r="G1299" s="16"/>
      <c r="H1299" s="16"/>
      <c r="I1299" s="16"/>
      <c r="J1299" s="17"/>
      <c r="K1299" s="17"/>
      <c r="L1299" s="17"/>
      <c r="M1299" s="17"/>
      <c r="N1299" s="17"/>
      <c r="O1299" s="18"/>
    </row>
    <row r="1300" spans="1:15" ht="90" customHeight="1" x14ac:dyDescent="0.25">
      <c r="A1300" s="14"/>
      <c r="B1300" s="15"/>
      <c r="C1300" s="15"/>
      <c r="D1300" s="16"/>
      <c r="E1300" s="16"/>
      <c r="F1300" s="16"/>
      <c r="G1300" s="16"/>
      <c r="H1300" s="16"/>
      <c r="I1300" s="16"/>
      <c r="J1300" s="17"/>
      <c r="K1300" s="17"/>
      <c r="L1300" s="17"/>
      <c r="M1300" s="17"/>
      <c r="N1300" s="17"/>
      <c r="O1300" s="18"/>
    </row>
    <row r="1301" spans="1:15" ht="90" customHeight="1" x14ac:dyDescent="0.25">
      <c r="A1301" s="14"/>
      <c r="B1301" s="15"/>
      <c r="C1301" s="15"/>
      <c r="D1301" s="16"/>
      <c r="E1301" s="16"/>
      <c r="F1301" s="16"/>
      <c r="G1301" s="16"/>
      <c r="H1301" s="16"/>
      <c r="I1301" s="16"/>
      <c r="J1301" s="17"/>
      <c r="K1301" s="17"/>
      <c r="L1301" s="17"/>
      <c r="M1301" s="17"/>
      <c r="N1301" s="17"/>
      <c r="O1301" s="18"/>
    </row>
    <row r="1302" spans="1:15" ht="90" customHeight="1" x14ac:dyDescent="0.25">
      <c r="A1302" s="14"/>
      <c r="B1302" s="15"/>
      <c r="C1302" s="15"/>
      <c r="D1302" s="16"/>
      <c r="E1302" s="16"/>
      <c r="F1302" s="16"/>
      <c r="G1302" s="16"/>
      <c r="H1302" s="16"/>
      <c r="I1302" s="16"/>
      <c r="J1302" s="17"/>
      <c r="K1302" s="17"/>
      <c r="L1302" s="17"/>
      <c r="M1302" s="17"/>
      <c r="N1302" s="17"/>
      <c r="O1302" s="18"/>
    </row>
    <row r="1303" spans="1:15" ht="90" customHeight="1" x14ac:dyDescent="0.25">
      <c r="A1303" s="14"/>
      <c r="B1303" s="15"/>
      <c r="C1303" s="15"/>
      <c r="D1303" s="16"/>
      <c r="E1303" s="16"/>
      <c r="F1303" s="16"/>
      <c r="G1303" s="16"/>
      <c r="H1303" s="16"/>
      <c r="I1303" s="16"/>
      <c r="J1303" s="17"/>
      <c r="K1303" s="17"/>
      <c r="L1303" s="17"/>
      <c r="M1303" s="17"/>
      <c r="N1303" s="17"/>
      <c r="O1303" s="18"/>
    </row>
    <row r="1304" spans="1:15" ht="90" customHeight="1" x14ac:dyDescent="0.25">
      <c r="A1304" s="14"/>
      <c r="B1304" s="15"/>
      <c r="C1304" s="15"/>
      <c r="D1304" s="16"/>
      <c r="E1304" s="16"/>
      <c r="F1304" s="16"/>
      <c r="G1304" s="16"/>
      <c r="H1304" s="16"/>
      <c r="I1304" s="16"/>
      <c r="J1304" s="17"/>
      <c r="K1304" s="17"/>
      <c r="L1304" s="17"/>
      <c r="M1304" s="17"/>
      <c r="N1304" s="17"/>
      <c r="O1304" s="18"/>
    </row>
    <row r="1305" spans="1:15" ht="90" customHeight="1" x14ac:dyDescent="0.25">
      <c r="A1305" s="14"/>
      <c r="B1305" s="15"/>
      <c r="C1305" s="15"/>
      <c r="D1305" s="16"/>
      <c r="E1305" s="16"/>
      <c r="F1305" s="16"/>
      <c r="G1305" s="16"/>
      <c r="H1305" s="16"/>
      <c r="I1305" s="16"/>
      <c r="J1305" s="17"/>
      <c r="K1305" s="17"/>
      <c r="L1305" s="17"/>
      <c r="M1305" s="17"/>
      <c r="N1305" s="17"/>
      <c r="O1305" s="18"/>
    </row>
    <row r="1306" spans="1:15" ht="90" customHeight="1" x14ac:dyDescent="0.25">
      <c r="A1306" s="14"/>
      <c r="B1306" s="15"/>
      <c r="C1306" s="15"/>
      <c r="D1306" s="16"/>
      <c r="E1306" s="16"/>
      <c r="F1306" s="16"/>
      <c r="G1306" s="16"/>
      <c r="H1306" s="16"/>
      <c r="I1306" s="16"/>
      <c r="J1306" s="17"/>
      <c r="K1306" s="17"/>
      <c r="L1306" s="17"/>
      <c r="M1306" s="17"/>
      <c r="N1306" s="17"/>
      <c r="O1306" s="18"/>
    </row>
    <row r="1307" spans="1:15" ht="90" customHeight="1" x14ac:dyDescent="0.25">
      <c r="A1307" s="14"/>
      <c r="B1307" s="15"/>
      <c r="C1307" s="15"/>
      <c r="D1307" s="16"/>
      <c r="E1307" s="16"/>
      <c r="F1307" s="16"/>
      <c r="G1307" s="16"/>
      <c r="H1307" s="16"/>
      <c r="I1307" s="16"/>
      <c r="J1307" s="17"/>
      <c r="K1307" s="17"/>
      <c r="L1307" s="17"/>
      <c r="M1307" s="17"/>
      <c r="N1307" s="17"/>
      <c r="O1307" s="18"/>
    </row>
    <row r="1308" spans="1:15" ht="90" customHeight="1" x14ac:dyDescent="0.25">
      <c r="A1308" s="14"/>
      <c r="B1308" s="15"/>
      <c r="C1308" s="15"/>
      <c r="D1308" s="16"/>
      <c r="E1308" s="16"/>
      <c r="F1308" s="16"/>
      <c r="G1308" s="16"/>
      <c r="H1308" s="16"/>
      <c r="I1308" s="16"/>
      <c r="J1308" s="17"/>
      <c r="K1308" s="17"/>
      <c r="L1308" s="17"/>
      <c r="M1308" s="17"/>
      <c r="N1308" s="17"/>
      <c r="O1308" s="18"/>
    </row>
    <row r="1309" spans="1:15" ht="90" customHeight="1" x14ac:dyDescent="0.25">
      <c r="A1309" s="14"/>
      <c r="B1309" s="15"/>
      <c r="C1309" s="15"/>
      <c r="D1309" s="16"/>
      <c r="E1309" s="16"/>
      <c r="F1309" s="16"/>
      <c r="G1309" s="16"/>
      <c r="H1309" s="16"/>
      <c r="I1309" s="16"/>
      <c r="J1309" s="17"/>
      <c r="K1309" s="17"/>
      <c r="L1309" s="17"/>
      <c r="M1309" s="17"/>
      <c r="N1309" s="17"/>
      <c r="O1309" s="18"/>
    </row>
    <row r="1310" spans="1:15" ht="90" customHeight="1" x14ac:dyDescent="0.25">
      <c r="A1310" s="14"/>
      <c r="B1310" s="15"/>
      <c r="C1310" s="15"/>
      <c r="D1310" s="16"/>
      <c r="E1310" s="16"/>
      <c r="F1310" s="16"/>
      <c r="G1310" s="16"/>
      <c r="H1310" s="16"/>
      <c r="I1310" s="16"/>
      <c r="J1310" s="17"/>
      <c r="K1310" s="17"/>
      <c r="L1310" s="17"/>
      <c r="M1310" s="17"/>
      <c r="N1310" s="17"/>
      <c r="O1310" s="18"/>
    </row>
    <row r="1311" spans="1:15" ht="90" customHeight="1" x14ac:dyDescent="0.25">
      <c r="A1311" s="14"/>
      <c r="B1311" s="15"/>
      <c r="C1311" s="15"/>
      <c r="D1311" s="16"/>
      <c r="E1311" s="16"/>
      <c r="F1311" s="16"/>
      <c r="G1311" s="16"/>
      <c r="H1311" s="16"/>
      <c r="I1311" s="16"/>
      <c r="J1311" s="17"/>
      <c r="K1311" s="17"/>
      <c r="L1311" s="17"/>
      <c r="M1311" s="17"/>
      <c r="N1311" s="17"/>
      <c r="O1311" s="18"/>
    </row>
    <row r="1312" spans="1:15" ht="90" customHeight="1" x14ac:dyDescent="0.25">
      <c r="A1312" s="14"/>
      <c r="B1312" s="15"/>
      <c r="C1312" s="15"/>
      <c r="D1312" s="16"/>
      <c r="E1312" s="16"/>
      <c r="F1312" s="16"/>
      <c r="G1312" s="16"/>
      <c r="H1312" s="16"/>
      <c r="I1312" s="16"/>
      <c r="J1312" s="17"/>
      <c r="K1312" s="17"/>
      <c r="L1312" s="17"/>
      <c r="M1312" s="17"/>
      <c r="N1312" s="17"/>
      <c r="O1312" s="18"/>
    </row>
    <row r="1313" spans="1:15" ht="90" customHeight="1" x14ac:dyDescent="0.25">
      <c r="A1313" s="14"/>
      <c r="B1313" s="15"/>
      <c r="C1313" s="15"/>
      <c r="D1313" s="16"/>
      <c r="E1313" s="16"/>
      <c r="F1313" s="16"/>
      <c r="G1313" s="16"/>
      <c r="H1313" s="16"/>
      <c r="I1313" s="16"/>
      <c r="J1313" s="17"/>
      <c r="K1313" s="17"/>
      <c r="L1313" s="17"/>
      <c r="M1313" s="17"/>
      <c r="N1313" s="17"/>
      <c r="O1313" s="18"/>
    </row>
    <row r="1314" spans="1:15" ht="90" customHeight="1" x14ac:dyDescent="0.25">
      <c r="A1314" s="14"/>
      <c r="B1314" s="15"/>
      <c r="C1314" s="15"/>
      <c r="D1314" s="16"/>
      <c r="E1314" s="16"/>
      <c r="F1314" s="16"/>
      <c r="G1314" s="16"/>
      <c r="H1314" s="16"/>
      <c r="I1314" s="16"/>
      <c r="J1314" s="17"/>
      <c r="K1314" s="17"/>
      <c r="L1314" s="17"/>
      <c r="M1314" s="17"/>
      <c r="N1314" s="17"/>
      <c r="O1314" s="18"/>
    </row>
    <row r="1315" spans="1:15" ht="90" customHeight="1" x14ac:dyDescent="0.25">
      <c r="A1315" s="14"/>
      <c r="B1315" s="15"/>
      <c r="C1315" s="15"/>
      <c r="D1315" s="16"/>
      <c r="E1315" s="16"/>
      <c r="F1315" s="16"/>
      <c r="G1315" s="16"/>
      <c r="H1315" s="16"/>
      <c r="I1315" s="16"/>
      <c r="J1315" s="17"/>
      <c r="K1315" s="17"/>
      <c r="L1315" s="17"/>
      <c r="M1315" s="17"/>
      <c r="N1315" s="17"/>
      <c r="O1315" s="18"/>
    </row>
    <row r="1316" spans="1:15" ht="90" customHeight="1" x14ac:dyDescent="0.25">
      <c r="A1316" s="14"/>
      <c r="B1316" s="15"/>
      <c r="C1316" s="15"/>
      <c r="D1316" s="16"/>
      <c r="E1316" s="16"/>
      <c r="F1316" s="16"/>
      <c r="G1316" s="16"/>
      <c r="H1316" s="16"/>
      <c r="I1316" s="16"/>
      <c r="J1316" s="17"/>
      <c r="K1316" s="17"/>
      <c r="L1316" s="17"/>
      <c r="M1316" s="17"/>
      <c r="N1316" s="17"/>
      <c r="O1316" s="18"/>
    </row>
    <row r="1317" spans="1:15" ht="90" customHeight="1" x14ac:dyDescent="0.25">
      <c r="A1317" s="14"/>
      <c r="B1317" s="15"/>
      <c r="C1317" s="15"/>
      <c r="D1317" s="16"/>
      <c r="E1317" s="16"/>
      <c r="F1317" s="16"/>
      <c r="G1317" s="16"/>
      <c r="H1317" s="16"/>
      <c r="I1317" s="16"/>
      <c r="J1317" s="17"/>
      <c r="K1317" s="17"/>
      <c r="L1317" s="17"/>
      <c r="M1317" s="17"/>
      <c r="N1317" s="17"/>
      <c r="O1317" s="18"/>
    </row>
    <row r="1318" spans="1:15" ht="90" customHeight="1" x14ac:dyDescent="0.25">
      <c r="A1318" s="14"/>
      <c r="B1318" s="15"/>
      <c r="C1318" s="15"/>
      <c r="D1318" s="16"/>
      <c r="E1318" s="16"/>
      <c r="F1318" s="16"/>
      <c r="G1318" s="16"/>
      <c r="H1318" s="16"/>
      <c r="I1318" s="16"/>
      <c r="J1318" s="17"/>
      <c r="K1318" s="17"/>
      <c r="L1318" s="17"/>
      <c r="M1318" s="17"/>
      <c r="N1318" s="17"/>
      <c r="O1318" s="18"/>
    </row>
    <row r="1319" spans="1:15" ht="90" customHeight="1" x14ac:dyDescent="0.25">
      <c r="A1319" s="14"/>
      <c r="B1319" s="15"/>
      <c r="C1319" s="15"/>
      <c r="D1319" s="16"/>
      <c r="E1319" s="16"/>
      <c r="F1319" s="16"/>
      <c r="G1319" s="16"/>
      <c r="H1319" s="16"/>
      <c r="I1319" s="16"/>
      <c r="J1319" s="17"/>
      <c r="K1319" s="17"/>
      <c r="L1319" s="17"/>
      <c r="M1319" s="17"/>
      <c r="N1319" s="17"/>
      <c r="O1319" s="18"/>
    </row>
    <row r="1320" spans="1:15" ht="90" customHeight="1" x14ac:dyDescent="0.25">
      <c r="A1320" s="14"/>
      <c r="B1320" s="15"/>
      <c r="C1320" s="15"/>
      <c r="D1320" s="16"/>
      <c r="E1320" s="16"/>
      <c r="F1320" s="16"/>
      <c r="G1320" s="16"/>
      <c r="H1320" s="16"/>
      <c r="I1320" s="16"/>
      <c r="J1320" s="17"/>
      <c r="K1320" s="17"/>
      <c r="L1320" s="17"/>
      <c r="M1320" s="17"/>
      <c r="N1320" s="17"/>
      <c r="O1320" s="18"/>
    </row>
    <row r="1321" spans="1:15" ht="90" customHeight="1" x14ac:dyDescent="0.25">
      <c r="A1321" s="14"/>
      <c r="B1321" s="15"/>
      <c r="C1321" s="15"/>
      <c r="D1321" s="16"/>
      <c r="E1321" s="16"/>
      <c r="F1321" s="16"/>
      <c r="G1321" s="16"/>
      <c r="H1321" s="16"/>
      <c r="I1321" s="16"/>
      <c r="J1321" s="17"/>
      <c r="K1321" s="17"/>
      <c r="L1321" s="17"/>
      <c r="M1321" s="17"/>
      <c r="N1321" s="17"/>
      <c r="O1321" s="18"/>
    </row>
    <row r="1322" spans="1:15" ht="90" customHeight="1" x14ac:dyDescent="0.25">
      <c r="A1322" s="14"/>
      <c r="B1322" s="15"/>
      <c r="C1322" s="15"/>
      <c r="D1322" s="16"/>
      <c r="E1322" s="16"/>
      <c r="F1322" s="16"/>
      <c r="G1322" s="16"/>
      <c r="H1322" s="16"/>
      <c r="I1322" s="16"/>
      <c r="J1322" s="17"/>
      <c r="K1322" s="17"/>
      <c r="L1322" s="17"/>
      <c r="M1322" s="17"/>
      <c r="N1322" s="17"/>
      <c r="O1322" s="18"/>
    </row>
    <row r="1323" spans="1:15" ht="90" customHeight="1" x14ac:dyDescent="0.25">
      <c r="A1323" s="14"/>
      <c r="B1323" s="15"/>
      <c r="C1323" s="15"/>
      <c r="D1323" s="16"/>
      <c r="E1323" s="16"/>
      <c r="F1323" s="16"/>
      <c r="G1323" s="16"/>
      <c r="H1323" s="16"/>
      <c r="I1323" s="16"/>
      <c r="J1323" s="17"/>
      <c r="K1323" s="17"/>
      <c r="L1323" s="17"/>
      <c r="M1323" s="17"/>
      <c r="N1323" s="17"/>
      <c r="O1323" s="18"/>
    </row>
    <row r="1324" spans="1:15" ht="90" customHeight="1" x14ac:dyDescent="0.25">
      <c r="A1324" s="14"/>
      <c r="B1324" s="15"/>
      <c r="C1324" s="15"/>
      <c r="D1324" s="16"/>
      <c r="E1324" s="16"/>
      <c r="F1324" s="16"/>
      <c r="G1324" s="16"/>
      <c r="H1324" s="16"/>
      <c r="I1324" s="16"/>
      <c r="J1324" s="17"/>
      <c r="K1324" s="17"/>
      <c r="L1324" s="17"/>
      <c r="M1324" s="17"/>
      <c r="N1324" s="17"/>
      <c r="O1324" s="18"/>
    </row>
    <row r="1325" spans="1:15" ht="90" customHeight="1" x14ac:dyDescent="0.25">
      <c r="A1325" s="14"/>
      <c r="B1325" s="15"/>
      <c r="C1325" s="15"/>
      <c r="D1325" s="16"/>
      <c r="E1325" s="16"/>
      <c r="F1325" s="16"/>
      <c r="G1325" s="16"/>
      <c r="H1325" s="16"/>
      <c r="I1325" s="16"/>
      <c r="J1325" s="17"/>
      <c r="K1325" s="17"/>
      <c r="L1325" s="17"/>
      <c r="M1325" s="17"/>
      <c r="N1325" s="17"/>
      <c r="O1325" s="18"/>
    </row>
    <row r="1326" spans="1:15" ht="90" customHeight="1" x14ac:dyDescent="0.25">
      <c r="A1326" s="14"/>
      <c r="B1326" s="15"/>
      <c r="C1326" s="15"/>
      <c r="D1326" s="16"/>
      <c r="E1326" s="16"/>
      <c r="F1326" s="16"/>
      <c r="G1326" s="16"/>
      <c r="H1326" s="16"/>
      <c r="I1326" s="16"/>
      <c r="J1326" s="17"/>
      <c r="K1326" s="17"/>
      <c r="L1326" s="17"/>
      <c r="M1326" s="17"/>
      <c r="N1326" s="17"/>
      <c r="O1326" s="18"/>
    </row>
    <row r="1327" spans="1:15" ht="90" customHeight="1" x14ac:dyDescent="0.25">
      <c r="A1327" s="14"/>
      <c r="B1327" s="15"/>
      <c r="C1327" s="15"/>
      <c r="D1327" s="16"/>
      <c r="E1327" s="16"/>
      <c r="F1327" s="16"/>
      <c r="G1327" s="16"/>
      <c r="H1327" s="16"/>
      <c r="I1327" s="16"/>
      <c r="J1327" s="17"/>
      <c r="K1327" s="17"/>
      <c r="L1327" s="17"/>
      <c r="M1327" s="17"/>
      <c r="N1327" s="17"/>
      <c r="O1327" s="18"/>
    </row>
    <row r="1328" spans="1:15" ht="90" customHeight="1" x14ac:dyDescent="0.25">
      <c r="A1328" s="14"/>
      <c r="B1328" s="15"/>
      <c r="C1328" s="15"/>
      <c r="D1328" s="16"/>
      <c r="E1328" s="16"/>
      <c r="F1328" s="16"/>
      <c r="G1328" s="16"/>
      <c r="H1328" s="16"/>
      <c r="I1328" s="16"/>
      <c r="J1328" s="17"/>
      <c r="K1328" s="17"/>
      <c r="L1328" s="17"/>
      <c r="M1328" s="17"/>
      <c r="N1328" s="17"/>
      <c r="O1328" s="18"/>
    </row>
    <row r="1329" spans="1:15" ht="90" customHeight="1" x14ac:dyDescent="0.25">
      <c r="A1329" s="14"/>
      <c r="B1329" s="15"/>
      <c r="C1329" s="15"/>
      <c r="D1329" s="16"/>
      <c r="E1329" s="16"/>
      <c r="F1329" s="16"/>
      <c r="G1329" s="16"/>
      <c r="H1329" s="16"/>
      <c r="I1329" s="16"/>
      <c r="J1329" s="17"/>
      <c r="K1329" s="17"/>
      <c r="L1329" s="17"/>
      <c r="M1329" s="17"/>
      <c r="N1329" s="17"/>
      <c r="O1329" s="18"/>
    </row>
    <row r="1330" spans="1:15" ht="90" customHeight="1" x14ac:dyDescent="0.25">
      <c r="A1330" s="14"/>
      <c r="B1330" s="15"/>
      <c r="C1330" s="15"/>
      <c r="D1330" s="16"/>
      <c r="E1330" s="16"/>
      <c r="F1330" s="16"/>
      <c r="G1330" s="16"/>
      <c r="H1330" s="16"/>
      <c r="I1330" s="16"/>
      <c r="J1330" s="17"/>
      <c r="K1330" s="17"/>
      <c r="L1330" s="17"/>
      <c r="M1330" s="17"/>
      <c r="N1330" s="17"/>
      <c r="O1330" s="18"/>
    </row>
    <row r="1331" spans="1:15" ht="90" customHeight="1" x14ac:dyDescent="0.25">
      <c r="A1331" s="14"/>
      <c r="B1331" s="15"/>
      <c r="C1331" s="15"/>
      <c r="D1331" s="16"/>
      <c r="E1331" s="16"/>
      <c r="F1331" s="16"/>
      <c r="G1331" s="16"/>
      <c r="H1331" s="16"/>
      <c r="I1331" s="16"/>
      <c r="J1331" s="17"/>
      <c r="K1331" s="17"/>
      <c r="L1331" s="17"/>
      <c r="M1331" s="17"/>
      <c r="N1331" s="17"/>
      <c r="O1331" s="18"/>
    </row>
    <row r="1332" spans="1:15" ht="90" customHeight="1" x14ac:dyDescent="0.25">
      <c r="A1332" s="14"/>
      <c r="B1332" s="15"/>
      <c r="C1332" s="15"/>
      <c r="D1332" s="16"/>
      <c r="E1332" s="16"/>
      <c r="F1332" s="16"/>
      <c r="G1332" s="16"/>
      <c r="H1332" s="16"/>
      <c r="I1332" s="16"/>
      <c r="J1332" s="17"/>
      <c r="K1332" s="17"/>
      <c r="L1332" s="17"/>
      <c r="M1332" s="17"/>
      <c r="N1332" s="17"/>
      <c r="O1332" s="18"/>
    </row>
    <row r="1333" spans="1:15" ht="90" customHeight="1" x14ac:dyDescent="0.25">
      <c r="A1333" s="14"/>
      <c r="B1333" s="15"/>
      <c r="C1333" s="15"/>
      <c r="D1333" s="16"/>
      <c r="E1333" s="16"/>
      <c r="F1333" s="16"/>
      <c r="G1333" s="16"/>
      <c r="H1333" s="16"/>
      <c r="I1333" s="16"/>
      <c r="J1333" s="17"/>
      <c r="K1333" s="17"/>
      <c r="L1333" s="17"/>
      <c r="M1333" s="17"/>
      <c r="N1333" s="17"/>
      <c r="O1333" s="18"/>
    </row>
    <row r="1334" spans="1:15" ht="90" customHeight="1" x14ac:dyDescent="0.25">
      <c r="A1334" s="14"/>
      <c r="B1334" s="15"/>
      <c r="C1334" s="15"/>
      <c r="D1334" s="16"/>
      <c r="E1334" s="16"/>
      <c r="F1334" s="16"/>
      <c r="G1334" s="16"/>
      <c r="H1334" s="16"/>
      <c r="I1334" s="16"/>
      <c r="J1334" s="17"/>
      <c r="K1334" s="17"/>
      <c r="L1334" s="17"/>
      <c r="M1334" s="17"/>
      <c r="N1334" s="17"/>
      <c r="O1334" s="18"/>
    </row>
    <row r="1335" spans="1:15" ht="90" customHeight="1" x14ac:dyDescent="0.25">
      <c r="A1335" s="14"/>
      <c r="B1335" s="15"/>
      <c r="C1335" s="15"/>
      <c r="D1335" s="16"/>
      <c r="E1335" s="16"/>
      <c r="F1335" s="16"/>
      <c r="G1335" s="16"/>
      <c r="H1335" s="16"/>
      <c r="I1335" s="16"/>
      <c r="J1335" s="17"/>
      <c r="K1335" s="17"/>
      <c r="L1335" s="17"/>
      <c r="M1335" s="17"/>
      <c r="N1335" s="17"/>
      <c r="O1335" s="18"/>
    </row>
    <row r="1336" spans="1:15" ht="90" customHeight="1" x14ac:dyDescent="0.25">
      <c r="A1336" s="14"/>
      <c r="B1336" s="15"/>
      <c r="C1336" s="15"/>
      <c r="D1336" s="16"/>
      <c r="E1336" s="16"/>
      <c r="F1336" s="16"/>
      <c r="G1336" s="16"/>
      <c r="H1336" s="16"/>
      <c r="I1336" s="16"/>
      <c r="J1336" s="17"/>
      <c r="K1336" s="17"/>
      <c r="L1336" s="17"/>
      <c r="M1336" s="17"/>
      <c r="N1336" s="17"/>
      <c r="O1336" s="18"/>
    </row>
    <row r="1337" spans="1:15" ht="90" customHeight="1" x14ac:dyDescent="0.25">
      <c r="A1337" s="14"/>
      <c r="B1337" s="15"/>
      <c r="C1337" s="15"/>
      <c r="D1337" s="16"/>
      <c r="E1337" s="16"/>
      <c r="F1337" s="16"/>
      <c r="G1337" s="16"/>
      <c r="H1337" s="16"/>
      <c r="I1337" s="16"/>
      <c r="J1337" s="17"/>
      <c r="K1337" s="17"/>
      <c r="L1337" s="17"/>
      <c r="M1337" s="17"/>
      <c r="N1337" s="17"/>
      <c r="O1337" s="18"/>
    </row>
    <row r="1338" spans="1:15" ht="90" customHeight="1" x14ac:dyDescent="0.25">
      <c r="A1338" s="14"/>
      <c r="B1338" s="15"/>
      <c r="C1338" s="15"/>
      <c r="D1338" s="16"/>
      <c r="E1338" s="16"/>
      <c r="F1338" s="16"/>
      <c r="G1338" s="16"/>
      <c r="H1338" s="16"/>
      <c r="I1338" s="16"/>
      <c r="J1338" s="17"/>
      <c r="K1338" s="17"/>
      <c r="L1338" s="17"/>
      <c r="M1338" s="17"/>
      <c r="N1338" s="17"/>
      <c r="O1338" s="18"/>
    </row>
    <row r="1339" spans="1:15" ht="90" customHeight="1" x14ac:dyDescent="0.25">
      <c r="A1339" s="14"/>
      <c r="B1339" s="15"/>
      <c r="C1339" s="15"/>
      <c r="D1339" s="16"/>
      <c r="E1339" s="16"/>
      <c r="F1339" s="16"/>
      <c r="G1339" s="16"/>
      <c r="H1339" s="16"/>
      <c r="I1339" s="16"/>
      <c r="J1339" s="17"/>
      <c r="K1339" s="17"/>
      <c r="L1339" s="17"/>
      <c r="M1339" s="17"/>
      <c r="N1339" s="17"/>
      <c r="O1339" s="18"/>
    </row>
    <row r="1340" spans="1:15" ht="90" customHeight="1" x14ac:dyDescent="0.25">
      <c r="A1340" s="14"/>
      <c r="B1340" s="15"/>
      <c r="C1340" s="15"/>
      <c r="D1340" s="16"/>
      <c r="E1340" s="16"/>
      <c r="F1340" s="16"/>
      <c r="G1340" s="16"/>
      <c r="H1340" s="16"/>
      <c r="I1340" s="16"/>
      <c r="J1340" s="17"/>
      <c r="K1340" s="17"/>
      <c r="L1340" s="17"/>
      <c r="M1340" s="17"/>
      <c r="N1340" s="17"/>
      <c r="O1340" s="18"/>
    </row>
    <row r="1341" spans="1:15" ht="90" customHeight="1" x14ac:dyDescent="0.25">
      <c r="A1341" s="14"/>
      <c r="B1341" s="15"/>
      <c r="C1341" s="15"/>
      <c r="D1341" s="16"/>
      <c r="E1341" s="16"/>
      <c r="F1341" s="16"/>
      <c r="G1341" s="16"/>
      <c r="H1341" s="16"/>
      <c r="I1341" s="16"/>
      <c r="J1341" s="17"/>
      <c r="K1341" s="17"/>
      <c r="L1341" s="17"/>
      <c r="M1341" s="17"/>
      <c r="N1341" s="17"/>
      <c r="O1341" s="18"/>
    </row>
    <row r="1342" spans="1:15" ht="90" customHeight="1" x14ac:dyDescent="0.25">
      <c r="A1342" s="14"/>
      <c r="B1342" s="15"/>
      <c r="C1342" s="15"/>
      <c r="D1342" s="16"/>
      <c r="E1342" s="16"/>
      <c r="F1342" s="16"/>
      <c r="G1342" s="16"/>
      <c r="H1342" s="16"/>
      <c r="I1342" s="16"/>
      <c r="J1342" s="17"/>
      <c r="K1342" s="17"/>
      <c r="L1342" s="17"/>
      <c r="M1342" s="17"/>
      <c r="N1342" s="17"/>
      <c r="O1342" s="18"/>
    </row>
    <row r="1343" spans="1:15" ht="90" customHeight="1" x14ac:dyDescent="0.25">
      <c r="A1343" s="14"/>
      <c r="B1343" s="15"/>
      <c r="C1343" s="15"/>
      <c r="D1343" s="16"/>
      <c r="E1343" s="16"/>
      <c r="F1343" s="16"/>
      <c r="G1343" s="16"/>
      <c r="H1343" s="16"/>
      <c r="I1343" s="16"/>
      <c r="J1343" s="17"/>
      <c r="K1343" s="17"/>
      <c r="L1343" s="17"/>
      <c r="M1343" s="17"/>
      <c r="N1343" s="17"/>
      <c r="O1343" s="18"/>
    </row>
    <row r="1344" spans="1:15" ht="90" customHeight="1" x14ac:dyDescent="0.25">
      <c r="A1344" s="14"/>
      <c r="B1344" s="15"/>
      <c r="C1344" s="15"/>
      <c r="D1344" s="16"/>
      <c r="E1344" s="16"/>
      <c r="F1344" s="16"/>
      <c r="G1344" s="16"/>
      <c r="H1344" s="16"/>
      <c r="I1344" s="16"/>
      <c r="J1344" s="17"/>
      <c r="K1344" s="17"/>
      <c r="L1344" s="17"/>
      <c r="M1344" s="17"/>
      <c r="N1344" s="17"/>
      <c r="O1344" s="18"/>
    </row>
    <row r="1345" spans="1:15" ht="90" customHeight="1" x14ac:dyDescent="0.25">
      <c r="A1345" s="14"/>
      <c r="B1345" s="15"/>
      <c r="C1345" s="15"/>
      <c r="D1345" s="16"/>
      <c r="E1345" s="16"/>
      <c r="F1345" s="16"/>
      <c r="G1345" s="16"/>
      <c r="H1345" s="16"/>
      <c r="I1345" s="16"/>
      <c r="J1345" s="17"/>
      <c r="K1345" s="17"/>
      <c r="L1345" s="17"/>
      <c r="M1345" s="17"/>
      <c r="N1345" s="17"/>
      <c r="O1345" s="18"/>
    </row>
    <row r="1346" spans="1:15" ht="90" customHeight="1" x14ac:dyDescent="0.25">
      <c r="A1346" s="14"/>
      <c r="B1346" s="15"/>
      <c r="C1346" s="15"/>
      <c r="D1346" s="16"/>
      <c r="E1346" s="16"/>
      <c r="F1346" s="16"/>
      <c r="G1346" s="16"/>
      <c r="H1346" s="16"/>
      <c r="I1346" s="16"/>
      <c r="J1346" s="17"/>
      <c r="K1346" s="17"/>
      <c r="L1346" s="17"/>
      <c r="M1346" s="17"/>
      <c r="N1346" s="17"/>
      <c r="O1346" s="18"/>
    </row>
    <row r="1347" spans="1:15" ht="90" customHeight="1" x14ac:dyDescent="0.25">
      <c r="A1347" s="14"/>
      <c r="B1347" s="15"/>
      <c r="C1347" s="15"/>
      <c r="D1347" s="16"/>
      <c r="E1347" s="16"/>
      <c r="F1347" s="16"/>
      <c r="G1347" s="16"/>
      <c r="H1347" s="16"/>
      <c r="I1347" s="16"/>
      <c r="J1347" s="17"/>
      <c r="K1347" s="17"/>
      <c r="L1347" s="17"/>
      <c r="M1347" s="17"/>
      <c r="N1347" s="17"/>
      <c r="O1347" s="18"/>
    </row>
    <row r="1348" spans="1:15" ht="90" customHeight="1" x14ac:dyDescent="0.25">
      <c r="A1348" s="14"/>
      <c r="B1348" s="15"/>
      <c r="C1348" s="15"/>
      <c r="D1348" s="16"/>
      <c r="E1348" s="16"/>
      <c r="F1348" s="16"/>
      <c r="G1348" s="16"/>
      <c r="H1348" s="16"/>
      <c r="I1348" s="16"/>
      <c r="J1348" s="17"/>
      <c r="K1348" s="17"/>
      <c r="L1348" s="17"/>
      <c r="M1348" s="17"/>
      <c r="N1348" s="17"/>
      <c r="O1348" s="18"/>
    </row>
    <row r="1349" spans="1:15" ht="90" customHeight="1" x14ac:dyDescent="0.25">
      <c r="A1349" s="14"/>
      <c r="B1349" s="15"/>
      <c r="C1349" s="15"/>
      <c r="D1349" s="16"/>
      <c r="E1349" s="16"/>
      <c r="F1349" s="16"/>
      <c r="G1349" s="16"/>
      <c r="H1349" s="16"/>
      <c r="I1349" s="16"/>
      <c r="J1349" s="17"/>
      <c r="K1349" s="17"/>
      <c r="L1349" s="17"/>
      <c r="M1349" s="17"/>
      <c r="N1349" s="17"/>
      <c r="O1349" s="18"/>
    </row>
    <row r="1350" spans="1:15" ht="90" customHeight="1" x14ac:dyDescent="0.25">
      <c r="A1350" s="14"/>
      <c r="B1350" s="15"/>
      <c r="C1350" s="15"/>
      <c r="D1350" s="16"/>
      <c r="E1350" s="16"/>
      <c r="F1350" s="16"/>
      <c r="G1350" s="16"/>
      <c r="H1350" s="16"/>
      <c r="I1350" s="16"/>
      <c r="J1350" s="17"/>
      <c r="K1350" s="17"/>
      <c r="L1350" s="17"/>
      <c r="M1350" s="17"/>
      <c r="N1350" s="17"/>
      <c r="O1350" s="18"/>
    </row>
    <row r="1351" spans="1:15" ht="90" customHeight="1" x14ac:dyDescent="0.25">
      <c r="A1351" s="14"/>
      <c r="B1351" s="15"/>
      <c r="C1351" s="15"/>
      <c r="D1351" s="16"/>
      <c r="E1351" s="16"/>
      <c r="F1351" s="16"/>
      <c r="G1351" s="16"/>
      <c r="H1351" s="16"/>
      <c r="I1351" s="16"/>
      <c r="J1351" s="17"/>
      <c r="K1351" s="17"/>
      <c r="L1351" s="17"/>
      <c r="M1351" s="17"/>
      <c r="N1351" s="17"/>
      <c r="O1351" s="18"/>
    </row>
    <row r="1352" spans="1:15" ht="90" customHeight="1" x14ac:dyDescent="0.25">
      <c r="A1352" s="14"/>
      <c r="B1352" s="15"/>
      <c r="C1352" s="15"/>
      <c r="D1352" s="16"/>
      <c r="E1352" s="16"/>
      <c r="F1352" s="16"/>
      <c r="G1352" s="16"/>
      <c r="H1352" s="16"/>
      <c r="I1352" s="16"/>
      <c r="J1352" s="17"/>
      <c r="K1352" s="17"/>
      <c r="L1352" s="17"/>
      <c r="M1352" s="17"/>
      <c r="N1352" s="17"/>
      <c r="O1352" s="18"/>
    </row>
    <row r="1353" spans="1:15" ht="90" customHeight="1" x14ac:dyDescent="0.25">
      <c r="A1353" s="14"/>
      <c r="B1353" s="15"/>
      <c r="C1353" s="15"/>
      <c r="D1353" s="16"/>
      <c r="E1353" s="16"/>
      <c r="F1353" s="16"/>
      <c r="G1353" s="16"/>
      <c r="H1353" s="16"/>
      <c r="I1353" s="16"/>
      <c r="J1353" s="17"/>
      <c r="K1353" s="17"/>
      <c r="L1353" s="17"/>
      <c r="M1353" s="17"/>
      <c r="N1353" s="17"/>
      <c r="O1353" s="18"/>
    </row>
    <row r="1354" spans="1:15" ht="90" customHeight="1" x14ac:dyDescent="0.25">
      <c r="A1354" s="14"/>
      <c r="B1354" s="15"/>
      <c r="C1354" s="15"/>
      <c r="D1354" s="16"/>
      <c r="E1354" s="16"/>
      <c r="F1354" s="16"/>
      <c r="G1354" s="16"/>
      <c r="H1354" s="16"/>
      <c r="I1354" s="16"/>
      <c r="J1354" s="17"/>
      <c r="K1354" s="17"/>
      <c r="L1354" s="17"/>
      <c r="M1354" s="17"/>
      <c r="N1354" s="17"/>
      <c r="O1354" s="18"/>
    </row>
    <row r="1355" spans="1:15" ht="90" customHeight="1" x14ac:dyDescent="0.25">
      <c r="A1355" s="14"/>
      <c r="B1355" s="15"/>
      <c r="C1355" s="15"/>
      <c r="D1355" s="16"/>
      <c r="E1355" s="16"/>
      <c r="F1355" s="16"/>
      <c r="G1355" s="16"/>
      <c r="H1355" s="16"/>
      <c r="I1355" s="16"/>
      <c r="J1355" s="17"/>
      <c r="K1355" s="17"/>
      <c r="L1355" s="17"/>
      <c r="M1355" s="17"/>
      <c r="N1355" s="17"/>
      <c r="O1355" s="18"/>
    </row>
    <row r="1356" spans="1:15" ht="90" customHeight="1" x14ac:dyDescent="0.25">
      <c r="A1356" s="14"/>
      <c r="B1356" s="15"/>
      <c r="C1356" s="15"/>
      <c r="D1356" s="16"/>
      <c r="E1356" s="16"/>
      <c r="F1356" s="16"/>
      <c r="G1356" s="16"/>
      <c r="H1356" s="16"/>
      <c r="I1356" s="16"/>
      <c r="J1356" s="17"/>
      <c r="K1356" s="17"/>
      <c r="L1356" s="17"/>
      <c r="M1356" s="17"/>
      <c r="N1356" s="17"/>
      <c r="O1356" s="18"/>
    </row>
    <row r="1357" spans="1:15" ht="90" customHeight="1" x14ac:dyDescent="0.25">
      <c r="A1357" s="14"/>
      <c r="B1357" s="15"/>
      <c r="C1357" s="15"/>
      <c r="D1357" s="16"/>
      <c r="E1357" s="16"/>
      <c r="F1357" s="16"/>
      <c r="G1357" s="16"/>
      <c r="H1357" s="16"/>
      <c r="I1357" s="16"/>
      <c r="J1357" s="17"/>
      <c r="K1357" s="17"/>
      <c r="L1357" s="17"/>
      <c r="M1357" s="17"/>
      <c r="N1357" s="17"/>
      <c r="O1357" s="18"/>
    </row>
    <row r="1358" spans="1:15" ht="90" customHeight="1" x14ac:dyDescent="0.25">
      <c r="A1358" s="14"/>
      <c r="B1358" s="15"/>
      <c r="C1358" s="15"/>
      <c r="D1358" s="16"/>
      <c r="E1358" s="16"/>
      <c r="F1358" s="16"/>
      <c r="G1358" s="16"/>
      <c r="H1358" s="16"/>
      <c r="I1358" s="16"/>
      <c r="J1358" s="17"/>
      <c r="K1358" s="17"/>
      <c r="L1358" s="17"/>
      <c r="M1358" s="17"/>
      <c r="N1358" s="17"/>
      <c r="O1358" s="18"/>
    </row>
    <row r="1359" spans="1:15" ht="90" customHeight="1" x14ac:dyDescent="0.25">
      <c r="A1359" s="14"/>
      <c r="B1359" s="15"/>
      <c r="C1359" s="15"/>
      <c r="D1359" s="16"/>
      <c r="E1359" s="16"/>
      <c r="F1359" s="16"/>
      <c r="G1359" s="16"/>
      <c r="H1359" s="16"/>
      <c r="I1359" s="16"/>
      <c r="J1359" s="17"/>
      <c r="K1359" s="17"/>
      <c r="L1359" s="17"/>
      <c r="M1359" s="17"/>
      <c r="N1359" s="17"/>
      <c r="O1359" s="18"/>
    </row>
    <row r="1360" spans="1:15" ht="90" customHeight="1" x14ac:dyDescent="0.25">
      <c r="A1360" s="14"/>
      <c r="B1360" s="15"/>
      <c r="C1360" s="15"/>
      <c r="D1360" s="16"/>
      <c r="E1360" s="16"/>
      <c r="F1360" s="16"/>
      <c r="G1360" s="16"/>
      <c r="H1360" s="16"/>
      <c r="I1360" s="16"/>
      <c r="J1360" s="17"/>
      <c r="K1360" s="17"/>
      <c r="L1360" s="17"/>
      <c r="M1360" s="17"/>
      <c r="N1360" s="17"/>
      <c r="O1360" s="18"/>
    </row>
    <row r="1361" spans="1:15" ht="90" customHeight="1" x14ac:dyDescent="0.25">
      <c r="A1361" s="14"/>
      <c r="B1361" s="15"/>
      <c r="C1361" s="15"/>
      <c r="D1361" s="16"/>
      <c r="E1361" s="16"/>
      <c r="F1361" s="16"/>
      <c r="G1361" s="16"/>
      <c r="H1361" s="16"/>
      <c r="I1361" s="16"/>
      <c r="J1361" s="17"/>
      <c r="K1361" s="17"/>
      <c r="L1361" s="17"/>
      <c r="M1361" s="17"/>
      <c r="N1361" s="17"/>
      <c r="O1361" s="18"/>
    </row>
    <row r="1362" spans="1:15" ht="90" customHeight="1" x14ac:dyDescent="0.25">
      <c r="A1362" s="14"/>
      <c r="B1362" s="15"/>
      <c r="C1362" s="15"/>
      <c r="D1362" s="16"/>
      <c r="E1362" s="16"/>
      <c r="F1362" s="16"/>
      <c r="G1362" s="16"/>
      <c r="H1362" s="16"/>
      <c r="I1362" s="16"/>
      <c r="J1362" s="17"/>
      <c r="K1362" s="17"/>
      <c r="L1362" s="17"/>
      <c r="M1362" s="17"/>
      <c r="N1362" s="17"/>
      <c r="O1362" s="18"/>
    </row>
    <row r="1363" spans="1:15" ht="90" customHeight="1" x14ac:dyDescent="0.25">
      <c r="A1363" s="14"/>
      <c r="B1363" s="15"/>
      <c r="C1363" s="15"/>
      <c r="D1363" s="16"/>
      <c r="E1363" s="16"/>
      <c r="F1363" s="16"/>
      <c r="G1363" s="16"/>
      <c r="H1363" s="16"/>
      <c r="I1363" s="16"/>
      <c r="J1363" s="17"/>
      <c r="K1363" s="17"/>
      <c r="L1363" s="17"/>
      <c r="M1363" s="17"/>
      <c r="N1363" s="17"/>
      <c r="O1363" s="18"/>
    </row>
    <row r="1364" spans="1:15" ht="90" customHeight="1" x14ac:dyDescent="0.25">
      <c r="A1364" s="14"/>
      <c r="B1364" s="15"/>
      <c r="C1364" s="15"/>
      <c r="D1364" s="16"/>
      <c r="E1364" s="16"/>
      <c r="F1364" s="16"/>
      <c r="G1364" s="16"/>
      <c r="H1364" s="16"/>
      <c r="I1364" s="16"/>
      <c r="J1364" s="17"/>
      <c r="K1364" s="17"/>
      <c r="L1364" s="17"/>
      <c r="M1364" s="17"/>
      <c r="N1364" s="17"/>
      <c r="O1364" s="18"/>
    </row>
    <row r="1365" spans="1:15" ht="90" customHeight="1" x14ac:dyDescent="0.25">
      <c r="A1365" s="14"/>
      <c r="B1365" s="15"/>
      <c r="C1365" s="15"/>
      <c r="D1365" s="16"/>
      <c r="E1365" s="16"/>
      <c r="F1365" s="16"/>
      <c r="G1365" s="16"/>
      <c r="H1365" s="16"/>
      <c r="I1365" s="16"/>
      <c r="J1365" s="17"/>
      <c r="K1365" s="17"/>
      <c r="L1365" s="17"/>
      <c r="M1365" s="17"/>
      <c r="N1365" s="17"/>
      <c r="O1365" s="18"/>
    </row>
    <row r="1366" spans="1:15" ht="90" customHeight="1" x14ac:dyDescent="0.25">
      <c r="A1366" s="14"/>
      <c r="B1366" s="15"/>
      <c r="C1366" s="15"/>
      <c r="D1366" s="16"/>
      <c r="E1366" s="16"/>
      <c r="F1366" s="16"/>
      <c r="G1366" s="16"/>
      <c r="H1366" s="16"/>
      <c r="I1366" s="16"/>
      <c r="J1366" s="17"/>
      <c r="K1366" s="17"/>
      <c r="L1366" s="17"/>
      <c r="M1366" s="17"/>
      <c r="N1366" s="17"/>
      <c r="O1366" s="18"/>
    </row>
    <row r="1367" spans="1:15" ht="90" customHeight="1" x14ac:dyDescent="0.25">
      <c r="A1367" s="14"/>
      <c r="B1367" s="15"/>
      <c r="C1367" s="15"/>
      <c r="D1367" s="16"/>
      <c r="E1367" s="16"/>
      <c r="F1367" s="16"/>
      <c r="G1367" s="16"/>
      <c r="H1367" s="16"/>
      <c r="I1367" s="16"/>
      <c r="J1367" s="17"/>
      <c r="K1367" s="17"/>
      <c r="L1367" s="17"/>
      <c r="M1367" s="17"/>
      <c r="N1367" s="17"/>
      <c r="O1367" s="18"/>
    </row>
    <row r="1368" spans="1:15" ht="90" customHeight="1" x14ac:dyDescent="0.25">
      <c r="A1368" s="14"/>
      <c r="B1368" s="15"/>
      <c r="C1368" s="15"/>
      <c r="D1368" s="16"/>
      <c r="E1368" s="16"/>
      <c r="F1368" s="16"/>
      <c r="G1368" s="16"/>
      <c r="H1368" s="16"/>
      <c r="I1368" s="16"/>
      <c r="J1368" s="17"/>
      <c r="K1368" s="17"/>
      <c r="L1368" s="17"/>
      <c r="M1368" s="17"/>
      <c r="N1368" s="17"/>
      <c r="O1368" s="18"/>
    </row>
    <row r="1369" spans="1:15" ht="90" customHeight="1" x14ac:dyDescent="0.25">
      <c r="A1369" s="14"/>
      <c r="B1369" s="15"/>
      <c r="C1369" s="15"/>
      <c r="D1369" s="16"/>
      <c r="E1369" s="16"/>
      <c r="F1369" s="16"/>
      <c r="G1369" s="16"/>
      <c r="H1369" s="16"/>
      <c r="I1369" s="16"/>
      <c r="J1369" s="17"/>
      <c r="K1369" s="17"/>
      <c r="L1369" s="17"/>
      <c r="M1369" s="17"/>
      <c r="N1369" s="17"/>
      <c r="O1369" s="18"/>
    </row>
    <row r="1370" spans="1:15" ht="90" customHeight="1" x14ac:dyDescent="0.25">
      <c r="A1370" s="14"/>
      <c r="B1370" s="15"/>
      <c r="C1370" s="15"/>
      <c r="D1370" s="16"/>
      <c r="E1370" s="16"/>
      <c r="F1370" s="16"/>
      <c r="G1370" s="16"/>
      <c r="H1370" s="16"/>
      <c r="I1370" s="16"/>
      <c r="J1370" s="17"/>
      <c r="K1370" s="17"/>
      <c r="L1370" s="17"/>
      <c r="M1370" s="17"/>
      <c r="N1370" s="17"/>
      <c r="O1370" s="18"/>
    </row>
    <row r="1371" spans="1:15" ht="90" customHeight="1" x14ac:dyDescent="0.25">
      <c r="A1371" s="14"/>
      <c r="B1371" s="15"/>
      <c r="C1371" s="15"/>
      <c r="D1371" s="16"/>
      <c r="E1371" s="16"/>
      <c r="F1371" s="16"/>
      <c r="G1371" s="16"/>
      <c r="H1371" s="16"/>
      <c r="I1371" s="16"/>
      <c r="J1371" s="17"/>
      <c r="K1371" s="17"/>
      <c r="L1371" s="17"/>
      <c r="M1371" s="17"/>
      <c r="N1371" s="17"/>
      <c r="O1371" s="18"/>
    </row>
    <row r="1372" spans="1:15" ht="90" customHeight="1" x14ac:dyDescent="0.25">
      <c r="A1372" s="14"/>
      <c r="B1372" s="15"/>
      <c r="C1372" s="15"/>
      <c r="D1372" s="16"/>
      <c r="E1372" s="16"/>
      <c r="F1372" s="16"/>
      <c r="G1372" s="16"/>
      <c r="H1372" s="16"/>
      <c r="I1372" s="16"/>
      <c r="J1372" s="17"/>
      <c r="K1372" s="17"/>
      <c r="L1372" s="17"/>
      <c r="M1372" s="17"/>
      <c r="N1372" s="17"/>
      <c r="O1372" s="18"/>
    </row>
    <row r="1373" spans="1:15" ht="90" customHeight="1" x14ac:dyDescent="0.25">
      <c r="A1373" s="14"/>
      <c r="B1373" s="15"/>
      <c r="C1373" s="15"/>
      <c r="D1373" s="16"/>
      <c r="E1373" s="16"/>
      <c r="F1373" s="16"/>
      <c r="G1373" s="16"/>
      <c r="H1373" s="16"/>
      <c r="I1373" s="16"/>
      <c r="J1373" s="17"/>
      <c r="K1373" s="17"/>
      <c r="L1373" s="17"/>
      <c r="M1373" s="17"/>
      <c r="N1373" s="17"/>
      <c r="O1373" s="18"/>
    </row>
    <row r="1374" spans="1:15" ht="90" customHeight="1" x14ac:dyDescent="0.25">
      <c r="A1374" s="14"/>
      <c r="B1374" s="15"/>
      <c r="C1374" s="15"/>
      <c r="D1374" s="16"/>
      <c r="E1374" s="16"/>
      <c r="F1374" s="16"/>
      <c r="G1374" s="16"/>
      <c r="H1374" s="16"/>
      <c r="I1374" s="16"/>
      <c r="J1374" s="17"/>
      <c r="K1374" s="17"/>
      <c r="L1374" s="17"/>
      <c r="M1374" s="17"/>
      <c r="N1374" s="17"/>
      <c r="O1374" s="18"/>
    </row>
    <row r="1375" spans="1:15" ht="90" customHeight="1" x14ac:dyDescent="0.25">
      <c r="A1375" s="14"/>
      <c r="B1375" s="15"/>
      <c r="C1375" s="15"/>
      <c r="D1375" s="16"/>
      <c r="E1375" s="16"/>
      <c r="F1375" s="16"/>
      <c r="G1375" s="16"/>
      <c r="H1375" s="16"/>
      <c r="I1375" s="16"/>
      <c r="J1375" s="17"/>
      <c r="K1375" s="17"/>
      <c r="L1375" s="17"/>
      <c r="M1375" s="17"/>
      <c r="N1375" s="17"/>
      <c r="O1375" s="18"/>
    </row>
    <row r="1376" spans="1:15" ht="90" customHeight="1" x14ac:dyDescent="0.25">
      <c r="A1376" s="14"/>
      <c r="B1376" s="15"/>
      <c r="C1376" s="15"/>
      <c r="D1376" s="16"/>
      <c r="E1376" s="16"/>
      <c r="F1376" s="16"/>
      <c r="G1376" s="16"/>
      <c r="H1376" s="16"/>
      <c r="I1376" s="16"/>
      <c r="J1376" s="17"/>
      <c r="K1376" s="17"/>
      <c r="L1376" s="17"/>
      <c r="M1376" s="17"/>
      <c r="N1376" s="17"/>
      <c r="O1376" s="18"/>
    </row>
    <row r="1377" spans="1:15" ht="90" customHeight="1" x14ac:dyDescent="0.25">
      <c r="A1377" s="14"/>
      <c r="B1377" s="15"/>
      <c r="C1377" s="15"/>
      <c r="D1377" s="16"/>
      <c r="E1377" s="16"/>
      <c r="F1377" s="16"/>
      <c r="G1377" s="16"/>
      <c r="H1377" s="16"/>
      <c r="I1377" s="16"/>
      <c r="J1377" s="17"/>
      <c r="K1377" s="17"/>
      <c r="L1377" s="17"/>
      <c r="M1377" s="17"/>
      <c r="N1377" s="17"/>
      <c r="O1377" s="18"/>
    </row>
    <row r="1378" spans="1:15" ht="90" customHeight="1" x14ac:dyDescent="0.25">
      <c r="A1378" s="14"/>
      <c r="B1378" s="15"/>
      <c r="C1378" s="15"/>
      <c r="D1378" s="16"/>
      <c r="E1378" s="16"/>
      <c r="F1378" s="16"/>
      <c r="G1378" s="16"/>
      <c r="H1378" s="16"/>
      <c r="I1378" s="16"/>
      <c r="J1378" s="17"/>
      <c r="K1378" s="17"/>
      <c r="L1378" s="17"/>
      <c r="M1378" s="17"/>
      <c r="N1378" s="17"/>
      <c r="O1378" s="18"/>
    </row>
    <row r="1379" spans="1:15" ht="90" customHeight="1" x14ac:dyDescent="0.25">
      <c r="A1379" s="14"/>
      <c r="B1379" s="15"/>
      <c r="C1379" s="15"/>
      <c r="D1379" s="16"/>
      <c r="E1379" s="16"/>
      <c r="F1379" s="16"/>
      <c r="G1379" s="16"/>
      <c r="H1379" s="16"/>
      <c r="I1379" s="16"/>
      <c r="J1379" s="17"/>
      <c r="K1379" s="17"/>
      <c r="L1379" s="17"/>
      <c r="M1379" s="17"/>
      <c r="N1379" s="17"/>
      <c r="O1379" s="18"/>
    </row>
    <row r="1380" spans="1:15" ht="90" customHeight="1" x14ac:dyDescent="0.25">
      <c r="A1380" s="14"/>
      <c r="B1380" s="15"/>
      <c r="C1380" s="15"/>
      <c r="D1380" s="16"/>
      <c r="E1380" s="16"/>
      <c r="F1380" s="16"/>
      <c r="G1380" s="16"/>
      <c r="H1380" s="16"/>
      <c r="I1380" s="16"/>
      <c r="J1380" s="17"/>
      <c r="K1380" s="17"/>
      <c r="L1380" s="17"/>
      <c r="M1380" s="17"/>
      <c r="N1380" s="17"/>
      <c r="O1380" s="18"/>
    </row>
    <row r="1381" spans="1:15" ht="90" customHeight="1" x14ac:dyDescent="0.25">
      <c r="A1381" s="14"/>
      <c r="B1381" s="15"/>
      <c r="C1381" s="15"/>
      <c r="D1381" s="16"/>
      <c r="E1381" s="16"/>
      <c r="F1381" s="16"/>
      <c r="G1381" s="16"/>
      <c r="H1381" s="16"/>
      <c r="I1381" s="16"/>
      <c r="J1381" s="17"/>
      <c r="K1381" s="17"/>
      <c r="L1381" s="17"/>
      <c r="M1381" s="17"/>
      <c r="N1381" s="17"/>
      <c r="O1381" s="18"/>
    </row>
    <row r="1382" spans="1:15" ht="90" customHeight="1" x14ac:dyDescent="0.25">
      <c r="A1382" s="14"/>
      <c r="B1382" s="15"/>
      <c r="C1382" s="15"/>
      <c r="D1382" s="16"/>
      <c r="E1382" s="16"/>
      <c r="F1382" s="16"/>
      <c r="G1382" s="16"/>
      <c r="H1382" s="16"/>
      <c r="I1382" s="16"/>
      <c r="J1382" s="17"/>
      <c r="K1382" s="17"/>
      <c r="L1382" s="17"/>
      <c r="M1382" s="17"/>
      <c r="N1382" s="17"/>
      <c r="O1382" s="18"/>
    </row>
    <row r="1383" spans="1:15" ht="90" customHeight="1" x14ac:dyDescent="0.25">
      <c r="A1383" s="14"/>
      <c r="B1383" s="15"/>
      <c r="C1383" s="15"/>
      <c r="D1383" s="16"/>
      <c r="E1383" s="16"/>
      <c r="F1383" s="16"/>
      <c r="G1383" s="16"/>
      <c r="H1383" s="16"/>
      <c r="I1383" s="16"/>
      <c r="J1383" s="17"/>
      <c r="K1383" s="17"/>
      <c r="L1383" s="17"/>
      <c r="M1383" s="17"/>
      <c r="N1383" s="17"/>
      <c r="O1383" s="18"/>
    </row>
    <row r="1384" spans="1:15" ht="90" customHeight="1" x14ac:dyDescent="0.25">
      <c r="A1384" s="14"/>
      <c r="B1384" s="15"/>
      <c r="C1384" s="15"/>
      <c r="D1384" s="16"/>
      <c r="E1384" s="16"/>
      <c r="F1384" s="16"/>
      <c r="G1384" s="16"/>
      <c r="H1384" s="16"/>
      <c r="I1384" s="16"/>
      <c r="J1384" s="17"/>
      <c r="K1384" s="17"/>
      <c r="L1384" s="17"/>
      <c r="M1384" s="17"/>
      <c r="N1384" s="17"/>
      <c r="O1384" s="18"/>
    </row>
    <row r="1385" spans="1:15" ht="90" customHeight="1" x14ac:dyDescent="0.25">
      <c r="A1385" s="14"/>
      <c r="B1385" s="15"/>
      <c r="C1385" s="15"/>
      <c r="D1385" s="16"/>
      <c r="E1385" s="16"/>
      <c r="F1385" s="16"/>
      <c r="G1385" s="16"/>
      <c r="H1385" s="16"/>
      <c r="I1385" s="16"/>
      <c r="J1385" s="17"/>
      <c r="K1385" s="17"/>
      <c r="L1385" s="17"/>
      <c r="M1385" s="17"/>
      <c r="N1385" s="17"/>
      <c r="O1385" s="18"/>
    </row>
    <row r="1386" spans="1:15" ht="90" customHeight="1" x14ac:dyDescent="0.25">
      <c r="A1386" s="14"/>
      <c r="B1386" s="15"/>
      <c r="C1386" s="15"/>
      <c r="D1386" s="16"/>
      <c r="E1386" s="16"/>
      <c r="F1386" s="16"/>
      <c r="G1386" s="16"/>
      <c r="H1386" s="16"/>
      <c r="I1386" s="16"/>
      <c r="J1386" s="17"/>
      <c r="K1386" s="17"/>
      <c r="L1386" s="17"/>
      <c r="M1386" s="17"/>
      <c r="N1386" s="17"/>
      <c r="O1386" s="18"/>
    </row>
    <row r="1387" spans="1:15" ht="90" customHeight="1" x14ac:dyDescent="0.25">
      <c r="A1387" s="14"/>
      <c r="B1387" s="15"/>
      <c r="C1387" s="15"/>
      <c r="D1387" s="16"/>
      <c r="E1387" s="16"/>
      <c r="F1387" s="16"/>
      <c r="G1387" s="16"/>
      <c r="H1387" s="16"/>
      <c r="I1387" s="16"/>
      <c r="J1387" s="17"/>
      <c r="K1387" s="17"/>
      <c r="L1387" s="17"/>
      <c r="M1387" s="17"/>
      <c r="N1387" s="17"/>
      <c r="O1387" s="18"/>
    </row>
    <row r="1388" spans="1:15" ht="90" customHeight="1" x14ac:dyDescent="0.25">
      <c r="A1388" s="14"/>
      <c r="B1388" s="15"/>
      <c r="C1388" s="15"/>
      <c r="D1388" s="16"/>
      <c r="E1388" s="16"/>
      <c r="F1388" s="16"/>
      <c r="G1388" s="16"/>
      <c r="H1388" s="16"/>
      <c r="I1388" s="16"/>
      <c r="J1388" s="17"/>
      <c r="K1388" s="17"/>
      <c r="L1388" s="17"/>
      <c r="M1388" s="17"/>
      <c r="N1388" s="17"/>
      <c r="O1388" s="18"/>
    </row>
    <row r="1389" spans="1:15" ht="90" customHeight="1" x14ac:dyDescent="0.25">
      <c r="A1389" s="14"/>
      <c r="B1389" s="15"/>
      <c r="C1389" s="15"/>
      <c r="D1389" s="16"/>
      <c r="E1389" s="16"/>
      <c r="F1389" s="16"/>
      <c r="G1389" s="16"/>
      <c r="H1389" s="16"/>
      <c r="I1389" s="16"/>
      <c r="J1389" s="17"/>
      <c r="K1389" s="17"/>
      <c r="L1389" s="17"/>
      <c r="M1389" s="17"/>
      <c r="N1389" s="17"/>
      <c r="O1389" s="18"/>
    </row>
    <row r="1390" spans="1:15" ht="90" customHeight="1" x14ac:dyDescent="0.25">
      <c r="A1390" s="14"/>
      <c r="B1390" s="15"/>
      <c r="C1390" s="15"/>
      <c r="D1390" s="16"/>
      <c r="E1390" s="16"/>
      <c r="F1390" s="16"/>
      <c r="G1390" s="16"/>
      <c r="H1390" s="16"/>
      <c r="I1390" s="16"/>
      <c r="J1390" s="17"/>
      <c r="K1390" s="17"/>
      <c r="L1390" s="17"/>
      <c r="M1390" s="17"/>
      <c r="N1390" s="17"/>
      <c r="O1390" s="18"/>
    </row>
    <row r="1391" spans="1:15" ht="90" customHeight="1" x14ac:dyDescent="0.25">
      <c r="A1391" s="14"/>
      <c r="B1391" s="15"/>
      <c r="C1391" s="15"/>
      <c r="D1391" s="16"/>
      <c r="E1391" s="16"/>
      <c r="F1391" s="16"/>
      <c r="G1391" s="16"/>
      <c r="H1391" s="16"/>
      <c r="I1391" s="16"/>
      <c r="J1391" s="17"/>
      <c r="K1391" s="17"/>
      <c r="L1391" s="17"/>
      <c r="M1391" s="17"/>
      <c r="N1391" s="17"/>
      <c r="O1391" s="18"/>
    </row>
    <row r="1392" spans="1:15" ht="90" customHeight="1" x14ac:dyDescent="0.25">
      <c r="A1392" s="14"/>
      <c r="B1392" s="15"/>
      <c r="C1392" s="15"/>
      <c r="D1392" s="16"/>
      <c r="E1392" s="16"/>
      <c r="F1392" s="16"/>
      <c r="G1392" s="16"/>
      <c r="H1392" s="16"/>
      <c r="I1392" s="16"/>
      <c r="J1392" s="17"/>
      <c r="K1392" s="17"/>
      <c r="L1392" s="17"/>
      <c r="M1392" s="17"/>
      <c r="N1392" s="17"/>
      <c r="O1392" s="18"/>
    </row>
    <row r="1393" spans="1:15" ht="90" customHeight="1" x14ac:dyDescent="0.25">
      <c r="A1393" s="14"/>
      <c r="B1393" s="15"/>
      <c r="C1393" s="15"/>
      <c r="D1393" s="16"/>
      <c r="E1393" s="16"/>
      <c r="F1393" s="16"/>
      <c r="G1393" s="16"/>
      <c r="H1393" s="16"/>
      <c r="I1393" s="16"/>
      <c r="J1393" s="17"/>
      <c r="K1393" s="17"/>
      <c r="L1393" s="17"/>
      <c r="M1393" s="17"/>
      <c r="N1393" s="17"/>
      <c r="O1393" s="18"/>
    </row>
    <row r="1394" spans="1:15" ht="90" customHeight="1" x14ac:dyDescent="0.25">
      <c r="A1394" s="14"/>
      <c r="B1394" s="15"/>
      <c r="C1394" s="15"/>
      <c r="D1394" s="16"/>
      <c r="E1394" s="16"/>
      <c r="F1394" s="16"/>
      <c r="G1394" s="16"/>
      <c r="H1394" s="16"/>
      <c r="I1394" s="16"/>
      <c r="J1394" s="17"/>
      <c r="K1394" s="17"/>
      <c r="L1394" s="17"/>
      <c r="M1394" s="17"/>
      <c r="N1394" s="17"/>
      <c r="O1394" s="18"/>
    </row>
    <row r="1395" spans="1:15" ht="90" customHeight="1" x14ac:dyDescent="0.25">
      <c r="A1395" s="14"/>
      <c r="B1395" s="15"/>
      <c r="C1395" s="15"/>
      <c r="D1395" s="16"/>
      <c r="E1395" s="16"/>
      <c r="F1395" s="16"/>
      <c r="G1395" s="16"/>
      <c r="H1395" s="16"/>
      <c r="I1395" s="16"/>
      <c r="J1395" s="17"/>
      <c r="K1395" s="17"/>
      <c r="L1395" s="17"/>
      <c r="M1395" s="17"/>
      <c r="N1395" s="17"/>
      <c r="O1395" s="18"/>
    </row>
    <row r="1396" spans="1:15" ht="90" customHeight="1" x14ac:dyDescent="0.25">
      <c r="A1396" s="14"/>
      <c r="B1396" s="15"/>
      <c r="C1396" s="15"/>
      <c r="D1396" s="16"/>
      <c r="E1396" s="16"/>
      <c r="F1396" s="16"/>
      <c r="G1396" s="16"/>
      <c r="H1396" s="16"/>
      <c r="I1396" s="16"/>
      <c r="J1396" s="17"/>
      <c r="K1396" s="17"/>
      <c r="L1396" s="17"/>
      <c r="M1396" s="17"/>
      <c r="N1396" s="17"/>
      <c r="O1396" s="18"/>
    </row>
    <row r="1397" spans="1:15" ht="90" customHeight="1" x14ac:dyDescent="0.25">
      <c r="A1397" s="14"/>
      <c r="B1397" s="15"/>
      <c r="C1397" s="15"/>
      <c r="D1397" s="16"/>
      <c r="E1397" s="16"/>
      <c r="F1397" s="16"/>
      <c r="G1397" s="16"/>
      <c r="H1397" s="16"/>
      <c r="I1397" s="16"/>
      <c r="J1397" s="17"/>
      <c r="K1397" s="17"/>
      <c r="L1397" s="17"/>
      <c r="M1397" s="17"/>
      <c r="N1397" s="17"/>
      <c r="O1397" s="18"/>
    </row>
    <row r="1398" spans="1:15" ht="90" customHeight="1" x14ac:dyDescent="0.25">
      <c r="A1398" s="14"/>
      <c r="B1398" s="15"/>
      <c r="C1398" s="15"/>
      <c r="D1398" s="16"/>
      <c r="E1398" s="16"/>
      <c r="F1398" s="16"/>
      <c r="G1398" s="16"/>
      <c r="H1398" s="16"/>
      <c r="I1398" s="16"/>
      <c r="J1398" s="17"/>
      <c r="K1398" s="17"/>
      <c r="L1398" s="17"/>
      <c r="M1398" s="17"/>
      <c r="N1398" s="17"/>
      <c r="O1398" s="18"/>
    </row>
    <row r="1399" spans="1:15" ht="90" customHeight="1" x14ac:dyDescent="0.25">
      <c r="A1399" s="14"/>
      <c r="B1399" s="15"/>
      <c r="C1399" s="15"/>
      <c r="D1399" s="16"/>
      <c r="E1399" s="16"/>
      <c r="F1399" s="16"/>
      <c r="G1399" s="16"/>
      <c r="H1399" s="16"/>
      <c r="I1399" s="16"/>
      <c r="J1399" s="17"/>
      <c r="K1399" s="17"/>
      <c r="L1399" s="17"/>
      <c r="M1399" s="17"/>
      <c r="N1399" s="17"/>
      <c r="O1399" s="18"/>
    </row>
    <row r="1400" spans="1:15" ht="90" customHeight="1" x14ac:dyDescent="0.25">
      <c r="A1400" s="14"/>
      <c r="B1400" s="15"/>
      <c r="C1400" s="15"/>
      <c r="D1400" s="16"/>
      <c r="E1400" s="16"/>
      <c r="F1400" s="16"/>
      <c r="G1400" s="16"/>
      <c r="H1400" s="16"/>
      <c r="I1400" s="16"/>
      <c r="J1400" s="17"/>
      <c r="K1400" s="17"/>
      <c r="L1400" s="17"/>
      <c r="M1400" s="17"/>
      <c r="N1400" s="17"/>
      <c r="O1400" s="18"/>
    </row>
    <row r="1401" spans="1:15" ht="90" customHeight="1" x14ac:dyDescent="0.25">
      <c r="A1401" s="14"/>
      <c r="B1401" s="15"/>
      <c r="C1401" s="15"/>
      <c r="D1401" s="16"/>
      <c r="E1401" s="16"/>
      <c r="F1401" s="16"/>
      <c r="G1401" s="16"/>
      <c r="H1401" s="16"/>
      <c r="I1401" s="16"/>
      <c r="J1401" s="17"/>
      <c r="K1401" s="17"/>
      <c r="L1401" s="17"/>
      <c r="M1401" s="17"/>
      <c r="N1401" s="17"/>
      <c r="O1401" s="18"/>
    </row>
    <row r="1402" spans="1:15" ht="90" customHeight="1" x14ac:dyDescent="0.25">
      <c r="A1402" s="14"/>
      <c r="B1402" s="15"/>
      <c r="C1402" s="15"/>
      <c r="D1402" s="16"/>
      <c r="E1402" s="16"/>
      <c r="F1402" s="16"/>
      <c r="G1402" s="16"/>
      <c r="H1402" s="16"/>
      <c r="I1402" s="16"/>
      <c r="J1402" s="17"/>
      <c r="K1402" s="17"/>
      <c r="L1402" s="17"/>
      <c r="M1402" s="17"/>
      <c r="N1402" s="17"/>
      <c r="O1402" s="18"/>
    </row>
    <row r="1403" spans="1:15" ht="90" customHeight="1" x14ac:dyDescent="0.25">
      <c r="A1403" s="14"/>
      <c r="B1403" s="15"/>
      <c r="C1403" s="15"/>
      <c r="D1403" s="16"/>
      <c r="E1403" s="16"/>
      <c r="F1403" s="16"/>
      <c r="G1403" s="16"/>
      <c r="H1403" s="16"/>
      <c r="I1403" s="16"/>
      <c r="J1403" s="17"/>
      <c r="K1403" s="17"/>
      <c r="L1403" s="17"/>
      <c r="M1403" s="17"/>
      <c r="N1403" s="17"/>
      <c r="O1403" s="18"/>
    </row>
    <row r="1404" spans="1:15" ht="90" customHeight="1" x14ac:dyDescent="0.25">
      <c r="A1404" s="14"/>
      <c r="B1404" s="15"/>
      <c r="C1404" s="15"/>
      <c r="D1404" s="16"/>
      <c r="E1404" s="16"/>
      <c r="F1404" s="16"/>
      <c r="G1404" s="16"/>
      <c r="H1404" s="16"/>
      <c r="I1404" s="16"/>
      <c r="J1404" s="17"/>
      <c r="K1404" s="17"/>
      <c r="L1404" s="17"/>
      <c r="M1404" s="17"/>
      <c r="N1404" s="17"/>
      <c r="O1404" s="18"/>
    </row>
    <row r="1405" spans="1:15" ht="90" customHeight="1" x14ac:dyDescent="0.25">
      <c r="A1405" s="14"/>
      <c r="B1405" s="15"/>
      <c r="C1405" s="15"/>
      <c r="D1405" s="16"/>
      <c r="E1405" s="16"/>
      <c r="F1405" s="16"/>
      <c r="G1405" s="16"/>
      <c r="H1405" s="16"/>
      <c r="I1405" s="16"/>
      <c r="J1405" s="17"/>
      <c r="K1405" s="17"/>
      <c r="L1405" s="17"/>
      <c r="M1405" s="17"/>
      <c r="N1405" s="17"/>
      <c r="O1405" s="18"/>
    </row>
    <row r="1406" spans="1:15" ht="90" customHeight="1" x14ac:dyDescent="0.25">
      <c r="A1406" s="14"/>
      <c r="B1406" s="15"/>
      <c r="C1406" s="15"/>
      <c r="D1406" s="16"/>
      <c r="E1406" s="16"/>
      <c r="F1406" s="16"/>
      <c r="G1406" s="16"/>
      <c r="H1406" s="16"/>
      <c r="I1406" s="16"/>
      <c r="J1406" s="17"/>
      <c r="K1406" s="17"/>
      <c r="L1406" s="17"/>
      <c r="M1406" s="17"/>
      <c r="N1406" s="17"/>
      <c r="O1406" s="18"/>
    </row>
    <row r="1407" spans="1:15" ht="90" customHeight="1" x14ac:dyDescent="0.25">
      <c r="A1407" s="14"/>
      <c r="B1407" s="15"/>
      <c r="C1407" s="15"/>
      <c r="D1407" s="16"/>
      <c r="E1407" s="16"/>
      <c r="F1407" s="16"/>
      <c r="G1407" s="16"/>
      <c r="H1407" s="16"/>
      <c r="I1407" s="16"/>
      <c r="J1407" s="17"/>
      <c r="K1407" s="17"/>
      <c r="L1407" s="17"/>
      <c r="M1407" s="17"/>
      <c r="N1407" s="17"/>
      <c r="O1407" s="18"/>
    </row>
    <row r="1408" spans="1:15" ht="90" customHeight="1" x14ac:dyDescent="0.25">
      <c r="A1408" s="14"/>
      <c r="B1408" s="15"/>
      <c r="C1408" s="15"/>
      <c r="D1408" s="16"/>
      <c r="E1408" s="16"/>
      <c r="F1408" s="16"/>
      <c r="G1408" s="16"/>
      <c r="H1408" s="16"/>
      <c r="I1408" s="16"/>
      <c r="J1408" s="17"/>
      <c r="K1408" s="17"/>
      <c r="L1408" s="17"/>
      <c r="M1408" s="17"/>
      <c r="N1408" s="17"/>
      <c r="O1408" s="18"/>
    </row>
    <row r="1409" spans="1:15" ht="90" customHeight="1" x14ac:dyDescent="0.25">
      <c r="A1409" s="14"/>
      <c r="B1409" s="15"/>
      <c r="C1409" s="15"/>
      <c r="D1409" s="16"/>
      <c r="E1409" s="16"/>
      <c r="F1409" s="16"/>
      <c r="G1409" s="16"/>
      <c r="H1409" s="16"/>
      <c r="I1409" s="16"/>
      <c r="J1409" s="17"/>
      <c r="K1409" s="17"/>
      <c r="L1409" s="17"/>
      <c r="M1409" s="17"/>
      <c r="N1409" s="17"/>
      <c r="O1409" s="18"/>
    </row>
    <row r="1410" spans="1:15" ht="90" customHeight="1" x14ac:dyDescent="0.25">
      <c r="A1410" s="14"/>
      <c r="B1410" s="15"/>
      <c r="C1410" s="15"/>
      <c r="D1410" s="16"/>
      <c r="E1410" s="16"/>
      <c r="F1410" s="16"/>
      <c r="G1410" s="16"/>
      <c r="H1410" s="16"/>
      <c r="I1410" s="16"/>
      <c r="J1410" s="17"/>
      <c r="K1410" s="17"/>
      <c r="L1410" s="17"/>
      <c r="M1410" s="17"/>
      <c r="N1410" s="17"/>
      <c r="O1410" s="18"/>
    </row>
    <row r="1411" spans="1:15" ht="90" customHeight="1" x14ac:dyDescent="0.25">
      <c r="A1411" s="14"/>
      <c r="B1411" s="15"/>
      <c r="C1411" s="15"/>
      <c r="D1411" s="16"/>
      <c r="E1411" s="16"/>
      <c r="F1411" s="16"/>
      <c r="G1411" s="16"/>
      <c r="H1411" s="16"/>
      <c r="I1411" s="16"/>
      <c r="J1411" s="17"/>
      <c r="K1411" s="17"/>
      <c r="L1411" s="17"/>
      <c r="M1411" s="17"/>
      <c r="N1411" s="17"/>
      <c r="O1411" s="18"/>
    </row>
    <row r="1412" spans="1:15" ht="90" customHeight="1" x14ac:dyDescent="0.25">
      <c r="A1412" s="14"/>
      <c r="B1412" s="15"/>
      <c r="C1412" s="15"/>
      <c r="D1412" s="16"/>
      <c r="E1412" s="16"/>
      <c r="F1412" s="16"/>
      <c r="G1412" s="16"/>
      <c r="H1412" s="16"/>
      <c r="I1412" s="16"/>
      <c r="J1412" s="17"/>
      <c r="K1412" s="17"/>
      <c r="L1412" s="17"/>
      <c r="M1412" s="17"/>
      <c r="N1412" s="17"/>
      <c r="O1412" s="18"/>
    </row>
    <row r="1413" spans="1:15" ht="90" customHeight="1" x14ac:dyDescent="0.25">
      <c r="A1413" s="14"/>
      <c r="B1413" s="15"/>
      <c r="C1413" s="15"/>
      <c r="D1413" s="16"/>
      <c r="E1413" s="16"/>
      <c r="F1413" s="16"/>
      <c r="G1413" s="16"/>
      <c r="H1413" s="16"/>
      <c r="I1413" s="16"/>
      <c r="J1413" s="17"/>
      <c r="K1413" s="17"/>
      <c r="L1413" s="17"/>
      <c r="M1413" s="17"/>
      <c r="N1413" s="17"/>
      <c r="O1413" s="18"/>
    </row>
    <row r="1414" spans="1:15" ht="90" customHeight="1" x14ac:dyDescent="0.25">
      <c r="A1414" s="14"/>
      <c r="B1414" s="15"/>
      <c r="C1414" s="15"/>
      <c r="D1414" s="16"/>
      <c r="E1414" s="16"/>
      <c r="F1414" s="16"/>
      <c r="G1414" s="16"/>
      <c r="H1414" s="16"/>
      <c r="I1414" s="16"/>
      <c r="J1414" s="17"/>
      <c r="K1414" s="17"/>
      <c r="L1414" s="17"/>
      <c r="M1414" s="17"/>
      <c r="N1414" s="17"/>
      <c r="O1414" s="18"/>
    </row>
    <row r="1415" spans="1:15" ht="90" customHeight="1" x14ac:dyDescent="0.25">
      <c r="A1415" s="14"/>
      <c r="B1415" s="15"/>
      <c r="C1415" s="15"/>
      <c r="D1415" s="16"/>
      <c r="E1415" s="16"/>
      <c r="F1415" s="16"/>
      <c r="G1415" s="16"/>
      <c r="H1415" s="16"/>
      <c r="I1415" s="16"/>
      <c r="J1415" s="17"/>
      <c r="K1415" s="17"/>
      <c r="L1415" s="17"/>
      <c r="M1415" s="17"/>
      <c r="N1415" s="17"/>
      <c r="O1415" s="18"/>
    </row>
    <row r="1416" spans="1:15" ht="90" customHeight="1" x14ac:dyDescent="0.25">
      <c r="A1416" s="14"/>
      <c r="B1416" s="15"/>
      <c r="C1416" s="15"/>
      <c r="D1416" s="16"/>
      <c r="E1416" s="16"/>
      <c r="F1416" s="16"/>
      <c r="G1416" s="16"/>
      <c r="H1416" s="16"/>
      <c r="I1416" s="16"/>
      <c r="J1416" s="17"/>
      <c r="K1416" s="17"/>
      <c r="L1416" s="17"/>
      <c r="M1416" s="17"/>
      <c r="N1416" s="17"/>
      <c r="O1416" s="18"/>
    </row>
    <row r="1417" spans="1:15" ht="90" customHeight="1" x14ac:dyDescent="0.25">
      <c r="A1417" s="14"/>
      <c r="B1417" s="15"/>
      <c r="C1417" s="15"/>
      <c r="D1417" s="16"/>
      <c r="E1417" s="16"/>
      <c r="F1417" s="16"/>
      <c r="G1417" s="16"/>
      <c r="H1417" s="16"/>
      <c r="I1417" s="16"/>
      <c r="J1417" s="17"/>
      <c r="K1417" s="17"/>
      <c r="L1417" s="17"/>
      <c r="M1417" s="17"/>
      <c r="N1417" s="17"/>
      <c r="O1417" s="18"/>
    </row>
    <row r="1418" spans="1:15" ht="90" customHeight="1" x14ac:dyDescent="0.25">
      <c r="A1418" s="14"/>
      <c r="B1418" s="15"/>
      <c r="C1418" s="15"/>
      <c r="D1418" s="16"/>
      <c r="E1418" s="16"/>
      <c r="F1418" s="16"/>
      <c r="G1418" s="16"/>
      <c r="H1418" s="16"/>
      <c r="I1418" s="16"/>
      <c r="J1418" s="17"/>
      <c r="K1418" s="17"/>
      <c r="L1418" s="17"/>
      <c r="M1418" s="17"/>
      <c r="N1418" s="17"/>
      <c r="O1418" s="18"/>
    </row>
    <row r="1419" spans="1:15" ht="90" customHeight="1" x14ac:dyDescent="0.25">
      <c r="A1419" s="14"/>
      <c r="B1419" s="15"/>
      <c r="C1419" s="15"/>
      <c r="D1419" s="16"/>
      <c r="E1419" s="16"/>
      <c r="F1419" s="16"/>
      <c r="G1419" s="16"/>
      <c r="H1419" s="16"/>
      <c r="I1419" s="16"/>
      <c r="J1419" s="17"/>
      <c r="K1419" s="17"/>
      <c r="L1419" s="17"/>
      <c r="M1419" s="17"/>
      <c r="N1419" s="17"/>
      <c r="O1419" s="18"/>
    </row>
    <row r="1420" spans="1:15" ht="90" customHeight="1" x14ac:dyDescent="0.25">
      <c r="A1420" s="14"/>
      <c r="B1420" s="15"/>
      <c r="C1420" s="15"/>
      <c r="D1420" s="16"/>
      <c r="E1420" s="16"/>
      <c r="F1420" s="16"/>
      <c r="G1420" s="16"/>
      <c r="H1420" s="16"/>
      <c r="I1420" s="16"/>
      <c r="J1420" s="17"/>
      <c r="K1420" s="17"/>
      <c r="L1420" s="17"/>
      <c r="M1420" s="17"/>
      <c r="N1420" s="17"/>
      <c r="O1420" s="18"/>
    </row>
    <row r="1421" spans="1:15" ht="90" customHeight="1" x14ac:dyDescent="0.25">
      <c r="A1421" s="14"/>
      <c r="B1421" s="15"/>
      <c r="C1421" s="15"/>
      <c r="D1421" s="16"/>
      <c r="E1421" s="16"/>
      <c r="F1421" s="16"/>
      <c r="G1421" s="16"/>
      <c r="H1421" s="16"/>
      <c r="I1421" s="16"/>
      <c r="J1421" s="17"/>
      <c r="K1421" s="17"/>
      <c r="L1421" s="17"/>
      <c r="M1421" s="17"/>
      <c r="N1421" s="17"/>
      <c r="O1421" s="18"/>
    </row>
    <row r="1422" spans="1:15" ht="90" customHeight="1" x14ac:dyDescent="0.25">
      <c r="A1422" s="14"/>
      <c r="B1422" s="15"/>
      <c r="C1422" s="15"/>
      <c r="D1422" s="16"/>
      <c r="E1422" s="16"/>
      <c r="F1422" s="16"/>
      <c r="G1422" s="16"/>
      <c r="H1422" s="16"/>
      <c r="I1422" s="16"/>
      <c r="J1422" s="17"/>
      <c r="K1422" s="17"/>
      <c r="L1422" s="17"/>
      <c r="M1422" s="17"/>
      <c r="N1422" s="17"/>
      <c r="O1422" s="18"/>
    </row>
    <row r="1423" spans="1:15" ht="90" customHeight="1" x14ac:dyDescent="0.25">
      <c r="A1423" s="14"/>
      <c r="B1423" s="15"/>
      <c r="C1423" s="15"/>
      <c r="D1423" s="16"/>
      <c r="E1423" s="16"/>
      <c r="F1423" s="16"/>
      <c r="G1423" s="16"/>
      <c r="H1423" s="16"/>
      <c r="I1423" s="16"/>
      <c r="J1423" s="17"/>
      <c r="K1423" s="17"/>
      <c r="L1423" s="17"/>
      <c r="M1423" s="17"/>
      <c r="N1423" s="17"/>
      <c r="O1423" s="18"/>
    </row>
    <row r="1424" spans="1:15" ht="90" customHeight="1" x14ac:dyDescent="0.25">
      <c r="A1424" s="14"/>
      <c r="B1424" s="15"/>
      <c r="C1424" s="15"/>
      <c r="D1424" s="16"/>
      <c r="E1424" s="16"/>
      <c r="F1424" s="16"/>
      <c r="G1424" s="16"/>
      <c r="H1424" s="16"/>
      <c r="I1424" s="16"/>
      <c r="J1424" s="17"/>
      <c r="K1424" s="17"/>
      <c r="L1424" s="17"/>
      <c r="M1424" s="17"/>
      <c r="N1424" s="17"/>
      <c r="O1424" s="18"/>
    </row>
    <row r="1425" spans="1:15" ht="90" customHeight="1" x14ac:dyDescent="0.25">
      <c r="A1425" s="14"/>
      <c r="B1425" s="15"/>
      <c r="C1425" s="15"/>
      <c r="D1425" s="16"/>
      <c r="E1425" s="16"/>
      <c r="F1425" s="16"/>
      <c r="G1425" s="16"/>
      <c r="H1425" s="16"/>
      <c r="I1425" s="16"/>
      <c r="J1425" s="17"/>
      <c r="K1425" s="17"/>
      <c r="L1425" s="17"/>
      <c r="M1425" s="17"/>
      <c r="N1425" s="17"/>
      <c r="O1425" s="18"/>
    </row>
    <row r="1426" spans="1:15" ht="90" customHeight="1" x14ac:dyDescent="0.25">
      <c r="A1426" s="14"/>
      <c r="B1426" s="15"/>
      <c r="C1426" s="15"/>
      <c r="D1426" s="16"/>
      <c r="E1426" s="16"/>
      <c r="F1426" s="16"/>
      <c r="G1426" s="16"/>
      <c r="H1426" s="16"/>
      <c r="I1426" s="16"/>
      <c r="J1426" s="17"/>
      <c r="K1426" s="17"/>
      <c r="L1426" s="17"/>
      <c r="M1426" s="17"/>
      <c r="N1426" s="17"/>
      <c r="O1426" s="18"/>
    </row>
    <row r="1427" spans="1:15" ht="90" customHeight="1" x14ac:dyDescent="0.25">
      <c r="A1427" s="14"/>
      <c r="B1427" s="15"/>
      <c r="C1427" s="15"/>
      <c r="D1427" s="16"/>
      <c r="E1427" s="16"/>
      <c r="F1427" s="16"/>
      <c r="G1427" s="16"/>
      <c r="H1427" s="16"/>
      <c r="I1427" s="16"/>
      <c r="J1427" s="17"/>
      <c r="K1427" s="17"/>
      <c r="L1427" s="17"/>
      <c r="M1427" s="17"/>
      <c r="N1427" s="17"/>
      <c r="O1427" s="18"/>
    </row>
    <row r="1428" spans="1:15" ht="90" customHeight="1" x14ac:dyDescent="0.25">
      <c r="A1428" s="14"/>
      <c r="B1428" s="15"/>
      <c r="C1428" s="15"/>
      <c r="D1428" s="16"/>
      <c r="E1428" s="16"/>
      <c r="F1428" s="16"/>
      <c r="G1428" s="16"/>
      <c r="H1428" s="16"/>
      <c r="I1428" s="16"/>
      <c r="J1428" s="17"/>
      <c r="K1428" s="17"/>
      <c r="L1428" s="17"/>
      <c r="M1428" s="17"/>
      <c r="N1428" s="17"/>
      <c r="O1428" s="18"/>
    </row>
    <row r="1429" spans="1:15" ht="90" customHeight="1" x14ac:dyDescent="0.25">
      <c r="A1429" s="14"/>
      <c r="B1429" s="15"/>
      <c r="C1429" s="15"/>
      <c r="D1429" s="16"/>
      <c r="E1429" s="16"/>
      <c r="F1429" s="16"/>
      <c r="G1429" s="16"/>
      <c r="H1429" s="16"/>
      <c r="I1429" s="16"/>
      <c r="J1429" s="17"/>
      <c r="K1429" s="17"/>
      <c r="L1429" s="17"/>
      <c r="M1429" s="17"/>
      <c r="N1429" s="17"/>
      <c r="O1429" s="18"/>
    </row>
    <row r="1430" spans="1:15" ht="90" customHeight="1" x14ac:dyDescent="0.25">
      <c r="A1430" s="14"/>
      <c r="B1430" s="15"/>
      <c r="C1430" s="15"/>
      <c r="D1430" s="16"/>
      <c r="E1430" s="16"/>
      <c r="F1430" s="16"/>
      <c r="G1430" s="16"/>
      <c r="H1430" s="16"/>
      <c r="I1430" s="16"/>
      <c r="J1430" s="17"/>
      <c r="K1430" s="17"/>
      <c r="L1430" s="17"/>
      <c r="M1430" s="17"/>
      <c r="N1430" s="17"/>
      <c r="O1430" s="18"/>
    </row>
    <row r="1431" spans="1:15" ht="90" customHeight="1" x14ac:dyDescent="0.25">
      <c r="A1431" s="14"/>
      <c r="B1431" s="15"/>
      <c r="C1431" s="15"/>
      <c r="D1431" s="16"/>
      <c r="E1431" s="16"/>
      <c r="F1431" s="16"/>
      <c r="G1431" s="16"/>
      <c r="H1431" s="16"/>
      <c r="I1431" s="16"/>
      <c r="J1431" s="17"/>
      <c r="K1431" s="17"/>
      <c r="L1431" s="17"/>
      <c r="M1431" s="17"/>
      <c r="N1431" s="17"/>
      <c r="O1431" s="18"/>
    </row>
    <row r="1432" spans="1:15" ht="90" customHeight="1" x14ac:dyDescent="0.25">
      <c r="A1432" s="14"/>
      <c r="B1432" s="15"/>
      <c r="C1432" s="15"/>
      <c r="D1432" s="16"/>
      <c r="E1432" s="16"/>
      <c r="F1432" s="16"/>
      <c r="G1432" s="16"/>
      <c r="H1432" s="16"/>
      <c r="I1432" s="16"/>
      <c r="J1432" s="17"/>
      <c r="K1432" s="17"/>
      <c r="L1432" s="17"/>
      <c r="M1432" s="17"/>
      <c r="N1432" s="17"/>
      <c r="O1432" s="18"/>
    </row>
    <row r="1433" spans="1:15" ht="90" customHeight="1" x14ac:dyDescent="0.25">
      <c r="A1433" s="14"/>
      <c r="B1433" s="15"/>
      <c r="C1433" s="15"/>
      <c r="D1433" s="16"/>
      <c r="E1433" s="16"/>
      <c r="F1433" s="16"/>
      <c r="G1433" s="16"/>
      <c r="H1433" s="16"/>
      <c r="I1433" s="16"/>
      <c r="J1433" s="17"/>
      <c r="K1433" s="17"/>
      <c r="L1433" s="17"/>
      <c r="M1433" s="17"/>
      <c r="N1433" s="17"/>
      <c r="O1433" s="18"/>
    </row>
    <row r="1434" spans="1:15" ht="90" customHeight="1" x14ac:dyDescent="0.25">
      <c r="A1434" s="14"/>
      <c r="B1434" s="15"/>
      <c r="C1434" s="15"/>
      <c r="D1434" s="16"/>
      <c r="E1434" s="16"/>
      <c r="F1434" s="16"/>
      <c r="G1434" s="16"/>
      <c r="H1434" s="16"/>
      <c r="I1434" s="16"/>
      <c r="J1434" s="17"/>
      <c r="K1434" s="17"/>
      <c r="L1434" s="17"/>
      <c r="M1434" s="17"/>
      <c r="N1434" s="17"/>
      <c r="O1434" s="18"/>
    </row>
    <row r="1435" spans="1:15" ht="90" customHeight="1" x14ac:dyDescent="0.25">
      <c r="A1435" s="14"/>
      <c r="B1435" s="15"/>
      <c r="C1435" s="15"/>
      <c r="D1435" s="16"/>
      <c r="E1435" s="16"/>
      <c r="F1435" s="16"/>
      <c r="G1435" s="16"/>
      <c r="H1435" s="16"/>
      <c r="I1435" s="16"/>
      <c r="J1435" s="17"/>
      <c r="K1435" s="17"/>
      <c r="L1435" s="17"/>
      <c r="M1435" s="17"/>
      <c r="N1435" s="17"/>
      <c r="O1435" s="18"/>
    </row>
    <row r="1436" spans="1:15" ht="90" customHeight="1" x14ac:dyDescent="0.25">
      <c r="A1436" s="14"/>
      <c r="B1436" s="15"/>
      <c r="C1436" s="15"/>
      <c r="D1436" s="16"/>
      <c r="E1436" s="16"/>
      <c r="F1436" s="16"/>
      <c r="G1436" s="16"/>
      <c r="H1436" s="16"/>
      <c r="I1436" s="16"/>
      <c r="J1436" s="17"/>
      <c r="K1436" s="17"/>
      <c r="L1436" s="17"/>
      <c r="M1436" s="17"/>
      <c r="N1436" s="17"/>
      <c r="O1436" s="18"/>
    </row>
    <row r="1437" spans="1:15" ht="90" customHeight="1" x14ac:dyDescent="0.25">
      <c r="A1437" s="14"/>
      <c r="B1437" s="15"/>
      <c r="C1437" s="15"/>
      <c r="D1437" s="16"/>
      <c r="E1437" s="16"/>
      <c r="F1437" s="16"/>
      <c r="G1437" s="16"/>
      <c r="H1437" s="16"/>
      <c r="I1437" s="16"/>
      <c r="J1437" s="17"/>
      <c r="K1437" s="17"/>
      <c r="L1437" s="17"/>
      <c r="M1437" s="17"/>
      <c r="N1437" s="17"/>
      <c r="O1437" s="18"/>
    </row>
    <row r="1438" spans="1:15" ht="90" customHeight="1" x14ac:dyDescent="0.25">
      <c r="A1438" s="14"/>
      <c r="B1438" s="15"/>
      <c r="C1438" s="15"/>
      <c r="D1438" s="16"/>
      <c r="E1438" s="16"/>
      <c r="F1438" s="16"/>
      <c r="G1438" s="16"/>
      <c r="H1438" s="16"/>
      <c r="I1438" s="16"/>
      <c r="J1438" s="17"/>
      <c r="K1438" s="17"/>
      <c r="L1438" s="17"/>
      <c r="M1438" s="17"/>
      <c r="N1438" s="17"/>
      <c r="O1438" s="18"/>
    </row>
    <row r="1439" spans="1:15" ht="90" customHeight="1" x14ac:dyDescent="0.25">
      <c r="A1439" s="14"/>
      <c r="B1439" s="15"/>
      <c r="C1439" s="15"/>
      <c r="D1439" s="16"/>
      <c r="E1439" s="16"/>
      <c r="F1439" s="16"/>
      <c r="G1439" s="16"/>
      <c r="H1439" s="16"/>
      <c r="I1439" s="16"/>
      <c r="J1439" s="17"/>
      <c r="K1439" s="17"/>
      <c r="L1439" s="17"/>
      <c r="M1439" s="17"/>
      <c r="N1439" s="17"/>
      <c r="O1439" s="18"/>
    </row>
    <row r="1440" spans="1:15" ht="90" customHeight="1" x14ac:dyDescent="0.25">
      <c r="A1440" s="14"/>
      <c r="B1440" s="15"/>
      <c r="C1440" s="15"/>
      <c r="D1440" s="16"/>
      <c r="E1440" s="16"/>
      <c r="F1440" s="16"/>
      <c r="G1440" s="16"/>
      <c r="H1440" s="16"/>
      <c r="I1440" s="16"/>
      <c r="J1440" s="17"/>
      <c r="K1440" s="17"/>
      <c r="L1440" s="17"/>
      <c r="M1440" s="17"/>
      <c r="N1440" s="17"/>
      <c r="O1440" s="18"/>
    </row>
    <row r="1441" spans="1:15" ht="90" customHeight="1" x14ac:dyDescent="0.25">
      <c r="A1441" s="14"/>
      <c r="B1441" s="15"/>
      <c r="C1441" s="15"/>
      <c r="D1441" s="16"/>
      <c r="E1441" s="16"/>
      <c r="F1441" s="16"/>
      <c r="G1441" s="16"/>
      <c r="H1441" s="16"/>
      <c r="I1441" s="16"/>
      <c r="J1441" s="17"/>
      <c r="K1441" s="17"/>
      <c r="L1441" s="17"/>
      <c r="M1441" s="17"/>
      <c r="N1441" s="17"/>
      <c r="O1441" s="18"/>
    </row>
    <row r="1442" spans="1:15" ht="90" customHeight="1" x14ac:dyDescent="0.25">
      <c r="A1442" s="14"/>
      <c r="B1442" s="15"/>
      <c r="C1442" s="15"/>
      <c r="D1442" s="16"/>
      <c r="E1442" s="16"/>
      <c r="F1442" s="16"/>
      <c r="G1442" s="16"/>
      <c r="H1442" s="16"/>
      <c r="I1442" s="16"/>
      <c r="J1442" s="17"/>
      <c r="K1442" s="17"/>
      <c r="L1442" s="17"/>
      <c r="M1442" s="17"/>
      <c r="N1442" s="17"/>
      <c r="O1442" s="18"/>
    </row>
    <row r="1443" spans="1:15" ht="90" customHeight="1" x14ac:dyDescent="0.25">
      <c r="A1443" s="14"/>
      <c r="B1443" s="15"/>
      <c r="C1443" s="15"/>
      <c r="D1443" s="16"/>
      <c r="E1443" s="16"/>
      <c r="F1443" s="16"/>
      <c r="G1443" s="16"/>
      <c r="H1443" s="16"/>
      <c r="I1443" s="16"/>
      <c r="J1443" s="17"/>
      <c r="K1443" s="17"/>
      <c r="L1443" s="17"/>
      <c r="M1443" s="17"/>
      <c r="N1443" s="17"/>
      <c r="O1443" s="18"/>
    </row>
    <row r="1444" spans="1:15" ht="90" customHeight="1" x14ac:dyDescent="0.25">
      <c r="A1444" s="14"/>
      <c r="B1444" s="15"/>
      <c r="C1444" s="15"/>
      <c r="D1444" s="16"/>
      <c r="E1444" s="16"/>
      <c r="F1444" s="16"/>
      <c r="G1444" s="16"/>
      <c r="H1444" s="16"/>
      <c r="I1444" s="16"/>
      <c r="J1444" s="17"/>
      <c r="K1444" s="17"/>
      <c r="L1444" s="17"/>
      <c r="M1444" s="17"/>
      <c r="N1444" s="17"/>
      <c r="O1444" s="18"/>
    </row>
    <row r="1445" spans="1:15" ht="90" customHeight="1" x14ac:dyDescent="0.25">
      <c r="A1445" s="14"/>
      <c r="B1445" s="15"/>
      <c r="C1445" s="15"/>
      <c r="D1445" s="16"/>
      <c r="E1445" s="16"/>
      <c r="F1445" s="16"/>
      <c r="G1445" s="16"/>
      <c r="H1445" s="16"/>
      <c r="I1445" s="16"/>
      <c r="J1445" s="17"/>
      <c r="K1445" s="17"/>
      <c r="L1445" s="17"/>
      <c r="M1445" s="17"/>
      <c r="N1445" s="17"/>
      <c r="O1445" s="18"/>
    </row>
    <row r="1446" spans="1:15" ht="90" customHeight="1" x14ac:dyDescent="0.25">
      <c r="A1446" s="14"/>
      <c r="B1446" s="15"/>
      <c r="C1446" s="15"/>
      <c r="D1446" s="16"/>
      <c r="E1446" s="16"/>
      <c r="F1446" s="16"/>
      <c r="G1446" s="16"/>
      <c r="H1446" s="16"/>
      <c r="I1446" s="16"/>
      <c r="J1446" s="17"/>
      <c r="K1446" s="17"/>
      <c r="L1446" s="17"/>
      <c r="M1446" s="17"/>
      <c r="N1446" s="17"/>
      <c r="O1446" s="18"/>
    </row>
    <row r="1447" spans="1:15" ht="90" customHeight="1" x14ac:dyDescent="0.25">
      <c r="A1447" s="14"/>
      <c r="B1447" s="15"/>
      <c r="C1447" s="15"/>
      <c r="D1447" s="16"/>
      <c r="E1447" s="16"/>
      <c r="F1447" s="16"/>
      <c r="G1447" s="16"/>
      <c r="H1447" s="16"/>
      <c r="I1447" s="16"/>
      <c r="J1447" s="17"/>
      <c r="K1447" s="17"/>
      <c r="L1447" s="17"/>
      <c r="M1447" s="17"/>
      <c r="N1447" s="17"/>
      <c r="O1447" s="18"/>
    </row>
    <row r="1448" spans="1:15" ht="90" customHeight="1" x14ac:dyDescent="0.25">
      <c r="A1448" s="14"/>
      <c r="B1448" s="15"/>
      <c r="C1448" s="15"/>
      <c r="D1448" s="16"/>
      <c r="E1448" s="16"/>
      <c r="F1448" s="16"/>
      <c r="G1448" s="16"/>
      <c r="H1448" s="16"/>
      <c r="I1448" s="16"/>
      <c r="J1448" s="17"/>
      <c r="K1448" s="17"/>
      <c r="L1448" s="17"/>
      <c r="M1448" s="17"/>
      <c r="N1448" s="17"/>
      <c r="O1448" s="18"/>
    </row>
    <row r="1449" spans="1:15" ht="90" customHeight="1" x14ac:dyDescent="0.25">
      <c r="A1449" s="14"/>
      <c r="B1449" s="15"/>
      <c r="C1449" s="15"/>
      <c r="D1449" s="16"/>
      <c r="E1449" s="16"/>
      <c r="F1449" s="16"/>
      <c r="G1449" s="16"/>
      <c r="H1449" s="16"/>
      <c r="I1449" s="16"/>
      <c r="J1449" s="17"/>
      <c r="K1449" s="17"/>
      <c r="L1449" s="17"/>
      <c r="M1449" s="17"/>
      <c r="N1449" s="17"/>
      <c r="O1449" s="18"/>
    </row>
    <row r="1450" spans="1:15" ht="90" customHeight="1" x14ac:dyDescent="0.25">
      <c r="A1450" s="14"/>
      <c r="B1450" s="15"/>
      <c r="C1450" s="15"/>
      <c r="D1450" s="16"/>
      <c r="E1450" s="16"/>
      <c r="F1450" s="16"/>
      <c r="G1450" s="16"/>
      <c r="H1450" s="16"/>
      <c r="I1450" s="16"/>
      <c r="J1450" s="17"/>
      <c r="K1450" s="17"/>
      <c r="L1450" s="17"/>
      <c r="M1450" s="17"/>
      <c r="N1450" s="17"/>
      <c r="O1450" s="18"/>
    </row>
    <row r="1451" spans="1:15" ht="90" customHeight="1" x14ac:dyDescent="0.25">
      <c r="A1451" s="14"/>
      <c r="B1451" s="15"/>
      <c r="C1451" s="15"/>
      <c r="D1451" s="16"/>
      <c r="E1451" s="16"/>
      <c r="F1451" s="16"/>
      <c r="G1451" s="16"/>
      <c r="H1451" s="16"/>
      <c r="I1451" s="16"/>
      <c r="J1451" s="17"/>
      <c r="K1451" s="17"/>
      <c r="L1451" s="17"/>
      <c r="M1451" s="17"/>
      <c r="N1451" s="17"/>
      <c r="O1451" s="18"/>
    </row>
    <row r="1452" spans="1:15" ht="90" customHeight="1" x14ac:dyDescent="0.25">
      <c r="A1452" s="14"/>
      <c r="B1452" s="15"/>
      <c r="C1452" s="15"/>
      <c r="D1452" s="16"/>
      <c r="E1452" s="16"/>
      <c r="F1452" s="16"/>
      <c r="G1452" s="16"/>
      <c r="H1452" s="16"/>
      <c r="I1452" s="16"/>
      <c r="J1452" s="17"/>
      <c r="K1452" s="17"/>
      <c r="L1452" s="17"/>
      <c r="M1452" s="17"/>
      <c r="N1452" s="17"/>
      <c r="O1452" s="18"/>
    </row>
    <row r="1453" spans="1:15" ht="90" customHeight="1" x14ac:dyDescent="0.25">
      <c r="A1453" s="14"/>
      <c r="B1453" s="15"/>
      <c r="C1453" s="15"/>
      <c r="D1453" s="16"/>
      <c r="E1453" s="16"/>
      <c r="F1453" s="16"/>
      <c r="G1453" s="16"/>
      <c r="H1453" s="16"/>
      <c r="I1453" s="16"/>
      <c r="J1453" s="17"/>
      <c r="K1453" s="17"/>
      <c r="L1453" s="17"/>
      <c r="M1453" s="17"/>
      <c r="N1453" s="17"/>
      <c r="O1453" s="18"/>
    </row>
    <row r="1454" spans="1:15" ht="90" customHeight="1" x14ac:dyDescent="0.25">
      <c r="A1454" s="14"/>
      <c r="B1454" s="15"/>
      <c r="C1454" s="15"/>
      <c r="D1454" s="16"/>
      <c r="E1454" s="16"/>
      <c r="F1454" s="16"/>
      <c r="G1454" s="16"/>
      <c r="H1454" s="16"/>
      <c r="I1454" s="16"/>
      <c r="J1454" s="17"/>
      <c r="K1454" s="17"/>
      <c r="L1454" s="17"/>
      <c r="M1454" s="17"/>
      <c r="N1454" s="17"/>
      <c r="O1454" s="18"/>
    </row>
    <row r="1455" spans="1:15" ht="90" customHeight="1" x14ac:dyDescent="0.25">
      <c r="A1455" s="14"/>
      <c r="B1455" s="15"/>
      <c r="C1455" s="15"/>
      <c r="D1455" s="16"/>
      <c r="E1455" s="16"/>
      <c r="F1455" s="16"/>
      <c r="G1455" s="16"/>
      <c r="H1455" s="16"/>
      <c r="I1455" s="16"/>
      <c r="J1455" s="17"/>
      <c r="K1455" s="17"/>
      <c r="L1455" s="17"/>
      <c r="M1455" s="17"/>
      <c r="N1455" s="17"/>
      <c r="O1455" s="18"/>
    </row>
    <row r="1456" spans="1:15" ht="90" customHeight="1" x14ac:dyDescent="0.25">
      <c r="A1456" s="14"/>
      <c r="B1456" s="15"/>
      <c r="C1456" s="15"/>
      <c r="D1456" s="16"/>
      <c r="E1456" s="16"/>
      <c r="F1456" s="16"/>
      <c r="G1456" s="16"/>
      <c r="H1456" s="16"/>
      <c r="I1456" s="16"/>
      <c r="J1456" s="17"/>
      <c r="K1456" s="17"/>
      <c r="L1456" s="17"/>
      <c r="M1456" s="17"/>
      <c r="N1456" s="17"/>
      <c r="O1456" s="18"/>
    </row>
    <row r="1457" spans="1:15" ht="90" customHeight="1" x14ac:dyDescent="0.25">
      <c r="A1457" s="14"/>
      <c r="B1457" s="15"/>
      <c r="C1457" s="15"/>
      <c r="D1457" s="16"/>
      <c r="E1457" s="16"/>
      <c r="F1457" s="16"/>
      <c r="G1457" s="16"/>
      <c r="H1457" s="16"/>
      <c r="I1457" s="16"/>
      <c r="J1457" s="17"/>
      <c r="K1457" s="17"/>
      <c r="L1457" s="17"/>
      <c r="M1457" s="17"/>
      <c r="N1457" s="17"/>
      <c r="O1457" s="18"/>
    </row>
    <row r="1458" spans="1:15" ht="90" customHeight="1" x14ac:dyDescent="0.25">
      <c r="A1458" s="14"/>
      <c r="B1458" s="15"/>
      <c r="C1458" s="15"/>
      <c r="D1458" s="16"/>
      <c r="E1458" s="16"/>
      <c r="F1458" s="16"/>
      <c r="G1458" s="16"/>
      <c r="H1458" s="16"/>
      <c r="I1458" s="16"/>
      <c r="J1458" s="17"/>
      <c r="K1458" s="17"/>
      <c r="L1458" s="17"/>
      <c r="M1458" s="17"/>
      <c r="N1458" s="17"/>
      <c r="O1458" s="18"/>
    </row>
    <row r="1459" spans="1:15" ht="90" customHeight="1" x14ac:dyDescent="0.25">
      <c r="A1459" s="14"/>
      <c r="B1459" s="15"/>
      <c r="C1459" s="15"/>
      <c r="D1459" s="16"/>
      <c r="E1459" s="16"/>
      <c r="F1459" s="16"/>
      <c r="G1459" s="16"/>
      <c r="H1459" s="16"/>
      <c r="I1459" s="16"/>
      <c r="J1459" s="17"/>
      <c r="K1459" s="17"/>
      <c r="L1459" s="17"/>
      <c r="M1459" s="17"/>
      <c r="N1459" s="17"/>
      <c r="O1459" s="18"/>
    </row>
    <row r="1460" spans="1:15" ht="90" customHeight="1" x14ac:dyDescent="0.25">
      <c r="A1460" s="14"/>
      <c r="B1460" s="15"/>
      <c r="C1460" s="15"/>
      <c r="D1460" s="16"/>
      <c r="E1460" s="16"/>
      <c r="F1460" s="16"/>
      <c r="G1460" s="16"/>
      <c r="H1460" s="16"/>
      <c r="I1460" s="16"/>
      <c r="J1460" s="17"/>
      <c r="K1460" s="17"/>
      <c r="L1460" s="17"/>
      <c r="M1460" s="17"/>
      <c r="N1460" s="17"/>
      <c r="O1460" s="18"/>
    </row>
    <row r="1461" spans="1:15" ht="90" customHeight="1" x14ac:dyDescent="0.25">
      <c r="A1461" s="14"/>
      <c r="B1461" s="15"/>
      <c r="C1461" s="15"/>
      <c r="D1461" s="16"/>
      <c r="E1461" s="16"/>
      <c r="F1461" s="16"/>
      <c r="G1461" s="16"/>
      <c r="H1461" s="16"/>
      <c r="I1461" s="16"/>
      <c r="J1461" s="17"/>
      <c r="K1461" s="17"/>
      <c r="L1461" s="17"/>
      <c r="M1461" s="17"/>
      <c r="N1461" s="17"/>
      <c r="O1461" s="18"/>
    </row>
    <row r="1462" spans="1:15" ht="90" customHeight="1" x14ac:dyDescent="0.25">
      <c r="A1462" s="14"/>
      <c r="B1462" s="15"/>
      <c r="C1462" s="15"/>
      <c r="D1462" s="16"/>
      <c r="E1462" s="16"/>
      <c r="F1462" s="16"/>
      <c r="G1462" s="16"/>
      <c r="H1462" s="16"/>
      <c r="I1462" s="16"/>
      <c r="J1462" s="17"/>
      <c r="K1462" s="17"/>
      <c r="L1462" s="17"/>
      <c r="M1462" s="17"/>
      <c r="N1462" s="17"/>
      <c r="O1462" s="18"/>
    </row>
    <row r="1463" spans="1:15" ht="90" customHeight="1" x14ac:dyDescent="0.25">
      <c r="A1463" s="14"/>
      <c r="B1463" s="15"/>
      <c r="C1463" s="15"/>
      <c r="D1463" s="16"/>
      <c r="E1463" s="16"/>
      <c r="F1463" s="16"/>
      <c r="G1463" s="16"/>
      <c r="H1463" s="16"/>
      <c r="I1463" s="16"/>
      <c r="J1463" s="17"/>
      <c r="K1463" s="17"/>
      <c r="L1463" s="17"/>
      <c r="M1463" s="17"/>
      <c r="N1463" s="17"/>
      <c r="O1463" s="18"/>
    </row>
    <row r="1464" spans="1:15" ht="90" customHeight="1" x14ac:dyDescent="0.25">
      <c r="A1464" s="14"/>
      <c r="B1464" s="15"/>
      <c r="C1464" s="15"/>
      <c r="D1464" s="16"/>
      <c r="E1464" s="16"/>
      <c r="F1464" s="16"/>
      <c r="G1464" s="16"/>
      <c r="H1464" s="16"/>
      <c r="I1464" s="16"/>
      <c r="J1464" s="17"/>
      <c r="K1464" s="17"/>
      <c r="L1464" s="17"/>
      <c r="M1464" s="17"/>
      <c r="N1464" s="17"/>
      <c r="O1464" s="18"/>
    </row>
    <row r="1465" spans="1:15" ht="90" customHeight="1" x14ac:dyDescent="0.25">
      <c r="A1465" s="14"/>
      <c r="B1465" s="15"/>
      <c r="C1465" s="15"/>
      <c r="D1465" s="16"/>
      <c r="E1465" s="16"/>
      <c r="F1465" s="16"/>
      <c r="G1465" s="16"/>
      <c r="H1465" s="16"/>
      <c r="I1465" s="16"/>
      <c r="J1465" s="17"/>
      <c r="K1465" s="17"/>
      <c r="L1465" s="17"/>
      <c r="M1465" s="17"/>
      <c r="N1465" s="17"/>
      <c r="O1465" s="18"/>
    </row>
    <row r="1466" spans="1:15" ht="90" customHeight="1" x14ac:dyDescent="0.25">
      <c r="A1466" s="14"/>
      <c r="B1466" s="15"/>
      <c r="C1466" s="15"/>
      <c r="D1466" s="16"/>
      <c r="E1466" s="16"/>
      <c r="F1466" s="16"/>
      <c r="G1466" s="16"/>
      <c r="H1466" s="16"/>
      <c r="I1466" s="16"/>
      <c r="J1466" s="17"/>
      <c r="K1466" s="17"/>
      <c r="L1466" s="17"/>
      <c r="M1466" s="17"/>
      <c r="N1466" s="17"/>
      <c r="O1466" s="18"/>
    </row>
    <row r="1467" spans="1:15" ht="90" customHeight="1" x14ac:dyDescent="0.25">
      <c r="A1467" s="14"/>
      <c r="B1467" s="15"/>
      <c r="C1467" s="15"/>
      <c r="D1467" s="16"/>
      <c r="E1467" s="16"/>
      <c r="F1467" s="16"/>
      <c r="G1467" s="16"/>
      <c r="H1467" s="16"/>
      <c r="I1467" s="16"/>
      <c r="J1467" s="17"/>
      <c r="K1467" s="17"/>
      <c r="L1467" s="17"/>
      <c r="M1467" s="17"/>
      <c r="N1467" s="17"/>
      <c r="O1467" s="18"/>
    </row>
    <row r="1468" spans="1:15" ht="90" customHeight="1" x14ac:dyDescent="0.25">
      <c r="A1468" s="14"/>
      <c r="B1468" s="15"/>
      <c r="C1468" s="15"/>
      <c r="D1468" s="16"/>
      <c r="E1468" s="16"/>
      <c r="F1468" s="16"/>
      <c r="G1468" s="16"/>
      <c r="H1468" s="16"/>
      <c r="I1468" s="16"/>
      <c r="J1468" s="17"/>
      <c r="K1468" s="17"/>
      <c r="L1468" s="17"/>
      <c r="M1468" s="17"/>
      <c r="N1468" s="17"/>
      <c r="O1468" s="18"/>
    </row>
    <row r="1469" spans="1:15" ht="90" customHeight="1" x14ac:dyDescent="0.25">
      <c r="A1469" s="14"/>
      <c r="B1469" s="15"/>
      <c r="C1469" s="15"/>
      <c r="D1469" s="16"/>
      <c r="E1469" s="16"/>
      <c r="F1469" s="16"/>
      <c r="G1469" s="16"/>
      <c r="H1469" s="16"/>
      <c r="I1469" s="16"/>
      <c r="J1469" s="17"/>
      <c r="K1469" s="17"/>
      <c r="L1469" s="17"/>
      <c r="M1469" s="17"/>
      <c r="N1469" s="17"/>
      <c r="O1469" s="18"/>
    </row>
    <row r="1470" spans="1:15" ht="90" customHeight="1" x14ac:dyDescent="0.25">
      <c r="A1470" s="14"/>
      <c r="B1470" s="15"/>
      <c r="C1470" s="15"/>
      <c r="D1470" s="16"/>
      <c r="E1470" s="16"/>
      <c r="F1470" s="16"/>
      <c r="G1470" s="16"/>
      <c r="H1470" s="16"/>
      <c r="I1470" s="16"/>
      <c r="J1470" s="17"/>
      <c r="K1470" s="17"/>
      <c r="L1470" s="17"/>
      <c r="M1470" s="17"/>
      <c r="N1470" s="17"/>
      <c r="O1470" s="18"/>
    </row>
    <row r="1471" spans="1:15" ht="90" customHeight="1" x14ac:dyDescent="0.25">
      <c r="A1471" s="14"/>
      <c r="B1471" s="15"/>
      <c r="C1471" s="15"/>
      <c r="D1471" s="16"/>
      <c r="E1471" s="16"/>
      <c r="F1471" s="16"/>
      <c r="G1471" s="16"/>
      <c r="H1471" s="16"/>
      <c r="I1471" s="16"/>
      <c r="J1471" s="17"/>
      <c r="K1471" s="17"/>
      <c r="L1471" s="17"/>
      <c r="M1471" s="17"/>
      <c r="N1471" s="17"/>
      <c r="O1471" s="18"/>
    </row>
    <row r="1472" spans="1:15" ht="90" customHeight="1" x14ac:dyDescent="0.25">
      <c r="A1472" s="14"/>
      <c r="B1472" s="15"/>
      <c r="C1472" s="15"/>
      <c r="D1472" s="16"/>
      <c r="E1472" s="16"/>
      <c r="F1472" s="16"/>
      <c r="G1472" s="16"/>
      <c r="H1472" s="16"/>
      <c r="I1472" s="16"/>
      <c r="J1472" s="17"/>
      <c r="K1472" s="17"/>
      <c r="L1472" s="17"/>
      <c r="M1472" s="17"/>
      <c r="N1472" s="17"/>
      <c r="O1472" s="18"/>
    </row>
    <row r="1473" spans="1:15" ht="90" customHeight="1" x14ac:dyDescent="0.25">
      <c r="A1473" s="14"/>
      <c r="B1473" s="15"/>
      <c r="C1473" s="15"/>
      <c r="D1473" s="16"/>
      <c r="E1473" s="16"/>
      <c r="F1473" s="16"/>
      <c r="G1473" s="16"/>
      <c r="H1473" s="16"/>
      <c r="I1473" s="16"/>
      <c r="J1473" s="17"/>
      <c r="K1473" s="17"/>
      <c r="L1473" s="17"/>
      <c r="M1473" s="17"/>
      <c r="N1473" s="17"/>
      <c r="O1473" s="18"/>
    </row>
    <row r="1474" spans="1:15" ht="90" customHeight="1" x14ac:dyDescent="0.25">
      <c r="A1474" s="14"/>
      <c r="B1474" s="15"/>
      <c r="C1474" s="15"/>
      <c r="D1474" s="16"/>
      <c r="E1474" s="16"/>
      <c r="F1474" s="16"/>
      <c r="G1474" s="16"/>
      <c r="H1474" s="16"/>
      <c r="I1474" s="16"/>
      <c r="J1474" s="17"/>
      <c r="K1474" s="17"/>
      <c r="L1474" s="17"/>
      <c r="M1474" s="17"/>
      <c r="N1474" s="17"/>
      <c r="O1474" s="18"/>
    </row>
    <row r="1475" spans="1:15" ht="90" customHeight="1" x14ac:dyDescent="0.25">
      <c r="A1475" s="14"/>
      <c r="B1475" s="15"/>
      <c r="C1475" s="15"/>
      <c r="D1475" s="16"/>
      <c r="E1475" s="16"/>
      <c r="F1475" s="16"/>
      <c r="G1475" s="16"/>
      <c r="H1475" s="16"/>
      <c r="I1475" s="16"/>
      <c r="J1475" s="17"/>
      <c r="K1475" s="17"/>
      <c r="L1475" s="17"/>
      <c r="M1475" s="17"/>
      <c r="N1475" s="17"/>
      <c r="O1475" s="18"/>
    </row>
    <row r="1476" spans="1:15" ht="90" customHeight="1" x14ac:dyDescent="0.25">
      <c r="A1476" s="14"/>
      <c r="B1476" s="15"/>
      <c r="C1476" s="15"/>
      <c r="D1476" s="16"/>
      <c r="E1476" s="16"/>
      <c r="F1476" s="16"/>
      <c r="G1476" s="16"/>
      <c r="H1476" s="16"/>
      <c r="I1476" s="16"/>
      <c r="J1476" s="17"/>
      <c r="K1476" s="17"/>
      <c r="L1476" s="17"/>
      <c r="M1476" s="17"/>
      <c r="N1476" s="17"/>
      <c r="O1476" s="18"/>
    </row>
    <row r="1477" spans="1:15" ht="90" customHeight="1" x14ac:dyDescent="0.25">
      <c r="A1477" s="14"/>
      <c r="B1477" s="15"/>
      <c r="C1477" s="15"/>
      <c r="D1477" s="16"/>
      <c r="E1477" s="16"/>
      <c r="F1477" s="16"/>
      <c r="G1477" s="16"/>
      <c r="H1477" s="16"/>
      <c r="I1477" s="16"/>
      <c r="J1477" s="17"/>
      <c r="K1477" s="17"/>
      <c r="L1477" s="17"/>
      <c r="M1477" s="17"/>
      <c r="N1477" s="17"/>
      <c r="O1477" s="18"/>
    </row>
    <row r="1478" spans="1:15" ht="90" customHeight="1" x14ac:dyDescent="0.25">
      <c r="A1478" s="14"/>
      <c r="B1478" s="15"/>
      <c r="C1478" s="15"/>
      <c r="D1478" s="16"/>
      <c r="E1478" s="16"/>
      <c r="F1478" s="16"/>
      <c r="G1478" s="16"/>
      <c r="H1478" s="16"/>
      <c r="I1478" s="16"/>
      <c r="J1478" s="17"/>
      <c r="K1478" s="17"/>
      <c r="L1478" s="17"/>
      <c r="M1478" s="17"/>
      <c r="N1478" s="17"/>
      <c r="O1478" s="18"/>
    </row>
    <row r="1479" spans="1:15" ht="90" customHeight="1" x14ac:dyDescent="0.25">
      <c r="A1479" s="14"/>
      <c r="B1479" s="15"/>
      <c r="C1479" s="15"/>
      <c r="D1479" s="16"/>
      <c r="E1479" s="16"/>
      <c r="F1479" s="16"/>
      <c r="G1479" s="16"/>
      <c r="H1479" s="16"/>
      <c r="I1479" s="16"/>
      <c r="J1479" s="17"/>
      <c r="K1479" s="17"/>
      <c r="L1479" s="17"/>
      <c r="M1479" s="17"/>
      <c r="N1479" s="17"/>
      <c r="O1479" s="18"/>
    </row>
    <row r="1480" spans="1:15" ht="90" customHeight="1" x14ac:dyDescent="0.25">
      <c r="A1480" s="14"/>
      <c r="B1480" s="15"/>
      <c r="C1480" s="15"/>
      <c r="D1480" s="16"/>
      <c r="E1480" s="16"/>
      <c r="F1480" s="16"/>
      <c r="G1480" s="16"/>
      <c r="H1480" s="16"/>
      <c r="I1480" s="16"/>
      <c r="J1480" s="17"/>
      <c r="K1480" s="17"/>
      <c r="L1480" s="17"/>
      <c r="M1480" s="17"/>
      <c r="N1480" s="17"/>
      <c r="O1480" s="18"/>
    </row>
    <row r="1481" spans="1:15" ht="90" customHeight="1" x14ac:dyDescent="0.25">
      <c r="A1481" s="14"/>
      <c r="B1481" s="15"/>
      <c r="C1481" s="15"/>
      <c r="D1481" s="16"/>
      <c r="E1481" s="16"/>
      <c r="F1481" s="16"/>
      <c r="G1481" s="16"/>
      <c r="H1481" s="16"/>
      <c r="I1481" s="16"/>
      <c r="J1481" s="17"/>
      <c r="K1481" s="17"/>
      <c r="L1481" s="17"/>
      <c r="M1481" s="17"/>
      <c r="N1481" s="17"/>
      <c r="O1481" s="18"/>
    </row>
    <row r="1482" spans="1:15" ht="90" customHeight="1" x14ac:dyDescent="0.25">
      <c r="A1482" s="14"/>
      <c r="B1482" s="15"/>
      <c r="C1482" s="15"/>
      <c r="D1482" s="16"/>
      <c r="E1482" s="16"/>
      <c r="F1482" s="16"/>
      <c r="G1482" s="16"/>
      <c r="H1482" s="16"/>
      <c r="I1482" s="16"/>
      <c r="J1482" s="17"/>
      <c r="K1482" s="17"/>
      <c r="L1482" s="17"/>
      <c r="M1482" s="17"/>
      <c r="N1482" s="17"/>
      <c r="O1482" s="18"/>
    </row>
    <row r="1483" spans="1:15" ht="90" customHeight="1" x14ac:dyDescent="0.25">
      <c r="A1483" s="14"/>
      <c r="B1483" s="15"/>
      <c r="C1483" s="15"/>
      <c r="D1483" s="16"/>
      <c r="E1483" s="16"/>
      <c r="F1483" s="16"/>
      <c r="G1483" s="16"/>
      <c r="H1483" s="16"/>
      <c r="I1483" s="16"/>
      <c r="J1483" s="17"/>
      <c r="K1483" s="17"/>
      <c r="L1483" s="17"/>
      <c r="M1483" s="17"/>
      <c r="N1483" s="17"/>
      <c r="O1483" s="18"/>
    </row>
    <row r="1484" spans="1:15" ht="90" customHeight="1" x14ac:dyDescent="0.25">
      <c r="A1484" s="14"/>
      <c r="B1484" s="15"/>
      <c r="C1484" s="15"/>
      <c r="D1484" s="16"/>
      <c r="E1484" s="16"/>
      <c r="F1484" s="16"/>
      <c r="G1484" s="16"/>
      <c r="H1484" s="16"/>
      <c r="I1484" s="16"/>
      <c r="J1484" s="17"/>
      <c r="K1484" s="17"/>
      <c r="L1484" s="17"/>
      <c r="M1484" s="17"/>
      <c r="N1484" s="17"/>
      <c r="O1484" s="18"/>
    </row>
    <row r="1485" spans="1:15" ht="90" customHeight="1" x14ac:dyDescent="0.25">
      <c r="A1485" s="14"/>
      <c r="B1485" s="15"/>
      <c r="C1485" s="15"/>
      <c r="D1485" s="16"/>
      <c r="E1485" s="16"/>
      <c r="F1485" s="16"/>
      <c r="G1485" s="16"/>
      <c r="H1485" s="16"/>
      <c r="I1485" s="16"/>
      <c r="J1485" s="17"/>
      <c r="K1485" s="17"/>
      <c r="L1485" s="17"/>
      <c r="M1485" s="17"/>
      <c r="N1485" s="17"/>
      <c r="O1485" s="18"/>
    </row>
    <row r="1486" spans="1:15" ht="90" customHeight="1" x14ac:dyDescent="0.25">
      <c r="A1486" s="14"/>
      <c r="B1486" s="15"/>
      <c r="C1486" s="15"/>
      <c r="D1486" s="16"/>
      <c r="E1486" s="16"/>
      <c r="F1486" s="16"/>
      <c r="G1486" s="16"/>
      <c r="H1486" s="16"/>
      <c r="I1486" s="16"/>
      <c r="J1486" s="17"/>
      <c r="K1486" s="17"/>
      <c r="L1486" s="17"/>
      <c r="M1486" s="17"/>
      <c r="N1486" s="17"/>
      <c r="O1486" s="18"/>
    </row>
    <row r="1487" spans="1:15" ht="90" customHeight="1" x14ac:dyDescent="0.25">
      <c r="A1487" s="14"/>
      <c r="B1487" s="15"/>
      <c r="C1487" s="15"/>
      <c r="D1487" s="16"/>
      <c r="E1487" s="16"/>
      <c r="F1487" s="16"/>
      <c r="G1487" s="16"/>
      <c r="H1487" s="16"/>
      <c r="I1487" s="16"/>
      <c r="J1487" s="17"/>
      <c r="K1487" s="17"/>
      <c r="L1487" s="17"/>
      <c r="M1487" s="17"/>
      <c r="N1487" s="17"/>
      <c r="O1487" s="18"/>
    </row>
    <row r="1488" spans="1:15" ht="90" customHeight="1" x14ac:dyDescent="0.25">
      <c r="A1488" s="14"/>
      <c r="B1488" s="15"/>
      <c r="C1488" s="15"/>
      <c r="D1488" s="16"/>
      <c r="E1488" s="16"/>
      <c r="F1488" s="16"/>
      <c r="G1488" s="16"/>
      <c r="H1488" s="16"/>
      <c r="I1488" s="16"/>
      <c r="J1488" s="17"/>
      <c r="K1488" s="17"/>
      <c r="L1488" s="17"/>
      <c r="M1488" s="17"/>
      <c r="N1488" s="17"/>
      <c r="O1488" s="18"/>
    </row>
    <row r="1489" spans="1:15" ht="90" customHeight="1" x14ac:dyDescent="0.25">
      <c r="A1489" s="14"/>
      <c r="B1489" s="15"/>
      <c r="C1489" s="15"/>
      <c r="D1489" s="16"/>
      <c r="E1489" s="16"/>
      <c r="F1489" s="16"/>
      <c r="G1489" s="16"/>
      <c r="H1489" s="16"/>
      <c r="I1489" s="16"/>
      <c r="J1489" s="17"/>
      <c r="K1489" s="17"/>
      <c r="L1489" s="17"/>
      <c r="M1489" s="17"/>
      <c r="N1489" s="17"/>
      <c r="O1489" s="18"/>
    </row>
    <row r="1490" spans="1:15" ht="90" customHeight="1" x14ac:dyDescent="0.25">
      <c r="A1490" s="14"/>
      <c r="B1490" s="15"/>
      <c r="C1490" s="15"/>
      <c r="D1490" s="16"/>
      <c r="E1490" s="16"/>
      <c r="F1490" s="16"/>
      <c r="G1490" s="16"/>
      <c r="H1490" s="16"/>
      <c r="I1490" s="16"/>
      <c r="J1490" s="17"/>
      <c r="K1490" s="17"/>
      <c r="L1490" s="17"/>
      <c r="M1490" s="17"/>
      <c r="N1490" s="17"/>
      <c r="O1490" s="18"/>
    </row>
    <row r="1491" spans="1:15" ht="90" customHeight="1" x14ac:dyDescent="0.25">
      <c r="A1491" s="14"/>
      <c r="B1491" s="15"/>
      <c r="C1491" s="15"/>
      <c r="D1491" s="16"/>
      <c r="E1491" s="16"/>
      <c r="F1491" s="16"/>
      <c r="G1491" s="16"/>
      <c r="H1491" s="16"/>
      <c r="I1491" s="16"/>
      <c r="J1491" s="17"/>
      <c r="K1491" s="17"/>
      <c r="L1491" s="17"/>
      <c r="M1491" s="17"/>
      <c r="N1491" s="17"/>
      <c r="O1491" s="18"/>
    </row>
    <row r="1492" spans="1:15" ht="90" customHeight="1" x14ac:dyDescent="0.25">
      <c r="A1492" s="14"/>
      <c r="B1492" s="15"/>
      <c r="C1492" s="15"/>
      <c r="D1492" s="16"/>
      <c r="E1492" s="16"/>
      <c r="F1492" s="16"/>
      <c r="G1492" s="16"/>
      <c r="H1492" s="16"/>
      <c r="I1492" s="16"/>
      <c r="J1492" s="17"/>
      <c r="K1492" s="17"/>
      <c r="L1492" s="17"/>
      <c r="M1492" s="17"/>
      <c r="N1492" s="17"/>
      <c r="O1492" s="18"/>
    </row>
    <row r="1493" spans="1:15" ht="90" customHeight="1" x14ac:dyDescent="0.25">
      <c r="A1493" s="14"/>
      <c r="B1493" s="15"/>
      <c r="C1493" s="15"/>
      <c r="D1493" s="16"/>
      <c r="E1493" s="16"/>
      <c r="F1493" s="16"/>
      <c r="G1493" s="16"/>
      <c r="H1493" s="16"/>
      <c r="I1493" s="16"/>
      <c r="J1493" s="17"/>
      <c r="K1493" s="17"/>
      <c r="L1493" s="17"/>
      <c r="M1493" s="17"/>
      <c r="N1493" s="17"/>
      <c r="O1493" s="18"/>
    </row>
    <row r="1494" spans="1:15" ht="90" customHeight="1" x14ac:dyDescent="0.25">
      <c r="A1494" s="14"/>
      <c r="B1494" s="15"/>
      <c r="C1494" s="15"/>
      <c r="D1494" s="16"/>
      <c r="E1494" s="16"/>
      <c r="F1494" s="16"/>
      <c r="G1494" s="16"/>
      <c r="H1494" s="16"/>
      <c r="I1494" s="16"/>
      <c r="J1494" s="17"/>
      <c r="K1494" s="17"/>
      <c r="L1494" s="17"/>
      <c r="M1494" s="17"/>
      <c r="N1494" s="17"/>
      <c r="O1494" s="18"/>
    </row>
    <row r="1495" spans="1:15" ht="90" customHeight="1" x14ac:dyDescent="0.25">
      <c r="A1495" s="14"/>
      <c r="B1495" s="15"/>
      <c r="C1495" s="15"/>
      <c r="D1495" s="16"/>
      <c r="E1495" s="16"/>
      <c r="F1495" s="16"/>
      <c r="G1495" s="16"/>
      <c r="H1495" s="16"/>
      <c r="I1495" s="16"/>
      <c r="J1495" s="17"/>
      <c r="K1495" s="17"/>
      <c r="L1495" s="17"/>
      <c r="M1495" s="17"/>
      <c r="N1495" s="17"/>
      <c r="O1495" s="18"/>
    </row>
    <row r="1496" spans="1:15" ht="90" customHeight="1" x14ac:dyDescent="0.25">
      <c r="A1496" s="14"/>
      <c r="B1496" s="15"/>
      <c r="C1496" s="15"/>
      <c r="D1496" s="16"/>
      <c r="E1496" s="16"/>
      <c r="F1496" s="16"/>
      <c r="G1496" s="16"/>
      <c r="H1496" s="16"/>
      <c r="I1496" s="16"/>
      <c r="J1496" s="17"/>
      <c r="K1496" s="17"/>
      <c r="L1496" s="17"/>
      <c r="M1496" s="17"/>
      <c r="N1496" s="17"/>
      <c r="O1496" s="18"/>
    </row>
    <row r="1497" spans="1:15" ht="90" customHeight="1" x14ac:dyDescent="0.25">
      <c r="A1497" s="14"/>
      <c r="B1497" s="15"/>
      <c r="C1497" s="15"/>
      <c r="D1497" s="16"/>
      <c r="E1497" s="16"/>
      <c r="F1497" s="16"/>
      <c r="G1497" s="16"/>
      <c r="H1497" s="16"/>
      <c r="I1497" s="16"/>
      <c r="J1497" s="17"/>
      <c r="K1497" s="17"/>
      <c r="L1497" s="17"/>
      <c r="M1497" s="17"/>
      <c r="N1497" s="17"/>
      <c r="O1497" s="18"/>
    </row>
    <row r="1498" spans="1:15" ht="90" customHeight="1" x14ac:dyDescent="0.25">
      <c r="A1498" s="14"/>
      <c r="B1498" s="15"/>
      <c r="C1498" s="15"/>
      <c r="D1498" s="16"/>
      <c r="E1498" s="16"/>
      <c r="F1498" s="16"/>
      <c r="G1498" s="16"/>
      <c r="H1498" s="16"/>
      <c r="I1498" s="16"/>
      <c r="J1498" s="17"/>
      <c r="K1498" s="17"/>
      <c r="L1498" s="17"/>
      <c r="M1498" s="17"/>
      <c r="N1498" s="17"/>
      <c r="O1498" s="18"/>
    </row>
    <row r="1499" spans="1:15" ht="90" customHeight="1" x14ac:dyDescent="0.25">
      <c r="A1499" s="14"/>
      <c r="B1499" s="15"/>
      <c r="C1499" s="15"/>
      <c r="D1499" s="16"/>
      <c r="E1499" s="16"/>
      <c r="F1499" s="16"/>
      <c r="G1499" s="16"/>
      <c r="H1499" s="16"/>
      <c r="I1499" s="16"/>
      <c r="J1499" s="17"/>
      <c r="K1499" s="17"/>
      <c r="L1499" s="17"/>
      <c r="M1499" s="17"/>
      <c r="N1499" s="17"/>
      <c r="O1499" s="18"/>
    </row>
    <row r="1500" spans="1:15" ht="90" customHeight="1" x14ac:dyDescent="0.25">
      <c r="A1500" s="14"/>
      <c r="B1500" s="15"/>
      <c r="C1500" s="15"/>
      <c r="D1500" s="16"/>
      <c r="E1500" s="16"/>
      <c r="F1500" s="16"/>
      <c r="G1500" s="16"/>
      <c r="H1500" s="16"/>
      <c r="I1500" s="16"/>
      <c r="J1500" s="17"/>
      <c r="K1500" s="17"/>
      <c r="L1500" s="17"/>
      <c r="M1500" s="17"/>
      <c r="N1500" s="17"/>
      <c r="O1500" s="18"/>
    </row>
    <row r="1501" spans="1:15" ht="90" customHeight="1" x14ac:dyDescent="0.25">
      <c r="A1501" s="14"/>
      <c r="B1501" s="15"/>
      <c r="C1501" s="15"/>
      <c r="D1501" s="16"/>
      <c r="E1501" s="16"/>
      <c r="F1501" s="16"/>
      <c r="G1501" s="16"/>
      <c r="H1501" s="16"/>
      <c r="I1501" s="16"/>
      <c r="J1501" s="17"/>
      <c r="K1501" s="17"/>
      <c r="L1501" s="17"/>
      <c r="M1501" s="17"/>
      <c r="N1501" s="17"/>
      <c r="O1501" s="18"/>
    </row>
    <row r="1502" spans="1:15" ht="90" customHeight="1" x14ac:dyDescent="0.25">
      <c r="A1502" s="14"/>
      <c r="B1502" s="15"/>
      <c r="C1502" s="15"/>
      <c r="D1502" s="16"/>
      <c r="E1502" s="16"/>
      <c r="F1502" s="16"/>
      <c r="G1502" s="16"/>
      <c r="H1502" s="16"/>
      <c r="I1502" s="16"/>
      <c r="J1502" s="17"/>
      <c r="K1502" s="17"/>
      <c r="L1502" s="17"/>
      <c r="M1502" s="17"/>
      <c r="N1502" s="17"/>
      <c r="O1502" s="18"/>
    </row>
    <row r="1503" spans="1:15" ht="90" customHeight="1" x14ac:dyDescent="0.25">
      <c r="A1503" s="14"/>
      <c r="B1503" s="15"/>
      <c r="C1503" s="15"/>
      <c r="D1503" s="16"/>
      <c r="E1503" s="16"/>
      <c r="F1503" s="16"/>
      <c r="G1503" s="16"/>
      <c r="H1503" s="16"/>
      <c r="I1503" s="16"/>
      <c r="J1503" s="17"/>
      <c r="K1503" s="17"/>
      <c r="L1503" s="17"/>
      <c r="M1503" s="17"/>
      <c r="N1503" s="17"/>
      <c r="O1503" s="18"/>
    </row>
    <row r="1504" spans="1:15" ht="90" customHeight="1" x14ac:dyDescent="0.25">
      <c r="A1504" s="14"/>
      <c r="B1504" s="15"/>
      <c r="C1504" s="15"/>
      <c r="D1504" s="16"/>
      <c r="E1504" s="16"/>
      <c r="F1504" s="16"/>
      <c r="G1504" s="16"/>
      <c r="H1504" s="16"/>
      <c r="I1504" s="16"/>
      <c r="J1504" s="17"/>
      <c r="K1504" s="17"/>
      <c r="L1504" s="17"/>
      <c r="M1504" s="17"/>
      <c r="N1504" s="17"/>
      <c r="O1504" s="18"/>
    </row>
    <row r="1505" spans="1:15" ht="90" customHeight="1" x14ac:dyDescent="0.25">
      <c r="A1505" s="14"/>
      <c r="B1505" s="15"/>
      <c r="C1505" s="15"/>
      <c r="D1505" s="16"/>
      <c r="E1505" s="16"/>
      <c r="F1505" s="16"/>
      <c r="G1505" s="16"/>
      <c r="H1505" s="16"/>
      <c r="I1505" s="16"/>
      <c r="J1505" s="17"/>
      <c r="K1505" s="17"/>
      <c r="L1505" s="17"/>
      <c r="M1505" s="17"/>
      <c r="N1505" s="17"/>
      <c r="O1505" s="18"/>
    </row>
    <row r="1506" spans="1:15" ht="90" customHeight="1" x14ac:dyDescent="0.25">
      <c r="A1506" s="14"/>
      <c r="B1506" s="15"/>
      <c r="C1506" s="15"/>
      <c r="D1506" s="16"/>
      <c r="E1506" s="16"/>
      <c r="F1506" s="16"/>
      <c r="G1506" s="16"/>
      <c r="H1506" s="16"/>
      <c r="I1506" s="16"/>
      <c r="J1506" s="17"/>
      <c r="K1506" s="17"/>
      <c r="L1506" s="17"/>
      <c r="M1506" s="17"/>
      <c r="N1506" s="17"/>
      <c r="O1506" s="18"/>
    </row>
    <row r="1507" spans="1:15" ht="90" customHeight="1" x14ac:dyDescent="0.25">
      <c r="A1507" s="14"/>
      <c r="B1507" s="15"/>
      <c r="C1507" s="15"/>
      <c r="D1507" s="16"/>
      <c r="E1507" s="16"/>
      <c r="F1507" s="16"/>
      <c r="G1507" s="16"/>
      <c r="H1507" s="16"/>
      <c r="I1507" s="16"/>
      <c r="J1507" s="17"/>
      <c r="K1507" s="17"/>
      <c r="L1507" s="17"/>
      <c r="M1507" s="17"/>
      <c r="N1507" s="17"/>
      <c r="O1507" s="18"/>
    </row>
    <row r="1508" spans="1:15" ht="90" customHeight="1" x14ac:dyDescent="0.25">
      <c r="A1508" s="14"/>
      <c r="B1508" s="15"/>
      <c r="C1508" s="15"/>
      <c r="D1508" s="16"/>
      <c r="E1508" s="16"/>
      <c r="F1508" s="16"/>
      <c r="G1508" s="16"/>
      <c r="H1508" s="16"/>
      <c r="I1508" s="16"/>
      <c r="J1508" s="17"/>
      <c r="K1508" s="17"/>
      <c r="L1508" s="17"/>
      <c r="M1508" s="17"/>
      <c r="N1508" s="17"/>
      <c r="O1508" s="18"/>
    </row>
    <row r="1509" spans="1:15" ht="90" customHeight="1" x14ac:dyDescent="0.25">
      <c r="A1509" s="14"/>
      <c r="B1509" s="15"/>
      <c r="C1509" s="15"/>
      <c r="D1509" s="16"/>
      <c r="E1509" s="16"/>
      <c r="F1509" s="16"/>
      <c r="G1509" s="16"/>
      <c r="H1509" s="16"/>
      <c r="I1509" s="16"/>
      <c r="J1509" s="17"/>
      <c r="K1509" s="17"/>
      <c r="L1509" s="17"/>
      <c r="M1509" s="17"/>
      <c r="N1509" s="17"/>
      <c r="O1509" s="18"/>
    </row>
    <row r="1510" spans="1:15" ht="90" customHeight="1" x14ac:dyDescent="0.25">
      <c r="A1510" s="14"/>
      <c r="B1510" s="15"/>
      <c r="C1510" s="15"/>
      <c r="D1510" s="16"/>
      <c r="E1510" s="16"/>
      <c r="F1510" s="16"/>
      <c r="G1510" s="16"/>
      <c r="H1510" s="16"/>
      <c r="I1510" s="16"/>
      <c r="J1510" s="17"/>
      <c r="K1510" s="17"/>
      <c r="L1510" s="17"/>
      <c r="M1510" s="17"/>
      <c r="N1510" s="17"/>
      <c r="O1510" s="18"/>
    </row>
    <row r="1511" spans="1:15" ht="90" customHeight="1" x14ac:dyDescent="0.25">
      <c r="A1511" s="14"/>
      <c r="B1511" s="15"/>
      <c r="C1511" s="15"/>
      <c r="D1511" s="16"/>
      <c r="E1511" s="16"/>
      <c r="F1511" s="16"/>
      <c r="G1511" s="16"/>
      <c r="H1511" s="16"/>
      <c r="I1511" s="16"/>
      <c r="J1511" s="17"/>
      <c r="K1511" s="17"/>
      <c r="L1511" s="17"/>
      <c r="M1511" s="17"/>
      <c r="N1511" s="17"/>
      <c r="O1511" s="18"/>
    </row>
    <row r="1512" spans="1:15" ht="90" customHeight="1" x14ac:dyDescent="0.25">
      <c r="A1512" s="14"/>
      <c r="B1512" s="15"/>
      <c r="C1512" s="15"/>
      <c r="D1512" s="16"/>
      <c r="E1512" s="16"/>
      <c r="F1512" s="16"/>
      <c r="G1512" s="16"/>
      <c r="H1512" s="16"/>
      <c r="I1512" s="16"/>
      <c r="J1512" s="17"/>
      <c r="K1512" s="17"/>
      <c r="L1512" s="17"/>
      <c r="M1512" s="17"/>
      <c r="N1512" s="17"/>
      <c r="O1512" s="18"/>
    </row>
    <row r="1513" spans="1:15" ht="90" customHeight="1" x14ac:dyDescent="0.25">
      <c r="A1513" s="14"/>
      <c r="B1513" s="15"/>
      <c r="C1513" s="15"/>
      <c r="D1513" s="16"/>
      <c r="E1513" s="16"/>
      <c r="F1513" s="16"/>
      <c r="G1513" s="16"/>
      <c r="H1513" s="16"/>
      <c r="I1513" s="16"/>
      <c r="J1513" s="17"/>
      <c r="K1513" s="17"/>
      <c r="L1513" s="17"/>
      <c r="M1513" s="17"/>
      <c r="N1513" s="17"/>
      <c r="O1513" s="18"/>
    </row>
    <row r="1514" spans="1:15" ht="90" customHeight="1" x14ac:dyDescent="0.25">
      <c r="A1514" s="14"/>
      <c r="B1514" s="15"/>
      <c r="C1514" s="15"/>
      <c r="D1514" s="16"/>
      <c r="E1514" s="16"/>
      <c r="F1514" s="16"/>
      <c r="G1514" s="16"/>
      <c r="H1514" s="16"/>
      <c r="I1514" s="16"/>
      <c r="J1514" s="17"/>
      <c r="K1514" s="17"/>
      <c r="L1514" s="17"/>
      <c r="M1514" s="17"/>
      <c r="N1514" s="17"/>
      <c r="O1514" s="18"/>
    </row>
    <row r="1515" spans="1:15" ht="90" customHeight="1" x14ac:dyDescent="0.25">
      <c r="A1515" s="14"/>
      <c r="B1515" s="15"/>
      <c r="C1515" s="15"/>
      <c r="D1515" s="16"/>
      <c r="E1515" s="16"/>
      <c r="F1515" s="16"/>
      <c r="G1515" s="16"/>
      <c r="H1515" s="16"/>
      <c r="I1515" s="16"/>
      <c r="J1515" s="17"/>
      <c r="K1515" s="17"/>
      <c r="L1515" s="17"/>
      <c r="M1515" s="17"/>
      <c r="N1515" s="17"/>
      <c r="O1515" s="18"/>
    </row>
    <row r="1516" spans="1:15" ht="90" customHeight="1" x14ac:dyDescent="0.25">
      <c r="A1516" s="14"/>
      <c r="B1516" s="15"/>
      <c r="C1516" s="15"/>
      <c r="D1516" s="16"/>
      <c r="E1516" s="16"/>
      <c r="F1516" s="16"/>
      <c r="G1516" s="16"/>
      <c r="H1516" s="16"/>
      <c r="I1516" s="16"/>
      <c r="J1516" s="17"/>
      <c r="K1516" s="17"/>
      <c r="L1516" s="17"/>
      <c r="M1516" s="17"/>
      <c r="N1516" s="17"/>
      <c r="O1516" s="18"/>
    </row>
    <row r="1517" spans="1:15" ht="90" customHeight="1" x14ac:dyDescent="0.25">
      <c r="A1517" s="14"/>
      <c r="B1517" s="15"/>
      <c r="C1517" s="15"/>
      <c r="D1517" s="16"/>
      <c r="E1517" s="16"/>
      <c r="F1517" s="16"/>
      <c r="G1517" s="16"/>
      <c r="H1517" s="16"/>
      <c r="I1517" s="16"/>
      <c r="J1517" s="17"/>
      <c r="K1517" s="17"/>
      <c r="L1517" s="17"/>
      <c r="M1517" s="17"/>
      <c r="N1517" s="17"/>
      <c r="O1517" s="18"/>
    </row>
    <row r="1518" spans="1:15" ht="90" customHeight="1" x14ac:dyDescent="0.25">
      <c r="A1518" s="14"/>
      <c r="B1518" s="15"/>
      <c r="C1518" s="15"/>
      <c r="D1518" s="16"/>
      <c r="E1518" s="16"/>
      <c r="F1518" s="16"/>
      <c r="G1518" s="16"/>
      <c r="H1518" s="16"/>
      <c r="I1518" s="16"/>
      <c r="J1518" s="17"/>
      <c r="K1518" s="17"/>
      <c r="L1518" s="17"/>
      <c r="M1518" s="17"/>
      <c r="N1518" s="17"/>
      <c r="O1518" s="18"/>
    </row>
    <row r="1519" spans="1:15" ht="90" customHeight="1" x14ac:dyDescent="0.25">
      <c r="A1519" s="14"/>
      <c r="B1519" s="15"/>
      <c r="C1519" s="15"/>
      <c r="D1519" s="16"/>
      <c r="E1519" s="16"/>
      <c r="F1519" s="16"/>
      <c r="G1519" s="16"/>
      <c r="H1519" s="16"/>
      <c r="I1519" s="16"/>
      <c r="J1519" s="17"/>
      <c r="K1519" s="17"/>
      <c r="L1519" s="17"/>
      <c r="M1519" s="17"/>
      <c r="N1519" s="17"/>
      <c r="O1519" s="18"/>
    </row>
    <row r="1520" spans="1:15" ht="90" customHeight="1" x14ac:dyDescent="0.25">
      <c r="A1520" s="14"/>
      <c r="B1520" s="15"/>
      <c r="C1520" s="15"/>
      <c r="D1520" s="16"/>
      <c r="E1520" s="16"/>
      <c r="F1520" s="16"/>
      <c r="G1520" s="16"/>
      <c r="H1520" s="16"/>
      <c r="I1520" s="16"/>
      <c r="J1520" s="17"/>
      <c r="K1520" s="17"/>
      <c r="L1520" s="17"/>
      <c r="M1520" s="17"/>
      <c r="N1520" s="17"/>
      <c r="O1520" s="18"/>
    </row>
    <row r="1521" spans="1:15" ht="90" customHeight="1" x14ac:dyDescent="0.25">
      <c r="A1521" s="14"/>
      <c r="B1521" s="15"/>
      <c r="C1521" s="15"/>
      <c r="D1521" s="16"/>
      <c r="E1521" s="16"/>
      <c r="F1521" s="16"/>
      <c r="G1521" s="16"/>
      <c r="H1521" s="16"/>
      <c r="I1521" s="16"/>
      <c r="J1521" s="17"/>
      <c r="K1521" s="17"/>
      <c r="L1521" s="17"/>
      <c r="M1521" s="17"/>
      <c r="N1521" s="17"/>
      <c r="O1521" s="18"/>
    </row>
    <row r="1522" spans="1:15" ht="90" customHeight="1" x14ac:dyDescent="0.25">
      <c r="A1522" s="14"/>
      <c r="B1522" s="15"/>
      <c r="C1522" s="15"/>
      <c r="D1522" s="16"/>
      <c r="E1522" s="16"/>
      <c r="F1522" s="16"/>
      <c r="G1522" s="16"/>
      <c r="H1522" s="16"/>
      <c r="I1522" s="16"/>
      <c r="J1522" s="17"/>
      <c r="K1522" s="17"/>
      <c r="L1522" s="17"/>
      <c r="M1522" s="17"/>
      <c r="N1522" s="17"/>
      <c r="O1522" s="18"/>
    </row>
    <row r="1523" spans="1:15" ht="90" customHeight="1" x14ac:dyDescent="0.25">
      <c r="A1523" s="14"/>
      <c r="B1523" s="15"/>
      <c r="C1523" s="15"/>
      <c r="D1523" s="16"/>
      <c r="E1523" s="16"/>
      <c r="F1523" s="16"/>
      <c r="G1523" s="16"/>
      <c r="H1523" s="16"/>
      <c r="I1523" s="16"/>
      <c r="J1523" s="17"/>
      <c r="K1523" s="17"/>
      <c r="L1523" s="17"/>
      <c r="M1523" s="17"/>
      <c r="N1523" s="17"/>
      <c r="O1523" s="18"/>
    </row>
    <row r="1524" spans="1:15" ht="90" customHeight="1" x14ac:dyDescent="0.25">
      <c r="A1524" s="14"/>
      <c r="B1524" s="15"/>
      <c r="C1524" s="15"/>
      <c r="D1524" s="16"/>
      <c r="E1524" s="16"/>
      <c r="F1524" s="16"/>
      <c r="G1524" s="16"/>
      <c r="H1524" s="16"/>
      <c r="I1524" s="16"/>
      <c r="J1524" s="17"/>
      <c r="K1524" s="17"/>
      <c r="L1524" s="17"/>
      <c r="M1524" s="17"/>
      <c r="N1524" s="17"/>
      <c r="O1524" s="18"/>
    </row>
    <row r="1525" spans="1:15" ht="90" customHeight="1" x14ac:dyDescent="0.25">
      <c r="A1525" s="14"/>
      <c r="B1525" s="15"/>
      <c r="C1525" s="15"/>
      <c r="D1525" s="16"/>
      <c r="E1525" s="16"/>
      <c r="F1525" s="16"/>
      <c r="G1525" s="16"/>
      <c r="H1525" s="16"/>
      <c r="I1525" s="16"/>
      <c r="J1525" s="17"/>
      <c r="K1525" s="17"/>
      <c r="L1525" s="17"/>
      <c r="M1525" s="17"/>
      <c r="N1525" s="17"/>
      <c r="O1525" s="18"/>
    </row>
    <row r="1526" spans="1:15" ht="90" customHeight="1" x14ac:dyDescent="0.25">
      <c r="A1526" s="14"/>
      <c r="B1526" s="15"/>
      <c r="C1526" s="15"/>
      <c r="D1526" s="16"/>
      <c r="E1526" s="16"/>
      <c r="F1526" s="16"/>
      <c r="G1526" s="16"/>
      <c r="H1526" s="16"/>
      <c r="I1526" s="16"/>
      <c r="J1526" s="17"/>
      <c r="K1526" s="17"/>
      <c r="L1526" s="17"/>
      <c r="M1526" s="17"/>
      <c r="N1526" s="17"/>
      <c r="O1526" s="18"/>
    </row>
    <row r="1527" spans="1:15" ht="90" customHeight="1" x14ac:dyDescent="0.25">
      <c r="A1527" s="14"/>
      <c r="B1527" s="15"/>
      <c r="C1527" s="15"/>
      <c r="D1527" s="16"/>
      <c r="E1527" s="16"/>
      <c r="F1527" s="16"/>
      <c r="G1527" s="16"/>
      <c r="H1527" s="16"/>
      <c r="I1527" s="16"/>
      <c r="J1527" s="17"/>
      <c r="K1527" s="17"/>
      <c r="L1527" s="17"/>
      <c r="M1527" s="17"/>
      <c r="N1527" s="17"/>
      <c r="O1527" s="18"/>
    </row>
    <row r="1528" spans="1:15" ht="90" customHeight="1" x14ac:dyDescent="0.25">
      <c r="A1528" s="14"/>
      <c r="B1528" s="15"/>
      <c r="C1528" s="15"/>
      <c r="D1528" s="16"/>
      <c r="E1528" s="16"/>
      <c r="F1528" s="16"/>
      <c r="G1528" s="16"/>
      <c r="H1528" s="16"/>
      <c r="I1528" s="16"/>
      <c r="J1528" s="17"/>
      <c r="K1528" s="17"/>
      <c r="L1528" s="17"/>
      <c r="M1528" s="17"/>
      <c r="N1528" s="17"/>
      <c r="O1528" s="18"/>
    </row>
    <row r="1529" spans="1:15" ht="90" customHeight="1" x14ac:dyDescent="0.25">
      <c r="A1529" s="14"/>
      <c r="B1529" s="15"/>
      <c r="C1529" s="15"/>
      <c r="D1529" s="16"/>
      <c r="E1529" s="16"/>
      <c r="F1529" s="16"/>
      <c r="G1529" s="16"/>
      <c r="H1529" s="16"/>
      <c r="I1529" s="16"/>
      <c r="J1529" s="17"/>
      <c r="K1529" s="17"/>
      <c r="L1529" s="17"/>
      <c r="M1529" s="17"/>
      <c r="N1529" s="17"/>
      <c r="O1529" s="18"/>
    </row>
    <row r="1530" spans="1:15" ht="90" customHeight="1" x14ac:dyDescent="0.25">
      <c r="A1530" s="14"/>
      <c r="B1530" s="15"/>
      <c r="C1530" s="15"/>
      <c r="D1530" s="16"/>
      <c r="E1530" s="16"/>
      <c r="F1530" s="16"/>
      <c r="G1530" s="16"/>
      <c r="H1530" s="16"/>
      <c r="I1530" s="16"/>
      <c r="J1530" s="17"/>
      <c r="K1530" s="17"/>
      <c r="L1530" s="17"/>
      <c r="M1530" s="17"/>
      <c r="N1530" s="17"/>
      <c r="O1530" s="18"/>
    </row>
    <row r="1531" spans="1:15" ht="90" customHeight="1" x14ac:dyDescent="0.25">
      <c r="A1531" s="14"/>
      <c r="B1531" s="15"/>
      <c r="C1531" s="15"/>
      <c r="D1531" s="16"/>
      <c r="E1531" s="16"/>
      <c r="F1531" s="16"/>
      <c r="G1531" s="16"/>
      <c r="H1531" s="16"/>
      <c r="I1531" s="16"/>
      <c r="J1531" s="17"/>
      <c r="K1531" s="17"/>
      <c r="L1531" s="17"/>
      <c r="M1531" s="17"/>
      <c r="N1531" s="17"/>
      <c r="O1531" s="18"/>
    </row>
    <row r="1532" spans="1:15" ht="90" customHeight="1" x14ac:dyDescent="0.25">
      <c r="A1532" s="14"/>
      <c r="B1532" s="15"/>
      <c r="C1532" s="15"/>
      <c r="D1532" s="16"/>
      <c r="E1532" s="16"/>
      <c r="F1532" s="16"/>
      <c r="G1532" s="16"/>
      <c r="H1532" s="16"/>
      <c r="I1532" s="16"/>
      <c r="J1532" s="17"/>
      <c r="K1532" s="17"/>
      <c r="L1532" s="17"/>
      <c r="M1532" s="17"/>
      <c r="N1532" s="17"/>
      <c r="O1532" s="18"/>
    </row>
    <row r="1533" spans="1:15" ht="90" customHeight="1" x14ac:dyDescent="0.25">
      <c r="A1533" s="14"/>
      <c r="B1533" s="15"/>
      <c r="C1533" s="15"/>
      <c r="D1533" s="16"/>
      <c r="E1533" s="16"/>
      <c r="F1533" s="16"/>
      <c r="G1533" s="16"/>
      <c r="H1533" s="16"/>
      <c r="I1533" s="16"/>
      <c r="J1533" s="17"/>
      <c r="K1533" s="17"/>
      <c r="L1533" s="17"/>
      <c r="M1533" s="17"/>
      <c r="N1533" s="17"/>
      <c r="O1533" s="18"/>
    </row>
    <row r="1534" spans="1:15" ht="90" customHeight="1" x14ac:dyDescent="0.25">
      <c r="A1534" s="14"/>
      <c r="B1534" s="15"/>
      <c r="C1534" s="15"/>
      <c r="D1534" s="16"/>
      <c r="E1534" s="16"/>
      <c r="F1534" s="16"/>
      <c r="G1534" s="16"/>
      <c r="H1534" s="16"/>
      <c r="I1534" s="16"/>
      <c r="J1534" s="17"/>
      <c r="K1534" s="17"/>
      <c r="L1534" s="17"/>
      <c r="M1534" s="17"/>
      <c r="N1534" s="17"/>
      <c r="O1534" s="18"/>
    </row>
    <row r="1535" spans="1:15" ht="90" customHeight="1" x14ac:dyDescent="0.25">
      <c r="A1535" s="14"/>
      <c r="B1535" s="15"/>
      <c r="C1535" s="15"/>
      <c r="D1535" s="16"/>
      <c r="E1535" s="16"/>
      <c r="F1535" s="16"/>
      <c r="G1535" s="16"/>
      <c r="H1535" s="16"/>
      <c r="I1535" s="16"/>
      <c r="J1535" s="17"/>
      <c r="K1535" s="17"/>
      <c r="L1535" s="17"/>
      <c r="M1535" s="17"/>
      <c r="N1535" s="17"/>
      <c r="O1535" s="18"/>
    </row>
    <row r="1536" spans="1:15" ht="90" customHeight="1" x14ac:dyDescent="0.25">
      <c r="A1536" s="14"/>
      <c r="B1536" s="15"/>
      <c r="C1536" s="15"/>
      <c r="D1536" s="16"/>
      <c r="E1536" s="16"/>
      <c r="F1536" s="16"/>
      <c r="G1536" s="16"/>
      <c r="H1536" s="16"/>
      <c r="I1536" s="16"/>
      <c r="J1536" s="17"/>
      <c r="K1536" s="17"/>
      <c r="L1536" s="17"/>
      <c r="M1536" s="17"/>
      <c r="N1536" s="17"/>
      <c r="O1536" s="18"/>
    </row>
    <row r="1537" spans="1:15" ht="90" customHeight="1" x14ac:dyDescent="0.25">
      <c r="A1537" s="14"/>
      <c r="B1537" s="15"/>
      <c r="C1537" s="15"/>
      <c r="D1537" s="16"/>
      <c r="E1537" s="16"/>
      <c r="F1537" s="16"/>
      <c r="G1537" s="16"/>
      <c r="H1537" s="16"/>
      <c r="I1537" s="16"/>
      <c r="J1537" s="17"/>
      <c r="K1537" s="17"/>
      <c r="L1537" s="17"/>
      <c r="M1537" s="17"/>
      <c r="N1537" s="17"/>
      <c r="O1537" s="18"/>
    </row>
    <row r="1538" spans="1:15" ht="90" customHeight="1" x14ac:dyDescent="0.25">
      <c r="A1538" s="14"/>
      <c r="B1538" s="15"/>
      <c r="C1538" s="15"/>
      <c r="D1538" s="16"/>
      <c r="E1538" s="16"/>
      <c r="F1538" s="16"/>
      <c r="G1538" s="16"/>
      <c r="H1538" s="16"/>
      <c r="I1538" s="16"/>
      <c r="J1538" s="17"/>
      <c r="K1538" s="17"/>
      <c r="L1538" s="17"/>
      <c r="M1538" s="17"/>
      <c r="N1538" s="17"/>
      <c r="O1538" s="18"/>
    </row>
    <row r="1539" spans="1:15" ht="90" customHeight="1" x14ac:dyDescent="0.25">
      <c r="A1539" s="14"/>
      <c r="B1539" s="15"/>
      <c r="C1539" s="15"/>
      <c r="D1539" s="16"/>
      <c r="E1539" s="16"/>
      <c r="F1539" s="16"/>
      <c r="G1539" s="16"/>
      <c r="H1539" s="16"/>
      <c r="I1539" s="16"/>
      <c r="J1539" s="17"/>
      <c r="K1539" s="17"/>
      <c r="L1539" s="17"/>
      <c r="M1539" s="17"/>
      <c r="N1539" s="17"/>
      <c r="O1539" s="18"/>
    </row>
    <row r="1540" spans="1:15" ht="90" customHeight="1" x14ac:dyDescent="0.25">
      <c r="A1540" s="14"/>
      <c r="B1540" s="15"/>
      <c r="C1540" s="15"/>
      <c r="D1540" s="16"/>
      <c r="E1540" s="16"/>
      <c r="F1540" s="16"/>
      <c r="G1540" s="16"/>
      <c r="H1540" s="16"/>
      <c r="I1540" s="16"/>
      <c r="J1540" s="17"/>
      <c r="K1540" s="17"/>
      <c r="L1540" s="17"/>
      <c r="M1540" s="17"/>
      <c r="N1540" s="17"/>
      <c r="O1540" s="18"/>
    </row>
    <row r="1541" spans="1:15" ht="90" customHeight="1" x14ac:dyDescent="0.25">
      <c r="A1541" s="14"/>
      <c r="B1541" s="15"/>
      <c r="C1541" s="15"/>
      <c r="D1541" s="16"/>
      <c r="E1541" s="16"/>
      <c r="F1541" s="16"/>
      <c r="G1541" s="16"/>
      <c r="H1541" s="16"/>
      <c r="I1541" s="16"/>
      <c r="J1541" s="17"/>
      <c r="K1541" s="17"/>
      <c r="L1541" s="17"/>
      <c r="M1541" s="17"/>
      <c r="N1541" s="17"/>
      <c r="O1541" s="18"/>
    </row>
    <row r="1542" spans="1:15" ht="90" customHeight="1" x14ac:dyDescent="0.25">
      <c r="A1542" s="14"/>
      <c r="B1542" s="15"/>
      <c r="C1542" s="15"/>
      <c r="D1542" s="16"/>
      <c r="E1542" s="16"/>
      <c r="F1542" s="16"/>
      <c r="G1542" s="16"/>
      <c r="H1542" s="16"/>
      <c r="I1542" s="16"/>
      <c r="J1542" s="17"/>
      <c r="K1542" s="17"/>
      <c r="L1542" s="17"/>
      <c r="M1542" s="17"/>
      <c r="N1542" s="17"/>
      <c r="O1542" s="18"/>
    </row>
    <row r="1543" spans="1:15" ht="90" customHeight="1" x14ac:dyDescent="0.25">
      <c r="A1543" s="14"/>
      <c r="B1543" s="15"/>
      <c r="C1543" s="15"/>
      <c r="D1543" s="16"/>
      <c r="E1543" s="16"/>
      <c r="F1543" s="16"/>
      <c r="G1543" s="16"/>
      <c r="H1543" s="16"/>
      <c r="I1543" s="16"/>
      <c r="J1543" s="17"/>
      <c r="K1543" s="17"/>
      <c r="L1543" s="17"/>
      <c r="M1543" s="17"/>
      <c r="N1543" s="17"/>
      <c r="O1543" s="18"/>
    </row>
    <row r="1544" spans="1:15" ht="90" customHeight="1" x14ac:dyDescent="0.25">
      <c r="A1544" s="14"/>
      <c r="B1544" s="15"/>
      <c r="C1544" s="15"/>
      <c r="D1544" s="16"/>
      <c r="E1544" s="16"/>
      <c r="F1544" s="16"/>
      <c r="G1544" s="16"/>
      <c r="H1544" s="16"/>
      <c r="I1544" s="16"/>
      <c r="J1544" s="17"/>
      <c r="K1544" s="17"/>
      <c r="L1544" s="17"/>
      <c r="M1544" s="17"/>
      <c r="N1544" s="17"/>
      <c r="O1544" s="18"/>
    </row>
    <row r="1545" spans="1:15" ht="90" customHeight="1" x14ac:dyDescent="0.25">
      <c r="A1545" s="14"/>
      <c r="B1545" s="15"/>
      <c r="C1545" s="15"/>
      <c r="D1545" s="16"/>
      <c r="E1545" s="16"/>
      <c r="F1545" s="16"/>
      <c r="G1545" s="16"/>
      <c r="H1545" s="16"/>
      <c r="I1545" s="16"/>
      <c r="J1545" s="17"/>
      <c r="K1545" s="17"/>
      <c r="L1545" s="17"/>
      <c r="M1545" s="17"/>
      <c r="N1545" s="17"/>
      <c r="O1545" s="18"/>
    </row>
    <row r="1546" spans="1:15" ht="90" customHeight="1" x14ac:dyDescent="0.25">
      <c r="A1546" s="14"/>
      <c r="B1546" s="15"/>
      <c r="C1546" s="15"/>
      <c r="D1546" s="16"/>
      <c r="E1546" s="16"/>
      <c r="F1546" s="16"/>
      <c r="G1546" s="16"/>
      <c r="H1546" s="16"/>
      <c r="I1546" s="16"/>
      <c r="J1546" s="17"/>
      <c r="K1546" s="17"/>
      <c r="L1546" s="17"/>
      <c r="M1546" s="17"/>
      <c r="N1546" s="17"/>
      <c r="O1546" s="18"/>
    </row>
    <row r="1547" spans="1:15" ht="90" customHeight="1" x14ac:dyDescent="0.25">
      <c r="A1547" s="14"/>
      <c r="B1547" s="15"/>
      <c r="C1547" s="15"/>
      <c r="D1547" s="16"/>
      <c r="E1547" s="16"/>
      <c r="F1547" s="16"/>
      <c r="G1547" s="16"/>
      <c r="H1547" s="16"/>
      <c r="I1547" s="16"/>
      <c r="J1547" s="17"/>
      <c r="K1547" s="17"/>
      <c r="L1547" s="17"/>
      <c r="M1547" s="17"/>
      <c r="N1547" s="17"/>
      <c r="O1547" s="18"/>
    </row>
    <row r="1548" spans="1:15" ht="90" customHeight="1" x14ac:dyDescent="0.25">
      <c r="A1548" s="14"/>
      <c r="B1548" s="15"/>
      <c r="C1548" s="15"/>
      <c r="D1548" s="16"/>
      <c r="E1548" s="16"/>
      <c r="F1548" s="16"/>
      <c r="G1548" s="16"/>
      <c r="H1548" s="16"/>
      <c r="I1548" s="16"/>
      <c r="J1548" s="17"/>
      <c r="K1548" s="17"/>
      <c r="L1548" s="17"/>
      <c r="M1548" s="17"/>
      <c r="N1548" s="17"/>
      <c r="O1548" s="18"/>
    </row>
    <row r="1549" spans="1:15" ht="90" customHeight="1" x14ac:dyDescent="0.25">
      <c r="A1549" s="14"/>
      <c r="B1549" s="15"/>
      <c r="C1549" s="15"/>
      <c r="D1549" s="16"/>
      <c r="E1549" s="16"/>
      <c r="F1549" s="16"/>
      <c r="G1549" s="16"/>
      <c r="H1549" s="16"/>
      <c r="I1549" s="16"/>
      <c r="J1549" s="17"/>
      <c r="K1549" s="17"/>
      <c r="L1549" s="17"/>
      <c r="M1549" s="17"/>
      <c r="N1549" s="17"/>
      <c r="O1549" s="18"/>
    </row>
    <row r="1550" spans="1:15" ht="90" customHeight="1" x14ac:dyDescent="0.25">
      <c r="A1550" s="14"/>
      <c r="B1550" s="15"/>
      <c r="C1550" s="15"/>
      <c r="D1550" s="16"/>
      <c r="E1550" s="16"/>
      <c r="F1550" s="16"/>
      <c r="G1550" s="16"/>
      <c r="H1550" s="16"/>
      <c r="I1550" s="16"/>
      <c r="J1550" s="17"/>
      <c r="K1550" s="17"/>
      <c r="L1550" s="17"/>
      <c r="M1550" s="17"/>
      <c r="N1550" s="17"/>
      <c r="O1550" s="18"/>
    </row>
    <row r="1551" spans="1:15" ht="90" customHeight="1" x14ac:dyDescent="0.25">
      <c r="A1551" s="14"/>
      <c r="B1551" s="15"/>
      <c r="C1551" s="15"/>
      <c r="D1551" s="16"/>
      <c r="E1551" s="16"/>
      <c r="F1551" s="16"/>
      <c r="G1551" s="16"/>
      <c r="H1551" s="16"/>
      <c r="I1551" s="16"/>
      <c r="J1551" s="17"/>
      <c r="K1551" s="17"/>
      <c r="L1551" s="17"/>
      <c r="M1551" s="17"/>
      <c r="N1551" s="17"/>
      <c r="O1551" s="18"/>
    </row>
    <row r="1552" spans="1:15" ht="90" customHeight="1" x14ac:dyDescent="0.25">
      <c r="A1552" s="14"/>
      <c r="B1552" s="15"/>
      <c r="C1552" s="15"/>
      <c r="D1552" s="16"/>
      <c r="E1552" s="16"/>
      <c r="F1552" s="16"/>
      <c r="G1552" s="16"/>
      <c r="H1552" s="16"/>
      <c r="I1552" s="16"/>
      <c r="J1552" s="17"/>
      <c r="K1552" s="17"/>
      <c r="L1552" s="17"/>
      <c r="M1552" s="17"/>
      <c r="N1552" s="17"/>
      <c r="O1552" s="18"/>
    </row>
    <row r="1553" spans="1:15" ht="90" customHeight="1" x14ac:dyDescent="0.25">
      <c r="A1553" s="14"/>
      <c r="B1553" s="15"/>
      <c r="C1553" s="15"/>
      <c r="D1553" s="16"/>
      <c r="E1553" s="16"/>
      <c r="F1553" s="16"/>
      <c r="G1553" s="16"/>
      <c r="H1553" s="16"/>
      <c r="I1553" s="16"/>
      <c r="J1553" s="17"/>
      <c r="K1553" s="17"/>
      <c r="L1553" s="17"/>
      <c r="M1553" s="17"/>
      <c r="N1553" s="17"/>
      <c r="O1553" s="18"/>
    </row>
    <row r="1554" spans="1:15" ht="90" customHeight="1" x14ac:dyDescent="0.25">
      <c r="A1554" s="14"/>
      <c r="B1554" s="15"/>
      <c r="C1554" s="15"/>
      <c r="D1554" s="16"/>
      <c r="E1554" s="16"/>
      <c r="F1554" s="16"/>
      <c r="G1554" s="16"/>
      <c r="H1554" s="16"/>
      <c r="I1554" s="16"/>
      <c r="J1554" s="17"/>
      <c r="K1554" s="17"/>
      <c r="L1554" s="17"/>
      <c r="M1554" s="17"/>
      <c r="N1554" s="17"/>
      <c r="O1554" s="18"/>
    </row>
    <row r="1555" spans="1:15" ht="90" customHeight="1" x14ac:dyDescent="0.25">
      <c r="A1555" s="14"/>
      <c r="B1555" s="15"/>
      <c r="C1555" s="15"/>
      <c r="D1555" s="16"/>
      <c r="E1555" s="16"/>
      <c r="F1555" s="16"/>
      <c r="G1555" s="16"/>
      <c r="H1555" s="16"/>
      <c r="I1555" s="16"/>
      <c r="J1555" s="17"/>
      <c r="K1555" s="17"/>
      <c r="L1555" s="17"/>
      <c r="M1555" s="17"/>
      <c r="N1555" s="17"/>
      <c r="O1555" s="18"/>
    </row>
    <row r="1556" spans="1:15" ht="90" customHeight="1" x14ac:dyDescent="0.25">
      <c r="A1556" s="14"/>
      <c r="B1556" s="15"/>
      <c r="C1556" s="15"/>
      <c r="D1556" s="16"/>
      <c r="E1556" s="16"/>
      <c r="F1556" s="16"/>
      <c r="G1556" s="16"/>
      <c r="H1556" s="16"/>
      <c r="I1556" s="16"/>
      <c r="J1556" s="17"/>
      <c r="K1556" s="17"/>
      <c r="L1556" s="17"/>
      <c r="M1556" s="17"/>
      <c r="N1556" s="17"/>
      <c r="O1556" s="18"/>
    </row>
    <row r="1557" spans="1:15" ht="90" customHeight="1" x14ac:dyDescent="0.25">
      <c r="A1557" s="14"/>
      <c r="B1557" s="15"/>
      <c r="C1557" s="15"/>
      <c r="D1557" s="16"/>
      <c r="E1557" s="16"/>
      <c r="F1557" s="16"/>
      <c r="G1557" s="16"/>
      <c r="H1557" s="16"/>
      <c r="I1557" s="16"/>
      <c r="J1557" s="17"/>
      <c r="K1557" s="17"/>
      <c r="L1557" s="17"/>
      <c r="M1557" s="17"/>
      <c r="N1557" s="17"/>
      <c r="O1557" s="18"/>
    </row>
    <row r="1558" spans="1:15" ht="90" customHeight="1" x14ac:dyDescent="0.25">
      <c r="A1558" s="14"/>
      <c r="B1558" s="15"/>
      <c r="C1558" s="15"/>
      <c r="D1558" s="16"/>
      <c r="E1558" s="16"/>
      <c r="F1558" s="16"/>
      <c r="G1558" s="16"/>
      <c r="H1558" s="16"/>
      <c r="I1558" s="16"/>
      <c r="J1558" s="17"/>
      <c r="K1558" s="17"/>
      <c r="L1558" s="17"/>
      <c r="M1558" s="17"/>
      <c r="N1558" s="17"/>
      <c r="O1558" s="18"/>
    </row>
    <row r="1559" spans="1:15" ht="90" customHeight="1" x14ac:dyDescent="0.25">
      <c r="A1559" s="14"/>
      <c r="B1559" s="15"/>
      <c r="C1559" s="15"/>
      <c r="D1559" s="16"/>
      <c r="E1559" s="16"/>
      <c r="F1559" s="16"/>
      <c r="G1559" s="16"/>
      <c r="H1559" s="16"/>
      <c r="I1559" s="16"/>
      <c r="J1559" s="17"/>
      <c r="K1559" s="17"/>
      <c r="L1559" s="17"/>
      <c r="M1559" s="17"/>
      <c r="N1559" s="17"/>
      <c r="O1559" s="18"/>
    </row>
    <row r="1560" spans="1:15" ht="90" customHeight="1" x14ac:dyDescent="0.25">
      <c r="A1560" s="14"/>
      <c r="B1560" s="15"/>
      <c r="C1560" s="15"/>
      <c r="D1560" s="16"/>
      <c r="E1560" s="16"/>
      <c r="F1560" s="16"/>
      <c r="G1560" s="16"/>
      <c r="H1560" s="16"/>
      <c r="I1560" s="16"/>
      <c r="J1560" s="17"/>
      <c r="K1560" s="17"/>
      <c r="L1560" s="17"/>
      <c r="M1560" s="17"/>
      <c r="N1560" s="17"/>
      <c r="O1560" s="18"/>
    </row>
    <row r="1561" spans="1:15" ht="90" customHeight="1" x14ac:dyDescent="0.25">
      <c r="A1561" s="14"/>
      <c r="B1561" s="15"/>
      <c r="C1561" s="15"/>
      <c r="D1561" s="16"/>
      <c r="E1561" s="16"/>
      <c r="F1561" s="16"/>
      <c r="G1561" s="16"/>
      <c r="H1561" s="16"/>
      <c r="I1561" s="16"/>
      <c r="J1561" s="17"/>
      <c r="K1561" s="17"/>
      <c r="L1561" s="17"/>
      <c r="M1561" s="17"/>
      <c r="N1561" s="17"/>
      <c r="O1561" s="18"/>
    </row>
    <row r="1562" spans="1:15" ht="90" customHeight="1" x14ac:dyDescent="0.25">
      <c r="A1562" s="14"/>
      <c r="B1562" s="15"/>
      <c r="C1562" s="15"/>
      <c r="D1562" s="16"/>
      <c r="E1562" s="16"/>
      <c r="F1562" s="16"/>
      <c r="G1562" s="16"/>
      <c r="H1562" s="16"/>
      <c r="I1562" s="16"/>
      <c r="J1562" s="17"/>
      <c r="K1562" s="17"/>
      <c r="L1562" s="17"/>
      <c r="M1562" s="17"/>
      <c r="N1562" s="17"/>
      <c r="O1562" s="18"/>
    </row>
    <row r="1563" spans="1:15" ht="90" customHeight="1" x14ac:dyDescent="0.25">
      <c r="A1563" s="14"/>
      <c r="B1563" s="15"/>
      <c r="C1563" s="15"/>
      <c r="D1563" s="16"/>
      <c r="E1563" s="16"/>
      <c r="F1563" s="16"/>
      <c r="G1563" s="16"/>
      <c r="H1563" s="16"/>
      <c r="I1563" s="16"/>
      <c r="J1563" s="17"/>
      <c r="K1563" s="17"/>
      <c r="L1563" s="17"/>
      <c r="M1563" s="17"/>
      <c r="N1563" s="17"/>
      <c r="O1563" s="18"/>
    </row>
    <row r="1564" spans="1:15" ht="90" customHeight="1" x14ac:dyDescent="0.25">
      <c r="A1564" s="14"/>
      <c r="B1564" s="15"/>
      <c r="C1564" s="15"/>
      <c r="D1564" s="16"/>
      <c r="E1564" s="16"/>
      <c r="F1564" s="16"/>
      <c r="G1564" s="16"/>
      <c r="H1564" s="16"/>
      <c r="I1564" s="16"/>
      <c r="J1564" s="17"/>
      <c r="K1564" s="17"/>
      <c r="L1564" s="17"/>
      <c r="M1564" s="17"/>
      <c r="N1564" s="17"/>
      <c r="O1564" s="18"/>
    </row>
    <row r="1565" spans="1:15" ht="90" customHeight="1" x14ac:dyDescent="0.25">
      <c r="A1565" s="14"/>
      <c r="B1565" s="15"/>
      <c r="C1565" s="15"/>
      <c r="D1565" s="16"/>
      <c r="E1565" s="16"/>
      <c r="F1565" s="16"/>
      <c r="G1565" s="16"/>
      <c r="H1565" s="16"/>
      <c r="I1565" s="16"/>
      <c r="J1565" s="17"/>
      <c r="K1565" s="17"/>
      <c r="L1565" s="17"/>
      <c r="M1565" s="17"/>
      <c r="N1565" s="17"/>
      <c r="O1565" s="18"/>
    </row>
    <row r="1566" spans="1:15" ht="90" customHeight="1" x14ac:dyDescent="0.25">
      <c r="A1566" s="14"/>
      <c r="B1566" s="15"/>
      <c r="C1566" s="15"/>
      <c r="D1566" s="16"/>
      <c r="E1566" s="16"/>
      <c r="F1566" s="16"/>
      <c r="G1566" s="16"/>
      <c r="H1566" s="16"/>
      <c r="I1566" s="16"/>
      <c r="J1566" s="17"/>
      <c r="K1566" s="17"/>
      <c r="L1566" s="17"/>
      <c r="M1566" s="17"/>
      <c r="N1566" s="17"/>
      <c r="O1566" s="18"/>
    </row>
    <row r="1567" spans="1:15" ht="90" customHeight="1" x14ac:dyDescent="0.25">
      <c r="A1567" s="14"/>
      <c r="B1567" s="15"/>
      <c r="C1567" s="15"/>
      <c r="D1567" s="16"/>
      <c r="E1567" s="16"/>
      <c r="F1567" s="16"/>
      <c r="G1567" s="16"/>
      <c r="H1567" s="16"/>
      <c r="I1567" s="16"/>
      <c r="J1567" s="17"/>
      <c r="K1567" s="17"/>
      <c r="L1567" s="17"/>
      <c r="M1567" s="17"/>
      <c r="N1567" s="17"/>
      <c r="O1567" s="18"/>
    </row>
    <row r="1568" spans="1:15" ht="90" customHeight="1" x14ac:dyDescent="0.25">
      <c r="A1568" s="14"/>
      <c r="B1568" s="15"/>
      <c r="C1568" s="15"/>
      <c r="D1568" s="16"/>
      <c r="E1568" s="16"/>
      <c r="F1568" s="16"/>
      <c r="G1568" s="16"/>
      <c r="H1568" s="16"/>
      <c r="I1568" s="16"/>
      <c r="J1568" s="17"/>
      <c r="K1568" s="17"/>
      <c r="L1568" s="17"/>
      <c r="M1568" s="17"/>
      <c r="N1568" s="17"/>
      <c r="O1568" s="18"/>
    </row>
    <row r="1569" spans="1:15" ht="90" customHeight="1" x14ac:dyDescent="0.25">
      <c r="A1569" s="14"/>
      <c r="B1569" s="15"/>
      <c r="C1569" s="15"/>
      <c r="D1569" s="16"/>
      <c r="E1569" s="16"/>
      <c r="F1569" s="16"/>
      <c r="G1569" s="16"/>
      <c r="H1569" s="16"/>
      <c r="I1569" s="16"/>
      <c r="J1569" s="17"/>
      <c r="K1569" s="17"/>
      <c r="L1569" s="17"/>
      <c r="M1569" s="17"/>
      <c r="N1569" s="17"/>
      <c r="O1569" s="18"/>
    </row>
    <row r="1570" spans="1:15" ht="90" customHeight="1" x14ac:dyDescent="0.25">
      <c r="A1570" s="14"/>
      <c r="B1570" s="15"/>
      <c r="C1570" s="15"/>
      <c r="D1570" s="16"/>
      <c r="E1570" s="16"/>
      <c r="F1570" s="16"/>
      <c r="G1570" s="16"/>
      <c r="H1570" s="16"/>
      <c r="I1570" s="16"/>
      <c r="J1570" s="17"/>
      <c r="K1570" s="17"/>
      <c r="L1570" s="17"/>
      <c r="M1570" s="17"/>
      <c r="N1570" s="17"/>
      <c r="O1570" s="18"/>
    </row>
    <row r="1571" spans="1:15" ht="90" customHeight="1" x14ac:dyDescent="0.25">
      <c r="A1571" s="14"/>
      <c r="B1571" s="15"/>
      <c r="C1571" s="15"/>
      <c r="D1571" s="16"/>
      <c r="E1571" s="16"/>
      <c r="F1571" s="16"/>
      <c r="G1571" s="16"/>
      <c r="H1571" s="16"/>
      <c r="I1571" s="16"/>
      <c r="J1571" s="17"/>
      <c r="K1571" s="17"/>
      <c r="L1571" s="17"/>
      <c r="M1571" s="17"/>
      <c r="N1571" s="17"/>
      <c r="O1571" s="18"/>
    </row>
    <row r="1572" spans="1:15" ht="90" customHeight="1" x14ac:dyDescent="0.25">
      <c r="A1572" s="14"/>
      <c r="B1572" s="15"/>
      <c r="C1572" s="15"/>
      <c r="D1572" s="16"/>
      <c r="E1572" s="16"/>
      <c r="F1572" s="16"/>
      <c r="G1572" s="16"/>
      <c r="H1572" s="16"/>
      <c r="I1572" s="16"/>
      <c r="J1572" s="17"/>
      <c r="K1572" s="17"/>
      <c r="L1572" s="17"/>
      <c r="M1572" s="17"/>
      <c r="N1572" s="17"/>
      <c r="O1572" s="18"/>
    </row>
    <row r="1573" spans="1:15" ht="90" customHeight="1" x14ac:dyDescent="0.25">
      <c r="A1573" s="14"/>
      <c r="B1573" s="15"/>
      <c r="C1573" s="15"/>
      <c r="D1573" s="16"/>
      <c r="E1573" s="16"/>
      <c r="F1573" s="16"/>
      <c r="G1573" s="16"/>
      <c r="H1573" s="16"/>
      <c r="I1573" s="16"/>
      <c r="J1573" s="17"/>
      <c r="K1573" s="17"/>
      <c r="L1573" s="17"/>
      <c r="M1573" s="17"/>
      <c r="N1573" s="17"/>
      <c r="O1573" s="18"/>
    </row>
    <row r="1574" spans="1:15" ht="90" customHeight="1" x14ac:dyDescent="0.25">
      <c r="A1574" s="14"/>
      <c r="B1574" s="15"/>
      <c r="C1574" s="15"/>
      <c r="D1574" s="16"/>
      <c r="E1574" s="16"/>
      <c r="F1574" s="16"/>
      <c r="G1574" s="16"/>
      <c r="H1574" s="16"/>
      <c r="I1574" s="16"/>
      <c r="J1574" s="17"/>
      <c r="K1574" s="17"/>
      <c r="L1574" s="17"/>
      <c r="M1574" s="17"/>
      <c r="N1574" s="17"/>
      <c r="O1574" s="18"/>
    </row>
    <row r="1575" spans="1:15" ht="90" customHeight="1" x14ac:dyDescent="0.25">
      <c r="A1575" s="14"/>
      <c r="B1575" s="15"/>
      <c r="C1575" s="15"/>
      <c r="D1575" s="16"/>
      <c r="E1575" s="16"/>
      <c r="F1575" s="16"/>
      <c r="G1575" s="16"/>
      <c r="H1575" s="16"/>
      <c r="I1575" s="16"/>
      <c r="J1575" s="17"/>
      <c r="K1575" s="17"/>
      <c r="L1575" s="17"/>
      <c r="M1575" s="17"/>
      <c r="N1575" s="17"/>
      <c r="O1575" s="18"/>
    </row>
    <row r="1576" spans="1:15" ht="90" customHeight="1" x14ac:dyDescent="0.25">
      <c r="A1576" s="14"/>
      <c r="B1576" s="15"/>
      <c r="C1576" s="15"/>
      <c r="D1576" s="16"/>
      <c r="E1576" s="16"/>
      <c r="F1576" s="16"/>
      <c r="G1576" s="16"/>
      <c r="H1576" s="16"/>
      <c r="I1576" s="16"/>
      <c r="J1576" s="17"/>
      <c r="K1576" s="17"/>
      <c r="L1576" s="17"/>
      <c r="M1576" s="17"/>
      <c r="N1576" s="17"/>
      <c r="O1576" s="18"/>
    </row>
    <row r="1577" spans="1:15" ht="90" customHeight="1" x14ac:dyDescent="0.25">
      <c r="A1577" s="14"/>
      <c r="B1577" s="15"/>
      <c r="C1577" s="15"/>
      <c r="D1577" s="16"/>
      <c r="E1577" s="16"/>
      <c r="F1577" s="16"/>
      <c r="G1577" s="16"/>
      <c r="H1577" s="16"/>
      <c r="I1577" s="16"/>
      <c r="J1577" s="17"/>
      <c r="K1577" s="17"/>
      <c r="L1577" s="17"/>
      <c r="M1577" s="17"/>
      <c r="N1577" s="17"/>
      <c r="O1577" s="18"/>
    </row>
    <row r="1578" spans="1:15" ht="90" customHeight="1" x14ac:dyDescent="0.25">
      <c r="A1578" s="14"/>
      <c r="B1578" s="15"/>
      <c r="C1578" s="15"/>
      <c r="D1578" s="16"/>
      <c r="E1578" s="16"/>
      <c r="F1578" s="16"/>
      <c r="G1578" s="16"/>
      <c r="H1578" s="16"/>
      <c r="I1578" s="16"/>
      <c r="J1578" s="17"/>
      <c r="K1578" s="17"/>
      <c r="L1578" s="17"/>
      <c r="M1578" s="17"/>
      <c r="N1578" s="17"/>
      <c r="O1578" s="18"/>
    </row>
    <row r="1579" spans="1:15" ht="90" customHeight="1" x14ac:dyDescent="0.25">
      <c r="A1579" s="14"/>
      <c r="B1579" s="15"/>
      <c r="C1579" s="15"/>
      <c r="D1579" s="16"/>
      <c r="E1579" s="16"/>
      <c r="F1579" s="16"/>
      <c r="G1579" s="16"/>
      <c r="H1579" s="16"/>
      <c r="I1579" s="16"/>
      <c r="J1579" s="17"/>
      <c r="K1579" s="17"/>
      <c r="L1579" s="17"/>
      <c r="M1579" s="17"/>
      <c r="N1579" s="17"/>
      <c r="O1579" s="18"/>
    </row>
    <row r="1580" spans="1:15" ht="90" customHeight="1" x14ac:dyDescent="0.25">
      <c r="A1580" s="14"/>
      <c r="B1580" s="15"/>
      <c r="C1580" s="15"/>
      <c r="D1580" s="16"/>
      <c r="E1580" s="16"/>
      <c r="F1580" s="16"/>
      <c r="G1580" s="16"/>
      <c r="H1580" s="16"/>
      <c r="I1580" s="16"/>
      <c r="J1580" s="17"/>
      <c r="K1580" s="17"/>
      <c r="L1580" s="17"/>
      <c r="M1580" s="17"/>
      <c r="N1580" s="17"/>
      <c r="O1580" s="18"/>
    </row>
    <row r="1581" spans="1:15" ht="90" customHeight="1" x14ac:dyDescent="0.25">
      <c r="A1581" s="14"/>
      <c r="B1581" s="15"/>
      <c r="C1581" s="15"/>
      <c r="D1581" s="16"/>
      <c r="E1581" s="16"/>
      <c r="F1581" s="16"/>
      <c r="G1581" s="16"/>
      <c r="H1581" s="16"/>
      <c r="I1581" s="16"/>
      <c r="J1581" s="17"/>
      <c r="K1581" s="17"/>
      <c r="L1581" s="17"/>
      <c r="M1581" s="17"/>
      <c r="N1581" s="17"/>
      <c r="O1581" s="18"/>
    </row>
    <row r="1582" spans="1:15" ht="90" customHeight="1" x14ac:dyDescent="0.25">
      <c r="A1582" s="14"/>
      <c r="B1582" s="15"/>
      <c r="C1582" s="15"/>
      <c r="D1582" s="16"/>
      <c r="E1582" s="16"/>
      <c r="F1582" s="16"/>
      <c r="G1582" s="16"/>
      <c r="H1582" s="16"/>
      <c r="I1582" s="16"/>
      <c r="J1582" s="17"/>
      <c r="K1582" s="17"/>
      <c r="L1582" s="17"/>
      <c r="M1582" s="17"/>
      <c r="N1582" s="17"/>
      <c r="O1582" s="18"/>
    </row>
    <row r="1583" spans="1:15" ht="90" customHeight="1" x14ac:dyDescent="0.25">
      <c r="A1583" s="14"/>
      <c r="B1583" s="15"/>
      <c r="C1583" s="15"/>
      <c r="D1583" s="16"/>
      <c r="E1583" s="16"/>
      <c r="F1583" s="16"/>
      <c r="G1583" s="16"/>
      <c r="H1583" s="16"/>
      <c r="I1583" s="16"/>
      <c r="J1583" s="17"/>
      <c r="K1583" s="17"/>
      <c r="L1583" s="17"/>
      <c r="M1583" s="17"/>
      <c r="N1583" s="17"/>
      <c r="O1583" s="18"/>
    </row>
    <row r="1584" spans="1:15" ht="90" customHeight="1" x14ac:dyDescent="0.25">
      <c r="A1584" s="14"/>
      <c r="B1584" s="15"/>
      <c r="C1584" s="15"/>
      <c r="D1584" s="16"/>
      <c r="E1584" s="16"/>
      <c r="F1584" s="16"/>
      <c r="G1584" s="16"/>
      <c r="H1584" s="16"/>
      <c r="I1584" s="16"/>
      <c r="J1584" s="17"/>
      <c r="K1584" s="17"/>
      <c r="L1584" s="17"/>
      <c r="M1584" s="17"/>
      <c r="N1584" s="17"/>
      <c r="O1584" s="18"/>
    </row>
    <row r="1585" spans="1:15" ht="90" customHeight="1" x14ac:dyDescent="0.25">
      <c r="A1585" s="14"/>
      <c r="B1585" s="15"/>
      <c r="C1585" s="15"/>
      <c r="D1585" s="16"/>
      <c r="E1585" s="16"/>
      <c r="F1585" s="16"/>
      <c r="G1585" s="16"/>
      <c r="H1585" s="16"/>
      <c r="I1585" s="16"/>
      <c r="J1585" s="17"/>
      <c r="K1585" s="17"/>
      <c r="L1585" s="17"/>
      <c r="M1585" s="17"/>
      <c r="N1585" s="17"/>
      <c r="O1585" s="18"/>
    </row>
    <row r="1586" spans="1:15" ht="90" customHeight="1" x14ac:dyDescent="0.25">
      <c r="A1586" s="14"/>
      <c r="B1586" s="15"/>
      <c r="C1586" s="15"/>
      <c r="D1586" s="16"/>
      <c r="E1586" s="16"/>
      <c r="F1586" s="16"/>
      <c r="G1586" s="16"/>
      <c r="H1586" s="16"/>
      <c r="I1586" s="16"/>
      <c r="J1586" s="17"/>
      <c r="K1586" s="17"/>
      <c r="L1586" s="17"/>
      <c r="M1586" s="17"/>
      <c r="N1586" s="17"/>
      <c r="O1586" s="18"/>
    </row>
    <row r="1587" spans="1:15" ht="90" customHeight="1" x14ac:dyDescent="0.25">
      <c r="A1587" s="14"/>
      <c r="B1587" s="15"/>
      <c r="C1587" s="15"/>
      <c r="D1587" s="16"/>
      <c r="E1587" s="16"/>
      <c r="F1587" s="16"/>
      <c r="G1587" s="16"/>
      <c r="H1587" s="16"/>
      <c r="I1587" s="16"/>
      <c r="J1587" s="17"/>
      <c r="K1587" s="17"/>
      <c r="L1587" s="17"/>
      <c r="M1587" s="17"/>
      <c r="N1587" s="17"/>
      <c r="O1587" s="18"/>
    </row>
    <row r="1588" spans="1:15" ht="90" customHeight="1" x14ac:dyDescent="0.25">
      <c r="A1588" s="14"/>
      <c r="B1588" s="15"/>
      <c r="C1588" s="15"/>
      <c r="D1588" s="16"/>
      <c r="E1588" s="16"/>
      <c r="F1588" s="16"/>
      <c r="G1588" s="16"/>
      <c r="H1588" s="16"/>
      <c r="I1588" s="16"/>
      <c r="J1588" s="17"/>
      <c r="K1588" s="17"/>
      <c r="L1588" s="17"/>
      <c r="M1588" s="17"/>
      <c r="N1588" s="17"/>
      <c r="O1588" s="18"/>
    </row>
    <row r="1589" spans="1:15" ht="90" customHeight="1" x14ac:dyDescent="0.25">
      <c r="A1589" s="14"/>
      <c r="B1589" s="15"/>
      <c r="C1589" s="15"/>
      <c r="D1589" s="16"/>
      <c r="E1589" s="16"/>
      <c r="F1589" s="16"/>
      <c r="G1589" s="16"/>
      <c r="H1589" s="16"/>
      <c r="I1589" s="16"/>
      <c r="J1589" s="17"/>
      <c r="K1589" s="17"/>
      <c r="L1589" s="17"/>
      <c r="M1589" s="17"/>
      <c r="N1589" s="17"/>
      <c r="O1589" s="18"/>
    </row>
    <row r="1590" spans="1:15" ht="90" customHeight="1" x14ac:dyDescent="0.25">
      <c r="A1590" s="14"/>
      <c r="B1590" s="15"/>
      <c r="C1590" s="15"/>
      <c r="D1590" s="16"/>
      <c r="E1590" s="16"/>
      <c r="F1590" s="16"/>
      <c r="G1590" s="16"/>
      <c r="H1590" s="16"/>
      <c r="I1590" s="16"/>
      <c r="J1590" s="17"/>
      <c r="K1590" s="17"/>
      <c r="L1590" s="17"/>
      <c r="M1590" s="17"/>
      <c r="N1590" s="17"/>
      <c r="O1590" s="18"/>
    </row>
    <row r="1591" spans="1:15" ht="90" customHeight="1" x14ac:dyDescent="0.25">
      <c r="A1591" s="14"/>
      <c r="B1591" s="15"/>
      <c r="C1591" s="15"/>
      <c r="D1591" s="16"/>
      <c r="E1591" s="16"/>
      <c r="F1591" s="16"/>
      <c r="G1591" s="16"/>
      <c r="H1591" s="16"/>
      <c r="I1591" s="16"/>
      <c r="J1591" s="17"/>
      <c r="K1591" s="17"/>
      <c r="L1591" s="17"/>
      <c r="M1591" s="17"/>
      <c r="N1591" s="17"/>
      <c r="O1591" s="18"/>
    </row>
    <row r="1592" spans="1:15" ht="90" customHeight="1" x14ac:dyDescent="0.25">
      <c r="A1592" s="14"/>
      <c r="B1592" s="15"/>
      <c r="C1592" s="15"/>
      <c r="D1592" s="16"/>
      <c r="E1592" s="16"/>
      <c r="F1592" s="16"/>
      <c r="G1592" s="16"/>
      <c r="H1592" s="16"/>
      <c r="I1592" s="16"/>
      <c r="J1592" s="17"/>
      <c r="K1592" s="17"/>
      <c r="L1592" s="17"/>
      <c r="M1592" s="17"/>
      <c r="N1592" s="17"/>
      <c r="O1592" s="18"/>
    </row>
    <row r="1593" spans="1:15" ht="90" customHeight="1" x14ac:dyDescent="0.25">
      <c r="A1593" s="14"/>
      <c r="B1593" s="15"/>
      <c r="C1593" s="15"/>
      <c r="D1593" s="16"/>
      <c r="E1593" s="16"/>
      <c r="F1593" s="16"/>
      <c r="G1593" s="16"/>
      <c r="H1593" s="16"/>
      <c r="I1593" s="16"/>
      <c r="J1593" s="17"/>
      <c r="K1593" s="17"/>
      <c r="L1593" s="17"/>
      <c r="M1593" s="17"/>
      <c r="N1593" s="17"/>
      <c r="O1593" s="18"/>
    </row>
    <row r="1594" spans="1:15" ht="90" customHeight="1" x14ac:dyDescent="0.25">
      <c r="A1594" s="14"/>
      <c r="B1594" s="15"/>
      <c r="C1594" s="15"/>
      <c r="D1594" s="16"/>
      <c r="E1594" s="16"/>
      <c r="F1594" s="16"/>
      <c r="G1594" s="16"/>
      <c r="H1594" s="16"/>
      <c r="I1594" s="16"/>
      <c r="J1594" s="17"/>
      <c r="K1594" s="17"/>
      <c r="L1594" s="17"/>
      <c r="M1594" s="17"/>
      <c r="N1594" s="17"/>
      <c r="O1594" s="18"/>
    </row>
    <row r="1595" spans="1:15" ht="90" customHeight="1" x14ac:dyDescent="0.25">
      <c r="A1595" s="14"/>
      <c r="B1595" s="15"/>
      <c r="C1595" s="15"/>
      <c r="D1595" s="16"/>
      <c r="E1595" s="16"/>
      <c r="F1595" s="16"/>
      <c r="G1595" s="16"/>
      <c r="H1595" s="16"/>
      <c r="I1595" s="16"/>
      <c r="J1595" s="17"/>
      <c r="K1595" s="17"/>
      <c r="L1595" s="17"/>
      <c r="M1595" s="17"/>
      <c r="N1595" s="17"/>
      <c r="O1595" s="18"/>
    </row>
    <row r="1596" spans="1:15" ht="90" customHeight="1" x14ac:dyDescent="0.25">
      <c r="A1596" s="14"/>
      <c r="B1596" s="15"/>
      <c r="C1596" s="15"/>
      <c r="D1596" s="16"/>
      <c r="E1596" s="16"/>
      <c r="F1596" s="16"/>
      <c r="G1596" s="16"/>
      <c r="H1596" s="16"/>
      <c r="I1596" s="16"/>
      <c r="J1596" s="17"/>
      <c r="K1596" s="17"/>
      <c r="L1596" s="17"/>
      <c r="M1596" s="17"/>
      <c r="N1596" s="17"/>
      <c r="O1596" s="18"/>
    </row>
    <row r="1597" spans="1:15" ht="90" customHeight="1" x14ac:dyDescent="0.25">
      <c r="A1597" s="14"/>
      <c r="B1597" s="15"/>
      <c r="C1597" s="15"/>
      <c r="D1597" s="16"/>
      <c r="E1597" s="16"/>
      <c r="F1597" s="16"/>
      <c r="G1597" s="16"/>
      <c r="H1597" s="16"/>
      <c r="I1597" s="16"/>
      <c r="J1597" s="17"/>
      <c r="K1597" s="17"/>
      <c r="L1597" s="17"/>
      <c r="M1597" s="17"/>
      <c r="N1597" s="17"/>
      <c r="O1597" s="18"/>
    </row>
    <row r="1598" spans="1:15" ht="90" customHeight="1" x14ac:dyDescent="0.25">
      <c r="A1598" s="14"/>
      <c r="B1598" s="15"/>
      <c r="C1598" s="15"/>
      <c r="D1598" s="16"/>
      <c r="E1598" s="16"/>
      <c r="F1598" s="16"/>
      <c r="G1598" s="16"/>
      <c r="H1598" s="16"/>
      <c r="I1598" s="16"/>
      <c r="J1598" s="17"/>
      <c r="K1598" s="17"/>
      <c r="L1598" s="17"/>
      <c r="M1598" s="17"/>
      <c r="N1598" s="17"/>
      <c r="O1598" s="18"/>
    </row>
    <row r="1599" spans="1:15" ht="90" customHeight="1" x14ac:dyDescent="0.25">
      <c r="A1599" s="14"/>
      <c r="B1599" s="15"/>
      <c r="C1599" s="15"/>
      <c r="D1599" s="16"/>
      <c r="E1599" s="16"/>
      <c r="F1599" s="16"/>
      <c r="G1599" s="16"/>
      <c r="H1599" s="16"/>
      <c r="I1599" s="16"/>
      <c r="J1599" s="17"/>
      <c r="K1599" s="17"/>
      <c r="L1599" s="17"/>
      <c r="M1599" s="17"/>
      <c r="N1599" s="17"/>
      <c r="O1599" s="18"/>
    </row>
    <row r="1600" spans="1:15" ht="90" customHeight="1" x14ac:dyDescent="0.25">
      <c r="A1600" s="14"/>
      <c r="B1600" s="15"/>
      <c r="C1600" s="15"/>
      <c r="D1600" s="16"/>
      <c r="E1600" s="16"/>
      <c r="F1600" s="16"/>
      <c r="G1600" s="16"/>
      <c r="H1600" s="16"/>
      <c r="I1600" s="16"/>
      <c r="J1600" s="17"/>
      <c r="K1600" s="17"/>
      <c r="L1600" s="17"/>
      <c r="M1600" s="17"/>
      <c r="N1600" s="17"/>
      <c r="O1600" s="18"/>
    </row>
    <row r="1601" spans="1:15" ht="90" customHeight="1" x14ac:dyDescent="0.25">
      <c r="A1601" s="14"/>
      <c r="B1601" s="15"/>
      <c r="C1601" s="15"/>
      <c r="D1601" s="16"/>
      <c r="E1601" s="16"/>
      <c r="F1601" s="16"/>
      <c r="G1601" s="16"/>
      <c r="H1601" s="16"/>
      <c r="I1601" s="16"/>
      <c r="J1601" s="17"/>
      <c r="K1601" s="17"/>
      <c r="L1601" s="17"/>
      <c r="M1601" s="17"/>
      <c r="N1601" s="17"/>
      <c r="O1601" s="18"/>
    </row>
    <row r="1602" spans="1:15" ht="90" customHeight="1" x14ac:dyDescent="0.25">
      <c r="A1602" s="14"/>
      <c r="B1602" s="15"/>
      <c r="C1602" s="15"/>
      <c r="D1602" s="16"/>
      <c r="E1602" s="16"/>
      <c r="F1602" s="16"/>
      <c r="G1602" s="16"/>
      <c r="H1602" s="16"/>
      <c r="I1602" s="16"/>
      <c r="J1602" s="17"/>
      <c r="K1602" s="17"/>
      <c r="L1602" s="17"/>
      <c r="M1602" s="17"/>
      <c r="N1602" s="17"/>
      <c r="O1602" s="18"/>
    </row>
    <row r="1603" spans="1:15" ht="90" customHeight="1" x14ac:dyDescent="0.25">
      <c r="A1603" s="14"/>
      <c r="B1603" s="15"/>
      <c r="C1603" s="15"/>
      <c r="D1603" s="16"/>
      <c r="E1603" s="16"/>
      <c r="F1603" s="16"/>
      <c r="G1603" s="16"/>
      <c r="H1603" s="16"/>
      <c r="I1603" s="16"/>
      <c r="J1603" s="17"/>
      <c r="K1603" s="17"/>
      <c r="L1603" s="17"/>
      <c r="M1603" s="17"/>
      <c r="N1603" s="17"/>
      <c r="O1603" s="18"/>
    </row>
    <row r="1604" spans="1:15" ht="90" customHeight="1" x14ac:dyDescent="0.25">
      <c r="A1604" s="14"/>
      <c r="B1604" s="15"/>
      <c r="C1604" s="15"/>
      <c r="D1604" s="16"/>
      <c r="E1604" s="16"/>
      <c r="F1604" s="16"/>
      <c r="G1604" s="16"/>
      <c r="H1604" s="16"/>
      <c r="I1604" s="16"/>
      <c r="J1604" s="17"/>
      <c r="K1604" s="17"/>
      <c r="L1604" s="17"/>
      <c r="M1604" s="17"/>
      <c r="N1604" s="17"/>
      <c r="O1604" s="18"/>
    </row>
    <row r="1605" spans="1:15" ht="90" customHeight="1" x14ac:dyDescent="0.25">
      <c r="A1605" s="14"/>
      <c r="B1605" s="15"/>
      <c r="C1605" s="15"/>
      <c r="D1605" s="16"/>
      <c r="E1605" s="16"/>
      <c r="F1605" s="16"/>
      <c r="G1605" s="16"/>
      <c r="H1605" s="16"/>
      <c r="I1605" s="16"/>
      <c r="J1605" s="17"/>
      <c r="K1605" s="17"/>
      <c r="L1605" s="17"/>
      <c r="M1605" s="17"/>
      <c r="N1605" s="17"/>
      <c r="O1605" s="18"/>
    </row>
    <row r="1606" spans="1:15" ht="90" customHeight="1" x14ac:dyDescent="0.25">
      <c r="A1606" s="14"/>
      <c r="B1606" s="15"/>
      <c r="C1606" s="15"/>
      <c r="D1606" s="16"/>
      <c r="E1606" s="16"/>
      <c r="F1606" s="16"/>
      <c r="G1606" s="16"/>
      <c r="H1606" s="16"/>
      <c r="I1606" s="16"/>
      <c r="J1606" s="17"/>
      <c r="K1606" s="17"/>
      <c r="L1606" s="17"/>
      <c r="M1606" s="17"/>
      <c r="N1606" s="17"/>
      <c r="O1606" s="18"/>
    </row>
    <row r="1607" spans="1:15" ht="90" customHeight="1" x14ac:dyDescent="0.25">
      <c r="A1607" s="14"/>
      <c r="B1607" s="15"/>
      <c r="C1607" s="15"/>
      <c r="D1607" s="16"/>
      <c r="E1607" s="16"/>
      <c r="F1607" s="16"/>
      <c r="G1607" s="16"/>
      <c r="H1607" s="16"/>
      <c r="I1607" s="16"/>
      <c r="J1607" s="17"/>
      <c r="K1607" s="17"/>
      <c r="L1607" s="17"/>
      <c r="M1607" s="17"/>
      <c r="N1607" s="17"/>
      <c r="O1607" s="18"/>
    </row>
    <row r="1608" spans="1:15" ht="90" customHeight="1" x14ac:dyDescent="0.25">
      <c r="A1608" s="14"/>
      <c r="B1608" s="15"/>
      <c r="C1608" s="15"/>
      <c r="D1608" s="16"/>
      <c r="E1608" s="16"/>
      <c r="F1608" s="16"/>
      <c r="G1608" s="16"/>
      <c r="H1608" s="16"/>
      <c r="I1608" s="16"/>
      <c r="J1608" s="17"/>
      <c r="K1608" s="17"/>
      <c r="L1608" s="17"/>
      <c r="M1608" s="17"/>
      <c r="N1608" s="17"/>
      <c r="O1608" s="18"/>
    </row>
    <row r="1609" spans="1:15" ht="90" customHeight="1" x14ac:dyDescent="0.25">
      <c r="A1609" s="14"/>
      <c r="B1609" s="15"/>
      <c r="C1609" s="15"/>
      <c r="D1609" s="16"/>
      <c r="E1609" s="16"/>
      <c r="F1609" s="16"/>
      <c r="G1609" s="16"/>
      <c r="H1609" s="16"/>
      <c r="I1609" s="16"/>
      <c r="J1609" s="17"/>
      <c r="K1609" s="17"/>
      <c r="L1609" s="17"/>
      <c r="M1609" s="17"/>
      <c r="N1609" s="17"/>
      <c r="O1609" s="18"/>
    </row>
    <row r="1610" spans="1:15" ht="90" customHeight="1" x14ac:dyDescent="0.25">
      <c r="A1610" s="14"/>
      <c r="B1610" s="15"/>
      <c r="C1610" s="15"/>
      <c r="D1610" s="16"/>
      <c r="E1610" s="16"/>
      <c r="F1610" s="16"/>
      <c r="G1610" s="16"/>
      <c r="H1610" s="16"/>
      <c r="I1610" s="16"/>
      <c r="J1610" s="17"/>
      <c r="K1610" s="17"/>
      <c r="L1610" s="17"/>
      <c r="M1610" s="17"/>
      <c r="N1610" s="17"/>
      <c r="O1610" s="18"/>
    </row>
    <row r="1611" spans="1:15" ht="90" customHeight="1" x14ac:dyDescent="0.25">
      <c r="A1611" s="14"/>
      <c r="B1611" s="15"/>
      <c r="C1611" s="15"/>
      <c r="D1611" s="16"/>
      <c r="E1611" s="16"/>
      <c r="F1611" s="16"/>
      <c r="G1611" s="16"/>
      <c r="H1611" s="16"/>
      <c r="I1611" s="16"/>
      <c r="J1611" s="17"/>
      <c r="K1611" s="17"/>
      <c r="L1611" s="17"/>
      <c r="M1611" s="17"/>
      <c r="N1611" s="17"/>
      <c r="O1611" s="18"/>
    </row>
    <row r="1612" spans="1:15" ht="90" customHeight="1" x14ac:dyDescent="0.25">
      <c r="A1612" s="14"/>
      <c r="B1612" s="15"/>
      <c r="C1612" s="15"/>
      <c r="D1612" s="16"/>
      <c r="E1612" s="16"/>
      <c r="F1612" s="16"/>
      <c r="G1612" s="16"/>
      <c r="H1612" s="16"/>
      <c r="I1612" s="16"/>
      <c r="J1612" s="17"/>
      <c r="K1612" s="17"/>
      <c r="L1612" s="17"/>
      <c r="M1612" s="17"/>
      <c r="N1612" s="17"/>
      <c r="O1612" s="18"/>
    </row>
    <row r="1613" spans="1:15" ht="90" customHeight="1" x14ac:dyDescent="0.25">
      <c r="A1613" s="14"/>
      <c r="B1613" s="15"/>
      <c r="C1613" s="15"/>
      <c r="D1613" s="16"/>
      <c r="E1613" s="16"/>
      <c r="F1613" s="16"/>
      <c r="G1613" s="16"/>
      <c r="H1613" s="16"/>
      <c r="I1613" s="16"/>
      <c r="J1613" s="17"/>
      <c r="K1613" s="17"/>
      <c r="L1613" s="17"/>
      <c r="M1613" s="17"/>
      <c r="N1613" s="17"/>
      <c r="O1613" s="18"/>
    </row>
    <row r="1614" spans="1:15" ht="90" customHeight="1" x14ac:dyDescent="0.25">
      <c r="A1614" s="14"/>
      <c r="B1614" s="15"/>
      <c r="C1614" s="15"/>
      <c r="D1614" s="16"/>
      <c r="E1614" s="16"/>
      <c r="F1614" s="16"/>
      <c r="G1614" s="16"/>
      <c r="H1614" s="16"/>
      <c r="I1614" s="16"/>
      <c r="J1614" s="17"/>
      <c r="K1614" s="17"/>
      <c r="L1614" s="17"/>
      <c r="M1614" s="17"/>
      <c r="N1614" s="17"/>
      <c r="O1614" s="18"/>
    </row>
    <row r="1615" spans="1:15" ht="90" customHeight="1" x14ac:dyDescent="0.25">
      <c r="A1615" s="14"/>
      <c r="B1615" s="15"/>
      <c r="C1615" s="15"/>
      <c r="D1615" s="16"/>
      <c r="E1615" s="16"/>
      <c r="F1615" s="16"/>
      <c r="G1615" s="16"/>
      <c r="H1615" s="16"/>
      <c r="I1615" s="16"/>
      <c r="J1615" s="17"/>
      <c r="K1615" s="17"/>
      <c r="L1615" s="17"/>
      <c r="M1615" s="17"/>
      <c r="N1615" s="17"/>
      <c r="O1615" s="18"/>
    </row>
    <row r="1616" spans="1:15" ht="90" customHeight="1" x14ac:dyDescent="0.25">
      <c r="A1616" s="14"/>
      <c r="B1616" s="15"/>
      <c r="C1616" s="15"/>
      <c r="D1616" s="16"/>
      <c r="E1616" s="16"/>
      <c r="F1616" s="16"/>
      <c r="G1616" s="16"/>
      <c r="H1616" s="16"/>
      <c r="I1616" s="16"/>
      <c r="J1616" s="17"/>
      <c r="K1616" s="17"/>
      <c r="L1616" s="17"/>
      <c r="M1616" s="17"/>
      <c r="N1616" s="17"/>
      <c r="O1616" s="18"/>
    </row>
    <row r="1617" spans="1:15" ht="90" customHeight="1" x14ac:dyDescent="0.25">
      <c r="A1617" s="14"/>
      <c r="B1617" s="15"/>
      <c r="C1617" s="15"/>
      <c r="D1617" s="16"/>
      <c r="E1617" s="16"/>
      <c r="F1617" s="16"/>
      <c r="G1617" s="16"/>
      <c r="H1617" s="16"/>
      <c r="I1617" s="16"/>
      <c r="J1617" s="17"/>
      <c r="K1617" s="17"/>
      <c r="L1617" s="17"/>
      <c r="M1617" s="17"/>
      <c r="N1617" s="17"/>
      <c r="O1617" s="18"/>
    </row>
    <row r="1618" spans="1:15" ht="90" customHeight="1" x14ac:dyDescent="0.25">
      <c r="A1618" s="14"/>
      <c r="B1618" s="15"/>
      <c r="C1618" s="15"/>
      <c r="D1618" s="16"/>
      <c r="E1618" s="16"/>
      <c r="F1618" s="16"/>
      <c r="G1618" s="16"/>
      <c r="H1618" s="16"/>
      <c r="I1618" s="16"/>
      <c r="J1618" s="17"/>
      <c r="K1618" s="17"/>
      <c r="L1618" s="17"/>
      <c r="M1618" s="17"/>
      <c r="N1618" s="17"/>
      <c r="O1618" s="18"/>
    </row>
    <row r="1619" spans="1:15" ht="90" customHeight="1" x14ac:dyDescent="0.25">
      <c r="A1619" s="14"/>
      <c r="B1619" s="15"/>
      <c r="C1619" s="15"/>
      <c r="D1619" s="16"/>
      <c r="E1619" s="16"/>
      <c r="F1619" s="16"/>
      <c r="G1619" s="16"/>
      <c r="H1619" s="16"/>
      <c r="I1619" s="16"/>
      <c r="J1619" s="17"/>
      <c r="K1619" s="17"/>
      <c r="L1619" s="17"/>
      <c r="M1619" s="17"/>
      <c r="N1619" s="17"/>
      <c r="O1619" s="18"/>
    </row>
    <row r="1620" spans="1:15" ht="90" customHeight="1" x14ac:dyDescent="0.25">
      <c r="A1620" s="14"/>
      <c r="B1620" s="15"/>
      <c r="C1620" s="15"/>
      <c r="D1620" s="16"/>
      <c r="E1620" s="16"/>
      <c r="F1620" s="16"/>
      <c r="G1620" s="16"/>
      <c r="H1620" s="16"/>
      <c r="I1620" s="16"/>
      <c r="J1620" s="17"/>
      <c r="K1620" s="17"/>
      <c r="L1620" s="17"/>
      <c r="M1620" s="17"/>
      <c r="N1620" s="17"/>
      <c r="O1620" s="18"/>
    </row>
    <row r="1621" spans="1:15" ht="90" customHeight="1" x14ac:dyDescent="0.25">
      <c r="A1621" s="14"/>
      <c r="B1621" s="15"/>
      <c r="C1621" s="15"/>
      <c r="D1621" s="16"/>
      <c r="E1621" s="16"/>
      <c r="F1621" s="16"/>
      <c r="G1621" s="16"/>
      <c r="H1621" s="16"/>
      <c r="I1621" s="16"/>
      <c r="J1621" s="17"/>
      <c r="K1621" s="17"/>
      <c r="L1621" s="17"/>
      <c r="M1621" s="17"/>
      <c r="N1621" s="17"/>
      <c r="O1621" s="18"/>
    </row>
    <row r="1622" spans="1:15" ht="90" customHeight="1" x14ac:dyDescent="0.25">
      <c r="A1622" s="14"/>
      <c r="B1622" s="15"/>
      <c r="C1622" s="15"/>
      <c r="D1622" s="16"/>
      <c r="E1622" s="16"/>
      <c r="F1622" s="16"/>
      <c r="G1622" s="16"/>
      <c r="H1622" s="16"/>
      <c r="I1622" s="16"/>
      <c r="J1622" s="17"/>
      <c r="K1622" s="17"/>
      <c r="L1622" s="17"/>
      <c r="M1622" s="17"/>
      <c r="N1622" s="17"/>
      <c r="O1622" s="18"/>
    </row>
    <row r="1623" spans="1:15" ht="90" customHeight="1" x14ac:dyDescent="0.25">
      <c r="A1623" s="14"/>
      <c r="B1623" s="15"/>
      <c r="C1623" s="15"/>
      <c r="D1623" s="16"/>
      <c r="E1623" s="16"/>
      <c r="F1623" s="16"/>
      <c r="G1623" s="16"/>
      <c r="H1623" s="16"/>
      <c r="I1623" s="16"/>
      <c r="J1623" s="17"/>
      <c r="K1623" s="17"/>
      <c r="L1623" s="17"/>
      <c r="M1623" s="17"/>
      <c r="N1623" s="17"/>
      <c r="O1623" s="18"/>
    </row>
    <row r="1624" spans="1:15" ht="90" customHeight="1" x14ac:dyDescent="0.25">
      <c r="A1624" s="14"/>
      <c r="B1624" s="15"/>
      <c r="C1624" s="15"/>
      <c r="D1624" s="16"/>
      <c r="E1624" s="16"/>
      <c r="F1624" s="16"/>
      <c r="G1624" s="16"/>
      <c r="H1624" s="16"/>
      <c r="I1624" s="16"/>
      <c r="J1624" s="17"/>
      <c r="K1624" s="17"/>
      <c r="L1624" s="17"/>
      <c r="M1624" s="17"/>
      <c r="N1624" s="17"/>
      <c r="O1624" s="18"/>
    </row>
    <row r="1625" spans="1:15" ht="90" customHeight="1" x14ac:dyDescent="0.25">
      <c r="A1625" s="14"/>
      <c r="B1625" s="15"/>
      <c r="C1625" s="15"/>
      <c r="D1625" s="16"/>
      <c r="E1625" s="16"/>
      <c r="F1625" s="16"/>
      <c r="G1625" s="16"/>
      <c r="H1625" s="16"/>
      <c r="I1625" s="16"/>
      <c r="J1625" s="17"/>
      <c r="K1625" s="17"/>
      <c r="L1625" s="17"/>
      <c r="M1625" s="17"/>
      <c r="N1625" s="17"/>
      <c r="O1625" s="18"/>
    </row>
    <row r="1626" spans="1:15" ht="90" customHeight="1" x14ac:dyDescent="0.25">
      <c r="A1626" s="14"/>
      <c r="B1626" s="15"/>
      <c r="C1626" s="15"/>
      <c r="D1626" s="16"/>
      <c r="E1626" s="16"/>
      <c r="F1626" s="16"/>
      <c r="G1626" s="16"/>
      <c r="H1626" s="16"/>
      <c r="I1626" s="16"/>
      <c r="J1626" s="17"/>
      <c r="K1626" s="17"/>
      <c r="L1626" s="17"/>
      <c r="M1626" s="17"/>
      <c r="N1626" s="17"/>
      <c r="O1626" s="18"/>
    </row>
    <row r="1627" spans="1:15" ht="90" customHeight="1" x14ac:dyDescent="0.25">
      <c r="A1627" s="14"/>
      <c r="B1627" s="15"/>
      <c r="C1627" s="15"/>
      <c r="D1627" s="16"/>
      <c r="E1627" s="16"/>
      <c r="F1627" s="16"/>
      <c r="G1627" s="16"/>
      <c r="H1627" s="16"/>
      <c r="I1627" s="16"/>
      <c r="J1627" s="17"/>
      <c r="K1627" s="17"/>
      <c r="L1627" s="17"/>
      <c r="M1627" s="17"/>
      <c r="N1627" s="17"/>
      <c r="O1627" s="18"/>
    </row>
    <row r="1628" spans="1:15" ht="90" customHeight="1" x14ac:dyDescent="0.25">
      <c r="A1628" s="14"/>
      <c r="B1628" s="15"/>
      <c r="C1628" s="15"/>
      <c r="D1628" s="16"/>
      <c r="E1628" s="16"/>
      <c r="F1628" s="16"/>
      <c r="G1628" s="16"/>
      <c r="H1628" s="16"/>
      <c r="I1628" s="16"/>
      <c r="J1628" s="17"/>
      <c r="K1628" s="17"/>
      <c r="L1628" s="17"/>
      <c r="M1628" s="17"/>
      <c r="N1628" s="17"/>
      <c r="O1628" s="18"/>
    </row>
    <row r="1629" spans="1:15" ht="90" customHeight="1" x14ac:dyDescent="0.25">
      <c r="A1629" s="14"/>
      <c r="B1629" s="15"/>
      <c r="C1629" s="15"/>
      <c r="D1629" s="16"/>
      <c r="E1629" s="16"/>
      <c r="F1629" s="16"/>
      <c r="G1629" s="16"/>
      <c r="H1629" s="16"/>
      <c r="I1629" s="16"/>
      <c r="J1629" s="17"/>
      <c r="K1629" s="17"/>
      <c r="L1629" s="17"/>
      <c r="M1629" s="17"/>
      <c r="N1629" s="17"/>
      <c r="O1629" s="18"/>
    </row>
    <row r="1630" spans="1:15" ht="90" customHeight="1" x14ac:dyDescent="0.25">
      <c r="A1630" s="14"/>
      <c r="B1630" s="15"/>
      <c r="C1630" s="15"/>
      <c r="D1630" s="16"/>
      <c r="E1630" s="16"/>
      <c r="F1630" s="16"/>
      <c r="G1630" s="16"/>
      <c r="H1630" s="16"/>
      <c r="I1630" s="16"/>
      <c r="J1630" s="17"/>
      <c r="K1630" s="17"/>
      <c r="L1630" s="17"/>
      <c r="M1630" s="17"/>
      <c r="N1630" s="17"/>
      <c r="O1630" s="18"/>
    </row>
    <row r="1631" spans="1:15" ht="90" customHeight="1" x14ac:dyDescent="0.25">
      <c r="A1631" s="14"/>
      <c r="B1631" s="15"/>
      <c r="C1631" s="15"/>
      <c r="D1631" s="16"/>
      <c r="E1631" s="16"/>
      <c r="F1631" s="16"/>
      <c r="G1631" s="16"/>
      <c r="H1631" s="16"/>
      <c r="I1631" s="16"/>
      <c r="J1631" s="17"/>
      <c r="K1631" s="17"/>
      <c r="L1631" s="17"/>
      <c r="M1631" s="17"/>
      <c r="N1631" s="17"/>
      <c r="O1631" s="18"/>
    </row>
    <row r="1632" spans="1:15" ht="90" customHeight="1" x14ac:dyDescent="0.25">
      <c r="A1632" s="14"/>
      <c r="B1632" s="15"/>
      <c r="C1632" s="15"/>
      <c r="D1632" s="16"/>
      <c r="E1632" s="16"/>
      <c r="F1632" s="16"/>
      <c r="G1632" s="16"/>
      <c r="H1632" s="16"/>
      <c r="I1632" s="16"/>
      <c r="J1632" s="17"/>
      <c r="K1632" s="17"/>
      <c r="L1632" s="17"/>
      <c r="M1632" s="17"/>
      <c r="N1632" s="17"/>
      <c r="O1632" s="18"/>
    </row>
    <row r="1633" spans="1:15" ht="90" customHeight="1" x14ac:dyDescent="0.25">
      <c r="A1633" s="14"/>
      <c r="B1633" s="15"/>
      <c r="C1633" s="15"/>
      <c r="D1633" s="16"/>
      <c r="E1633" s="16"/>
      <c r="F1633" s="16"/>
      <c r="G1633" s="16"/>
      <c r="H1633" s="16"/>
      <c r="I1633" s="16"/>
      <c r="J1633" s="17"/>
      <c r="K1633" s="17"/>
      <c r="L1633" s="17"/>
      <c r="M1633" s="17"/>
      <c r="N1633" s="17"/>
      <c r="O1633" s="18"/>
    </row>
    <row r="1634" spans="1:15" ht="90" customHeight="1" x14ac:dyDescent="0.25">
      <c r="A1634" s="14"/>
      <c r="B1634" s="15"/>
      <c r="C1634" s="15"/>
      <c r="D1634" s="16"/>
      <c r="E1634" s="16"/>
      <c r="F1634" s="16"/>
      <c r="G1634" s="16"/>
      <c r="H1634" s="16"/>
      <c r="I1634" s="16"/>
      <c r="J1634" s="17"/>
      <c r="K1634" s="17"/>
      <c r="L1634" s="17"/>
      <c r="M1634" s="17"/>
      <c r="N1634" s="17"/>
      <c r="O1634" s="18"/>
    </row>
    <row r="1635" spans="1:15" ht="90" customHeight="1" x14ac:dyDescent="0.25">
      <c r="A1635" s="14"/>
      <c r="B1635" s="15"/>
      <c r="C1635" s="15"/>
      <c r="D1635" s="16"/>
      <c r="E1635" s="16"/>
      <c r="F1635" s="16"/>
      <c r="G1635" s="16"/>
      <c r="H1635" s="16"/>
      <c r="I1635" s="16"/>
      <c r="J1635" s="17"/>
      <c r="K1635" s="17"/>
      <c r="L1635" s="17"/>
      <c r="M1635" s="17"/>
      <c r="N1635" s="17"/>
      <c r="O1635" s="18"/>
    </row>
    <row r="1636" spans="1:15" ht="90" customHeight="1" x14ac:dyDescent="0.25">
      <c r="A1636" s="14"/>
      <c r="B1636" s="15"/>
      <c r="C1636" s="15"/>
      <c r="D1636" s="16"/>
      <c r="E1636" s="16"/>
      <c r="F1636" s="16"/>
      <c r="G1636" s="16"/>
      <c r="H1636" s="16"/>
      <c r="I1636" s="16"/>
      <c r="J1636" s="17"/>
      <c r="K1636" s="17"/>
      <c r="L1636" s="17"/>
      <c r="M1636" s="17"/>
      <c r="N1636" s="17"/>
      <c r="O1636" s="18"/>
    </row>
    <row r="1637" spans="1:15" ht="90" customHeight="1" x14ac:dyDescent="0.25">
      <c r="A1637" s="14"/>
      <c r="B1637" s="15"/>
      <c r="C1637" s="15"/>
      <c r="D1637" s="16"/>
      <c r="E1637" s="16"/>
      <c r="F1637" s="16"/>
      <c r="G1637" s="16"/>
      <c r="H1637" s="16"/>
      <c r="I1637" s="16"/>
      <c r="J1637" s="17"/>
      <c r="K1637" s="17"/>
      <c r="L1637" s="17"/>
      <c r="M1637" s="17"/>
      <c r="N1637" s="17"/>
      <c r="O1637" s="18"/>
    </row>
    <row r="1638" spans="1:15" ht="90" customHeight="1" x14ac:dyDescent="0.25">
      <c r="A1638" s="14"/>
      <c r="B1638" s="15"/>
      <c r="C1638" s="15"/>
      <c r="D1638" s="16"/>
      <c r="E1638" s="16"/>
      <c r="F1638" s="16"/>
      <c r="G1638" s="16"/>
      <c r="H1638" s="16"/>
      <c r="I1638" s="16"/>
      <c r="J1638" s="17"/>
      <c r="K1638" s="17"/>
      <c r="L1638" s="17"/>
      <c r="M1638" s="17"/>
      <c r="N1638" s="17"/>
      <c r="O1638" s="18"/>
    </row>
    <row r="1639" spans="1:15" ht="90" customHeight="1" x14ac:dyDescent="0.25">
      <c r="A1639" s="14"/>
      <c r="B1639" s="15"/>
      <c r="C1639" s="15"/>
      <c r="D1639" s="16"/>
      <c r="E1639" s="16"/>
      <c r="F1639" s="16"/>
      <c r="G1639" s="16"/>
      <c r="H1639" s="16"/>
      <c r="I1639" s="16"/>
      <c r="J1639" s="17"/>
      <c r="K1639" s="17"/>
      <c r="L1639" s="17"/>
      <c r="M1639" s="17"/>
      <c r="N1639" s="17"/>
      <c r="O1639" s="18"/>
    </row>
    <row r="1640" spans="1:15" ht="90" customHeight="1" x14ac:dyDescent="0.25">
      <c r="A1640" s="14"/>
      <c r="B1640" s="15"/>
      <c r="C1640" s="15"/>
      <c r="D1640" s="16"/>
      <c r="E1640" s="16"/>
      <c r="F1640" s="16"/>
      <c r="G1640" s="16"/>
      <c r="H1640" s="16"/>
      <c r="I1640" s="16"/>
      <c r="J1640" s="17"/>
      <c r="K1640" s="17"/>
      <c r="L1640" s="17"/>
      <c r="M1640" s="17"/>
      <c r="N1640" s="17"/>
      <c r="O1640" s="18"/>
    </row>
    <row r="1641" spans="1:15" ht="90" customHeight="1" x14ac:dyDescent="0.25">
      <c r="A1641" s="14"/>
      <c r="B1641" s="15"/>
      <c r="C1641" s="15"/>
      <c r="D1641" s="16"/>
      <c r="E1641" s="16"/>
      <c r="F1641" s="16"/>
      <c r="G1641" s="16"/>
      <c r="H1641" s="16"/>
      <c r="I1641" s="16"/>
      <c r="J1641" s="17"/>
      <c r="K1641" s="17"/>
      <c r="L1641" s="17"/>
      <c r="M1641" s="17"/>
      <c r="N1641" s="17"/>
      <c r="O1641" s="18"/>
    </row>
    <row r="1642" spans="1:15" ht="90" customHeight="1" x14ac:dyDescent="0.25">
      <c r="A1642" s="14"/>
      <c r="B1642" s="15"/>
      <c r="C1642" s="15"/>
      <c r="D1642" s="16"/>
      <c r="E1642" s="16"/>
      <c r="F1642" s="16"/>
      <c r="G1642" s="16"/>
      <c r="H1642" s="16"/>
      <c r="I1642" s="16"/>
      <c r="J1642" s="17"/>
      <c r="K1642" s="17"/>
      <c r="L1642" s="17"/>
      <c r="M1642" s="17"/>
      <c r="N1642" s="17"/>
      <c r="O1642" s="18"/>
    </row>
    <row r="1643" spans="1:15" ht="90" customHeight="1" x14ac:dyDescent="0.25">
      <c r="A1643" s="14"/>
      <c r="B1643" s="15"/>
      <c r="C1643" s="15"/>
      <c r="D1643" s="16"/>
      <c r="E1643" s="16"/>
      <c r="F1643" s="16"/>
      <c r="G1643" s="16"/>
      <c r="H1643" s="16"/>
      <c r="I1643" s="16"/>
      <c r="J1643" s="17"/>
      <c r="K1643" s="17"/>
      <c r="L1643" s="17"/>
      <c r="M1643" s="17"/>
      <c r="N1643" s="17"/>
      <c r="O1643" s="18"/>
    </row>
    <row r="1644" spans="1:15" ht="90" customHeight="1" x14ac:dyDescent="0.25">
      <c r="A1644" s="14"/>
      <c r="B1644" s="15"/>
      <c r="C1644" s="15"/>
      <c r="D1644" s="16"/>
      <c r="E1644" s="16"/>
      <c r="F1644" s="16"/>
      <c r="G1644" s="16"/>
      <c r="H1644" s="16"/>
      <c r="I1644" s="16"/>
      <c r="J1644" s="17"/>
      <c r="K1644" s="17"/>
      <c r="L1644" s="17"/>
      <c r="M1644" s="17"/>
      <c r="N1644" s="17"/>
      <c r="O1644" s="18"/>
    </row>
    <row r="1645" spans="1:15" ht="90" customHeight="1" x14ac:dyDescent="0.25">
      <c r="A1645" s="14"/>
      <c r="B1645" s="15"/>
      <c r="C1645" s="15"/>
      <c r="D1645" s="16"/>
      <c r="E1645" s="16"/>
      <c r="F1645" s="16"/>
      <c r="G1645" s="16"/>
      <c r="H1645" s="16"/>
      <c r="I1645" s="16"/>
      <c r="J1645" s="17"/>
      <c r="K1645" s="17"/>
      <c r="L1645" s="17"/>
      <c r="M1645" s="17"/>
      <c r="N1645" s="17"/>
      <c r="O1645" s="18"/>
    </row>
    <row r="1646" spans="1:15" ht="90" customHeight="1" x14ac:dyDescent="0.25">
      <c r="A1646" s="14"/>
      <c r="B1646" s="15"/>
      <c r="C1646" s="15"/>
      <c r="D1646" s="16"/>
      <c r="E1646" s="16"/>
      <c r="F1646" s="16"/>
      <c r="G1646" s="16"/>
      <c r="H1646" s="16"/>
      <c r="I1646" s="16"/>
      <c r="J1646" s="17"/>
      <c r="K1646" s="17"/>
      <c r="L1646" s="17"/>
      <c r="M1646" s="17"/>
      <c r="N1646" s="17"/>
      <c r="O1646" s="18"/>
    </row>
    <row r="1647" spans="1:15" ht="90" customHeight="1" x14ac:dyDescent="0.25">
      <c r="A1647" s="14"/>
      <c r="B1647" s="15"/>
      <c r="C1647" s="15"/>
      <c r="D1647" s="16"/>
      <c r="E1647" s="16"/>
      <c r="F1647" s="16"/>
      <c r="G1647" s="16"/>
      <c r="H1647" s="16"/>
      <c r="I1647" s="16"/>
      <c r="J1647" s="17"/>
      <c r="K1647" s="17"/>
      <c r="L1647" s="17"/>
      <c r="M1647" s="17"/>
      <c r="N1647" s="17"/>
      <c r="O1647" s="18"/>
    </row>
    <row r="1648" spans="1:15" ht="90" customHeight="1" x14ac:dyDescent="0.25">
      <c r="A1648" s="14"/>
      <c r="B1648" s="15"/>
      <c r="C1648" s="15"/>
      <c r="D1648" s="16"/>
      <c r="E1648" s="16"/>
      <c r="F1648" s="16"/>
      <c r="G1648" s="16"/>
      <c r="H1648" s="16"/>
      <c r="I1648" s="16"/>
      <c r="J1648" s="17"/>
      <c r="K1648" s="17"/>
      <c r="L1648" s="17"/>
      <c r="M1648" s="17"/>
      <c r="N1648" s="17"/>
      <c r="O1648" s="18"/>
    </row>
    <row r="1649" spans="1:15" ht="90" customHeight="1" x14ac:dyDescent="0.25">
      <c r="A1649" s="14"/>
      <c r="B1649" s="15"/>
      <c r="C1649" s="15"/>
      <c r="D1649" s="16"/>
      <c r="E1649" s="16"/>
      <c r="F1649" s="16"/>
      <c r="G1649" s="16"/>
      <c r="H1649" s="16"/>
      <c r="I1649" s="16"/>
      <c r="J1649" s="17"/>
      <c r="K1649" s="17"/>
      <c r="L1649" s="17"/>
      <c r="M1649" s="17"/>
      <c r="N1649" s="17"/>
      <c r="O1649" s="18"/>
    </row>
    <row r="1650" spans="1:15" ht="90" customHeight="1" x14ac:dyDescent="0.25">
      <c r="A1650" s="14"/>
      <c r="B1650" s="15"/>
      <c r="C1650" s="15"/>
      <c r="D1650" s="16"/>
      <c r="E1650" s="16"/>
      <c r="F1650" s="16"/>
      <c r="G1650" s="16"/>
      <c r="H1650" s="16"/>
      <c r="I1650" s="16"/>
      <c r="J1650" s="17"/>
      <c r="K1650" s="17"/>
      <c r="L1650" s="17"/>
      <c r="M1650" s="17"/>
      <c r="N1650" s="17"/>
      <c r="O1650" s="18"/>
    </row>
    <row r="1651" spans="1:15" ht="90" customHeight="1" x14ac:dyDescent="0.25">
      <c r="A1651" s="14"/>
      <c r="B1651" s="15"/>
      <c r="C1651" s="15"/>
      <c r="D1651" s="16"/>
      <c r="E1651" s="16"/>
      <c r="F1651" s="16"/>
      <c r="G1651" s="16"/>
      <c r="H1651" s="16"/>
      <c r="I1651" s="16"/>
      <c r="J1651" s="17"/>
      <c r="K1651" s="17"/>
      <c r="L1651" s="17"/>
      <c r="M1651" s="17"/>
      <c r="N1651" s="17"/>
      <c r="O1651" s="18"/>
    </row>
    <row r="1652" spans="1:15" ht="90" customHeight="1" x14ac:dyDescent="0.25">
      <c r="A1652" s="14"/>
      <c r="B1652" s="15"/>
      <c r="C1652" s="15"/>
      <c r="D1652" s="16"/>
      <c r="E1652" s="16"/>
      <c r="F1652" s="16"/>
      <c r="G1652" s="16"/>
      <c r="H1652" s="16"/>
      <c r="I1652" s="16"/>
      <c r="J1652" s="17"/>
      <c r="K1652" s="17"/>
      <c r="L1652" s="17"/>
      <c r="M1652" s="17"/>
      <c r="N1652" s="17"/>
      <c r="O1652" s="18"/>
    </row>
    <row r="1653" spans="1:15" ht="90" customHeight="1" x14ac:dyDescent="0.25">
      <c r="A1653" s="14"/>
      <c r="B1653" s="15"/>
      <c r="C1653" s="15"/>
      <c r="D1653" s="16"/>
      <c r="E1653" s="16"/>
      <c r="F1653" s="16"/>
      <c r="G1653" s="16"/>
      <c r="H1653" s="16"/>
      <c r="I1653" s="16"/>
      <c r="J1653" s="17"/>
      <c r="K1653" s="17"/>
      <c r="L1653" s="17"/>
      <c r="M1653" s="17"/>
      <c r="N1653" s="17"/>
      <c r="O1653" s="18"/>
    </row>
    <row r="1654" spans="1:15" ht="90" customHeight="1" x14ac:dyDescent="0.25">
      <c r="A1654" s="14"/>
      <c r="B1654" s="15"/>
      <c r="C1654" s="15"/>
      <c r="D1654" s="16"/>
      <c r="E1654" s="16"/>
      <c r="F1654" s="16"/>
      <c r="G1654" s="16"/>
      <c r="H1654" s="16"/>
      <c r="I1654" s="16"/>
      <c r="J1654" s="17"/>
      <c r="K1654" s="17"/>
      <c r="L1654" s="17"/>
      <c r="M1654" s="17"/>
      <c r="N1654" s="17"/>
      <c r="O1654" s="18"/>
    </row>
    <row r="1655" spans="1:15" ht="90" customHeight="1" x14ac:dyDescent="0.25">
      <c r="A1655" s="14"/>
      <c r="B1655" s="15"/>
      <c r="C1655" s="15"/>
      <c r="D1655" s="16"/>
      <c r="E1655" s="16"/>
      <c r="F1655" s="16"/>
      <c r="G1655" s="16"/>
      <c r="H1655" s="16"/>
      <c r="I1655" s="16"/>
      <c r="J1655" s="17"/>
      <c r="K1655" s="17"/>
      <c r="L1655" s="17"/>
      <c r="M1655" s="17"/>
      <c r="N1655" s="17"/>
      <c r="O1655" s="18"/>
    </row>
    <row r="1656" spans="1:15" ht="90" customHeight="1" x14ac:dyDescent="0.25">
      <c r="A1656" s="14"/>
      <c r="B1656" s="15"/>
      <c r="C1656" s="15"/>
      <c r="D1656" s="16"/>
      <c r="E1656" s="16"/>
      <c r="F1656" s="16"/>
      <c r="G1656" s="16"/>
      <c r="H1656" s="16"/>
      <c r="I1656" s="16"/>
      <c r="J1656" s="17"/>
      <c r="K1656" s="17"/>
      <c r="L1656" s="17"/>
      <c r="M1656" s="17"/>
      <c r="N1656" s="17"/>
      <c r="O1656" s="18"/>
    </row>
    <row r="1657" spans="1:15" ht="90" customHeight="1" x14ac:dyDescent="0.25">
      <c r="A1657" s="14"/>
      <c r="B1657" s="15"/>
      <c r="C1657" s="15"/>
      <c r="D1657" s="16"/>
      <c r="E1657" s="16"/>
      <c r="F1657" s="16"/>
      <c r="G1657" s="16"/>
      <c r="H1657" s="16"/>
      <c r="I1657" s="16"/>
      <c r="J1657" s="17"/>
      <c r="K1657" s="17"/>
      <c r="L1657" s="17"/>
      <c r="M1657" s="17"/>
      <c r="N1657" s="17"/>
      <c r="O1657" s="18"/>
    </row>
    <row r="1658" spans="1:15" ht="90" customHeight="1" x14ac:dyDescent="0.25">
      <c r="A1658" s="14"/>
      <c r="B1658" s="15"/>
      <c r="C1658" s="15"/>
      <c r="D1658" s="16"/>
      <c r="E1658" s="16"/>
      <c r="F1658" s="16"/>
      <c r="G1658" s="16"/>
      <c r="H1658" s="16"/>
      <c r="I1658" s="16"/>
      <c r="J1658" s="17"/>
      <c r="K1658" s="17"/>
      <c r="L1658" s="17"/>
      <c r="M1658" s="17"/>
      <c r="N1658" s="17"/>
      <c r="O1658" s="18"/>
    </row>
    <row r="1659" spans="1:15" ht="90" customHeight="1" x14ac:dyDescent="0.25">
      <c r="A1659" s="14"/>
      <c r="B1659" s="15"/>
      <c r="C1659" s="15"/>
      <c r="D1659" s="16"/>
      <c r="E1659" s="16"/>
      <c r="F1659" s="16"/>
      <c r="G1659" s="16"/>
      <c r="H1659" s="16"/>
      <c r="I1659" s="16"/>
      <c r="J1659" s="17"/>
      <c r="K1659" s="17"/>
      <c r="L1659" s="17"/>
      <c r="M1659" s="17"/>
      <c r="N1659" s="17"/>
      <c r="O1659" s="18"/>
    </row>
    <row r="1660" spans="1:15" ht="90" customHeight="1" x14ac:dyDescent="0.25">
      <c r="A1660" s="14"/>
      <c r="B1660" s="15"/>
      <c r="C1660" s="15"/>
      <c r="D1660" s="16"/>
      <c r="E1660" s="16"/>
      <c r="F1660" s="16"/>
      <c r="G1660" s="16"/>
      <c r="H1660" s="16"/>
      <c r="I1660" s="16"/>
      <c r="J1660" s="17"/>
      <c r="K1660" s="17"/>
      <c r="L1660" s="17"/>
      <c r="M1660" s="17"/>
      <c r="N1660" s="17"/>
      <c r="O1660" s="18"/>
    </row>
    <row r="1661" spans="1:15" ht="90" customHeight="1" x14ac:dyDescent="0.25">
      <c r="A1661" s="14"/>
      <c r="B1661" s="15"/>
      <c r="C1661" s="15"/>
      <c r="D1661" s="16"/>
      <c r="E1661" s="16"/>
      <c r="F1661" s="16"/>
      <c r="G1661" s="16"/>
      <c r="H1661" s="16"/>
      <c r="I1661" s="16"/>
      <c r="J1661" s="17"/>
      <c r="K1661" s="17"/>
      <c r="L1661" s="17"/>
      <c r="M1661" s="17"/>
      <c r="N1661" s="17"/>
      <c r="O1661" s="18"/>
    </row>
    <row r="1662" spans="1:15" ht="90" customHeight="1" x14ac:dyDescent="0.25">
      <c r="A1662" s="14"/>
      <c r="B1662" s="15"/>
      <c r="C1662" s="15"/>
      <c r="D1662" s="16"/>
      <c r="E1662" s="16"/>
      <c r="F1662" s="16"/>
      <c r="G1662" s="16"/>
      <c r="H1662" s="16"/>
      <c r="I1662" s="16"/>
      <c r="J1662" s="17"/>
      <c r="K1662" s="17"/>
      <c r="L1662" s="17"/>
      <c r="M1662" s="17"/>
      <c r="N1662" s="17"/>
      <c r="O1662" s="18"/>
    </row>
    <row r="1663" spans="1:15" ht="90" customHeight="1" x14ac:dyDescent="0.25">
      <c r="A1663" s="14"/>
      <c r="B1663" s="15"/>
      <c r="C1663" s="15"/>
      <c r="D1663" s="16"/>
      <c r="E1663" s="16"/>
      <c r="F1663" s="16"/>
      <c r="G1663" s="16"/>
      <c r="H1663" s="16"/>
      <c r="I1663" s="16"/>
      <c r="J1663" s="17"/>
      <c r="K1663" s="17"/>
      <c r="L1663" s="17"/>
      <c r="M1663" s="17"/>
      <c r="N1663" s="17"/>
      <c r="O1663" s="18"/>
    </row>
    <row r="1664" spans="1:15" ht="90" customHeight="1" x14ac:dyDescent="0.25">
      <c r="A1664" s="14"/>
      <c r="B1664" s="15"/>
      <c r="C1664" s="15"/>
      <c r="D1664" s="16"/>
      <c r="E1664" s="16"/>
      <c r="F1664" s="16"/>
      <c r="G1664" s="16"/>
      <c r="H1664" s="16"/>
      <c r="I1664" s="16"/>
      <c r="J1664" s="17"/>
      <c r="K1664" s="17"/>
      <c r="L1664" s="17"/>
      <c r="M1664" s="17"/>
      <c r="N1664" s="17"/>
      <c r="O1664" s="18"/>
    </row>
    <row r="1665" spans="1:15" ht="90" customHeight="1" x14ac:dyDescent="0.25">
      <c r="A1665" s="14"/>
      <c r="B1665" s="15"/>
      <c r="C1665" s="15"/>
      <c r="D1665" s="16"/>
      <c r="E1665" s="16"/>
      <c r="F1665" s="16"/>
      <c r="G1665" s="16"/>
      <c r="H1665" s="16"/>
      <c r="I1665" s="16"/>
      <c r="J1665" s="17"/>
      <c r="K1665" s="17"/>
      <c r="L1665" s="17"/>
      <c r="M1665" s="17"/>
      <c r="N1665" s="17"/>
      <c r="O1665" s="18"/>
    </row>
    <row r="1666" spans="1:15" ht="90" customHeight="1" x14ac:dyDescent="0.25">
      <c r="A1666" s="14"/>
      <c r="B1666" s="15"/>
      <c r="C1666" s="15"/>
      <c r="D1666" s="16"/>
      <c r="E1666" s="16"/>
      <c r="F1666" s="16"/>
      <c r="G1666" s="16"/>
      <c r="H1666" s="16"/>
      <c r="I1666" s="16"/>
      <c r="J1666" s="17"/>
      <c r="K1666" s="17"/>
      <c r="L1666" s="17"/>
      <c r="M1666" s="17"/>
      <c r="N1666" s="17"/>
      <c r="O1666" s="18"/>
    </row>
    <row r="1667" spans="1:15" ht="90" customHeight="1" x14ac:dyDescent="0.25">
      <c r="A1667" s="14"/>
      <c r="B1667" s="15"/>
      <c r="C1667" s="15"/>
      <c r="D1667" s="16"/>
      <c r="E1667" s="16"/>
      <c r="F1667" s="16"/>
      <c r="G1667" s="16"/>
      <c r="H1667" s="16"/>
      <c r="I1667" s="16"/>
      <c r="J1667" s="17"/>
      <c r="K1667" s="17"/>
      <c r="L1667" s="17"/>
      <c r="M1667" s="17"/>
      <c r="N1667" s="17"/>
      <c r="O1667" s="18"/>
    </row>
    <row r="1668" spans="1:15" ht="90" customHeight="1" x14ac:dyDescent="0.25">
      <c r="A1668" s="14"/>
      <c r="B1668" s="15"/>
      <c r="C1668" s="15"/>
      <c r="D1668" s="16"/>
      <c r="E1668" s="16"/>
      <c r="F1668" s="16"/>
      <c r="G1668" s="16"/>
      <c r="H1668" s="16"/>
      <c r="I1668" s="16"/>
      <c r="J1668" s="17"/>
      <c r="K1668" s="17"/>
      <c r="L1668" s="17"/>
      <c r="M1668" s="17"/>
      <c r="N1668" s="17"/>
      <c r="O1668" s="18"/>
    </row>
    <row r="1669" spans="1:15" ht="90" customHeight="1" x14ac:dyDescent="0.25">
      <c r="A1669" s="14"/>
      <c r="B1669" s="15"/>
      <c r="C1669" s="15"/>
      <c r="D1669" s="16"/>
      <c r="E1669" s="16"/>
      <c r="F1669" s="16"/>
      <c r="G1669" s="16"/>
      <c r="H1669" s="16"/>
      <c r="I1669" s="16"/>
      <c r="J1669" s="17"/>
      <c r="K1669" s="17"/>
      <c r="L1669" s="17"/>
      <c r="M1669" s="17"/>
      <c r="N1669" s="17"/>
      <c r="O1669" s="18"/>
    </row>
    <row r="1670" spans="1:15" ht="90" customHeight="1" x14ac:dyDescent="0.25">
      <c r="A1670" s="14"/>
      <c r="B1670" s="15"/>
      <c r="C1670" s="15"/>
      <c r="D1670" s="16"/>
      <c r="E1670" s="16"/>
      <c r="F1670" s="16"/>
      <c r="G1670" s="16"/>
      <c r="H1670" s="16"/>
      <c r="I1670" s="16"/>
      <c r="J1670" s="17"/>
      <c r="K1670" s="17"/>
      <c r="L1670" s="17"/>
      <c r="M1670" s="17"/>
      <c r="N1670" s="17"/>
      <c r="O1670" s="18"/>
    </row>
    <row r="1671" spans="1:15" ht="90" customHeight="1" x14ac:dyDescent="0.25">
      <c r="A1671" s="14"/>
      <c r="B1671" s="15"/>
      <c r="C1671" s="15"/>
      <c r="D1671" s="16"/>
      <c r="E1671" s="16"/>
      <c r="F1671" s="16"/>
      <c r="G1671" s="16"/>
      <c r="H1671" s="16"/>
      <c r="I1671" s="16"/>
      <c r="J1671" s="17"/>
      <c r="K1671" s="17"/>
      <c r="L1671" s="17"/>
      <c r="M1671" s="17"/>
      <c r="N1671" s="17"/>
      <c r="O1671" s="18"/>
    </row>
    <row r="1672" spans="1:15" ht="90" customHeight="1" x14ac:dyDescent="0.25">
      <c r="A1672" s="14"/>
      <c r="B1672" s="15"/>
      <c r="C1672" s="15"/>
      <c r="D1672" s="16"/>
      <c r="E1672" s="16"/>
      <c r="F1672" s="16"/>
      <c r="G1672" s="16"/>
      <c r="H1672" s="16"/>
      <c r="I1672" s="16"/>
      <c r="J1672" s="17"/>
      <c r="K1672" s="17"/>
      <c r="L1672" s="17"/>
      <c r="M1672" s="17"/>
      <c r="N1672" s="17"/>
      <c r="O1672" s="18"/>
    </row>
    <row r="1673" spans="1:15" ht="90" customHeight="1" x14ac:dyDescent="0.25">
      <c r="A1673" s="14"/>
      <c r="B1673" s="15"/>
      <c r="C1673" s="15"/>
      <c r="D1673" s="16"/>
      <c r="E1673" s="16"/>
      <c r="F1673" s="16"/>
      <c r="G1673" s="16"/>
      <c r="H1673" s="16"/>
      <c r="I1673" s="16"/>
      <c r="J1673" s="17"/>
      <c r="K1673" s="17"/>
      <c r="L1673" s="17"/>
      <c r="M1673" s="17"/>
      <c r="N1673" s="17"/>
      <c r="O1673" s="18"/>
    </row>
    <row r="1674" spans="1:15" ht="90" customHeight="1" x14ac:dyDescent="0.25">
      <c r="A1674" s="14"/>
      <c r="B1674" s="15"/>
      <c r="C1674" s="15"/>
      <c r="D1674" s="16"/>
      <c r="E1674" s="16"/>
      <c r="F1674" s="16"/>
      <c r="G1674" s="16"/>
      <c r="H1674" s="16"/>
      <c r="I1674" s="16"/>
      <c r="J1674" s="17"/>
      <c r="K1674" s="17"/>
      <c r="L1674" s="17"/>
      <c r="M1674" s="17"/>
      <c r="N1674" s="17"/>
      <c r="O1674" s="18"/>
    </row>
    <row r="1675" spans="1:15" ht="90" customHeight="1" x14ac:dyDescent="0.25">
      <c r="A1675" s="14"/>
      <c r="B1675" s="15"/>
      <c r="C1675" s="15"/>
      <c r="D1675" s="16"/>
      <c r="E1675" s="16"/>
      <c r="F1675" s="16"/>
      <c r="G1675" s="16"/>
      <c r="H1675" s="16"/>
      <c r="I1675" s="16"/>
      <c r="J1675" s="17"/>
      <c r="K1675" s="17"/>
      <c r="L1675" s="17"/>
      <c r="M1675" s="17"/>
      <c r="N1675" s="17"/>
      <c r="O1675" s="18"/>
    </row>
    <row r="1676" spans="1:15" ht="90" customHeight="1" x14ac:dyDescent="0.25">
      <c r="A1676" s="14"/>
      <c r="B1676" s="15"/>
      <c r="C1676" s="15"/>
      <c r="D1676" s="16"/>
      <c r="E1676" s="16"/>
      <c r="F1676" s="16"/>
      <c r="G1676" s="16"/>
      <c r="H1676" s="16"/>
      <c r="I1676" s="16"/>
      <c r="J1676" s="17"/>
      <c r="K1676" s="17"/>
      <c r="L1676" s="17"/>
      <c r="M1676" s="17"/>
      <c r="N1676" s="17"/>
      <c r="O1676" s="18"/>
    </row>
    <row r="1677" spans="1:15" ht="90" customHeight="1" x14ac:dyDescent="0.25">
      <c r="A1677" s="14"/>
      <c r="B1677" s="15"/>
      <c r="C1677" s="15"/>
      <c r="D1677" s="16"/>
      <c r="E1677" s="16"/>
      <c r="F1677" s="16"/>
      <c r="G1677" s="16"/>
      <c r="H1677" s="16"/>
      <c r="I1677" s="16"/>
      <c r="J1677" s="17"/>
      <c r="K1677" s="17"/>
      <c r="L1677" s="17"/>
      <c r="M1677" s="17"/>
      <c r="N1677" s="17"/>
      <c r="O1677" s="18"/>
    </row>
    <row r="1678" spans="1:15" ht="90" customHeight="1" x14ac:dyDescent="0.25">
      <c r="A1678" s="14"/>
      <c r="B1678" s="15"/>
      <c r="C1678" s="15"/>
      <c r="D1678" s="16"/>
      <c r="E1678" s="16"/>
      <c r="F1678" s="16"/>
      <c r="G1678" s="16"/>
      <c r="H1678" s="16"/>
      <c r="I1678" s="16"/>
      <c r="J1678" s="17"/>
      <c r="K1678" s="17"/>
      <c r="L1678" s="17"/>
      <c r="M1678" s="17"/>
      <c r="N1678" s="17"/>
      <c r="O1678" s="18"/>
    </row>
    <row r="1679" spans="1:15" ht="90" customHeight="1" x14ac:dyDescent="0.25">
      <c r="A1679" s="14"/>
      <c r="B1679" s="15"/>
      <c r="C1679" s="15"/>
      <c r="D1679" s="16"/>
      <c r="E1679" s="16"/>
      <c r="F1679" s="16"/>
      <c r="G1679" s="16"/>
      <c r="H1679" s="16"/>
      <c r="I1679" s="16"/>
      <c r="J1679" s="17"/>
      <c r="K1679" s="17"/>
      <c r="L1679" s="17"/>
      <c r="M1679" s="17"/>
      <c r="N1679" s="17"/>
      <c r="O1679" s="18"/>
    </row>
    <row r="1680" spans="1:15" ht="90" customHeight="1" x14ac:dyDescent="0.25">
      <c r="A1680" s="14"/>
      <c r="B1680" s="15"/>
      <c r="C1680" s="15"/>
      <c r="D1680" s="16"/>
      <c r="E1680" s="16"/>
      <c r="F1680" s="16"/>
      <c r="G1680" s="16"/>
      <c r="H1680" s="16"/>
      <c r="I1680" s="16"/>
      <c r="J1680" s="17"/>
      <c r="K1680" s="17"/>
      <c r="L1680" s="17"/>
      <c r="M1680" s="17"/>
      <c r="N1680" s="17"/>
      <c r="O1680" s="18"/>
    </row>
    <row r="1681" spans="1:15" ht="90" customHeight="1" x14ac:dyDescent="0.25">
      <c r="A1681" s="14"/>
      <c r="B1681" s="15"/>
      <c r="C1681" s="15"/>
      <c r="D1681" s="16"/>
      <c r="E1681" s="16"/>
      <c r="F1681" s="16"/>
      <c r="G1681" s="16"/>
      <c r="H1681" s="16"/>
      <c r="I1681" s="16"/>
      <c r="J1681" s="17"/>
      <c r="K1681" s="17"/>
      <c r="L1681" s="17"/>
      <c r="M1681" s="17"/>
      <c r="N1681" s="17"/>
      <c r="O1681" s="18"/>
    </row>
    <row r="1682" spans="1:15" ht="90" customHeight="1" x14ac:dyDescent="0.25">
      <c r="A1682" s="14"/>
      <c r="B1682" s="15"/>
      <c r="C1682" s="15"/>
      <c r="D1682" s="16"/>
      <c r="E1682" s="16"/>
      <c r="F1682" s="16"/>
      <c r="G1682" s="16"/>
      <c r="H1682" s="16"/>
      <c r="I1682" s="16"/>
      <c r="J1682" s="17"/>
      <c r="K1682" s="17"/>
      <c r="L1682" s="17"/>
      <c r="M1682" s="17"/>
      <c r="N1682" s="17"/>
      <c r="O1682" s="18"/>
    </row>
    <row r="1683" spans="1:15" ht="90" customHeight="1" x14ac:dyDescent="0.25">
      <c r="A1683" s="14"/>
      <c r="B1683" s="15"/>
      <c r="C1683" s="15"/>
      <c r="D1683" s="16"/>
      <c r="E1683" s="16"/>
      <c r="F1683" s="16"/>
      <c r="G1683" s="16"/>
      <c r="H1683" s="16"/>
      <c r="I1683" s="16"/>
      <c r="J1683" s="17"/>
      <c r="K1683" s="17"/>
      <c r="L1683" s="17"/>
      <c r="M1683" s="17"/>
      <c r="N1683" s="17"/>
      <c r="O1683" s="18"/>
    </row>
    <row r="1684" spans="1:15" ht="90" customHeight="1" x14ac:dyDescent="0.25">
      <c r="A1684" s="14"/>
      <c r="B1684" s="15"/>
      <c r="C1684" s="15"/>
      <c r="D1684" s="16"/>
      <c r="E1684" s="16"/>
      <c r="F1684" s="16"/>
      <c r="G1684" s="16"/>
      <c r="H1684" s="16"/>
      <c r="I1684" s="16"/>
      <c r="J1684" s="17"/>
      <c r="K1684" s="17"/>
      <c r="L1684" s="17"/>
      <c r="M1684" s="17"/>
      <c r="N1684" s="17"/>
      <c r="O1684" s="18"/>
    </row>
    <row r="1685" spans="1:15" ht="90" customHeight="1" x14ac:dyDescent="0.25">
      <c r="A1685" s="14"/>
      <c r="B1685" s="15"/>
      <c r="C1685" s="15"/>
      <c r="D1685" s="16"/>
      <c r="E1685" s="16"/>
      <c r="F1685" s="16"/>
      <c r="G1685" s="16"/>
      <c r="H1685" s="16"/>
      <c r="I1685" s="16"/>
      <c r="J1685" s="17"/>
      <c r="K1685" s="17"/>
      <c r="L1685" s="17"/>
      <c r="M1685" s="17"/>
      <c r="N1685" s="17"/>
      <c r="O1685" s="18"/>
    </row>
    <row r="1686" spans="1:15" ht="90" customHeight="1" x14ac:dyDescent="0.25">
      <c r="A1686" s="14"/>
      <c r="B1686" s="15"/>
      <c r="C1686" s="15"/>
      <c r="D1686" s="16"/>
      <c r="E1686" s="16"/>
      <c r="F1686" s="16"/>
      <c r="G1686" s="16"/>
      <c r="H1686" s="16"/>
      <c r="I1686" s="16"/>
      <c r="J1686" s="17"/>
      <c r="K1686" s="17"/>
      <c r="L1686" s="17"/>
      <c r="M1686" s="17"/>
      <c r="N1686" s="17"/>
      <c r="O1686" s="18"/>
    </row>
    <row r="1687" spans="1:15" ht="90" customHeight="1" x14ac:dyDescent="0.25">
      <c r="A1687" s="14"/>
      <c r="B1687" s="15"/>
      <c r="C1687" s="15"/>
      <c r="D1687" s="16"/>
      <c r="E1687" s="16"/>
      <c r="F1687" s="16"/>
      <c r="G1687" s="16"/>
      <c r="H1687" s="16"/>
      <c r="I1687" s="16"/>
      <c r="J1687" s="17"/>
      <c r="K1687" s="17"/>
      <c r="L1687" s="17"/>
      <c r="M1687" s="17"/>
      <c r="N1687" s="17"/>
      <c r="O1687" s="18"/>
    </row>
    <row r="1688" spans="1:15" ht="90" customHeight="1" x14ac:dyDescent="0.25">
      <c r="A1688" s="14"/>
      <c r="B1688" s="15"/>
      <c r="C1688" s="15"/>
      <c r="D1688" s="16"/>
      <c r="E1688" s="16"/>
      <c r="F1688" s="16"/>
      <c r="G1688" s="16"/>
      <c r="H1688" s="16"/>
      <c r="I1688" s="16"/>
      <c r="J1688" s="17"/>
      <c r="K1688" s="17"/>
      <c r="L1688" s="17"/>
      <c r="M1688" s="17"/>
      <c r="N1688" s="17"/>
      <c r="O1688" s="18"/>
    </row>
    <row r="1689" spans="1:15" ht="90" customHeight="1" x14ac:dyDescent="0.25">
      <c r="A1689" s="14"/>
      <c r="B1689" s="15"/>
      <c r="C1689" s="15"/>
      <c r="D1689" s="16"/>
      <c r="E1689" s="16"/>
      <c r="F1689" s="16"/>
      <c r="G1689" s="16"/>
      <c r="H1689" s="16"/>
      <c r="I1689" s="16"/>
      <c r="J1689" s="17"/>
      <c r="K1689" s="17"/>
      <c r="L1689" s="17"/>
      <c r="M1689" s="17"/>
      <c r="N1689" s="17"/>
      <c r="O1689" s="18"/>
    </row>
    <row r="1690" spans="1:15" ht="90" customHeight="1" x14ac:dyDescent="0.25">
      <c r="A1690" s="14"/>
      <c r="B1690" s="15"/>
      <c r="C1690" s="15"/>
      <c r="D1690" s="16"/>
      <c r="E1690" s="16"/>
      <c r="F1690" s="16"/>
      <c r="G1690" s="16"/>
      <c r="H1690" s="16"/>
      <c r="I1690" s="16"/>
      <c r="J1690" s="17"/>
      <c r="K1690" s="17"/>
      <c r="L1690" s="17"/>
      <c r="M1690" s="17"/>
      <c r="N1690" s="17"/>
      <c r="O1690" s="18"/>
    </row>
    <row r="1691" spans="1:15" ht="90" customHeight="1" x14ac:dyDescent="0.25">
      <c r="A1691" s="14"/>
      <c r="B1691" s="15"/>
      <c r="C1691" s="15"/>
      <c r="D1691" s="16"/>
      <c r="E1691" s="16"/>
      <c r="F1691" s="16"/>
      <c r="G1691" s="16"/>
      <c r="H1691" s="16"/>
      <c r="I1691" s="16"/>
      <c r="J1691" s="17"/>
      <c r="K1691" s="17"/>
      <c r="L1691" s="17"/>
      <c r="M1691" s="17"/>
      <c r="N1691" s="17"/>
      <c r="O1691" s="18"/>
    </row>
    <row r="1692" spans="1:15" ht="90" customHeight="1" x14ac:dyDescent="0.25">
      <c r="A1692" s="14"/>
      <c r="B1692" s="15"/>
      <c r="C1692" s="15"/>
      <c r="D1692" s="16"/>
      <c r="E1692" s="16"/>
      <c r="F1692" s="16"/>
      <c r="G1692" s="16"/>
      <c r="H1692" s="16"/>
      <c r="I1692" s="16"/>
      <c r="J1692" s="17"/>
      <c r="K1692" s="17"/>
      <c r="L1692" s="17"/>
      <c r="M1692" s="17"/>
      <c r="N1692" s="17"/>
      <c r="O1692" s="18"/>
    </row>
    <row r="1693" spans="1:15" ht="90" customHeight="1" x14ac:dyDescent="0.25">
      <c r="A1693" s="14"/>
      <c r="B1693" s="15"/>
      <c r="C1693" s="15"/>
      <c r="D1693" s="16"/>
      <c r="E1693" s="16"/>
      <c r="F1693" s="16"/>
      <c r="G1693" s="16"/>
      <c r="H1693" s="16"/>
      <c r="I1693" s="16"/>
      <c r="J1693" s="17"/>
      <c r="K1693" s="17"/>
      <c r="L1693" s="17"/>
      <c r="M1693" s="17"/>
      <c r="N1693" s="17"/>
      <c r="O1693" s="18"/>
    </row>
    <row r="1694" spans="1:15" ht="90" customHeight="1" x14ac:dyDescent="0.25">
      <c r="A1694" s="14"/>
      <c r="B1694" s="15"/>
      <c r="C1694" s="15"/>
      <c r="D1694" s="16"/>
      <c r="E1694" s="16"/>
      <c r="F1694" s="16"/>
      <c r="G1694" s="16"/>
      <c r="H1694" s="16"/>
      <c r="I1694" s="16"/>
      <c r="J1694" s="17"/>
      <c r="K1694" s="17"/>
      <c r="L1694" s="17"/>
      <c r="M1694" s="17"/>
      <c r="N1694" s="17"/>
      <c r="O1694" s="18"/>
    </row>
    <row r="1695" spans="1:15" ht="90" customHeight="1" x14ac:dyDescent="0.25">
      <c r="A1695" s="14"/>
      <c r="B1695" s="15"/>
      <c r="C1695" s="15"/>
      <c r="D1695" s="16"/>
      <c r="E1695" s="16"/>
      <c r="F1695" s="16"/>
      <c r="G1695" s="16"/>
      <c r="H1695" s="16"/>
      <c r="I1695" s="16"/>
      <c r="J1695" s="17"/>
      <c r="K1695" s="17"/>
      <c r="L1695" s="17"/>
      <c r="M1695" s="17"/>
      <c r="N1695" s="17"/>
      <c r="O1695" s="18"/>
    </row>
    <row r="1696" spans="1:15" ht="90" customHeight="1" x14ac:dyDescent="0.25">
      <c r="A1696" s="14"/>
      <c r="B1696" s="15"/>
      <c r="C1696" s="15"/>
      <c r="D1696" s="16"/>
      <c r="E1696" s="16"/>
      <c r="F1696" s="16"/>
      <c r="G1696" s="16"/>
      <c r="H1696" s="16"/>
      <c r="I1696" s="16"/>
      <c r="J1696" s="17"/>
      <c r="K1696" s="17"/>
      <c r="L1696" s="17"/>
      <c r="M1696" s="17"/>
      <c r="N1696" s="17"/>
      <c r="O1696" s="18"/>
    </row>
    <row r="1697" spans="1:15" ht="90" customHeight="1" x14ac:dyDescent="0.25">
      <c r="A1697" s="14"/>
      <c r="B1697" s="15"/>
      <c r="C1697" s="15"/>
      <c r="D1697" s="16"/>
      <c r="E1697" s="16"/>
      <c r="F1697" s="16"/>
      <c r="G1697" s="16"/>
      <c r="H1697" s="16"/>
      <c r="I1697" s="16"/>
      <c r="J1697" s="17"/>
      <c r="K1697" s="17"/>
      <c r="L1697" s="17"/>
      <c r="M1697" s="17"/>
      <c r="N1697" s="17"/>
      <c r="O1697" s="18"/>
    </row>
    <row r="1698" spans="1:15" ht="90" customHeight="1" x14ac:dyDescent="0.25">
      <c r="A1698" s="14"/>
      <c r="B1698" s="15"/>
      <c r="C1698" s="15"/>
      <c r="D1698" s="16"/>
      <c r="E1698" s="16"/>
      <c r="F1698" s="16"/>
      <c r="G1698" s="16"/>
      <c r="H1698" s="16"/>
      <c r="I1698" s="16"/>
      <c r="J1698" s="17"/>
      <c r="K1698" s="17"/>
      <c r="L1698" s="17"/>
      <c r="M1698" s="17"/>
      <c r="N1698" s="17"/>
      <c r="O1698" s="18"/>
    </row>
    <row r="1699" spans="1:15" ht="90" customHeight="1" x14ac:dyDescent="0.25">
      <c r="A1699" s="14"/>
      <c r="B1699" s="15"/>
      <c r="C1699" s="15"/>
      <c r="D1699" s="16"/>
      <c r="E1699" s="16"/>
      <c r="F1699" s="16"/>
      <c r="G1699" s="16"/>
      <c r="H1699" s="16"/>
      <c r="I1699" s="16"/>
      <c r="J1699" s="17"/>
      <c r="K1699" s="17"/>
      <c r="L1699" s="17"/>
      <c r="M1699" s="17"/>
      <c r="N1699" s="17"/>
      <c r="O1699" s="18"/>
    </row>
    <row r="1700" spans="1:15" ht="90" customHeight="1" x14ac:dyDescent="0.25">
      <c r="A1700" s="14"/>
      <c r="B1700" s="15"/>
      <c r="C1700" s="15"/>
      <c r="D1700" s="16"/>
      <c r="E1700" s="16"/>
      <c r="F1700" s="16"/>
      <c r="G1700" s="16"/>
      <c r="H1700" s="16"/>
      <c r="I1700" s="16"/>
      <c r="J1700" s="17"/>
      <c r="K1700" s="17"/>
      <c r="L1700" s="17"/>
      <c r="M1700" s="17"/>
      <c r="N1700" s="17"/>
      <c r="O1700" s="18"/>
    </row>
    <row r="1701" spans="1:15" ht="90" customHeight="1" x14ac:dyDescent="0.25">
      <c r="A1701" s="14"/>
      <c r="B1701" s="15"/>
      <c r="C1701" s="15"/>
      <c r="D1701" s="16"/>
      <c r="E1701" s="16"/>
      <c r="F1701" s="16"/>
      <c r="G1701" s="16"/>
      <c r="H1701" s="16"/>
      <c r="I1701" s="16"/>
      <c r="J1701" s="17"/>
      <c r="K1701" s="17"/>
      <c r="L1701" s="17"/>
      <c r="M1701" s="17"/>
      <c r="N1701" s="17"/>
      <c r="O1701" s="18"/>
    </row>
    <row r="1702" spans="1:15" ht="90" customHeight="1" x14ac:dyDescent="0.25">
      <c r="A1702" s="14"/>
      <c r="B1702" s="15"/>
      <c r="C1702" s="15"/>
      <c r="D1702" s="16"/>
      <c r="E1702" s="16"/>
      <c r="F1702" s="16"/>
      <c r="G1702" s="16"/>
      <c r="H1702" s="16"/>
      <c r="I1702" s="16"/>
      <c r="J1702" s="17"/>
      <c r="K1702" s="17"/>
      <c r="L1702" s="17"/>
      <c r="M1702" s="17"/>
      <c r="N1702" s="17"/>
      <c r="O1702" s="18"/>
    </row>
    <row r="1703" spans="1:15" ht="90" customHeight="1" x14ac:dyDescent="0.25">
      <c r="A1703" s="14"/>
      <c r="B1703" s="15"/>
      <c r="C1703" s="15"/>
      <c r="D1703" s="16"/>
      <c r="E1703" s="16"/>
      <c r="F1703" s="16"/>
      <c r="G1703" s="16"/>
      <c r="H1703" s="16"/>
      <c r="I1703" s="16"/>
      <c r="J1703" s="17"/>
      <c r="K1703" s="17"/>
      <c r="L1703" s="17"/>
      <c r="M1703" s="17"/>
      <c r="N1703" s="17"/>
      <c r="O1703" s="18"/>
    </row>
    <row r="1704" spans="1:15" ht="90" customHeight="1" x14ac:dyDescent="0.25">
      <c r="A1704" s="14"/>
      <c r="B1704" s="15"/>
      <c r="C1704" s="15"/>
      <c r="D1704" s="16"/>
      <c r="E1704" s="16"/>
      <c r="F1704" s="16"/>
      <c r="G1704" s="16"/>
      <c r="H1704" s="16"/>
      <c r="I1704" s="16"/>
      <c r="J1704" s="17"/>
      <c r="K1704" s="17"/>
      <c r="L1704" s="17"/>
      <c r="M1704" s="17"/>
      <c r="N1704" s="17"/>
      <c r="O1704" s="18"/>
    </row>
    <row r="1705" spans="1:15" ht="90" customHeight="1" x14ac:dyDescent="0.25">
      <c r="A1705" s="14"/>
      <c r="B1705" s="15"/>
      <c r="C1705" s="15"/>
      <c r="D1705" s="16"/>
      <c r="E1705" s="16"/>
      <c r="F1705" s="16"/>
      <c r="G1705" s="16"/>
      <c r="H1705" s="16"/>
      <c r="I1705" s="16"/>
      <c r="J1705" s="17"/>
      <c r="K1705" s="17"/>
      <c r="L1705" s="17"/>
      <c r="M1705" s="17"/>
      <c r="N1705" s="17"/>
      <c r="O1705" s="18"/>
    </row>
    <row r="1706" spans="1:15" ht="90" customHeight="1" x14ac:dyDescent="0.25">
      <c r="A1706" s="14"/>
      <c r="B1706" s="15"/>
      <c r="C1706" s="15"/>
      <c r="D1706" s="16"/>
      <c r="E1706" s="16"/>
      <c r="F1706" s="16"/>
      <c r="G1706" s="16"/>
      <c r="H1706" s="16"/>
      <c r="I1706" s="16"/>
      <c r="J1706" s="17"/>
      <c r="K1706" s="17"/>
      <c r="L1706" s="17"/>
      <c r="M1706" s="17"/>
      <c r="N1706" s="17"/>
      <c r="O1706" s="18"/>
    </row>
    <row r="1707" spans="1:15" ht="90" customHeight="1" x14ac:dyDescent="0.25">
      <c r="A1707" s="14"/>
      <c r="B1707" s="15"/>
      <c r="C1707" s="15"/>
      <c r="D1707" s="16"/>
      <c r="E1707" s="16"/>
      <c r="F1707" s="16"/>
      <c r="G1707" s="16"/>
      <c r="H1707" s="16"/>
      <c r="I1707" s="16"/>
      <c r="J1707" s="17"/>
      <c r="K1707" s="17"/>
      <c r="L1707" s="17"/>
      <c r="M1707" s="17"/>
      <c r="N1707" s="17"/>
      <c r="O1707" s="18"/>
    </row>
    <row r="1708" spans="1:15" ht="90" customHeight="1" x14ac:dyDescent="0.25">
      <c r="A1708" s="14"/>
      <c r="B1708" s="15"/>
      <c r="C1708" s="15"/>
      <c r="D1708" s="16"/>
      <c r="E1708" s="16"/>
      <c r="F1708" s="16"/>
      <c r="G1708" s="16"/>
      <c r="H1708" s="16"/>
      <c r="I1708" s="16"/>
      <c r="J1708" s="17"/>
      <c r="K1708" s="17"/>
      <c r="L1708" s="17"/>
      <c r="M1708" s="17"/>
      <c r="N1708" s="17"/>
      <c r="O1708" s="18"/>
    </row>
    <row r="1709" spans="1:15" ht="90" customHeight="1" x14ac:dyDescent="0.25">
      <c r="A1709" s="14"/>
      <c r="B1709" s="15"/>
      <c r="C1709" s="15"/>
      <c r="D1709" s="16"/>
      <c r="E1709" s="16"/>
      <c r="F1709" s="16"/>
      <c r="G1709" s="16"/>
      <c r="H1709" s="16"/>
      <c r="I1709" s="16"/>
      <c r="J1709" s="17"/>
      <c r="K1709" s="17"/>
      <c r="L1709" s="17"/>
      <c r="M1709" s="17"/>
      <c r="N1709" s="17"/>
      <c r="O1709" s="18"/>
    </row>
    <row r="1710" spans="1:15" ht="90" customHeight="1" x14ac:dyDescent="0.25">
      <c r="A1710" s="14"/>
      <c r="B1710" s="15"/>
      <c r="C1710" s="15"/>
      <c r="D1710" s="16"/>
      <c r="E1710" s="16"/>
      <c r="F1710" s="16"/>
      <c r="G1710" s="16"/>
      <c r="H1710" s="16"/>
      <c r="I1710" s="16"/>
      <c r="J1710" s="17"/>
      <c r="K1710" s="17"/>
      <c r="L1710" s="17"/>
      <c r="M1710" s="17"/>
      <c r="N1710" s="17"/>
      <c r="O1710" s="18"/>
    </row>
    <row r="1711" spans="1:15" ht="90" customHeight="1" x14ac:dyDescent="0.25">
      <c r="A1711" s="14"/>
      <c r="B1711" s="15"/>
      <c r="C1711" s="15"/>
      <c r="D1711" s="16"/>
      <c r="E1711" s="16"/>
      <c r="F1711" s="16"/>
      <c r="G1711" s="16"/>
      <c r="H1711" s="16"/>
      <c r="I1711" s="16"/>
      <c r="J1711" s="17"/>
      <c r="K1711" s="17"/>
      <c r="L1711" s="17"/>
      <c r="M1711" s="17"/>
      <c r="N1711" s="17"/>
      <c r="O1711" s="18"/>
    </row>
    <row r="1712" spans="1:15" ht="90" customHeight="1" x14ac:dyDescent="0.25">
      <c r="A1712" s="14"/>
      <c r="B1712" s="15"/>
      <c r="C1712" s="15"/>
      <c r="D1712" s="16"/>
      <c r="E1712" s="16"/>
      <c r="F1712" s="16"/>
      <c r="G1712" s="16"/>
      <c r="H1712" s="16"/>
      <c r="I1712" s="16"/>
      <c r="J1712" s="17"/>
      <c r="K1712" s="17"/>
      <c r="L1712" s="17"/>
      <c r="M1712" s="17"/>
      <c r="N1712" s="17"/>
      <c r="O1712" s="18"/>
    </row>
    <row r="1713" spans="1:15" ht="90" customHeight="1" x14ac:dyDescent="0.25">
      <c r="A1713" s="14"/>
      <c r="B1713" s="15"/>
      <c r="C1713" s="15"/>
      <c r="D1713" s="16"/>
      <c r="E1713" s="16"/>
      <c r="F1713" s="16"/>
      <c r="G1713" s="16"/>
      <c r="H1713" s="16"/>
      <c r="I1713" s="16"/>
      <c r="J1713" s="17"/>
      <c r="K1713" s="17"/>
      <c r="L1713" s="17"/>
      <c r="M1713" s="17"/>
      <c r="N1713" s="17"/>
      <c r="O1713" s="18"/>
    </row>
    <row r="1714" spans="1:15" ht="90" customHeight="1" x14ac:dyDescent="0.25">
      <c r="A1714" s="14"/>
      <c r="B1714" s="15"/>
      <c r="C1714" s="15"/>
      <c r="D1714" s="16"/>
      <c r="E1714" s="16"/>
      <c r="F1714" s="16"/>
      <c r="G1714" s="16"/>
      <c r="H1714" s="16"/>
      <c r="I1714" s="16"/>
      <c r="J1714" s="17"/>
      <c r="K1714" s="17"/>
      <c r="L1714" s="17"/>
      <c r="M1714" s="17"/>
      <c r="N1714" s="17"/>
      <c r="O1714" s="18"/>
    </row>
    <row r="1715" spans="1:15" ht="90" customHeight="1" x14ac:dyDescent="0.25">
      <c r="A1715" s="14"/>
      <c r="B1715" s="15"/>
      <c r="C1715" s="15"/>
      <c r="D1715" s="16"/>
      <c r="E1715" s="16"/>
      <c r="F1715" s="16"/>
      <c r="G1715" s="16"/>
      <c r="H1715" s="16"/>
      <c r="I1715" s="16"/>
      <c r="J1715" s="17"/>
      <c r="K1715" s="17"/>
      <c r="L1715" s="17"/>
      <c r="M1715" s="17"/>
      <c r="N1715" s="17"/>
      <c r="O1715" s="18"/>
    </row>
    <row r="1716" spans="1:15" ht="90" customHeight="1" x14ac:dyDescent="0.25">
      <c r="A1716" s="14"/>
      <c r="B1716" s="15"/>
      <c r="C1716" s="15"/>
      <c r="D1716" s="16"/>
      <c r="E1716" s="16"/>
      <c r="F1716" s="16"/>
      <c r="G1716" s="16"/>
      <c r="H1716" s="16"/>
      <c r="I1716" s="16"/>
      <c r="J1716" s="17"/>
      <c r="K1716" s="17"/>
      <c r="L1716" s="17"/>
      <c r="M1716" s="17"/>
      <c r="N1716" s="17"/>
      <c r="O1716" s="18"/>
    </row>
    <row r="1717" spans="1:15" ht="90" customHeight="1" x14ac:dyDescent="0.25">
      <c r="A1717" s="14"/>
      <c r="B1717" s="15"/>
      <c r="C1717" s="15"/>
      <c r="D1717" s="16"/>
      <c r="E1717" s="16"/>
      <c r="F1717" s="16"/>
      <c r="G1717" s="16"/>
      <c r="H1717" s="16"/>
      <c r="I1717" s="16"/>
      <c r="J1717" s="17"/>
      <c r="K1717" s="17"/>
      <c r="L1717" s="17"/>
      <c r="M1717" s="17"/>
      <c r="N1717" s="17"/>
      <c r="O1717" s="18"/>
    </row>
    <row r="1718" spans="1:15" ht="90" customHeight="1" x14ac:dyDescent="0.25">
      <c r="A1718" s="14"/>
      <c r="B1718" s="15"/>
      <c r="C1718" s="15"/>
      <c r="D1718" s="16"/>
      <c r="E1718" s="16"/>
      <c r="F1718" s="16"/>
      <c r="G1718" s="16"/>
      <c r="H1718" s="16"/>
      <c r="I1718" s="16"/>
      <c r="J1718" s="17"/>
      <c r="K1718" s="17"/>
      <c r="L1718" s="17"/>
      <c r="M1718" s="17"/>
      <c r="N1718" s="17"/>
      <c r="O1718" s="18"/>
    </row>
    <row r="1719" spans="1:15" ht="90" customHeight="1" x14ac:dyDescent="0.25">
      <c r="A1719" s="14"/>
      <c r="B1719" s="15"/>
      <c r="C1719" s="15"/>
      <c r="D1719" s="16"/>
      <c r="E1719" s="16"/>
      <c r="F1719" s="16"/>
      <c r="G1719" s="16"/>
      <c r="H1719" s="16"/>
      <c r="I1719" s="16"/>
      <c r="J1719" s="17"/>
      <c r="K1719" s="17"/>
      <c r="L1719" s="17"/>
      <c r="M1719" s="17"/>
      <c r="N1719" s="17"/>
      <c r="O1719" s="18"/>
    </row>
    <row r="1720" spans="1:15" ht="90" customHeight="1" x14ac:dyDescent="0.25">
      <c r="A1720" s="14"/>
      <c r="B1720" s="15"/>
      <c r="C1720" s="15"/>
      <c r="D1720" s="16"/>
      <c r="E1720" s="16"/>
      <c r="F1720" s="16"/>
      <c r="G1720" s="16"/>
      <c r="H1720" s="16"/>
      <c r="I1720" s="16"/>
      <c r="J1720" s="17"/>
      <c r="K1720" s="17"/>
      <c r="L1720" s="17"/>
      <c r="M1720" s="17"/>
      <c r="N1720" s="17"/>
      <c r="O1720" s="18"/>
    </row>
    <row r="1721" spans="1:15" ht="90" customHeight="1" x14ac:dyDescent="0.25">
      <c r="A1721" s="14"/>
      <c r="B1721" s="15"/>
      <c r="C1721" s="15"/>
      <c r="D1721" s="16"/>
      <c r="E1721" s="16"/>
      <c r="F1721" s="16"/>
      <c r="G1721" s="16"/>
      <c r="H1721" s="16"/>
      <c r="I1721" s="16"/>
      <c r="J1721" s="17"/>
      <c r="K1721" s="17"/>
      <c r="L1721" s="17"/>
      <c r="M1721" s="17"/>
      <c r="N1721" s="17"/>
      <c r="O1721" s="18"/>
    </row>
    <row r="1722" spans="1:15" ht="90" customHeight="1" x14ac:dyDescent="0.25">
      <c r="A1722" s="14"/>
      <c r="B1722" s="15"/>
      <c r="C1722" s="15"/>
      <c r="D1722" s="16"/>
      <c r="E1722" s="16"/>
      <c r="F1722" s="16"/>
      <c r="G1722" s="16"/>
      <c r="H1722" s="16"/>
      <c r="I1722" s="16"/>
      <c r="J1722" s="17"/>
      <c r="K1722" s="17"/>
      <c r="L1722" s="17"/>
      <c r="M1722" s="17"/>
      <c r="N1722" s="17"/>
      <c r="O1722" s="18"/>
    </row>
    <row r="1723" spans="1:15" ht="90" customHeight="1" x14ac:dyDescent="0.25">
      <c r="A1723" s="14"/>
      <c r="B1723" s="15"/>
      <c r="C1723" s="15"/>
      <c r="D1723" s="16"/>
      <c r="E1723" s="16"/>
      <c r="F1723" s="16"/>
      <c r="G1723" s="16"/>
      <c r="H1723" s="16"/>
      <c r="I1723" s="16"/>
      <c r="J1723" s="17"/>
      <c r="K1723" s="17"/>
      <c r="L1723" s="17"/>
      <c r="M1723" s="17"/>
      <c r="N1723" s="17"/>
      <c r="O1723" s="18"/>
    </row>
    <row r="1724" spans="1:15" ht="90" customHeight="1" x14ac:dyDescent="0.25">
      <c r="A1724" s="14"/>
      <c r="B1724" s="15"/>
      <c r="C1724" s="15"/>
      <c r="D1724" s="16"/>
      <c r="E1724" s="16"/>
      <c r="F1724" s="16"/>
      <c r="G1724" s="16"/>
      <c r="H1724" s="16"/>
      <c r="I1724" s="16"/>
      <c r="J1724" s="17"/>
      <c r="K1724" s="17"/>
      <c r="L1724" s="17"/>
      <c r="M1724" s="17"/>
      <c r="N1724" s="17"/>
      <c r="O1724" s="18"/>
    </row>
    <row r="1725" spans="1:15" ht="90" customHeight="1" x14ac:dyDescent="0.25">
      <c r="A1725" s="14"/>
      <c r="B1725" s="15"/>
      <c r="C1725" s="15"/>
      <c r="D1725" s="16"/>
      <c r="E1725" s="16"/>
      <c r="F1725" s="16"/>
      <c r="G1725" s="16"/>
      <c r="H1725" s="16"/>
      <c r="I1725" s="16"/>
      <c r="J1725" s="17"/>
      <c r="K1725" s="17"/>
      <c r="L1725" s="17"/>
      <c r="M1725" s="17"/>
      <c r="N1725" s="17"/>
      <c r="O1725" s="18"/>
    </row>
    <row r="1726" spans="1:15" ht="90" customHeight="1" x14ac:dyDescent="0.25">
      <c r="A1726" s="14"/>
      <c r="B1726" s="15"/>
      <c r="C1726" s="15"/>
      <c r="D1726" s="16"/>
      <c r="E1726" s="16"/>
      <c r="F1726" s="16"/>
      <c r="G1726" s="16"/>
      <c r="H1726" s="16"/>
      <c r="I1726" s="16"/>
      <c r="J1726" s="17"/>
      <c r="K1726" s="17"/>
      <c r="L1726" s="17"/>
      <c r="M1726" s="17"/>
      <c r="N1726" s="17"/>
      <c r="O1726" s="18"/>
    </row>
    <row r="1727" spans="1:15" ht="90" customHeight="1" x14ac:dyDescent="0.25">
      <c r="A1727" s="14"/>
      <c r="B1727" s="15"/>
      <c r="C1727" s="15"/>
      <c r="D1727" s="16"/>
      <c r="E1727" s="16"/>
      <c r="F1727" s="16"/>
      <c r="G1727" s="16"/>
      <c r="H1727" s="16"/>
      <c r="I1727" s="16"/>
      <c r="J1727" s="17"/>
      <c r="K1727" s="17"/>
      <c r="L1727" s="17"/>
      <c r="M1727" s="17"/>
      <c r="N1727" s="17"/>
      <c r="O1727" s="18"/>
    </row>
    <row r="1728" spans="1:15" ht="90" customHeight="1" x14ac:dyDescent="0.25">
      <c r="A1728" s="14"/>
      <c r="B1728" s="15"/>
      <c r="C1728" s="15"/>
      <c r="D1728" s="16"/>
      <c r="E1728" s="16"/>
      <c r="F1728" s="16"/>
      <c r="G1728" s="16"/>
      <c r="H1728" s="16"/>
      <c r="I1728" s="16"/>
      <c r="J1728" s="17"/>
      <c r="K1728" s="17"/>
      <c r="L1728" s="17"/>
      <c r="M1728" s="17"/>
      <c r="N1728" s="17"/>
      <c r="O1728" s="18"/>
    </row>
    <row r="1729" spans="1:15" ht="90" customHeight="1" x14ac:dyDescent="0.25">
      <c r="A1729" s="14"/>
      <c r="B1729" s="15"/>
      <c r="C1729" s="15"/>
      <c r="D1729" s="16"/>
      <c r="E1729" s="16"/>
      <c r="F1729" s="16"/>
      <c r="G1729" s="16"/>
      <c r="H1729" s="16"/>
      <c r="I1729" s="16"/>
      <c r="J1729" s="17"/>
      <c r="K1729" s="17"/>
      <c r="L1729" s="17"/>
      <c r="M1729" s="17"/>
      <c r="N1729" s="17"/>
      <c r="O1729" s="18"/>
    </row>
    <row r="1730" spans="1:15" ht="90" customHeight="1" x14ac:dyDescent="0.25">
      <c r="A1730" s="14"/>
      <c r="B1730" s="15"/>
      <c r="C1730" s="15"/>
      <c r="D1730" s="16"/>
      <c r="E1730" s="16"/>
      <c r="F1730" s="16"/>
      <c r="G1730" s="16"/>
      <c r="H1730" s="16"/>
      <c r="I1730" s="16"/>
      <c r="J1730" s="17"/>
      <c r="K1730" s="17"/>
      <c r="L1730" s="17"/>
      <c r="M1730" s="17"/>
      <c r="N1730" s="17"/>
      <c r="O1730" s="18"/>
    </row>
    <row r="1731" spans="1:15" ht="90" customHeight="1" x14ac:dyDescent="0.25">
      <c r="A1731" s="14"/>
      <c r="B1731" s="15"/>
      <c r="C1731" s="15"/>
      <c r="D1731" s="16"/>
      <c r="E1731" s="16"/>
      <c r="F1731" s="16"/>
      <c r="G1731" s="16"/>
      <c r="H1731" s="16"/>
      <c r="I1731" s="16"/>
      <c r="J1731" s="17"/>
      <c r="K1731" s="17"/>
      <c r="L1731" s="17"/>
      <c r="M1731" s="17"/>
      <c r="N1731" s="17"/>
      <c r="O1731" s="18"/>
    </row>
    <row r="1732" spans="1:15" ht="90" customHeight="1" x14ac:dyDescent="0.25">
      <c r="A1732" s="14"/>
      <c r="B1732" s="15"/>
      <c r="C1732" s="15"/>
      <c r="D1732" s="16"/>
      <c r="E1732" s="16"/>
      <c r="F1732" s="16"/>
      <c r="G1732" s="16"/>
      <c r="H1732" s="16"/>
      <c r="I1732" s="16"/>
      <c r="J1732" s="17"/>
      <c r="K1732" s="17"/>
      <c r="L1732" s="17"/>
      <c r="M1732" s="17"/>
      <c r="N1732" s="17"/>
      <c r="O1732" s="18"/>
    </row>
    <row r="1733" spans="1:15" ht="90" customHeight="1" x14ac:dyDescent="0.25">
      <c r="A1733" s="14"/>
      <c r="B1733" s="15"/>
      <c r="C1733" s="15"/>
      <c r="D1733" s="16"/>
      <c r="E1733" s="16"/>
      <c r="F1733" s="16"/>
      <c r="G1733" s="16"/>
      <c r="H1733" s="16"/>
      <c r="I1733" s="16"/>
      <c r="J1733" s="17"/>
      <c r="K1733" s="17"/>
      <c r="L1733" s="17"/>
      <c r="M1733" s="17"/>
      <c r="N1733" s="17"/>
      <c r="O1733" s="18"/>
    </row>
    <row r="1734" spans="1:15" ht="90" customHeight="1" x14ac:dyDescent="0.25">
      <c r="A1734" s="14"/>
      <c r="B1734" s="15"/>
      <c r="C1734" s="15"/>
      <c r="D1734" s="16"/>
      <c r="E1734" s="16"/>
      <c r="F1734" s="16"/>
      <c r="G1734" s="16"/>
      <c r="H1734" s="16"/>
      <c r="I1734" s="16"/>
      <c r="J1734" s="17"/>
      <c r="K1734" s="17"/>
      <c r="L1734" s="17"/>
      <c r="M1734" s="17"/>
      <c r="N1734" s="17"/>
      <c r="O1734" s="18"/>
    </row>
    <row r="1735" spans="1:15" ht="90" customHeight="1" x14ac:dyDescent="0.25">
      <c r="A1735" s="14"/>
      <c r="B1735" s="15"/>
      <c r="C1735" s="15"/>
      <c r="D1735" s="16"/>
      <c r="E1735" s="16"/>
      <c r="F1735" s="16"/>
      <c r="G1735" s="16"/>
      <c r="H1735" s="16"/>
      <c r="I1735" s="16"/>
      <c r="J1735" s="17"/>
      <c r="K1735" s="17"/>
      <c r="L1735" s="17"/>
      <c r="M1735" s="17"/>
      <c r="N1735" s="17"/>
      <c r="O1735" s="18"/>
    </row>
    <row r="1736" spans="1:15" ht="90" customHeight="1" x14ac:dyDescent="0.25">
      <c r="A1736" s="14"/>
      <c r="B1736" s="15"/>
      <c r="C1736" s="15"/>
      <c r="D1736" s="16"/>
      <c r="E1736" s="16"/>
      <c r="F1736" s="16"/>
      <c r="G1736" s="16"/>
      <c r="H1736" s="16"/>
      <c r="I1736" s="16"/>
      <c r="J1736" s="17"/>
      <c r="K1736" s="17"/>
      <c r="L1736" s="17"/>
      <c r="M1736" s="17"/>
      <c r="N1736" s="17"/>
      <c r="O1736" s="18"/>
    </row>
    <row r="1737" spans="1:15" ht="90" customHeight="1" x14ac:dyDescent="0.25">
      <c r="A1737" s="14"/>
      <c r="B1737" s="15"/>
      <c r="C1737" s="15"/>
      <c r="D1737" s="16"/>
      <c r="E1737" s="16"/>
      <c r="F1737" s="16"/>
      <c r="G1737" s="16"/>
      <c r="H1737" s="16"/>
      <c r="I1737" s="16"/>
      <c r="J1737" s="17"/>
      <c r="K1737" s="17"/>
      <c r="L1737" s="17"/>
      <c r="M1737" s="17"/>
      <c r="N1737" s="17"/>
      <c r="O1737" s="18"/>
    </row>
    <row r="1738" spans="1:15" ht="90" customHeight="1" x14ac:dyDescent="0.25">
      <c r="A1738" s="14"/>
      <c r="B1738" s="15"/>
      <c r="C1738" s="15"/>
      <c r="D1738" s="16"/>
      <c r="E1738" s="16"/>
      <c r="F1738" s="16"/>
      <c r="G1738" s="16"/>
      <c r="H1738" s="16"/>
      <c r="I1738" s="16"/>
      <c r="J1738" s="17"/>
      <c r="K1738" s="17"/>
      <c r="L1738" s="17"/>
      <c r="M1738" s="17"/>
      <c r="N1738" s="17"/>
      <c r="O1738" s="18"/>
    </row>
    <row r="1739" spans="1:15" ht="90" customHeight="1" x14ac:dyDescent="0.25">
      <c r="A1739" s="14"/>
      <c r="B1739" s="15"/>
      <c r="C1739" s="15"/>
      <c r="D1739" s="16"/>
      <c r="E1739" s="16"/>
      <c r="F1739" s="16"/>
      <c r="G1739" s="16"/>
      <c r="H1739" s="16"/>
      <c r="I1739" s="16"/>
      <c r="J1739" s="17"/>
      <c r="K1739" s="17"/>
      <c r="L1739" s="17"/>
      <c r="M1739" s="17"/>
      <c r="N1739" s="17"/>
      <c r="O1739" s="18"/>
    </row>
    <row r="1740" spans="1:15" ht="90" customHeight="1" x14ac:dyDescent="0.25">
      <c r="A1740" s="14"/>
      <c r="B1740" s="15"/>
      <c r="C1740" s="15"/>
      <c r="D1740" s="16"/>
      <c r="E1740" s="16"/>
      <c r="F1740" s="16"/>
      <c r="G1740" s="16"/>
      <c r="H1740" s="16"/>
      <c r="I1740" s="16"/>
      <c r="J1740" s="17"/>
      <c r="K1740" s="17"/>
      <c r="L1740" s="17"/>
      <c r="M1740" s="17"/>
      <c r="N1740" s="17"/>
      <c r="O1740" s="18"/>
    </row>
    <row r="1741" spans="1:15" ht="90" customHeight="1" x14ac:dyDescent="0.25">
      <c r="A1741" s="14"/>
      <c r="B1741" s="15"/>
      <c r="C1741" s="15"/>
      <c r="D1741" s="16"/>
      <c r="E1741" s="16"/>
      <c r="F1741" s="16"/>
      <c r="G1741" s="16"/>
      <c r="H1741" s="16"/>
      <c r="I1741" s="16"/>
      <c r="J1741" s="17"/>
      <c r="K1741" s="17"/>
      <c r="L1741" s="17"/>
      <c r="M1741" s="17"/>
      <c r="N1741" s="17"/>
      <c r="O1741" s="18"/>
    </row>
    <row r="1742" spans="1:15" ht="90" customHeight="1" x14ac:dyDescent="0.25">
      <c r="A1742" s="14"/>
      <c r="B1742" s="15"/>
      <c r="C1742" s="15"/>
      <c r="D1742" s="16"/>
      <c r="E1742" s="16"/>
      <c r="F1742" s="16"/>
      <c r="G1742" s="16"/>
      <c r="H1742" s="16"/>
      <c r="I1742" s="16"/>
      <c r="J1742" s="17"/>
      <c r="K1742" s="17"/>
      <c r="L1742" s="17"/>
      <c r="M1742" s="17"/>
      <c r="N1742" s="17"/>
      <c r="O1742" s="18"/>
    </row>
    <row r="1743" spans="1:15" ht="90" customHeight="1" x14ac:dyDescent="0.25">
      <c r="A1743" s="14"/>
      <c r="B1743" s="15"/>
      <c r="C1743" s="15"/>
      <c r="D1743" s="16"/>
      <c r="E1743" s="16"/>
      <c r="F1743" s="16"/>
      <c r="G1743" s="16"/>
      <c r="H1743" s="16"/>
      <c r="I1743" s="16"/>
      <c r="J1743" s="17"/>
      <c r="K1743" s="17"/>
      <c r="L1743" s="17"/>
      <c r="M1743" s="17"/>
      <c r="N1743" s="17"/>
      <c r="O1743" s="18"/>
    </row>
    <row r="1744" spans="1:15" ht="90" customHeight="1" x14ac:dyDescent="0.25">
      <c r="A1744" s="14"/>
      <c r="B1744" s="15"/>
      <c r="C1744" s="15"/>
      <c r="D1744" s="16"/>
      <c r="E1744" s="16"/>
      <c r="F1744" s="16"/>
      <c r="G1744" s="16"/>
      <c r="H1744" s="16"/>
      <c r="I1744" s="16"/>
      <c r="J1744" s="17"/>
      <c r="K1744" s="17"/>
      <c r="L1744" s="17"/>
      <c r="M1744" s="17"/>
      <c r="N1744" s="17"/>
      <c r="O1744" s="18"/>
    </row>
    <row r="1745" spans="1:15" ht="90" customHeight="1" x14ac:dyDescent="0.25">
      <c r="A1745" s="14"/>
      <c r="B1745" s="15"/>
      <c r="C1745" s="15"/>
      <c r="D1745" s="16"/>
      <c r="E1745" s="16"/>
      <c r="F1745" s="16"/>
      <c r="G1745" s="16"/>
      <c r="H1745" s="16"/>
      <c r="I1745" s="16"/>
      <c r="J1745" s="17"/>
      <c r="K1745" s="17"/>
      <c r="L1745" s="17"/>
      <c r="M1745" s="17"/>
      <c r="N1745" s="17"/>
      <c r="O1745" s="18"/>
    </row>
    <row r="1746" spans="1:15" ht="90" customHeight="1" x14ac:dyDescent="0.25">
      <c r="A1746" s="14"/>
      <c r="B1746" s="15"/>
      <c r="C1746" s="15"/>
      <c r="D1746" s="16"/>
      <c r="E1746" s="16"/>
      <c r="F1746" s="16"/>
      <c r="G1746" s="16"/>
      <c r="H1746" s="16"/>
      <c r="I1746" s="16"/>
      <c r="J1746" s="17"/>
      <c r="K1746" s="17"/>
      <c r="L1746" s="17"/>
      <c r="M1746" s="17"/>
      <c r="N1746" s="17"/>
      <c r="O1746" s="18"/>
    </row>
    <row r="1747" spans="1:15" ht="90" customHeight="1" x14ac:dyDescent="0.25">
      <c r="A1747" s="14"/>
      <c r="B1747" s="15"/>
      <c r="C1747" s="15"/>
      <c r="D1747" s="16"/>
      <c r="E1747" s="16"/>
      <c r="F1747" s="16"/>
      <c r="G1747" s="16"/>
      <c r="H1747" s="16"/>
      <c r="I1747" s="16"/>
      <c r="J1747" s="17"/>
      <c r="K1747" s="17"/>
      <c r="L1747" s="17"/>
      <c r="M1747" s="17"/>
      <c r="N1747" s="17"/>
      <c r="O1747" s="18"/>
    </row>
    <row r="1748" spans="1:15" ht="90" customHeight="1" x14ac:dyDescent="0.25">
      <c r="A1748" s="14"/>
      <c r="B1748" s="15"/>
      <c r="C1748" s="15"/>
      <c r="D1748" s="16"/>
      <c r="E1748" s="16"/>
      <c r="F1748" s="16"/>
      <c r="G1748" s="16"/>
      <c r="H1748" s="16"/>
      <c r="I1748" s="16"/>
      <c r="J1748" s="17"/>
      <c r="K1748" s="17"/>
      <c r="L1748" s="17"/>
      <c r="M1748" s="17"/>
      <c r="N1748" s="17"/>
      <c r="O1748" s="18"/>
    </row>
    <row r="1749" spans="1:15" ht="90" customHeight="1" x14ac:dyDescent="0.25">
      <c r="A1749" s="14"/>
      <c r="B1749" s="15"/>
      <c r="C1749" s="15"/>
      <c r="D1749" s="16"/>
      <c r="E1749" s="16"/>
      <c r="F1749" s="16"/>
      <c r="G1749" s="16"/>
      <c r="H1749" s="16"/>
      <c r="I1749" s="16"/>
      <c r="J1749" s="17"/>
      <c r="K1749" s="17"/>
      <c r="L1749" s="17"/>
      <c r="M1749" s="17"/>
      <c r="N1749" s="17"/>
      <c r="O1749" s="18"/>
    </row>
    <row r="1750" spans="1:15" ht="90" customHeight="1" x14ac:dyDescent="0.25">
      <c r="A1750" s="14"/>
      <c r="B1750" s="15"/>
      <c r="C1750" s="15"/>
      <c r="D1750" s="16"/>
      <c r="E1750" s="16"/>
      <c r="F1750" s="16"/>
      <c r="G1750" s="16"/>
      <c r="H1750" s="16"/>
      <c r="I1750" s="16"/>
      <c r="J1750" s="17"/>
      <c r="K1750" s="17"/>
      <c r="L1750" s="17"/>
      <c r="M1750" s="17"/>
      <c r="N1750" s="17"/>
      <c r="O1750" s="18"/>
    </row>
    <row r="1751" spans="1:15" ht="90" customHeight="1" x14ac:dyDescent="0.25">
      <c r="A1751" s="14"/>
      <c r="B1751" s="15"/>
      <c r="C1751" s="15"/>
      <c r="D1751" s="16"/>
      <c r="E1751" s="16"/>
      <c r="F1751" s="16"/>
      <c r="G1751" s="16"/>
      <c r="H1751" s="16"/>
      <c r="I1751" s="16"/>
      <c r="J1751" s="17"/>
      <c r="K1751" s="17"/>
      <c r="L1751" s="17"/>
      <c r="M1751" s="17"/>
      <c r="N1751" s="17"/>
      <c r="O1751" s="18"/>
    </row>
    <row r="1752" spans="1:15" ht="90" customHeight="1" x14ac:dyDescent="0.25">
      <c r="A1752" s="14"/>
      <c r="B1752" s="15"/>
      <c r="C1752" s="15"/>
      <c r="D1752" s="16"/>
      <c r="E1752" s="16"/>
      <c r="F1752" s="16"/>
      <c r="G1752" s="16"/>
      <c r="H1752" s="16"/>
      <c r="I1752" s="16"/>
      <c r="J1752" s="17"/>
      <c r="K1752" s="17"/>
      <c r="L1752" s="17"/>
      <c r="M1752" s="17"/>
      <c r="N1752" s="17"/>
      <c r="O1752" s="18"/>
    </row>
    <row r="1753" spans="1:15" ht="90" customHeight="1" x14ac:dyDescent="0.25">
      <c r="A1753" s="14"/>
      <c r="B1753" s="15"/>
      <c r="C1753" s="15"/>
      <c r="D1753" s="16"/>
      <c r="E1753" s="16"/>
      <c r="F1753" s="16"/>
      <c r="G1753" s="16"/>
      <c r="H1753" s="16"/>
      <c r="I1753" s="16"/>
      <c r="J1753" s="17"/>
      <c r="K1753" s="17"/>
      <c r="L1753" s="17"/>
      <c r="M1753" s="17"/>
      <c r="N1753" s="17"/>
      <c r="O1753" s="18"/>
    </row>
    <row r="1754" spans="1:15" ht="90" customHeight="1" x14ac:dyDescent="0.25">
      <c r="A1754" s="14"/>
      <c r="B1754" s="15"/>
      <c r="C1754" s="15"/>
      <c r="D1754" s="16"/>
      <c r="E1754" s="16"/>
      <c r="F1754" s="16"/>
      <c r="G1754" s="16"/>
      <c r="H1754" s="16"/>
      <c r="I1754" s="16"/>
      <c r="J1754" s="17"/>
      <c r="K1754" s="17"/>
      <c r="L1754" s="17"/>
      <c r="M1754" s="17"/>
      <c r="N1754" s="17"/>
      <c r="O1754" s="18"/>
    </row>
    <row r="1755" spans="1:15" ht="90" customHeight="1" x14ac:dyDescent="0.25">
      <c r="A1755" s="14"/>
      <c r="B1755" s="15"/>
      <c r="C1755" s="15"/>
      <c r="D1755" s="16"/>
      <c r="E1755" s="16"/>
      <c r="F1755" s="16"/>
      <c r="G1755" s="16"/>
      <c r="H1755" s="16"/>
      <c r="I1755" s="16"/>
      <c r="J1755" s="17"/>
      <c r="K1755" s="17"/>
      <c r="L1755" s="17"/>
      <c r="M1755" s="17"/>
      <c r="N1755" s="17"/>
      <c r="O1755" s="18"/>
    </row>
    <row r="1756" spans="1:15" ht="90" customHeight="1" x14ac:dyDescent="0.25">
      <c r="A1756" s="14"/>
      <c r="B1756" s="15"/>
      <c r="C1756" s="15"/>
      <c r="D1756" s="16"/>
      <c r="E1756" s="16"/>
      <c r="F1756" s="16"/>
      <c r="G1756" s="16"/>
      <c r="H1756" s="16"/>
      <c r="I1756" s="16"/>
      <c r="J1756" s="17"/>
      <c r="K1756" s="17"/>
      <c r="L1756" s="17"/>
      <c r="M1756" s="17"/>
      <c r="N1756" s="17"/>
      <c r="O1756" s="18"/>
    </row>
    <row r="1757" spans="1:15" ht="90" customHeight="1" x14ac:dyDescent="0.25">
      <c r="A1757" s="14"/>
      <c r="B1757" s="15"/>
      <c r="C1757" s="15"/>
      <c r="D1757" s="16"/>
      <c r="E1757" s="16"/>
      <c r="F1757" s="16"/>
      <c r="G1757" s="16"/>
      <c r="H1757" s="16"/>
      <c r="I1757" s="16"/>
      <c r="J1757" s="17"/>
      <c r="K1757" s="17"/>
      <c r="L1757" s="17"/>
      <c r="M1757" s="17"/>
      <c r="N1757" s="17"/>
      <c r="O1757" s="18"/>
    </row>
    <row r="1758" spans="1:15" ht="90" customHeight="1" x14ac:dyDescent="0.25">
      <c r="A1758" s="14"/>
      <c r="B1758" s="15"/>
      <c r="C1758" s="15"/>
      <c r="D1758" s="16"/>
      <c r="E1758" s="16"/>
      <c r="F1758" s="16"/>
      <c r="G1758" s="16"/>
      <c r="H1758" s="16"/>
      <c r="I1758" s="16"/>
      <c r="J1758" s="17"/>
      <c r="K1758" s="17"/>
      <c r="L1758" s="17"/>
      <c r="M1758" s="17"/>
      <c r="N1758" s="17"/>
      <c r="O1758" s="18"/>
    </row>
    <row r="1759" spans="1:15" ht="90" customHeight="1" x14ac:dyDescent="0.25">
      <c r="A1759" s="14"/>
      <c r="B1759" s="15"/>
      <c r="C1759" s="15"/>
      <c r="D1759" s="16"/>
      <c r="E1759" s="16"/>
      <c r="F1759" s="16"/>
      <c r="G1759" s="16"/>
      <c r="H1759" s="16"/>
      <c r="I1759" s="16"/>
      <c r="J1759" s="17"/>
      <c r="K1759" s="17"/>
      <c r="L1759" s="17"/>
      <c r="M1759" s="17"/>
      <c r="N1759" s="17"/>
      <c r="O1759" s="18"/>
    </row>
    <row r="1760" spans="1:15" ht="90" customHeight="1" x14ac:dyDescent="0.25">
      <c r="A1760" s="14"/>
      <c r="B1760" s="15"/>
      <c r="C1760" s="15"/>
      <c r="D1760" s="16"/>
      <c r="E1760" s="16"/>
      <c r="F1760" s="16"/>
      <c r="G1760" s="16"/>
      <c r="H1760" s="16"/>
      <c r="I1760" s="16"/>
      <c r="J1760" s="17"/>
      <c r="K1760" s="17"/>
      <c r="L1760" s="17"/>
      <c r="M1760" s="17"/>
      <c r="N1760" s="17"/>
      <c r="O1760" s="18"/>
    </row>
    <row r="1761" spans="1:15" ht="90" customHeight="1" x14ac:dyDescent="0.25">
      <c r="A1761" s="14"/>
      <c r="B1761" s="15"/>
      <c r="C1761" s="15"/>
      <c r="D1761" s="16"/>
      <c r="E1761" s="16"/>
      <c r="F1761" s="16"/>
      <c r="G1761" s="16"/>
      <c r="H1761" s="16"/>
      <c r="I1761" s="16"/>
      <c r="J1761" s="17"/>
      <c r="K1761" s="17"/>
      <c r="L1761" s="17"/>
      <c r="M1761" s="17"/>
      <c r="N1761" s="17"/>
      <c r="O1761" s="18"/>
    </row>
    <row r="1762" spans="1:15" ht="90" customHeight="1" x14ac:dyDescent="0.25">
      <c r="A1762" s="14"/>
      <c r="B1762" s="15"/>
      <c r="C1762" s="15"/>
      <c r="D1762" s="16"/>
      <c r="E1762" s="16"/>
      <c r="F1762" s="16"/>
      <c r="G1762" s="16"/>
      <c r="H1762" s="16"/>
      <c r="I1762" s="16"/>
      <c r="J1762" s="17"/>
      <c r="K1762" s="17"/>
      <c r="L1762" s="17"/>
      <c r="M1762" s="17"/>
      <c r="N1762" s="17"/>
      <c r="O1762" s="18"/>
    </row>
    <row r="1763" spans="1:15" ht="90" customHeight="1" x14ac:dyDescent="0.25">
      <c r="A1763" s="14"/>
      <c r="B1763" s="15"/>
      <c r="C1763" s="15"/>
      <c r="D1763" s="16"/>
      <c r="E1763" s="16"/>
      <c r="F1763" s="16"/>
      <c r="G1763" s="16"/>
      <c r="H1763" s="16"/>
      <c r="I1763" s="16"/>
      <c r="J1763" s="17"/>
      <c r="K1763" s="17"/>
      <c r="L1763" s="17"/>
      <c r="M1763" s="17"/>
      <c r="N1763" s="17"/>
      <c r="O1763" s="18"/>
    </row>
    <row r="1764" spans="1:15" ht="90" customHeight="1" x14ac:dyDescent="0.25">
      <c r="A1764" s="14"/>
      <c r="B1764" s="15"/>
      <c r="C1764" s="15"/>
      <c r="D1764" s="16"/>
      <c r="E1764" s="16"/>
      <c r="F1764" s="16"/>
      <c r="G1764" s="16"/>
      <c r="H1764" s="16"/>
      <c r="I1764" s="16"/>
      <c r="J1764" s="17"/>
      <c r="K1764" s="17"/>
      <c r="L1764" s="17"/>
      <c r="M1764" s="17"/>
      <c r="N1764" s="17"/>
      <c r="O1764" s="18"/>
    </row>
    <row r="1765" spans="1:15" ht="90" customHeight="1" x14ac:dyDescent="0.25">
      <c r="A1765" s="14"/>
      <c r="B1765" s="15"/>
      <c r="C1765" s="15"/>
      <c r="D1765" s="16"/>
      <c r="E1765" s="16"/>
      <c r="F1765" s="16"/>
      <c r="G1765" s="16"/>
      <c r="H1765" s="16"/>
      <c r="I1765" s="16"/>
      <c r="J1765" s="17"/>
      <c r="K1765" s="17"/>
      <c r="L1765" s="17"/>
      <c r="M1765" s="17"/>
      <c r="N1765" s="17"/>
      <c r="O1765" s="18"/>
    </row>
    <row r="1766" spans="1:15" ht="90" customHeight="1" x14ac:dyDescent="0.25">
      <c r="A1766" s="14"/>
      <c r="B1766" s="15"/>
      <c r="C1766" s="15"/>
      <c r="D1766" s="16"/>
      <c r="E1766" s="16"/>
      <c r="F1766" s="16"/>
      <c r="G1766" s="16"/>
      <c r="H1766" s="16"/>
      <c r="I1766" s="16"/>
      <c r="J1766" s="17"/>
      <c r="K1766" s="17"/>
      <c r="L1766" s="17"/>
      <c r="M1766" s="17"/>
      <c r="N1766" s="17"/>
      <c r="O1766" s="18"/>
    </row>
    <row r="1767" spans="1:15" ht="90" customHeight="1" x14ac:dyDescent="0.25">
      <c r="A1767" s="14"/>
      <c r="B1767" s="15"/>
      <c r="C1767" s="15"/>
      <c r="D1767" s="16"/>
      <c r="E1767" s="16"/>
      <c r="F1767" s="16"/>
      <c r="G1767" s="16"/>
      <c r="H1767" s="16"/>
      <c r="I1767" s="16"/>
      <c r="J1767" s="17"/>
      <c r="K1767" s="17"/>
      <c r="L1767" s="17"/>
      <c r="M1767" s="17"/>
      <c r="N1767" s="17"/>
      <c r="O1767" s="18"/>
    </row>
    <row r="1768" spans="1:15" ht="90" customHeight="1" x14ac:dyDescent="0.25">
      <c r="A1768" s="14"/>
      <c r="B1768" s="15"/>
      <c r="C1768" s="15"/>
      <c r="D1768" s="16"/>
      <c r="E1768" s="16"/>
      <c r="F1768" s="16"/>
      <c r="G1768" s="16"/>
      <c r="H1768" s="16"/>
      <c r="I1768" s="16"/>
      <c r="J1768" s="17"/>
      <c r="K1768" s="17"/>
      <c r="L1768" s="17"/>
      <c r="M1768" s="17"/>
      <c r="N1768" s="17"/>
      <c r="O1768" s="18"/>
    </row>
    <row r="1769" spans="1:15" ht="90" customHeight="1" x14ac:dyDescent="0.25">
      <c r="A1769" s="14"/>
      <c r="B1769" s="15"/>
      <c r="C1769" s="15"/>
      <c r="D1769" s="16"/>
      <c r="E1769" s="16"/>
      <c r="F1769" s="16"/>
      <c r="G1769" s="16"/>
      <c r="H1769" s="16"/>
      <c r="I1769" s="16"/>
      <c r="J1769" s="17"/>
      <c r="K1769" s="17"/>
      <c r="L1769" s="17"/>
      <c r="M1769" s="17"/>
      <c r="N1769" s="17"/>
      <c r="O1769" s="18"/>
    </row>
    <row r="1770" spans="1:15" ht="90" customHeight="1" x14ac:dyDescent="0.25">
      <c r="A1770" s="14"/>
      <c r="B1770" s="15"/>
      <c r="C1770" s="15"/>
      <c r="D1770" s="16"/>
      <c r="E1770" s="16"/>
      <c r="F1770" s="16"/>
      <c r="G1770" s="16"/>
      <c r="H1770" s="16"/>
      <c r="I1770" s="16"/>
      <c r="J1770" s="17"/>
      <c r="K1770" s="17"/>
      <c r="L1770" s="17"/>
      <c r="M1770" s="17"/>
      <c r="N1770" s="17"/>
      <c r="O1770" s="18"/>
    </row>
    <row r="1771" spans="1:15" ht="90" customHeight="1" x14ac:dyDescent="0.25">
      <c r="A1771" s="14"/>
      <c r="B1771" s="15"/>
      <c r="C1771" s="15"/>
      <c r="D1771" s="16"/>
      <c r="E1771" s="16"/>
      <c r="F1771" s="16"/>
      <c r="G1771" s="16"/>
      <c r="H1771" s="16"/>
      <c r="I1771" s="16"/>
      <c r="J1771" s="17"/>
      <c r="K1771" s="17"/>
      <c r="L1771" s="17"/>
      <c r="M1771" s="17"/>
      <c r="N1771" s="17"/>
      <c r="O1771" s="18"/>
    </row>
    <row r="1772" spans="1:15" ht="90" customHeight="1" x14ac:dyDescent="0.25">
      <c r="A1772" s="14"/>
      <c r="B1772" s="15"/>
      <c r="C1772" s="15"/>
      <c r="D1772" s="16"/>
      <c r="E1772" s="16"/>
      <c r="F1772" s="16"/>
      <c r="G1772" s="16"/>
      <c r="H1772" s="16"/>
      <c r="I1772" s="16"/>
      <c r="J1772" s="17"/>
      <c r="K1772" s="17"/>
      <c r="L1772" s="17"/>
      <c r="M1772" s="17"/>
      <c r="N1772" s="17"/>
      <c r="O1772" s="18"/>
    </row>
    <row r="1773" spans="1:15" ht="90" customHeight="1" x14ac:dyDescent="0.25">
      <c r="A1773" s="14"/>
      <c r="B1773" s="15"/>
      <c r="C1773" s="15"/>
      <c r="D1773" s="16"/>
      <c r="E1773" s="16"/>
      <c r="F1773" s="16"/>
      <c r="G1773" s="16"/>
      <c r="H1773" s="16"/>
      <c r="I1773" s="16"/>
      <c r="J1773" s="17"/>
      <c r="K1773" s="17"/>
      <c r="L1773" s="17"/>
      <c r="M1773" s="17"/>
      <c r="N1773" s="17"/>
      <c r="O1773" s="18"/>
    </row>
    <row r="1774" spans="1:15" ht="90" customHeight="1" x14ac:dyDescent="0.25">
      <c r="A1774" s="14"/>
      <c r="B1774" s="15"/>
      <c r="C1774" s="15"/>
      <c r="D1774" s="16"/>
      <c r="E1774" s="16"/>
      <c r="F1774" s="16"/>
      <c r="G1774" s="16"/>
      <c r="H1774" s="16"/>
      <c r="I1774" s="16"/>
      <c r="J1774" s="17"/>
      <c r="K1774" s="17"/>
      <c r="L1774" s="17"/>
      <c r="M1774" s="17"/>
      <c r="N1774" s="17"/>
      <c r="O1774" s="18"/>
    </row>
    <row r="1775" spans="1:15" ht="90" customHeight="1" x14ac:dyDescent="0.25">
      <c r="A1775" s="14"/>
      <c r="B1775" s="15"/>
      <c r="C1775" s="15"/>
      <c r="D1775" s="16"/>
      <c r="E1775" s="16"/>
      <c r="F1775" s="16"/>
      <c r="G1775" s="16"/>
      <c r="H1775" s="16"/>
      <c r="I1775" s="16"/>
      <c r="J1775" s="17"/>
      <c r="K1775" s="17"/>
      <c r="L1775" s="17"/>
      <c r="M1775" s="17"/>
      <c r="N1775" s="17"/>
      <c r="O1775" s="18"/>
    </row>
    <row r="1776" spans="1:15" ht="90" customHeight="1" x14ac:dyDescent="0.25">
      <c r="A1776" s="14"/>
      <c r="B1776" s="15"/>
      <c r="C1776" s="15"/>
      <c r="D1776" s="16"/>
      <c r="E1776" s="16"/>
      <c r="F1776" s="16"/>
      <c r="G1776" s="16"/>
      <c r="H1776" s="16"/>
      <c r="I1776" s="16"/>
      <c r="J1776" s="17"/>
      <c r="K1776" s="17"/>
      <c r="L1776" s="17"/>
      <c r="M1776" s="17"/>
      <c r="N1776" s="17"/>
      <c r="O1776" s="18"/>
    </row>
    <row r="1777" spans="1:15" ht="90" customHeight="1" x14ac:dyDescent="0.25">
      <c r="A1777" s="14"/>
      <c r="B1777" s="15"/>
      <c r="C1777" s="15"/>
      <c r="D1777" s="16"/>
      <c r="E1777" s="16"/>
      <c r="F1777" s="16"/>
      <c r="G1777" s="16"/>
      <c r="H1777" s="16"/>
      <c r="I1777" s="16"/>
      <c r="J1777" s="17"/>
      <c r="K1777" s="17"/>
      <c r="L1777" s="17"/>
      <c r="M1777" s="17"/>
      <c r="N1777" s="17"/>
      <c r="O1777" s="18"/>
    </row>
    <row r="1778" spans="1:15" ht="90" customHeight="1" x14ac:dyDescent="0.25">
      <c r="A1778" s="14"/>
      <c r="B1778" s="15"/>
      <c r="C1778" s="15"/>
      <c r="D1778" s="16"/>
      <c r="E1778" s="16"/>
      <c r="F1778" s="16"/>
      <c r="G1778" s="16"/>
      <c r="H1778" s="16"/>
      <c r="I1778" s="16"/>
      <c r="J1778" s="17"/>
      <c r="K1778" s="17"/>
      <c r="L1778" s="17"/>
      <c r="M1778" s="17"/>
      <c r="N1778" s="17"/>
      <c r="O1778" s="18"/>
    </row>
    <row r="1779" spans="1:15" ht="90" customHeight="1" x14ac:dyDescent="0.25">
      <c r="A1779" s="14"/>
      <c r="B1779" s="15"/>
      <c r="C1779" s="15"/>
      <c r="D1779" s="16"/>
      <c r="E1779" s="16"/>
      <c r="F1779" s="16"/>
      <c r="G1779" s="16"/>
      <c r="H1779" s="16"/>
      <c r="I1779" s="16"/>
      <c r="J1779" s="17"/>
      <c r="K1779" s="17"/>
      <c r="L1779" s="17"/>
      <c r="M1779" s="17"/>
      <c r="N1779" s="17"/>
      <c r="O1779" s="18"/>
    </row>
    <row r="1780" spans="1:15" ht="90" customHeight="1" x14ac:dyDescent="0.25">
      <c r="A1780" s="14"/>
      <c r="B1780" s="15"/>
      <c r="C1780" s="15"/>
      <c r="D1780" s="16"/>
      <c r="E1780" s="16"/>
      <c r="F1780" s="16"/>
      <c r="G1780" s="16"/>
      <c r="H1780" s="16"/>
      <c r="I1780" s="16"/>
      <c r="J1780" s="17"/>
      <c r="K1780" s="17"/>
      <c r="L1780" s="17"/>
      <c r="M1780" s="17"/>
      <c r="N1780" s="17"/>
      <c r="O1780" s="18"/>
    </row>
    <row r="1781" spans="1:15" ht="90" customHeight="1" x14ac:dyDescent="0.25">
      <c r="A1781" s="14"/>
      <c r="B1781" s="15"/>
      <c r="C1781" s="15"/>
      <c r="D1781" s="16"/>
      <c r="E1781" s="16"/>
      <c r="F1781" s="16"/>
      <c r="G1781" s="16"/>
      <c r="H1781" s="16"/>
      <c r="I1781" s="16"/>
      <c r="J1781" s="17"/>
      <c r="K1781" s="17"/>
      <c r="L1781" s="17"/>
      <c r="M1781" s="17"/>
      <c r="N1781" s="17"/>
      <c r="O1781" s="18"/>
    </row>
    <row r="1782" spans="1:15" ht="90" customHeight="1" x14ac:dyDescent="0.25">
      <c r="A1782" s="14"/>
      <c r="B1782" s="15"/>
      <c r="C1782" s="15"/>
      <c r="D1782" s="16"/>
      <c r="E1782" s="16"/>
      <c r="F1782" s="16"/>
      <c r="G1782" s="16"/>
      <c r="H1782" s="16"/>
      <c r="I1782" s="16"/>
      <c r="J1782" s="17"/>
      <c r="K1782" s="17"/>
      <c r="L1782" s="17"/>
      <c r="M1782" s="17"/>
      <c r="N1782" s="17"/>
      <c r="O1782" s="18"/>
    </row>
    <row r="1783" spans="1:15" ht="90" customHeight="1" x14ac:dyDescent="0.25">
      <c r="A1783" s="14"/>
      <c r="B1783" s="15"/>
      <c r="C1783" s="15"/>
      <c r="D1783" s="16"/>
      <c r="E1783" s="16"/>
      <c r="F1783" s="16"/>
      <c r="G1783" s="16"/>
      <c r="H1783" s="16"/>
      <c r="I1783" s="16"/>
      <c r="J1783" s="17"/>
      <c r="K1783" s="17"/>
      <c r="L1783" s="17"/>
      <c r="M1783" s="17"/>
      <c r="N1783" s="17"/>
      <c r="O1783" s="18"/>
    </row>
    <row r="1784" spans="1:15" ht="90" customHeight="1" x14ac:dyDescent="0.25">
      <c r="A1784" s="14"/>
      <c r="B1784" s="15"/>
      <c r="C1784" s="15"/>
      <c r="D1784" s="16"/>
      <c r="E1784" s="16"/>
      <c r="F1784" s="16"/>
      <c r="G1784" s="16"/>
      <c r="H1784" s="16"/>
      <c r="I1784" s="16"/>
      <c r="J1784" s="17"/>
      <c r="K1784" s="17"/>
      <c r="L1784" s="17"/>
      <c r="M1784" s="17"/>
      <c r="N1784" s="17"/>
      <c r="O1784" s="18"/>
    </row>
    <row r="1785" spans="1:15" ht="90" customHeight="1" x14ac:dyDescent="0.25">
      <c r="A1785" s="14"/>
      <c r="B1785" s="15"/>
      <c r="C1785" s="15"/>
      <c r="D1785" s="16"/>
      <c r="E1785" s="16"/>
      <c r="F1785" s="16"/>
      <c r="G1785" s="16"/>
      <c r="H1785" s="16"/>
      <c r="I1785" s="16"/>
      <c r="J1785" s="17"/>
      <c r="K1785" s="17"/>
      <c r="L1785" s="17"/>
      <c r="M1785" s="17"/>
      <c r="N1785" s="17"/>
      <c r="O1785" s="18"/>
    </row>
    <row r="1786" spans="1:15" ht="90" customHeight="1" x14ac:dyDescent="0.25">
      <c r="A1786" s="14"/>
      <c r="B1786" s="15"/>
      <c r="C1786" s="15"/>
      <c r="D1786" s="16"/>
      <c r="E1786" s="16"/>
      <c r="F1786" s="16"/>
      <c r="G1786" s="16"/>
      <c r="H1786" s="16"/>
      <c r="I1786" s="16"/>
      <c r="J1786" s="17"/>
      <c r="K1786" s="17"/>
      <c r="L1786" s="17"/>
      <c r="M1786" s="17"/>
      <c r="N1786" s="17"/>
      <c r="O1786" s="18"/>
    </row>
    <row r="1787" spans="1:15" ht="90" customHeight="1" x14ac:dyDescent="0.25">
      <c r="A1787" s="14"/>
      <c r="B1787" s="15"/>
      <c r="C1787" s="15"/>
      <c r="D1787" s="16"/>
      <c r="E1787" s="16"/>
      <c r="F1787" s="16"/>
      <c r="G1787" s="16"/>
      <c r="H1787" s="16"/>
      <c r="I1787" s="16"/>
      <c r="J1787" s="17"/>
      <c r="K1787" s="17"/>
      <c r="L1787" s="17"/>
      <c r="M1787" s="17"/>
      <c r="N1787" s="17"/>
      <c r="O1787" s="18"/>
    </row>
    <row r="1788" spans="1:15" ht="90" customHeight="1" x14ac:dyDescent="0.25">
      <c r="A1788" s="14"/>
      <c r="B1788" s="15"/>
      <c r="C1788" s="15"/>
      <c r="D1788" s="16"/>
      <c r="E1788" s="16"/>
      <c r="F1788" s="16"/>
      <c r="G1788" s="16"/>
      <c r="H1788" s="16"/>
      <c r="I1788" s="16"/>
      <c r="J1788" s="17"/>
      <c r="K1788" s="17"/>
      <c r="L1788" s="17"/>
      <c r="M1788" s="17"/>
      <c r="N1788" s="17"/>
      <c r="O1788" s="18"/>
    </row>
    <row r="1789" spans="1:15" ht="90" customHeight="1" x14ac:dyDescent="0.25">
      <c r="A1789" s="14"/>
      <c r="B1789" s="15"/>
      <c r="C1789" s="15"/>
      <c r="D1789" s="16"/>
      <c r="E1789" s="16"/>
      <c r="F1789" s="16"/>
      <c r="G1789" s="16"/>
      <c r="H1789" s="16"/>
      <c r="I1789" s="16"/>
      <c r="J1789" s="17"/>
      <c r="K1789" s="17"/>
      <c r="L1789" s="17"/>
      <c r="M1789" s="17"/>
      <c r="N1789" s="17"/>
      <c r="O1789" s="18"/>
    </row>
    <row r="1790" spans="1:15" ht="90" customHeight="1" x14ac:dyDescent="0.25">
      <c r="A1790" s="14"/>
      <c r="B1790" s="15"/>
      <c r="C1790" s="15"/>
      <c r="D1790" s="16"/>
      <c r="E1790" s="16"/>
      <c r="F1790" s="16"/>
      <c r="G1790" s="16"/>
      <c r="H1790" s="16"/>
      <c r="I1790" s="16"/>
      <c r="J1790" s="17"/>
      <c r="K1790" s="17"/>
      <c r="L1790" s="17"/>
      <c r="M1790" s="17"/>
      <c r="N1790" s="17"/>
      <c r="O1790" s="18"/>
    </row>
    <row r="1791" spans="1:15" ht="90" customHeight="1" x14ac:dyDescent="0.25">
      <c r="A1791" s="14"/>
      <c r="B1791" s="15"/>
      <c r="C1791" s="15"/>
      <c r="D1791" s="16"/>
      <c r="E1791" s="16"/>
      <c r="F1791" s="16"/>
      <c r="G1791" s="16"/>
      <c r="H1791" s="16"/>
      <c r="I1791" s="16"/>
      <c r="J1791" s="17"/>
      <c r="K1791" s="17"/>
      <c r="L1791" s="17"/>
      <c r="M1791" s="17"/>
      <c r="N1791" s="17"/>
      <c r="O1791" s="18"/>
    </row>
    <row r="1792" spans="1:15" ht="90" customHeight="1" x14ac:dyDescent="0.25">
      <c r="A1792" s="14"/>
      <c r="B1792" s="15"/>
      <c r="C1792" s="15"/>
      <c r="D1792" s="16"/>
      <c r="E1792" s="16"/>
      <c r="F1792" s="16"/>
      <c r="G1792" s="16"/>
      <c r="H1792" s="16"/>
      <c r="I1792" s="16"/>
      <c r="J1792" s="17"/>
      <c r="K1792" s="17"/>
      <c r="L1792" s="17"/>
      <c r="M1792" s="17"/>
      <c r="N1792" s="17"/>
      <c r="O1792" s="18"/>
    </row>
    <row r="1793" spans="1:15" ht="90" customHeight="1" x14ac:dyDescent="0.25">
      <c r="A1793" s="14"/>
      <c r="B1793" s="15"/>
      <c r="C1793" s="15"/>
      <c r="D1793" s="16"/>
      <c r="E1793" s="16"/>
      <c r="F1793" s="16"/>
      <c r="G1793" s="16"/>
      <c r="H1793" s="16"/>
      <c r="I1793" s="16"/>
      <c r="J1793" s="17"/>
      <c r="K1793" s="17"/>
      <c r="L1793" s="17"/>
      <c r="M1793" s="17"/>
      <c r="N1793" s="17"/>
      <c r="O1793" s="18"/>
    </row>
    <row r="1794" spans="1:15" ht="90" customHeight="1" x14ac:dyDescent="0.25">
      <c r="A1794" s="14"/>
      <c r="B1794" s="15"/>
      <c r="C1794" s="15"/>
      <c r="D1794" s="16"/>
      <c r="E1794" s="16"/>
      <c r="F1794" s="16"/>
      <c r="G1794" s="16"/>
      <c r="H1794" s="16"/>
      <c r="I1794" s="16"/>
      <c r="J1794" s="17"/>
      <c r="K1794" s="17"/>
      <c r="L1794" s="17"/>
      <c r="M1794" s="17"/>
      <c r="N1794" s="17"/>
      <c r="O1794" s="18"/>
    </row>
    <row r="1795" spans="1:15" ht="90" customHeight="1" x14ac:dyDescent="0.25">
      <c r="A1795" s="14"/>
      <c r="B1795" s="15"/>
      <c r="C1795" s="15"/>
      <c r="D1795" s="16"/>
      <c r="E1795" s="16"/>
      <c r="F1795" s="16"/>
      <c r="G1795" s="16"/>
      <c r="H1795" s="16"/>
      <c r="I1795" s="16"/>
      <c r="J1795" s="17"/>
      <c r="K1795" s="17"/>
      <c r="L1795" s="17"/>
      <c r="M1795" s="17"/>
      <c r="N1795" s="17"/>
      <c r="O1795" s="18"/>
    </row>
    <row r="1796" spans="1:15" ht="90" customHeight="1" x14ac:dyDescent="0.25">
      <c r="A1796" s="14"/>
      <c r="B1796" s="15"/>
      <c r="C1796" s="15"/>
      <c r="D1796" s="16"/>
      <c r="E1796" s="16"/>
      <c r="F1796" s="16"/>
      <c r="G1796" s="16"/>
      <c r="H1796" s="16"/>
      <c r="I1796" s="16"/>
      <c r="J1796" s="17"/>
      <c r="K1796" s="17"/>
      <c r="L1796" s="17"/>
      <c r="M1796" s="17"/>
      <c r="N1796" s="17"/>
      <c r="O1796" s="18"/>
    </row>
    <row r="1797" spans="1:15" ht="90" customHeight="1" x14ac:dyDescent="0.25">
      <c r="A1797" s="14"/>
      <c r="B1797" s="15"/>
      <c r="C1797" s="15"/>
      <c r="D1797" s="16"/>
      <c r="E1797" s="16"/>
      <c r="F1797" s="16"/>
      <c r="G1797" s="16"/>
      <c r="H1797" s="16"/>
      <c r="I1797" s="16"/>
      <c r="J1797" s="17"/>
      <c r="K1797" s="17"/>
      <c r="L1797" s="17"/>
      <c r="M1797" s="17"/>
      <c r="N1797" s="17"/>
      <c r="O1797" s="18"/>
    </row>
    <row r="1798" spans="1:15" ht="90" customHeight="1" x14ac:dyDescent="0.25">
      <c r="A1798" s="14"/>
      <c r="B1798" s="15"/>
      <c r="C1798" s="15"/>
      <c r="D1798" s="16"/>
      <c r="E1798" s="16"/>
      <c r="F1798" s="16"/>
      <c r="G1798" s="16"/>
      <c r="H1798" s="16"/>
      <c r="I1798" s="16"/>
      <c r="J1798" s="17"/>
      <c r="K1798" s="17"/>
      <c r="L1798" s="17"/>
      <c r="M1798" s="17"/>
      <c r="N1798" s="17"/>
      <c r="O1798" s="18"/>
    </row>
    <row r="1799" spans="1:15" ht="90" customHeight="1" x14ac:dyDescent="0.25">
      <c r="A1799" s="14"/>
      <c r="B1799" s="15"/>
      <c r="C1799" s="15"/>
      <c r="D1799" s="16"/>
      <c r="E1799" s="16"/>
      <c r="F1799" s="16"/>
      <c r="G1799" s="16"/>
      <c r="H1799" s="16"/>
      <c r="I1799" s="16"/>
      <c r="J1799" s="17"/>
      <c r="K1799" s="17"/>
      <c r="L1799" s="17"/>
      <c r="M1799" s="17"/>
      <c r="N1799" s="17"/>
      <c r="O1799" s="18"/>
    </row>
    <row r="1800" spans="1:15" ht="90" customHeight="1" x14ac:dyDescent="0.25">
      <c r="A1800" s="14"/>
      <c r="B1800" s="15"/>
      <c r="C1800" s="15"/>
      <c r="D1800" s="16"/>
      <c r="E1800" s="16"/>
      <c r="F1800" s="16"/>
      <c r="G1800" s="16"/>
      <c r="H1800" s="16"/>
      <c r="I1800" s="16"/>
      <c r="J1800" s="17"/>
      <c r="K1800" s="17"/>
      <c r="L1800" s="17"/>
      <c r="M1800" s="17"/>
      <c r="N1800" s="17"/>
      <c r="O1800" s="18"/>
    </row>
    <row r="1801" spans="1:15" ht="90" customHeight="1" x14ac:dyDescent="0.25">
      <c r="A1801" s="14"/>
      <c r="B1801" s="15"/>
      <c r="C1801" s="15"/>
      <c r="D1801" s="16"/>
      <c r="E1801" s="16"/>
      <c r="F1801" s="16"/>
      <c r="G1801" s="16"/>
      <c r="H1801" s="16"/>
      <c r="I1801" s="16"/>
      <c r="J1801" s="17"/>
      <c r="K1801" s="17"/>
      <c r="L1801" s="17"/>
      <c r="M1801" s="17"/>
      <c r="N1801" s="17"/>
      <c r="O1801" s="18"/>
    </row>
    <row r="1802" spans="1:15" ht="90" customHeight="1" x14ac:dyDescent="0.25">
      <c r="A1802" s="14"/>
      <c r="B1802" s="15"/>
      <c r="C1802" s="15"/>
      <c r="D1802" s="16"/>
      <c r="E1802" s="16"/>
      <c r="F1802" s="16"/>
      <c r="G1802" s="16"/>
      <c r="H1802" s="16"/>
      <c r="I1802" s="16"/>
      <c r="J1802" s="17"/>
      <c r="K1802" s="17"/>
      <c r="L1802" s="17"/>
      <c r="M1802" s="17"/>
      <c r="N1802" s="17"/>
      <c r="O1802" s="18"/>
    </row>
    <row r="1803" spans="1:15" ht="90" customHeight="1" x14ac:dyDescent="0.25">
      <c r="A1803" s="14"/>
      <c r="B1803" s="15"/>
      <c r="C1803" s="15"/>
      <c r="D1803" s="16"/>
      <c r="E1803" s="16"/>
      <c r="F1803" s="16"/>
      <c r="G1803" s="16"/>
      <c r="H1803" s="16"/>
      <c r="I1803" s="16"/>
      <c r="J1803" s="17"/>
      <c r="K1803" s="17"/>
      <c r="L1803" s="17"/>
      <c r="M1803" s="17"/>
      <c r="N1803" s="17"/>
      <c r="O1803" s="18"/>
    </row>
    <row r="1804" spans="1:15" ht="90" customHeight="1" x14ac:dyDescent="0.25">
      <c r="A1804" s="14"/>
      <c r="B1804" s="15"/>
      <c r="C1804" s="15"/>
      <c r="D1804" s="16"/>
      <c r="E1804" s="16"/>
      <c r="F1804" s="16"/>
      <c r="G1804" s="16"/>
      <c r="H1804" s="16"/>
      <c r="I1804" s="16"/>
      <c r="J1804" s="17"/>
      <c r="K1804" s="17"/>
      <c r="L1804" s="17"/>
      <c r="M1804" s="17"/>
      <c r="N1804" s="17"/>
      <c r="O1804" s="18"/>
    </row>
    <row r="1805" spans="1:15" ht="90" customHeight="1" x14ac:dyDescent="0.25">
      <c r="A1805" s="14"/>
      <c r="B1805" s="15"/>
      <c r="C1805" s="15"/>
      <c r="D1805" s="16"/>
      <c r="E1805" s="16"/>
      <c r="F1805" s="16"/>
      <c r="G1805" s="16"/>
      <c r="H1805" s="16"/>
      <c r="I1805" s="16"/>
      <c r="J1805" s="17"/>
      <c r="K1805" s="17"/>
      <c r="L1805" s="17"/>
      <c r="M1805" s="17"/>
      <c r="N1805" s="17"/>
      <c r="O1805" s="18"/>
    </row>
    <row r="1806" spans="1:15" ht="90" customHeight="1" x14ac:dyDescent="0.25">
      <c r="A1806" s="14"/>
      <c r="B1806" s="15"/>
      <c r="C1806" s="15"/>
      <c r="D1806" s="16"/>
      <c r="E1806" s="16"/>
      <c r="F1806" s="16"/>
      <c r="G1806" s="16"/>
      <c r="H1806" s="16"/>
      <c r="I1806" s="16"/>
      <c r="J1806" s="17"/>
      <c r="K1806" s="17"/>
      <c r="L1806" s="17"/>
      <c r="M1806" s="17"/>
      <c r="N1806" s="17"/>
      <c r="O1806" s="18"/>
    </row>
    <row r="1807" spans="1:15" ht="90" customHeight="1" x14ac:dyDescent="0.25">
      <c r="A1807" s="14"/>
      <c r="B1807" s="15"/>
      <c r="C1807" s="15"/>
      <c r="D1807" s="16"/>
      <c r="E1807" s="16"/>
      <c r="F1807" s="16"/>
      <c r="G1807" s="16"/>
      <c r="H1807" s="16"/>
      <c r="I1807" s="16"/>
      <c r="J1807" s="17"/>
      <c r="K1807" s="17"/>
      <c r="L1807" s="17"/>
      <c r="M1807" s="17"/>
      <c r="N1807" s="17"/>
      <c r="O1807" s="18"/>
    </row>
    <row r="1808" spans="1:15" ht="90" customHeight="1" x14ac:dyDescent="0.25">
      <c r="A1808" s="14"/>
      <c r="B1808" s="15"/>
      <c r="C1808" s="15"/>
      <c r="D1808" s="16"/>
      <c r="E1808" s="16"/>
      <c r="F1808" s="16"/>
      <c r="G1808" s="16"/>
      <c r="H1808" s="16"/>
      <c r="I1808" s="16"/>
      <c r="J1808" s="17"/>
      <c r="K1808" s="17"/>
      <c r="L1808" s="17"/>
      <c r="M1808" s="17"/>
      <c r="N1808" s="17"/>
      <c r="O1808" s="18"/>
    </row>
    <row r="1809" spans="1:15" ht="90" customHeight="1" x14ac:dyDescent="0.25">
      <c r="A1809" s="14"/>
      <c r="B1809" s="15"/>
      <c r="C1809" s="15"/>
      <c r="D1809" s="16"/>
      <c r="E1809" s="16"/>
      <c r="F1809" s="16"/>
      <c r="G1809" s="16"/>
      <c r="H1809" s="16"/>
      <c r="I1809" s="16"/>
      <c r="J1809" s="17"/>
      <c r="K1809" s="17"/>
      <c r="L1809" s="17"/>
      <c r="M1809" s="17"/>
      <c r="N1809" s="17"/>
      <c r="O1809" s="18"/>
    </row>
    <row r="1810" spans="1:15" ht="90" customHeight="1" x14ac:dyDescent="0.25">
      <c r="A1810" s="14"/>
      <c r="B1810" s="15"/>
      <c r="C1810" s="15"/>
      <c r="D1810" s="16"/>
      <c r="E1810" s="16"/>
      <c r="F1810" s="16"/>
      <c r="G1810" s="16"/>
      <c r="H1810" s="16"/>
      <c r="I1810" s="16"/>
      <c r="J1810" s="17"/>
      <c r="K1810" s="17"/>
      <c r="L1810" s="17"/>
      <c r="M1810" s="17"/>
      <c r="N1810" s="17"/>
      <c r="O1810" s="18"/>
    </row>
    <row r="1811" spans="1:15" ht="90" customHeight="1" x14ac:dyDescent="0.25">
      <c r="A1811" s="14"/>
      <c r="B1811" s="15"/>
      <c r="C1811" s="15"/>
      <c r="D1811" s="16"/>
      <c r="E1811" s="16"/>
      <c r="F1811" s="16"/>
      <c r="G1811" s="16"/>
      <c r="H1811" s="16"/>
      <c r="I1811" s="16"/>
      <c r="J1811" s="17"/>
      <c r="K1811" s="17"/>
      <c r="L1811" s="17"/>
      <c r="M1811" s="17"/>
      <c r="N1811" s="17"/>
      <c r="O1811" s="18"/>
    </row>
    <row r="1812" spans="1:15" ht="90" customHeight="1" x14ac:dyDescent="0.25">
      <c r="A1812" s="14"/>
      <c r="B1812" s="15"/>
      <c r="C1812" s="15"/>
      <c r="D1812" s="16"/>
      <c r="E1812" s="16"/>
      <c r="F1812" s="16"/>
      <c r="G1812" s="16"/>
      <c r="H1812" s="16"/>
      <c r="I1812" s="16"/>
      <c r="J1812" s="17"/>
      <c r="K1812" s="17"/>
      <c r="L1812" s="17"/>
      <c r="M1812" s="17"/>
      <c r="N1812" s="17"/>
      <c r="O1812" s="18"/>
    </row>
    <row r="1813" spans="1:15" ht="90" customHeight="1" x14ac:dyDescent="0.25">
      <c r="A1813" s="14"/>
      <c r="B1813" s="15"/>
      <c r="C1813" s="15"/>
      <c r="D1813" s="16"/>
      <c r="E1813" s="16"/>
      <c r="F1813" s="16"/>
      <c r="G1813" s="16"/>
      <c r="H1813" s="16"/>
      <c r="I1813" s="16"/>
      <c r="J1813" s="17"/>
      <c r="K1813" s="17"/>
      <c r="L1813" s="17"/>
      <c r="M1813" s="17"/>
      <c r="N1813" s="17"/>
      <c r="O1813" s="18"/>
    </row>
    <row r="1814" spans="1:15" ht="90" customHeight="1" x14ac:dyDescent="0.25">
      <c r="A1814" s="14"/>
      <c r="B1814" s="15"/>
      <c r="C1814" s="15"/>
      <c r="D1814" s="16"/>
      <c r="E1814" s="16"/>
      <c r="F1814" s="16"/>
      <c r="G1814" s="16"/>
      <c r="H1814" s="16"/>
      <c r="I1814" s="16"/>
      <c r="J1814" s="17"/>
      <c r="K1814" s="17"/>
      <c r="L1814" s="17"/>
      <c r="M1814" s="17"/>
      <c r="N1814" s="17"/>
      <c r="O1814" s="18"/>
    </row>
    <row r="1815" spans="1:15" ht="90" customHeight="1" x14ac:dyDescent="0.25">
      <c r="A1815" s="14"/>
      <c r="B1815" s="15"/>
      <c r="C1815" s="15"/>
      <c r="D1815" s="16"/>
      <c r="E1815" s="16"/>
      <c r="F1815" s="16"/>
      <c r="G1815" s="16"/>
      <c r="H1815" s="16"/>
      <c r="I1815" s="16"/>
      <c r="J1815" s="17"/>
      <c r="K1815" s="17"/>
      <c r="L1815" s="17"/>
      <c r="M1815" s="17"/>
      <c r="N1815" s="17"/>
      <c r="O1815" s="18"/>
    </row>
    <row r="1816" spans="1:15" ht="90" customHeight="1" x14ac:dyDescent="0.25">
      <c r="A1816" s="14"/>
      <c r="B1816" s="15"/>
      <c r="C1816" s="15"/>
      <c r="D1816" s="16"/>
      <c r="E1816" s="16"/>
      <c r="F1816" s="16"/>
      <c r="G1816" s="16"/>
      <c r="H1816" s="16"/>
      <c r="I1816" s="16"/>
      <c r="J1816" s="17"/>
      <c r="K1816" s="17"/>
      <c r="L1816" s="17"/>
      <c r="M1816" s="17"/>
      <c r="N1816" s="17"/>
      <c r="O1816" s="18"/>
    </row>
    <row r="1817" spans="1:15" ht="90" customHeight="1" x14ac:dyDescent="0.25">
      <c r="A1817" s="14"/>
      <c r="B1817" s="15"/>
      <c r="C1817" s="15"/>
      <c r="D1817" s="16"/>
      <c r="E1817" s="16"/>
      <c r="F1817" s="16"/>
      <c r="G1817" s="16"/>
      <c r="H1817" s="16"/>
      <c r="I1817" s="16"/>
      <c r="J1817" s="17"/>
      <c r="K1817" s="17"/>
      <c r="L1817" s="17"/>
      <c r="M1817" s="17"/>
      <c r="N1817" s="17"/>
      <c r="O1817" s="18"/>
    </row>
    <row r="1818" spans="1:15" ht="90" customHeight="1" x14ac:dyDescent="0.25">
      <c r="A1818" s="14"/>
      <c r="B1818" s="15"/>
      <c r="C1818" s="15"/>
      <c r="D1818" s="16"/>
      <c r="E1818" s="16"/>
      <c r="F1818" s="16"/>
      <c r="G1818" s="16"/>
      <c r="H1818" s="16"/>
      <c r="I1818" s="16"/>
      <c r="J1818" s="17"/>
      <c r="K1818" s="17"/>
      <c r="L1818" s="17"/>
      <c r="M1818" s="17"/>
      <c r="N1818" s="17"/>
      <c r="O1818" s="18"/>
    </row>
    <row r="1819" spans="1:15" ht="90" customHeight="1" x14ac:dyDescent="0.25">
      <c r="A1819" s="14"/>
      <c r="B1819" s="15"/>
      <c r="C1819" s="15"/>
      <c r="D1819" s="16"/>
      <c r="E1819" s="16"/>
      <c r="F1819" s="16"/>
      <c r="G1819" s="16"/>
      <c r="H1819" s="16"/>
      <c r="I1819" s="16"/>
      <c r="J1819" s="17"/>
      <c r="K1819" s="17"/>
      <c r="L1819" s="17"/>
      <c r="M1819" s="17"/>
      <c r="N1819" s="17"/>
      <c r="O1819" s="18"/>
    </row>
    <row r="1820" spans="1:15" ht="90" customHeight="1" x14ac:dyDescent="0.25">
      <c r="A1820" s="14"/>
      <c r="B1820" s="15"/>
      <c r="C1820" s="15"/>
      <c r="D1820" s="16"/>
      <c r="E1820" s="16"/>
      <c r="F1820" s="16"/>
      <c r="G1820" s="16"/>
      <c r="H1820" s="16"/>
      <c r="I1820" s="16"/>
      <c r="J1820" s="17"/>
      <c r="K1820" s="17"/>
      <c r="L1820" s="17"/>
      <c r="M1820" s="17"/>
      <c r="N1820" s="17"/>
      <c r="O1820" s="18"/>
    </row>
    <row r="1821" spans="1:15" ht="90" customHeight="1" x14ac:dyDescent="0.25">
      <c r="A1821" s="14"/>
      <c r="B1821" s="15"/>
      <c r="C1821" s="15"/>
      <c r="D1821" s="16"/>
      <c r="E1821" s="16"/>
      <c r="F1821" s="16"/>
      <c r="G1821" s="16"/>
      <c r="H1821" s="16"/>
      <c r="I1821" s="16"/>
      <c r="J1821" s="17"/>
      <c r="K1821" s="17"/>
      <c r="L1821" s="17"/>
      <c r="M1821" s="17"/>
      <c r="N1821" s="17"/>
      <c r="O1821" s="18"/>
    </row>
    <row r="1822" spans="1:15" ht="90" customHeight="1" x14ac:dyDescent="0.25">
      <c r="A1822" s="14"/>
      <c r="B1822" s="15"/>
      <c r="C1822" s="15"/>
      <c r="D1822" s="16"/>
      <c r="E1822" s="16"/>
      <c r="F1822" s="16"/>
      <c r="G1822" s="16"/>
      <c r="H1822" s="16"/>
      <c r="I1822" s="16"/>
      <c r="J1822" s="17"/>
      <c r="K1822" s="17"/>
      <c r="L1822" s="17"/>
      <c r="M1822" s="17"/>
      <c r="N1822" s="17"/>
      <c r="O1822" s="18"/>
    </row>
    <row r="1823" spans="1:15" ht="90" customHeight="1" x14ac:dyDescent="0.25">
      <c r="A1823" s="14"/>
      <c r="B1823" s="15"/>
      <c r="C1823" s="15"/>
      <c r="D1823" s="16"/>
      <c r="E1823" s="16"/>
      <c r="F1823" s="16"/>
      <c r="G1823" s="16"/>
      <c r="H1823" s="16"/>
      <c r="I1823" s="16"/>
      <c r="J1823" s="17"/>
      <c r="K1823" s="17"/>
      <c r="L1823" s="17"/>
      <c r="M1823" s="17"/>
      <c r="N1823" s="17"/>
      <c r="O1823" s="18"/>
    </row>
    <row r="1824" spans="1:15" ht="90" customHeight="1" x14ac:dyDescent="0.25">
      <c r="A1824" s="14"/>
      <c r="B1824" s="15"/>
      <c r="C1824" s="15"/>
      <c r="D1824" s="16"/>
      <c r="E1824" s="16"/>
      <c r="F1824" s="16"/>
      <c r="G1824" s="16"/>
      <c r="H1824" s="16"/>
      <c r="I1824" s="16"/>
      <c r="J1824" s="17"/>
      <c r="K1824" s="17"/>
      <c r="L1824" s="17"/>
      <c r="M1824" s="17"/>
      <c r="N1824" s="17"/>
      <c r="O1824" s="18"/>
    </row>
    <row r="1825" spans="1:15" ht="90" customHeight="1" x14ac:dyDescent="0.25">
      <c r="A1825" s="14"/>
      <c r="B1825" s="15"/>
      <c r="C1825" s="15"/>
      <c r="D1825" s="16"/>
      <c r="E1825" s="16"/>
      <c r="F1825" s="16"/>
      <c r="G1825" s="16"/>
      <c r="H1825" s="16"/>
      <c r="I1825" s="16"/>
      <c r="J1825" s="17"/>
      <c r="K1825" s="17"/>
      <c r="L1825" s="17"/>
      <c r="M1825" s="17"/>
      <c r="N1825" s="17"/>
      <c r="O1825" s="18"/>
    </row>
    <row r="1826" spans="1:15" ht="90" customHeight="1" x14ac:dyDescent="0.25">
      <c r="A1826" s="14"/>
      <c r="B1826" s="15"/>
      <c r="C1826" s="15"/>
      <c r="D1826" s="16"/>
      <c r="E1826" s="16"/>
      <c r="F1826" s="16"/>
      <c r="G1826" s="16"/>
      <c r="H1826" s="16"/>
      <c r="I1826" s="16"/>
      <c r="J1826" s="17"/>
      <c r="K1826" s="17"/>
      <c r="L1826" s="17"/>
      <c r="M1826" s="17"/>
      <c r="N1826" s="17"/>
      <c r="O1826" s="18"/>
    </row>
    <row r="1827" spans="1:15" ht="90" customHeight="1" x14ac:dyDescent="0.25">
      <c r="A1827" s="14"/>
      <c r="B1827" s="15"/>
      <c r="C1827" s="15"/>
      <c r="D1827" s="16"/>
      <c r="E1827" s="16"/>
      <c r="F1827" s="16"/>
      <c r="G1827" s="16"/>
      <c r="H1827" s="16"/>
      <c r="I1827" s="16"/>
      <c r="J1827" s="17"/>
      <c r="K1827" s="17"/>
      <c r="L1827" s="17"/>
      <c r="M1827" s="17"/>
      <c r="N1827" s="17"/>
      <c r="O1827" s="18"/>
    </row>
    <row r="1828" spans="1:15" ht="90" customHeight="1" x14ac:dyDescent="0.25">
      <c r="A1828" s="14"/>
      <c r="B1828" s="15"/>
      <c r="C1828" s="15"/>
      <c r="D1828" s="16"/>
      <c r="E1828" s="16"/>
      <c r="F1828" s="16"/>
      <c r="G1828" s="16"/>
      <c r="H1828" s="16"/>
      <c r="I1828" s="16"/>
      <c r="J1828" s="17"/>
      <c r="K1828" s="17"/>
      <c r="L1828" s="17"/>
      <c r="M1828" s="17"/>
      <c r="N1828" s="17"/>
      <c r="O1828" s="18"/>
    </row>
    <row r="1829" spans="1:15" ht="90" customHeight="1" x14ac:dyDescent="0.25">
      <c r="A1829" s="14"/>
      <c r="B1829" s="15"/>
      <c r="C1829" s="15"/>
      <c r="D1829" s="16"/>
      <c r="E1829" s="16"/>
      <c r="F1829" s="16"/>
      <c r="G1829" s="16"/>
      <c r="H1829" s="16"/>
      <c r="I1829" s="16"/>
      <c r="J1829" s="17"/>
      <c r="K1829" s="17"/>
      <c r="L1829" s="17"/>
      <c r="M1829" s="17"/>
      <c r="N1829" s="17"/>
      <c r="O1829" s="18"/>
    </row>
    <row r="1830" spans="1:15" ht="90" customHeight="1" x14ac:dyDescent="0.25">
      <c r="A1830" s="14"/>
      <c r="B1830" s="15"/>
      <c r="C1830" s="15"/>
      <c r="D1830" s="16"/>
      <c r="E1830" s="16"/>
      <c r="F1830" s="16"/>
      <c r="G1830" s="16"/>
      <c r="H1830" s="16"/>
      <c r="I1830" s="16"/>
      <c r="J1830" s="17"/>
      <c r="K1830" s="17"/>
      <c r="L1830" s="17"/>
      <c r="M1830" s="17"/>
      <c r="N1830" s="17"/>
      <c r="O1830" s="18"/>
    </row>
    <row r="1831" spans="1:15" ht="90" customHeight="1" x14ac:dyDescent="0.25">
      <c r="A1831" s="14"/>
      <c r="B1831" s="15"/>
      <c r="C1831" s="15"/>
      <c r="D1831" s="16"/>
      <c r="E1831" s="16"/>
      <c r="F1831" s="16"/>
      <c r="G1831" s="16"/>
      <c r="H1831" s="16"/>
      <c r="I1831" s="16"/>
      <c r="J1831" s="17"/>
      <c r="K1831" s="17"/>
      <c r="L1831" s="17"/>
      <c r="M1831" s="17"/>
      <c r="N1831" s="17"/>
      <c r="O1831" s="18"/>
    </row>
    <row r="1832" spans="1:15" ht="90" customHeight="1" x14ac:dyDescent="0.25">
      <c r="A1832" s="14"/>
      <c r="B1832" s="15"/>
      <c r="C1832" s="15"/>
      <c r="D1832" s="16"/>
      <c r="E1832" s="16"/>
      <c r="F1832" s="16"/>
      <c r="G1832" s="16"/>
      <c r="H1832" s="16"/>
      <c r="I1832" s="16"/>
      <c r="J1832" s="17"/>
      <c r="K1832" s="17"/>
      <c r="L1832" s="17"/>
      <c r="M1832" s="17"/>
      <c r="N1832" s="17"/>
      <c r="O1832" s="18"/>
    </row>
    <row r="1833" spans="1:15" ht="90" customHeight="1" x14ac:dyDescent="0.25">
      <c r="A1833" s="14"/>
      <c r="B1833" s="15"/>
      <c r="C1833" s="15"/>
      <c r="D1833" s="16"/>
      <c r="E1833" s="16"/>
      <c r="F1833" s="16"/>
      <c r="G1833" s="16"/>
      <c r="H1833" s="16"/>
      <c r="I1833" s="16"/>
      <c r="J1833" s="17"/>
      <c r="K1833" s="17"/>
      <c r="L1833" s="17"/>
      <c r="M1833" s="17"/>
      <c r="N1833" s="17"/>
      <c r="O1833" s="18"/>
    </row>
    <row r="1834" spans="1:15" ht="90" customHeight="1" x14ac:dyDescent="0.25">
      <c r="A1834" s="14"/>
      <c r="B1834" s="15"/>
      <c r="C1834" s="15"/>
      <c r="D1834" s="16"/>
      <c r="E1834" s="16"/>
      <c r="F1834" s="16"/>
      <c r="G1834" s="16"/>
      <c r="H1834" s="16"/>
      <c r="I1834" s="16"/>
      <c r="J1834" s="17"/>
      <c r="K1834" s="17"/>
      <c r="L1834" s="17"/>
      <c r="M1834" s="17"/>
      <c r="N1834" s="17"/>
      <c r="O1834" s="18"/>
    </row>
    <row r="1835" spans="1:15" ht="90" customHeight="1" x14ac:dyDescent="0.25">
      <c r="A1835" s="14"/>
      <c r="B1835" s="15"/>
      <c r="C1835" s="15"/>
      <c r="D1835" s="16"/>
      <c r="E1835" s="16"/>
      <c r="F1835" s="16"/>
      <c r="G1835" s="16"/>
      <c r="H1835" s="16"/>
      <c r="I1835" s="16"/>
      <c r="J1835" s="17"/>
      <c r="K1835" s="17"/>
      <c r="L1835" s="17"/>
      <c r="M1835" s="17"/>
      <c r="N1835" s="17"/>
      <c r="O1835" s="18"/>
    </row>
    <row r="1836" spans="1:15" ht="90" customHeight="1" x14ac:dyDescent="0.25">
      <c r="A1836" s="14"/>
      <c r="B1836" s="15"/>
      <c r="C1836" s="15"/>
      <c r="D1836" s="16"/>
      <c r="E1836" s="16"/>
      <c r="F1836" s="16"/>
      <c r="G1836" s="16"/>
      <c r="H1836" s="16"/>
      <c r="I1836" s="16"/>
      <c r="J1836" s="17"/>
      <c r="K1836" s="17"/>
      <c r="L1836" s="17"/>
      <c r="M1836" s="17"/>
      <c r="N1836" s="17"/>
      <c r="O1836" s="18"/>
    </row>
    <row r="1837" spans="1:15" ht="90" customHeight="1" x14ac:dyDescent="0.25">
      <c r="A1837" s="14"/>
      <c r="B1837" s="15"/>
      <c r="C1837" s="15"/>
      <c r="D1837" s="16"/>
      <c r="E1837" s="16"/>
      <c r="F1837" s="16"/>
      <c r="G1837" s="16"/>
      <c r="H1837" s="16"/>
      <c r="I1837" s="16"/>
      <c r="J1837" s="17"/>
      <c r="K1837" s="17"/>
      <c r="L1837" s="17"/>
      <c r="M1837" s="17"/>
      <c r="N1837" s="17"/>
      <c r="O1837" s="18"/>
    </row>
    <row r="1838" spans="1:15" ht="90" customHeight="1" x14ac:dyDescent="0.25">
      <c r="A1838" s="14"/>
      <c r="B1838" s="15"/>
      <c r="C1838" s="15"/>
      <c r="D1838" s="16"/>
      <c r="E1838" s="16"/>
      <c r="F1838" s="16"/>
      <c r="G1838" s="16"/>
      <c r="H1838" s="16"/>
      <c r="I1838" s="16"/>
      <c r="J1838" s="17"/>
      <c r="K1838" s="17"/>
      <c r="L1838" s="17"/>
      <c r="M1838" s="17"/>
      <c r="N1838" s="17"/>
      <c r="O1838" s="18"/>
    </row>
    <row r="1839" spans="1:15" ht="90" customHeight="1" x14ac:dyDescent="0.25">
      <c r="A1839" s="14"/>
      <c r="B1839" s="15"/>
      <c r="C1839" s="15"/>
      <c r="D1839" s="16"/>
      <c r="E1839" s="16"/>
      <c r="F1839" s="16"/>
      <c r="G1839" s="16"/>
      <c r="H1839" s="16"/>
      <c r="I1839" s="16"/>
      <c r="J1839" s="17"/>
      <c r="K1839" s="17"/>
      <c r="L1839" s="17"/>
      <c r="M1839" s="17"/>
      <c r="N1839" s="17"/>
      <c r="O1839" s="18"/>
    </row>
    <row r="1840" spans="1:15" ht="90" customHeight="1" x14ac:dyDescent="0.25">
      <c r="A1840" s="14"/>
      <c r="B1840" s="15"/>
      <c r="C1840" s="15"/>
      <c r="D1840" s="16"/>
      <c r="E1840" s="16"/>
      <c r="F1840" s="16"/>
      <c r="G1840" s="16"/>
      <c r="H1840" s="16"/>
      <c r="I1840" s="16"/>
      <c r="J1840" s="17"/>
      <c r="K1840" s="17"/>
      <c r="L1840" s="17"/>
      <c r="M1840" s="17"/>
      <c r="N1840" s="17"/>
      <c r="O1840" s="18"/>
    </row>
    <row r="1841" spans="1:15" ht="90" customHeight="1" x14ac:dyDescent="0.25">
      <c r="A1841" s="14"/>
      <c r="B1841" s="15"/>
      <c r="C1841" s="15"/>
      <c r="D1841" s="16"/>
      <c r="E1841" s="16"/>
      <c r="F1841" s="16"/>
      <c r="G1841" s="16"/>
      <c r="H1841" s="16"/>
      <c r="I1841" s="16"/>
      <c r="J1841" s="17"/>
      <c r="K1841" s="17"/>
      <c r="L1841" s="17"/>
      <c r="M1841" s="17"/>
      <c r="N1841" s="17"/>
      <c r="O1841" s="18"/>
    </row>
    <row r="1842" spans="1:15" ht="90" customHeight="1" x14ac:dyDescent="0.25">
      <c r="A1842" s="14"/>
      <c r="B1842" s="15"/>
      <c r="C1842" s="15"/>
      <c r="D1842" s="16"/>
      <c r="E1842" s="16"/>
      <c r="F1842" s="16"/>
      <c r="G1842" s="16"/>
      <c r="H1842" s="16"/>
      <c r="I1842" s="16"/>
      <c r="J1842" s="17"/>
      <c r="K1842" s="17"/>
      <c r="L1842" s="17"/>
      <c r="M1842" s="17"/>
      <c r="N1842" s="17"/>
      <c r="O1842" s="18"/>
    </row>
    <row r="1843" spans="1:15" ht="90" customHeight="1" x14ac:dyDescent="0.25">
      <c r="A1843" s="14"/>
      <c r="B1843" s="15"/>
      <c r="C1843" s="15"/>
      <c r="D1843" s="16"/>
      <c r="E1843" s="16"/>
      <c r="F1843" s="16"/>
      <c r="G1843" s="16"/>
      <c r="H1843" s="16"/>
      <c r="I1843" s="16"/>
      <c r="J1843" s="17"/>
      <c r="K1843" s="17"/>
      <c r="L1843" s="17"/>
      <c r="M1843" s="17"/>
      <c r="N1843" s="17"/>
      <c r="O1843" s="18"/>
    </row>
    <row r="1844" spans="1:15" ht="90" customHeight="1" x14ac:dyDescent="0.25">
      <c r="A1844" s="14"/>
      <c r="B1844" s="15"/>
      <c r="C1844" s="15"/>
      <c r="D1844" s="16"/>
      <c r="E1844" s="16"/>
      <c r="F1844" s="16"/>
      <c r="G1844" s="16"/>
      <c r="H1844" s="16"/>
      <c r="I1844" s="16"/>
      <c r="J1844" s="17"/>
      <c r="K1844" s="17"/>
      <c r="L1844" s="17"/>
      <c r="M1844" s="17"/>
      <c r="N1844" s="17"/>
      <c r="O1844" s="18"/>
    </row>
    <row r="1845" spans="1:15" ht="90" customHeight="1" x14ac:dyDescent="0.25">
      <c r="A1845" s="14"/>
      <c r="B1845" s="15"/>
      <c r="C1845" s="15"/>
      <c r="D1845" s="16"/>
      <c r="E1845" s="16"/>
      <c r="F1845" s="16"/>
      <c r="G1845" s="16"/>
      <c r="H1845" s="16"/>
      <c r="I1845" s="16"/>
      <c r="J1845" s="17"/>
      <c r="K1845" s="17"/>
      <c r="L1845" s="17"/>
      <c r="M1845" s="17"/>
      <c r="N1845" s="17"/>
      <c r="O1845" s="18"/>
    </row>
    <row r="1846" spans="1:15" ht="90" customHeight="1" x14ac:dyDescent="0.25">
      <c r="A1846" s="14"/>
      <c r="B1846" s="15"/>
      <c r="C1846" s="15"/>
      <c r="D1846" s="16"/>
      <c r="E1846" s="16"/>
      <c r="F1846" s="16"/>
      <c r="G1846" s="16"/>
      <c r="H1846" s="16"/>
      <c r="I1846" s="16"/>
      <c r="J1846" s="17"/>
      <c r="K1846" s="17"/>
      <c r="L1846" s="17"/>
      <c r="M1846" s="17"/>
      <c r="N1846" s="17"/>
      <c r="O1846" s="18"/>
    </row>
    <row r="1847" spans="1:15" ht="90" customHeight="1" x14ac:dyDescent="0.25">
      <c r="A1847" s="14"/>
      <c r="B1847" s="15"/>
      <c r="C1847" s="15"/>
      <c r="D1847" s="16"/>
      <c r="E1847" s="16"/>
      <c r="F1847" s="16"/>
      <c r="G1847" s="16"/>
      <c r="H1847" s="16"/>
      <c r="I1847" s="16"/>
      <c r="J1847" s="17"/>
      <c r="K1847" s="17"/>
      <c r="L1847" s="17"/>
      <c r="M1847" s="17"/>
      <c r="N1847" s="17"/>
      <c r="O1847" s="18"/>
    </row>
    <row r="1848" spans="1:15" ht="90" customHeight="1" x14ac:dyDescent="0.25">
      <c r="A1848" s="14"/>
      <c r="B1848" s="15"/>
      <c r="C1848" s="15"/>
      <c r="D1848" s="16"/>
      <c r="E1848" s="16"/>
      <c r="F1848" s="16"/>
      <c r="G1848" s="16"/>
      <c r="H1848" s="16"/>
      <c r="I1848" s="16"/>
      <c r="J1848" s="17"/>
      <c r="K1848" s="17"/>
      <c r="L1848" s="17"/>
      <c r="M1848" s="17"/>
      <c r="N1848" s="17"/>
      <c r="O1848" s="18"/>
    </row>
    <row r="1849" spans="1:15" ht="90" customHeight="1" x14ac:dyDescent="0.25">
      <c r="A1849" s="14"/>
      <c r="B1849" s="15"/>
      <c r="C1849" s="15"/>
      <c r="D1849" s="16"/>
      <c r="E1849" s="16"/>
      <c r="F1849" s="16"/>
      <c r="G1849" s="16"/>
      <c r="H1849" s="16"/>
      <c r="I1849" s="16"/>
      <c r="J1849" s="17"/>
      <c r="K1849" s="17"/>
      <c r="L1849" s="17"/>
      <c r="M1849" s="17"/>
      <c r="N1849" s="17"/>
      <c r="O1849" s="18"/>
    </row>
    <row r="1850" spans="1:15" ht="90" customHeight="1" x14ac:dyDescent="0.25">
      <c r="A1850" s="14"/>
      <c r="B1850" s="15"/>
      <c r="C1850" s="15"/>
      <c r="D1850" s="16"/>
      <c r="E1850" s="16"/>
      <c r="F1850" s="16"/>
      <c r="G1850" s="16"/>
      <c r="H1850" s="16"/>
      <c r="I1850" s="16"/>
      <c r="J1850" s="17"/>
      <c r="K1850" s="17"/>
      <c r="L1850" s="17"/>
      <c r="M1850" s="17"/>
      <c r="N1850" s="17"/>
      <c r="O1850" s="18"/>
    </row>
    <row r="1851" spans="1:15" ht="90" customHeight="1" x14ac:dyDescent="0.25">
      <c r="A1851" s="14"/>
      <c r="B1851" s="15"/>
      <c r="C1851" s="15"/>
      <c r="D1851" s="16"/>
      <c r="E1851" s="16"/>
      <c r="F1851" s="16"/>
      <c r="G1851" s="16"/>
      <c r="H1851" s="16"/>
      <c r="I1851" s="16"/>
      <c r="J1851" s="17"/>
      <c r="K1851" s="17"/>
      <c r="L1851" s="17"/>
      <c r="M1851" s="17"/>
      <c r="N1851" s="17"/>
      <c r="O1851" s="18"/>
    </row>
    <row r="1852" spans="1:15" ht="90" customHeight="1" x14ac:dyDescent="0.25">
      <c r="A1852" s="14"/>
      <c r="B1852" s="15"/>
      <c r="C1852" s="15"/>
      <c r="D1852" s="16"/>
      <c r="E1852" s="16"/>
      <c r="F1852" s="16"/>
      <c r="G1852" s="16"/>
      <c r="H1852" s="16"/>
      <c r="I1852" s="16"/>
      <c r="J1852" s="17"/>
      <c r="K1852" s="17"/>
      <c r="L1852" s="17"/>
      <c r="M1852" s="17"/>
      <c r="N1852" s="17"/>
      <c r="O1852" s="18"/>
    </row>
    <row r="1853" spans="1:15" ht="90" customHeight="1" x14ac:dyDescent="0.25">
      <c r="A1853" s="14"/>
      <c r="B1853" s="15"/>
      <c r="C1853" s="15"/>
      <c r="D1853" s="16"/>
      <c r="E1853" s="16"/>
      <c r="F1853" s="16"/>
      <c r="G1853" s="16"/>
      <c r="H1853" s="16"/>
      <c r="I1853" s="16"/>
      <c r="J1853" s="17"/>
      <c r="K1853" s="17"/>
      <c r="L1853" s="17"/>
      <c r="M1853" s="17"/>
      <c r="N1853" s="17"/>
      <c r="O1853" s="18"/>
    </row>
    <row r="1854" spans="1:15" ht="90" customHeight="1" x14ac:dyDescent="0.25">
      <c r="A1854" s="14"/>
      <c r="B1854" s="15"/>
      <c r="C1854" s="15"/>
      <c r="D1854" s="16"/>
      <c r="E1854" s="16"/>
      <c r="F1854" s="16"/>
      <c r="G1854" s="16"/>
      <c r="H1854" s="16"/>
      <c r="I1854" s="16"/>
      <c r="J1854" s="17"/>
      <c r="K1854" s="17"/>
      <c r="L1854" s="17"/>
      <c r="M1854" s="17"/>
      <c r="N1854" s="17"/>
      <c r="O1854" s="18"/>
    </row>
    <row r="1855" spans="1:15" ht="90" customHeight="1" x14ac:dyDescent="0.25">
      <c r="A1855" s="14"/>
      <c r="B1855" s="15"/>
      <c r="C1855" s="15"/>
      <c r="D1855" s="16"/>
      <c r="E1855" s="16"/>
      <c r="F1855" s="16"/>
      <c r="G1855" s="16"/>
      <c r="H1855" s="16"/>
      <c r="I1855" s="16"/>
      <c r="J1855" s="17"/>
      <c r="K1855" s="17"/>
      <c r="L1855" s="17"/>
      <c r="M1855" s="17"/>
      <c r="N1855" s="17"/>
      <c r="O1855" s="18"/>
    </row>
    <row r="1856" spans="1:15" ht="90" customHeight="1" x14ac:dyDescent="0.25">
      <c r="A1856" s="14"/>
      <c r="B1856" s="15"/>
      <c r="C1856" s="15"/>
      <c r="D1856" s="16"/>
      <c r="E1856" s="16"/>
      <c r="F1856" s="16"/>
      <c r="G1856" s="16"/>
      <c r="H1856" s="16"/>
      <c r="I1856" s="16"/>
      <c r="J1856" s="17"/>
      <c r="K1856" s="17"/>
      <c r="L1856" s="17"/>
      <c r="M1856" s="17"/>
      <c r="N1856" s="17"/>
      <c r="O1856" s="18"/>
    </row>
    <row r="1857" spans="1:15" ht="90" customHeight="1" x14ac:dyDescent="0.25">
      <c r="A1857" s="14"/>
      <c r="B1857" s="15"/>
      <c r="C1857" s="15"/>
      <c r="D1857" s="16"/>
      <c r="E1857" s="16"/>
      <c r="F1857" s="16"/>
      <c r="G1857" s="16"/>
      <c r="H1857" s="16"/>
      <c r="I1857" s="16"/>
      <c r="J1857" s="17"/>
      <c r="K1857" s="17"/>
      <c r="L1857" s="17"/>
      <c r="M1857" s="17"/>
      <c r="N1857" s="17"/>
      <c r="O1857" s="18"/>
    </row>
    <row r="1858" spans="1:15" ht="90" customHeight="1" x14ac:dyDescent="0.25">
      <c r="A1858" s="14"/>
      <c r="B1858" s="15"/>
      <c r="C1858" s="15"/>
      <c r="D1858" s="16"/>
      <c r="E1858" s="16"/>
      <c r="F1858" s="16"/>
      <c r="G1858" s="16"/>
      <c r="H1858" s="16"/>
      <c r="I1858" s="16"/>
      <c r="J1858" s="17"/>
      <c r="K1858" s="17"/>
      <c r="L1858" s="17"/>
      <c r="M1858" s="17"/>
      <c r="N1858" s="17"/>
      <c r="O1858" s="18"/>
    </row>
    <row r="1859" spans="1:15" ht="90" customHeight="1" x14ac:dyDescent="0.25">
      <c r="A1859" s="14"/>
      <c r="B1859" s="15"/>
      <c r="C1859" s="15"/>
      <c r="D1859" s="16"/>
      <c r="E1859" s="16"/>
      <c r="F1859" s="16"/>
      <c r="G1859" s="16"/>
      <c r="H1859" s="16"/>
      <c r="I1859" s="16"/>
      <c r="J1859" s="17"/>
      <c r="K1859" s="17"/>
      <c r="L1859" s="17"/>
      <c r="M1859" s="17"/>
      <c r="N1859" s="17"/>
      <c r="O1859" s="18"/>
    </row>
    <row r="1860" spans="1:15" ht="90" customHeight="1" x14ac:dyDescent="0.25">
      <c r="A1860" s="14"/>
      <c r="B1860" s="15"/>
      <c r="C1860" s="15"/>
      <c r="D1860" s="16"/>
      <c r="E1860" s="16"/>
      <c r="F1860" s="16"/>
      <c r="G1860" s="16"/>
      <c r="H1860" s="16"/>
      <c r="I1860" s="16"/>
      <c r="J1860" s="17"/>
      <c r="K1860" s="17"/>
      <c r="L1860" s="17"/>
      <c r="M1860" s="17"/>
      <c r="N1860" s="17"/>
      <c r="O1860" s="18"/>
    </row>
    <row r="1861" spans="1:15" ht="90" customHeight="1" x14ac:dyDescent="0.25">
      <c r="A1861" s="14"/>
      <c r="B1861" s="15"/>
      <c r="C1861" s="15"/>
      <c r="D1861" s="16"/>
      <c r="E1861" s="16"/>
      <c r="F1861" s="16"/>
      <c r="G1861" s="16"/>
      <c r="H1861" s="16"/>
      <c r="I1861" s="16"/>
      <c r="J1861" s="17"/>
      <c r="K1861" s="17"/>
      <c r="L1861" s="17"/>
      <c r="M1861" s="17"/>
      <c r="N1861" s="17"/>
      <c r="O1861" s="18"/>
    </row>
    <row r="1862" spans="1:15" ht="90" customHeight="1" x14ac:dyDescent="0.25">
      <c r="A1862" s="14"/>
      <c r="B1862" s="15"/>
      <c r="C1862" s="15"/>
      <c r="D1862" s="16"/>
      <c r="E1862" s="16"/>
      <c r="F1862" s="16"/>
      <c r="G1862" s="16"/>
      <c r="H1862" s="16"/>
      <c r="I1862" s="16"/>
      <c r="J1862" s="17"/>
      <c r="K1862" s="17"/>
      <c r="L1862" s="17"/>
      <c r="M1862" s="17"/>
      <c r="N1862" s="17"/>
      <c r="O1862" s="18"/>
    </row>
    <row r="1863" spans="1:15" ht="90" customHeight="1" x14ac:dyDescent="0.25">
      <c r="A1863" s="14"/>
      <c r="B1863" s="15"/>
      <c r="C1863" s="15"/>
      <c r="D1863" s="16"/>
      <c r="E1863" s="16"/>
      <c r="F1863" s="16"/>
      <c r="G1863" s="16"/>
      <c r="H1863" s="16"/>
      <c r="I1863" s="16"/>
      <c r="J1863" s="17"/>
      <c r="K1863" s="17"/>
      <c r="L1863" s="17"/>
      <c r="M1863" s="17"/>
      <c r="N1863" s="17"/>
      <c r="O1863" s="18"/>
    </row>
    <row r="1864" spans="1:15" ht="90" customHeight="1" x14ac:dyDescent="0.25">
      <c r="A1864" s="14"/>
      <c r="B1864" s="15"/>
      <c r="C1864" s="15"/>
      <c r="D1864" s="16"/>
      <c r="E1864" s="16"/>
      <c r="F1864" s="16"/>
      <c r="G1864" s="16"/>
      <c r="H1864" s="16"/>
      <c r="I1864" s="16"/>
      <c r="J1864" s="17"/>
      <c r="K1864" s="17"/>
      <c r="L1864" s="17"/>
      <c r="M1864" s="17"/>
      <c r="N1864" s="17"/>
      <c r="O1864" s="18"/>
    </row>
    <row r="1865" spans="1:15" ht="90" customHeight="1" x14ac:dyDescent="0.25">
      <c r="A1865" s="14"/>
      <c r="B1865" s="15"/>
      <c r="C1865" s="15"/>
      <c r="D1865" s="16"/>
      <c r="E1865" s="16"/>
      <c r="F1865" s="16"/>
      <c r="G1865" s="16"/>
      <c r="H1865" s="16"/>
      <c r="I1865" s="16"/>
      <c r="J1865" s="17"/>
      <c r="K1865" s="17"/>
      <c r="L1865" s="17"/>
      <c r="M1865" s="17"/>
      <c r="N1865" s="17"/>
      <c r="O1865" s="18"/>
    </row>
    <row r="1866" spans="1:15" ht="90" customHeight="1" x14ac:dyDescent="0.25">
      <c r="A1866" s="14"/>
      <c r="B1866" s="15"/>
      <c r="C1866" s="15"/>
      <c r="D1866" s="16"/>
      <c r="E1866" s="16"/>
      <c r="F1866" s="16"/>
      <c r="G1866" s="16"/>
      <c r="H1866" s="16"/>
      <c r="I1866" s="16"/>
      <c r="J1866" s="17"/>
      <c r="K1866" s="17"/>
      <c r="L1866" s="17"/>
      <c r="M1866" s="17"/>
      <c r="N1866" s="17"/>
      <c r="O1866" s="18"/>
    </row>
    <row r="1867" spans="1:15" ht="90" customHeight="1" x14ac:dyDescent="0.25">
      <c r="A1867" s="14"/>
      <c r="B1867" s="15"/>
      <c r="C1867" s="15"/>
      <c r="D1867" s="16"/>
      <c r="E1867" s="16"/>
      <c r="F1867" s="16"/>
      <c r="G1867" s="16"/>
      <c r="H1867" s="16"/>
      <c r="I1867" s="16"/>
      <c r="J1867" s="17"/>
      <c r="K1867" s="17"/>
      <c r="L1867" s="17"/>
      <c r="M1867" s="17"/>
      <c r="N1867" s="17"/>
      <c r="O1867" s="18"/>
    </row>
    <row r="1868" spans="1:15" ht="90" customHeight="1" x14ac:dyDescent="0.25">
      <c r="A1868" s="14"/>
      <c r="B1868" s="15"/>
      <c r="C1868" s="15"/>
      <c r="D1868" s="16"/>
      <c r="E1868" s="16"/>
      <c r="F1868" s="16"/>
      <c r="G1868" s="16"/>
      <c r="H1868" s="16"/>
      <c r="I1868" s="16"/>
      <c r="J1868" s="17"/>
      <c r="K1868" s="17"/>
      <c r="L1868" s="17"/>
      <c r="M1868" s="17"/>
      <c r="N1868" s="17"/>
      <c r="O1868" s="18"/>
    </row>
    <row r="1869" spans="1:15" ht="90" customHeight="1" x14ac:dyDescent="0.25">
      <c r="A1869" s="14"/>
      <c r="B1869" s="15"/>
      <c r="C1869" s="15"/>
      <c r="D1869" s="16"/>
      <c r="E1869" s="16"/>
      <c r="F1869" s="16"/>
      <c r="G1869" s="16"/>
      <c r="H1869" s="16"/>
      <c r="I1869" s="16"/>
      <c r="J1869" s="17"/>
      <c r="K1869" s="17"/>
      <c r="L1869" s="17"/>
      <c r="M1869" s="17"/>
      <c r="N1869" s="17"/>
      <c r="O1869" s="18"/>
    </row>
    <row r="1870" spans="1:15" ht="90" customHeight="1" x14ac:dyDescent="0.25">
      <c r="A1870" s="14"/>
      <c r="B1870" s="15"/>
      <c r="C1870" s="15"/>
      <c r="D1870" s="16"/>
      <c r="E1870" s="16"/>
      <c r="F1870" s="16"/>
      <c r="G1870" s="16"/>
      <c r="H1870" s="16"/>
      <c r="I1870" s="16"/>
      <c r="J1870" s="17"/>
      <c r="K1870" s="17"/>
      <c r="L1870" s="17"/>
      <c r="M1870" s="17"/>
      <c r="N1870" s="17"/>
      <c r="O1870" s="18"/>
    </row>
    <row r="1871" spans="1:15" ht="90" customHeight="1" x14ac:dyDescent="0.25">
      <c r="A1871" s="14"/>
      <c r="B1871" s="15"/>
      <c r="C1871" s="15"/>
      <c r="D1871" s="16"/>
      <c r="E1871" s="16"/>
      <c r="F1871" s="16"/>
      <c r="G1871" s="16"/>
      <c r="H1871" s="16"/>
      <c r="I1871" s="16"/>
      <c r="J1871" s="17"/>
      <c r="K1871" s="17"/>
      <c r="L1871" s="17"/>
      <c r="M1871" s="17"/>
      <c r="N1871" s="17"/>
      <c r="O1871" s="18"/>
    </row>
    <row r="1872" spans="1:15" ht="90" customHeight="1" x14ac:dyDescent="0.25">
      <c r="A1872" s="14"/>
      <c r="B1872" s="15"/>
      <c r="C1872" s="15"/>
      <c r="D1872" s="16"/>
      <c r="E1872" s="16"/>
      <c r="F1872" s="16"/>
      <c r="G1872" s="16"/>
      <c r="H1872" s="16"/>
      <c r="I1872" s="16"/>
      <c r="J1872" s="17"/>
      <c r="K1872" s="17"/>
      <c r="L1872" s="17"/>
      <c r="M1872" s="17"/>
      <c r="N1872" s="17"/>
      <c r="O1872" s="18"/>
    </row>
    <row r="1873" spans="1:15" ht="90" customHeight="1" x14ac:dyDescent="0.25">
      <c r="A1873" s="14"/>
      <c r="B1873" s="15"/>
      <c r="C1873" s="15"/>
      <c r="D1873" s="16"/>
      <c r="E1873" s="16"/>
      <c r="F1873" s="16"/>
      <c r="G1873" s="16"/>
      <c r="H1873" s="16"/>
      <c r="I1873" s="16"/>
      <c r="J1873" s="17"/>
      <c r="K1873" s="17"/>
      <c r="L1873" s="17"/>
      <c r="M1873" s="17"/>
      <c r="N1873" s="17"/>
      <c r="O1873" s="18"/>
    </row>
    <row r="1874" spans="1:15" ht="90" customHeight="1" x14ac:dyDescent="0.25">
      <c r="A1874" s="14"/>
      <c r="B1874" s="15"/>
      <c r="C1874" s="15"/>
      <c r="D1874" s="16"/>
      <c r="E1874" s="16"/>
      <c r="F1874" s="16"/>
      <c r="G1874" s="16"/>
      <c r="H1874" s="16"/>
      <c r="I1874" s="16"/>
      <c r="J1874" s="17"/>
      <c r="K1874" s="17"/>
      <c r="L1874" s="17"/>
      <c r="M1874" s="17"/>
      <c r="N1874" s="17"/>
      <c r="O1874" s="18"/>
    </row>
    <row r="1875" spans="1:15" ht="90" customHeight="1" x14ac:dyDescent="0.25">
      <c r="A1875" s="14"/>
      <c r="B1875" s="15"/>
      <c r="C1875" s="15"/>
      <c r="D1875" s="16"/>
      <c r="E1875" s="16"/>
      <c r="F1875" s="16"/>
      <c r="G1875" s="16"/>
      <c r="H1875" s="16"/>
      <c r="I1875" s="16"/>
      <c r="J1875" s="17"/>
      <c r="K1875" s="17"/>
      <c r="L1875" s="17"/>
      <c r="M1875" s="17"/>
      <c r="N1875" s="17"/>
      <c r="O1875" s="18"/>
    </row>
    <row r="1876" spans="1:15" ht="90" customHeight="1" x14ac:dyDescent="0.25">
      <c r="A1876" s="14"/>
      <c r="B1876" s="15"/>
      <c r="C1876" s="15"/>
      <c r="D1876" s="16"/>
      <c r="E1876" s="16"/>
      <c r="F1876" s="16"/>
      <c r="G1876" s="16"/>
      <c r="H1876" s="16"/>
      <c r="I1876" s="16"/>
      <c r="J1876" s="17"/>
      <c r="K1876" s="17"/>
      <c r="L1876" s="17"/>
      <c r="M1876" s="17"/>
      <c r="N1876" s="17"/>
      <c r="O1876" s="18"/>
    </row>
    <row r="1877" spans="1:15" ht="90" customHeight="1" x14ac:dyDescent="0.25">
      <c r="A1877" s="14"/>
      <c r="B1877" s="15"/>
      <c r="C1877" s="15"/>
      <c r="D1877" s="16"/>
      <c r="E1877" s="16"/>
      <c r="F1877" s="16"/>
      <c r="G1877" s="16"/>
      <c r="H1877" s="16"/>
      <c r="I1877" s="16"/>
      <c r="J1877" s="17"/>
      <c r="K1877" s="17"/>
      <c r="L1877" s="17"/>
      <c r="M1877" s="17"/>
      <c r="N1877" s="17"/>
      <c r="O1877" s="18"/>
    </row>
    <row r="1878" spans="1:15" ht="90" customHeight="1" x14ac:dyDescent="0.25">
      <c r="A1878" s="14"/>
      <c r="B1878" s="15"/>
      <c r="C1878" s="15"/>
      <c r="D1878" s="16"/>
      <c r="E1878" s="16"/>
      <c r="F1878" s="16"/>
      <c r="G1878" s="16"/>
      <c r="H1878" s="16"/>
      <c r="I1878" s="16"/>
      <c r="J1878" s="17"/>
      <c r="K1878" s="17"/>
      <c r="L1878" s="17"/>
      <c r="M1878" s="17"/>
      <c r="N1878" s="17"/>
      <c r="O1878" s="18"/>
    </row>
    <row r="1879" spans="1:15" ht="90" customHeight="1" x14ac:dyDescent="0.25">
      <c r="A1879" s="14"/>
      <c r="B1879" s="15"/>
      <c r="C1879" s="15"/>
      <c r="D1879" s="16"/>
      <c r="E1879" s="16"/>
      <c r="F1879" s="16"/>
      <c r="G1879" s="16"/>
      <c r="H1879" s="16"/>
      <c r="I1879" s="16"/>
      <c r="J1879" s="17"/>
      <c r="K1879" s="17"/>
      <c r="L1879" s="17"/>
      <c r="M1879" s="17"/>
      <c r="N1879" s="17"/>
      <c r="O1879" s="18"/>
    </row>
    <row r="1880" spans="1:15" ht="90" customHeight="1" x14ac:dyDescent="0.25">
      <c r="A1880" s="14"/>
      <c r="B1880" s="15"/>
      <c r="C1880" s="15"/>
      <c r="D1880" s="16"/>
      <c r="E1880" s="16"/>
      <c r="F1880" s="16"/>
      <c r="G1880" s="16"/>
      <c r="H1880" s="16"/>
      <c r="I1880" s="16"/>
      <c r="J1880" s="17"/>
      <c r="K1880" s="17"/>
      <c r="L1880" s="17"/>
      <c r="M1880" s="17"/>
      <c r="N1880" s="17"/>
      <c r="O1880" s="18"/>
    </row>
    <row r="1881" spans="1:15" ht="90" customHeight="1" x14ac:dyDescent="0.25">
      <c r="A1881" s="14"/>
      <c r="B1881" s="15"/>
      <c r="C1881" s="15"/>
      <c r="D1881" s="16"/>
      <c r="E1881" s="16"/>
      <c r="F1881" s="16"/>
      <c r="G1881" s="16"/>
      <c r="H1881" s="16"/>
      <c r="I1881" s="16"/>
      <c r="J1881" s="17"/>
      <c r="K1881" s="17"/>
      <c r="L1881" s="17"/>
      <c r="M1881" s="17"/>
      <c r="N1881" s="17"/>
      <c r="O1881" s="18"/>
    </row>
    <row r="1882" spans="1:15" ht="90" customHeight="1" x14ac:dyDescent="0.25">
      <c r="A1882" s="14"/>
      <c r="B1882" s="15"/>
      <c r="C1882" s="15"/>
      <c r="D1882" s="16"/>
      <c r="E1882" s="16"/>
      <c r="F1882" s="16"/>
      <c r="G1882" s="16"/>
      <c r="H1882" s="16"/>
      <c r="I1882" s="16"/>
      <c r="J1882" s="17"/>
      <c r="K1882" s="17"/>
      <c r="L1882" s="17"/>
      <c r="M1882" s="17"/>
      <c r="N1882" s="17"/>
      <c r="O1882" s="18"/>
    </row>
    <row r="1883" spans="1:15" ht="90" customHeight="1" x14ac:dyDescent="0.25">
      <c r="A1883" s="14"/>
      <c r="B1883" s="15"/>
      <c r="C1883" s="15"/>
      <c r="D1883" s="16"/>
      <c r="E1883" s="16"/>
      <c r="F1883" s="16"/>
      <c r="G1883" s="16"/>
      <c r="H1883" s="16"/>
      <c r="I1883" s="16"/>
      <c r="J1883" s="17"/>
      <c r="K1883" s="17"/>
      <c r="L1883" s="17"/>
      <c r="M1883" s="17"/>
      <c r="N1883" s="17"/>
      <c r="O1883" s="18"/>
    </row>
    <row r="1884" spans="1:15" ht="90" customHeight="1" x14ac:dyDescent="0.25">
      <c r="A1884" s="14"/>
      <c r="B1884" s="15"/>
      <c r="C1884" s="15"/>
      <c r="D1884" s="16"/>
      <c r="E1884" s="16"/>
      <c r="F1884" s="16"/>
      <c r="G1884" s="16"/>
      <c r="H1884" s="16"/>
      <c r="I1884" s="16"/>
      <c r="J1884" s="17"/>
      <c r="K1884" s="17"/>
      <c r="L1884" s="17"/>
      <c r="M1884" s="17"/>
      <c r="N1884" s="17"/>
      <c r="O1884" s="18"/>
    </row>
    <row r="1885" spans="1:15" ht="90" customHeight="1" x14ac:dyDescent="0.25">
      <c r="A1885" s="14"/>
      <c r="B1885" s="15"/>
      <c r="C1885" s="15"/>
      <c r="D1885" s="16"/>
      <c r="E1885" s="16"/>
      <c r="F1885" s="16"/>
      <c r="G1885" s="16"/>
      <c r="H1885" s="16"/>
      <c r="I1885" s="16"/>
      <c r="J1885" s="17"/>
      <c r="K1885" s="17"/>
      <c r="L1885" s="17"/>
      <c r="M1885" s="17"/>
      <c r="N1885" s="17"/>
      <c r="O1885" s="18"/>
    </row>
    <row r="1886" spans="1:15" ht="90" customHeight="1" x14ac:dyDescent="0.25">
      <c r="A1886" s="14"/>
      <c r="B1886" s="15"/>
      <c r="C1886" s="15"/>
      <c r="D1886" s="16"/>
      <c r="E1886" s="16"/>
      <c r="F1886" s="16"/>
      <c r="G1886" s="16"/>
      <c r="H1886" s="16"/>
      <c r="I1886" s="16"/>
      <c r="J1886" s="17"/>
      <c r="K1886" s="17"/>
      <c r="L1886" s="17"/>
      <c r="M1886" s="17"/>
      <c r="N1886" s="17"/>
      <c r="O1886" s="18"/>
    </row>
    <row r="1887" spans="1:15" ht="90" customHeight="1" x14ac:dyDescent="0.25">
      <c r="A1887" s="14"/>
      <c r="B1887" s="15"/>
      <c r="C1887" s="15"/>
      <c r="D1887" s="16"/>
      <c r="E1887" s="16"/>
      <c r="F1887" s="16"/>
      <c r="G1887" s="16"/>
      <c r="H1887" s="16"/>
      <c r="I1887" s="16"/>
      <c r="J1887" s="17"/>
      <c r="K1887" s="17"/>
      <c r="L1887" s="17"/>
      <c r="M1887" s="17"/>
      <c r="N1887" s="17"/>
      <c r="O1887" s="18"/>
    </row>
    <row r="1888" spans="1:15" ht="90" customHeight="1" x14ac:dyDescent="0.25">
      <c r="A1888" s="14"/>
      <c r="B1888" s="15"/>
      <c r="C1888" s="15"/>
      <c r="D1888" s="16"/>
      <c r="E1888" s="16"/>
      <c r="F1888" s="16"/>
      <c r="G1888" s="16"/>
      <c r="H1888" s="16"/>
      <c r="I1888" s="16"/>
      <c r="J1888" s="17"/>
      <c r="K1888" s="17"/>
      <c r="L1888" s="17"/>
      <c r="M1888" s="17"/>
      <c r="N1888" s="17"/>
      <c r="O1888" s="18"/>
    </row>
    <row r="1889" spans="1:15" ht="90" customHeight="1" x14ac:dyDescent="0.25">
      <c r="A1889" s="14"/>
      <c r="B1889" s="15"/>
      <c r="C1889" s="15"/>
      <c r="D1889" s="16"/>
      <c r="E1889" s="16"/>
      <c r="F1889" s="16"/>
      <c r="G1889" s="16"/>
      <c r="H1889" s="16"/>
      <c r="I1889" s="16"/>
      <c r="J1889" s="17"/>
      <c r="K1889" s="17"/>
      <c r="L1889" s="17"/>
      <c r="M1889" s="17"/>
      <c r="N1889" s="17"/>
      <c r="O1889" s="18"/>
    </row>
    <row r="1890" spans="1:15" ht="90" customHeight="1" x14ac:dyDescent="0.25">
      <c r="A1890" s="14"/>
      <c r="B1890" s="15"/>
      <c r="C1890" s="15"/>
      <c r="D1890" s="16"/>
      <c r="E1890" s="16"/>
      <c r="F1890" s="16"/>
      <c r="G1890" s="16"/>
      <c r="H1890" s="16"/>
      <c r="I1890" s="16"/>
      <c r="J1890" s="17"/>
      <c r="K1890" s="17"/>
      <c r="L1890" s="17"/>
      <c r="M1890" s="17"/>
      <c r="N1890" s="17"/>
      <c r="O1890" s="18"/>
    </row>
    <row r="1891" spans="1:15" ht="90" customHeight="1" x14ac:dyDescent="0.25">
      <c r="A1891" s="14"/>
      <c r="B1891" s="15"/>
      <c r="C1891" s="15"/>
      <c r="D1891" s="16"/>
      <c r="E1891" s="16"/>
      <c r="F1891" s="16"/>
      <c r="G1891" s="16"/>
      <c r="H1891" s="16"/>
      <c r="I1891" s="16"/>
      <c r="J1891" s="17"/>
      <c r="K1891" s="17"/>
      <c r="L1891" s="17"/>
      <c r="M1891" s="17"/>
      <c r="N1891" s="17"/>
      <c r="O1891" s="18"/>
    </row>
    <row r="1892" spans="1:15" ht="90" customHeight="1" x14ac:dyDescent="0.25">
      <c r="A1892" s="14"/>
      <c r="B1892" s="15"/>
      <c r="C1892" s="15"/>
      <c r="D1892" s="16"/>
      <c r="E1892" s="16"/>
      <c r="F1892" s="16"/>
      <c r="G1892" s="16"/>
      <c r="H1892" s="16"/>
      <c r="I1892" s="16"/>
      <c r="J1892" s="17"/>
      <c r="K1892" s="17"/>
      <c r="L1892" s="17"/>
      <c r="M1892" s="17"/>
      <c r="N1892" s="17"/>
      <c r="O1892" s="18"/>
    </row>
    <row r="1893" spans="1:15" ht="90" customHeight="1" x14ac:dyDescent="0.25">
      <c r="A1893" s="14"/>
      <c r="B1893" s="15"/>
      <c r="C1893" s="15"/>
      <c r="D1893" s="16"/>
      <c r="E1893" s="16"/>
      <c r="F1893" s="16"/>
      <c r="G1893" s="16"/>
      <c r="H1893" s="16"/>
      <c r="I1893" s="16"/>
      <c r="J1893" s="17"/>
      <c r="K1893" s="17"/>
      <c r="L1893" s="17"/>
      <c r="M1893" s="17"/>
      <c r="N1893" s="17"/>
      <c r="O1893" s="18"/>
    </row>
    <row r="1894" spans="1:15" ht="90" customHeight="1" x14ac:dyDescent="0.25">
      <c r="A1894" s="14"/>
      <c r="B1894" s="15"/>
      <c r="C1894" s="15"/>
      <c r="D1894" s="16"/>
      <c r="E1894" s="16"/>
      <c r="F1894" s="16"/>
      <c r="G1894" s="16"/>
      <c r="H1894" s="16"/>
      <c r="I1894" s="16"/>
      <c r="J1894" s="17"/>
      <c r="K1894" s="17"/>
      <c r="L1894" s="17"/>
      <c r="M1894" s="17"/>
      <c r="N1894" s="17"/>
      <c r="O1894" s="18"/>
    </row>
    <row r="1895" spans="1:15" ht="90" customHeight="1" x14ac:dyDescent="0.25">
      <c r="A1895" s="14"/>
      <c r="B1895" s="15"/>
      <c r="C1895" s="15"/>
      <c r="D1895" s="16"/>
      <c r="E1895" s="16"/>
      <c r="F1895" s="16"/>
      <c r="G1895" s="16"/>
      <c r="H1895" s="16"/>
      <c r="I1895" s="16"/>
      <c r="J1895" s="17"/>
      <c r="K1895" s="17"/>
      <c r="L1895" s="17"/>
      <c r="M1895" s="17"/>
      <c r="N1895" s="17"/>
      <c r="O1895" s="18"/>
    </row>
    <row r="1896" spans="1:15" ht="90" customHeight="1" x14ac:dyDescent="0.25">
      <c r="A1896" s="14"/>
      <c r="B1896" s="15"/>
      <c r="C1896" s="15"/>
      <c r="D1896" s="16"/>
      <c r="E1896" s="16"/>
      <c r="F1896" s="16"/>
      <c r="G1896" s="16"/>
      <c r="H1896" s="16"/>
      <c r="I1896" s="16"/>
      <c r="J1896" s="17"/>
      <c r="K1896" s="17"/>
      <c r="L1896" s="17"/>
      <c r="M1896" s="17"/>
      <c r="N1896" s="17"/>
      <c r="O1896" s="18"/>
    </row>
    <row r="1897" spans="1:15" ht="90" customHeight="1" x14ac:dyDescent="0.25">
      <c r="A1897" s="14"/>
      <c r="B1897" s="15"/>
      <c r="C1897" s="15"/>
      <c r="D1897" s="16"/>
      <c r="E1897" s="16"/>
      <c r="F1897" s="16"/>
      <c r="G1897" s="16"/>
      <c r="H1897" s="16"/>
      <c r="I1897" s="16"/>
      <c r="J1897" s="17"/>
      <c r="K1897" s="17"/>
      <c r="L1897" s="17"/>
      <c r="M1897" s="17"/>
      <c r="N1897" s="17"/>
      <c r="O1897" s="18"/>
    </row>
    <row r="1898" spans="1:15" ht="90" customHeight="1" x14ac:dyDescent="0.25">
      <c r="A1898" s="14"/>
      <c r="B1898" s="15"/>
      <c r="C1898" s="15"/>
      <c r="D1898" s="16"/>
      <c r="E1898" s="16"/>
      <c r="F1898" s="16"/>
      <c r="G1898" s="16"/>
      <c r="H1898" s="16"/>
      <c r="I1898" s="16"/>
      <c r="J1898" s="17"/>
      <c r="K1898" s="17"/>
      <c r="L1898" s="17"/>
      <c r="M1898" s="17"/>
      <c r="N1898" s="17"/>
      <c r="O1898" s="18"/>
    </row>
    <row r="1899" spans="1:15" ht="90" customHeight="1" x14ac:dyDescent="0.25">
      <c r="A1899" s="14"/>
      <c r="B1899" s="15"/>
      <c r="C1899" s="15"/>
      <c r="D1899" s="16"/>
      <c r="E1899" s="16"/>
      <c r="F1899" s="16"/>
      <c r="G1899" s="16"/>
      <c r="H1899" s="16"/>
      <c r="I1899" s="16"/>
      <c r="J1899" s="17"/>
      <c r="K1899" s="17"/>
      <c r="L1899" s="17"/>
      <c r="M1899" s="17"/>
      <c r="N1899" s="17"/>
      <c r="O1899" s="18"/>
    </row>
    <row r="1900" spans="1:15" ht="90" customHeight="1" x14ac:dyDescent="0.25">
      <c r="A1900" s="14"/>
      <c r="B1900" s="15"/>
      <c r="C1900" s="15"/>
      <c r="D1900" s="16"/>
      <c r="E1900" s="16"/>
      <c r="F1900" s="16"/>
      <c r="G1900" s="16"/>
      <c r="H1900" s="16"/>
      <c r="I1900" s="16"/>
      <c r="J1900" s="17"/>
      <c r="K1900" s="17"/>
      <c r="L1900" s="17"/>
      <c r="M1900" s="17"/>
      <c r="N1900" s="17"/>
      <c r="O1900" s="18"/>
    </row>
    <row r="1901" spans="1:15" ht="90" customHeight="1" x14ac:dyDescent="0.25">
      <c r="A1901" s="14"/>
      <c r="B1901" s="15"/>
      <c r="C1901" s="15"/>
      <c r="D1901" s="16"/>
      <c r="E1901" s="16"/>
      <c r="F1901" s="16"/>
      <c r="G1901" s="16"/>
      <c r="H1901" s="16"/>
      <c r="I1901" s="16"/>
      <c r="J1901" s="17"/>
      <c r="K1901" s="17"/>
      <c r="L1901" s="17"/>
      <c r="M1901" s="17"/>
      <c r="N1901" s="17"/>
      <c r="O1901" s="18"/>
    </row>
    <row r="1902" spans="1:15" ht="90" customHeight="1" x14ac:dyDescent="0.25">
      <c r="A1902" s="14"/>
      <c r="B1902" s="15"/>
      <c r="C1902" s="15"/>
      <c r="D1902" s="16"/>
      <c r="E1902" s="16"/>
      <c r="F1902" s="16"/>
      <c r="G1902" s="16"/>
      <c r="H1902" s="16"/>
      <c r="I1902" s="16"/>
      <c r="J1902" s="17"/>
      <c r="K1902" s="17"/>
      <c r="L1902" s="17"/>
      <c r="M1902" s="17"/>
      <c r="N1902" s="17"/>
      <c r="O1902" s="18"/>
    </row>
    <row r="1903" spans="1:15" ht="90" customHeight="1" x14ac:dyDescent="0.25">
      <c r="A1903" s="14"/>
      <c r="B1903" s="15"/>
      <c r="C1903" s="15"/>
      <c r="D1903" s="16"/>
      <c r="E1903" s="16"/>
      <c r="F1903" s="16"/>
      <c r="G1903" s="16"/>
      <c r="H1903" s="16"/>
      <c r="I1903" s="16"/>
      <c r="J1903" s="17"/>
      <c r="K1903" s="17"/>
      <c r="L1903" s="17"/>
      <c r="M1903" s="17"/>
      <c r="N1903" s="17"/>
      <c r="O1903" s="18"/>
    </row>
    <row r="1904" spans="1:15" ht="90" customHeight="1" x14ac:dyDescent="0.25">
      <c r="A1904" s="14"/>
      <c r="B1904" s="15"/>
      <c r="C1904" s="15"/>
      <c r="D1904" s="16"/>
      <c r="E1904" s="16"/>
      <c r="F1904" s="16"/>
      <c r="G1904" s="16"/>
      <c r="H1904" s="16"/>
      <c r="I1904" s="16"/>
      <c r="J1904" s="17"/>
      <c r="K1904" s="17"/>
      <c r="L1904" s="17"/>
      <c r="M1904" s="17"/>
      <c r="N1904" s="17"/>
      <c r="O1904" s="18"/>
    </row>
    <row r="1905" spans="1:15" ht="90" customHeight="1" x14ac:dyDescent="0.25">
      <c r="A1905" s="14"/>
      <c r="B1905" s="15"/>
      <c r="C1905" s="15"/>
      <c r="D1905" s="16"/>
      <c r="E1905" s="16"/>
      <c r="F1905" s="16"/>
      <c r="G1905" s="16"/>
      <c r="H1905" s="16"/>
      <c r="I1905" s="16"/>
      <c r="J1905" s="17"/>
      <c r="K1905" s="17"/>
      <c r="L1905" s="17"/>
      <c r="M1905" s="17"/>
      <c r="N1905" s="17"/>
      <c r="O1905" s="18"/>
    </row>
    <row r="1906" spans="1:15" ht="90" customHeight="1" x14ac:dyDescent="0.25">
      <c r="A1906" s="14"/>
      <c r="B1906" s="15"/>
      <c r="C1906" s="15"/>
      <c r="D1906" s="16"/>
      <c r="E1906" s="16"/>
      <c r="F1906" s="16"/>
      <c r="G1906" s="16"/>
      <c r="H1906" s="16"/>
      <c r="I1906" s="16"/>
      <c r="J1906" s="17"/>
      <c r="K1906" s="17"/>
      <c r="L1906" s="17"/>
      <c r="M1906" s="17"/>
      <c r="N1906" s="17"/>
      <c r="O1906" s="18"/>
    </row>
    <row r="1907" spans="1:15" ht="90" customHeight="1" x14ac:dyDescent="0.25">
      <c r="A1907" s="14"/>
      <c r="B1907" s="15"/>
      <c r="C1907" s="15"/>
      <c r="D1907" s="16"/>
      <c r="E1907" s="16"/>
      <c r="F1907" s="16"/>
      <c r="G1907" s="16"/>
      <c r="H1907" s="16"/>
      <c r="I1907" s="16"/>
      <c r="J1907" s="17"/>
      <c r="K1907" s="17"/>
      <c r="L1907" s="17"/>
      <c r="M1907" s="17"/>
      <c r="N1907" s="17"/>
      <c r="O1907" s="18"/>
    </row>
    <row r="1908" spans="1:15" ht="90" customHeight="1" x14ac:dyDescent="0.25">
      <c r="A1908" s="14"/>
      <c r="B1908" s="15"/>
      <c r="C1908" s="15"/>
      <c r="D1908" s="16"/>
      <c r="E1908" s="16"/>
      <c r="F1908" s="16"/>
      <c r="G1908" s="16"/>
      <c r="H1908" s="16"/>
      <c r="I1908" s="16"/>
      <c r="J1908" s="17"/>
      <c r="K1908" s="17"/>
      <c r="L1908" s="17"/>
      <c r="M1908" s="17"/>
      <c r="N1908" s="17"/>
      <c r="O1908" s="18"/>
    </row>
    <row r="1909" spans="1:15" ht="90" customHeight="1" x14ac:dyDescent="0.25">
      <c r="A1909" s="14"/>
      <c r="B1909" s="15"/>
      <c r="C1909" s="15"/>
      <c r="D1909" s="16"/>
      <c r="E1909" s="16"/>
      <c r="F1909" s="16"/>
      <c r="G1909" s="16"/>
      <c r="H1909" s="16"/>
      <c r="I1909" s="16"/>
      <c r="J1909" s="17"/>
      <c r="K1909" s="17"/>
      <c r="L1909" s="17"/>
      <c r="M1909" s="17"/>
      <c r="N1909" s="17"/>
      <c r="O1909" s="18"/>
    </row>
    <row r="1910" spans="1:15" ht="90" customHeight="1" x14ac:dyDescent="0.25">
      <c r="A1910" s="14"/>
      <c r="B1910" s="15"/>
      <c r="C1910" s="15"/>
      <c r="D1910" s="16"/>
      <c r="E1910" s="16"/>
      <c r="F1910" s="16"/>
      <c r="G1910" s="16"/>
      <c r="H1910" s="16"/>
      <c r="I1910" s="16"/>
      <c r="J1910" s="17"/>
      <c r="K1910" s="17"/>
      <c r="L1910" s="17"/>
      <c r="M1910" s="17"/>
      <c r="N1910" s="17"/>
      <c r="O1910" s="18"/>
    </row>
    <row r="1911" spans="1:15" ht="90" customHeight="1" x14ac:dyDescent="0.25">
      <c r="A1911" s="14"/>
      <c r="B1911" s="15"/>
      <c r="C1911" s="15"/>
      <c r="D1911" s="16"/>
      <c r="E1911" s="16"/>
      <c r="F1911" s="16"/>
      <c r="G1911" s="16"/>
      <c r="H1911" s="16"/>
      <c r="I1911" s="16"/>
      <c r="J1911" s="17"/>
      <c r="K1911" s="17"/>
      <c r="L1911" s="17"/>
      <c r="M1911" s="17"/>
      <c r="N1911" s="17"/>
      <c r="O1911" s="18"/>
    </row>
    <row r="1912" spans="1:15" ht="90" customHeight="1" x14ac:dyDescent="0.25">
      <c r="A1912" s="14"/>
      <c r="B1912" s="15"/>
      <c r="C1912" s="15"/>
      <c r="D1912" s="16"/>
      <c r="E1912" s="16"/>
      <c r="F1912" s="16"/>
      <c r="G1912" s="16"/>
      <c r="H1912" s="16"/>
      <c r="I1912" s="16"/>
      <c r="J1912" s="17"/>
      <c r="K1912" s="17"/>
      <c r="L1912" s="17"/>
      <c r="M1912" s="17"/>
      <c r="N1912" s="17"/>
      <c r="O1912" s="18"/>
    </row>
    <row r="1913" spans="1:15" ht="90" customHeight="1" x14ac:dyDescent="0.25">
      <c r="A1913" s="14"/>
      <c r="B1913" s="15"/>
      <c r="C1913" s="15"/>
      <c r="D1913" s="16"/>
      <c r="E1913" s="16"/>
      <c r="F1913" s="16"/>
      <c r="G1913" s="16"/>
      <c r="H1913" s="16"/>
      <c r="I1913" s="16"/>
      <c r="J1913" s="17"/>
      <c r="K1913" s="17"/>
      <c r="L1913" s="17"/>
      <c r="M1913" s="17"/>
      <c r="N1913" s="17"/>
      <c r="O1913" s="18"/>
    </row>
    <row r="1914" spans="1:15" ht="90" customHeight="1" x14ac:dyDescent="0.25">
      <c r="A1914" s="14"/>
      <c r="B1914" s="15"/>
      <c r="C1914" s="15"/>
      <c r="D1914" s="16"/>
      <c r="E1914" s="16"/>
      <c r="F1914" s="16"/>
      <c r="G1914" s="16"/>
      <c r="H1914" s="16"/>
      <c r="I1914" s="16"/>
      <c r="J1914" s="17"/>
      <c r="K1914" s="17"/>
      <c r="L1914" s="17"/>
      <c r="M1914" s="17"/>
      <c r="N1914" s="17"/>
      <c r="O1914" s="18"/>
    </row>
    <row r="1915" spans="1:15" ht="90" customHeight="1" x14ac:dyDescent="0.25">
      <c r="A1915" s="14"/>
      <c r="B1915" s="15"/>
      <c r="C1915" s="15"/>
      <c r="D1915" s="16"/>
      <c r="E1915" s="16"/>
      <c r="F1915" s="16"/>
      <c r="G1915" s="16"/>
      <c r="H1915" s="16"/>
      <c r="I1915" s="16"/>
      <c r="J1915" s="17"/>
      <c r="K1915" s="17"/>
      <c r="L1915" s="17"/>
      <c r="M1915" s="17"/>
      <c r="N1915" s="17"/>
      <c r="O1915" s="18"/>
    </row>
    <row r="1916" spans="1:15" ht="90" customHeight="1" x14ac:dyDescent="0.25">
      <c r="A1916" s="14"/>
      <c r="B1916" s="15"/>
      <c r="C1916" s="15"/>
      <c r="D1916" s="16"/>
      <c r="E1916" s="16"/>
      <c r="F1916" s="16"/>
      <c r="G1916" s="16"/>
      <c r="H1916" s="16"/>
      <c r="I1916" s="16"/>
      <c r="J1916" s="17"/>
      <c r="K1916" s="17"/>
      <c r="L1916" s="17"/>
      <c r="M1916" s="17"/>
      <c r="N1916" s="17"/>
      <c r="O1916" s="18"/>
    </row>
    <row r="1917" spans="1:15" ht="90" customHeight="1" x14ac:dyDescent="0.25">
      <c r="A1917" s="14"/>
      <c r="B1917" s="15"/>
      <c r="C1917" s="15"/>
      <c r="D1917" s="16"/>
      <c r="E1917" s="16"/>
      <c r="F1917" s="16"/>
      <c r="G1917" s="16"/>
      <c r="H1917" s="16"/>
      <c r="I1917" s="16"/>
      <c r="J1917" s="17"/>
      <c r="K1917" s="17"/>
      <c r="L1917" s="17"/>
      <c r="M1917" s="17"/>
      <c r="N1917" s="17"/>
      <c r="O1917" s="18"/>
    </row>
    <row r="1918" spans="1:15" ht="90" customHeight="1" x14ac:dyDescent="0.25">
      <c r="A1918" s="14"/>
      <c r="B1918" s="15"/>
      <c r="C1918" s="15"/>
      <c r="D1918" s="16"/>
      <c r="E1918" s="16"/>
      <c r="F1918" s="16"/>
      <c r="G1918" s="16"/>
      <c r="H1918" s="16"/>
      <c r="I1918" s="16"/>
      <c r="J1918" s="17"/>
      <c r="K1918" s="17"/>
      <c r="L1918" s="17"/>
      <c r="M1918" s="17"/>
      <c r="N1918" s="17"/>
      <c r="O1918" s="18"/>
    </row>
    <row r="1919" spans="1:15" ht="90" customHeight="1" x14ac:dyDescent="0.25">
      <c r="A1919" s="14"/>
      <c r="B1919" s="15"/>
      <c r="C1919" s="15"/>
      <c r="D1919" s="16"/>
      <c r="E1919" s="16"/>
      <c r="F1919" s="16"/>
      <c r="G1919" s="16"/>
      <c r="H1919" s="16"/>
      <c r="I1919" s="16"/>
      <c r="J1919" s="17"/>
      <c r="K1919" s="17"/>
      <c r="L1919" s="17"/>
      <c r="M1919" s="17"/>
      <c r="N1919" s="17"/>
      <c r="O1919" s="18"/>
    </row>
    <row r="1920" spans="1:15" ht="90" customHeight="1" x14ac:dyDescent="0.25">
      <c r="A1920" s="14"/>
      <c r="B1920" s="15"/>
      <c r="C1920" s="15"/>
      <c r="D1920" s="16"/>
      <c r="E1920" s="16"/>
      <c r="F1920" s="16"/>
      <c r="G1920" s="16"/>
      <c r="H1920" s="16"/>
      <c r="I1920" s="16"/>
      <c r="J1920" s="17"/>
      <c r="K1920" s="17"/>
      <c r="L1920" s="17"/>
      <c r="M1920" s="17"/>
      <c r="N1920" s="17"/>
      <c r="O1920" s="18"/>
    </row>
    <row r="1921" spans="1:15" ht="90" customHeight="1" x14ac:dyDescent="0.25">
      <c r="A1921" s="14"/>
      <c r="B1921" s="15"/>
      <c r="C1921" s="15"/>
      <c r="D1921" s="16"/>
      <c r="E1921" s="16"/>
      <c r="F1921" s="16"/>
      <c r="G1921" s="16"/>
      <c r="H1921" s="16"/>
      <c r="I1921" s="16"/>
      <c r="J1921" s="17"/>
      <c r="K1921" s="17"/>
      <c r="L1921" s="17"/>
      <c r="M1921" s="17"/>
      <c r="N1921" s="17"/>
      <c r="O1921" s="18"/>
    </row>
    <row r="1922" spans="1:15" ht="90" customHeight="1" x14ac:dyDescent="0.25">
      <c r="A1922" s="14"/>
      <c r="B1922" s="15"/>
      <c r="C1922" s="15"/>
      <c r="D1922" s="16"/>
      <c r="E1922" s="16"/>
      <c r="F1922" s="16"/>
      <c r="G1922" s="16"/>
      <c r="H1922" s="16"/>
      <c r="I1922" s="16"/>
      <c r="J1922" s="17"/>
      <c r="K1922" s="17"/>
      <c r="L1922" s="17"/>
      <c r="M1922" s="17"/>
      <c r="N1922" s="17"/>
      <c r="O1922" s="18"/>
    </row>
    <row r="1923" spans="1:15" ht="90" customHeight="1" x14ac:dyDescent="0.25">
      <c r="A1923" s="14"/>
      <c r="B1923" s="15"/>
      <c r="C1923" s="15"/>
      <c r="D1923" s="16"/>
      <c r="E1923" s="16"/>
      <c r="F1923" s="16"/>
      <c r="G1923" s="16"/>
      <c r="H1923" s="16"/>
      <c r="I1923" s="16"/>
      <c r="J1923" s="17"/>
      <c r="K1923" s="17"/>
      <c r="L1923" s="17"/>
      <c r="M1923" s="17"/>
      <c r="N1923" s="17"/>
      <c r="O1923" s="18"/>
    </row>
    <row r="1924" spans="1:15" ht="90" customHeight="1" x14ac:dyDescent="0.25">
      <c r="A1924" s="14"/>
      <c r="B1924" s="15"/>
      <c r="C1924" s="15"/>
      <c r="D1924" s="16"/>
      <c r="E1924" s="16"/>
      <c r="F1924" s="16"/>
      <c r="G1924" s="16"/>
      <c r="H1924" s="16"/>
      <c r="I1924" s="16"/>
      <c r="J1924" s="17"/>
      <c r="K1924" s="17"/>
      <c r="L1924" s="17"/>
      <c r="M1924" s="17"/>
      <c r="N1924" s="17"/>
      <c r="O1924" s="18"/>
    </row>
    <row r="1925" spans="1:15" ht="90" customHeight="1" x14ac:dyDescent="0.25">
      <c r="A1925" s="14"/>
      <c r="B1925" s="15"/>
      <c r="C1925" s="15"/>
      <c r="D1925" s="16"/>
      <c r="E1925" s="16"/>
      <c r="F1925" s="16"/>
      <c r="G1925" s="16"/>
      <c r="H1925" s="16"/>
      <c r="I1925" s="16"/>
      <c r="J1925" s="17"/>
      <c r="K1925" s="17"/>
      <c r="L1925" s="17"/>
      <c r="M1925" s="17"/>
      <c r="N1925" s="17"/>
      <c r="O1925" s="18"/>
    </row>
    <row r="1926" spans="1:15" ht="90" customHeight="1" x14ac:dyDescent="0.25">
      <c r="A1926" s="14"/>
      <c r="B1926" s="15"/>
      <c r="C1926" s="15"/>
      <c r="D1926" s="16"/>
      <c r="E1926" s="16"/>
      <c r="F1926" s="16"/>
      <c r="G1926" s="16"/>
      <c r="H1926" s="16"/>
      <c r="I1926" s="16"/>
      <c r="J1926" s="17"/>
      <c r="K1926" s="17"/>
      <c r="L1926" s="17"/>
      <c r="M1926" s="17"/>
      <c r="N1926" s="17"/>
      <c r="O1926" s="18"/>
    </row>
    <row r="1927" spans="1:15" ht="90" customHeight="1" x14ac:dyDescent="0.25">
      <c r="A1927" s="14"/>
      <c r="B1927" s="15"/>
      <c r="C1927" s="15"/>
      <c r="D1927" s="16"/>
      <c r="E1927" s="16"/>
      <c r="F1927" s="16"/>
      <c r="G1927" s="16"/>
      <c r="H1927" s="16"/>
      <c r="I1927" s="16"/>
      <c r="J1927" s="17"/>
      <c r="K1927" s="17"/>
      <c r="L1927" s="17"/>
      <c r="M1927" s="17"/>
      <c r="N1927" s="17"/>
      <c r="O1927" s="18"/>
    </row>
    <row r="1928" spans="1:15" ht="90" customHeight="1" x14ac:dyDescent="0.25">
      <c r="A1928" s="14"/>
      <c r="B1928" s="15"/>
      <c r="C1928" s="15"/>
      <c r="D1928" s="16"/>
      <c r="E1928" s="16"/>
      <c r="F1928" s="16"/>
      <c r="G1928" s="16"/>
      <c r="H1928" s="16"/>
      <c r="I1928" s="16"/>
      <c r="J1928" s="17"/>
      <c r="K1928" s="17"/>
      <c r="L1928" s="17"/>
      <c r="M1928" s="17"/>
      <c r="N1928" s="17"/>
      <c r="O1928" s="18"/>
    </row>
    <row r="1929" spans="1:15" ht="90" customHeight="1" x14ac:dyDescent="0.25">
      <c r="A1929" s="14"/>
      <c r="B1929" s="15"/>
      <c r="C1929" s="15"/>
      <c r="D1929" s="16"/>
      <c r="E1929" s="16"/>
      <c r="F1929" s="16"/>
      <c r="G1929" s="16"/>
      <c r="H1929" s="16"/>
      <c r="I1929" s="16"/>
      <c r="J1929" s="17"/>
      <c r="K1929" s="17"/>
      <c r="L1929" s="17"/>
      <c r="M1929" s="17"/>
      <c r="N1929" s="17"/>
      <c r="O1929" s="18"/>
    </row>
    <row r="1930" spans="1:15" ht="90" customHeight="1" x14ac:dyDescent="0.25">
      <c r="A1930" s="14"/>
      <c r="B1930" s="15"/>
      <c r="C1930" s="15"/>
      <c r="D1930" s="16"/>
      <c r="E1930" s="16"/>
      <c r="F1930" s="16"/>
      <c r="G1930" s="16"/>
      <c r="H1930" s="16"/>
      <c r="I1930" s="16"/>
      <c r="J1930" s="17"/>
      <c r="K1930" s="17"/>
      <c r="L1930" s="17"/>
      <c r="M1930" s="17"/>
      <c r="N1930" s="17"/>
      <c r="O1930" s="18"/>
    </row>
    <row r="1931" spans="1:15" ht="90" customHeight="1" x14ac:dyDescent="0.25">
      <c r="A1931" s="14"/>
      <c r="B1931" s="15"/>
      <c r="C1931" s="15"/>
      <c r="D1931" s="16"/>
      <c r="E1931" s="16"/>
      <c r="F1931" s="16"/>
      <c r="G1931" s="16"/>
      <c r="H1931" s="16"/>
      <c r="I1931" s="16"/>
      <c r="J1931" s="17"/>
      <c r="K1931" s="17"/>
      <c r="L1931" s="17"/>
      <c r="M1931" s="17"/>
      <c r="N1931" s="17"/>
      <c r="O1931" s="18"/>
    </row>
    <row r="1932" spans="1:15" ht="90" customHeight="1" x14ac:dyDescent="0.25">
      <c r="A1932" s="14"/>
      <c r="B1932" s="15"/>
      <c r="C1932" s="15"/>
      <c r="D1932" s="16"/>
      <c r="E1932" s="16"/>
      <c r="F1932" s="16"/>
      <c r="G1932" s="16"/>
      <c r="H1932" s="16"/>
      <c r="I1932" s="16"/>
      <c r="J1932" s="17"/>
      <c r="K1932" s="17"/>
      <c r="L1932" s="17"/>
      <c r="M1932" s="17"/>
      <c r="N1932" s="17"/>
      <c r="O1932" s="18"/>
    </row>
    <row r="1933" spans="1:15" ht="90" customHeight="1" x14ac:dyDescent="0.25">
      <c r="A1933" s="14"/>
      <c r="B1933" s="15"/>
      <c r="C1933" s="15"/>
      <c r="D1933" s="16"/>
      <c r="E1933" s="16"/>
      <c r="F1933" s="16"/>
      <c r="G1933" s="16"/>
      <c r="H1933" s="16"/>
      <c r="I1933" s="16"/>
      <c r="J1933" s="17"/>
      <c r="K1933" s="17"/>
      <c r="L1933" s="17"/>
      <c r="M1933" s="17"/>
      <c r="N1933" s="17"/>
      <c r="O1933" s="18"/>
    </row>
    <row r="1934" spans="1:15" ht="90" customHeight="1" x14ac:dyDescent="0.25">
      <c r="A1934" s="14"/>
      <c r="B1934" s="15"/>
      <c r="C1934" s="15"/>
      <c r="D1934" s="16"/>
      <c r="E1934" s="16"/>
      <c r="F1934" s="16"/>
      <c r="G1934" s="16"/>
      <c r="H1934" s="16"/>
      <c r="I1934" s="16"/>
      <c r="J1934" s="17"/>
      <c r="K1934" s="17"/>
      <c r="L1934" s="17"/>
      <c r="M1934" s="17"/>
      <c r="N1934" s="17"/>
      <c r="O1934" s="18"/>
    </row>
    <row r="1935" spans="1:15" ht="90" customHeight="1" x14ac:dyDescent="0.25">
      <c r="A1935" s="14"/>
      <c r="B1935" s="15"/>
      <c r="C1935" s="15"/>
      <c r="D1935" s="16"/>
      <c r="E1935" s="16"/>
      <c r="F1935" s="16"/>
      <c r="G1935" s="16"/>
      <c r="H1935" s="16"/>
      <c r="I1935" s="16"/>
      <c r="J1935" s="17"/>
      <c r="K1935" s="17"/>
      <c r="L1935" s="17"/>
      <c r="M1935" s="17"/>
      <c r="N1935" s="17"/>
      <c r="O1935" s="18"/>
    </row>
    <row r="1936" spans="1:15" ht="90" customHeight="1" x14ac:dyDescent="0.25">
      <c r="A1936" s="14"/>
      <c r="B1936" s="15"/>
      <c r="C1936" s="15"/>
      <c r="D1936" s="16"/>
      <c r="E1936" s="16"/>
      <c r="F1936" s="16"/>
      <c r="G1936" s="16"/>
      <c r="H1936" s="16"/>
      <c r="I1936" s="16"/>
      <c r="J1936" s="17"/>
      <c r="K1936" s="17"/>
      <c r="L1936" s="17"/>
      <c r="M1936" s="17"/>
      <c r="N1936" s="17"/>
      <c r="O1936" s="18"/>
    </row>
    <row r="1937" spans="1:15" ht="90" customHeight="1" x14ac:dyDescent="0.25">
      <c r="A1937" s="14"/>
      <c r="B1937" s="15"/>
      <c r="C1937" s="15"/>
      <c r="D1937" s="16"/>
      <c r="E1937" s="16"/>
      <c r="F1937" s="16"/>
      <c r="G1937" s="16"/>
      <c r="H1937" s="16"/>
      <c r="I1937" s="16"/>
      <c r="J1937" s="17"/>
      <c r="K1937" s="17"/>
      <c r="L1937" s="17"/>
      <c r="M1937" s="17"/>
      <c r="N1937" s="17"/>
      <c r="O1937" s="18"/>
    </row>
    <row r="1938" spans="1:15" ht="90" customHeight="1" x14ac:dyDescent="0.25">
      <c r="A1938" s="14"/>
      <c r="B1938" s="15"/>
      <c r="C1938" s="15"/>
      <c r="D1938" s="16"/>
      <c r="E1938" s="16"/>
      <c r="F1938" s="16"/>
      <c r="G1938" s="16"/>
      <c r="H1938" s="16"/>
      <c r="I1938" s="16"/>
      <c r="J1938" s="17"/>
      <c r="K1938" s="17"/>
      <c r="L1938" s="17"/>
      <c r="M1938" s="17"/>
      <c r="N1938" s="17"/>
      <c r="O1938" s="18"/>
    </row>
    <row r="1939" spans="1:15" ht="90" customHeight="1" x14ac:dyDescent="0.25">
      <c r="A1939" s="14"/>
      <c r="B1939" s="15"/>
      <c r="C1939" s="15"/>
      <c r="D1939" s="16"/>
      <c r="E1939" s="16"/>
      <c r="F1939" s="16"/>
      <c r="G1939" s="16"/>
      <c r="H1939" s="16"/>
      <c r="I1939" s="16"/>
      <c r="J1939" s="17"/>
      <c r="K1939" s="17"/>
      <c r="L1939" s="17"/>
      <c r="M1939" s="17"/>
      <c r="N1939" s="17"/>
      <c r="O1939" s="18"/>
    </row>
    <row r="1940" spans="1:15" ht="90" customHeight="1" x14ac:dyDescent="0.25">
      <c r="A1940" s="14"/>
      <c r="B1940" s="15"/>
      <c r="C1940" s="15"/>
      <c r="D1940" s="16"/>
      <c r="E1940" s="16"/>
      <c r="F1940" s="16"/>
      <c r="G1940" s="16"/>
      <c r="H1940" s="16"/>
      <c r="I1940" s="16"/>
      <c r="J1940" s="17"/>
      <c r="K1940" s="17"/>
      <c r="L1940" s="17"/>
      <c r="M1940" s="17"/>
      <c r="N1940" s="17"/>
      <c r="O1940" s="18"/>
    </row>
    <row r="1941" spans="1:15" ht="90" customHeight="1" x14ac:dyDescent="0.25">
      <c r="A1941" s="14"/>
      <c r="B1941" s="15"/>
      <c r="C1941" s="15"/>
      <c r="D1941" s="16"/>
      <c r="E1941" s="16"/>
      <c r="F1941" s="16"/>
      <c r="G1941" s="16"/>
      <c r="H1941" s="16"/>
      <c r="I1941" s="16"/>
      <c r="J1941" s="17"/>
      <c r="K1941" s="17"/>
      <c r="L1941" s="17"/>
      <c r="M1941" s="17"/>
      <c r="N1941" s="17"/>
      <c r="O1941" s="18"/>
    </row>
    <row r="1942" spans="1:15" ht="90" customHeight="1" x14ac:dyDescent="0.25">
      <c r="A1942" s="14"/>
      <c r="B1942" s="15"/>
      <c r="C1942" s="15"/>
      <c r="D1942" s="16"/>
      <c r="E1942" s="16"/>
      <c r="F1942" s="16"/>
      <c r="G1942" s="16"/>
      <c r="H1942" s="16"/>
      <c r="I1942" s="16"/>
      <c r="J1942" s="17"/>
      <c r="K1942" s="17"/>
      <c r="L1942" s="17"/>
      <c r="M1942" s="17"/>
      <c r="N1942" s="17"/>
      <c r="O1942" s="18"/>
    </row>
    <row r="1943" spans="1:15" ht="90" customHeight="1" x14ac:dyDescent="0.25">
      <c r="A1943" s="14"/>
      <c r="B1943" s="15"/>
      <c r="C1943" s="15"/>
      <c r="D1943" s="16"/>
      <c r="E1943" s="16"/>
      <c r="F1943" s="16"/>
      <c r="G1943" s="16"/>
      <c r="H1943" s="16"/>
      <c r="I1943" s="16"/>
      <c r="J1943" s="17"/>
      <c r="K1943" s="17"/>
      <c r="L1943" s="17"/>
      <c r="M1943" s="17"/>
      <c r="N1943" s="17"/>
      <c r="O1943" s="18"/>
    </row>
    <row r="1944" spans="1:15" ht="90" customHeight="1" x14ac:dyDescent="0.25">
      <c r="A1944" s="14"/>
      <c r="B1944" s="15"/>
      <c r="C1944" s="15"/>
      <c r="D1944" s="16"/>
      <c r="E1944" s="16"/>
      <c r="F1944" s="16"/>
      <c r="G1944" s="16"/>
      <c r="H1944" s="16"/>
      <c r="I1944" s="16"/>
      <c r="J1944" s="17"/>
      <c r="K1944" s="17"/>
      <c r="L1944" s="17"/>
      <c r="M1944" s="17"/>
      <c r="N1944" s="17"/>
      <c r="O1944" s="18"/>
    </row>
    <row r="1945" spans="1:15" ht="90" customHeight="1" x14ac:dyDescent="0.25">
      <c r="A1945" s="14"/>
      <c r="B1945" s="15"/>
      <c r="C1945" s="15"/>
      <c r="D1945" s="16"/>
      <c r="E1945" s="16"/>
      <c r="F1945" s="16"/>
      <c r="G1945" s="16"/>
      <c r="H1945" s="16"/>
      <c r="I1945" s="16"/>
      <c r="J1945" s="17"/>
      <c r="K1945" s="17"/>
      <c r="L1945" s="17"/>
      <c r="M1945" s="17"/>
      <c r="N1945" s="17"/>
      <c r="O1945" s="18"/>
    </row>
    <row r="1946" spans="1:15" ht="90" customHeight="1" x14ac:dyDescent="0.25">
      <c r="A1946" s="14"/>
      <c r="B1946" s="15"/>
      <c r="C1946" s="15"/>
      <c r="D1946" s="16"/>
      <c r="E1946" s="16"/>
      <c r="F1946" s="16"/>
      <c r="G1946" s="16"/>
      <c r="H1946" s="16"/>
      <c r="I1946" s="16"/>
      <c r="J1946" s="17"/>
      <c r="K1946" s="17"/>
      <c r="L1946" s="17"/>
      <c r="M1946" s="17"/>
      <c r="N1946" s="17"/>
      <c r="O1946" s="18"/>
    </row>
    <row r="1947" spans="1:15" ht="90" customHeight="1" x14ac:dyDescent="0.25">
      <c r="A1947" s="14"/>
      <c r="B1947" s="15"/>
      <c r="C1947" s="15"/>
      <c r="D1947" s="16"/>
      <c r="E1947" s="16"/>
      <c r="F1947" s="16"/>
      <c r="G1947" s="16"/>
      <c r="H1947" s="16"/>
      <c r="I1947" s="16"/>
      <c r="J1947" s="17"/>
      <c r="K1947" s="17"/>
      <c r="L1947" s="17"/>
      <c r="M1947" s="17"/>
      <c r="N1947" s="17"/>
      <c r="O1947" s="18"/>
    </row>
    <row r="1948" spans="1:15" ht="90" customHeight="1" x14ac:dyDescent="0.25">
      <c r="A1948" s="14"/>
      <c r="B1948" s="15"/>
      <c r="C1948" s="15"/>
      <c r="D1948" s="16"/>
      <c r="E1948" s="16"/>
      <c r="F1948" s="16"/>
      <c r="G1948" s="16"/>
      <c r="H1948" s="16"/>
      <c r="I1948" s="16"/>
      <c r="J1948" s="17"/>
      <c r="K1948" s="17"/>
      <c r="L1948" s="17"/>
      <c r="M1948" s="17"/>
      <c r="N1948" s="17"/>
      <c r="O1948" s="18"/>
    </row>
    <row r="1949" spans="1:15" ht="90" customHeight="1" x14ac:dyDescent="0.25">
      <c r="A1949" s="14"/>
      <c r="B1949" s="15"/>
      <c r="C1949" s="15"/>
      <c r="D1949" s="16"/>
      <c r="E1949" s="16"/>
      <c r="F1949" s="16"/>
      <c r="G1949" s="16"/>
      <c r="H1949" s="16"/>
      <c r="I1949" s="16"/>
      <c r="J1949" s="17"/>
      <c r="K1949" s="17"/>
      <c r="L1949" s="17"/>
      <c r="M1949" s="17"/>
      <c r="N1949" s="17"/>
      <c r="O1949" s="18"/>
    </row>
    <row r="1950" spans="1:15" ht="90" customHeight="1" x14ac:dyDescent="0.25">
      <c r="A1950" s="14"/>
      <c r="B1950" s="15"/>
      <c r="C1950" s="15"/>
      <c r="D1950" s="16"/>
      <c r="E1950" s="16"/>
      <c r="F1950" s="16"/>
      <c r="G1950" s="16"/>
      <c r="H1950" s="16"/>
      <c r="I1950" s="16"/>
      <c r="J1950" s="17"/>
      <c r="K1950" s="17"/>
      <c r="L1950" s="17"/>
      <c r="M1950" s="17"/>
      <c r="N1950" s="17"/>
      <c r="O1950" s="18"/>
    </row>
    <row r="1951" spans="1:15" ht="90" customHeight="1" x14ac:dyDescent="0.25">
      <c r="A1951" s="14"/>
      <c r="B1951" s="15"/>
      <c r="C1951" s="15"/>
      <c r="D1951" s="16"/>
      <c r="E1951" s="16"/>
      <c r="F1951" s="16"/>
      <c r="G1951" s="16"/>
      <c r="H1951" s="16"/>
      <c r="I1951" s="16"/>
      <c r="J1951" s="17"/>
      <c r="K1951" s="17"/>
      <c r="L1951" s="17"/>
      <c r="M1951" s="17"/>
      <c r="N1951" s="17"/>
      <c r="O1951" s="18"/>
    </row>
    <row r="1952" spans="1:15" ht="90" customHeight="1" x14ac:dyDescent="0.25">
      <c r="A1952" s="14"/>
      <c r="B1952" s="15"/>
      <c r="C1952" s="15"/>
      <c r="D1952" s="16"/>
      <c r="E1952" s="16"/>
      <c r="F1952" s="16"/>
      <c r="G1952" s="16"/>
      <c r="H1952" s="16"/>
      <c r="I1952" s="16"/>
      <c r="J1952" s="17"/>
      <c r="K1952" s="17"/>
      <c r="L1952" s="17"/>
      <c r="M1952" s="17"/>
      <c r="N1952" s="17"/>
      <c r="O1952" s="18"/>
    </row>
    <row r="1953" spans="1:15" ht="90" customHeight="1" x14ac:dyDescent="0.25">
      <c r="A1953" s="14"/>
      <c r="B1953" s="15"/>
      <c r="C1953" s="15"/>
      <c r="D1953" s="16"/>
      <c r="E1953" s="16"/>
      <c r="F1953" s="16"/>
      <c r="G1953" s="16"/>
      <c r="H1953" s="16"/>
      <c r="I1953" s="16"/>
      <c r="J1953" s="17"/>
      <c r="K1953" s="17"/>
      <c r="L1953" s="17"/>
      <c r="M1953" s="17"/>
      <c r="N1953" s="17"/>
      <c r="O1953" s="18"/>
    </row>
    <row r="1954" spans="1:15" ht="90" customHeight="1" x14ac:dyDescent="0.25">
      <c r="A1954" s="14"/>
      <c r="B1954" s="15"/>
      <c r="C1954" s="15"/>
      <c r="D1954" s="16"/>
      <c r="E1954" s="16"/>
      <c r="F1954" s="16"/>
      <c r="G1954" s="16"/>
      <c r="H1954" s="16"/>
      <c r="I1954" s="16"/>
      <c r="J1954" s="17"/>
      <c r="K1954" s="17"/>
      <c r="L1954" s="17"/>
      <c r="M1954" s="17"/>
      <c r="N1954" s="17"/>
      <c r="O1954" s="18"/>
    </row>
    <row r="1955" spans="1:15" ht="90" customHeight="1" x14ac:dyDescent="0.25">
      <c r="A1955" s="14"/>
      <c r="B1955" s="15"/>
      <c r="C1955" s="15"/>
      <c r="D1955" s="16"/>
      <c r="E1955" s="16"/>
      <c r="F1955" s="16"/>
      <c r="G1955" s="16"/>
      <c r="H1955" s="16"/>
      <c r="I1955" s="16"/>
      <c r="J1955" s="17"/>
      <c r="K1955" s="17"/>
      <c r="L1955" s="17"/>
      <c r="M1955" s="17"/>
      <c r="N1955" s="17"/>
      <c r="O1955" s="18"/>
    </row>
    <row r="1956" spans="1:15" ht="90" customHeight="1" x14ac:dyDescent="0.25">
      <c r="A1956" s="14"/>
      <c r="B1956" s="15"/>
      <c r="C1956" s="15"/>
      <c r="D1956" s="16"/>
      <c r="E1956" s="16"/>
      <c r="F1956" s="16"/>
      <c r="G1956" s="16"/>
      <c r="H1956" s="16"/>
      <c r="I1956" s="16"/>
      <c r="J1956" s="17"/>
      <c r="K1956" s="17"/>
      <c r="L1956" s="17"/>
      <c r="M1956" s="17"/>
      <c r="N1956" s="17"/>
      <c r="O1956" s="18"/>
    </row>
    <row r="1957" spans="1:15" ht="90" customHeight="1" x14ac:dyDescent="0.25">
      <c r="A1957" s="14"/>
      <c r="B1957" s="15"/>
      <c r="C1957" s="15"/>
      <c r="D1957" s="16"/>
      <c r="E1957" s="16"/>
      <c r="F1957" s="16"/>
      <c r="G1957" s="16"/>
      <c r="H1957" s="16"/>
      <c r="I1957" s="16"/>
      <c r="J1957" s="17"/>
      <c r="K1957" s="17"/>
      <c r="L1957" s="17"/>
      <c r="M1957" s="17"/>
      <c r="N1957" s="17"/>
      <c r="O1957" s="18"/>
    </row>
    <row r="1958" spans="1:15" ht="90" customHeight="1" x14ac:dyDescent="0.25">
      <c r="A1958" s="14"/>
      <c r="B1958" s="15"/>
      <c r="C1958" s="15"/>
      <c r="D1958" s="16"/>
      <c r="E1958" s="16"/>
      <c r="F1958" s="16"/>
      <c r="G1958" s="16"/>
      <c r="H1958" s="16"/>
      <c r="I1958" s="16"/>
      <c r="J1958" s="17"/>
      <c r="K1958" s="17"/>
      <c r="L1958" s="17"/>
      <c r="M1958" s="17"/>
      <c r="N1958" s="17"/>
      <c r="O1958" s="18"/>
    </row>
    <row r="1959" spans="1:15" ht="90" customHeight="1" x14ac:dyDescent="0.25">
      <c r="A1959" s="14"/>
      <c r="B1959" s="15"/>
      <c r="C1959" s="15"/>
      <c r="D1959" s="16"/>
      <c r="E1959" s="16"/>
      <c r="F1959" s="16"/>
      <c r="G1959" s="16"/>
      <c r="H1959" s="16"/>
      <c r="I1959" s="16"/>
      <c r="J1959" s="17"/>
      <c r="K1959" s="17"/>
      <c r="L1959" s="17"/>
      <c r="M1959" s="17"/>
      <c r="N1959" s="17"/>
      <c r="O1959" s="18"/>
    </row>
    <row r="1960" spans="1:15" ht="90" customHeight="1" x14ac:dyDescent="0.25">
      <c r="A1960" s="14"/>
      <c r="B1960" s="15"/>
      <c r="C1960" s="15"/>
      <c r="D1960" s="16"/>
      <c r="E1960" s="16"/>
      <c r="F1960" s="16"/>
      <c r="G1960" s="16"/>
      <c r="H1960" s="16"/>
      <c r="I1960" s="16"/>
      <c r="J1960" s="17"/>
      <c r="K1960" s="17"/>
      <c r="L1960" s="17"/>
      <c r="M1960" s="17"/>
      <c r="N1960" s="17"/>
      <c r="O1960" s="18"/>
    </row>
    <row r="1961" spans="1:15" ht="90" customHeight="1" x14ac:dyDescent="0.25">
      <c r="A1961" s="14"/>
      <c r="B1961" s="15"/>
      <c r="C1961" s="15"/>
      <c r="D1961" s="16"/>
      <c r="E1961" s="16"/>
      <c r="F1961" s="16"/>
      <c r="G1961" s="16"/>
      <c r="H1961" s="16"/>
      <c r="I1961" s="16"/>
      <c r="J1961" s="17"/>
      <c r="K1961" s="17"/>
      <c r="L1961" s="17"/>
      <c r="M1961" s="17"/>
      <c r="N1961" s="17"/>
      <c r="O1961" s="18"/>
    </row>
    <row r="1962" spans="1:15" ht="90" customHeight="1" x14ac:dyDescent="0.25">
      <c r="A1962" s="14"/>
      <c r="B1962" s="15"/>
      <c r="C1962" s="15"/>
      <c r="D1962" s="16"/>
      <c r="E1962" s="16"/>
      <c r="F1962" s="16"/>
      <c r="G1962" s="16"/>
      <c r="H1962" s="16"/>
      <c r="I1962" s="16"/>
      <c r="J1962" s="17"/>
      <c r="K1962" s="17"/>
      <c r="L1962" s="17"/>
      <c r="M1962" s="17"/>
      <c r="N1962" s="17"/>
      <c r="O1962" s="18"/>
    </row>
    <row r="1963" spans="1:15" ht="90" customHeight="1" x14ac:dyDescent="0.25">
      <c r="A1963" s="14"/>
      <c r="B1963" s="15"/>
      <c r="C1963" s="15"/>
      <c r="D1963" s="16"/>
      <c r="E1963" s="16"/>
      <c r="F1963" s="16"/>
      <c r="G1963" s="16"/>
      <c r="H1963" s="16"/>
      <c r="I1963" s="16"/>
      <c r="J1963" s="17"/>
      <c r="K1963" s="17"/>
      <c r="L1963" s="17"/>
      <c r="M1963" s="17"/>
      <c r="N1963" s="17"/>
      <c r="O1963" s="18"/>
    </row>
    <row r="1964" spans="1:15" ht="90" customHeight="1" x14ac:dyDescent="0.25">
      <c r="A1964" s="14"/>
      <c r="B1964" s="15"/>
      <c r="C1964" s="15"/>
      <c r="D1964" s="16"/>
      <c r="E1964" s="16"/>
      <c r="F1964" s="16"/>
      <c r="G1964" s="16"/>
      <c r="H1964" s="16"/>
      <c r="I1964" s="16"/>
      <c r="J1964" s="17"/>
      <c r="K1964" s="17"/>
      <c r="L1964" s="17"/>
      <c r="M1964" s="17"/>
      <c r="N1964" s="17"/>
      <c r="O1964" s="18"/>
    </row>
    <row r="1965" spans="1:15" ht="90" customHeight="1" x14ac:dyDescent="0.25">
      <c r="A1965" s="14"/>
      <c r="B1965" s="15"/>
      <c r="C1965" s="15"/>
      <c r="D1965" s="16"/>
      <c r="E1965" s="16"/>
      <c r="F1965" s="16"/>
      <c r="G1965" s="16"/>
      <c r="H1965" s="16"/>
      <c r="I1965" s="16"/>
      <c r="J1965" s="17"/>
      <c r="K1965" s="17"/>
      <c r="L1965" s="17"/>
      <c r="M1965" s="17"/>
      <c r="N1965" s="17"/>
      <c r="O1965" s="18"/>
    </row>
    <row r="1966" spans="1:15" ht="90" customHeight="1" x14ac:dyDescent="0.25">
      <c r="A1966" s="14"/>
      <c r="B1966" s="15"/>
      <c r="C1966" s="15"/>
      <c r="D1966" s="16"/>
      <c r="E1966" s="16"/>
      <c r="F1966" s="16"/>
      <c r="G1966" s="16"/>
      <c r="H1966" s="16"/>
      <c r="I1966" s="16"/>
      <c r="J1966" s="17"/>
      <c r="K1966" s="17"/>
      <c r="L1966" s="17"/>
      <c r="M1966" s="17"/>
      <c r="N1966" s="17"/>
      <c r="O1966" s="18"/>
    </row>
    <row r="1967" spans="1:15" ht="90" customHeight="1" x14ac:dyDescent="0.25">
      <c r="A1967" s="14"/>
      <c r="B1967" s="15"/>
      <c r="C1967" s="15"/>
      <c r="D1967" s="16"/>
      <c r="E1967" s="16"/>
      <c r="F1967" s="16"/>
      <c r="G1967" s="16"/>
      <c r="H1967" s="16"/>
      <c r="I1967" s="16"/>
      <c r="J1967" s="17"/>
      <c r="K1967" s="17"/>
      <c r="L1967" s="17"/>
      <c r="M1967" s="17"/>
      <c r="N1967" s="17"/>
      <c r="O1967" s="18"/>
    </row>
    <row r="1968" spans="1:15" ht="90" customHeight="1" x14ac:dyDescent="0.25">
      <c r="A1968" s="14"/>
      <c r="B1968" s="15"/>
      <c r="C1968" s="15"/>
      <c r="D1968" s="16"/>
      <c r="E1968" s="16"/>
      <c r="F1968" s="16"/>
      <c r="G1968" s="16"/>
      <c r="H1968" s="16"/>
      <c r="I1968" s="16"/>
      <c r="J1968" s="17"/>
      <c r="K1968" s="17"/>
      <c r="L1968" s="17"/>
      <c r="M1968" s="17"/>
      <c r="N1968" s="17"/>
      <c r="O1968" s="18"/>
    </row>
    <row r="1969" spans="1:15" ht="90" customHeight="1" x14ac:dyDescent="0.25">
      <c r="A1969" s="14"/>
      <c r="B1969" s="15"/>
      <c r="C1969" s="15"/>
      <c r="D1969" s="16"/>
      <c r="E1969" s="16"/>
      <c r="F1969" s="16"/>
      <c r="G1969" s="16"/>
      <c r="H1969" s="16"/>
      <c r="I1969" s="16"/>
      <c r="J1969" s="17"/>
      <c r="K1969" s="17"/>
      <c r="L1969" s="17"/>
      <c r="M1969" s="17"/>
      <c r="N1969" s="17"/>
      <c r="O1969" s="18"/>
    </row>
    <row r="1970" spans="1:15" ht="90" customHeight="1" x14ac:dyDescent="0.25">
      <c r="A1970" s="14"/>
      <c r="B1970" s="15"/>
      <c r="C1970" s="15"/>
      <c r="D1970" s="16"/>
      <c r="E1970" s="16"/>
      <c r="F1970" s="16"/>
      <c r="G1970" s="16"/>
      <c r="H1970" s="16"/>
      <c r="I1970" s="16"/>
      <c r="J1970" s="17"/>
      <c r="K1970" s="17"/>
      <c r="L1970" s="17"/>
      <c r="M1970" s="17"/>
      <c r="N1970" s="17"/>
      <c r="O1970" s="18"/>
    </row>
    <row r="1971" spans="1:15" ht="90" customHeight="1" x14ac:dyDescent="0.25">
      <c r="A1971" s="14"/>
      <c r="B1971" s="15"/>
      <c r="C1971" s="15"/>
      <c r="D1971" s="16"/>
      <c r="E1971" s="16"/>
      <c r="F1971" s="16"/>
      <c r="G1971" s="16"/>
      <c r="H1971" s="16"/>
      <c r="I1971" s="16"/>
      <c r="J1971" s="17"/>
      <c r="K1971" s="17"/>
      <c r="L1971" s="17"/>
      <c r="M1971" s="17"/>
      <c r="N1971" s="17"/>
      <c r="O1971" s="18"/>
    </row>
    <row r="1972" spans="1:15" ht="90" customHeight="1" x14ac:dyDescent="0.25">
      <c r="A1972" s="14"/>
      <c r="B1972" s="15"/>
      <c r="C1972" s="15"/>
      <c r="D1972" s="16"/>
      <c r="E1972" s="16"/>
      <c r="F1972" s="16"/>
      <c r="G1972" s="16"/>
      <c r="H1972" s="16"/>
      <c r="I1972" s="16"/>
      <c r="J1972" s="17"/>
      <c r="K1972" s="17"/>
      <c r="L1972" s="17"/>
      <c r="M1972" s="17"/>
      <c r="N1972" s="17"/>
      <c r="O1972" s="18"/>
    </row>
    <row r="1973" spans="1:15" ht="90" customHeight="1" x14ac:dyDescent="0.25">
      <c r="A1973" s="14"/>
      <c r="B1973" s="15"/>
      <c r="C1973" s="15"/>
      <c r="D1973" s="16"/>
      <c r="E1973" s="16"/>
      <c r="F1973" s="16"/>
      <c r="G1973" s="16"/>
      <c r="H1973" s="16"/>
      <c r="I1973" s="16"/>
      <c r="J1973" s="17"/>
      <c r="K1973" s="17"/>
      <c r="L1973" s="17"/>
      <c r="M1973" s="17"/>
      <c r="N1973" s="17"/>
      <c r="O1973" s="18"/>
    </row>
    <row r="1974" spans="1:15" ht="90" customHeight="1" x14ac:dyDescent="0.25">
      <c r="A1974" s="14"/>
      <c r="B1974" s="15"/>
      <c r="C1974" s="15"/>
      <c r="D1974" s="16"/>
      <c r="E1974" s="16"/>
      <c r="F1974" s="16"/>
      <c r="G1974" s="16"/>
      <c r="H1974" s="16"/>
      <c r="I1974" s="16"/>
      <c r="J1974" s="17"/>
      <c r="K1974" s="17"/>
      <c r="L1974" s="17"/>
      <c r="M1974" s="17"/>
      <c r="N1974" s="17"/>
      <c r="O1974" s="18"/>
    </row>
    <row r="1975" spans="1:15" ht="90" customHeight="1" x14ac:dyDescent="0.25">
      <c r="A1975" s="14"/>
      <c r="B1975" s="15"/>
      <c r="C1975" s="15"/>
      <c r="D1975" s="16"/>
      <c r="E1975" s="16"/>
      <c r="F1975" s="16"/>
      <c r="G1975" s="16"/>
      <c r="H1975" s="16"/>
      <c r="I1975" s="16"/>
      <c r="J1975" s="17"/>
      <c r="K1975" s="17"/>
      <c r="L1975" s="17"/>
      <c r="M1975" s="17"/>
      <c r="N1975" s="17"/>
      <c r="O1975" s="18"/>
    </row>
    <row r="1976" spans="1:15" ht="90" customHeight="1" x14ac:dyDescent="0.25">
      <c r="A1976" s="14"/>
      <c r="B1976" s="15"/>
      <c r="C1976" s="15"/>
      <c r="D1976" s="16"/>
      <c r="E1976" s="16"/>
      <c r="F1976" s="16"/>
      <c r="G1976" s="16"/>
      <c r="H1976" s="16"/>
      <c r="I1976" s="16"/>
      <c r="J1976" s="17"/>
      <c r="K1976" s="17"/>
      <c r="L1976" s="17"/>
      <c r="M1976" s="17"/>
      <c r="N1976" s="17"/>
      <c r="O1976" s="18"/>
    </row>
    <row r="1977" spans="1:15" ht="90" customHeight="1" x14ac:dyDescent="0.25">
      <c r="A1977" s="14"/>
      <c r="B1977" s="15"/>
      <c r="C1977" s="15"/>
      <c r="D1977" s="16"/>
      <c r="E1977" s="16"/>
      <c r="F1977" s="16"/>
      <c r="G1977" s="16"/>
      <c r="H1977" s="16"/>
      <c r="I1977" s="16"/>
      <c r="J1977" s="17"/>
      <c r="K1977" s="17"/>
      <c r="L1977" s="17"/>
      <c r="M1977" s="17"/>
      <c r="N1977" s="17"/>
      <c r="O1977" s="18"/>
    </row>
    <row r="1978" spans="1:15" ht="90" customHeight="1" x14ac:dyDescent="0.25">
      <c r="A1978" s="14"/>
      <c r="B1978" s="15"/>
      <c r="C1978" s="15"/>
      <c r="D1978" s="16"/>
      <c r="E1978" s="16"/>
      <c r="F1978" s="16"/>
      <c r="G1978" s="16"/>
      <c r="H1978" s="16"/>
      <c r="I1978" s="16"/>
      <c r="J1978" s="17"/>
      <c r="K1978" s="17"/>
      <c r="L1978" s="17"/>
      <c r="M1978" s="17"/>
      <c r="N1978" s="17"/>
      <c r="O1978" s="18"/>
    </row>
    <row r="1979" spans="1:15" ht="90" customHeight="1" x14ac:dyDescent="0.25">
      <c r="A1979" s="14"/>
      <c r="B1979" s="15"/>
      <c r="C1979" s="15"/>
      <c r="D1979" s="16"/>
      <c r="E1979" s="16"/>
      <c r="F1979" s="16"/>
      <c r="G1979" s="16"/>
      <c r="H1979" s="16"/>
      <c r="I1979" s="16"/>
      <c r="J1979" s="17"/>
      <c r="K1979" s="17"/>
      <c r="L1979" s="17"/>
      <c r="M1979" s="17"/>
      <c r="N1979" s="17"/>
      <c r="O1979" s="18"/>
    </row>
    <row r="1980" spans="1:15" ht="90" customHeight="1" x14ac:dyDescent="0.25">
      <c r="A1980" s="14"/>
      <c r="B1980" s="15"/>
      <c r="C1980" s="15"/>
      <c r="D1980" s="16"/>
      <c r="E1980" s="16"/>
      <c r="F1980" s="16"/>
      <c r="G1980" s="16"/>
      <c r="H1980" s="16"/>
      <c r="I1980" s="16"/>
      <c r="J1980" s="17"/>
      <c r="K1980" s="17"/>
      <c r="L1980" s="17"/>
      <c r="M1980" s="17"/>
      <c r="N1980" s="17"/>
      <c r="O1980" s="18"/>
    </row>
    <row r="1981" spans="1:15" ht="90" customHeight="1" x14ac:dyDescent="0.25">
      <c r="A1981" s="14"/>
      <c r="B1981" s="15"/>
      <c r="C1981" s="15"/>
      <c r="D1981" s="16"/>
      <c r="E1981" s="16"/>
      <c r="F1981" s="16"/>
      <c r="G1981" s="16"/>
      <c r="H1981" s="16"/>
      <c r="I1981" s="16"/>
      <c r="J1981" s="17"/>
      <c r="K1981" s="17"/>
      <c r="L1981" s="17"/>
      <c r="M1981" s="17"/>
      <c r="N1981" s="17"/>
      <c r="O1981" s="18"/>
    </row>
    <row r="1982" spans="1:15" ht="90" customHeight="1" x14ac:dyDescent="0.25">
      <c r="A1982" s="14"/>
      <c r="B1982" s="15"/>
      <c r="C1982" s="15"/>
      <c r="D1982" s="16"/>
      <c r="E1982" s="16"/>
      <c r="F1982" s="16"/>
      <c r="G1982" s="16"/>
      <c r="H1982" s="16"/>
      <c r="I1982" s="16"/>
      <c r="J1982" s="17"/>
      <c r="K1982" s="17"/>
      <c r="L1982" s="17"/>
      <c r="M1982" s="17"/>
      <c r="N1982" s="17"/>
      <c r="O1982" s="18"/>
    </row>
    <row r="1983" spans="1:15" ht="90" customHeight="1" x14ac:dyDescent="0.25">
      <c r="A1983" s="14"/>
      <c r="B1983" s="15"/>
      <c r="C1983" s="15"/>
      <c r="D1983" s="16"/>
      <c r="E1983" s="16"/>
      <c r="F1983" s="16"/>
      <c r="G1983" s="16"/>
      <c r="H1983" s="16"/>
      <c r="I1983" s="16"/>
      <c r="J1983" s="17"/>
      <c r="K1983" s="17"/>
      <c r="L1983" s="17"/>
      <c r="M1983" s="17"/>
      <c r="N1983" s="17"/>
      <c r="O1983" s="18"/>
    </row>
    <row r="1984" spans="1:15" ht="90" customHeight="1" x14ac:dyDescent="0.25">
      <c r="A1984" s="14"/>
      <c r="B1984" s="15"/>
      <c r="C1984" s="15"/>
      <c r="D1984" s="16"/>
      <c r="E1984" s="16"/>
      <c r="F1984" s="16"/>
      <c r="G1984" s="16"/>
      <c r="H1984" s="16"/>
      <c r="I1984" s="16"/>
      <c r="J1984" s="17"/>
      <c r="K1984" s="17"/>
      <c r="L1984" s="17"/>
      <c r="M1984" s="17"/>
      <c r="N1984" s="17"/>
      <c r="O1984" s="18"/>
    </row>
    <row r="1985" spans="1:15" ht="90" customHeight="1" x14ac:dyDescent="0.25">
      <c r="A1985" s="14"/>
      <c r="B1985" s="15"/>
      <c r="C1985" s="15"/>
      <c r="D1985" s="16"/>
      <c r="E1985" s="16"/>
      <c r="F1985" s="16"/>
      <c r="G1985" s="16"/>
      <c r="H1985" s="16"/>
      <c r="I1985" s="16"/>
      <c r="J1985" s="17"/>
      <c r="K1985" s="17"/>
      <c r="L1985" s="17"/>
      <c r="M1985" s="17"/>
      <c r="N1985" s="17"/>
      <c r="O1985" s="18"/>
    </row>
    <row r="1986" spans="1:15" ht="90" customHeight="1" x14ac:dyDescent="0.25">
      <c r="A1986" s="14"/>
      <c r="B1986" s="15"/>
      <c r="C1986" s="15"/>
      <c r="D1986" s="16"/>
      <c r="E1986" s="16"/>
      <c r="F1986" s="16"/>
      <c r="G1986" s="16"/>
      <c r="H1986" s="16"/>
      <c r="I1986" s="16"/>
      <c r="J1986" s="17"/>
      <c r="K1986" s="17"/>
      <c r="L1986" s="17"/>
      <c r="M1986" s="17"/>
      <c r="N1986" s="17"/>
      <c r="O1986" s="18"/>
    </row>
    <row r="1987" spans="1:15" ht="90" customHeight="1" x14ac:dyDescent="0.25">
      <c r="A1987" s="14"/>
      <c r="B1987" s="15"/>
      <c r="C1987" s="15"/>
      <c r="D1987" s="16"/>
      <c r="E1987" s="16"/>
      <c r="F1987" s="16"/>
      <c r="G1987" s="16"/>
      <c r="H1987" s="16"/>
      <c r="I1987" s="16"/>
      <c r="J1987" s="17"/>
      <c r="K1987" s="17"/>
      <c r="L1987" s="17"/>
      <c r="M1987" s="17"/>
      <c r="N1987" s="17"/>
      <c r="O1987" s="18"/>
    </row>
    <row r="1988" spans="1:15" ht="90" customHeight="1" x14ac:dyDescent="0.25">
      <c r="A1988" s="14"/>
      <c r="B1988" s="15"/>
      <c r="C1988" s="15"/>
      <c r="D1988" s="16"/>
      <c r="E1988" s="16"/>
      <c r="F1988" s="16"/>
      <c r="G1988" s="16"/>
      <c r="H1988" s="16"/>
      <c r="I1988" s="16"/>
      <c r="J1988" s="17"/>
      <c r="K1988" s="17"/>
      <c r="L1988" s="17"/>
      <c r="M1988" s="17"/>
      <c r="N1988" s="17"/>
      <c r="O1988" s="18"/>
    </row>
    <row r="1989" spans="1:15" ht="90" customHeight="1" x14ac:dyDescent="0.25">
      <c r="A1989" s="14"/>
      <c r="B1989" s="15"/>
      <c r="C1989" s="15"/>
      <c r="D1989" s="16"/>
      <c r="E1989" s="16"/>
      <c r="F1989" s="16"/>
      <c r="G1989" s="16"/>
      <c r="H1989" s="16"/>
      <c r="I1989" s="16"/>
      <c r="J1989" s="17"/>
      <c r="K1989" s="17"/>
      <c r="L1989" s="17"/>
      <c r="M1989" s="17"/>
      <c r="N1989" s="17"/>
      <c r="O1989" s="18"/>
    </row>
    <row r="1990" spans="1:15" ht="90" customHeight="1" x14ac:dyDescent="0.25">
      <c r="A1990" s="14"/>
      <c r="B1990" s="15"/>
      <c r="C1990" s="15"/>
      <c r="D1990" s="16"/>
      <c r="E1990" s="16"/>
      <c r="F1990" s="16"/>
      <c r="G1990" s="16"/>
      <c r="H1990" s="16"/>
      <c r="I1990" s="16"/>
      <c r="J1990" s="17"/>
      <c r="K1990" s="17"/>
      <c r="L1990" s="17"/>
      <c r="M1990" s="17"/>
      <c r="N1990" s="17"/>
      <c r="O1990" s="18"/>
    </row>
    <row r="1991" spans="1:15" ht="90" customHeight="1" x14ac:dyDescent="0.25">
      <c r="A1991" s="14"/>
      <c r="B1991" s="15"/>
      <c r="C1991" s="15"/>
      <c r="D1991" s="16"/>
      <c r="E1991" s="16"/>
      <c r="F1991" s="16"/>
      <c r="G1991" s="16"/>
      <c r="H1991" s="16"/>
      <c r="I1991" s="16"/>
      <c r="J1991" s="17"/>
      <c r="K1991" s="17"/>
      <c r="L1991" s="17"/>
      <c r="M1991" s="17"/>
      <c r="N1991" s="17"/>
      <c r="O1991" s="18"/>
    </row>
    <row r="1992" spans="1:15" ht="90" customHeight="1" x14ac:dyDescent="0.25">
      <c r="A1992" s="14"/>
      <c r="B1992" s="15"/>
      <c r="C1992" s="15"/>
      <c r="D1992" s="16"/>
      <c r="E1992" s="16"/>
      <c r="F1992" s="16"/>
      <c r="G1992" s="16"/>
      <c r="H1992" s="16"/>
      <c r="I1992" s="16"/>
      <c r="J1992" s="17"/>
      <c r="K1992" s="17"/>
      <c r="L1992" s="17"/>
      <c r="M1992" s="17"/>
      <c r="N1992" s="17"/>
      <c r="O1992" s="18"/>
    </row>
    <row r="1993" spans="1:15" ht="90" customHeight="1" x14ac:dyDescent="0.25">
      <c r="A1993" s="14"/>
      <c r="B1993" s="15"/>
      <c r="C1993" s="15"/>
      <c r="D1993" s="16"/>
      <c r="E1993" s="16"/>
      <c r="F1993" s="16"/>
      <c r="G1993" s="16"/>
      <c r="H1993" s="16"/>
      <c r="I1993" s="16"/>
      <c r="J1993" s="17"/>
      <c r="K1993" s="17"/>
      <c r="L1993" s="17"/>
      <c r="M1993" s="17"/>
      <c r="N1993" s="17"/>
      <c r="O1993" s="18"/>
    </row>
    <row r="1994" spans="1:15" ht="90" customHeight="1" x14ac:dyDescent="0.25">
      <c r="A1994" s="14"/>
      <c r="B1994" s="15"/>
      <c r="C1994" s="15"/>
      <c r="D1994" s="16"/>
      <c r="E1994" s="16"/>
      <c r="F1994" s="16"/>
      <c r="G1994" s="16"/>
      <c r="H1994" s="16"/>
      <c r="I1994" s="16"/>
      <c r="J1994" s="17"/>
      <c r="K1994" s="17"/>
      <c r="L1994" s="17"/>
      <c r="M1994" s="17"/>
      <c r="N1994" s="17"/>
      <c r="O1994" s="18"/>
    </row>
    <row r="1995" spans="1:15" ht="90" customHeight="1" x14ac:dyDescent="0.25">
      <c r="A1995" s="14"/>
      <c r="B1995" s="15"/>
      <c r="C1995" s="15"/>
      <c r="D1995" s="16"/>
      <c r="E1995" s="16"/>
      <c r="F1995" s="16"/>
      <c r="G1995" s="16"/>
      <c r="H1995" s="16"/>
      <c r="I1995" s="16"/>
      <c r="J1995" s="17"/>
      <c r="K1995" s="17"/>
      <c r="L1995" s="17"/>
      <c r="M1995" s="17"/>
      <c r="N1995" s="17"/>
      <c r="O1995" s="18"/>
    </row>
    <row r="1996" spans="1:15" ht="90" customHeight="1" x14ac:dyDescent="0.25">
      <c r="A1996" s="14"/>
      <c r="B1996" s="15"/>
      <c r="C1996" s="15"/>
      <c r="D1996" s="16"/>
      <c r="E1996" s="16"/>
      <c r="F1996" s="16"/>
      <c r="G1996" s="16"/>
      <c r="H1996" s="16"/>
      <c r="I1996" s="16"/>
      <c r="J1996" s="17"/>
      <c r="K1996" s="17"/>
      <c r="L1996" s="17"/>
      <c r="M1996" s="17"/>
      <c r="N1996" s="17"/>
      <c r="O1996" s="18"/>
    </row>
    <row r="1997" spans="1:15" ht="90" customHeight="1" x14ac:dyDescent="0.25">
      <c r="A1997" s="14"/>
      <c r="B1997" s="15"/>
      <c r="C1997" s="15"/>
      <c r="D1997" s="16"/>
      <c r="E1997" s="16"/>
      <c r="F1997" s="16"/>
      <c r="G1997" s="16"/>
      <c r="H1997" s="16"/>
      <c r="I1997" s="16"/>
      <c r="J1997" s="17"/>
      <c r="K1997" s="17"/>
      <c r="L1997" s="17"/>
      <c r="M1997" s="17"/>
      <c r="N1997" s="17"/>
      <c r="O1997" s="18"/>
    </row>
    <row r="1998" spans="1:15" ht="90" customHeight="1" x14ac:dyDescent="0.25">
      <c r="A1998" s="14"/>
      <c r="B1998" s="15"/>
      <c r="C1998" s="15"/>
      <c r="D1998" s="16"/>
      <c r="E1998" s="16"/>
      <c r="F1998" s="16"/>
      <c r="G1998" s="16"/>
      <c r="H1998" s="16"/>
      <c r="I1998" s="16"/>
      <c r="J1998" s="17"/>
      <c r="K1998" s="17"/>
      <c r="L1998" s="17"/>
      <c r="M1998" s="17"/>
      <c r="N1998" s="17"/>
      <c r="O1998" s="18"/>
    </row>
    <row r="1999" spans="1:15" ht="90" customHeight="1" x14ac:dyDescent="0.25">
      <c r="A1999" s="14"/>
      <c r="B1999" s="15"/>
      <c r="C1999" s="15"/>
      <c r="D1999" s="16"/>
      <c r="E1999" s="16"/>
      <c r="F1999" s="16"/>
      <c r="G1999" s="16"/>
      <c r="H1999" s="16"/>
      <c r="I1999" s="16"/>
      <c r="J1999" s="17"/>
      <c r="K1999" s="17"/>
      <c r="L1999" s="17"/>
      <c r="M1999" s="17"/>
      <c r="N1999" s="17"/>
      <c r="O1999" s="18"/>
    </row>
    <row r="2000" spans="1:15" ht="90" customHeight="1" x14ac:dyDescent="0.25">
      <c r="A2000" s="14"/>
      <c r="B2000" s="15"/>
      <c r="C2000" s="15"/>
      <c r="D2000" s="16"/>
      <c r="E2000" s="16"/>
      <c r="F2000" s="16"/>
      <c r="G2000" s="16"/>
      <c r="H2000" s="16"/>
      <c r="I2000" s="16"/>
      <c r="J2000" s="17"/>
      <c r="K2000" s="17"/>
      <c r="L2000" s="17"/>
      <c r="M2000" s="17"/>
      <c r="N2000" s="17"/>
      <c r="O2000" s="18"/>
    </row>
    <row r="2001" spans="1:15" ht="90" customHeight="1" x14ac:dyDescent="0.25">
      <c r="A2001" s="14"/>
      <c r="B2001" s="15"/>
      <c r="C2001" s="15"/>
      <c r="D2001" s="16"/>
      <c r="E2001" s="16"/>
      <c r="F2001" s="16"/>
      <c r="G2001" s="16"/>
      <c r="H2001" s="16"/>
      <c r="I2001" s="16"/>
      <c r="J2001" s="17"/>
      <c r="K2001" s="17"/>
      <c r="L2001" s="17"/>
      <c r="M2001" s="17"/>
      <c r="N2001" s="17"/>
      <c r="O2001" s="18"/>
    </row>
    <row r="2002" spans="1:15" ht="90" customHeight="1" x14ac:dyDescent="0.25">
      <c r="A2002" s="14"/>
      <c r="B2002" s="15"/>
      <c r="C2002" s="15"/>
      <c r="D2002" s="16"/>
      <c r="E2002" s="16"/>
      <c r="F2002" s="16"/>
      <c r="G2002" s="16"/>
      <c r="H2002" s="16"/>
      <c r="I2002" s="16"/>
      <c r="J2002" s="17"/>
      <c r="K2002" s="17"/>
      <c r="L2002" s="17"/>
      <c r="M2002" s="17"/>
      <c r="N2002" s="17"/>
      <c r="O2002" s="18"/>
    </row>
    <row r="2003" spans="1:15" ht="90" customHeight="1" x14ac:dyDescent="0.25">
      <c r="A2003" s="14"/>
      <c r="B2003" s="15"/>
      <c r="C2003" s="15"/>
      <c r="D2003" s="16"/>
      <c r="E2003" s="16"/>
      <c r="F2003" s="16"/>
      <c r="G2003" s="16"/>
      <c r="H2003" s="16"/>
      <c r="I2003" s="16"/>
      <c r="J2003" s="17"/>
      <c r="K2003" s="17"/>
      <c r="L2003" s="17"/>
      <c r="M2003" s="17"/>
      <c r="N2003" s="17"/>
      <c r="O2003" s="18"/>
    </row>
    <row r="2004" spans="1:15" ht="90" customHeight="1" x14ac:dyDescent="0.25">
      <c r="A2004" s="14"/>
      <c r="B2004" s="15"/>
      <c r="C2004" s="15"/>
      <c r="D2004" s="16"/>
      <c r="E2004" s="16"/>
      <c r="F2004" s="16"/>
      <c r="G2004" s="16"/>
      <c r="H2004" s="16"/>
      <c r="I2004" s="16"/>
      <c r="J2004" s="17"/>
      <c r="K2004" s="17"/>
      <c r="L2004" s="17"/>
      <c r="M2004" s="17"/>
      <c r="N2004" s="17"/>
      <c r="O2004" s="18"/>
    </row>
    <row r="2005" spans="1:15" ht="90" customHeight="1" x14ac:dyDescent="0.25">
      <c r="A2005" s="14"/>
      <c r="B2005" s="15"/>
      <c r="C2005" s="15"/>
      <c r="D2005" s="16"/>
      <c r="E2005" s="16"/>
      <c r="F2005" s="16"/>
      <c r="G2005" s="16"/>
      <c r="H2005" s="16"/>
      <c r="I2005" s="16"/>
      <c r="J2005" s="17"/>
      <c r="K2005" s="17"/>
      <c r="L2005" s="17"/>
      <c r="M2005" s="17"/>
      <c r="N2005" s="17"/>
      <c r="O2005" s="18"/>
    </row>
    <row r="2006" spans="1:15" ht="90" customHeight="1" x14ac:dyDescent="0.25">
      <c r="A2006" s="14"/>
      <c r="B2006" s="15"/>
      <c r="C2006" s="15"/>
      <c r="D2006" s="16"/>
      <c r="E2006" s="16"/>
      <c r="F2006" s="16"/>
      <c r="G2006" s="16"/>
      <c r="H2006" s="16"/>
      <c r="I2006" s="16"/>
      <c r="J2006" s="17"/>
      <c r="K2006" s="17"/>
      <c r="L2006" s="17"/>
      <c r="M2006" s="17"/>
      <c r="N2006" s="17"/>
      <c r="O2006" s="18"/>
    </row>
    <row r="2007" spans="1:15" ht="90" customHeight="1" x14ac:dyDescent="0.25">
      <c r="A2007" s="14"/>
      <c r="B2007" s="15"/>
      <c r="C2007" s="15"/>
      <c r="D2007" s="16"/>
      <c r="E2007" s="16"/>
      <c r="F2007" s="16"/>
      <c r="G2007" s="16"/>
      <c r="H2007" s="16"/>
      <c r="I2007" s="16"/>
      <c r="J2007" s="17"/>
      <c r="K2007" s="17"/>
      <c r="L2007" s="17"/>
      <c r="M2007" s="17"/>
      <c r="N2007" s="17"/>
      <c r="O2007" s="18"/>
    </row>
    <row r="2008" spans="1:15" ht="90" customHeight="1" x14ac:dyDescent="0.25">
      <c r="A2008" s="14"/>
      <c r="B2008" s="15"/>
      <c r="C2008" s="15"/>
      <c r="D2008" s="16"/>
      <c r="E2008" s="16"/>
      <c r="F2008" s="16"/>
      <c r="G2008" s="16"/>
      <c r="H2008" s="16"/>
      <c r="I2008" s="16"/>
      <c r="J2008" s="17"/>
      <c r="K2008" s="17"/>
      <c r="L2008" s="17"/>
      <c r="M2008" s="17"/>
      <c r="N2008" s="17"/>
      <c r="O2008" s="18"/>
    </row>
    <row r="2009" spans="1:15" ht="90" customHeight="1" x14ac:dyDescent="0.25">
      <c r="A2009" s="14"/>
      <c r="B2009" s="15"/>
      <c r="C2009" s="15"/>
      <c r="D2009" s="16"/>
      <c r="E2009" s="16"/>
      <c r="F2009" s="16"/>
      <c r="G2009" s="16"/>
      <c r="H2009" s="16"/>
      <c r="I2009" s="16"/>
      <c r="J2009" s="17"/>
      <c r="K2009" s="17"/>
      <c r="L2009" s="17"/>
      <c r="M2009" s="17"/>
      <c r="N2009" s="17"/>
      <c r="O2009" s="18"/>
    </row>
    <row r="2010" spans="1:15" ht="90" customHeight="1" x14ac:dyDescent="0.25">
      <c r="A2010" s="14"/>
      <c r="B2010" s="15"/>
      <c r="C2010" s="15"/>
      <c r="D2010" s="16"/>
      <c r="E2010" s="16"/>
      <c r="F2010" s="16"/>
      <c r="G2010" s="16"/>
      <c r="H2010" s="16"/>
      <c r="I2010" s="16"/>
      <c r="J2010" s="17"/>
      <c r="K2010" s="17"/>
      <c r="L2010" s="17"/>
      <c r="M2010" s="17"/>
      <c r="N2010" s="17"/>
      <c r="O2010" s="18"/>
    </row>
    <row r="2011" spans="1:15" ht="90" customHeight="1" x14ac:dyDescent="0.25">
      <c r="A2011" s="14"/>
      <c r="B2011" s="15"/>
      <c r="C2011" s="15"/>
      <c r="D2011" s="16"/>
      <c r="E2011" s="16"/>
      <c r="F2011" s="16"/>
      <c r="G2011" s="16"/>
      <c r="H2011" s="16"/>
      <c r="I2011" s="16"/>
      <c r="J2011" s="17"/>
      <c r="K2011" s="17"/>
      <c r="L2011" s="17"/>
      <c r="M2011" s="17"/>
      <c r="N2011" s="17"/>
      <c r="O2011" s="18"/>
    </row>
    <row r="2012" spans="1:15" ht="90" customHeight="1" x14ac:dyDescent="0.25">
      <c r="A2012" s="14"/>
      <c r="B2012" s="15"/>
      <c r="C2012" s="15"/>
      <c r="D2012" s="16"/>
      <c r="E2012" s="16"/>
      <c r="F2012" s="16"/>
      <c r="G2012" s="16"/>
      <c r="H2012" s="16"/>
      <c r="I2012" s="16"/>
      <c r="J2012" s="17"/>
      <c r="K2012" s="17"/>
      <c r="L2012" s="17"/>
      <c r="M2012" s="17"/>
      <c r="N2012" s="17"/>
      <c r="O2012" s="18"/>
    </row>
    <row r="2013" spans="1:15" ht="90" customHeight="1" x14ac:dyDescent="0.25">
      <c r="A2013" s="14"/>
      <c r="B2013" s="15"/>
      <c r="C2013" s="15"/>
      <c r="D2013" s="16"/>
      <c r="E2013" s="16"/>
      <c r="F2013" s="16"/>
      <c r="G2013" s="16"/>
      <c r="H2013" s="16"/>
      <c r="I2013" s="16"/>
      <c r="J2013" s="17"/>
      <c r="K2013" s="17"/>
      <c r="L2013" s="17"/>
      <c r="M2013" s="17"/>
      <c r="N2013" s="17"/>
      <c r="O2013" s="18"/>
    </row>
    <row r="2014" spans="1:15" ht="90" customHeight="1" x14ac:dyDescent="0.25">
      <c r="A2014" s="14"/>
      <c r="B2014" s="15"/>
      <c r="C2014" s="15"/>
      <c r="D2014" s="16"/>
      <c r="E2014" s="16"/>
      <c r="F2014" s="16"/>
      <c r="G2014" s="16"/>
      <c r="H2014" s="16"/>
      <c r="I2014" s="16"/>
      <c r="J2014" s="17"/>
      <c r="K2014" s="17"/>
      <c r="L2014" s="17"/>
      <c r="M2014" s="17"/>
      <c r="N2014" s="17"/>
      <c r="O2014" s="18"/>
    </row>
    <row r="2015" spans="1:15" ht="90" customHeight="1" x14ac:dyDescent="0.25">
      <c r="A2015" s="14"/>
      <c r="B2015" s="15"/>
      <c r="C2015" s="15"/>
      <c r="D2015" s="16"/>
      <c r="E2015" s="16"/>
      <c r="F2015" s="16"/>
      <c r="G2015" s="16"/>
      <c r="H2015" s="16"/>
      <c r="I2015" s="16"/>
      <c r="J2015" s="17"/>
      <c r="K2015" s="17"/>
      <c r="L2015" s="17"/>
      <c r="M2015" s="17"/>
      <c r="N2015" s="17"/>
      <c r="O2015" s="18"/>
    </row>
    <row r="2016" spans="1:15" ht="90" customHeight="1" x14ac:dyDescent="0.25">
      <c r="A2016" s="14"/>
      <c r="B2016" s="15"/>
      <c r="C2016" s="15"/>
      <c r="D2016" s="16"/>
      <c r="E2016" s="16"/>
      <c r="F2016" s="16"/>
      <c r="G2016" s="16"/>
      <c r="H2016" s="16"/>
      <c r="I2016" s="16"/>
      <c r="J2016" s="17"/>
      <c r="K2016" s="17"/>
      <c r="L2016" s="17"/>
      <c r="M2016" s="17"/>
      <c r="N2016" s="17"/>
      <c r="O2016" s="18"/>
    </row>
    <row r="2017" spans="1:15" ht="90" customHeight="1" x14ac:dyDescent="0.25">
      <c r="A2017" s="14"/>
      <c r="B2017" s="15"/>
      <c r="C2017" s="15"/>
      <c r="D2017" s="16"/>
      <c r="E2017" s="16"/>
      <c r="F2017" s="16"/>
      <c r="G2017" s="16"/>
      <c r="H2017" s="16"/>
      <c r="I2017" s="16"/>
      <c r="J2017" s="17"/>
      <c r="K2017" s="17"/>
      <c r="L2017" s="17"/>
      <c r="M2017" s="17"/>
      <c r="N2017" s="17"/>
      <c r="O2017" s="18"/>
    </row>
    <row r="2018" spans="1:15" ht="90" customHeight="1" x14ac:dyDescent="0.25">
      <c r="A2018" s="14"/>
      <c r="B2018" s="15"/>
      <c r="C2018" s="15"/>
      <c r="D2018" s="16"/>
      <c r="E2018" s="16"/>
      <c r="F2018" s="16"/>
      <c r="G2018" s="16"/>
      <c r="H2018" s="16"/>
      <c r="I2018" s="16"/>
      <c r="J2018" s="17"/>
      <c r="K2018" s="17"/>
      <c r="L2018" s="17"/>
      <c r="M2018" s="17"/>
      <c r="N2018" s="17"/>
      <c r="O2018" s="18"/>
    </row>
    <row r="2019" spans="1:15" ht="90" customHeight="1" x14ac:dyDescent="0.25">
      <c r="A2019" s="14"/>
      <c r="B2019" s="15"/>
      <c r="C2019" s="15"/>
      <c r="D2019" s="16"/>
      <c r="E2019" s="16"/>
      <c r="F2019" s="16"/>
      <c r="G2019" s="16"/>
      <c r="H2019" s="16"/>
      <c r="I2019" s="16"/>
      <c r="J2019" s="17"/>
      <c r="K2019" s="17"/>
      <c r="L2019" s="17"/>
      <c r="M2019" s="17"/>
      <c r="N2019" s="17"/>
      <c r="O2019" s="18"/>
    </row>
    <row r="2020" spans="1:15" ht="90" customHeight="1" x14ac:dyDescent="0.25">
      <c r="A2020" s="14"/>
      <c r="B2020" s="15"/>
      <c r="C2020" s="15"/>
      <c r="D2020" s="16"/>
      <c r="E2020" s="16"/>
      <c r="F2020" s="16"/>
      <c r="G2020" s="16"/>
      <c r="H2020" s="16"/>
      <c r="I2020" s="16"/>
      <c r="J2020" s="17"/>
      <c r="K2020" s="17"/>
      <c r="L2020" s="17"/>
      <c r="M2020" s="17"/>
      <c r="N2020" s="17"/>
      <c r="O2020" s="18"/>
    </row>
    <row r="2021" spans="1:15" ht="90" customHeight="1" x14ac:dyDescent="0.25">
      <c r="A2021" s="14"/>
      <c r="B2021" s="15"/>
      <c r="C2021" s="15"/>
      <c r="D2021" s="16"/>
      <c r="E2021" s="16"/>
      <c r="F2021" s="16"/>
      <c r="G2021" s="16"/>
      <c r="H2021" s="16"/>
      <c r="I2021" s="16"/>
      <c r="J2021" s="17"/>
      <c r="K2021" s="17"/>
      <c r="L2021" s="17"/>
      <c r="M2021" s="17"/>
      <c r="N2021" s="17"/>
      <c r="O2021" s="18"/>
    </row>
    <row r="2022" spans="1:15" ht="90" customHeight="1" x14ac:dyDescent="0.25">
      <c r="A2022" s="14"/>
      <c r="B2022" s="15"/>
      <c r="C2022" s="15"/>
      <c r="D2022" s="16"/>
      <c r="E2022" s="16"/>
      <c r="F2022" s="16"/>
      <c r="G2022" s="16"/>
      <c r="H2022" s="16"/>
      <c r="I2022" s="16"/>
      <c r="J2022" s="17"/>
      <c r="K2022" s="17"/>
      <c r="L2022" s="17"/>
      <c r="M2022" s="17"/>
      <c r="N2022" s="17"/>
      <c r="O2022" s="18"/>
    </row>
    <row r="2023" spans="1:15" ht="90" customHeight="1" x14ac:dyDescent="0.25">
      <c r="A2023" s="14"/>
      <c r="B2023" s="15"/>
      <c r="C2023" s="15"/>
      <c r="D2023" s="16"/>
      <c r="E2023" s="16"/>
      <c r="F2023" s="16"/>
      <c r="G2023" s="16"/>
      <c r="H2023" s="16"/>
      <c r="I2023" s="16"/>
      <c r="J2023" s="17"/>
      <c r="K2023" s="17"/>
      <c r="L2023" s="17"/>
      <c r="M2023" s="17"/>
      <c r="N2023" s="17"/>
      <c r="O2023" s="18"/>
    </row>
    <row r="2024" spans="1:15" ht="90" customHeight="1" x14ac:dyDescent="0.25">
      <c r="A2024" s="14"/>
      <c r="B2024" s="15"/>
      <c r="C2024" s="15"/>
      <c r="D2024" s="16"/>
      <c r="E2024" s="16"/>
      <c r="F2024" s="16"/>
      <c r="G2024" s="16"/>
      <c r="H2024" s="16"/>
      <c r="I2024" s="16"/>
      <c r="J2024" s="17"/>
      <c r="K2024" s="17"/>
      <c r="L2024" s="17"/>
      <c r="M2024" s="17"/>
      <c r="N2024" s="17"/>
      <c r="O2024" s="18"/>
    </row>
    <row r="2025" spans="1:15" ht="90" customHeight="1" x14ac:dyDescent="0.25">
      <c r="A2025" s="14"/>
      <c r="B2025" s="15"/>
      <c r="C2025" s="15"/>
      <c r="D2025" s="16"/>
      <c r="E2025" s="16"/>
      <c r="F2025" s="16"/>
      <c r="G2025" s="16"/>
      <c r="H2025" s="16"/>
      <c r="I2025" s="16"/>
      <c r="J2025" s="17"/>
      <c r="K2025" s="17"/>
      <c r="L2025" s="17"/>
      <c r="M2025" s="17"/>
      <c r="N2025" s="17"/>
      <c r="O2025" s="18"/>
    </row>
    <row r="2026" spans="1:15" ht="90" customHeight="1" x14ac:dyDescent="0.25">
      <c r="A2026" s="14"/>
      <c r="B2026" s="15"/>
      <c r="C2026" s="15"/>
      <c r="D2026" s="16"/>
      <c r="E2026" s="16"/>
      <c r="F2026" s="16"/>
      <c r="G2026" s="16"/>
      <c r="H2026" s="16"/>
      <c r="I2026" s="16"/>
      <c r="J2026" s="17"/>
      <c r="K2026" s="17"/>
      <c r="L2026" s="17"/>
      <c r="M2026" s="17"/>
      <c r="N2026" s="17"/>
      <c r="O2026" s="18"/>
    </row>
    <row r="2027" spans="1:15" ht="90" customHeight="1" x14ac:dyDescent="0.25">
      <c r="A2027" s="14"/>
      <c r="B2027" s="15"/>
      <c r="C2027" s="15"/>
      <c r="D2027" s="16"/>
      <c r="E2027" s="16"/>
      <c r="F2027" s="16"/>
      <c r="G2027" s="16"/>
      <c r="H2027" s="16"/>
      <c r="I2027" s="16"/>
      <c r="J2027" s="17"/>
      <c r="K2027" s="17"/>
      <c r="L2027" s="17"/>
      <c r="M2027" s="17"/>
      <c r="N2027" s="17"/>
      <c r="O2027" s="18"/>
    </row>
    <row r="2028" spans="1:15" ht="90" customHeight="1" x14ac:dyDescent="0.25">
      <c r="A2028" s="14"/>
      <c r="B2028" s="15"/>
      <c r="C2028" s="15"/>
      <c r="D2028" s="16"/>
      <c r="E2028" s="16"/>
      <c r="F2028" s="16"/>
      <c r="G2028" s="16"/>
      <c r="H2028" s="16"/>
      <c r="I2028" s="16"/>
      <c r="J2028" s="17"/>
      <c r="K2028" s="17"/>
      <c r="L2028" s="17"/>
      <c r="M2028" s="17"/>
      <c r="N2028" s="17"/>
      <c r="O2028" s="18"/>
    </row>
    <row r="2029" spans="1:15" ht="90" customHeight="1" x14ac:dyDescent="0.25">
      <c r="A2029" s="14"/>
      <c r="B2029" s="15"/>
      <c r="C2029" s="15"/>
      <c r="D2029" s="16"/>
      <c r="E2029" s="16"/>
      <c r="F2029" s="16"/>
      <c r="G2029" s="16"/>
      <c r="H2029" s="16"/>
      <c r="I2029" s="16"/>
      <c r="J2029" s="17"/>
      <c r="K2029" s="17"/>
      <c r="L2029" s="17"/>
      <c r="M2029" s="17"/>
      <c r="N2029" s="17"/>
      <c r="O2029" s="18"/>
    </row>
    <row r="2030" spans="1:15" ht="90" customHeight="1" x14ac:dyDescent="0.25">
      <c r="A2030" s="14"/>
      <c r="B2030" s="15"/>
      <c r="C2030" s="15"/>
      <c r="D2030" s="16"/>
      <c r="E2030" s="16"/>
      <c r="F2030" s="16"/>
      <c r="G2030" s="16"/>
      <c r="H2030" s="16"/>
      <c r="I2030" s="16"/>
      <c r="J2030" s="17"/>
      <c r="K2030" s="17"/>
      <c r="L2030" s="17"/>
      <c r="M2030" s="17"/>
      <c r="N2030" s="17"/>
      <c r="O2030" s="18"/>
    </row>
    <row r="2031" spans="1:15" ht="90" customHeight="1" x14ac:dyDescent="0.25">
      <c r="A2031" s="14"/>
      <c r="B2031" s="15"/>
      <c r="C2031" s="15"/>
      <c r="D2031" s="16"/>
      <c r="E2031" s="16"/>
      <c r="F2031" s="16"/>
      <c r="G2031" s="16"/>
      <c r="H2031" s="16"/>
      <c r="I2031" s="16"/>
      <c r="J2031" s="17"/>
      <c r="K2031" s="17"/>
      <c r="L2031" s="17"/>
      <c r="M2031" s="17"/>
      <c r="N2031" s="17"/>
      <c r="O2031" s="18"/>
    </row>
    <row r="2032" spans="1:15" ht="90" customHeight="1" x14ac:dyDescent="0.25">
      <c r="A2032" s="14"/>
      <c r="B2032" s="15"/>
      <c r="C2032" s="15"/>
      <c r="D2032" s="16"/>
      <c r="E2032" s="16"/>
      <c r="F2032" s="16"/>
      <c r="G2032" s="16"/>
      <c r="H2032" s="16"/>
      <c r="I2032" s="16"/>
      <c r="J2032" s="17"/>
      <c r="K2032" s="17"/>
      <c r="L2032" s="17"/>
      <c r="M2032" s="17"/>
      <c r="N2032" s="17"/>
      <c r="O2032" s="18"/>
    </row>
    <row r="2033" spans="1:15" ht="90" customHeight="1" x14ac:dyDescent="0.25">
      <c r="A2033" s="14"/>
      <c r="B2033" s="15"/>
      <c r="C2033" s="15"/>
      <c r="D2033" s="16"/>
      <c r="E2033" s="16"/>
      <c r="F2033" s="16"/>
      <c r="G2033" s="16"/>
      <c r="H2033" s="16"/>
      <c r="I2033" s="16"/>
      <c r="J2033" s="17"/>
      <c r="K2033" s="17"/>
      <c r="L2033" s="17"/>
      <c r="M2033" s="17"/>
      <c r="N2033" s="17"/>
      <c r="O2033" s="18"/>
    </row>
    <row r="2034" spans="1:15" ht="90" customHeight="1" x14ac:dyDescent="0.25">
      <c r="A2034" s="14"/>
      <c r="B2034" s="15"/>
      <c r="C2034" s="15"/>
      <c r="D2034" s="16"/>
      <c r="E2034" s="16"/>
      <c r="F2034" s="16"/>
      <c r="G2034" s="16"/>
      <c r="H2034" s="16"/>
      <c r="I2034" s="16"/>
      <c r="J2034" s="17"/>
      <c r="K2034" s="17"/>
      <c r="L2034" s="17"/>
      <c r="M2034" s="17"/>
      <c r="N2034" s="17"/>
      <c r="O2034" s="18"/>
    </row>
    <row r="2035" spans="1:15" ht="90" customHeight="1" x14ac:dyDescent="0.25">
      <c r="A2035" s="14"/>
      <c r="B2035" s="15"/>
      <c r="C2035" s="15"/>
      <c r="D2035" s="16"/>
      <c r="E2035" s="16"/>
      <c r="F2035" s="16"/>
      <c r="G2035" s="16"/>
      <c r="H2035" s="16"/>
      <c r="I2035" s="16"/>
      <c r="J2035" s="17"/>
      <c r="K2035" s="17"/>
      <c r="L2035" s="17"/>
      <c r="M2035" s="17"/>
      <c r="N2035" s="17"/>
      <c r="O2035" s="18"/>
    </row>
    <row r="2036" spans="1:15" ht="90" customHeight="1" x14ac:dyDescent="0.25">
      <c r="A2036" s="14"/>
      <c r="B2036" s="15"/>
      <c r="C2036" s="15"/>
      <c r="D2036" s="16"/>
      <c r="E2036" s="16"/>
      <c r="F2036" s="16"/>
      <c r="G2036" s="16"/>
      <c r="H2036" s="16"/>
      <c r="I2036" s="16"/>
      <c r="J2036" s="17"/>
      <c r="K2036" s="17"/>
      <c r="L2036" s="17"/>
      <c r="M2036" s="17"/>
      <c r="N2036" s="17"/>
      <c r="O2036" s="18"/>
    </row>
    <row r="2037" spans="1:15" ht="90" customHeight="1" x14ac:dyDescent="0.25">
      <c r="A2037" s="14"/>
      <c r="B2037" s="15"/>
      <c r="C2037" s="15"/>
      <c r="D2037" s="16"/>
      <c r="E2037" s="16"/>
      <c r="F2037" s="16"/>
      <c r="G2037" s="16"/>
      <c r="H2037" s="16"/>
      <c r="I2037" s="16"/>
      <c r="J2037" s="17"/>
      <c r="K2037" s="17"/>
      <c r="L2037" s="17"/>
      <c r="M2037" s="17"/>
      <c r="N2037" s="17"/>
      <c r="O2037" s="18"/>
    </row>
    <row r="2038" spans="1:15" ht="90" customHeight="1" x14ac:dyDescent="0.25">
      <c r="A2038" s="14"/>
      <c r="B2038" s="15"/>
      <c r="C2038" s="15"/>
      <c r="D2038" s="16"/>
      <c r="E2038" s="16"/>
      <c r="F2038" s="16"/>
      <c r="G2038" s="16"/>
      <c r="H2038" s="16"/>
      <c r="I2038" s="16"/>
      <c r="J2038" s="17"/>
      <c r="K2038" s="17"/>
      <c r="L2038" s="17"/>
      <c r="M2038" s="17"/>
      <c r="N2038" s="17"/>
      <c r="O2038" s="18"/>
    </row>
    <row r="2039" spans="1:15" ht="90" customHeight="1" x14ac:dyDescent="0.25">
      <c r="A2039" s="14"/>
      <c r="B2039" s="15"/>
      <c r="C2039" s="15"/>
      <c r="D2039" s="16"/>
      <c r="E2039" s="16"/>
      <c r="F2039" s="16"/>
      <c r="G2039" s="16"/>
      <c r="H2039" s="16"/>
      <c r="I2039" s="16"/>
      <c r="J2039" s="17"/>
      <c r="K2039" s="17"/>
      <c r="L2039" s="17"/>
      <c r="M2039" s="17"/>
      <c r="N2039" s="17"/>
      <c r="O2039" s="18"/>
    </row>
    <row r="2040" spans="1:15" ht="90" customHeight="1" x14ac:dyDescent="0.25">
      <c r="A2040" s="14"/>
      <c r="B2040" s="15"/>
      <c r="C2040" s="15"/>
      <c r="D2040" s="16"/>
      <c r="E2040" s="16"/>
      <c r="F2040" s="16"/>
      <c r="G2040" s="16"/>
      <c r="H2040" s="16"/>
      <c r="I2040" s="16"/>
      <c r="J2040" s="17"/>
      <c r="K2040" s="17"/>
      <c r="L2040" s="17"/>
      <c r="M2040" s="17"/>
      <c r="N2040" s="17"/>
      <c r="O2040" s="18"/>
    </row>
    <row r="2041" spans="1:15" ht="90" customHeight="1" x14ac:dyDescent="0.25">
      <c r="A2041" s="14"/>
      <c r="B2041" s="15"/>
      <c r="C2041" s="15"/>
      <c r="D2041" s="16"/>
      <c r="E2041" s="16"/>
      <c r="F2041" s="16"/>
      <c r="G2041" s="16"/>
      <c r="H2041" s="16"/>
      <c r="I2041" s="16"/>
      <c r="J2041" s="17"/>
      <c r="K2041" s="17"/>
      <c r="L2041" s="17"/>
      <c r="M2041" s="17"/>
      <c r="N2041" s="17"/>
      <c r="O2041" s="18"/>
    </row>
    <row r="2042" spans="1:15" ht="90" customHeight="1" x14ac:dyDescent="0.25">
      <c r="A2042" s="14"/>
      <c r="B2042" s="15"/>
      <c r="C2042" s="15"/>
      <c r="D2042" s="16"/>
      <c r="E2042" s="16"/>
      <c r="F2042" s="16"/>
      <c r="G2042" s="16"/>
      <c r="H2042" s="16"/>
      <c r="I2042" s="16"/>
      <c r="J2042" s="17"/>
      <c r="K2042" s="17"/>
      <c r="L2042" s="17"/>
      <c r="M2042" s="17"/>
      <c r="N2042" s="17"/>
      <c r="O2042" s="18"/>
    </row>
    <row r="2043" spans="1:15" ht="90" customHeight="1" x14ac:dyDescent="0.25">
      <c r="A2043" s="14"/>
      <c r="B2043" s="15"/>
      <c r="C2043" s="15"/>
      <c r="D2043" s="16"/>
      <c r="E2043" s="16"/>
      <c r="F2043" s="16"/>
      <c r="G2043" s="16"/>
      <c r="H2043" s="16"/>
      <c r="I2043" s="16"/>
      <c r="J2043" s="17"/>
      <c r="K2043" s="17"/>
      <c r="L2043" s="17"/>
      <c r="M2043" s="17"/>
      <c r="N2043" s="17"/>
      <c r="O2043" s="18"/>
    </row>
    <row r="2044" spans="1:15" ht="90" customHeight="1" x14ac:dyDescent="0.25">
      <c r="A2044" s="14"/>
      <c r="B2044" s="15"/>
      <c r="C2044" s="15"/>
      <c r="D2044" s="16"/>
      <c r="E2044" s="16"/>
      <c r="F2044" s="16"/>
      <c r="G2044" s="16"/>
      <c r="H2044" s="16"/>
      <c r="I2044" s="16"/>
      <c r="J2044" s="17"/>
      <c r="K2044" s="17"/>
      <c r="L2044" s="17"/>
      <c r="M2044" s="17"/>
      <c r="N2044" s="17"/>
      <c r="O2044" s="18"/>
    </row>
    <row r="2045" spans="1:15" ht="90" customHeight="1" x14ac:dyDescent="0.25">
      <c r="A2045" s="14"/>
      <c r="B2045" s="15"/>
      <c r="C2045" s="15"/>
      <c r="D2045" s="16"/>
      <c r="E2045" s="16"/>
      <c r="F2045" s="16"/>
      <c r="G2045" s="16"/>
      <c r="H2045" s="16"/>
      <c r="I2045" s="16"/>
      <c r="J2045" s="17"/>
      <c r="K2045" s="17"/>
      <c r="L2045" s="17"/>
      <c r="M2045" s="17"/>
      <c r="N2045" s="17"/>
      <c r="O2045" s="18"/>
    </row>
    <row r="2046" spans="1:15" ht="90" customHeight="1" x14ac:dyDescent="0.25">
      <c r="A2046" s="14"/>
      <c r="B2046" s="15"/>
      <c r="C2046" s="15"/>
      <c r="D2046" s="16"/>
      <c r="E2046" s="16"/>
      <c r="F2046" s="16"/>
      <c r="G2046" s="16"/>
      <c r="H2046" s="16"/>
      <c r="I2046" s="16"/>
      <c r="J2046" s="17"/>
      <c r="K2046" s="17"/>
      <c r="L2046" s="17"/>
      <c r="M2046" s="17"/>
      <c r="N2046" s="17"/>
      <c r="O2046" s="18"/>
    </row>
    <row r="2047" spans="1:15" ht="90" customHeight="1" x14ac:dyDescent="0.25">
      <c r="A2047" s="14"/>
      <c r="B2047" s="15"/>
      <c r="C2047" s="15"/>
      <c r="D2047" s="16"/>
      <c r="E2047" s="16"/>
      <c r="F2047" s="16"/>
      <c r="G2047" s="16"/>
      <c r="H2047" s="16"/>
      <c r="I2047" s="16"/>
      <c r="J2047" s="17"/>
      <c r="K2047" s="17"/>
      <c r="L2047" s="17"/>
      <c r="M2047" s="17"/>
      <c r="N2047" s="17"/>
      <c r="O2047" s="18"/>
    </row>
    <row r="2048" spans="1:15" ht="90" customHeight="1" x14ac:dyDescent="0.25">
      <c r="A2048" s="14"/>
      <c r="B2048" s="15"/>
      <c r="C2048" s="15"/>
      <c r="D2048" s="16"/>
      <c r="E2048" s="16"/>
      <c r="F2048" s="16"/>
      <c r="G2048" s="16"/>
      <c r="H2048" s="16"/>
      <c r="I2048" s="16"/>
      <c r="J2048" s="17"/>
      <c r="K2048" s="17"/>
      <c r="L2048" s="17"/>
      <c r="M2048" s="17"/>
      <c r="N2048" s="17"/>
      <c r="O2048" s="18"/>
    </row>
    <row r="2049" spans="1:15" ht="90" customHeight="1" x14ac:dyDescent="0.25">
      <c r="A2049" s="14"/>
      <c r="B2049" s="15"/>
      <c r="C2049" s="15"/>
      <c r="D2049" s="16"/>
      <c r="E2049" s="16"/>
      <c r="F2049" s="16"/>
      <c r="G2049" s="16"/>
      <c r="H2049" s="16"/>
      <c r="I2049" s="16"/>
      <c r="J2049" s="17"/>
      <c r="K2049" s="17"/>
      <c r="L2049" s="17"/>
      <c r="M2049" s="17"/>
      <c r="N2049" s="17"/>
      <c r="O2049" s="18"/>
    </row>
    <row r="2050" spans="1:15" ht="90" customHeight="1" x14ac:dyDescent="0.25">
      <c r="A2050" s="14"/>
      <c r="B2050" s="15"/>
      <c r="C2050" s="15"/>
      <c r="D2050" s="16"/>
      <c r="E2050" s="16"/>
      <c r="F2050" s="16"/>
      <c r="G2050" s="16"/>
      <c r="H2050" s="16"/>
      <c r="I2050" s="16"/>
      <c r="J2050" s="17"/>
      <c r="K2050" s="17"/>
      <c r="L2050" s="17"/>
      <c r="M2050" s="17"/>
      <c r="N2050" s="17"/>
      <c r="O2050" s="18"/>
    </row>
    <row r="2051" spans="1:15" ht="90" customHeight="1" x14ac:dyDescent="0.25">
      <c r="A2051" s="14"/>
      <c r="B2051" s="15"/>
      <c r="C2051" s="15"/>
      <c r="D2051" s="16"/>
      <c r="E2051" s="16"/>
      <c r="F2051" s="16"/>
      <c r="G2051" s="16"/>
      <c r="H2051" s="16"/>
      <c r="I2051" s="16"/>
      <c r="J2051" s="17"/>
      <c r="K2051" s="17"/>
      <c r="L2051" s="17"/>
      <c r="M2051" s="17"/>
      <c r="N2051" s="17"/>
      <c r="O2051" s="18"/>
    </row>
    <row r="2052" spans="1:15" ht="90" customHeight="1" x14ac:dyDescent="0.25">
      <c r="A2052" s="14"/>
      <c r="B2052" s="15"/>
      <c r="C2052" s="15"/>
      <c r="D2052" s="16"/>
      <c r="E2052" s="16"/>
      <c r="F2052" s="16"/>
      <c r="G2052" s="16"/>
      <c r="H2052" s="16"/>
      <c r="I2052" s="16"/>
      <c r="J2052" s="17"/>
      <c r="K2052" s="17"/>
      <c r="L2052" s="17"/>
      <c r="M2052" s="17"/>
      <c r="N2052" s="17"/>
      <c r="O2052" s="18"/>
    </row>
    <row r="2053" spans="1:15" ht="90" customHeight="1" x14ac:dyDescent="0.25">
      <c r="A2053" s="14"/>
      <c r="B2053" s="15"/>
      <c r="C2053" s="15"/>
      <c r="D2053" s="16"/>
      <c r="E2053" s="16"/>
      <c r="F2053" s="16"/>
      <c r="G2053" s="16"/>
      <c r="H2053" s="16"/>
      <c r="I2053" s="16"/>
      <c r="J2053" s="17"/>
      <c r="K2053" s="17"/>
      <c r="L2053" s="17"/>
      <c r="M2053" s="17"/>
      <c r="N2053" s="17"/>
      <c r="O2053" s="18"/>
    </row>
    <row r="2054" spans="1:15" ht="90" customHeight="1" x14ac:dyDescent="0.25">
      <c r="A2054" s="14"/>
      <c r="B2054" s="15"/>
      <c r="C2054" s="15"/>
      <c r="D2054" s="16"/>
      <c r="E2054" s="16"/>
      <c r="F2054" s="16"/>
      <c r="G2054" s="16"/>
      <c r="H2054" s="16"/>
      <c r="I2054" s="16"/>
      <c r="J2054" s="17"/>
      <c r="K2054" s="17"/>
      <c r="L2054" s="17"/>
      <c r="M2054" s="17"/>
      <c r="N2054" s="17"/>
      <c r="O2054" s="18"/>
    </row>
    <row r="2055" spans="1:15" ht="90" customHeight="1" x14ac:dyDescent="0.25">
      <c r="A2055" s="14"/>
      <c r="B2055" s="15"/>
      <c r="C2055" s="15"/>
      <c r="D2055" s="16"/>
      <c r="E2055" s="16"/>
      <c r="F2055" s="16"/>
      <c r="G2055" s="16"/>
      <c r="H2055" s="16"/>
      <c r="I2055" s="16"/>
      <c r="J2055" s="17"/>
      <c r="K2055" s="17"/>
      <c r="L2055" s="17"/>
      <c r="M2055" s="17"/>
      <c r="N2055" s="17"/>
      <c r="O2055" s="18"/>
    </row>
    <row r="2056" spans="1:15" ht="90" customHeight="1" x14ac:dyDescent="0.25">
      <c r="A2056" s="14"/>
      <c r="B2056" s="15"/>
      <c r="C2056" s="15"/>
      <c r="D2056" s="16"/>
      <c r="E2056" s="16"/>
      <c r="F2056" s="16"/>
      <c r="G2056" s="16"/>
      <c r="H2056" s="16"/>
      <c r="I2056" s="16"/>
      <c r="J2056" s="17"/>
      <c r="K2056" s="17"/>
      <c r="L2056" s="17"/>
      <c r="M2056" s="17"/>
      <c r="N2056" s="17"/>
      <c r="O2056" s="18"/>
    </row>
    <row r="2057" spans="1:15" ht="90" customHeight="1" x14ac:dyDescent="0.25">
      <c r="A2057" s="14"/>
      <c r="B2057" s="15"/>
      <c r="C2057" s="15"/>
      <c r="D2057" s="16"/>
      <c r="E2057" s="16"/>
      <c r="F2057" s="16"/>
      <c r="G2057" s="16"/>
      <c r="H2057" s="16"/>
      <c r="I2057" s="16"/>
      <c r="J2057" s="17"/>
      <c r="K2057" s="17"/>
      <c r="L2057" s="17"/>
      <c r="M2057" s="17"/>
      <c r="N2057" s="17"/>
      <c r="O2057" s="18"/>
    </row>
    <row r="2058" spans="1:15" ht="90" customHeight="1" x14ac:dyDescent="0.25">
      <c r="A2058" s="14"/>
      <c r="B2058" s="15"/>
      <c r="C2058" s="15"/>
      <c r="D2058" s="16"/>
      <c r="E2058" s="16"/>
      <c r="F2058" s="16"/>
      <c r="G2058" s="16"/>
      <c r="H2058" s="16"/>
      <c r="I2058" s="16"/>
      <c r="J2058" s="17"/>
      <c r="K2058" s="17"/>
      <c r="L2058" s="17"/>
      <c r="M2058" s="17"/>
      <c r="N2058" s="17"/>
      <c r="O2058" s="18"/>
    </row>
    <row r="2059" spans="1:15" ht="90" customHeight="1" x14ac:dyDescent="0.25">
      <c r="A2059" s="14"/>
      <c r="B2059" s="15"/>
      <c r="C2059" s="15"/>
      <c r="D2059" s="16"/>
      <c r="E2059" s="16"/>
      <c r="F2059" s="16"/>
      <c r="G2059" s="16"/>
      <c r="H2059" s="16"/>
      <c r="I2059" s="16"/>
      <c r="J2059" s="17"/>
      <c r="K2059" s="17"/>
      <c r="L2059" s="17"/>
      <c r="M2059" s="17"/>
      <c r="N2059" s="17"/>
      <c r="O2059" s="18"/>
    </row>
    <row r="2060" spans="1:15" ht="90" customHeight="1" x14ac:dyDescent="0.25">
      <c r="A2060" s="14"/>
      <c r="B2060" s="15"/>
      <c r="C2060" s="15"/>
      <c r="D2060" s="16"/>
      <c r="E2060" s="16"/>
      <c r="F2060" s="16"/>
      <c r="G2060" s="16"/>
      <c r="H2060" s="16"/>
      <c r="I2060" s="16"/>
      <c r="J2060" s="17"/>
      <c r="K2060" s="17"/>
      <c r="L2060" s="17"/>
      <c r="M2060" s="17"/>
      <c r="N2060" s="17"/>
      <c r="O2060" s="18"/>
    </row>
    <row r="2061" spans="1:15" ht="90" customHeight="1" x14ac:dyDescent="0.25">
      <c r="A2061" s="14"/>
      <c r="B2061" s="15"/>
      <c r="C2061" s="15"/>
      <c r="D2061" s="16"/>
      <c r="E2061" s="16"/>
      <c r="F2061" s="16"/>
      <c r="G2061" s="16"/>
      <c r="H2061" s="16"/>
      <c r="I2061" s="16"/>
      <c r="J2061" s="17"/>
      <c r="K2061" s="17"/>
      <c r="L2061" s="17"/>
      <c r="M2061" s="17"/>
      <c r="N2061" s="17"/>
      <c r="O2061" s="18"/>
    </row>
    <row r="2062" spans="1:15" ht="90" customHeight="1" x14ac:dyDescent="0.25">
      <c r="A2062" s="14"/>
      <c r="B2062" s="15"/>
      <c r="C2062" s="15"/>
      <c r="D2062" s="16"/>
      <c r="E2062" s="16"/>
      <c r="F2062" s="16"/>
      <c r="G2062" s="16"/>
      <c r="H2062" s="16"/>
      <c r="I2062" s="16"/>
      <c r="J2062" s="17"/>
      <c r="K2062" s="17"/>
      <c r="L2062" s="17"/>
      <c r="M2062" s="17"/>
      <c r="N2062" s="17"/>
      <c r="O2062" s="18"/>
    </row>
    <row r="2063" spans="1:15" ht="90" customHeight="1" x14ac:dyDescent="0.25">
      <c r="A2063" s="14"/>
      <c r="B2063" s="15"/>
      <c r="C2063" s="15"/>
      <c r="D2063" s="16"/>
      <c r="E2063" s="16"/>
      <c r="F2063" s="16"/>
      <c r="G2063" s="16"/>
      <c r="H2063" s="16"/>
      <c r="I2063" s="16"/>
      <c r="J2063" s="17"/>
      <c r="K2063" s="17"/>
      <c r="L2063" s="17"/>
      <c r="M2063" s="17"/>
      <c r="N2063" s="17"/>
      <c r="O2063" s="18"/>
    </row>
    <row r="2064" spans="1:15" ht="90" customHeight="1" x14ac:dyDescent="0.25">
      <c r="A2064" s="14"/>
      <c r="B2064" s="15"/>
      <c r="C2064" s="15"/>
      <c r="D2064" s="16"/>
      <c r="E2064" s="16"/>
      <c r="F2064" s="16"/>
      <c r="G2064" s="16"/>
      <c r="H2064" s="16"/>
      <c r="I2064" s="16"/>
      <c r="J2064" s="17"/>
      <c r="K2064" s="17"/>
      <c r="L2064" s="17"/>
      <c r="M2064" s="17"/>
      <c r="N2064" s="17"/>
      <c r="O2064" s="18"/>
    </row>
    <row r="2065" spans="1:15" ht="90" customHeight="1" x14ac:dyDescent="0.25">
      <c r="A2065" s="14"/>
      <c r="B2065" s="15"/>
      <c r="C2065" s="15"/>
      <c r="D2065" s="16"/>
      <c r="E2065" s="16"/>
      <c r="F2065" s="16"/>
      <c r="G2065" s="16"/>
      <c r="H2065" s="16"/>
      <c r="I2065" s="16"/>
      <c r="J2065" s="17"/>
      <c r="K2065" s="17"/>
      <c r="L2065" s="17"/>
      <c r="M2065" s="17"/>
      <c r="N2065" s="17"/>
      <c r="O2065" s="18"/>
    </row>
    <row r="2066" spans="1:15" ht="90" customHeight="1" x14ac:dyDescent="0.25">
      <c r="A2066" s="14"/>
      <c r="B2066" s="15"/>
      <c r="C2066" s="15"/>
      <c r="D2066" s="16"/>
      <c r="E2066" s="16"/>
      <c r="F2066" s="16"/>
      <c r="G2066" s="16"/>
      <c r="H2066" s="16"/>
      <c r="I2066" s="16"/>
      <c r="J2066" s="17"/>
      <c r="K2066" s="17"/>
      <c r="L2066" s="17"/>
      <c r="M2066" s="17"/>
      <c r="N2066" s="17"/>
      <c r="O2066" s="18"/>
    </row>
    <row r="2067" spans="1:15" ht="90" customHeight="1" x14ac:dyDescent="0.25">
      <c r="A2067" s="14"/>
      <c r="B2067" s="15"/>
      <c r="C2067" s="15"/>
      <c r="D2067" s="16"/>
      <c r="E2067" s="16"/>
      <c r="F2067" s="16"/>
      <c r="G2067" s="16"/>
      <c r="H2067" s="16"/>
      <c r="I2067" s="16"/>
      <c r="J2067" s="17"/>
      <c r="K2067" s="17"/>
      <c r="L2067" s="17"/>
      <c r="M2067" s="17"/>
      <c r="N2067" s="17"/>
      <c r="O2067" s="18"/>
    </row>
    <row r="2068" spans="1:15" ht="90" customHeight="1" x14ac:dyDescent="0.25">
      <c r="A2068" s="14"/>
      <c r="B2068" s="15"/>
      <c r="C2068" s="15"/>
      <c r="D2068" s="16"/>
      <c r="E2068" s="16"/>
      <c r="F2068" s="16"/>
      <c r="G2068" s="16"/>
      <c r="H2068" s="16"/>
      <c r="I2068" s="16"/>
      <c r="J2068" s="17"/>
      <c r="K2068" s="17"/>
      <c r="L2068" s="17"/>
      <c r="M2068" s="17"/>
      <c r="N2068" s="17"/>
      <c r="O2068" s="18"/>
    </row>
    <row r="2069" spans="1:15" ht="90" customHeight="1" x14ac:dyDescent="0.25">
      <c r="A2069" s="14"/>
      <c r="B2069" s="15"/>
      <c r="C2069" s="15"/>
      <c r="D2069" s="16"/>
      <c r="E2069" s="16"/>
      <c r="F2069" s="16"/>
      <c r="G2069" s="16"/>
      <c r="H2069" s="16"/>
      <c r="I2069" s="16"/>
      <c r="J2069" s="17"/>
      <c r="K2069" s="17"/>
      <c r="L2069" s="17"/>
      <c r="M2069" s="17"/>
      <c r="N2069" s="17"/>
      <c r="O2069" s="18"/>
    </row>
    <row r="2070" spans="1:15" ht="90" customHeight="1" x14ac:dyDescent="0.25">
      <c r="A2070" s="14"/>
      <c r="B2070" s="15"/>
      <c r="C2070" s="15"/>
      <c r="D2070" s="16"/>
      <c r="E2070" s="16"/>
      <c r="F2070" s="16"/>
      <c r="G2070" s="16"/>
      <c r="H2070" s="16"/>
      <c r="I2070" s="16"/>
      <c r="J2070" s="17"/>
      <c r="K2070" s="17"/>
      <c r="L2070" s="17"/>
      <c r="M2070" s="17"/>
      <c r="N2070" s="17"/>
      <c r="O2070" s="18"/>
    </row>
    <row r="2071" spans="1:15" ht="90" customHeight="1" x14ac:dyDescent="0.25">
      <c r="A2071" s="14"/>
      <c r="B2071" s="15"/>
      <c r="C2071" s="15"/>
      <c r="D2071" s="16"/>
      <c r="E2071" s="16"/>
      <c r="F2071" s="16"/>
      <c r="G2071" s="16"/>
      <c r="H2071" s="16"/>
      <c r="I2071" s="16"/>
      <c r="J2071" s="17"/>
      <c r="K2071" s="17"/>
      <c r="L2071" s="17"/>
      <c r="M2071" s="17"/>
      <c r="N2071" s="17"/>
      <c r="O2071" s="18"/>
    </row>
    <row r="2072" spans="1:15" ht="90" customHeight="1" x14ac:dyDescent="0.25">
      <c r="A2072" s="14"/>
      <c r="B2072" s="15"/>
      <c r="C2072" s="15"/>
      <c r="D2072" s="16"/>
      <c r="E2072" s="16"/>
      <c r="F2072" s="16"/>
      <c r="G2072" s="16"/>
      <c r="H2072" s="16"/>
      <c r="I2072" s="16"/>
      <c r="J2072" s="17"/>
      <c r="K2072" s="17"/>
      <c r="L2072" s="17"/>
      <c r="M2072" s="17"/>
      <c r="N2072" s="17"/>
      <c r="O2072" s="18"/>
    </row>
    <row r="2073" spans="1:15" ht="90" customHeight="1" x14ac:dyDescent="0.25">
      <c r="A2073" s="14"/>
      <c r="B2073" s="15"/>
      <c r="C2073" s="15"/>
      <c r="D2073" s="16"/>
      <c r="E2073" s="16"/>
      <c r="F2073" s="16"/>
      <c r="G2073" s="16"/>
      <c r="H2073" s="16"/>
      <c r="I2073" s="16"/>
      <c r="J2073" s="17"/>
      <c r="K2073" s="17"/>
      <c r="L2073" s="17"/>
      <c r="M2073" s="17"/>
      <c r="N2073" s="17"/>
      <c r="O2073" s="18"/>
    </row>
    <row r="2074" spans="1:15" ht="90" customHeight="1" x14ac:dyDescent="0.25">
      <c r="A2074" s="14"/>
      <c r="B2074" s="15"/>
      <c r="C2074" s="15"/>
      <c r="D2074" s="16"/>
      <c r="E2074" s="16"/>
      <c r="F2074" s="16"/>
      <c r="G2074" s="16"/>
      <c r="H2074" s="16"/>
      <c r="I2074" s="16"/>
      <c r="J2074" s="17"/>
      <c r="K2074" s="17"/>
      <c r="L2074" s="17"/>
      <c r="M2074" s="17"/>
      <c r="N2074" s="17"/>
      <c r="O2074" s="18"/>
    </row>
    <row r="2075" spans="1:15" ht="90" customHeight="1" x14ac:dyDescent="0.25">
      <c r="A2075" s="14"/>
      <c r="B2075" s="15"/>
      <c r="C2075" s="15"/>
      <c r="D2075" s="16"/>
      <c r="E2075" s="16"/>
      <c r="F2075" s="16"/>
      <c r="G2075" s="16"/>
      <c r="H2075" s="16"/>
      <c r="I2075" s="16"/>
      <c r="J2075" s="17"/>
      <c r="K2075" s="17"/>
      <c r="L2075" s="17"/>
      <c r="M2075" s="17"/>
      <c r="N2075" s="17"/>
      <c r="O2075" s="18"/>
    </row>
    <row r="2076" spans="1:15" ht="90" customHeight="1" x14ac:dyDescent="0.25">
      <c r="A2076" s="14"/>
      <c r="B2076" s="15"/>
      <c r="C2076" s="15"/>
      <c r="D2076" s="16"/>
      <c r="E2076" s="16"/>
      <c r="F2076" s="16"/>
      <c r="G2076" s="16"/>
      <c r="H2076" s="16"/>
      <c r="I2076" s="16"/>
      <c r="J2076" s="17"/>
      <c r="K2076" s="17"/>
      <c r="L2076" s="17"/>
      <c r="M2076" s="17"/>
      <c r="N2076" s="17"/>
      <c r="O2076" s="18"/>
    </row>
    <row r="2077" spans="1:15" ht="90" customHeight="1" x14ac:dyDescent="0.25">
      <c r="A2077" s="14"/>
      <c r="B2077" s="15"/>
      <c r="C2077" s="15"/>
      <c r="D2077" s="16"/>
      <c r="E2077" s="16"/>
      <c r="F2077" s="16"/>
      <c r="G2077" s="16"/>
      <c r="H2077" s="16"/>
      <c r="I2077" s="16"/>
      <c r="J2077" s="17"/>
      <c r="K2077" s="17"/>
      <c r="L2077" s="17"/>
      <c r="M2077" s="17"/>
      <c r="N2077" s="17"/>
      <c r="O2077" s="18"/>
    </row>
    <row r="2078" spans="1:15" ht="90" customHeight="1" x14ac:dyDescent="0.25">
      <c r="A2078" s="14"/>
      <c r="B2078" s="15"/>
      <c r="C2078" s="15"/>
      <c r="D2078" s="16"/>
      <c r="E2078" s="16"/>
      <c r="F2078" s="16"/>
      <c r="G2078" s="16"/>
      <c r="H2078" s="16"/>
      <c r="I2078" s="16"/>
      <c r="J2078" s="17"/>
      <c r="K2078" s="17"/>
      <c r="L2078" s="17"/>
      <c r="M2078" s="17"/>
      <c r="N2078" s="17"/>
      <c r="O2078" s="18"/>
    </row>
    <row r="2079" spans="1:15" ht="90" customHeight="1" x14ac:dyDescent="0.25">
      <c r="A2079" s="14"/>
      <c r="B2079" s="15"/>
      <c r="C2079" s="15"/>
      <c r="D2079" s="16"/>
      <c r="E2079" s="16"/>
      <c r="F2079" s="16"/>
      <c r="G2079" s="16"/>
      <c r="H2079" s="16"/>
      <c r="I2079" s="16"/>
      <c r="J2079" s="17"/>
      <c r="K2079" s="17"/>
      <c r="L2079" s="17"/>
      <c r="M2079" s="17"/>
      <c r="N2079" s="17"/>
      <c r="O2079" s="18"/>
    </row>
    <row r="2080" spans="1:15" ht="90" customHeight="1" x14ac:dyDescent="0.25">
      <c r="A2080" s="14"/>
      <c r="B2080" s="15"/>
      <c r="C2080" s="15"/>
      <c r="D2080" s="16"/>
      <c r="E2080" s="16"/>
      <c r="F2080" s="16"/>
      <c r="G2080" s="16"/>
      <c r="H2080" s="16"/>
      <c r="I2080" s="16"/>
      <c r="J2080" s="17"/>
      <c r="K2080" s="17"/>
      <c r="L2080" s="17"/>
      <c r="M2080" s="17"/>
      <c r="N2080" s="17"/>
      <c r="O2080" s="18"/>
    </row>
    <row r="2081" spans="1:15" ht="90" customHeight="1" x14ac:dyDescent="0.25">
      <c r="A2081" s="14"/>
      <c r="B2081" s="15"/>
      <c r="C2081" s="15"/>
      <c r="D2081" s="16"/>
      <c r="E2081" s="16"/>
      <c r="F2081" s="16"/>
      <c r="G2081" s="16"/>
      <c r="H2081" s="16"/>
      <c r="I2081" s="16"/>
      <c r="J2081" s="17"/>
      <c r="K2081" s="17"/>
      <c r="L2081" s="17"/>
      <c r="M2081" s="17"/>
      <c r="N2081" s="17"/>
      <c r="O2081" s="18"/>
    </row>
    <row r="2082" spans="1:15" ht="90" customHeight="1" x14ac:dyDescent="0.25">
      <c r="A2082" s="14"/>
      <c r="B2082" s="15"/>
      <c r="C2082" s="15"/>
      <c r="D2082" s="16"/>
      <c r="E2082" s="16"/>
      <c r="F2082" s="16"/>
      <c r="G2082" s="16"/>
      <c r="H2082" s="16"/>
      <c r="I2082" s="16"/>
      <c r="J2082" s="17"/>
      <c r="K2082" s="17"/>
      <c r="L2082" s="17"/>
      <c r="M2082" s="17"/>
      <c r="N2082" s="17"/>
      <c r="O2082" s="18"/>
    </row>
    <row r="2083" spans="1:15" ht="90" customHeight="1" x14ac:dyDescent="0.25">
      <c r="A2083" s="14"/>
      <c r="B2083" s="15"/>
      <c r="C2083" s="15"/>
      <c r="D2083" s="16"/>
      <c r="E2083" s="16"/>
      <c r="F2083" s="16"/>
      <c r="G2083" s="16"/>
      <c r="H2083" s="16"/>
      <c r="I2083" s="16"/>
      <c r="J2083" s="17"/>
      <c r="K2083" s="17"/>
      <c r="L2083" s="17"/>
      <c r="M2083" s="17"/>
      <c r="N2083" s="17"/>
      <c r="O2083" s="18"/>
    </row>
    <row r="2084" spans="1:15" ht="90" customHeight="1" x14ac:dyDescent="0.25">
      <c r="A2084" s="14"/>
      <c r="B2084" s="15"/>
      <c r="C2084" s="15"/>
      <c r="D2084" s="16"/>
      <c r="E2084" s="16"/>
      <c r="F2084" s="16"/>
      <c r="G2084" s="16"/>
      <c r="H2084" s="16"/>
      <c r="I2084" s="16"/>
      <c r="J2084" s="17"/>
      <c r="K2084" s="17"/>
      <c r="L2084" s="17"/>
      <c r="M2084" s="17"/>
      <c r="N2084" s="17"/>
      <c r="O2084" s="18"/>
    </row>
    <row r="2085" spans="1:15" ht="90" customHeight="1" x14ac:dyDescent="0.25">
      <c r="A2085" s="14"/>
      <c r="B2085" s="15"/>
      <c r="C2085" s="15"/>
      <c r="D2085" s="16"/>
      <c r="E2085" s="16"/>
      <c r="F2085" s="16"/>
      <c r="G2085" s="16"/>
      <c r="H2085" s="16"/>
      <c r="I2085" s="16"/>
      <c r="J2085" s="17"/>
      <c r="K2085" s="17"/>
      <c r="L2085" s="17"/>
      <c r="M2085" s="17"/>
      <c r="N2085" s="17"/>
      <c r="O2085" s="18"/>
    </row>
    <row r="2086" spans="1:15" ht="90" customHeight="1" x14ac:dyDescent="0.25">
      <c r="A2086" s="14"/>
      <c r="B2086" s="15"/>
      <c r="C2086" s="15"/>
      <c r="D2086" s="16"/>
      <c r="E2086" s="16"/>
      <c r="F2086" s="16"/>
      <c r="G2086" s="16"/>
      <c r="H2086" s="16"/>
      <c r="I2086" s="16"/>
      <c r="J2086" s="17"/>
      <c r="K2086" s="17"/>
      <c r="L2086" s="17"/>
      <c r="M2086" s="17"/>
      <c r="N2086" s="17"/>
      <c r="O2086" s="18"/>
    </row>
    <row r="2087" spans="1:15" ht="90" customHeight="1" x14ac:dyDescent="0.25">
      <c r="A2087" s="14"/>
      <c r="B2087" s="15"/>
      <c r="C2087" s="15"/>
      <c r="D2087" s="16"/>
      <c r="E2087" s="16"/>
      <c r="F2087" s="16"/>
      <c r="G2087" s="16"/>
      <c r="H2087" s="16"/>
      <c r="I2087" s="16"/>
      <c r="J2087" s="17"/>
      <c r="K2087" s="17"/>
      <c r="L2087" s="17"/>
      <c r="M2087" s="17"/>
      <c r="N2087" s="17"/>
      <c r="O2087" s="18"/>
    </row>
    <row r="2088" spans="1:15" ht="90" customHeight="1" x14ac:dyDescent="0.25">
      <c r="A2088" s="14"/>
      <c r="B2088" s="15"/>
      <c r="C2088" s="15"/>
      <c r="D2088" s="16"/>
      <c r="E2088" s="16"/>
      <c r="F2088" s="16"/>
      <c r="G2088" s="16"/>
      <c r="H2088" s="16"/>
      <c r="I2088" s="16"/>
      <c r="J2088" s="17"/>
      <c r="K2088" s="17"/>
      <c r="L2088" s="17"/>
      <c r="M2088" s="17"/>
      <c r="N2088" s="17"/>
      <c r="O2088" s="18"/>
    </row>
    <row r="2089" spans="1:15" ht="90" customHeight="1" x14ac:dyDescent="0.25">
      <c r="A2089" s="14"/>
      <c r="B2089" s="15"/>
      <c r="C2089" s="15"/>
      <c r="D2089" s="16"/>
      <c r="E2089" s="16"/>
      <c r="F2089" s="16"/>
      <c r="G2089" s="16"/>
      <c r="H2089" s="16"/>
      <c r="I2089" s="16"/>
      <c r="J2089" s="17"/>
      <c r="K2089" s="17"/>
      <c r="L2089" s="17"/>
      <c r="M2089" s="17"/>
      <c r="N2089" s="17"/>
      <c r="O2089" s="18"/>
    </row>
    <row r="2090" spans="1:15" ht="90" customHeight="1" x14ac:dyDescent="0.25">
      <c r="A2090" s="14"/>
      <c r="B2090" s="15"/>
      <c r="C2090" s="15"/>
      <c r="D2090" s="16"/>
      <c r="E2090" s="16"/>
      <c r="F2090" s="16"/>
      <c r="G2090" s="16"/>
      <c r="H2090" s="16"/>
      <c r="I2090" s="16"/>
      <c r="J2090" s="17"/>
      <c r="K2090" s="17"/>
      <c r="L2090" s="17"/>
      <c r="M2090" s="17"/>
      <c r="N2090" s="17"/>
      <c r="O2090" s="18"/>
    </row>
    <row r="2091" spans="1:15" ht="90" customHeight="1" x14ac:dyDescent="0.25">
      <c r="A2091" s="14"/>
      <c r="B2091" s="15"/>
      <c r="C2091" s="15"/>
      <c r="D2091" s="16"/>
      <c r="E2091" s="16"/>
      <c r="F2091" s="16"/>
      <c r="G2091" s="16"/>
      <c r="H2091" s="16"/>
      <c r="I2091" s="16"/>
      <c r="J2091" s="17"/>
      <c r="K2091" s="17"/>
      <c r="L2091" s="17"/>
      <c r="M2091" s="17"/>
      <c r="N2091" s="17"/>
      <c r="O2091" s="18"/>
    </row>
    <row r="2092" spans="1:15" ht="90" customHeight="1" x14ac:dyDescent="0.25">
      <c r="A2092" s="14"/>
      <c r="B2092" s="15"/>
      <c r="C2092" s="15"/>
      <c r="D2092" s="16"/>
      <c r="E2092" s="16"/>
      <c r="F2092" s="16"/>
      <c r="G2092" s="16"/>
      <c r="H2092" s="16"/>
      <c r="I2092" s="16"/>
      <c r="J2092" s="17"/>
      <c r="K2092" s="17"/>
      <c r="L2092" s="17"/>
      <c r="M2092" s="17"/>
      <c r="N2092" s="17"/>
      <c r="O2092" s="18"/>
    </row>
    <row r="2093" spans="1:15" ht="90" customHeight="1" x14ac:dyDescent="0.25">
      <c r="A2093" s="14"/>
      <c r="B2093" s="15"/>
      <c r="C2093" s="15"/>
      <c r="D2093" s="16"/>
      <c r="E2093" s="16"/>
      <c r="F2093" s="16"/>
      <c r="G2093" s="16"/>
      <c r="H2093" s="16"/>
      <c r="I2093" s="16"/>
      <c r="J2093" s="17"/>
      <c r="K2093" s="17"/>
      <c r="L2093" s="17"/>
      <c r="M2093" s="17"/>
      <c r="N2093" s="17"/>
      <c r="O2093" s="18"/>
    </row>
    <row r="2094" spans="1:15" ht="90" customHeight="1" x14ac:dyDescent="0.25">
      <c r="A2094" s="14"/>
      <c r="B2094" s="15"/>
      <c r="C2094" s="15"/>
      <c r="D2094" s="16"/>
      <c r="E2094" s="16"/>
      <c r="F2094" s="16"/>
      <c r="G2094" s="16"/>
      <c r="H2094" s="16"/>
      <c r="I2094" s="16"/>
      <c r="J2094" s="17"/>
      <c r="K2094" s="17"/>
      <c r="L2094" s="17"/>
      <c r="M2094" s="17"/>
      <c r="N2094" s="17"/>
      <c r="O2094" s="18"/>
    </row>
    <row r="2095" spans="1:15" ht="90" customHeight="1" x14ac:dyDescent="0.25">
      <c r="A2095" s="14"/>
      <c r="B2095" s="15"/>
      <c r="C2095" s="15"/>
      <c r="D2095" s="16"/>
      <c r="E2095" s="16"/>
      <c r="F2095" s="16"/>
      <c r="G2095" s="16"/>
      <c r="H2095" s="16"/>
      <c r="I2095" s="16"/>
      <c r="J2095" s="17"/>
      <c r="K2095" s="17"/>
      <c r="L2095" s="17"/>
      <c r="M2095" s="17"/>
      <c r="N2095" s="17"/>
      <c r="O2095" s="18"/>
    </row>
    <row r="2096" spans="1:15" ht="90" customHeight="1" x14ac:dyDescent="0.25">
      <c r="A2096" s="14"/>
      <c r="B2096" s="15"/>
      <c r="C2096" s="15"/>
      <c r="D2096" s="16"/>
      <c r="E2096" s="16"/>
      <c r="F2096" s="16"/>
      <c r="G2096" s="16"/>
      <c r="H2096" s="16"/>
      <c r="I2096" s="16"/>
      <c r="J2096" s="17"/>
      <c r="K2096" s="17"/>
      <c r="L2096" s="17"/>
      <c r="M2096" s="17"/>
      <c r="N2096" s="17"/>
      <c r="O2096" s="18"/>
    </row>
    <row r="2097" spans="1:15" ht="90" customHeight="1" x14ac:dyDescent="0.25">
      <c r="A2097" s="14"/>
      <c r="B2097" s="15"/>
      <c r="C2097" s="15"/>
      <c r="D2097" s="16"/>
      <c r="E2097" s="16"/>
      <c r="F2097" s="16"/>
      <c r="G2097" s="16"/>
      <c r="H2097" s="16"/>
      <c r="I2097" s="16"/>
      <c r="J2097" s="17"/>
      <c r="K2097" s="17"/>
      <c r="L2097" s="17"/>
      <c r="M2097" s="17"/>
      <c r="N2097" s="17"/>
      <c r="O2097" s="18"/>
    </row>
    <row r="2098" spans="1:15" ht="90" customHeight="1" x14ac:dyDescent="0.25">
      <c r="A2098" s="14"/>
      <c r="B2098" s="15"/>
      <c r="C2098" s="15"/>
      <c r="D2098" s="16"/>
      <c r="E2098" s="16"/>
      <c r="F2098" s="16"/>
      <c r="G2098" s="16"/>
      <c r="H2098" s="16"/>
      <c r="I2098" s="16"/>
      <c r="J2098" s="17"/>
      <c r="K2098" s="17"/>
      <c r="L2098" s="17"/>
      <c r="M2098" s="17"/>
      <c r="N2098" s="17"/>
      <c r="O2098" s="18"/>
    </row>
    <row r="2099" spans="1:15" ht="90" customHeight="1" x14ac:dyDescent="0.25">
      <c r="A2099" s="14"/>
      <c r="B2099" s="15"/>
      <c r="C2099" s="15"/>
      <c r="D2099" s="16"/>
      <c r="E2099" s="16"/>
      <c r="F2099" s="16"/>
      <c r="G2099" s="16"/>
      <c r="H2099" s="16"/>
      <c r="I2099" s="16"/>
      <c r="J2099" s="17"/>
      <c r="K2099" s="17"/>
      <c r="L2099" s="17"/>
      <c r="M2099" s="17"/>
      <c r="N2099" s="17"/>
      <c r="O2099" s="18"/>
    </row>
    <row r="2100" spans="1:15" ht="90" customHeight="1" x14ac:dyDescent="0.25">
      <c r="A2100" s="14"/>
      <c r="B2100" s="15"/>
      <c r="C2100" s="15"/>
      <c r="D2100" s="16"/>
      <c r="E2100" s="16"/>
      <c r="F2100" s="16"/>
      <c r="G2100" s="16"/>
      <c r="H2100" s="16"/>
      <c r="I2100" s="16"/>
      <c r="J2100" s="17"/>
      <c r="K2100" s="17"/>
      <c r="L2100" s="17"/>
      <c r="M2100" s="17"/>
      <c r="N2100" s="17"/>
      <c r="O2100" s="18"/>
    </row>
    <row r="2101" spans="1:15" ht="90" customHeight="1" x14ac:dyDescent="0.25">
      <c r="A2101" s="14"/>
      <c r="B2101" s="15"/>
      <c r="C2101" s="15"/>
      <c r="D2101" s="16"/>
      <c r="E2101" s="16"/>
      <c r="F2101" s="16"/>
      <c r="G2101" s="16"/>
      <c r="H2101" s="16"/>
      <c r="I2101" s="16"/>
      <c r="J2101" s="17"/>
      <c r="K2101" s="17"/>
      <c r="L2101" s="17"/>
      <c r="M2101" s="17"/>
      <c r="N2101" s="17"/>
      <c r="O2101" s="18"/>
    </row>
    <row r="2102" spans="1:15" ht="90" customHeight="1" x14ac:dyDescent="0.25">
      <c r="A2102" s="14"/>
      <c r="B2102" s="15"/>
      <c r="C2102" s="15"/>
      <c r="D2102" s="16"/>
      <c r="E2102" s="16"/>
      <c r="F2102" s="16"/>
      <c r="G2102" s="16"/>
      <c r="H2102" s="16"/>
      <c r="I2102" s="16"/>
      <c r="J2102" s="17"/>
      <c r="K2102" s="17"/>
      <c r="L2102" s="17"/>
      <c r="M2102" s="17"/>
      <c r="N2102" s="17"/>
      <c r="O2102" s="18"/>
    </row>
    <row r="2103" spans="1:15" ht="90" customHeight="1" x14ac:dyDescent="0.25">
      <c r="A2103" s="14"/>
      <c r="B2103" s="15"/>
      <c r="C2103" s="15"/>
      <c r="D2103" s="16"/>
      <c r="E2103" s="16"/>
      <c r="F2103" s="16"/>
      <c r="G2103" s="16"/>
      <c r="H2103" s="16"/>
      <c r="I2103" s="16"/>
      <c r="J2103" s="17"/>
      <c r="K2103" s="17"/>
      <c r="L2103" s="17"/>
      <c r="M2103" s="17"/>
      <c r="N2103" s="17"/>
      <c r="O2103" s="18"/>
    </row>
    <row r="2104" spans="1:15" ht="90" customHeight="1" x14ac:dyDescent="0.25">
      <c r="A2104" s="14"/>
      <c r="B2104" s="15"/>
      <c r="C2104" s="15"/>
      <c r="D2104" s="16"/>
      <c r="E2104" s="16"/>
      <c r="F2104" s="16"/>
      <c r="G2104" s="16"/>
      <c r="H2104" s="16"/>
      <c r="I2104" s="16"/>
      <c r="J2104" s="17"/>
      <c r="K2104" s="17"/>
      <c r="L2104" s="17"/>
      <c r="M2104" s="17"/>
      <c r="N2104" s="17"/>
      <c r="O2104" s="18"/>
    </row>
    <row r="2105" spans="1:15" ht="90" customHeight="1" x14ac:dyDescent="0.25">
      <c r="A2105" s="14"/>
      <c r="B2105" s="15"/>
      <c r="C2105" s="15"/>
      <c r="D2105" s="16"/>
      <c r="E2105" s="16"/>
      <c r="F2105" s="16"/>
      <c r="G2105" s="16"/>
      <c r="H2105" s="16"/>
      <c r="I2105" s="16"/>
      <c r="J2105" s="17"/>
      <c r="K2105" s="17"/>
      <c r="L2105" s="17"/>
      <c r="M2105" s="17"/>
      <c r="N2105" s="17"/>
      <c r="O2105" s="18"/>
    </row>
    <row r="2106" spans="1:15" ht="90" customHeight="1" x14ac:dyDescent="0.25">
      <c r="A2106" s="14"/>
      <c r="B2106" s="15"/>
      <c r="C2106" s="15"/>
      <c r="D2106" s="16"/>
      <c r="E2106" s="16"/>
      <c r="F2106" s="16"/>
      <c r="G2106" s="16"/>
      <c r="H2106" s="16"/>
      <c r="I2106" s="16"/>
      <c r="J2106" s="17"/>
      <c r="K2106" s="17"/>
      <c r="L2106" s="17"/>
      <c r="M2106" s="17"/>
      <c r="N2106" s="17"/>
      <c r="O2106" s="18"/>
    </row>
    <row r="2107" spans="1:15" ht="90" customHeight="1" x14ac:dyDescent="0.25">
      <c r="A2107" s="14"/>
      <c r="B2107" s="15"/>
      <c r="C2107" s="15"/>
      <c r="D2107" s="16"/>
      <c r="E2107" s="16"/>
      <c r="F2107" s="16"/>
      <c r="G2107" s="16"/>
      <c r="H2107" s="16"/>
      <c r="I2107" s="16"/>
      <c r="J2107" s="17"/>
      <c r="K2107" s="17"/>
      <c r="L2107" s="17"/>
      <c r="M2107" s="17"/>
      <c r="N2107" s="17"/>
      <c r="O2107" s="18"/>
    </row>
    <row r="2108" spans="1:15" ht="90" customHeight="1" x14ac:dyDescent="0.25">
      <c r="A2108" s="14"/>
      <c r="B2108" s="15"/>
      <c r="C2108" s="15"/>
      <c r="D2108" s="16"/>
      <c r="E2108" s="16"/>
      <c r="F2108" s="16"/>
      <c r="G2108" s="16"/>
      <c r="H2108" s="16"/>
      <c r="I2108" s="16"/>
      <c r="J2108" s="17"/>
      <c r="K2108" s="17"/>
      <c r="L2108" s="17"/>
      <c r="M2108" s="17"/>
      <c r="N2108" s="17"/>
      <c r="O2108" s="18"/>
    </row>
    <row r="2109" spans="1:15" ht="90" customHeight="1" x14ac:dyDescent="0.25">
      <c r="A2109" s="14"/>
      <c r="B2109" s="15"/>
      <c r="C2109" s="15"/>
      <c r="D2109" s="16"/>
      <c r="E2109" s="16"/>
      <c r="F2109" s="16"/>
      <c r="G2109" s="16"/>
      <c r="H2109" s="16"/>
      <c r="I2109" s="16"/>
      <c r="J2109" s="17"/>
      <c r="K2109" s="17"/>
      <c r="L2109" s="17"/>
      <c r="M2109" s="17"/>
      <c r="N2109" s="17"/>
      <c r="O2109" s="18"/>
    </row>
    <row r="2110" spans="1:15" ht="90" customHeight="1" x14ac:dyDescent="0.25">
      <c r="A2110" s="14"/>
      <c r="B2110" s="15"/>
      <c r="C2110" s="15"/>
      <c r="D2110" s="16"/>
      <c r="E2110" s="16"/>
      <c r="F2110" s="16"/>
      <c r="G2110" s="16"/>
      <c r="H2110" s="16"/>
      <c r="I2110" s="16"/>
      <c r="J2110" s="17"/>
      <c r="K2110" s="17"/>
      <c r="L2110" s="17"/>
      <c r="M2110" s="17"/>
      <c r="N2110" s="17"/>
      <c r="O2110" s="18"/>
    </row>
    <row r="2111" spans="1:15" ht="90" customHeight="1" x14ac:dyDescent="0.25">
      <c r="A2111" s="14"/>
      <c r="B2111" s="15"/>
      <c r="C2111" s="15"/>
      <c r="D2111" s="16"/>
      <c r="E2111" s="16"/>
      <c r="F2111" s="16"/>
      <c r="G2111" s="16"/>
      <c r="H2111" s="16"/>
      <c r="I2111" s="16"/>
      <c r="J2111" s="17"/>
      <c r="K2111" s="17"/>
      <c r="L2111" s="17"/>
      <c r="M2111" s="17"/>
      <c r="N2111" s="17"/>
      <c r="O2111" s="18"/>
    </row>
    <row r="2112" spans="1:15" ht="90" customHeight="1" x14ac:dyDescent="0.25">
      <c r="A2112" s="14"/>
      <c r="B2112" s="15"/>
      <c r="C2112" s="15"/>
      <c r="D2112" s="16"/>
      <c r="E2112" s="16"/>
      <c r="F2112" s="16"/>
      <c r="G2112" s="16"/>
      <c r="H2112" s="16"/>
      <c r="I2112" s="16"/>
      <c r="J2112" s="17"/>
      <c r="K2112" s="17"/>
      <c r="L2112" s="17"/>
      <c r="M2112" s="17"/>
      <c r="N2112" s="17"/>
      <c r="O2112" s="18"/>
    </row>
    <row r="2113" spans="1:15" ht="90" customHeight="1" x14ac:dyDescent="0.25">
      <c r="A2113" s="14"/>
      <c r="B2113" s="15"/>
      <c r="C2113" s="15"/>
      <c r="D2113" s="16"/>
      <c r="E2113" s="16"/>
      <c r="F2113" s="16"/>
      <c r="G2113" s="16"/>
      <c r="H2113" s="16"/>
      <c r="I2113" s="16"/>
      <c r="J2113" s="17"/>
      <c r="K2113" s="17"/>
      <c r="L2113" s="17"/>
      <c r="M2113" s="17"/>
      <c r="N2113" s="17"/>
      <c r="O2113" s="18"/>
    </row>
    <row r="2114" spans="1:15" ht="90" customHeight="1" x14ac:dyDescent="0.25">
      <c r="A2114" s="14"/>
      <c r="B2114" s="15"/>
      <c r="C2114" s="15"/>
      <c r="D2114" s="16"/>
      <c r="E2114" s="16"/>
      <c r="F2114" s="16"/>
      <c r="G2114" s="16"/>
      <c r="H2114" s="16"/>
      <c r="I2114" s="16"/>
      <c r="J2114" s="17"/>
      <c r="K2114" s="17"/>
      <c r="L2114" s="17"/>
      <c r="M2114" s="17"/>
      <c r="N2114" s="17"/>
      <c r="O2114" s="18"/>
    </row>
    <row r="2115" spans="1:15" ht="90" customHeight="1" x14ac:dyDescent="0.25">
      <c r="A2115" s="14"/>
      <c r="B2115" s="15"/>
      <c r="C2115" s="15"/>
      <c r="D2115" s="16"/>
      <c r="E2115" s="16"/>
      <c r="F2115" s="16"/>
      <c r="G2115" s="16"/>
      <c r="H2115" s="16"/>
      <c r="I2115" s="16"/>
      <c r="J2115" s="17"/>
      <c r="K2115" s="17"/>
      <c r="L2115" s="17"/>
      <c r="M2115" s="17"/>
      <c r="N2115" s="17"/>
      <c r="O2115" s="18"/>
    </row>
    <row r="2116" spans="1:15" ht="90" customHeight="1" x14ac:dyDescent="0.25">
      <c r="A2116" s="14"/>
      <c r="B2116" s="15"/>
      <c r="C2116" s="15"/>
      <c r="D2116" s="16"/>
      <c r="E2116" s="16"/>
      <c r="F2116" s="16"/>
      <c r="G2116" s="16"/>
      <c r="H2116" s="16"/>
      <c r="I2116" s="16"/>
      <c r="J2116" s="17"/>
      <c r="K2116" s="17"/>
      <c r="L2116" s="17"/>
      <c r="M2116" s="17"/>
      <c r="N2116" s="17"/>
      <c r="O2116" s="18"/>
    </row>
    <row r="2117" spans="1:15" ht="90" customHeight="1" x14ac:dyDescent="0.25">
      <c r="A2117" s="14"/>
      <c r="B2117" s="15"/>
      <c r="C2117" s="15"/>
      <c r="D2117" s="16"/>
      <c r="E2117" s="16"/>
      <c r="F2117" s="16"/>
      <c r="G2117" s="16"/>
      <c r="H2117" s="16"/>
      <c r="I2117" s="16"/>
      <c r="J2117" s="17"/>
      <c r="K2117" s="17"/>
      <c r="L2117" s="17"/>
      <c r="M2117" s="17"/>
      <c r="N2117" s="17"/>
      <c r="O2117" s="18"/>
    </row>
    <row r="2118" spans="1:15" ht="90" customHeight="1" x14ac:dyDescent="0.25">
      <c r="A2118" s="14"/>
      <c r="B2118" s="15"/>
      <c r="C2118" s="15"/>
      <c r="D2118" s="16"/>
      <c r="E2118" s="16"/>
      <c r="F2118" s="16"/>
      <c r="G2118" s="16"/>
      <c r="H2118" s="16"/>
      <c r="I2118" s="16"/>
      <c r="J2118" s="17"/>
      <c r="K2118" s="17"/>
      <c r="L2118" s="17"/>
      <c r="M2118" s="17"/>
      <c r="N2118" s="17"/>
      <c r="O2118" s="18"/>
    </row>
    <row r="2119" spans="1:15" ht="90" customHeight="1" x14ac:dyDescent="0.25">
      <c r="A2119" s="14"/>
      <c r="B2119" s="15"/>
      <c r="C2119" s="15"/>
      <c r="D2119" s="16"/>
      <c r="E2119" s="16"/>
      <c r="F2119" s="16"/>
      <c r="G2119" s="16"/>
      <c r="H2119" s="16"/>
      <c r="I2119" s="16"/>
      <c r="J2119" s="17"/>
      <c r="K2119" s="17"/>
      <c r="L2119" s="17"/>
      <c r="M2119" s="17"/>
      <c r="N2119" s="17"/>
      <c r="O2119" s="18"/>
    </row>
    <row r="2120" spans="1:15" ht="90" customHeight="1" x14ac:dyDescent="0.25">
      <c r="A2120" s="14"/>
      <c r="B2120" s="15"/>
      <c r="C2120" s="15"/>
      <c r="D2120" s="16"/>
      <c r="E2120" s="16"/>
      <c r="F2120" s="16"/>
      <c r="G2120" s="16"/>
      <c r="H2120" s="16"/>
      <c r="I2120" s="16"/>
      <c r="J2120" s="17"/>
      <c r="K2120" s="17"/>
      <c r="L2120" s="17"/>
      <c r="M2120" s="17"/>
      <c r="N2120" s="17"/>
      <c r="O2120" s="18"/>
    </row>
    <row r="2121" spans="1:15" ht="90" customHeight="1" x14ac:dyDescent="0.25">
      <c r="A2121" s="14"/>
      <c r="B2121" s="15"/>
      <c r="C2121" s="15"/>
      <c r="D2121" s="16"/>
      <c r="E2121" s="16"/>
      <c r="F2121" s="16"/>
      <c r="G2121" s="16"/>
      <c r="H2121" s="16"/>
      <c r="I2121" s="16"/>
      <c r="J2121" s="17"/>
      <c r="K2121" s="17"/>
      <c r="L2121" s="17"/>
      <c r="M2121" s="17"/>
      <c r="N2121" s="17"/>
      <c r="O2121" s="18"/>
    </row>
    <row r="2122" spans="1:15" ht="90" customHeight="1" x14ac:dyDescent="0.25">
      <c r="A2122" s="14"/>
      <c r="B2122" s="15"/>
      <c r="C2122" s="15"/>
      <c r="D2122" s="16"/>
      <c r="E2122" s="16"/>
      <c r="F2122" s="16"/>
      <c r="G2122" s="16"/>
      <c r="H2122" s="16"/>
      <c r="I2122" s="16"/>
      <c r="J2122" s="17"/>
      <c r="K2122" s="17"/>
      <c r="L2122" s="17"/>
      <c r="M2122" s="17"/>
      <c r="N2122" s="17"/>
      <c r="O2122" s="18"/>
    </row>
    <row r="2123" spans="1:15" ht="90" customHeight="1" x14ac:dyDescent="0.25">
      <c r="A2123" s="14"/>
      <c r="B2123" s="15"/>
      <c r="C2123" s="15"/>
      <c r="D2123" s="16"/>
      <c r="E2123" s="16"/>
      <c r="F2123" s="16"/>
      <c r="G2123" s="16"/>
      <c r="H2123" s="16"/>
      <c r="I2123" s="16"/>
      <c r="J2123" s="17"/>
      <c r="K2123" s="17"/>
      <c r="L2123" s="17"/>
      <c r="M2123" s="17"/>
      <c r="N2123" s="17"/>
      <c r="O2123" s="18"/>
    </row>
    <row r="2124" spans="1:15" ht="90" customHeight="1" x14ac:dyDescent="0.25">
      <c r="A2124" s="14"/>
      <c r="B2124" s="15"/>
      <c r="C2124" s="15"/>
      <c r="D2124" s="16"/>
      <c r="E2124" s="16"/>
      <c r="F2124" s="16"/>
      <c r="G2124" s="16"/>
      <c r="H2124" s="16"/>
      <c r="I2124" s="16"/>
      <c r="J2124" s="17"/>
      <c r="K2124" s="17"/>
      <c r="L2124" s="17"/>
      <c r="M2124" s="17"/>
      <c r="N2124" s="17"/>
      <c r="O2124" s="18"/>
    </row>
    <row r="2125" spans="1:15" ht="90" customHeight="1" x14ac:dyDescent="0.25">
      <c r="A2125" s="14"/>
      <c r="B2125" s="15"/>
      <c r="C2125" s="15"/>
      <c r="D2125" s="16"/>
      <c r="E2125" s="16"/>
      <c r="F2125" s="16"/>
      <c r="G2125" s="16"/>
      <c r="H2125" s="16"/>
      <c r="I2125" s="16"/>
      <c r="J2125" s="17"/>
      <c r="K2125" s="17"/>
      <c r="L2125" s="17"/>
      <c r="M2125" s="17"/>
      <c r="N2125" s="17"/>
      <c r="O2125" s="18"/>
    </row>
    <row r="2126" spans="1:15" ht="90" customHeight="1" x14ac:dyDescent="0.25">
      <c r="A2126" s="14"/>
      <c r="B2126" s="15"/>
      <c r="C2126" s="15"/>
      <c r="D2126" s="16"/>
      <c r="E2126" s="16"/>
      <c r="F2126" s="16"/>
      <c r="G2126" s="16"/>
      <c r="H2126" s="16"/>
      <c r="I2126" s="16"/>
      <c r="J2126" s="17"/>
      <c r="K2126" s="17"/>
      <c r="L2126" s="17"/>
      <c r="M2126" s="17"/>
      <c r="N2126" s="17"/>
      <c r="O2126" s="18"/>
    </row>
    <row r="2127" spans="1:15" ht="90" customHeight="1" x14ac:dyDescent="0.25">
      <c r="A2127" s="14"/>
      <c r="B2127" s="15"/>
      <c r="C2127" s="15"/>
      <c r="D2127" s="16"/>
      <c r="E2127" s="16"/>
      <c r="F2127" s="16"/>
      <c r="G2127" s="16"/>
      <c r="H2127" s="16"/>
      <c r="I2127" s="16"/>
      <c r="J2127" s="17"/>
      <c r="K2127" s="17"/>
      <c r="L2127" s="17"/>
      <c r="M2127" s="17"/>
      <c r="N2127" s="17"/>
      <c r="O2127" s="18"/>
    </row>
    <row r="2128" spans="1:15" ht="90" customHeight="1" x14ac:dyDescent="0.25">
      <c r="A2128" s="14"/>
      <c r="B2128" s="15"/>
      <c r="C2128" s="15"/>
      <c r="D2128" s="16"/>
      <c r="E2128" s="16"/>
      <c r="F2128" s="16"/>
      <c r="G2128" s="16"/>
      <c r="H2128" s="16"/>
      <c r="I2128" s="16"/>
      <c r="J2128" s="17"/>
      <c r="K2128" s="17"/>
      <c r="L2128" s="17"/>
      <c r="M2128" s="17"/>
      <c r="N2128" s="17"/>
      <c r="O2128" s="18"/>
    </row>
    <row r="2129" spans="1:15" ht="90" customHeight="1" x14ac:dyDescent="0.25">
      <c r="A2129" s="14"/>
      <c r="B2129" s="15"/>
      <c r="C2129" s="15"/>
      <c r="D2129" s="16"/>
      <c r="E2129" s="16"/>
      <c r="F2129" s="16"/>
      <c r="G2129" s="16"/>
      <c r="H2129" s="16"/>
      <c r="I2129" s="16"/>
      <c r="J2129" s="17"/>
      <c r="K2129" s="17"/>
      <c r="L2129" s="17"/>
      <c r="M2129" s="17"/>
      <c r="N2129" s="17"/>
      <c r="O2129" s="18"/>
    </row>
    <row r="2130" spans="1:15" ht="90" customHeight="1" x14ac:dyDescent="0.25">
      <c r="A2130" s="14"/>
      <c r="B2130" s="15"/>
      <c r="C2130" s="15"/>
      <c r="D2130" s="16"/>
      <c r="E2130" s="16"/>
      <c r="F2130" s="16"/>
      <c r="G2130" s="16"/>
      <c r="H2130" s="16"/>
      <c r="I2130" s="16"/>
      <c r="J2130" s="17"/>
      <c r="K2130" s="17"/>
      <c r="L2130" s="17"/>
      <c r="M2130" s="17"/>
      <c r="N2130" s="17"/>
      <c r="O2130" s="18"/>
    </row>
    <row r="2131" spans="1:15" ht="90" customHeight="1" x14ac:dyDescent="0.25">
      <c r="A2131" s="14"/>
      <c r="B2131" s="15"/>
      <c r="C2131" s="15"/>
      <c r="D2131" s="16"/>
      <c r="E2131" s="16"/>
      <c r="F2131" s="16"/>
      <c r="G2131" s="16"/>
      <c r="H2131" s="16"/>
      <c r="I2131" s="16"/>
      <c r="J2131" s="17"/>
      <c r="K2131" s="17"/>
      <c r="L2131" s="17"/>
      <c r="M2131" s="17"/>
      <c r="N2131" s="17"/>
      <c r="O2131" s="18"/>
    </row>
    <row r="2132" spans="1:15" ht="90" customHeight="1" x14ac:dyDescent="0.25">
      <c r="A2132" s="14"/>
      <c r="B2132" s="15"/>
      <c r="C2132" s="15"/>
      <c r="D2132" s="16"/>
      <c r="E2132" s="16"/>
      <c r="F2132" s="16"/>
      <c r="G2132" s="16"/>
      <c r="H2132" s="16"/>
      <c r="I2132" s="16"/>
      <c r="J2132" s="17"/>
      <c r="K2132" s="17"/>
      <c r="L2132" s="17"/>
      <c r="M2132" s="17"/>
      <c r="N2132" s="17"/>
      <c r="O2132" s="18"/>
    </row>
    <row r="2133" spans="1:15" ht="90" customHeight="1" x14ac:dyDescent="0.25">
      <c r="A2133" s="14"/>
      <c r="B2133" s="15"/>
      <c r="C2133" s="15"/>
      <c r="D2133" s="16"/>
      <c r="E2133" s="16"/>
      <c r="F2133" s="16"/>
      <c r="G2133" s="16"/>
      <c r="H2133" s="16"/>
      <c r="I2133" s="16"/>
      <c r="J2133" s="17"/>
      <c r="K2133" s="17"/>
      <c r="L2133" s="17"/>
      <c r="M2133" s="17"/>
      <c r="N2133" s="17"/>
      <c r="O2133" s="18"/>
    </row>
    <row r="2134" spans="1:15" ht="90" customHeight="1" x14ac:dyDescent="0.25">
      <c r="A2134" s="14"/>
      <c r="B2134" s="15"/>
      <c r="C2134" s="15"/>
      <c r="D2134" s="16"/>
      <c r="E2134" s="16"/>
      <c r="F2134" s="16"/>
      <c r="G2134" s="16"/>
      <c r="H2134" s="16"/>
      <c r="I2134" s="16"/>
      <c r="J2134" s="17"/>
      <c r="K2134" s="17"/>
      <c r="L2134" s="17"/>
      <c r="M2134" s="17"/>
      <c r="N2134" s="17"/>
      <c r="O2134" s="18"/>
    </row>
    <row r="2135" spans="1:15" ht="90" customHeight="1" x14ac:dyDescent="0.25">
      <c r="A2135" s="14"/>
      <c r="B2135" s="15"/>
      <c r="C2135" s="15"/>
      <c r="D2135" s="16"/>
      <c r="E2135" s="16"/>
      <c r="F2135" s="16"/>
      <c r="G2135" s="16"/>
      <c r="H2135" s="16"/>
      <c r="I2135" s="16"/>
      <c r="J2135" s="17"/>
      <c r="K2135" s="17"/>
      <c r="L2135" s="17"/>
      <c r="M2135" s="17"/>
      <c r="N2135" s="17"/>
      <c r="O2135" s="18"/>
    </row>
    <row r="2136" spans="1:15" ht="90" customHeight="1" x14ac:dyDescent="0.25">
      <c r="A2136" s="14"/>
      <c r="B2136" s="15"/>
      <c r="C2136" s="15"/>
      <c r="D2136" s="16"/>
      <c r="E2136" s="16"/>
      <c r="F2136" s="16"/>
      <c r="G2136" s="16"/>
      <c r="H2136" s="16"/>
      <c r="I2136" s="16"/>
      <c r="J2136" s="17"/>
      <c r="K2136" s="17"/>
      <c r="L2136" s="17"/>
      <c r="M2136" s="17"/>
      <c r="N2136" s="17"/>
      <c r="O2136" s="18"/>
    </row>
    <row r="2137" spans="1:15" ht="90" customHeight="1" x14ac:dyDescent="0.25">
      <c r="A2137" s="14"/>
      <c r="B2137" s="15"/>
      <c r="C2137" s="15"/>
      <c r="D2137" s="16"/>
      <c r="E2137" s="16"/>
      <c r="F2137" s="16"/>
      <c r="G2137" s="16"/>
      <c r="H2137" s="16"/>
      <c r="I2137" s="16"/>
      <c r="J2137" s="17"/>
      <c r="K2137" s="17"/>
      <c r="L2137" s="17"/>
      <c r="M2137" s="17"/>
      <c r="N2137" s="17"/>
      <c r="O2137" s="18"/>
    </row>
    <row r="2138" spans="1:15" ht="90" customHeight="1" x14ac:dyDescent="0.25">
      <c r="A2138" s="14"/>
      <c r="B2138" s="15"/>
      <c r="C2138" s="15"/>
      <c r="D2138" s="16"/>
      <c r="E2138" s="16"/>
      <c r="F2138" s="16"/>
      <c r="G2138" s="16"/>
      <c r="H2138" s="16"/>
      <c r="I2138" s="16"/>
      <c r="J2138" s="17"/>
      <c r="K2138" s="17"/>
      <c r="L2138" s="17"/>
      <c r="M2138" s="17"/>
      <c r="N2138" s="17"/>
      <c r="O2138" s="18"/>
    </row>
    <row r="2139" spans="1:15" ht="90" customHeight="1" x14ac:dyDescent="0.25">
      <c r="A2139" s="14"/>
      <c r="B2139" s="15"/>
      <c r="C2139" s="15"/>
      <c r="D2139" s="16"/>
      <c r="E2139" s="16"/>
      <c r="F2139" s="16"/>
      <c r="G2139" s="16"/>
      <c r="H2139" s="16"/>
      <c r="I2139" s="16"/>
      <c r="J2139" s="17"/>
      <c r="K2139" s="17"/>
      <c r="L2139" s="17"/>
      <c r="M2139" s="17"/>
      <c r="N2139" s="17"/>
      <c r="O2139" s="18"/>
    </row>
    <row r="2140" spans="1:15" ht="90" customHeight="1" x14ac:dyDescent="0.25">
      <c r="A2140" s="14"/>
      <c r="B2140" s="15"/>
      <c r="C2140" s="15"/>
      <c r="D2140" s="16"/>
      <c r="E2140" s="16"/>
      <c r="F2140" s="16"/>
      <c r="G2140" s="16"/>
      <c r="H2140" s="16"/>
      <c r="I2140" s="16"/>
      <c r="J2140" s="17"/>
      <c r="K2140" s="17"/>
      <c r="L2140" s="17"/>
      <c r="M2140" s="17"/>
      <c r="N2140" s="17"/>
      <c r="O2140" s="18"/>
    </row>
    <row r="2141" spans="1:15" ht="90" customHeight="1" x14ac:dyDescent="0.25">
      <c r="A2141" s="14"/>
      <c r="B2141" s="15"/>
      <c r="C2141" s="15"/>
      <c r="D2141" s="16"/>
      <c r="E2141" s="16"/>
      <c r="F2141" s="16"/>
      <c r="G2141" s="16"/>
      <c r="H2141" s="16"/>
      <c r="I2141" s="16"/>
      <c r="J2141" s="17"/>
      <c r="K2141" s="17"/>
      <c r="L2141" s="17"/>
      <c r="M2141" s="17"/>
      <c r="N2141" s="17"/>
      <c r="O2141" s="18"/>
    </row>
    <row r="2142" spans="1:15" ht="90" customHeight="1" x14ac:dyDescent="0.25">
      <c r="A2142" s="14"/>
      <c r="B2142" s="15"/>
      <c r="C2142" s="15"/>
      <c r="D2142" s="16"/>
      <c r="E2142" s="16"/>
      <c r="F2142" s="16"/>
      <c r="G2142" s="16"/>
      <c r="H2142" s="16"/>
      <c r="I2142" s="16"/>
      <c r="J2142" s="17"/>
      <c r="K2142" s="17"/>
      <c r="L2142" s="17"/>
      <c r="M2142" s="17"/>
      <c r="N2142" s="17"/>
      <c r="O2142" s="18"/>
    </row>
    <row r="2143" spans="1:15" ht="90" customHeight="1" x14ac:dyDescent="0.25">
      <c r="A2143" s="14"/>
      <c r="B2143" s="15"/>
      <c r="C2143" s="15"/>
      <c r="D2143" s="16"/>
      <c r="E2143" s="16"/>
      <c r="F2143" s="16"/>
      <c r="G2143" s="16"/>
      <c r="H2143" s="16"/>
      <c r="I2143" s="16"/>
      <c r="J2143" s="17"/>
      <c r="K2143" s="17"/>
      <c r="L2143" s="17"/>
      <c r="M2143" s="17"/>
      <c r="N2143" s="17"/>
      <c r="O2143" s="18"/>
    </row>
    <row r="2144" spans="1:15" ht="90" customHeight="1" x14ac:dyDescent="0.25">
      <c r="A2144" s="14"/>
      <c r="B2144" s="15"/>
      <c r="C2144" s="15"/>
      <c r="D2144" s="16"/>
      <c r="E2144" s="16"/>
      <c r="F2144" s="16"/>
      <c r="G2144" s="16"/>
      <c r="H2144" s="16"/>
      <c r="I2144" s="16"/>
      <c r="J2144" s="17"/>
      <c r="K2144" s="17"/>
      <c r="L2144" s="17"/>
      <c r="M2144" s="17"/>
      <c r="N2144" s="17"/>
      <c r="O2144" s="18"/>
    </row>
    <row r="2145" spans="1:15" ht="90" customHeight="1" x14ac:dyDescent="0.25">
      <c r="A2145" s="14"/>
      <c r="B2145" s="15"/>
      <c r="C2145" s="15"/>
      <c r="D2145" s="16"/>
      <c r="E2145" s="16"/>
      <c r="F2145" s="16"/>
      <c r="G2145" s="16"/>
      <c r="H2145" s="16"/>
      <c r="I2145" s="16"/>
      <c r="J2145" s="17"/>
      <c r="K2145" s="17"/>
      <c r="L2145" s="17"/>
      <c r="M2145" s="17"/>
      <c r="N2145" s="17"/>
      <c r="O2145" s="18"/>
    </row>
    <row r="2146" spans="1:15" ht="90" customHeight="1" x14ac:dyDescent="0.25">
      <c r="A2146" s="14"/>
      <c r="B2146" s="15"/>
      <c r="C2146" s="15"/>
      <c r="D2146" s="16"/>
      <c r="E2146" s="16"/>
      <c r="F2146" s="16"/>
      <c r="G2146" s="16"/>
      <c r="H2146" s="16"/>
      <c r="I2146" s="16"/>
      <c r="J2146" s="17"/>
      <c r="K2146" s="17"/>
      <c r="L2146" s="17"/>
      <c r="M2146" s="17"/>
      <c r="N2146" s="17"/>
      <c r="O2146" s="18"/>
    </row>
    <row r="2147" spans="1:15" ht="90" customHeight="1" x14ac:dyDescent="0.25">
      <c r="A2147" s="14"/>
      <c r="B2147" s="15"/>
      <c r="C2147" s="15"/>
      <c r="D2147" s="16"/>
      <c r="E2147" s="16"/>
      <c r="F2147" s="16"/>
      <c r="G2147" s="16"/>
      <c r="H2147" s="16"/>
      <c r="I2147" s="16"/>
      <c r="J2147" s="17"/>
      <c r="K2147" s="17"/>
      <c r="L2147" s="17"/>
      <c r="M2147" s="17"/>
      <c r="N2147" s="17"/>
      <c r="O2147" s="18"/>
    </row>
    <row r="2148" spans="1:15" ht="90" customHeight="1" x14ac:dyDescent="0.25">
      <c r="A2148" s="14"/>
      <c r="B2148" s="15"/>
      <c r="C2148" s="15"/>
      <c r="D2148" s="16"/>
      <c r="E2148" s="16"/>
      <c r="F2148" s="16"/>
      <c r="G2148" s="16"/>
      <c r="H2148" s="16"/>
      <c r="I2148" s="16"/>
      <c r="J2148" s="17"/>
      <c r="K2148" s="17"/>
      <c r="L2148" s="17"/>
      <c r="M2148" s="17"/>
      <c r="N2148" s="17"/>
      <c r="O2148" s="18"/>
    </row>
    <row r="2149" spans="1:15" ht="90" customHeight="1" x14ac:dyDescent="0.25">
      <c r="A2149" s="14"/>
      <c r="B2149" s="15"/>
      <c r="C2149" s="15"/>
      <c r="D2149" s="16"/>
      <c r="E2149" s="16"/>
      <c r="F2149" s="16"/>
      <c r="G2149" s="16"/>
      <c r="H2149" s="16"/>
      <c r="I2149" s="16"/>
      <c r="J2149" s="17"/>
      <c r="K2149" s="17"/>
      <c r="L2149" s="17"/>
      <c r="M2149" s="17"/>
      <c r="N2149" s="17"/>
      <c r="O2149" s="18"/>
    </row>
    <row r="2150" spans="1:15" ht="90" customHeight="1" x14ac:dyDescent="0.25">
      <c r="A2150" s="14"/>
      <c r="B2150" s="15"/>
      <c r="C2150" s="15"/>
      <c r="D2150" s="16"/>
      <c r="E2150" s="16"/>
      <c r="F2150" s="16"/>
      <c r="G2150" s="16"/>
      <c r="H2150" s="16"/>
      <c r="I2150" s="16"/>
      <c r="J2150" s="17"/>
      <c r="K2150" s="17"/>
      <c r="L2150" s="17"/>
      <c r="M2150" s="17"/>
      <c r="N2150" s="17"/>
      <c r="O2150" s="18"/>
    </row>
    <row r="2151" spans="1:15" ht="90" customHeight="1" x14ac:dyDescent="0.25">
      <c r="A2151" s="14"/>
      <c r="B2151" s="15"/>
      <c r="C2151" s="15"/>
      <c r="D2151" s="16"/>
      <c r="E2151" s="16"/>
      <c r="F2151" s="16"/>
      <c r="G2151" s="16"/>
      <c r="H2151" s="16"/>
      <c r="I2151" s="16"/>
      <c r="J2151" s="17"/>
      <c r="K2151" s="17"/>
      <c r="L2151" s="17"/>
      <c r="M2151" s="17"/>
      <c r="N2151" s="17"/>
      <c r="O2151" s="18"/>
    </row>
    <row r="2152" spans="1:15" ht="90" customHeight="1" x14ac:dyDescent="0.25">
      <c r="A2152" s="14"/>
      <c r="B2152" s="15"/>
      <c r="C2152" s="15"/>
      <c r="D2152" s="16"/>
      <c r="E2152" s="16"/>
      <c r="F2152" s="16"/>
      <c r="G2152" s="16"/>
      <c r="H2152" s="16"/>
      <c r="I2152" s="16"/>
      <c r="J2152" s="17"/>
      <c r="K2152" s="17"/>
      <c r="L2152" s="17"/>
      <c r="M2152" s="17"/>
      <c r="N2152" s="17"/>
      <c r="O2152" s="18"/>
    </row>
    <row r="2153" spans="1:15" ht="90" customHeight="1" x14ac:dyDescent="0.25">
      <c r="A2153" s="14"/>
      <c r="B2153" s="15"/>
      <c r="C2153" s="15"/>
      <c r="D2153" s="16"/>
      <c r="E2153" s="16"/>
      <c r="F2153" s="16"/>
      <c r="G2153" s="16"/>
      <c r="H2153" s="16"/>
      <c r="I2153" s="16"/>
      <c r="J2153" s="17"/>
      <c r="K2153" s="17"/>
      <c r="L2153" s="17"/>
      <c r="M2153" s="17"/>
      <c r="N2153" s="17"/>
      <c r="O2153" s="18"/>
    </row>
    <row r="2154" spans="1:15" ht="90" customHeight="1" x14ac:dyDescent="0.25">
      <c r="A2154" s="14"/>
      <c r="B2154" s="15"/>
      <c r="C2154" s="15"/>
      <c r="D2154" s="16"/>
      <c r="E2154" s="16"/>
      <c r="F2154" s="16"/>
      <c r="G2154" s="16"/>
      <c r="H2154" s="16"/>
      <c r="I2154" s="16"/>
      <c r="J2154" s="17"/>
      <c r="K2154" s="17"/>
      <c r="L2154" s="17"/>
      <c r="M2154" s="17"/>
      <c r="N2154" s="17"/>
      <c r="O2154" s="18"/>
    </row>
    <row r="2155" spans="1:15" ht="90" customHeight="1" x14ac:dyDescent="0.25">
      <c r="A2155" s="14"/>
      <c r="B2155" s="15"/>
      <c r="C2155" s="15"/>
      <c r="D2155" s="16"/>
      <c r="E2155" s="16"/>
      <c r="F2155" s="16"/>
      <c r="G2155" s="16"/>
      <c r="H2155" s="16"/>
      <c r="I2155" s="16"/>
      <c r="J2155" s="17"/>
      <c r="K2155" s="17"/>
      <c r="L2155" s="17"/>
      <c r="M2155" s="17"/>
      <c r="N2155" s="17"/>
      <c r="O2155" s="18"/>
    </row>
    <row r="2156" spans="1:15" ht="90" customHeight="1" x14ac:dyDescent="0.25">
      <c r="A2156" s="14"/>
      <c r="B2156" s="15"/>
      <c r="C2156" s="15"/>
      <c r="D2156" s="16"/>
      <c r="E2156" s="16"/>
      <c r="F2156" s="16"/>
      <c r="G2156" s="16"/>
      <c r="H2156" s="16"/>
      <c r="I2156" s="16"/>
      <c r="J2156" s="17"/>
      <c r="K2156" s="17"/>
      <c r="L2156" s="17"/>
      <c r="M2156" s="17"/>
      <c r="N2156" s="17"/>
      <c r="O2156" s="18"/>
    </row>
    <row r="2157" spans="1:15" ht="90" customHeight="1" x14ac:dyDescent="0.25">
      <c r="A2157" s="14"/>
      <c r="B2157" s="15"/>
      <c r="C2157" s="15"/>
      <c r="D2157" s="16"/>
      <c r="E2157" s="16"/>
      <c r="F2157" s="16"/>
      <c r="G2157" s="16"/>
      <c r="H2157" s="16"/>
      <c r="I2157" s="16"/>
      <c r="J2157" s="17"/>
      <c r="K2157" s="17"/>
      <c r="L2157" s="17"/>
      <c r="M2157" s="17"/>
      <c r="N2157" s="17"/>
      <c r="O2157" s="18"/>
    </row>
    <row r="2158" spans="1:15" ht="90" customHeight="1" x14ac:dyDescent="0.25">
      <c r="A2158" s="14"/>
      <c r="B2158" s="15"/>
      <c r="C2158" s="15"/>
      <c r="D2158" s="16"/>
      <c r="E2158" s="16"/>
      <c r="F2158" s="16"/>
      <c r="G2158" s="16"/>
      <c r="H2158" s="16"/>
      <c r="I2158" s="16"/>
      <c r="J2158" s="17"/>
      <c r="K2158" s="17"/>
      <c r="L2158" s="17"/>
      <c r="M2158" s="17"/>
      <c r="N2158" s="17"/>
      <c r="O2158" s="18"/>
    </row>
    <row r="2159" spans="1:15" ht="90" customHeight="1" x14ac:dyDescent="0.25">
      <c r="A2159" s="14"/>
      <c r="B2159" s="15"/>
      <c r="C2159" s="15"/>
      <c r="D2159" s="16"/>
      <c r="E2159" s="16"/>
      <c r="F2159" s="16"/>
      <c r="G2159" s="16"/>
      <c r="H2159" s="16"/>
      <c r="I2159" s="16"/>
      <c r="J2159" s="17"/>
      <c r="K2159" s="17"/>
      <c r="L2159" s="17"/>
      <c r="M2159" s="17"/>
      <c r="N2159" s="17"/>
      <c r="O2159" s="18"/>
    </row>
    <row r="2160" spans="1:15" ht="90" customHeight="1" x14ac:dyDescent="0.25">
      <c r="A2160" s="14"/>
      <c r="B2160" s="15"/>
      <c r="C2160" s="15"/>
      <c r="D2160" s="16"/>
      <c r="E2160" s="16"/>
      <c r="F2160" s="16"/>
      <c r="G2160" s="16"/>
      <c r="H2160" s="16"/>
      <c r="I2160" s="16"/>
      <c r="J2160" s="17"/>
      <c r="K2160" s="17"/>
      <c r="L2160" s="17"/>
      <c r="M2160" s="17"/>
      <c r="N2160" s="17"/>
      <c r="O2160" s="18"/>
    </row>
    <row r="2161" spans="1:15" ht="90" customHeight="1" x14ac:dyDescent="0.25">
      <c r="A2161" s="14"/>
      <c r="B2161" s="15"/>
      <c r="C2161" s="15"/>
      <c r="D2161" s="16"/>
      <c r="E2161" s="16"/>
      <c r="F2161" s="16"/>
      <c r="G2161" s="16"/>
      <c r="H2161" s="16"/>
      <c r="I2161" s="16"/>
      <c r="J2161" s="17"/>
      <c r="K2161" s="17"/>
      <c r="L2161" s="17"/>
      <c r="M2161" s="17"/>
      <c r="N2161" s="17"/>
      <c r="O2161" s="18"/>
    </row>
    <row r="2162" spans="1:15" ht="90" customHeight="1" x14ac:dyDescent="0.25">
      <c r="A2162" s="14"/>
      <c r="B2162" s="15"/>
      <c r="C2162" s="15"/>
      <c r="D2162" s="16"/>
      <c r="E2162" s="16"/>
      <c r="F2162" s="16"/>
      <c r="G2162" s="16"/>
      <c r="H2162" s="16"/>
      <c r="I2162" s="16"/>
      <c r="J2162" s="17"/>
      <c r="K2162" s="17"/>
      <c r="L2162" s="17"/>
      <c r="M2162" s="17"/>
      <c r="N2162" s="17"/>
      <c r="O2162" s="18"/>
    </row>
    <row r="2163" spans="1:15" ht="90" customHeight="1" x14ac:dyDescent="0.25">
      <c r="A2163" s="14"/>
      <c r="B2163" s="15"/>
      <c r="C2163" s="15"/>
      <c r="D2163" s="16"/>
      <c r="E2163" s="16"/>
      <c r="F2163" s="16"/>
      <c r="G2163" s="16"/>
      <c r="H2163" s="16"/>
      <c r="I2163" s="16"/>
      <c r="J2163" s="17"/>
      <c r="K2163" s="17"/>
      <c r="L2163" s="17"/>
      <c r="M2163" s="17"/>
      <c r="N2163" s="17"/>
      <c r="O2163" s="18"/>
    </row>
    <row r="2164" spans="1:15" ht="90" customHeight="1" x14ac:dyDescent="0.25">
      <c r="A2164" s="14"/>
      <c r="B2164" s="15"/>
      <c r="C2164" s="15"/>
      <c r="D2164" s="16"/>
      <c r="E2164" s="16"/>
      <c r="F2164" s="16"/>
      <c r="G2164" s="16"/>
      <c r="H2164" s="16"/>
      <c r="I2164" s="16"/>
      <c r="J2164" s="17"/>
      <c r="K2164" s="17"/>
      <c r="L2164" s="17"/>
      <c r="M2164" s="17"/>
      <c r="N2164" s="17"/>
      <c r="O2164" s="18"/>
    </row>
    <row r="2165" spans="1:15" ht="90" customHeight="1" x14ac:dyDescent="0.25">
      <c r="A2165" s="14"/>
      <c r="B2165" s="15"/>
      <c r="C2165" s="15"/>
      <c r="D2165" s="16"/>
      <c r="E2165" s="16"/>
      <c r="F2165" s="16"/>
      <c r="G2165" s="16"/>
      <c r="H2165" s="16"/>
      <c r="I2165" s="16"/>
      <c r="J2165" s="17"/>
      <c r="K2165" s="17"/>
      <c r="L2165" s="17"/>
      <c r="M2165" s="17"/>
      <c r="N2165" s="17"/>
      <c r="O2165" s="18"/>
    </row>
    <row r="2166" spans="1:15" ht="90" customHeight="1" x14ac:dyDescent="0.25">
      <c r="A2166" s="14"/>
      <c r="B2166" s="15"/>
      <c r="C2166" s="15"/>
      <c r="D2166" s="16"/>
      <c r="E2166" s="16"/>
      <c r="F2166" s="16"/>
      <c r="G2166" s="16"/>
      <c r="H2166" s="16"/>
      <c r="I2166" s="16"/>
      <c r="J2166" s="17"/>
      <c r="K2166" s="17"/>
      <c r="L2166" s="17"/>
      <c r="M2166" s="17"/>
      <c r="N2166" s="17"/>
      <c r="O2166" s="18"/>
    </row>
    <row r="2167" spans="1:15" ht="90" customHeight="1" x14ac:dyDescent="0.25">
      <c r="A2167" s="14"/>
      <c r="B2167" s="15"/>
      <c r="C2167" s="15"/>
      <c r="D2167" s="16"/>
      <c r="E2167" s="16"/>
      <c r="F2167" s="16"/>
      <c r="G2167" s="16"/>
      <c r="H2167" s="16"/>
      <c r="I2167" s="16"/>
      <c r="J2167" s="17"/>
      <c r="K2167" s="17"/>
      <c r="L2167" s="17"/>
      <c r="M2167" s="17"/>
      <c r="N2167" s="17"/>
      <c r="O2167" s="18"/>
    </row>
    <row r="2168" spans="1:15" ht="90" customHeight="1" x14ac:dyDescent="0.25">
      <c r="A2168" s="14"/>
      <c r="B2168" s="15"/>
      <c r="C2168" s="15"/>
      <c r="D2168" s="16"/>
      <c r="E2168" s="16"/>
      <c r="F2168" s="16"/>
      <c r="G2168" s="16"/>
      <c r="H2168" s="16"/>
      <c r="I2168" s="16"/>
      <c r="J2168" s="17"/>
      <c r="K2168" s="17"/>
      <c r="L2168" s="17"/>
      <c r="M2168" s="17"/>
      <c r="N2168" s="17"/>
      <c r="O2168" s="18"/>
    </row>
    <row r="2169" spans="1:15" ht="90" customHeight="1" x14ac:dyDescent="0.25">
      <c r="A2169" s="14"/>
      <c r="B2169" s="15"/>
      <c r="C2169" s="15"/>
      <c r="D2169" s="16"/>
      <c r="E2169" s="16"/>
      <c r="F2169" s="16"/>
      <c r="G2169" s="16"/>
      <c r="H2169" s="16"/>
      <c r="I2169" s="16"/>
      <c r="J2169" s="17"/>
      <c r="K2169" s="17"/>
      <c r="L2169" s="17"/>
      <c r="M2169" s="17"/>
      <c r="N2169" s="17"/>
      <c r="O2169" s="18"/>
    </row>
    <row r="2170" spans="1:15" ht="90" customHeight="1" x14ac:dyDescent="0.25">
      <c r="A2170" s="14"/>
      <c r="B2170" s="15"/>
      <c r="C2170" s="15"/>
      <c r="D2170" s="16"/>
      <c r="E2170" s="16"/>
      <c r="F2170" s="16"/>
      <c r="G2170" s="16"/>
      <c r="H2170" s="16"/>
      <c r="I2170" s="16"/>
      <c r="J2170" s="17"/>
      <c r="K2170" s="17"/>
      <c r="L2170" s="17"/>
      <c r="M2170" s="17"/>
      <c r="N2170" s="17"/>
      <c r="O2170" s="18"/>
    </row>
    <row r="2171" spans="1:15" ht="90" customHeight="1" x14ac:dyDescent="0.25">
      <c r="A2171" s="14"/>
      <c r="B2171" s="15"/>
      <c r="C2171" s="15"/>
      <c r="D2171" s="16"/>
      <c r="E2171" s="16"/>
      <c r="F2171" s="16"/>
      <c r="G2171" s="16"/>
      <c r="H2171" s="16"/>
      <c r="I2171" s="16"/>
      <c r="J2171" s="17"/>
      <c r="K2171" s="17"/>
      <c r="L2171" s="17"/>
      <c r="M2171" s="17"/>
      <c r="N2171" s="17"/>
      <c r="O2171" s="18"/>
    </row>
    <row r="2172" spans="1:15" ht="90" customHeight="1" x14ac:dyDescent="0.25">
      <c r="A2172" s="14"/>
      <c r="B2172" s="15"/>
      <c r="C2172" s="15"/>
      <c r="D2172" s="16"/>
      <c r="E2172" s="16"/>
      <c r="F2172" s="16"/>
      <c r="G2172" s="16"/>
      <c r="H2172" s="16"/>
      <c r="I2172" s="16"/>
      <c r="J2172" s="17"/>
      <c r="K2172" s="17"/>
      <c r="L2172" s="17"/>
      <c r="M2172" s="17"/>
      <c r="N2172" s="17"/>
      <c r="O2172" s="18"/>
    </row>
    <row r="2173" spans="1:15" ht="90" customHeight="1" x14ac:dyDescent="0.25">
      <c r="A2173" s="14"/>
      <c r="B2173" s="15"/>
      <c r="C2173" s="15"/>
      <c r="D2173" s="16"/>
      <c r="E2173" s="16"/>
      <c r="F2173" s="16"/>
      <c r="G2173" s="16"/>
      <c r="H2173" s="16"/>
      <c r="I2173" s="16"/>
      <c r="J2173" s="17"/>
      <c r="K2173" s="17"/>
      <c r="L2173" s="17"/>
      <c r="M2173" s="17"/>
      <c r="N2173" s="17"/>
      <c r="O2173" s="18"/>
    </row>
    <row r="2174" spans="1:15" ht="90" customHeight="1" x14ac:dyDescent="0.25">
      <c r="A2174" s="14"/>
      <c r="B2174" s="15"/>
      <c r="C2174" s="15"/>
      <c r="D2174" s="16"/>
      <c r="E2174" s="16"/>
      <c r="F2174" s="16"/>
      <c r="G2174" s="16"/>
      <c r="H2174" s="16"/>
      <c r="I2174" s="16"/>
      <c r="J2174" s="17"/>
      <c r="K2174" s="17"/>
      <c r="L2174" s="17"/>
      <c r="M2174" s="17"/>
      <c r="N2174" s="17"/>
      <c r="O2174" s="18"/>
    </row>
    <row r="2175" spans="1:15" ht="90" customHeight="1" x14ac:dyDescent="0.25">
      <c r="A2175" s="14"/>
      <c r="B2175" s="15"/>
      <c r="C2175" s="15"/>
      <c r="D2175" s="16"/>
      <c r="E2175" s="16"/>
      <c r="F2175" s="16"/>
      <c r="G2175" s="16"/>
      <c r="H2175" s="16"/>
      <c r="I2175" s="16"/>
      <c r="J2175" s="17"/>
      <c r="K2175" s="17"/>
      <c r="L2175" s="17"/>
      <c r="M2175" s="17"/>
      <c r="N2175" s="17"/>
      <c r="O2175" s="18"/>
    </row>
    <row r="2176" spans="1:15" ht="90" customHeight="1" x14ac:dyDescent="0.25">
      <c r="A2176" s="14"/>
      <c r="B2176" s="15"/>
      <c r="C2176" s="15"/>
      <c r="D2176" s="16"/>
      <c r="E2176" s="16"/>
      <c r="F2176" s="16"/>
      <c r="G2176" s="16"/>
      <c r="H2176" s="16"/>
      <c r="I2176" s="16"/>
      <c r="J2176" s="17"/>
      <c r="K2176" s="17"/>
      <c r="L2176" s="17"/>
      <c r="M2176" s="17"/>
      <c r="N2176" s="17"/>
      <c r="O2176" s="18"/>
    </row>
    <row r="2177" spans="1:15" ht="90" customHeight="1" x14ac:dyDescent="0.25">
      <c r="A2177" s="14"/>
      <c r="B2177" s="15"/>
      <c r="C2177" s="15"/>
      <c r="D2177" s="16"/>
      <c r="E2177" s="16"/>
      <c r="F2177" s="16"/>
      <c r="G2177" s="16"/>
      <c r="H2177" s="16"/>
      <c r="I2177" s="16"/>
      <c r="J2177" s="17"/>
      <c r="K2177" s="17"/>
      <c r="L2177" s="17"/>
      <c r="M2177" s="17"/>
      <c r="N2177" s="17"/>
      <c r="O2177" s="18"/>
    </row>
    <row r="2178" spans="1:15" ht="90" customHeight="1" x14ac:dyDescent="0.25">
      <c r="A2178" s="14"/>
      <c r="B2178" s="15"/>
      <c r="C2178" s="15"/>
      <c r="D2178" s="16"/>
      <c r="E2178" s="16"/>
      <c r="F2178" s="16"/>
      <c r="G2178" s="16"/>
      <c r="H2178" s="16"/>
      <c r="I2178" s="16"/>
      <c r="J2178" s="17"/>
      <c r="K2178" s="17"/>
      <c r="L2178" s="17"/>
      <c r="M2178" s="17"/>
      <c r="N2178" s="17"/>
      <c r="O2178" s="18"/>
    </row>
    <row r="2179" spans="1:15" ht="90" customHeight="1" x14ac:dyDescent="0.25">
      <c r="A2179" s="14"/>
      <c r="B2179" s="15"/>
      <c r="C2179" s="15"/>
      <c r="D2179" s="16"/>
      <c r="E2179" s="16"/>
      <c r="F2179" s="16"/>
      <c r="G2179" s="16"/>
      <c r="H2179" s="16"/>
      <c r="I2179" s="16"/>
      <c r="J2179" s="17"/>
      <c r="K2179" s="17"/>
      <c r="L2179" s="17"/>
      <c r="M2179" s="17"/>
      <c r="N2179" s="17"/>
      <c r="O2179" s="18"/>
    </row>
    <row r="2180" spans="1:15" ht="90" customHeight="1" x14ac:dyDescent="0.25">
      <c r="A2180" s="14"/>
      <c r="B2180" s="15"/>
      <c r="C2180" s="15"/>
      <c r="D2180" s="16"/>
      <c r="E2180" s="16"/>
      <c r="F2180" s="16"/>
      <c r="G2180" s="16"/>
      <c r="H2180" s="16"/>
      <c r="I2180" s="16"/>
      <c r="J2180" s="17"/>
      <c r="K2180" s="17"/>
      <c r="L2180" s="17"/>
      <c r="M2180" s="17"/>
      <c r="N2180" s="17"/>
      <c r="O2180" s="18"/>
    </row>
    <row r="2181" spans="1:15" ht="90" customHeight="1" x14ac:dyDescent="0.25">
      <c r="A2181" s="14"/>
      <c r="B2181" s="15"/>
      <c r="C2181" s="15"/>
      <c r="D2181" s="16"/>
      <c r="E2181" s="16"/>
      <c r="F2181" s="16"/>
      <c r="G2181" s="16"/>
      <c r="H2181" s="16"/>
      <c r="I2181" s="16"/>
      <c r="J2181" s="17"/>
      <c r="K2181" s="17"/>
      <c r="L2181" s="17"/>
      <c r="M2181" s="17"/>
      <c r="N2181" s="17"/>
      <c r="O2181" s="18"/>
    </row>
    <row r="2182" spans="1:15" ht="90" customHeight="1" x14ac:dyDescent="0.25">
      <c r="A2182" s="14"/>
      <c r="B2182" s="15"/>
      <c r="C2182" s="15"/>
      <c r="D2182" s="16"/>
      <c r="E2182" s="16"/>
      <c r="F2182" s="16"/>
      <c r="G2182" s="16"/>
      <c r="H2182" s="16"/>
      <c r="I2182" s="16"/>
      <c r="J2182" s="17"/>
      <c r="K2182" s="17"/>
      <c r="L2182" s="17"/>
      <c r="M2182" s="17"/>
      <c r="N2182" s="17"/>
      <c r="O2182" s="18"/>
    </row>
    <row r="2183" spans="1:15" ht="90" customHeight="1" x14ac:dyDescent="0.25">
      <c r="A2183" s="14"/>
      <c r="B2183" s="15"/>
      <c r="C2183" s="15"/>
      <c r="D2183" s="16"/>
      <c r="E2183" s="16"/>
      <c r="F2183" s="16"/>
      <c r="G2183" s="16"/>
      <c r="H2183" s="16"/>
      <c r="I2183" s="16"/>
      <c r="J2183" s="17"/>
      <c r="K2183" s="17"/>
      <c r="L2183" s="17"/>
      <c r="M2183" s="17"/>
      <c r="N2183" s="17"/>
      <c r="O2183" s="18"/>
    </row>
    <row r="2184" spans="1:15" ht="90" customHeight="1" x14ac:dyDescent="0.25">
      <c r="A2184" s="14"/>
      <c r="B2184" s="15"/>
      <c r="C2184" s="15"/>
      <c r="D2184" s="16"/>
      <c r="E2184" s="16"/>
      <c r="F2184" s="16"/>
      <c r="G2184" s="16"/>
      <c r="H2184" s="16"/>
      <c r="I2184" s="16"/>
      <c r="J2184" s="17"/>
      <c r="K2184" s="17"/>
      <c r="L2184" s="17"/>
      <c r="M2184" s="17"/>
      <c r="N2184" s="17"/>
      <c r="O2184" s="18"/>
    </row>
    <row r="2185" spans="1:15" ht="90" customHeight="1" x14ac:dyDescent="0.25">
      <c r="A2185" s="14"/>
      <c r="B2185" s="15"/>
      <c r="C2185" s="15"/>
      <c r="D2185" s="16"/>
      <c r="E2185" s="16"/>
      <c r="F2185" s="16"/>
      <c r="G2185" s="16"/>
      <c r="H2185" s="16"/>
      <c r="I2185" s="16"/>
      <c r="J2185" s="17"/>
      <c r="K2185" s="17"/>
      <c r="L2185" s="17"/>
      <c r="M2185" s="17"/>
      <c r="N2185" s="17"/>
      <c r="O2185" s="18"/>
    </row>
    <row r="2186" spans="1:15" ht="90" customHeight="1" x14ac:dyDescent="0.25">
      <c r="A2186" s="14"/>
      <c r="B2186" s="15"/>
      <c r="C2186" s="15"/>
      <c r="D2186" s="16"/>
      <c r="E2186" s="16"/>
      <c r="F2186" s="16"/>
      <c r="G2186" s="16"/>
      <c r="H2186" s="16"/>
      <c r="I2186" s="16"/>
      <c r="J2186" s="17"/>
      <c r="K2186" s="17"/>
      <c r="L2186" s="17"/>
      <c r="M2186" s="17"/>
      <c r="N2186" s="17"/>
      <c r="O2186" s="18"/>
    </row>
    <row r="2187" spans="1:15" ht="90" customHeight="1" x14ac:dyDescent="0.25">
      <c r="A2187" s="14"/>
      <c r="B2187" s="15"/>
      <c r="C2187" s="15"/>
      <c r="D2187" s="16"/>
      <c r="E2187" s="16"/>
      <c r="F2187" s="16"/>
      <c r="G2187" s="16"/>
      <c r="H2187" s="16"/>
      <c r="I2187" s="16"/>
      <c r="J2187" s="17"/>
      <c r="K2187" s="17"/>
      <c r="L2187" s="17"/>
      <c r="M2187" s="17"/>
      <c r="N2187" s="17"/>
      <c r="O2187" s="18"/>
    </row>
    <row r="2188" spans="1:15" ht="90" customHeight="1" x14ac:dyDescent="0.25">
      <c r="A2188" s="14"/>
      <c r="B2188" s="15"/>
      <c r="C2188" s="15"/>
      <c r="D2188" s="16"/>
      <c r="E2188" s="16"/>
      <c r="F2188" s="16"/>
      <c r="G2188" s="16"/>
      <c r="H2188" s="16"/>
      <c r="I2188" s="16"/>
      <c r="J2188" s="17"/>
      <c r="K2188" s="17"/>
      <c r="L2188" s="17"/>
      <c r="M2188" s="17"/>
      <c r="N2188" s="17"/>
      <c r="O2188" s="18"/>
    </row>
    <row r="2189" spans="1:15" ht="90" customHeight="1" x14ac:dyDescent="0.25">
      <c r="A2189" s="14"/>
      <c r="B2189" s="15"/>
      <c r="C2189" s="15"/>
      <c r="D2189" s="16"/>
      <c r="E2189" s="16"/>
      <c r="F2189" s="16"/>
      <c r="G2189" s="16"/>
      <c r="H2189" s="16"/>
      <c r="I2189" s="16"/>
      <c r="J2189" s="17"/>
      <c r="K2189" s="17"/>
      <c r="L2189" s="17"/>
      <c r="M2189" s="17"/>
      <c r="N2189" s="17"/>
      <c r="O2189" s="18"/>
    </row>
    <row r="2190" spans="1:15" ht="90" customHeight="1" x14ac:dyDescent="0.25">
      <c r="A2190" s="14"/>
      <c r="B2190" s="15"/>
      <c r="C2190" s="15"/>
      <c r="D2190" s="16"/>
      <c r="E2190" s="16"/>
      <c r="F2190" s="16"/>
      <c r="G2190" s="16"/>
      <c r="H2190" s="16"/>
      <c r="I2190" s="16"/>
      <c r="J2190" s="17"/>
      <c r="K2190" s="17"/>
      <c r="L2190" s="17"/>
      <c r="M2190" s="17"/>
      <c r="N2190" s="17"/>
      <c r="O2190" s="18"/>
    </row>
    <row r="2191" spans="1:15" ht="90" customHeight="1" x14ac:dyDescent="0.25">
      <c r="A2191" s="14"/>
      <c r="B2191" s="15"/>
      <c r="C2191" s="15"/>
      <c r="D2191" s="16"/>
      <c r="E2191" s="16"/>
      <c r="F2191" s="16"/>
      <c r="G2191" s="16"/>
      <c r="H2191" s="16"/>
      <c r="I2191" s="16"/>
      <c r="J2191" s="17"/>
      <c r="K2191" s="17"/>
      <c r="L2191" s="17"/>
      <c r="M2191" s="17"/>
      <c r="N2191" s="17"/>
      <c r="O2191" s="18"/>
    </row>
    <row r="2192" spans="1:15" ht="90" customHeight="1" x14ac:dyDescent="0.25">
      <c r="A2192" s="14"/>
      <c r="B2192" s="15"/>
      <c r="C2192" s="15"/>
      <c r="D2192" s="16"/>
      <c r="E2192" s="16"/>
      <c r="F2192" s="16"/>
      <c r="G2192" s="16"/>
      <c r="H2192" s="16"/>
      <c r="I2192" s="16"/>
      <c r="J2192" s="17"/>
      <c r="K2192" s="17"/>
      <c r="L2192" s="17"/>
      <c r="M2192" s="17"/>
      <c r="N2192" s="17"/>
      <c r="O2192" s="18"/>
    </row>
    <row r="2193" spans="1:15" ht="90" customHeight="1" x14ac:dyDescent="0.25">
      <c r="A2193" s="14"/>
      <c r="B2193" s="15"/>
      <c r="C2193" s="15"/>
      <c r="D2193" s="16"/>
      <c r="E2193" s="16"/>
      <c r="F2193" s="16"/>
      <c r="G2193" s="16"/>
      <c r="H2193" s="16"/>
      <c r="I2193" s="16"/>
      <c r="J2193" s="17"/>
      <c r="K2193" s="17"/>
      <c r="L2193" s="17"/>
      <c r="M2193" s="17"/>
      <c r="N2193" s="17"/>
      <c r="O2193" s="18"/>
    </row>
    <row r="2194" spans="1:15" ht="90" customHeight="1" x14ac:dyDescent="0.25">
      <c r="A2194" s="14"/>
      <c r="B2194" s="15"/>
      <c r="C2194" s="15"/>
      <c r="D2194" s="16"/>
      <c r="E2194" s="16"/>
      <c r="F2194" s="16"/>
      <c r="G2194" s="16"/>
      <c r="H2194" s="16"/>
      <c r="I2194" s="16"/>
      <c r="J2194" s="17"/>
      <c r="K2194" s="17"/>
      <c r="L2194" s="17"/>
      <c r="M2194" s="17"/>
      <c r="N2194" s="17"/>
      <c r="O2194" s="18"/>
    </row>
    <row r="2195" spans="1:15" ht="90" customHeight="1" x14ac:dyDescent="0.25">
      <c r="A2195" s="14"/>
      <c r="B2195" s="15"/>
      <c r="C2195" s="15"/>
      <c r="D2195" s="16"/>
      <c r="E2195" s="16"/>
      <c r="F2195" s="16"/>
      <c r="G2195" s="16"/>
      <c r="H2195" s="16"/>
      <c r="I2195" s="16"/>
      <c r="J2195" s="17"/>
      <c r="K2195" s="17"/>
      <c r="L2195" s="17"/>
      <c r="M2195" s="17"/>
      <c r="N2195" s="17"/>
      <c r="O2195" s="18"/>
    </row>
    <row r="2196" spans="1:15" ht="90" customHeight="1" x14ac:dyDescent="0.25">
      <c r="A2196" s="14"/>
      <c r="B2196" s="15"/>
      <c r="C2196" s="15"/>
      <c r="D2196" s="16"/>
      <c r="E2196" s="16"/>
      <c r="F2196" s="16"/>
      <c r="G2196" s="16"/>
      <c r="H2196" s="16"/>
      <c r="I2196" s="16"/>
      <c r="J2196" s="17"/>
      <c r="K2196" s="17"/>
      <c r="L2196" s="17"/>
      <c r="M2196" s="17"/>
      <c r="N2196" s="17"/>
      <c r="O2196" s="18"/>
    </row>
    <row r="2197" spans="1:15" ht="90" customHeight="1" x14ac:dyDescent="0.25">
      <c r="A2197" s="14"/>
      <c r="B2197" s="15"/>
      <c r="C2197" s="15"/>
      <c r="D2197" s="16"/>
      <c r="E2197" s="16"/>
      <c r="F2197" s="16"/>
      <c r="G2197" s="16"/>
      <c r="H2197" s="16"/>
      <c r="I2197" s="16"/>
      <c r="J2197" s="17"/>
      <c r="K2197" s="17"/>
      <c r="L2197" s="17"/>
      <c r="M2197" s="17"/>
      <c r="N2197" s="17"/>
      <c r="O2197" s="18"/>
    </row>
    <row r="2198" spans="1:15" ht="90" customHeight="1" x14ac:dyDescent="0.25">
      <c r="A2198" s="14"/>
      <c r="B2198" s="15"/>
      <c r="C2198" s="15"/>
      <c r="D2198" s="16"/>
      <c r="E2198" s="16"/>
      <c r="F2198" s="16"/>
      <c r="G2198" s="16"/>
      <c r="H2198" s="16"/>
      <c r="I2198" s="16"/>
      <c r="J2198" s="17"/>
      <c r="K2198" s="17"/>
      <c r="L2198" s="17"/>
      <c r="M2198" s="17"/>
      <c r="N2198" s="17"/>
      <c r="O2198" s="18"/>
    </row>
    <row r="2199" spans="1:15" ht="90" customHeight="1" x14ac:dyDescent="0.25">
      <c r="A2199" s="14"/>
      <c r="B2199" s="15"/>
      <c r="C2199" s="15"/>
      <c r="D2199" s="16"/>
      <c r="E2199" s="16"/>
      <c r="F2199" s="16"/>
      <c r="G2199" s="16"/>
      <c r="H2199" s="16"/>
      <c r="I2199" s="16"/>
      <c r="J2199" s="17"/>
      <c r="K2199" s="17"/>
      <c r="L2199" s="17"/>
      <c r="M2199" s="17"/>
      <c r="N2199" s="17"/>
      <c r="O2199" s="18"/>
    </row>
    <row r="2200" spans="1:15" ht="90" customHeight="1" x14ac:dyDescent="0.25">
      <c r="A2200" s="14"/>
      <c r="B2200" s="15"/>
      <c r="C2200" s="15"/>
      <c r="D2200" s="16"/>
      <c r="E2200" s="16"/>
      <c r="F2200" s="16"/>
      <c r="G2200" s="16"/>
      <c r="H2200" s="16"/>
      <c r="I2200" s="16"/>
      <c r="J2200" s="17"/>
      <c r="K2200" s="17"/>
      <c r="L2200" s="17"/>
      <c r="M2200" s="17"/>
      <c r="N2200" s="17"/>
      <c r="O2200" s="18"/>
    </row>
    <row r="2201" spans="1:15" ht="90" customHeight="1" x14ac:dyDescent="0.25">
      <c r="A2201" s="14"/>
      <c r="B2201" s="15"/>
      <c r="C2201" s="15"/>
      <c r="D2201" s="16"/>
      <c r="E2201" s="16"/>
      <c r="F2201" s="16"/>
      <c r="G2201" s="16"/>
      <c r="H2201" s="16"/>
      <c r="I2201" s="16"/>
      <c r="J2201" s="17"/>
      <c r="K2201" s="17"/>
      <c r="L2201" s="17"/>
      <c r="M2201" s="17"/>
      <c r="N2201" s="17"/>
      <c r="O2201" s="18"/>
    </row>
    <row r="2202" spans="1:15" ht="90" customHeight="1" x14ac:dyDescent="0.25">
      <c r="A2202" s="14"/>
      <c r="B2202" s="15"/>
      <c r="C2202" s="15"/>
      <c r="D2202" s="16"/>
      <c r="E2202" s="16"/>
      <c r="F2202" s="16"/>
      <c r="G2202" s="16"/>
      <c r="H2202" s="16"/>
      <c r="I2202" s="16"/>
      <c r="J2202" s="17"/>
      <c r="K2202" s="17"/>
      <c r="L2202" s="17"/>
      <c r="M2202" s="17"/>
      <c r="N2202" s="17"/>
      <c r="O2202" s="18"/>
    </row>
    <row r="2203" spans="1:15" ht="90" customHeight="1" x14ac:dyDescent="0.25">
      <c r="A2203" s="14"/>
      <c r="B2203" s="15"/>
      <c r="C2203" s="15"/>
      <c r="D2203" s="16"/>
      <c r="E2203" s="16"/>
      <c r="F2203" s="16"/>
      <c r="G2203" s="16"/>
      <c r="H2203" s="16"/>
      <c r="I2203" s="16"/>
      <c r="J2203" s="17"/>
      <c r="K2203" s="17"/>
      <c r="L2203" s="17"/>
      <c r="M2203" s="17"/>
      <c r="N2203" s="17"/>
      <c r="O2203" s="18"/>
    </row>
    <row r="2204" spans="1:15" ht="90" customHeight="1" x14ac:dyDescent="0.25">
      <c r="A2204" s="14"/>
      <c r="B2204" s="15"/>
      <c r="C2204" s="15"/>
      <c r="D2204" s="16"/>
      <c r="E2204" s="16"/>
      <c r="F2204" s="16"/>
      <c r="G2204" s="16"/>
      <c r="H2204" s="16"/>
      <c r="I2204" s="16"/>
      <c r="J2204" s="17"/>
      <c r="K2204" s="17"/>
      <c r="L2204" s="17"/>
      <c r="M2204" s="17"/>
      <c r="N2204" s="17"/>
      <c r="O2204" s="18"/>
    </row>
    <row r="2205" spans="1:15" ht="90" customHeight="1" x14ac:dyDescent="0.25">
      <c r="A2205" s="14"/>
      <c r="B2205" s="15"/>
      <c r="C2205" s="15"/>
      <c r="D2205" s="16"/>
      <c r="E2205" s="16"/>
      <c r="F2205" s="16"/>
      <c r="G2205" s="16"/>
      <c r="H2205" s="16"/>
      <c r="I2205" s="16"/>
      <c r="J2205" s="17"/>
      <c r="K2205" s="17"/>
      <c r="L2205" s="17"/>
      <c r="M2205" s="17"/>
      <c r="N2205" s="17"/>
      <c r="O2205" s="18"/>
    </row>
    <row r="2206" spans="1:15" ht="90" customHeight="1" x14ac:dyDescent="0.25">
      <c r="A2206" s="14"/>
      <c r="B2206" s="15"/>
      <c r="C2206" s="15"/>
      <c r="D2206" s="16"/>
      <c r="E2206" s="16"/>
      <c r="F2206" s="16"/>
      <c r="G2206" s="16"/>
      <c r="H2206" s="16"/>
      <c r="I2206" s="16"/>
      <c r="J2206" s="17"/>
      <c r="K2206" s="17"/>
      <c r="L2206" s="17"/>
      <c r="M2206" s="17"/>
      <c r="N2206" s="17"/>
      <c r="O2206" s="18"/>
    </row>
    <row r="2207" spans="1:15" ht="90" customHeight="1" x14ac:dyDescent="0.25">
      <c r="A2207" s="14"/>
      <c r="B2207" s="15"/>
      <c r="C2207" s="15"/>
      <c r="D2207" s="16"/>
      <c r="E2207" s="16"/>
      <c r="F2207" s="16"/>
      <c r="G2207" s="16"/>
      <c r="H2207" s="16"/>
      <c r="I2207" s="16"/>
      <c r="J2207" s="17"/>
      <c r="K2207" s="17"/>
      <c r="L2207" s="17"/>
      <c r="M2207" s="17"/>
      <c r="N2207" s="17"/>
      <c r="O2207" s="18"/>
    </row>
    <row r="2208" spans="1:15" ht="90" customHeight="1" x14ac:dyDescent="0.25">
      <c r="A2208" s="14"/>
      <c r="B2208" s="15"/>
      <c r="C2208" s="15"/>
      <c r="D2208" s="16"/>
      <c r="E2208" s="16"/>
      <c r="F2208" s="16"/>
      <c r="G2208" s="16"/>
      <c r="H2208" s="16"/>
      <c r="I2208" s="16"/>
      <c r="J2208" s="17"/>
      <c r="K2208" s="17"/>
      <c r="L2208" s="17"/>
      <c r="M2208" s="17"/>
      <c r="N2208" s="17"/>
      <c r="O2208" s="18"/>
    </row>
    <row r="2209" spans="1:15" ht="90" customHeight="1" x14ac:dyDescent="0.25">
      <c r="A2209" s="14"/>
      <c r="B2209" s="15"/>
      <c r="C2209" s="15"/>
      <c r="D2209" s="16"/>
      <c r="E2209" s="16"/>
      <c r="F2209" s="16"/>
      <c r="G2209" s="16"/>
      <c r="H2209" s="16"/>
      <c r="I2209" s="16"/>
      <c r="J2209" s="17"/>
      <c r="K2209" s="17"/>
      <c r="L2209" s="17"/>
      <c r="M2209" s="17"/>
      <c r="N2209" s="17"/>
      <c r="O2209" s="18"/>
    </row>
    <row r="2210" spans="1:15" ht="90" customHeight="1" x14ac:dyDescent="0.25">
      <c r="A2210" s="14"/>
      <c r="B2210" s="15"/>
      <c r="C2210" s="15"/>
      <c r="D2210" s="16"/>
      <c r="E2210" s="16"/>
      <c r="F2210" s="16"/>
      <c r="G2210" s="16"/>
      <c r="H2210" s="16"/>
      <c r="I2210" s="16"/>
      <c r="J2210" s="17"/>
      <c r="K2210" s="17"/>
      <c r="L2210" s="17"/>
      <c r="M2210" s="17"/>
      <c r="N2210" s="17"/>
      <c r="O2210" s="18"/>
    </row>
    <row r="2211" spans="1:15" ht="90" customHeight="1" x14ac:dyDescent="0.25">
      <c r="A2211" s="14"/>
      <c r="B2211" s="15"/>
      <c r="C2211" s="15"/>
      <c r="D2211" s="16"/>
      <c r="E2211" s="16"/>
      <c r="F2211" s="16"/>
      <c r="G2211" s="16"/>
      <c r="H2211" s="16"/>
      <c r="I2211" s="16"/>
      <c r="J2211" s="17"/>
      <c r="K2211" s="17"/>
      <c r="L2211" s="17"/>
      <c r="M2211" s="17"/>
      <c r="N2211" s="17"/>
      <c r="O2211" s="18"/>
    </row>
    <row r="2212" spans="1:15" ht="90" customHeight="1" x14ac:dyDescent="0.25">
      <c r="A2212" s="14"/>
      <c r="B2212" s="15"/>
      <c r="C2212" s="15"/>
      <c r="D2212" s="16"/>
      <c r="E2212" s="16"/>
      <c r="F2212" s="16"/>
      <c r="G2212" s="16"/>
      <c r="H2212" s="16"/>
      <c r="I2212" s="16"/>
      <c r="J2212" s="17"/>
      <c r="K2212" s="17"/>
      <c r="L2212" s="17"/>
      <c r="M2212" s="17"/>
      <c r="N2212" s="17"/>
      <c r="O2212" s="18"/>
    </row>
    <row r="2213" spans="1:15" ht="90" customHeight="1" x14ac:dyDescent="0.25">
      <c r="A2213" s="14"/>
      <c r="B2213" s="15"/>
      <c r="C2213" s="15"/>
      <c r="D2213" s="16"/>
      <c r="E2213" s="16"/>
      <c r="F2213" s="16"/>
      <c r="G2213" s="16"/>
      <c r="H2213" s="16"/>
      <c r="I2213" s="16"/>
      <c r="J2213" s="17"/>
      <c r="K2213" s="17"/>
      <c r="L2213" s="17"/>
      <c r="M2213" s="17"/>
      <c r="N2213" s="17"/>
      <c r="O2213" s="18"/>
    </row>
    <row r="2214" spans="1:15" ht="90" customHeight="1" x14ac:dyDescent="0.25">
      <c r="A2214" s="14"/>
      <c r="B2214" s="15"/>
      <c r="C2214" s="15"/>
      <c r="D2214" s="16"/>
      <c r="E2214" s="16"/>
      <c r="F2214" s="16"/>
      <c r="G2214" s="16"/>
      <c r="H2214" s="16"/>
      <c r="I2214" s="16"/>
      <c r="J2214" s="17"/>
      <c r="K2214" s="17"/>
      <c r="L2214" s="17"/>
      <c r="M2214" s="17"/>
      <c r="N2214" s="17"/>
      <c r="O2214" s="18"/>
    </row>
    <row r="2215" spans="1:15" ht="90" customHeight="1" x14ac:dyDescent="0.25">
      <c r="A2215" s="14"/>
      <c r="B2215" s="15"/>
      <c r="C2215" s="15"/>
      <c r="D2215" s="16"/>
      <c r="E2215" s="16"/>
      <c r="F2215" s="16"/>
      <c r="G2215" s="16"/>
      <c r="H2215" s="16"/>
      <c r="I2215" s="16"/>
      <c r="J2215" s="17"/>
      <c r="K2215" s="17"/>
      <c r="L2215" s="17"/>
      <c r="M2215" s="17"/>
      <c r="N2215" s="17"/>
      <c r="O2215" s="18"/>
    </row>
    <row r="2216" spans="1:15" ht="90" customHeight="1" x14ac:dyDescent="0.25">
      <c r="A2216" s="14"/>
      <c r="B2216" s="15"/>
      <c r="C2216" s="15"/>
      <c r="D2216" s="16"/>
      <c r="E2216" s="16"/>
      <c r="F2216" s="16"/>
      <c r="G2216" s="16"/>
      <c r="H2216" s="16"/>
      <c r="I2216" s="16"/>
      <c r="J2216" s="17"/>
      <c r="K2216" s="17"/>
      <c r="L2216" s="17"/>
      <c r="M2216" s="17"/>
      <c r="N2216" s="17"/>
      <c r="O2216" s="18"/>
    </row>
    <row r="2217" spans="1:15" ht="90" customHeight="1" x14ac:dyDescent="0.25">
      <c r="A2217" s="14"/>
      <c r="B2217" s="15"/>
      <c r="C2217" s="15"/>
      <c r="D2217" s="16"/>
      <c r="E2217" s="16"/>
      <c r="F2217" s="16"/>
      <c r="G2217" s="16"/>
      <c r="H2217" s="16"/>
      <c r="I2217" s="16"/>
      <c r="J2217" s="17"/>
      <c r="K2217" s="17"/>
      <c r="L2217" s="17"/>
      <c r="M2217" s="17"/>
      <c r="N2217" s="17"/>
      <c r="O2217" s="18"/>
    </row>
    <row r="2218" spans="1:15" ht="90" customHeight="1" x14ac:dyDescent="0.25">
      <c r="A2218" s="14"/>
      <c r="B2218" s="15"/>
      <c r="C2218" s="15"/>
      <c r="D2218" s="16"/>
      <c r="E2218" s="16"/>
      <c r="F2218" s="16"/>
      <c r="G2218" s="16"/>
      <c r="H2218" s="16"/>
      <c r="I2218" s="16"/>
      <c r="J2218" s="17"/>
      <c r="K2218" s="17"/>
      <c r="L2218" s="17"/>
      <c r="M2218" s="17"/>
      <c r="N2218" s="17"/>
      <c r="O2218" s="18"/>
    </row>
    <row r="2219" spans="1:15" ht="90" customHeight="1" x14ac:dyDescent="0.25">
      <c r="A2219" s="14"/>
      <c r="B2219" s="15"/>
      <c r="C2219" s="15"/>
      <c r="D2219" s="16"/>
      <c r="E2219" s="16"/>
      <c r="F2219" s="16"/>
      <c r="G2219" s="16"/>
      <c r="H2219" s="16"/>
      <c r="I2219" s="16"/>
      <c r="J2219" s="17"/>
      <c r="K2219" s="17"/>
      <c r="L2219" s="17"/>
      <c r="M2219" s="17"/>
      <c r="N2219" s="17"/>
      <c r="O2219" s="18"/>
    </row>
    <row r="2220" spans="1:15" ht="90" customHeight="1" x14ac:dyDescent="0.25">
      <c r="A2220" s="14"/>
      <c r="B2220" s="15"/>
      <c r="C2220" s="15"/>
      <c r="D2220" s="16"/>
      <c r="E2220" s="16"/>
      <c r="F2220" s="16"/>
      <c r="G2220" s="16"/>
      <c r="H2220" s="16"/>
      <c r="I2220" s="16"/>
      <c r="J2220" s="17"/>
      <c r="K2220" s="17"/>
      <c r="L2220" s="17"/>
      <c r="M2220" s="17"/>
      <c r="N2220" s="17"/>
      <c r="O2220" s="18"/>
    </row>
    <row r="2221" spans="1:15" ht="90" customHeight="1" x14ac:dyDescent="0.25">
      <c r="A2221" s="14"/>
      <c r="B2221" s="15"/>
      <c r="C2221" s="15"/>
      <c r="D2221" s="16"/>
      <c r="E2221" s="16"/>
      <c r="F2221" s="16"/>
      <c r="G2221" s="16"/>
      <c r="H2221" s="16"/>
      <c r="I2221" s="16"/>
      <c r="J2221" s="17"/>
      <c r="K2221" s="17"/>
      <c r="L2221" s="17"/>
      <c r="M2221" s="17"/>
      <c r="N2221" s="17"/>
      <c r="O2221" s="18"/>
    </row>
    <row r="2222" spans="1:15" ht="90" customHeight="1" x14ac:dyDescent="0.25">
      <c r="A2222" s="14"/>
      <c r="B2222" s="15"/>
      <c r="C2222" s="15"/>
      <c r="D2222" s="16"/>
      <c r="E2222" s="16"/>
      <c r="F2222" s="16"/>
      <c r="G2222" s="16"/>
      <c r="H2222" s="16"/>
      <c r="I2222" s="16"/>
      <c r="J2222" s="17"/>
      <c r="K2222" s="17"/>
      <c r="L2222" s="17"/>
      <c r="M2222" s="17"/>
      <c r="N2222" s="17"/>
      <c r="O2222" s="18"/>
    </row>
    <row r="2223" spans="1:15" ht="90" customHeight="1" x14ac:dyDescent="0.25">
      <c r="A2223" s="14"/>
      <c r="B2223" s="15"/>
      <c r="C2223" s="15"/>
      <c r="D2223" s="16"/>
      <c r="E2223" s="16"/>
      <c r="F2223" s="16"/>
      <c r="G2223" s="16"/>
      <c r="H2223" s="16"/>
      <c r="I2223" s="16"/>
      <c r="J2223" s="17"/>
      <c r="K2223" s="17"/>
      <c r="L2223" s="17"/>
      <c r="M2223" s="17"/>
      <c r="N2223" s="17"/>
      <c r="O2223" s="18"/>
    </row>
    <row r="2224" spans="1:15" ht="90" customHeight="1" x14ac:dyDescent="0.25">
      <c r="A2224" s="14"/>
      <c r="B2224" s="15"/>
      <c r="C2224" s="15"/>
      <c r="D2224" s="16"/>
      <c r="E2224" s="16"/>
      <c r="F2224" s="16"/>
      <c r="G2224" s="16"/>
      <c r="H2224" s="16"/>
      <c r="I2224" s="16"/>
      <c r="J2224" s="17"/>
      <c r="K2224" s="17"/>
      <c r="L2224" s="17"/>
      <c r="M2224" s="17"/>
      <c r="N2224" s="17"/>
      <c r="O2224" s="18"/>
    </row>
    <row r="2225" spans="1:15" ht="90" customHeight="1" x14ac:dyDescent="0.25">
      <c r="A2225" s="14"/>
      <c r="B2225" s="15"/>
      <c r="C2225" s="15"/>
      <c r="D2225" s="16"/>
      <c r="E2225" s="16"/>
      <c r="F2225" s="16"/>
      <c r="G2225" s="16"/>
      <c r="H2225" s="16"/>
      <c r="I2225" s="16"/>
      <c r="J2225" s="17"/>
      <c r="K2225" s="17"/>
      <c r="L2225" s="17"/>
      <c r="M2225" s="17"/>
      <c r="N2225" s="17"/>
      <c r="O2225" s="18"/>
    </row>
    <row r="2226" spans="1:15" ht="90" customHeight="1" x14ac:dyDescent="0.25">
      <c r="A2226" s="14"/>
      <c r="B2226" s="15"/>
      <c r="C2226" s="15"/>
      <c r="D2226" s="16"/>
      <c r="E2226" s="16"/>
      <c r="F2226" s="16"/>
      <c r="G2226" s="16"/>
      <c r="H2226" s="16"/>
      <c r="I2226" s="16"/>
      <c r="J2226" s="17"/>
      <c r="K2226" s="17"/>
      <c r="L2226" s="17"/>
      <c r="M2226" s="17"/>
      <c r="N2226" s="17"/>
      <c r="O2226" s="18"/>
    </row>
    <row r="2227" spans="1:15" ht="90" customHeight="1" x14ac:dyDescent="0.25">
      <c r="A2227" s="14"/>
      <c r="B2227" s="15"/>
      <c r="C2227" s="15"/>
      <c r="D2227" s="16"/>
      <c r="E2227" s="16"/>
      <c r="F2227" s="16"/>
      <c r="G2227" s="16"/>
      <c r="H2227" s="16"/>
      <c r="I2227" s="16"/>
      <c r="J2227" s="17"/>
      <c r="K2227" s="17"/>
      <c r="L2227" s="17"/>
      <c r="M2227" s="17"/>
      <c r="N2227" s="17"/>
      <c r="O2227" s="18"/>
    </row>
    <row r="2228" spans="1:15" ht="90" customHeight="1" x14ac:dyDescent="0.25">
      <c r="A2228" s="14"/>
      <c r="B2228" s="15"/>
      <c r="C2228" s="15"/>
      <c r="D2228" s="16"/>
      <c r="E2228" s="16"/>
      <c r="F2228" s="16"/>
      <c r="G2228" s="16"/>
      <c r="H2228" s="16"/>
      <c r="I2228" s="16"/>
      <c r="J2228" s="17"/>
      <c r="K2228" s="17"/>
      <c r="L2228" s="17"/>
      <c r="M2228" s="17"/>
      <c r="N2228" s="17"/>
      <c r="O2228" s="18"/>
    </row>
    <row r="2229" spans="1:15" ht="90" customHeight="1" x14ac:dyDescent="0.25">
      <c r="A2229" s="14"/>
      <c r="B2229" s="15"/>
      <c r="C2229" s="15"/>
      <c r="D2229" s="16"/>
      <c r="E2229" s="16"/>
      <c r="F2229" s="16"/>
      <c r="G2229" s="16"/>
      <c r="H2229" s="16"/>
      <c r="I2229" s="16"/>
      <c r="J2229" s="17"/>
      <c r="K2229" s="17"/>
      <c r="L2229" s="17"/>
      <c r="M2229" s="17"/>
      <c r="N2229" s="17"/>
      <c r="O2229" s="18"/>
    </row>
    <row r="2230" spans="1:15" ht="90" customHeight="1" x14ac:dyDescent="0.25">
      <c r="A2230" s="14"/>
      <c r="B2230" s="15"/>
      <c r="C2230" s="15"/>
      <c r="D2230" s="16"/>
      <c r="E2230" s="16"/>
      <c r="F2230" s="16"/>
      <c r="G2230" s="16"/>
      <c r="H2230" s="16"/>
      <c r="I2230" s="16"/>
      <c r="J2230" s="17"/>
      <c r="K2230" s="17"/>
      <c r="L2230" s="17"/>
      <c r="M2230" s="17"/>
      <c r="N2230" s="17"/>
      <c r="O2230" s="18"/>
    </row>
    <row r="2231" spans="1:15" ht="90" customHeight="1" x14ac:dyDescent="0.25">
      <c r="A2231" s="14"/>
      <c r="B2231" s="15"/>
      <c r="C2231" s="15"/>
      <c r="D2231" s="16"/>
      <c r="E2231" s="16"/>
      <c r="F2231" s="16"/>
      <c r="G2231" s="16"/>
      <c r="H2231" s="16"/>
      <c r="I2231" s="16"/>
      <c r="J2231" s="17"/>
      <c r="K2231" s="17"/>
      <c r="L2231" s="17"/>
      <c r="M2231" s="17"/>
      <c r="N2231" s="17"/>
      <c r="O2231" s="18"/>
    </row>
    <row r="2232" spans="1:15" ht="90" customHeight="1" x14ac:dyDescent="0.25">
      <c r="A2232" s="14"/>
      <c r="B2232" s="15"/>
      <c r="C2232" s="15"/>
      <c r="D2232" s="16"/>
      <c r="E2232" s="16"/>
      <c r="F2232" s="16"/>
      <c r="G2232" s="16"/>
      <c r="H2232" s="16"/>
      <c r="I2232" s="16"/>
      <c r="J2232" s="17"/>
      <c r="K2232" s="17"/>
      <c r="L2232" s="17"/>
      <c r="M2232" s="17"/>
      <c r="N2232" s="17"/>
      <c r="O2232" s="18"/>
    </row>
    <row r="2233" spans="1:15" ht="90" customHeight="1" x14ac:dyDescent="0.25">
      <c r="A2233" s="14"/>
      <c r="B2233" s="15"/>
      <c r="C2233" s="15"/>
      <c r="D2233" s="16"/>
      <c r="E2233" s="16"/>
      <c r="F2233" s="16"/>
      <c r="G2233" s="16"/>
      <c r="H2233" s="16"/>
      <c r="I2233" s="16"/>
      <c r="J2233" s="17"/>
      <c r="K2233" s="17"/>
      <c r="L2233" s="17"/>
      <c r="M2233" s="17"/>
      <c r="N2233" s="17"/>
      <c r="O2233" s="18"/>
    </row>
    <row r="2234" spans="1:15" ht="90" customHeight="1" x14ac:dyDescent="0.25">
      <c r="A2234" s="14"/>
      <c r="B2234" s="15"/>
      <c r="C2234" s="15"/>
      <c r="D2234" s="16"/>
      <c r="E2234" s="16"/>
      <c r="F2234" s="16"/>
      <c r="G2234" s="16"/>
      <c r="H2234" s="16"/>
      <c r="I2234" s="16"/>
      <c r="J2234" s="17"/>
      <c r="K2234" s="17"/>
      <c r="L2234" s="17"/>
      <c r="M2234" s="17"/>
      <c r="N2234" s="17"/>
      <c r="O2234" s="18"/>
    </row>
    <row r="2235" spans="1:15" ht="90" customHeight="1" x14ac:dyDescent="0.25">
      <c r="A2235" s="14"/>
      <c r="B2235" s="15"/>
      <c r="C2235" s="15"/>
      <c r="D2235" s="16"/>
      <c r="E2235" s="16"/>
      <c r="F2235" s="16"/>
      <c r="G2235" s="16"/>
      <c r="H2235" s="16"/>
      <c r="I2235" s="16"/>
      <c r="J2235" s="17"/>
      <c r="K2235" s="17"/>
      <c r="L2235" s="17"/>
      <c r="M2235" s="17"/>
      <c r="N2235" s="17"/>
      <c r="O2235" s="18"/>
    </row>
    <row r="2236" spans="1:15" ht="90" customHeight="1" x14ac:dyDescent="0.25">
      <c r="A2236" s="14"/>
      <c r="B2236" s="15"/>
      <c r="C2236" s="15"/>
      <c r="D2236" s="16"/>
      <c r="E2236" s="16"/>
      <c r="F2236" s="16"/>
      <c r="G2236" s="16"/>
      <c r="H2236" s="16"/>
      <c r="I2236" s="16"/>
      <c r="J2236" s="17"/>
      <c r="K2236" s="17"/>
      <c r="L2236" s="17"/>
      <c r="M2236" s="17"/>
      <c r="N2236" s="17"/>
      <c r="O2236" s="18"/>
    </row>
    <row r="2237" spans="1:15" ht="90" customHeight="1" x14ac:dyDescent="0.25">
      <c r="A2237" s="14"/>
      <c r="B2237" s="15"/>
      <c r="C2237" s="15"/>
      <c r="D2237" s="16"/>
      <c r="E2237" s="16"/>
      <c r="F2237" s="16"/>
      <c r="G2237" s="16"/>
      <c r="H2237" s="16"/>
      <c r="I2237" s="16"/>
      <c r="J2237" s="17"/>
      <c r="K2237" s="17"/>
      <c r="L2237" s="17"/>
      <c r="M2237" s="17"/>
      <c r="N2237" s="17"/>
      <c r="O2237" s="18"/>
    </row>
    <row r="2238" spans="1:15" ht="90" customHeight="1" x14ac:dyDescent="0.25">
      <c r="A2238" s="14"/>
      <c r="B2238" s="15"/>
      <c r="C2238" s="15"/>
      <c r="D2238" s="16"/>
      <c r="E2238" s="16"/>
      <c r="F2238" s="16"/>
      <c r="G2238" s="16"/>
      <c r="H2238" s="16"/>
      <c r="I2238" s="16"/>
      <c r="J2238" s="17"/>
      <c r="K2238" s="17"/>
      <c r="L2238" s="17"/>
      <c r="M2238" s="17"/>
      <c r="N2238" s="17"/>
      <c r="O2238" s="18"/>
    </row>
    <row r="2239" spans="1:15" ht="90" customHeight="1" x14ac:dyDescent="0.25">
      <c r="A2239" s="14"/>
      <c r="B2239" s="15"/>
      <c r="C2239" s="15"/>
      <c r="D2239" s="16"/>
      <c r="E2239" s="16"/>
      <c r="F2239" s="16"/>
      <c r="G2239" s="16"/>
      <c r="H2239" s="16"/>
      <c r="I2239" s="16"/>
      <c r="J2239" s="17"/>
      <c r="K2239" s="17"/>
      <c r="L2239" s="17"/>
      <c r="M2239" s="17"/>
      <c r="N2239" s="17"/>
      <c r="O2239" s="18"/>
    </row>
    <row r="2240" spans="1:15" ht="90" customHeight="1" x14ac:dyDescent="0.25">
      <c r="A2240" s="14"/>
      <c r="B2240" s="15"/>
      <c r="C2240" s="15"/>
      <c r="D2240" s="16"/>
      <c r="E2240" s="16"/>
      <c r="F2240" s="16"/>
      <c r="G2240" s="16"/>
      <c r="H2240" s="16"/>
      <c r="I2240" s="16"/>
      <c r="J2240" s="17"/>
      <c r="K2240" s="17"/>
      <c r="L2240" s="17"/>
      <c r="M2240" s="17"/>
      <c r="N2240" s="17"/>
      <c r="O2240" s="18"/>
    </row>
    <row r="2241" spans="1:15" ht="90" customHeight="1" x14ac:dyDescent="0.25">
      <c r="A2241" s="14"/>
      <c r="B2241" s="15"/>
      <c r="C2241" s="15"/>
      <c r="D2241" s="16"/>
      <c r="E2241" s="16"/>
      <c r="F2241" s="16"/>
      <c r="G2241" s="16"/>
      <c r="H2241" s="16"/>
      <c r="I2241" s="16"/>
      <c r="J2241" s="17"/>
      <c r="K2241" s="17"/>
      <c r="L2241" s="17"/>
      <c r="M2241" s="17"/>
      <c r="N2241" s="17"/>
      <c r="O2241" s="18"/>
    </row>
    <row r="2242" spans="1:15" ht="90" customHeight="1" x14ac:dyDescent="0.25">
      <c r="A2242" s="14"/>
      <c r="B2242" s="15"/>
      <c r="C2242" s="15"/>
      <c r="D2242" s="16"/>
      <c r="E2242" s="16"/>
      <c r="F2242" s="16"/>
      <c r="G2242" s="16"/>
      <c r="H2242" s="16"/>
      <c r="I2242" s="16"/>
      <c r="J2242" s="17"/>
      <c r="K2242" s="17"/>
      <c r="L2242" s="17"/>
      <c r="M2242" s="17"/>
      <c r="N2242" s="17"/>
      <c r="O2242" s="18"/>
    </row>
    <row r="2243" spans="1:15" ht="90" customHeight="1" x14ac:dyDescent="0.25">
      <c r="A2243" s="14"/>
      <c r="B2243" s="15"/>
      <c r="C2243" s="15"/>
      <c r="D2243" s="16"/>
      <c r="E2243" s="16"/>
      <c r="F2243" s="16"/>
      <c r="G2243" s="16"/>
      <c r="H2243" s="16"/>
      <c r="I2243" s="16"/>
      <c r="J2243" s="17"/>
      <c r="K2243" s="17"/>
      <c r="L2243" s="17"/>
      <c r="M2243" s="17"/>
      <c r="N2243" s="17"/>
      <c r="O2243" s="18"/>
    </row>
    <row r="2244" spans="1:15" ht="90" customHeight="1" x14ac:dyDescent="0.25">
      <c r="A2244" s="14"/>
      <c r="B2244" s="15"/>
      <c r="C2244" s="15"/>
      <c r="D2244" s="16"/>
      <c r="E2244" s="16"/>
      <c r="F2244" s="16"/>
      <c r="G2244" s="16"/>
      <c r="H2244" s="16"/>
      <c r="I2244" s="16"/>
      <c r="J2244" s="17"/>
      <c r="K2244" s="17"/>
      <c r="L2244" s="17"/>
      <c r="M2244" s="17"/>
      <c r="N2244" s="17"/>
      <c r="O2244" s="18"/>
    </row>
    <row r="2245" spans="1:15" ht="90" customHeight="1" x14ac:dyDescent="0.25">
      <c r="A2245" s="14"/>
      <c r="B2245" s="15"/>
      <c r="C2245" s="15"/>
      <c r="D2245" s="16"/>
      <c r="E2245" s="16"/>
      <c r="F2245" s="16"/>
      <c r="G2245" s="16"/>
      <c r="H2245" s="16"/>
      <c r="I2245" s="16"/>
      <c r="J2245" s="17"/>
      <c r="K2245" s="17"/>
      <c r="L2245" s="17"/>
      <c r="M2245" s="17"/>
      <c r="N2245" s="17"/>
      <c r="O2245" s="18"/>
    </row>
    <row r="2246" spans="1:15" ht="90" customHeight="1" x14ac:dyDescent="0.25">
      <c r="A2246" s="14"/>
      <c r="B2246" s="15"/>
      <c r="C2246" s="15"/>
      <c r="D2246" s="16"/>
      <c r="E2246" s="16"/>
      <c r="F2246" s="16"/>
      <c r="G2246" s="16"/>
      <c r="H2246" s="16"/>
      <c r="I2246" s="16"/>
      <c r="J2246" s="17"/>
      <c r="K2246" s="17"/>
      <c r="L2246" s="17"/>
      <c r="M2246" s="17"/>
      <c r="N2246" s="17"/>
      <c r="O2246" s="18"/>
    </row>
    <row r="2247" spans="1:15" ht="90" customHeight="1" x14ac:dyDescent="0.25">
      <c r="A2247" s="14"/>
      <c r="B2247" s="15"/>
      <c r="C2247" s="15"/>
      <c r="D2247" s="16"/>
      <c r="E2247" s="16"/>
      <c r="F2247" s="16"/>
      <c r="G2247" s="16"/>
      <c r="H2247" s="16"/>
      <c r="I2247" s="16"/>
      <c r="J2247" s="17"/>
      <c r="K2247" s="17"/>
      <c r="L2247" s="17"/>
      <c r="M2247" s="17"/>
      <c r="N2247" s="17"/>
      <c r="O2247" s="18"/>
    </row>
    <row r="2248" spans="1:15" ht="90" customHeight="1" x14ac:dyDescent="0.25">
      <c r="A2248" s="14"/>
      <c r="B2248" s="15"/>
      <c r="C2248" s="15"/>
      <c r="D2248" s="16"/>
      <c r="E2248" s="16"/>
      <c r="F2248" s="16"/>
      <c r="G2248" s="16"/>
      <c r="H2248" s="16"/>
      <c r="I2248" s="16"/>
      <c r="J2248" s="17"/>
      <c r="K2248" s="17"/>
      <c r="L2248" s="17"/>
      <c r="M2248" s="17"/>
      <c r="N2248" s="17"/>
      <c r="O2248" s="18"/>
    </row>
    <row r="2249" spans="1:15" ht="90" customHeight="1" x14ac:dyDescent="0.25">
      <c r="A2249" s="14"/>
      <c r="B2249" s="15"/>
      <c r="C2249" s="15"/>
      <c r="D2249" s="16"/>
      <c r="E2249" s="16"/>
      <c r="F2249" s="16"/>
      <c r="G2249" s="16"/>
      <c r="H2249" s="16"/>
      <c r="I2249" s="16"/>
      <c r="J2249" s="17"/>
      <c r="K2249" s="17"/>
      <c r="L2249" s="17"/>
      <c r="M2249" s="17"/>
      <c r="N2249" s="17"/>
      <c r="O2249" s="18"/>
    </row>
    <row r="2250" spans="1:15" ht="90" customHeight="1" x14ac:dyDescent="0.25">
      <c r="A2250" s="14"/>
      <c r="B2250" s="15"/>
      <c r="C2250" s="15"/>
      <c r="D2250" s="16"/>
      <c r="E2250" s="16"/>
      <c r="F2250" s="16"/>
      <c r="G2250" s="16"/>
      <c r="H2250" s="16"/>
      <c r="I2250" s="16"/>
      <c r="J2250" s="17"/>
      <c r="K2250" s="17"/>
      <c r="L2250" s="17"/>
      <c r="M2250" s="17"/>
      <c r="N2250" s="17"/>
      <c r="O2250" s="18"/>
    </row>
    <row r="2251" spans="1:15" ht="90" customHeight="1" x14ac:dyDescent="0.25">
      <c r="A2251" s="14"/>
      <c r="B2251" s="15"/>
      <c r="C2251" s="15"/>
      <c r="D2251" s="16"/>
      <c r="E2251" s="16"/>
      <c r="F2251" s="16"/>
      <c r="G2251" s="16"/>
      <c r="H2251" s="16"/>
      <c r="I2251" s="16"/>
      <c r="J2251" s="17"/>
      <c r="K2251" s="17"/>
      <c r="L2251" s="17"/>
      <c r="M2251" s="17"/>
      <c r="N2251" s="17"/>
      <c r="O2251" s="18"/>
    </row>
    <row r="2252" spans="1:15" ht="90" customHeight="1" x14ac:dyDescent="0.25">
      <c r="A2252" s="14"/>
      <c r="B2252" s="15"/>
      <c r="C2252" s="15"/>
      <c r="D2252" s="16"/>
      <c r="E2252" s="16"/>
      <c r="F2252" s="16"/>
      <c r="G2252" s="16"/>
      <c r="H2252" s="16"/>
      <c r="I2252" s="16"/>
      <c r="J2252" s="17"/>
      <c r="K2252" s="17"/>
      <c r="L2252" s="17"/>
      <c r="M2252" s="17"/>
      <c r="N2252" s="17"/>
      <c r="O2252" s="18"/>
    </row>
    <row r="2253" spans="1:15" ht="90" customHeight="1" x14ac:dyDescent="0.25">
      <c r="A2253" s="14"/>
      <c r="B2253" s="15"/>
      <c r="C2253" s="15"/>
      <c r="D2253" s="16"/>
      <c r="E2253" s="16"/>
      <c r="F2253" s="16"/>
      <c r="G2253" s="16"/>
      <c r="H2253" s="16"/>
      <c r="I2253" s="16"/>
      <c r="J2253" s="17"/>
      <c r="K2253" s="17"/>
      <c r="L2253" s="17"/>
      <c r="M2253" s="17"/>
      <c r="N2253" s="17"/>
      <c r="O2253" s="18"/>
    </row>
    <row r="2254" spans="1:15" ht="90" customHeight="1" x14ac:dyDescent="0.25">
      <c r="A2254" s="14"/>
      <c r="B2254" s="15"/>
      <c r="C2254" s="15"/>
      <c r="D2254" s="16"/>
      <c r="E2254" s="16"/>
      <c r="F2254" s="16"/>
      <c r="G2254" s="16"/>
      <c r="H2254" s="16"/>
      <c r="I2254" s="16"/>
      <c r="J2254" s="17"/>
      <c r="K2254" s="17"/>
      <c r="L2254" s="17"/>
      <c r="M2254" s="17"/>
      <c r="N2254" s="17"/>
      <c r="O2254" s="18"/>
    </row>
    <row r="2255" spans="1:15" ht="90" customHeight="1" x14ac:dyDescent="0.25">
      <c r="A2255" s="14"/>
      <c r="B2255" s="15"/>
      <c r="C2255" s="15"/>
      <c r="D2255" s="16"/>
      <c r="E2255" s="16"/>
      <c r="F2255" s="16"/>
      <c r="G2255" s="16"/>
      <c r="H2255" s="16"/>
      <c r="I2255" s="16"/>
      <c r="J2255" s="17"/>
      <c r="K2255" s="17"/>
      <c r="L2255" s="17"/>
      <c r="M2255" s="17"/>
      <c r="N2255" s="17"/>
      <c r="O2255" s="18"/>
    </row>
    <row r="2256" spans="1:15" ht="90" customHeight="1" x14ac:dyDescent="0.25">
      <c r="A2256" s="14"/>
      <c r="B2256" s="15"/>
      <c r="C2256" s="15"/>
      <c r="D2256" s="16"/>
      <c r="E2256" s="16"/>
      <c r="F2256" s="16"/>
      <c r="G2256" s="16"/>
      <c r="H2256" s="16"/>
      <c r="I2256" s="16"/>
      <c r="J2256" s="17"/>
      <c r="K2256" s="17"/>
      <c r="L2256" s="17"/>
      <c r="M2256" s="17"/>
      <c r="N2256" s="17"/>
      <c r="O2256" s="18"/>
    </row>
    <row r="2257" spans="1:15" ht="90" customHeight="1" x14ac:dyDescent="0.25">
      <c r="A2257" s="14"/>
      <c r="B2257" s="15"/>
      <c r="C2257" s="15"/>
      <c r="D2257" s="16"/>
      <c r="E2257" s="16"/>
      <c r="F2257" s="16"/>
      <c r="G2257" s="16"/>
      <c r="H2257" s="16"/>
      <c r="I2257" s="16"/>
      <c r="J2257" s="17"/>
      <c r="K2257" s="17"/>
      <c r="L2257" s="17"/>
      <c r="M2257" s="17"/>
      <c r="N2257" s="17"/>
      <c r="O2257" s="18"/>
    </row>
    <row r="2258" spans="1:15" ht="90" customHeight="1" x14ac:dyDescent="0.25">
      <c r="A2258" s="14"/>
      <c r="B2258" s="15"/>
      <c r="C2258" s="15"/>
      <c r="D2258" s="16"/>
      <c r="E2258" s="16"/>
      <c r="F2258" s="16"/>
      <c r="G2258" s="16"/>
      <c r="H2258" s="16"/>
      <c r="I2258" s="16"/>
      <c r="J2258" s="17"/>
      <c r="K2258" s="17"/>
      <c r="L2258" s="17"/>
      <c r="M2258" s="17"/>
      <c r="N2258" s="17"/>
      <c r="O2258" s="18"/>
    </row>
    <row r="2259" spans="1:15" ht="90" customHeight="1" x14ac:dyDescent="0.25">
      <c r="A2259" s="14"/>
      <c r="B2259" s="15"/>
      <c r="C2259" s="15"/>
      <c r="D2259" s="16"/>
      <c r="E2259" s="16"/>
      <c r="F2259" s="16"/>
      <c r="G2259" s="16"/>
      <c r="H2259" s="16"/>
      <c r="I2259" s="16"/>
      <c r="J2259" s="17"/>
      <c r="K2259" s="17"/>
      <c r="L2259" s="17"/>
      <c r="M2259" s="17"/>
      <c r="N2259" s="17"/>
      <c r="O2259" s="18"/>
    </row>
    <row r="2260" spans="1:15" ht="90" customHeight="1" x14ac:dyDescent="0.25">
      <c r="A2260" s="14"/>
      <c r="B2260" s="15"/>
      <c r="C2260" s="15"/>
      <c r="D2260" s="16"/>
      <c r="E2260" s="16"/>
      <c r="F2260" s="16"/>
      <c r="G2260" s="16"/>
      <c r="H2260" s="16"/>
      <c r="I2260" s="16"/>
      <c r="J2260" s="17"/>
      <c r="K2260" s="17"/>
      <c r="L2260" s="17"/>
      <c r="M2260" s="17"/>
      <c r="N2260" s="17"/>
      <c r="O2260" s="18"/>
    </row>
    <row r="2261" spans="1:15" ht="90" customHeight="1" x14ac:dyDescent="0.25">
      <c r="A2261" s="14"/>
      <c r="B2261" s="15"/>
      <c r="C2261" s="15"/>
      <c r="D2261" s="16"/>
      <c r="E2261" s="16"/>
      <c r="F2261" s="16"/>
      <c r="G2261" s="16"/>
      <c r="H2261" s="16"/>
      <c r="I2261" s="16"/>
      <c r="J2261" s="17"/>
      <c r="K2261" s="17"/>
      <c r="L2261" s="17"/>
      <c r="M2261" s="17"/>
      <c r="N2261" s="17"/>
      <c r="O2261" s="18"/>
    </row>
    <row r="2262" spans="1:15" ht="90" customHeight="1" x14ac:dyDescent="0.25">
      <c r="A2262" s="14"/>
      <c r="B2262" s="15"/>
      <c r="C2262" s="15"/>
      <c r="D2262" s="16"/>
      <c r="E2262" s="16"/>
      <c r="F2262" s="16"/>
      <c r="G2262" s="16"/>
      <c r="H2262" s="16"/>
      <c r="I2262" s="16"/>
      <c r="J2262" s="17"/>
      <c r="K2262" s="17"/>
      <c r="L2262" s="17"/>
      <c r="M2262" s="17"/>
      <c r="N2262" s="17"/>
      <c r="O2262" s="18"/>
    </row>
    <row r="2263" spans="1:15" ht="90" customHeight="1" x14ac:dyDescent="0.25">
      <c r="A2263" s="14"/>
      <c r="B2263" s="15"/>
      <c r="C2263" s="15"/>
      <c r="D2263" s="16"/>
      <c r="E2263" s="16"/>
      <c r="F2263" s="16"/>
      <c r="G2263" s="16"/>
      <c r="H2263" s="16"/>
      <c r="I2263" s="16"/>
      <c r="J2263" s="17"/>
      <c r="K2263" s="17"/>
      <c r="L2263" s="17"/>
      <c r="M2263" s="17"/>
      <c r="N2263" s="17"/>
      <c r="O2263" s="18"/>
    </row>
    <row r="2264" spans="1:15" ht="90" customHeight="1" x14ac:dyDescent="0.25">
      <c r="A2264" s="14"/>
      <c r="B2264" s="15"/>
      <c r="C2264" s="15"/>
      <c r="D2264" s="16"/>
      <c r="E2264" s="16"/>
      <c r="F2264" s="16"/>
      <c r="G2264" s="16"/>
      <c r="H2264" s="16"/>
      <c r="I2264" s="16"/>
      <c r="J2264" s="17"/>
      <c r="K2264" s="17"/>
      <c r="L2264" s="17"/>
      <c r="M2264" s="17"/>
      <c r="N2264" s="17"/>
      <c r="O2264" s="18"/>
    </row>
    <row r="2265" spans="1:15" ht="90" customHeight="1" x14ac:dyDescent="0.25">
      <c r="A2265" s="14"/>
      <c r="B2265" s="15"/>
      <c r="C2265" s="15"/>
      <c r="D2265" s="16"/>
      <c r="E2265" s="16"/>
      <c r="F2265" s="16"/>
      <c r="G2265" s="16"/>
      <c r="H2265" s="16"/>
      <c r="I2265" s="16"/>
      <c r="J2265" s="17"/>
      <c r="K2265" s="17"/>
      <c r="L2265" s="17"/>
      <c r="M2265" s="17"/>
      <c r="N2265" s="17"/>
      <c r="O2265" s="18"/>
    </row>
    <row r="2266" spans="1:15" ht="90" customHeight="1" x14ac:dyDescent="0.25">
      <c r="A2266" s="14"/>
      <c r="B2266" s="15"/>
      <c r="C2266" s="15"/>
      <c r="D2266" s="16"/>
      <c r="E2266" s="16"/>
      <c r="F2266" s="16"/>
      <c r="G2266" s="16"/>
      <c r="H2266" s="16"/>
      <c r="I2266" s="16"/>
      <c r="J2266" s="17"/>
      <c r="K2266" s="17"/>
      <c r="L2266" s="17"/>
      <c r="M2266" s="17"/>
      <c r="N2266" s="17"/>
      <c r="O2266" s="18"/>
    </row>
    <row r="2267" spans="1:15" ht="90" customHeight="1" x14ac:dyDescent="0.25">
      <c r="A2267" s="14"/>
      <c r="B2267" s="15"/>
      <c r="C2267" s="15"/>
      <c r="D2267" s="16"/>
      <c r="E2267" s="16"/>
      <c r="F2267" s="16"/>
      <c r="G2267" s="16"/>
      <c r="H2267" s="16"/>
      <c r="I2267" s="16"/>
      <c r="J2267" s="17"/>
      <c r="K2267" s="17"/>
      <c r="L2267" s="17"/>
      <c r="M2267" s="17"/>
      <c r="N2267" s="17"/>
      <c r="O2267" s="18"/>
    </row>
    <row r="2268" spans="1:15" ht="90" customHeight="1" x14ac:dyDescent="0.25">
      <c r="A2268" s="14"/>
      <c r="B2268" s="15"/>
      <c r="C2268" s="15"/>
      <c r="D2268" s="16"/>
      <c r="E2268" s="16"/>
      <c r="F2268" s="16"/>
      <c r="G2268" s="16"/>
      <c r="H2268" s="16"/>
      <c r="I2268" s="16"/>
      <c r="J2268" s="17"/>
      <c r="K2268" s="17"/>
      <c r="L2268" s="17"/>
      <c r="M2268" s="17"/>
      <c r="N2268" s="17"/>
      <c r="O2268" s="18"/>
    </row>
    <row r="2269" spans="1:15" ht="90" customHeight="1" x14ac:dyDescent="0.25">
      <c r="A2269" s="14"/>
      <c r="B2269" s="15"/>
      <c r="C2269" s="15"/>
      <c r="D2269" s="16"/>
      <c r="E2269" s="16"/>
      <c r="F2269" s="16"/>
      <c r="G2269" s="16"/>
      <c r="H2269" s="16"/>
      <c r="I2269" s="16"/>
      <c r="J2269" s="17"/>
      <c r="K2269" s="17"/>
      <c r="L2269" s="17"/>
      <c r="M2269" s="17"/>
      <c r="N2269" s="17"/>
      <c r="O2269" s="18"/>
    </row>
    <row r="2270" spans="1:15" ht="90" customHeight="1" x14ac:dyDescent="0.25">
      <c r="A2270" s="14"/>
      <c r="B2270" s="15"/>
      <c r="C2270" s="15"/>
      <c r="D2270" s="16"/>
      <c r="E2270" s="16"/>
      <c r="F2270" s="16"/>
      <c r="G2270" s="16"/>
      <c r="H2270" s="16"/>
      <c r="I2270" s="16"/>
      <c r="J2270" s="17"/>
      <c r="K2270" s="17"/>
      <c r="L2270" s="17"/>
      <c r="M2270" s="17"/>
      <c r="N2270" s="17"/>
      <c r="O2270" s="18"/>
    </row>
    <row r="2271" spans="1:15" ht="90" customHeight="1" x14ac:dyDescent="0.25">
      <c r="A2271" s="14"/>
      <c r="B2271" s="15"/>
      <c r="C2271" s="15"/>
      <c r="D2271" s="16"/>
      <c r="E2271" s="16"/>
      <c r="F2271" s="16"/>
      <c r="G2271" s="16"/>
      <c r="H2271" s="16"/>
      <c r="I2271" s="16"/>
      <c r="J2271" s="17"/>
      <c r="K2271" s="17"/>
      <c r="L2271" s="17"/>
      <c r="M2271" s="17"/>
      <c r="N2271" s="17"/>
      <c r="O2271" s="18"/>
    </row>
    <row r="2272" spans="1:15" ht="90" customHeight="1" x14ac:dyDescent="0.25">
      <c r="A2272" s="14"/>
      <c r="B2272" s="15"/>
      <c r="C2272" s="15"/>
      <c r="D2272" s="16"/>
      <c r="E2272" s="16"/>
      <c r="F2272" s="16"/>
      <c r="G2272" s="16"/>
      <c r="H2272" s="16"/>
      <c r="I2272" s="16"/>
      <c r="J2272" s="17"/>
      <c r="K2272" s="17"/>
      <c r="L2272" s="17"/>
      <c r="M2272" s="17"/>
      <c r="N2272" s="17"/>
      <c r="O2272" s="18"/>
    </row>
    <row r="2273" spans="1:15" ht="90" customHeight="1" x14ac:dyDescent="0.25">
      <c r="A2273" s="14"/>
      <c r="B2273" s="15"/>
      <c r="C2273" s="15"/>
      <c r="D2273" s="16"/>
      <c r="E2273" s="16"/>
      <c r="F2273" s="16"/>
      <c r="G2273" s="16"/>
      <c r="H2273" s="16"/>
      <c r="I2273" s="16"/>
      <c r="J2273" s="17"/>
      <c r="K2273" s="17"/>
      <c r="L2273" s="17"/>
      <c r="M2273" s="17"/>
      <c r="N2273" s="17"/>
      <c r="O2273" s="18"/>
    </row>
    <row r="2274" spans="1:15" ht="90" customHeight="1" x14ac:dyDescent="0.25">
      <c r="A2274" s="14"/>
      <c r="B2274" s="15"/>
      <c r="C2274" s="15"/>
      <c r="D2274" s="16"/>
      <c r="E2274" s="16"/>
      <c r="F2274" s="16"/>
      <c r="G2274" s="16"/>
      <c r="H2274" s="16"/>
      <c r="I2274" s="16"/>
      <c r="J2274" s="17"/>
      <c r="K2274" s="17"/>
      <c r="L2274" s="17"/>
      <c r="M2274" s="17"/>
      <c r="N2274" s="17"/>
      <c r="O2274" s="18"/>
    </row>
    <row r="2275" spans="1:15" ht="90" customHeight="1" x14ac:dyDescent="0.25">
      <c r="A2275" s="14"/>
      <c r="B2275" s="15"/>
      <c r="C2275" s="15"/>
      <c r="D2275" s="16"/>
      <c r="E2275" s="16"/>
      <c r="F2275" s="16"/>
      <c r="G2275" s="16"/>
      <c r="H2275" s="16"/>
      <c r="I2275" s="16"/>
      <c r="J2275" s="17"/>
      <c r="K2275" s="17"/>
      <c r="L2275" s="17"/>
      <c r="M2275" s="17"/>
      <c r="N2275" s="17"/>
      <c r="O2275" s="18"/>
    </row>
    <row r="2276" spans="1:15" ht="90" customHeight="1" x14ac:dyDescent="0.25">
      <c r="A2276" s="14"/>
      <c r="B2276" s="15"/>
      <c r="C2276" s="15"/>
      <c r="D2276" s="16"/>
      <c r="E2276" s="16"/>
      <c r="F2276" s="16"/>
      <c r="G2276" s="16"/>
      <c r="H2276" s="16"/>
      <c r="I2276" s="16"/>
      <c r="J2276" s="17"/>
      <c r="K2276" s="17"/>
      <c r="L2276" s="17"/>
      <c r="M2276" s="17"/>
      <c r="N2276" s="17"/>
      <c r="O2276" s="18"/>
    </row>
    <row r="2277" spans="1:15" ht="90" customHeight="1" x14ac:dyDescent="0.25">
      <c r="A2277" s="14"/>
      <c r="B2277" s="15"/>
      <c r="C2277" s="15"/>
      <c r="D2277" s="16"/>
      <c r="E2277" s="16"/>
      <c r="F2277" s="16"/>
      <c r="G2277" s="16"/>
      <c r="H2277" s="16"/>
      <c r="I2277" s="16"/>
      <c r="J2277" s="17"/>
      <c r="K2277" s="17"/>
      <c r="L2277" s="17"/>
      <c r="M2277" s="17"/>
      <c r="N2277" s="17"/>
      <c r="O2277" s="18"/>
    </row>
    <row r="2278" spans="1:15" ht="90" customHeight="1" x14ac:dyDescent="0.25">
      <c r="A2278" s="14"/>
      <c r="B2278" s="15"/>
      <c r="C2278" s="15"/>
      <c r="D2278" s="16"/>
      <c r="E2278" s="16"/>
      <c r="F2278" s="16"/>
      <c r="G2278" s="16"/>
      <c r="H2278" s="16"/>
      <c r="I2278" s="16"/>
      <c r="J2278" s="17"/>
      <c r="K2278" s="17"/>
      <c r="L2278" s="17"/>
      <c r="M2278" s="17"/>
      <c r="N2278" s="17"/>
      <c r="O2278" s="18"/>
    </row>
    <row r="2279" spans="1:15" ht="90" customHeight="1" x14ac:dyDescent="0.25">
      <c r="A2279" s="14"/>
      <c r="B2279" s="15"/>
      <c r="C2279" s="15"/>
      <c r="D2279" s="16"/>
      <c r="E2279" s="16"/>
      <c r="F2279" s="16"/>
      <c r="G2279" s="16"/>
      <c r="H2279" s="16"/>
      <c r="I2279" s="16"/>
      <c r="J2279" s="17"/>
      <c r="K2279" s="17"/>
      <c r="L2279" s="17"/>
      <c r="M2279" s="17"/>
      <c r="N2279" s="17"/>
      <c r="O2279" s="18"/>
    </row>
    <row r="2280" spans="1:15" ht="90" customHeight="1" x14ac:dyDescent="0.25">
      <c r="A2280" s="14"/>
      <c r="B2280" s="15"/>
      <c r="C2280" s="15"/>
      <c r="D2280" s="16"/>
      <c r="E2280" s="16"/>
      <c r="F2280" s="16"/>
      <c r="G2280" s="16"/>
      <c r="H2280" s="16"/>
      <c r="I2280" s="16"/>
      <c r="J2280" s="17"/>
      <c r="K2280" s="17"/>
      <c r="L2280" s="17"/>
      <c r="M2280" s="17"/>
      <c r="N2280" s="17"/>
      <c r="O2280" s="18"/>
    </row>
    <row r="2281" spans="1:15" ht="90" customHeight="1" x14ac:dyDescent="0.25">
      <c r="A2281" s="14"/>
      <c r="B2281" s="15"/>
      <c r="C2281" s="15"/>
      <c r="D2281" s="16"/>
      <c r="E2281" s="16"/>
      <c r="F2281" s="16"/>
      <c r="G2281" s="16"/>
      <c r="H2281" s="16"/>
      <c r="I2281" s="16"/>
      <c r="J2281" s="17"/>
      <c r="K2281" s="17"/>
      <c r="L2281" s="17"/>
      <c r="M2281" s="17"/>
      <c r="N2281" s="17"/>
      <c r="O2281" s="18"/>
    </row>
    <row r="2282" spans="1:15" ht="90" customHeight="1" x14ac:dyDescent="0.25">
      <c r="A2282" s="14"/>
      <c r="B2282" s="15"/>
      <c r="C2282" s="15"/>
      <c r="D2282" s="16"/>
      <c r="E2282" s="16"/>
      <c r="F2282" s="16"/>
      <c r="G2282" s="16"/>
      <c r="H2282" s="16"/>
      <c r="I2282" s="16"/>
      <c r="J2282" s="17"/>
      <c r="K2282" s="17"/>
      <c r="L2282" s="17"/>
      <c r="M2282" s="17"/>
      <c r="N2282" s="17"/>
      <c r="O2282" s="18"/>
    </row>
    <row r="2283" spans="1:15" ht="90" customHeight="1" x14ac:dyDescent="0.25">
      <c r="A2283" s="14"/>
      <c r="B2283" s="15"/>
      <c r="C2283" s="15"/>
      <c r="D2283" s="16"/>
      <c r="E2283" s="16"/>
      <c r="F2283" s="16"/>
      <c r="G2283" s="16"/>
      <c r="H2283" s="16"/>
      <c r="I2283" s="16"/>
      <c r="J2283" s="17"/>
      <c r="K2283" s="17"/>
      <c r="L2283" s="17"/>
      <c r="M2283" s="17"/>
      <c r="N2283" s="17"/>
      <c r="O2283" s="18"/>
    </row>
    <row r="2284" spans="1:15" ht="90" customHeight="1" x14ac:dyDescent="0.25">
      <c r="A2284" s="14"/>
      <c r="B2284" s="15"/>
      <c r="C2284" s="15"/>
      <c r="D2284" s="16"/>
      <c r="E2284" s="16"/>
      <c r="F2284" s="16"/>
      <c r="G2284" s="16"/>
      <c r="H2284" s="16"/>
      <c r="I2284" s="16"/>
      <c r="J2284" s="17"/>
      <c r="K2284" s="17"/>
      <c r="L2284" s="17"/>
      <c r="M2284" s="17"/>
      <c r="N2284" s="17"/>
      <c r="O2284" s="18"/>
    </row>
    <row r="2285" spans="1:15" ht="90" customHeight="1" x14ac:dyDescent="0.25">
      <c r="A2285" s="14"/>
      <c r="B2285" s="15"/>
      <c r="C2285" s="15"/>
      <c r="D2285" s="16"/>
      <c r="E2285" s="16"/>
      <c r="F2285" s="16"/>
      <c r="G2285" s="16"/>
      <c r="H2285" s="16"/>
      <c r="I2285" s="16"/>
      <c r="J2285" s="17"/>
      <c r="K2285" s="17"/>
      <c r="L2285" s="17"/>
      <c r="M2285" s="17"/>
      <c r="N2285" s="17"/>
      <c r="O2285" s="18"/>
    </row>
    <row r="2286" spans="1:15" ht="90" customHeight="1" x14ac:dyDescent="0.25">
      <c r="A2286" s="14"/>
      <c r="B2286" s="15"/>
      <c r="C2286" s="15"/>
      <c r="D2286" s="16"/>
      <c r="E2286" s="16"/>
      <c r="F2286" s="16"/>
      <c r="G2286" s="16"/>
      <c r="H2286" s="16"/>
      <c r="I2286" s="16"/>
      <c r="J2286" s="17"/>
      <c r="K2286" s="17"/>
      <c r="L2286" s="17"/>
      <c r="M2286" s="17"/>
      <c r="N2286" s="17"/>
      <c r="O2286" s="18"/>
    </row>
    <row r="2287" spans="1:15" ht="90" customHeight="1" x14ac:dyDescent="0.25">
      <c r="A2287" s="14"/>
      <c r="B2287" s="15"/>
      <c r="C2287" s="15"/>
      <c r="D2287" s="16"/>
      <c r="E2287" s="16"/>
      <c r="F2287" s="16"/>
      <c r="G2287" s="16"/>
      <c r="H2287" s="16"/>
      <c r="I2287" s="16"/>
      <c r="J2287" s="17"/>
      <c r="K2287" s="17"/>
      <c r="L2287" s="17"/>
      <c r="M2287" s="17"/>
      <c r="N2287" s="17"/>
      <c r="O2287" s="18"/>
    </row>
    <row r="2288" spans="1:15" ht="90" customHeight="1" x14ac:dyDescent="0.25">
      <c r="A2288" s="14"/>
      <c r="B2288" s="15"/>
      <c r="C2288" s="15"/>
      <c r="D2288" s="16"/>
      <c r="E2288" s="16"/>
      <c r="F2288" s="16"/>
      <c r="G2288" s="16"/>
      <c r="H2288" s="16"/>
      <c r="I2288" s="16"/>
      <c r="J2288" s="17"/>
      <c r="K2288" s="17"/>
      <c r="L2288" s="17"/>
      <c r="M2288" s="17"/>
      <c r="N2288" s="17"/>
      <c r="O2288" s="18"/>
    </row>
    <row r="2289" spans="1:15" ht="90" customHeight="1" x14ac:dyDescent="0.25">
      <c r="A2289" s="14"/>
      <c r="B2289" s="15"/>
      <c r="C2289" s="15"/>
      <c r="D2289" s="16"/>
      <c r="E2289" s="16"/>
      <c r="F2289" s="16"/>
      <c r="G2289" s="16"/>
      <c r="H2289" s="16"/>
      <c r="I2289" s="16"/>
      <c r="J2289" s="17"/>
      <c r="K2289" s="17"/>
      <c r="L2289" s="17"/>
      <c r="M2289" s="17"/>
      <c r="N2289" s="17"/>
      <c r="O2289" s="18"/>
    </row>
    <row r="2290" spans="1:15" ht="90" customHeight="1" x14ac:dyDescent="0.25">
      <c r="A2290" s="14"/>
      <c r="B2290" s="15"/>
      <c r="C2290" s="15"/>
      <c r="D2290" s="16"/>
      <c r="E2290" s="16"/>
      <c r="F2290" s="16"/>
      <c r="G2290" s="16"/>
      <c r="H2290" s="16"/>
      <c r="I2290" s="16"/>
      <c r="J2290" s="17"/>
      <c r="K2290" s="17"/>
      <c r="L2290" s="17"/>
      <c r="M2290" s="17"/>
      <c r="N2290" s="17"/>
      <c r="O2290" s="18"/>
    </row>
    <row r="2291" spans="1:15" ht="90" customHeight="1" x14ac:dyDescent="0.25">
      <c r="A2291" s="14"/>
      <c r="B2291" s="15"/>
      <c r="C2291" s="15"/>
      <c r="D2291" s="16"/>
      <c r="E2291" s="16"/>
      <c r="F2291" s="16"/>
      <c r="G2291" s="16"/>
      <c r="H2291" s="16"/>
      <c r="I2291" s="16"/>
      <c r="J2291" s="17"/>
      <c r="K2291" s="17"/>
      <c r="L2291" s="17"/>
      <c r="M2291" s="17"/>
      <c r="N2291" s="17"/>
      <c r="O2291" s="18"/>
    </row>
    <row r="2292" spans="1:15" ht="90" customHeight="1" x14ac:dyDescent="0.25">
      <c r="A2292" s="14"/>
      <c r="B2292" s="15"/>
      <c r="C2292" s="15"/>
      <c r="D2292" s="16"/>
      <c r="E2292" s="16"/>
      <c r="F2292" s="16"/>
      <c r="G2292" s="16"/>
      <c r="H2292" s="16"/>
      <c r="I2292" s="16"/>
      <c r="J2292" s="17"/>
      <c r="K2292" s="17"/>
      <c r="L2292" s="17"/>
      <c r="M2292" s="17"/>
      <c r="N2292" s="17"/>
      <c r="O2292" s="18"/>
    </row>
    <row r="2293" spans="1:15" ht="90" customHeight="1" x14ac:dyDescent="0.25">
      <c r="A2293" s="14"/>
      <c r="B2293" s="15"/>
      <c r="C2293" s="15"/>
      <c r="D2293" s="16"/>
      <c r="E2293" s="16"/>
      <c r="F2293" s="16"/>
      <c r="G2293" s="16"/>
      <c r="H2293" s="16"/>
      <c r="I2293" s="16"/>
      <c r="J2293" s="17"/>
      <c r="K2293" s="17"/>
      <c r="L2293" s="17"/>
      <c r="M2293" s="17"/>
      <c r="N2293" s="17"/>
      <c r="O2293" s="18"/>
    </row>
    <row r="2294" spans="1:15" ht="90" customHeight="1" x14ac:dyDescent="0.25">
      <c r="A2294" s="14"/>
      <c r="B2294" s="15"/>
      <c r="C2294" s="15"/>
      <c r="D2294" s="16"/>
      <c r="E2294" s="16"/>
      <c r="F2294" s="16"/>
      <c r="G2294" s="16"/>
      <c r="H2294" s="16"/>
      <c r="I2294" s="16"/>
      <c r="J2294" s="17"/>
      <c r="K2294" s="17"/>
      <c r="L2294" s="17"/>
      <c r="M2294" s="17"/>
      <c r="N2294" s="17"/>
      <c r="O2294" s="18"/>
    </row>
    <row r="2295" spans="1:15" ht="90" customHeight="1" x14ac:dyDescent="0.25">
      <c r="A2295" s="14"/>
      <c r="B2295" s="15"/>
      <c r="C2295" s="15"/>
      <c r="D2295" s="16"/>
      <c r="E2295" s="16"/>
      <c r="F2295" s="16"/>
      <c r="G2295" s="16"/>
      <c r="H2295" s="16"/>
      <c r="I2295" s="16"/>
      <c r="J2295" s="17"/>
      <c r="K2295" s="17"/>
      <c r="L2295" s="17"/>
      <c r="M2295" s="17"/>
      <c r="N2295" s="17"/>
      <c r="O2295" s="18"/>
    </row>
    <row r="2296" spans="1:15" ht="90" customHeight="1" x14ac:dyDescent="0.25">
      <c r="A2296" s="14"/>
      <c r="B2296" s="15"/>
      <c r="C2296" s="15"/>
      <c r="D2296" s="16"/>
      <c r="E2296" s="16"/>
      <c r="F2296" s="16"/>
      <c r="G2296" s="16"/>
      <c r="H2296" s="16"/>
      <c r="I2296" s="16"/>
      <c r="J2296" s="17"/>
      <c r="K2296" s="17"/>
      <c r="L2296" s="17"/>
      <c r="M2296" s="17"/>
      <c r="N2296" s="17"/>
      <c r="O2296" s="18"/>
    </row>
    <row r="2297" spans="1:15" ht="90" customHeight="1" x14ac:dyDescent="0.25">
      <c r="A2297" s="14"/>
      <c r="B2297" s="15"/>
      <c r="C2297" s="15"/>
      <c r="D2297" s="16"/>
      <c r="E2297" s="16"/>
      <c r="F2297" s="16"/>
      <c r="G2297" s="16"/>
      <c r="H2297" s="16"/>
      <c r="I2297" s="16"/>
      <c r="J2297" s="17"/>
      <c r="K2297" s="17"/>
      <c r="L2297" s="17"/>
      <c r="M2297" s="17"/>
      <c r="N2297" s="17"/>
      <c r="O2297" s="18"/>
    </row>
    <row r="2298" spans="1:15" ht="90" customHeight="1" x14ac:dyDescent="0.25">
      <c r="A2298" s="14"/>
      <c r="B2298" s="15"/>
      <c r="C2298" s="15"/>
      <c r="D2298" s="16"/>
      <c r="E2298" s="16"/>
      <c r="F2298" s="16"/>
      <c r="G2298" s="16"/>
      <c r="H2298" s="16"/>
      <c r="I2298" s="16"/>
      <c r="J2298" s="17"/>
      <c r="K2298" s="17"/>
      <c r="L2298" s="17"/>
      <c r="M2298" s="17"/>
      <c r="N2298" s="17"/>
      <c r="O2298" s="18"/>
    </row>
    <row r="2299" spans="1:15" ht="90" customHeight="1" x14ac:dyDescent="0.25">
      <c r="A2299" s="14"/>
      <c r="B2299" s="15"/>
      <c r="C2299" s="15"/>
      <c r="D2299" s="16"/>
      <c r="E2299" s="16"/>
      <c r="F2299" s="16"/>
      <c r="G2299" s="16"/>
      <c r="H2299" s="16"/>
      <c r="I2299" s="16"/>
      <c r="J2299" s="17"/>
      <c r="K2299" s="17"/>
      <c r="L2299" s="17"/>
      <c r="M2299" s="17"/>
      <c r="N2299" s="17"/>
      <c r="O2299" s="18"/>
    </row>
    <row r="2300" spans="1:15" ht="90" customHeight="1" x14ac:dyDescent="0.25">
      <c r="A2300" s="14"/>
      <c r="B2300" s="15"/>
      <c r="C2300" s="15"/>
      <c r="D2300" s="16"/>
      <c r="E2300" s="16"/>
      <c r="F2300" s="16"/>
      <c r="G2300" s="16"/>
      <c r="H2300" s="16"/>
      <c r="I2300" s="16"/>
      <c r="J2300" s="17"/>
      <c r="K2300" s="17"/>
      <c r="L2300" s="17"/>
      <c r="M2300" s="17"/>
      <c r="N2300" s="17"/>
      <c r="O2300" s="18"/>
    </row>
    <row r="2301" spans="1:15" ht="90" customHeight="1" x14ac:dyDescent="0.25">
      <c r="A2301" s="14"/>
      <c r="B2301" s="15"/>
      <c r="C2301" s="15"/>
      <c r="D2301" s="16"/>
      <c r="E2301" s="16"/>
      <c r="F2301" s="16"/>
      <c r="G2301" s="16"/>
      <c r="H2301" s="16"/>
      <c r="I2301" s="16"/>
      <c r="J2301" s="17"/>
      <c r="K2301" s="17"/>
      <c r="L2301" s="17"/>
      <c r="M2301" s="17"/>
      <c r="N2301" s="17"/>
      <c r="O2301" s="18"/>
    </row>
    <row r="2302" spans="1:15" ht="90" customHeight="1" x14ac:dyDescent="0.25">
      <c r="A2302" s="14"/>
      <c r="B2302" s="15"/>
      <c r="C2302" s="15"/>
      <c r="D2302" s="16"/>
      <c r="E2302" s="16"/>
      <c r="F2302" s="16"/>
      <c r="G2302" s="16"/>
      <c r="H2302" s="16"/>
      <c r="I2302" s="16"/>
      <c r="J2302" s="17"/>
      <c r="K2302" s="17"/>
      <c r="L2302" s="17"/>
      <c r="M2302" s="17"/>
      <c r="N2302" s="17"/>
      <c r="O2302" s="18"/>
    </row>
    <row r="2303" spans="1:15" ht="90" customHeight="1" x14ac:dyDescent="0.25">
      <c r="A2303" s="14"/>
      <c r="B2303" s="15"/>
      <c r="C2303" s="15"/>
      <c r="D2303" s="16"/>
      <c r="E2303" s="16"/>
      <c r="F2303" s="16"/>
      <c r="G2303" s="16"/>
      <c r="H2303" s="16"/>
      <c r="I2303" s="16"/>
      <c r="J2303" s="17"/>
      <c r="K2303" s="17"/>
      <c r="L2303" s="17"/>
      <c r="M2303" s="17"/>
      <c r="N2303" s="17"/>
      <c r="O2303" s="18"/>
    </row>
    <row r="2304" spans="1:15" ht="90" customHeight="1" x14ac:dyDescent="0.25">
      <c r="A2304" s="14"/>
      <c r="B2304" s="15"/>
      <c r="C2304" s="15"/>
      <c r="D2304" s="16"/>
      <c r="E2304" s="16"/>
      <c r="F2304" s="16"/>
      <c r="G2304" s="16"/>
      <c r="H2304" s="16"/>
      <c r="I2304" s="16"/>
      <c r="J2304" s="17"/>
      <c r="K2304" s="17"/>
      <c r="L2304" s="17"/>
      <c r="M2304" s="17"/>
      <c r="N2304" s="17"/>
      <c r="O2304" s="18"/>
    </row>
    <row r="2305" spans="1:15" ht="90" customHeight="1" x14ac:dyDescent="0.25">
      <c r="A2305" s="14"/>
      <c r="B2305" s="15"/>
      <c r="C2305" s="15"/>
      <c r="D2305" s="16"/>
      <c r="E2305" s="16"/>
      <c r="F2305" s="16"/>
      <c r="G2305" s="16"/>
      <c r="H2305" s="16"/>
      <c r="I2305" s="16"/>
      <c r="J2305" s="17"/>
      <c r="K2305" s="17"/>
      <c r="L2305" s="17"/>
      <c r="M2305" s="17"/>
      <c r="N2305" s="17"/>
      <c r="O2305" s="18"/>
    </row>
    <row r="2306" spans="1:15" ht="90" customHeight="1" x14ac:dyDescent="0.25">
      <c r="A2306" s="14"/>
      <c r="B2306" s="15"/>
      <c r="C2306" s="15"/>
      <c r="D2306" s="16"/>
      <c r="E2306" s="16"/>
      <c r="F2306" s="16"/>
      <c r="G2306" s="16"/>
      <c r="H2306" s="16"/>
      <c r="I2306" s="16"/>
      <c r="J2306" s="17"/>
      <c r="K2306" s="17"/>
      <c r="L2306" s="17"/>
      <c r="M2306" s="17"/>
      <c r="N2306" s="17"/>
      <c r="O2306" s="18"/>
    </row>
    <row r="2307" spans="1:15" ht="90" customHeight="1" x14ac:dyDescent="0.25">
      <c r="A2307" s="14"/>
      <c r="B2307" s="15"/>
      <c r="C2307" s="15"/>
      <c r="D2307" s="16"/>
      <c r="E2307" s="16"/>
      <c r="F2307" s="16"/>
      <c r="G2307" s="16"/>
      <c r="H2307" s="16"/>
      <c r="I2307" s="16"/>
      <c r="J2307" s="17"/>
      <c r="K2307" s="17"/>
      <c r="L2307" s="17"/>
      <c r="M2307" s="17"/>
      <c r="N2307" s="17"/>
      <c r="O2307" s="18"/>
    </row>
    <row r="2308" spans="1:15" ht="90" customHeight="1" x14ac:dyDescent="0.25">
      <c r="A2308" s="14"/>
      <c r="B2308" s="15"/>
      <c r="C2308" s="15"/>
      <c r="D2308" s="16"/>
      <c r="E2308" s="16"/>
      <c r="F2308" s="16"/>
      <c r="G2308" s="16"/>
      <c r="H2308" s="16"/>
      <c r="I2308" s="16"/>
      <c r="J2308" s="17"/>
      <c r="K2308" s="17"/>
      <c r="L2308" s="17"/>
      <c r="M2308" s="17"/>
      <c r="N2308" s="17"/>
      <c r="O2308" s="18"/>
    </row>
    <row r="2309" spans="1:15" ht="90" customHeight="1" x14ac:dyDescent="0.25">
      <c r="A2309" s="14"/>
      <c r="B2309" s="15"/>
      <c r="C2309" s="15"/>
      <c r="D2309" s="16"/>
      <c r="E2309" s="16"/>
      <c r="F2309" s="16"/>
      <c r="G2309" s="16"/>
      <c r="H2309" s="16"/>
      <c r="I2309" s="16"/>
      <c r="J2309" s="17"/>
      <c r="K2309" s="17"/>
      <c r="L2309" s="17"/>
      <c r="M2309" s="17"/>
      <c r="N2309" s="17"/>
      <c r="O2309" s="18"/>
    </row>
    <row r="2310" spans="1:15" ht="90" customHeight="1" x14ac:dyDescent="0.25">
      <c r="A2310" s="14"/>
      <c r="B2310" s="15"/>
      <c r="C2310" s="15"/>
      <c r="D2310" s="16"/>
      <c r="E2310" s="16"/>
      <c r="F2310" s="16"/>
      <c r="G2310" s="16"/>
      <c r="H2310" s="16"/>
      <c r="I2310" s="16"/>
      <c r="J2310" s="17"/>
      <c r="K2310" s="17"/>
      <c r="L2310" s="17"/>
      <c r="M2310" s="17"/>
      <c r="N2310" s="17"/>
      <c r="O2310" s="18"/>
    </row>
    <row r="2311" spans="1:15" ht="90" customHeight="1" x14ac:dyDescent="0.25">
      <c r="A2311" s="14"/>
      <c r="B2311" s="15"/>
      <c r="C2311" s="15"/>
      <c r="D2311" s="16"/>
      <c r="E2311" s="16"/>
      <c r="F2311" s="16"/>
      <c r="G2311" s="16"/>
      <c r="H2311" s="16"/>
      <c r="I2311" s="16"/>
      <c r="J2311" s="17"/>
      <c r="K2311" s="17"/>
      <c r="L2311" s="17"/>
      <c r="M2311" s="17"/>
      <c r="N2311" s="17"/>
      <c r="O2311" s="18"/>
    </row>
    <row r="2312" spans="1:15" ht="90" customHeight="1" x14ac:dyDescent="0.25">
      <c r="A2312" s="14"/>
      <c r="B2312" s="15"/>
      <c r="C2312" s="15"/>
      <c r="D2312" s="16"/>
      <c r="E2312" s="16"/>
      <c r="F2312" s="16"/>
      <c r="G2312" s="16"/>
      <c r="H2312" s="16"/>
      <c r="I2312" s="16"/>
      <c r="J2312" s="17"/>
      <c r="K2312" s="17"/>
      <c r="L2312" s="17"/>
      <c r="M2312" s="17"/>
      <c r="N2312" s="17"/>
      <c r="O2312" s="18"/>
    </row>
    <row r="2313" spans="1:15" ht="90" customHeight="1" x14ac:dyDescent="0.25">
      <c r="A2313" s="14"/>
      <c r="B2313" s="15"/>
      <c r="C2313" s="15"/>
      <c r="D2313" s="16"/>
      <c r="E2313" s="16"/>
      <c r="F2313" s="16"/>
      <c r="G2313" s="16"/>
      <c r="H2313" s="16"/>
      <c r="I2313" s="16"/>
      <c r="J2313" s="17"/>
      <c r="K2313" s="17"/>
      <c r="L2313" s="17"/>
      <c r="M2313" s="17"/>
      <c r="N2313" s="17"/>
      <c r="O2313" s="18"/>
    </row>
    <row r="2314" spans="1:15" ht="90" customHeight="1" x14ac:dyDescent="0.25">
      <c r="A2314" s="14"/>
      <c r="B2314" s="15"/>
      <c r="C2314" s="15"/>
      <c r="D2314" s="16"/>
      <c r="E2314" s="16"/>
      <c r="F2314" s="16"/>
      <c r="G2314" s="16"/>
      <c r="H2314" s="16"/>
      <c r="I2314" s="16"/>
      <c r="J2314" s="17"/>
      <c r="K2314" s="17"/>
      <c r="L2314" s="17"/>
      <c r="M2314" s="17"/>
      <c r="N2314" s="17"/>
      <c r="O2314" s="18"/>
    </row>
    <row r="2315" spans="1:15" ht="90" customHeight="1" x14ac:dyDescent="0.25">
      <c r="A2315" s="14"/>
      <c r="B2315" s="15"/>
      <c r="C2315" s="15"/>
      <c r="D2315" s="16"/>
      <c r="E2315" s="16"/>
      <c r="F2315" s="16"/>
      <c r="G2315" s="16"/>
      <c r="H2315" s="16"/>
      <c r="I2315" s="16"/>
      <c r="J2315" s="17"/>
      <c r="K2315" s="17"/>
      <c r="L2315" s="17"/>
      <c r="M2315" s="17"/>
      <c r="N2315" s="17"/>
      <c r="O2315" s="18"/>
    </row>
    <row r="2316" spans="1:15" ht="90" customHeight="1" x14ac:dyDescent="0.25">
      <c r="A2316" s="14"/>
      <c r="B2316" s="15"/>
      <c r="C2316" s="15"/>
      <c r="D2316" s="16"/>
      <c r="E2316" s="16"/>
      <c r="F2316" s="16"/>
      <c r="G2316" s="16"/>
      <c r="H2316" s="16"/>
      <c r="I2316" s="16"/>
      <c r="J2316" s="17"/>
      <c r="K2316" s="17"/>
      <c r="L2316" s="17"/>
      <c r="M2316" s="17"/>
      <c r="N2316" s="17"/>
      <c r="O2316" s="18"/>
    </row>
    <row r="2317" spans="1:15" ht="90" customHeight="1" x14ac:dyDescent="0.25">
      <c r="A2317" s="14"/>
      <c r="B2317" s="15"/>
      <c r="C2317" s="15"/>
      <c r="D2317" s="16"/>
      <c r="E2317" s="16"/>
      <c r="F2317" s="16"/>
      <c r="G2317" s="16"/>
      <c r="H2317" s="16"/>
      <c r="I2317" s="16"/>
      <c r="J2317" s="17"/>
      <c r="K2317" s="17"/>
      <c r="L2317" s="17"/>
      <c r="M2317" s="17"/>
      <c r="N2317" s="17"/>
      <c r="O2317" s="18"/>
    </row>
    <row r="2318" spans="1:15" ht="90" customHeight="1" x14ac:dyDescent="0.25">
      <c r="A2318" s="14"/>
      <c r="B2318" s="15"/>
      <c r="C2318" s="15"/>
      <c r="D2318" s="16"/>
      <c r="E2318" s="16"/>
      <c r="F2318" s="16"/>
      <c r="G2318" s="16"/>
      <c r="H2318" s="16"/>
      <c r="I2318" s="16"/>
      <c r="J2318" s="17"/>
      <c r="K2318" s="17"/>
      <c r="L2318" s="17"/>
      <c r="M2318" s="17"/>
      <c r="N2318" s="17"/>
      <c r="O2318" s="18"/>
    </row>
    <row r="2319" spans="1:15" ht="90" customHeight="1" x14ac:dyDescent="0.25">
      <c r="A2319" s="14"/>
      <c r="B2319" s="15"/>
      <c r="C2319" s="15"/>
      <c r="D2319" s="16"/>
      <c r="E2319" s="16"/>
      <c r="F2319" s="16"/>
      <c r="G2319" s="16"/>
      <c r="H2319" s="16"/>
      <c r="I2319" s="16"/>
      <c r="J2319" s="17"/>
      <c r="K2319" s="17"/>
      <c r="L2319" s="17"/>
      <c r="M2319" s="17"/>
      <c r="N2319" s="17"/>
      <c r="O2319" s="18"/>
    </row>
    <row r="2320" spans="1:15" ht="90" customHeight="1" x14ac:dyDescent="0.25">
      <c r="A2320" s="14"/>
      <c r="B2320" s="15"/>
      <c r="C2320" s="15"/>
      <c r="D2320" s="16"/>
      <c r="E2320" s="16"/>
      <c r="F2320" s="16"/>
      <c r="G2320" s="16"/>
      <c r="H2320" s="16"/>
      <c r="I2320" s="16"/>
      <c r="J2320" s="17"/>
      <c r="K2320" s="17"/>
      <c r="L2320" s="17"/>
      <c r="M2320" s="17"/>
      <c r="N2320" s="17"/>
      <c r="O2320" s="18"/>
    </row>
    <row r="2321" spans="1:15" ht="90" customHeight="1" x14ac:dyDescent="0.25">
      <c r="A2321" s="14"/>
      <c r="B2321" s="15"/>
      <c r="C2321" s="15"/>
      <c r="D2321" s="16"/>
      <c r="E2321" s="16"/>
      <c r="F2321" s="16"/>
      <c r="G2321" s="16"/>
      <c r="H2321" s="16"/>
      <c r="I2321" s="16"/>
      <c r="J2321" s="17"/>
      <c r="K2321" s="17"/>
      <c r="L2321" s="17"/>
      <c r="M2321" s="17"/>
      <c r="N2321" s="17"/>
      <c r="O2321" s="18"/>
    </row>
    <row r="2322" spans="1:15" ht="90" customHeight="1" x14ac:dyDescent="0.25">
      <c r="A2322" s="14"/>
      <c r="B2322" s="15"/>
      <c r="C2322" s="15"/>
      <c r="D2322" s="16"/>
      <c r="E2322" s="16"/>
      <c r="F2322" s="16"/>
      <c r="G2322" s="16"/>
      <c r="H2322" s="16"/>
      <c r="I2322" s="16"/>
      <c r="J2322" s="17"/>
      <c r="K2322" s="17"/>
      <c r="L2322" s="17"/>
      <c r="M2322" s="17"/>
      <c r="N2322" s="17"/>
      <c r="O2322" s="18"/>
    </row>
    <row r="2323" spans="1:15" ht="90" customHeight="1" x14ac:dyDescent="0.25">
      <c r="A2323" s="14"/>
      <c r="B2323" s="15"/>
      <c r="C2323" s="15"/>
      <c r="D2323" s="16"/>
      <c r="E2323" s="16"/>
      <c r="F2323" s="16"/>
      <c r="G2323" s="16"/>
      <c r="H2323" s="16"/>
      <c r="I2323" s="16"/>
      <c r="J2323" s="17"/>
      <c r="K2323" s="17"/>
      <c r="L2323" s="17"/>
      <c r="M2323" s="17"/>
      <c r="N2323" s="17"/>
      <c r="O2323" s="18"/>
    </row>
    <row r="2324" spans="1:15" ht="90" customHeight="1" x14ac:dyDescent="0.25">
      <c r="A2324" s="14"/>
      <c r="B2324" s="15"/>
      <c r="C2324" s="15"/>
      <c r="D2324" s="16"/>
      <c r="E2324" s="16"/>
      <c r="F2324" s="16"/>
      <c r="G2324" s="16"/>
      <c r="H2324" s="16"/>
      <c r="I2324" s="16"/>
      <c r="J2324" s="17"/>
      <c r="K2324" s="17"/>
      <c r="L2324" s="17"/>
      <c r="M2324" s="17"/>
      <c r="N2324" s="17"/>
      <c r="O2324" s="18"/>
    </row>
    <row r="2325" spans="1:15" ht="90" customHeight="1" x14ac:dyDescent="0.25">
      <c r="A2325" s="14"/>
      <c r="B2325" s="15"/>
      <c r="C2325" s="15"/>
      <c r="D2325" s="16"/>
      <c r="E2325" s="16"/>
      <c r="F2325" s="16"/>
      <c r="G2325" s="16"/>
      <c r="H2325" s="16"/>
      <c r="I2325" s="16"/>
      <c r="J2325" s="17"/>
      <c r="K2325" s="17"/>
      <c r="L2325" s="17"/>
      <c r="M2325" s="17"/>
      <c r="N2325" s="17"/>
      <c r="O2325" s="18"/>
    </row>
    <row r="2326" spans="1:15" ht="90" customHeight="1" x14ac:dyDescent="0.25">
      <c r="A2326" s="14"/>
      <c r="B2326" s="15"/>
      <c r="C2326" s="15"/>
      <c r="D2326" s="16"/>
      <c r="E2326" s="16"/>
      <c r="F2326" s="16"/>
      <c r="G2326" s="16"/>
      <c r="H2326" s="16"/>
      <c r="I2326" s="16"/>
      <c r="J2326" s="17"/>
      <c r="K2326" s="17"/>
      <c r="L2326" s="17"/>
      <c r="M2326" s="17"/>
      <c r="N2326" s="17"/>
      <c r="O2326" s="18"/>
    </row>
    <row r="2327" spans="1:15" ht="90" customHeight="1" x14ac:dyDescent="0.25">
      <c r="A2327" s="14"/>
      <c r="B2327" s="15"/>
      <c r="C2327" s="15"/>
      <c r="D2327" s="16"/>
      <c r="E2327" s="16"/>
      <c r="F2327" s="16"/>
      <c r="G2327" s="16"/>
      <c r="H2327" s="16"/>
      <c r="I2327" s="16"/>
      <c r="J2327" s="17"/>
      <c r="K2327" s="17"/>
      <c r="L2327" s="17"/>
      <c r="M2327" s="17"/>
      <c r="N2327" s="17"/>
      <c r="O2327" s="18"/>
    </row>
    <row r="2328" spans="1:15" ht="90" customHeight="1" x14ac:dyDescent="0.25">
      <c r="A2328" s="14"/>
      <c r="B2328" s="15"/>
      <c r="C2328" s="15"/>
      <c r="D2328" s="16"/>
      <c r="E2328" s="16"/>
      <c r="F2328" s="16"/>
      <c r="G2328" s="16"/>
      <c r="H2328" s="16"/>
      <c r="I2328" s="16"/>
      <c r="J2328" s="17"/>
      <c r="K2328" s="17"/>
      <c r="L2328" s="17"/>
      <c r="M2328" s="17"/>
      <c r="N2328" s="17"/>
      <c r="O2328" s="18"/>
    </row>
    <row r="2329" spans="1:15" ht="90" customHeight="1" x14ac:dyDescent="0.25">
      <c r="A2329" s="14"/>
      <c r="B2329" s="15"/>
      <c r="C2329" s="15"/>
      <c r="D2329" s="16"/>
      <c r="E2329" s="16"/>
      <c r="F2329" s="16"/>
      <c r="G2329" s="16"/>
      <c r="H2329" s="16"/>
      <c r="I2329" s="16"/>
      <c r="J2329" s="17"/>
      <c r="K2329" s="17"/>
      <c r="L2329" s="17"/>
      <c r="M2329" s="17"/>
      <c r="N2329" s="17"/>
      <c r="O2329" s="18"/>
    </row>
    <row r="2330" spans="1:15" ht="90" customHeight="1" x14ac:dyDescent="0.25">
      <c r="A2330" s="14"/>
      <c r="B2330" s="15"/>
      <c r="C2330" s="15"/>
      <c r="D2330" s="16"/>
      <c r="E2330" s="16"/>
      <c r="F2330" s="16"/>
      <c r="G2330" s="16"/>
      <c r="H2330" s="16"/>
      <c r="I2330" s="16"/>
      <c r="J2330" s="17"/>
      <c r="K2330" s="17"/>
      <c r="L2330" s="17"/>
      <c r="M2330" s="17"/>
      <c r="N2330" s="17"/>
      <c r="O2330" s="18"/>
    </row>
    <row r="2331" spans="1:15" ht="90" customHeight="1" x14ac:dyDescent="0.25">
      <c r="A2331" s="14"/>
      <c r="B2331" s="15"/>
      <c r="C2331" s="15"/>
      <c r="D2331" s="16"/>
      <c r="E2331" s="16"/>
      <c r="F2331" s="16"/>
      <c r="G2331" s="16"/>
      <c r="H2331" s="16"/>
      <c r="I2331" s="16"/>
      <c r="J2331" s="17"/>
      <c r="K2331" s="17"/>
      <c r="L2331" s="17"/>
      <c r="M2331" s="17"/>
      <c r="N2331" s="17"/>
      <c r="O2331" s="18"/>
    </row>
    <row r="2332" spans="1:15" ht="90" customHeight="1" x14ac:dyDescent="0.25">
      <c r="A2332" s="14"/>
      <c r="B2332" s="15"/>
      <c r="C2332" s="15"/>
      <c r="D2332" s="16"/>
      <c r="E2332" s="16"/>
      <c r="F2332" s="16"/>
      <c r="G2332" s="16"/>
      <c r="H2332" s="16"/>
      <c r="I2332" s="16"/>
      <c r="J2332" s="17"/>
      <c r="K2332" s="17"/>
      <c r="L2332" s="17"/>
      <c r="M2332" s="17"/>
      <c r="N2332" s="17"/>
      <c r="O2332" s="18"/>
    </row>
    <row r="2333" spans="1:15" ht="90" customHeight="1" x14ac:dyDescent="0.25">
      <c r="A2333" s="14"/>
      <c r="B2333" s="15"/>
      <c r="C2333" s="15"/>
      <c r="D2333" s="16"/>
      <c r="E2333" s="16"/>
      <c r="F2333" s="16"/>
      <c r="G2333" s="16"/>
      <c r="H2333" s="16"/>
      <c r="I2333" s="16"/>
      <c r="J2333" s="17"/>
      <c r="K2333" s="17"/>
      <c r="L2333" s="17"/>
      <c r="M2333" s="17"/>
      <c r="N2333" s="17"/>
      <c r="O2333" s="18"/>
    </row>
    <row r="2334" spans="1:15" ht="90" customHeight="1" x14ac:dyDescent="0.25">
      <c r="A2334" s="14"/>
      <c r="B2334" s="15"/>
      <c r="C2334" s="15"/>
      <c r="D2334" s="16"/>
      <c r="E2334" s="16"/>
      <c r="F2334" s="16"/>
      <c r="G2334" s="16"/>
      <c r="H2334" s="16"/>
      <c r="I2334" s="16"/>
      <c r="J2334" s="17"/>
      <c r="K2334" s="17"/>
      <c r="L2334" s="17"/>
      <c r="M2334" s="17"/>
      <c r="N2334" s="17"/>
      <c r="O2334" s="18"/>
    </row>
    <row r="2335" spans="1:15" ht="90" customHeight="1" x14ac:dyDescent="0.25">
      <c r="A2335" s="14"/>
      <c r="B2335" s="15"/>
      <c r="C2335" s="15"/>
      <c r="D2335" s="16"/>
      <c r="E2335" s="16"/>
      <c r="F2335" s="16"/>
      <c r="G2335" s="16"/>
      <c r="H2335" s="16"/>
      <c r="I2335" s="16"/>
      <c r="J2335" s="17"/>
      <c r="K2335" s="17"/>
      <c r="L2335" s="17"/>
      <c r="M2335" s="17"/>
      <c r="N2335" s="17"/>
      <c r="O2335" s="18"/>
    </row>
    <row r="2336" spans="1:15" ht="90" customHeight="1" x14ac:dyDescent="0.25">
      <c r="A2336" s="14"/>
      <c r="B2336" s="15"/>
      <c r="C2336" s="15"/>
      <c r="D2336" s="16"/>
      <c r="E2336" s="16"/>
      <c r="F2336" s="16"/>
      <c r="G2336" s="16"/>
      <c r="H2336" s="16"/>
      <c r="I2336" s="16"/>
      <c r="J2336" s="17"/>
      <c r="K2336" s="17"/>
      <c r="L2336" s="17"/>
      <c r="M2336" s="17"/>
      <c r="N2336" s="17"/>
      <c r="O2336" s="18"/>
    </row>
    <row r="2337" spans="1:15" ht="90" customHeight="1" x14ac:dyDescent="0.25">
      <c r="A2337" s="14"/>
      <c r="B2337" s="15"/>
      <c r="C2337" s="15"/>
      <c r="D2337" s="16"/>
      <c r="E2337" s="16"/>
      <c r="F2337" s="16"/>
      <c r="G2337" s="16"/>
      <c r="H2337" s="16"/>
      <c r="I2337" s="16"/>
      <c r="J2337" s="17"/>
      <c r="K2337" s="17"/>
      <c r="L2337" s="17"/>
      <c r="M2337" s="17"/>
      <c r="N2337" s="17"/>
      <c r="O2337" s="18"/>
    </row>
    <row r="2338" spans="1:15" ht="90" customHeight="1" x14ac:dyDescent="0.25">
      <c r="A2338" s="14"/>
      <c r="B2338" s="15"/>
      <c r="C2338" s="15"/>
      <c r="D2338" s="16"/>
      <c r="E2338" s="16"/>
      <c r="F2338" s="16"/>
      <c r="G2338" s="16"/>
      <c r="H2338" s="16"/>
      <c r="I2338" s="16"/>
      <c r="J2338" s="17"/>
      <c r="K2338" s="17"/>
      <c r="L2338" s="17"/>
      <c r="M2338" s="17"/>
      <c r="N2338" s="17"/>
      <c r="O2338" s="18"/>
    </row>
    <row r="2339" spans="1:15" ht="90" customHeight="1" x14ac:dyDescent="0.25">
      <c r="A2339" s="14"/>
      <c r="B2339" s="15"/>
      <c r="C2339" s="15"/>
      <c r="D2339" s="16"/>
      <c r="E2339" s="16"/>
      <c r="F2339" s="16"/>
      <c r="G2339" s="16"/>
      <c r="H2339" s="16"/>
      <c r="I2339" s="16"/>
      <c r="J2339" s="17"/>
      <c r="K2339" s="17"/>
      <c r="L2339" s="17"/>
      <c r="M2339" s="17"/>
      <c r="N2339" s="17"/>
      <c r="O2339" s="18"/>
    </row>
    <row r="2340" spans="1:15" ht="90" customHeight="1" x14ac:dyDescent="0.25">
      <c r="A2340" s="14"/>
      <c r="B2340" s="15"/>
      <c r="C2340" s="15"/>
      <c r="D2340" s="16"/>
      <c r="E2340" s="16"/>
      <c r="F2340" s="16"/>
      <c r="G2340" s="16"/>
      <c r="H2340" s="16"/>
      <c r="I2340" s="16"/>
      <c r="J2340" s="17"/>
      <c r="K2340" s="17"/>
      <c r="L2340" s="17"/>
      <c r="M2340" s="17"/>
      <c r="N2340" s="17"/>
      <c r="O2340" s="18"/>
    </row>
    <row r="2341" spans="1:15" ht="90" customHeight="1" x14ac:dyDescent="0.25">
      <c r="A2341" s="14"/>
      <c r="B2341" s="15"/>
      <c r="C2341" s="15"/>
      <c r="D2341" s="16"/>
      <c r="E2341" s="16"/>
      <c r="F2341" s="16"/>
      <c r="G2341" s="16"/>
      <c r="H2341" s="16"/>
      <c r="I2341" s="16"/>
      <c r="J2341" s="17"/>
      <c r="K2341" s="17"/>
      <c r="L2341" s="17"/>
      <c r="M2341" s="17"/>
      <c r="N2341" s="17"/>
      <c r="O2341" s="18"/>
    </row>
    <row r="2342" spans="1:15" ht="90" customHeight="1" x14ac:dyDescent="0.25">
      <c r="A2342" s="14"/>
      <c r="B2342" s="15"/>
      <c r="C2342" s="15"/>
      <c r="D2342" s="16"/>
      <c r="E2342" s="16"/>
      <c r="F2342" s="16"/>
      <c r="G2342" s="16"/>
      <c r="H2342" s="16"/>
      <c r="I2342" s="16"/>
      <c r="J2342" s="17"/>
      <c r="K2342" s="17"/>
      <c r="L2342" s="17"/>
      <c r="M2342" s="17"/>
      <c r="N2342" s="17"/>
      <c r="O2342" s="18"/>
    </row>
    <row r="2343" spans="1:15" ht="90" customHeight="1" x14ac:dyDescent="0.25">
      <c r="A2343" s="14"/>
      <c r="B2343" s="15"/>
      <c r="C2343" s="15"/>
      <c r="D2343" s="16"/>
      <c r="E2343" s="16"/>
      <c r="F2343" s="16"/>
      <c r="G2343" s="16"/>
      <c r="H2343" s="16"/>
      <c r="I2343" s="16"/>
      <c r="J2343" s="17"/>
      <c r="K2343" s="17"/>
      <c r="L2343" s="17"/>
      <c r="M2343" s="17"/>
      <c r="N2343" s="17"/>
      <c r="O2343" s="18"/>
    </row>
    <row r="2344" spans="1:15" ht="90" customHeight="1" x14ac:dyDescent="0.25">
      <c r="A2344" s="14"/>
      <c r="B2344" s="15"/>
      <c r="C2344" s="15"/>
      <c r="D2344" s="16"/>
      <c r="E2344" s="16"/>
      <c r="F2344" s="16"/>
      <c r="G2344" s="16"/>
      <c r="H2344" s="16"/>
      <c r="I2344" s="16"/>
      <c r="J2344" s="17"/>
      <c r="K2344" s="17"/>
      <c r="L2344" s="17"/>
      <c r="M2344" s="17"/>
      <c r="N2344" s="17"/>
      <c r="O2344" s="18"/>
    </row>
    <row r="2345" spans="1:15" ht="90" customHeight="1" x14ac:dyDescent="0.25">
      <c r="A2345" s="14"/>
      <c r="B2345" s="15"/>
      <c r="C2345" s="15"/>
      <c r="D2345" s="16"/>
      <c r="E2345" s="16"/>
      <c r="F2345" s="16"/>
      <c r="G2345" s="16"/>
      <c r="H2345" s="16"/>
      <c r="I2345" s="16"/>
      <c r="J2345" s="17"/>
      <c r="K2345" s="17"/>
      <c r="L2345" s="17"/>
      <c r="M2345" s="17"/>
      <c r="N2345" s="17"/>
      <c r="O2345" s="18"/>
    </row>
    <row r="2346" spans="1:15" ht="90" customHeight="1" x14ac:dyDescent="0.25">
      <c r="A2346" s="14"/>
      <c r="B2346" s="15"/>
      <c r="C2346" s="15"/>
      <c r="D2346" s="16"/>
      <c r="E2346" s="16"/>
      <c r="F2346" s="16"/>
      <c r="G2346" s="16"/>
      <c r="H2346" s="16"/>
      <c r="I2346" s="16"/>
      <c r="J2346" s="17"/>
      <c r="K2346" s="17"/>
      <c r="L2346" s="17"/>
      <c r="M2346" s="17"/>
      <c r="N2346" s="17"/>
      <c r="O2346" s="18"/>
    </row>
    <row r="2347" spans="1:15" ht="90" customHeight="1" x14ac:dyDescent="0.25">
      <c r="A2347" s="14"/>
      <c r="B2347" s="15"/>
      <c r="C2347" s="15"/>
      <c r="D2347" s="16"/>
      <c r="E2347" s="16"/>
      <c r="F2347" s="16"/>
      <c r="G2347" s="16"/>
      <c r="H2347" s="16"/>
      <c r="I2347" s="16"/>
      <c r="J2347" s="17"/>
      <c r="K2347" s="17"/>
      <c r="L2347" s="17"/>
      <c r="M2347" s="17"/>
      <c r="N2347" s="17"/>
      <c r="O2347" s="18"/>
    </row>
    <row r="2348" spans="1:15" ht="90" customHeight="1" x14ac:dyDescent="0.25">
      <c r="A2348" s="14"/>
      <c r="B2348" s="15"/>
      <c r="C2348" s="15"/>
      <c r="D2348" s="16"/>
      <c r="E2348" s="16"/>
      <c r="F2348" s="16"/>
      <c r="G2348" s="16"/>
      <c r="H2348" s="16"/>
      <c r="I2348" s="16"/>
      <c r="J2348" s="17"/>
      <c r="K2348" s="17"/>
      <c r="L2348" s="17"/>
      <c r="M2348" s="17"/>
      <c r="N2348" s="17"/>
      <c r="O2348" s="18"/>
    </row>
    <row r="2349" spans="1:15" ht="90" customHeight="1" x14ac:dyDescent="0.25">
      <c r="A2349" s="14"/>
      <c r="B2349" s="15"/>
      <c r="C2349" s="15"/>
      <c r="D2349" s="16"/>
      <c r="E2349" s="16"/>
      <c r="F2349" s="16"/>
      <c r="G2349" s="16"/>
      <c r="H2349" s="16"/>
      <c r="I2349" s="16"/>
      <c r="J2349" s="17"/>
      <c r="K2349" s="17"/>
      <c r="L2349" s="17"/>
      <c r="M2349" s="17"/>
      <c r="N2349" s="17"/>
      <c r="O2349" s="18"/>
    </row>
    <row r="2350" spans="1:15" ht="90" customHeight="1" x14ac:dyDescent="0.25">
      <c r="A2350" s="14"/>
      <c r="B2350" s="15"/>
      <c r="C2350" s="15"/>
      <c r="D2350" s="16"/>
      <c r="E2350" s="16"/>
      <c r="F2350" s="16"/>
      <c r="G2350" s="16"/>
      <c r="H2350" s="16"/>
      <c r="I2350" s="16"/>
      <c r="J2350" s="17"/>
      <c r="K2350" s="17"/>
      <c r="L2350" s="17"/>
      <c r="M2350" s="17"/>
      <c r="N2350" s="17"/>
      <c r="O2350" s="18"/>
    </row>
    <row r="2351" spans="1:15" ht="90" customHeight="1" x14ac:dyDescent="0.25">
      <c r="A2351" s="14"/>
      <c r="B2351" s="15"/>
      <c r="C2351" s="15"/>
      <c r="D2351" s="16"/>
      <c r="E2351" s="16"/>
      <c r="F2351" s="16"/>
      <c r="G2351" s="16"/>
      <c r="H2351" s="16"/>
      <c r="I2351" s="16"/>
      <c r="J2351" s="17"/>
      <c r="K2351" s="17"/>
      <c r="L2351" s="17"/>
      <c r="M2351" s="17"/>
      <c r="N2351" s="17"/>
      <c r="O2351" s="18"/>
    </row>
    <row r="2352" spans="1:15" ht="90" customHeight="1" x14ac:dyDescent="0.25">
      <c r="A2352" s="14"/>
      <c r="B2352" s="15"/>
      <c r="C2352" s="15"/>
      <c r="D2352" s="16"/>
      <c r="E2352" s="16"/>
      <c r="F2352" s="16"/>
      <c r="G2352" s="16"/>
      <c r="H2352" s="16"/>
      <c r="I2352" s="16"/>
      <c r="J2352" s="17"/>
      <c r="K2352" s="17"/>
      <c r="L2352" s="17"/>
      <c r="M2352" s="17"/>
      <c r="N2352" s="17"/>
      <c r="O2352" s="18"/>
    </row>
    <row r="2353" spans="1:15" ht="90" customHeight="1" x14ac:dyDescent="0.25">
      <c r="A2353" s="14"/>
      <c r="B2353" s="15"/>
      <c r="C2353" s="15"/>
      <c r="D2353" s="16"/>
      <c r="E2353" s="16"/>
      <c r="F2353" s="16"/>
      <c r="G2353" s="16"/>
      <c r="H2353" s="16"/>
      <c r="I2353" s="16"/>
      <c r="J2353" s="17"/>
      <c r="K2353" s="17"/>
      <c r="L2353" s="17"/>
      <c r="M2353" s="17"/>
      <c r="N2353" s="17"/>
      <c r="O2353" s="18"/>
    </row>
    <row r="2354" spans="1:15" ht="90" customHeight="1" x14ac:dyDescent="0.25">
      <c r="A2354" s="14"/>
      <c r="B2354" s="15"/>
      <c r="C2354" s="15"/>
      <c r="D2354" s="16"/>
      <c r="E2354" s="16"/>
      <c r="F2354" s="16"/>
      <c r="G2354" s="16"/>
      <c r="H2354" s="16"/>
      <c r="I2354" s="16"/>
      <c r="J2354" s="17"/>
      <c r="K2354" s="17"/>
      <c r="L2354" s="17"/>
      <c r="M2354" s="17"/>
      <c r="N2354" s="17"/>
      <c r="O2354" s="18"/>
    </row>
    <row r="2355" spans="1:15" ht="90" customHeight="1" x14ac:dyDescent="0.25">
      <c r="A2355" s="14"/>
      <c r="B2355" s="15"/>
      <c r="C2355" s="15"/>
      <c r="D2355" s="16"/>
      <c r="E2355" s="16"/>
      <c r="F2355" s="16"/>
      <c r="G2355" s="16"/>
      <c r="H2355" s="16"/>
      <c r="I2355" s="16"/>
      <c r="J2355" s="17"/>
      <c r="K2355" s="17"/>
      <c r="L2355" s="17"/>
      <c r="M2355" s="17"/>
      <c r="N2355" s="17"/>
      <c r="O2355" s="18"/>
    </row>
    <row r="2356" spans="1:15" ht="90" customHeight="1" x14ac:dyDescent="0.25">
      <c r="A2356" s="14"/>
      <c r="B2356" s="15"/>
      <c r="C2356" s="15"/>
      <c r="D2356" s="16"/>
      <c r="E2356" s="16"/>
      <c r="F2356" s="16"/>
      <c r="G2356" s="16"/>
      <c r="H2356" s="16"/>
      <c r="I2356" s="16"/>
      <c r="J2356" s="17"/>
      <c r="K2356" s="17"/>
      <c r="L2356" s="17"/>
      <c r="M2356" s="17"/>
      <c r="N2356" s="17"/>
      <c r="O2356" s="18"/>
    </row>
    <row r="2357" spans="1:15" ht="90" customHeight="1" x14ac:dyDescent="0.25">
      <c r="A2357" s="14"/>
      <c r="B2357" s="15"/>
      <c r="C2357" s="15"/>
      <c r="D2357" s="16"/>
      <c r="E2357" s="16"/>
      <c r="F2357" s="16"/>
      <c r="G2357" s="16"/>
      <c r="H2357" s="16"/>
      <c r="I2357" s="16"/>
      <c r="J2357" s="17"/>
      <c r="K2357" s="17"/>
      <c r="L2357" s="17"/>
      <c r="M2357" s="17"/>
      <c r="N2357" s="17"/>
      <c r="O2357" s="18"/>
    </row>
    <row r="2358" spans="1:15" ht="90" customHeight="1" x14ac:dyDescent="0.25">
      <c r="A2358" s="14"/>
      <c r="B2358" s="15"/>
      <c r="C2358" s="15"/>
      <c r="D2358" s="16"/>
      <c r="E2358" s="16"/>
      <c r="F2358" s="16"/>
      <c r="G2358" s="16"/>
      <c r="H2358" s="16"/>
      <c r="I2358" s="16"/>
      <c r="J2358" s="17"/>
      <c r="K2358" s="17"/>
      <c r="L2358" s="17"/>
      <c r="M2358" s="17"/>
      <c r="N2358" s="17"/>
      <c r="O2358" s="18"/>
    </row>
    <row r="2359" spans="1:15" ht="90" customHeight="1" x14ac:dyDescent="0.25">
      <c r="A2359" s="14"/>
      <c r="B2359" s="15"/>
      <c r="C2359" s="15"/>
      <c r="D2359" s="16"/>
      <c r="E2359" s="16"/>
      <c r="F2359" s="16"/>
      <c r="G2359" s="16"/>
      <c r="H2359" s="16"/>
      <c r="I2359" s="16"/>
      <c r="J2359" s="17"/>
      <c r="K2359" s="17"/>
      <c r="L2359" s="17"/>
      <c r="M2359" s="17"/>
      <c r="N2359" s="17"/>
      <c r="O2359" s="18"/>
    </row>
    <row r="2360" spans="1:15" ht="90" customHeight="1" x14ac:dyDescent="0.25">
      <c r="A2360" s="14"/>
      <c r="B2360" s="15"/>
      <c r="C2360" s="15"/>
      <c r="D2360" s="16"/>
      <c r="E2360" s="16"/>
      <c r="F2360" s="16"/>
      <c r="G2360" s="16"/>
      <c r="H2360" s="16"/>
      <c r="I2360" s="16"/>
      <c r="J2360" s="17"/>
      <c r="K2360" s="17"/>
      <c r="L2360" s="17"/>
      <c r="M2360" s="17"/>
      <c r="N2360" s="17"/>
      <c r="O2360" s="18"/>
    </row>
    <row r="2361" spans="1:15" ht="90" customHeight="1" x14ac:dyDescent="0.25">
      <c r="A2361" s="14"/>
      <c r="B2361" s="15"/>
      <c r="C2361" s="15"/>
      <c r="D2361" s="16"/>
      <c r="E2361" s="16"/>
      <c r="F2361" s="16"/>
      <c r="G2361" s="16"/>
      <c r="H2361" s="16"/>
      <c r="I2361" s="16"/>
      <c r="J2361" s="17"/>
      <c r="K2361" s="17"/>
      <c r="L2361" s="17"/>
      <c r="M2361" s="17"/>
      <c r="N2361" s="17"/>
      <c r="O2361" s="18"/>
    </row>
    <row r="2362" spans="1:15" ht="90" customHeight="1" x14ac:dyDescent="0.25">
      <c r="A2362" s="14"/>
      <c r="B2362" s="15"/>
      <c r="C2362" s="15"/>
      <c r="D2362" s="16"/>
      <c r="E2362" s="16"/>
      <c r="F2362" s="16"/>
      <c r="G2362" s="16"/>
      <c r="H2362" s="16"/>
      <c r="I2362" s="16"/>
      <c r="J2362" s="17"/>
      <c r="K2362" s="17"/>
      <c r="L2362" s="17"/>
      <c r="M2362" s="17"/>
      <c r="N2362" s="17"/>
      <c r="O2362" s="18"/>
    </row>
    <row r="2363" spans="1:15" ht="90" customHeight="1" x14ac:dyDescent="0.25">
      <c r="A2363" s="14"/>
      <c r="B2363" s="15"/>
      <c r="C2363" s="15"/>
      <c r="D2363" s="16"/>
      <c r="E2363" s="16"/>
      <c r="F2363" s="16"/>
      <c r="G2363" s="16"/>
      <c r="H2363" s="16"/>
      <c r="I2363" s="16"/>
      <c r="J2363" s="17"/>
      <c r="K2363" s="17"/>
      <c r="L2363" s="17"/>
      <c r="M2363" s="17"/>
      <c r="N2363" s="17"/>
      <c r="O2363" s="18"/>
    </row>
    <row r="2364" spans="1:15" ht="90" customHeight="1" x14ac:dyDescent="0.25">
      <c r="A2364" s="14"/>
      <c r="B2364" s="15"/>
      <c r="C2364" s="15"/>
      <c r="D2364" s="16"/>
      <c r="E2364" s="16"/>
      <c r="F2364" s="16"/>
      <c r="G2364" s="16"/>
      <c r="H2364" s="16"/>
      <c r="I2364" s="16"/>
      <c r="J2364" s="17"/>
      <c r="K2364" s="17"/>
      <c r="L2364" s="17"/>
      <c r="M2364" s="17"/>
      <c r="N2364" s="17"/>
      <c r="O2364" s="18"/>
    </row>
    <row r="2365" spans="1:15" ht="90" customHeight="1" x14ac:dyDescent="0.25">
      <c r="A2365" s="14"/>
      <c r="B2365" s="15"/>
      <c r="C2365" s="15"/>
      <c r="D2365" s="16"/>
      <c r="E2365" s="16"/>
      <c r="F2365" s="16"/>
      <c r="G2365" s="16"/>
      <c r="H2365" s="16"/>
      <c r="I2365" s="16"/>
      <c r="J2365" s="17"/>
      <c r="K2365" s="17"/>
      <c r="L2365" s="17"/>
      <c r="M2365" s="17"/>
      <c r="N2365" s="17"/>
      <c r="O2365" s="18"/>
    </row>
    <row r="2366" spans="1:15" ht="90" customHeight="1" x14ac:dyDescent="0.25">
      <c r="A2366" s="14"/>
      <c r="B2366" s="15"/>
      <c r="C2366" s="15"/>
      <c r="D2366" s="16"/>
      <c r="E2366" s="16"/>
      <c r="F2366" s="16"/>
      <c r="G2366" s="16"/>
      <c r="H2366" s="16"/>
      <c r="I2366" s="16"/>
      <c r="J2366" s="17"/>
      <c r="K2366" s="17"/>
      <c r="L2366" s="17"/>
      <c r="M2366" s="17"/>
      <c r="N2366" s="17"/>
      <c r="O2366" s="18"/>
    </row>
    <row r="2367" spans="1:15" ht="90" customHeight="1" x14ac:dyDescent="0.25">
      <c r="A2367" s="14"/>
      <c r="B2367" s="15"/>
      <c r="C2367" s="15"/>
      <c r="D2367" s="16"/>
      <c r="E2367" s="16"/>
      <c r="F2367" s="16"/>
      <c r="G2367" s="16"/>
      <c r="H2367" s="16"/>
      <c r="I2367" s="16"/>
      <c r="J2367" s="17"/>
      <c r="K2367" s="17"/>
      <c r="L2367" s="17"/>
      <c r="M2367" s="17"/>
      <c r="N2367" s="17"/>
      <c r="O2367" s="18"/>
    </row>
    <row r="2368" spans="1:15" ht="90" customHeight="1" x14ac:dyDescent="0.25">
      <c r="A2368" s="14"/>
      <c r="B2368" s="15"/>
      <c r="C2368" s="15"/>
      <c r="D2368" s="16"/>
      <c r="E2368" s="16"/>
      <c r="F2368" s="16"/>
      <c r="G2368" s="16"/>
      <c r="H2368" s="16"/>
      <c r="I2368" s="16"/>
      <c r="J2368" s="17"/>
      <c r="K2368" s="17"/>
      <c r="L2368" s="17"/>
      <c r="M2368" s="17"/>
      <c r="N2368" s="17"/>
      <c r="O2368" s="18"/>
    </row>
    <row r="2369" spans="1:15" ht="90" customHeight="1" x14ac:dyDescent="0.25">
      <c r="A2369" s="14"/>
      <c r="B2369" s="15"/>
      <c r="C2369" s="15"/>
      <c r="D2369" s="16"/>
      <c r="E2369" s="16"/>
      <c r="F2369" s="16"/>
      <c r="G2369" s="16"/>
      <c r="H2369" s="16"/>
      <c r="I2369" s="16"/>
      <c r="J2369" s="17"/>
      <c r="K2369" s="17"/>
      <c r="L2369" s="17"/>
      <c r="M2369" s="17"/>
      <c r="N2369" s="17"/>
      <c r="O2369" s="18"/>
    </row>
    <row r="2370" spans="1:15" ht="90" customHeight="1" x14ac:dyDescent="0.25">
      <c r="A2370" s="14"/>
      <c r="B2370" s="15"/>
      <c r="C2370" s="15"/>
      <c r="D2370" s="16"/>
      <c r="E2370" s="16"/>
      <c r="F2370" s="16"/>
      <c r="G2370" s="16"/>
      <c r="H2370" s="16"/>
      <c r="I2370" s="16"/>
      <c r="J2370" s="17"/>
      <c r="K2370" s="17"/>
      <c r="L2370" s="17"/>
      <c r="M2370" s="17"/>
      <c r="N2370" s="17"/>
      <c r="O2370" s="18"/>
    </row>
    <row r="2371" spans="1:15" ht="90" customHeight="1" x14ac:dyDescent="0.25">
      <c r="A2371" s="14"/>
      <c r="B2371" s="15"/>
      <c r="C2371" s="15"/>
      <c r="D2371" s="16"/>
      <c r="E2371" s="16"/>
      <c r="F2371" s="16"/>
      <c r="G2371" s="16"/>
      <c r="H2371" s="16"/>
      <c r="I2371" s="16"/>
      <c r="J2371" s="17"/>
      <c r="K2371" s="17"/>
      <c r="L2371" s="17"/>
      <c r="M2371" s="17"/>
      <c r="N2371" s="17"/>
      <c r="O2371" s="18"/>
    </row>
    <row r="2372" spans="1:15" ht="90" customHeight="1" x14ac:dyDescent="0.25">
      <c r="A2372" s="14"/>
      <c r="B2372" s="15"/>
      <c r="C2372" s="15"/>
      <c r="D2372" s="16"/>
      <c r="E2372" s="16"/>
      <c r="F2372" s="16"/>
      <c r="G2372" s="16"/>
      <c r="H2372" s="16"/>
      <c r="I2372" s="16"/>
      <c r="J2372" s="17"/>
      <c r="K2372" s="17"/>
      <c r="L2372" s="17"/>
      <c r="M2372" s="17"/>
      <c r="N2372" s="17"/>
      <c r="O2372" s="18"/>
    </row>
    <row r="2373" spans="1:15" ht="90" customHeight="1" x14ac:dyDescent="0.25">
      <c r="A2373" s="14"/>
      <c r="B2373" s="15"/>
      <c r="C2373" s="15"/>
      <c r="D2373" s="16"/>
      <c r="E2373" s="16"/>
      <c r="F2373" s="16"/>
      <c r="G2373" s="16"/>
      <c r="H2373" s="16"/>
      <c r="I2373" s="16"/>
      <c r="J2373" s="17"/>
      <c r="K2373" s="17"/>
      <c r="L2373" s="17"/>
      <c r="M2373" s="17"/>
      <c r="N2373" s="17"/>
      <c r="O2373" s="18"/>
    </row>
    <row r="2374" spans="1:15" ht="90" customHeight="1" x14ac:dyDescent="0.25">
      <c r="A2374" s="14"/>
      <c r="B2374" s="15"/>
      <c r="C2374" s="15"/>
      <c r="D2374" s="16"/>
      <c r="E2374" s="16"/>
      <c r="F2374" s="16"/>
      <c r="G2374" s="16"/>
      <c r="H2374" s="16"/>
      <c r="I2374" s="16"/>
      <c r="J2374" s="17"/>
      <c r="K2374" s="17"/>
      <c r="L2374" s="17"/>
      <c r="M2374" s="17"/>
      <c r="N2374" s="17"/>
      <c r="O2374" s="18"/>
    </row>
    <row r="2375" spans="1:15" ht="90" customHeight="1" x14ac:dyDescent="0.25">
      <c r="A2375" s="14"/>
      <c r="B2375" s="15"/>
      <c r="C2375" s="15"/>
      <c r="D2375" s="16"/>
      <c r="E2375" s="16"/>
      <c r="F2375" s="16"/>
      <c r="G2375" s="16"/>
      <c r="H2375" s="16"/>
      <c r="I2375" s="16"/>
      <c r="J2375" s="17"/>
      <c r="K2375" s="17"/>
      <c r="L2375" s="17"/>
      <c r="M2375" s="17"/>
      <c r="N2375" s="17"/>
      <c r="O2375" s="18"/>
    </row>
    <row r="2376" spans="1:15" ht="90" customHeight="1" x14ac:dyDescent="0.25">
      <c r="A2376" s="14"/>
      <c r="B2376" s="15"/>
      <c r="C2376" s="15"/>
      <c r="D2376" s="16"/>
      <c r="E2376" s="16"/>
      <c r="F2376" s="16"/>
      <c r="G2376" s="16"/>
      <c r="H2376" s="16"/>
      <c r="I2376" s="16"/>
      <c r="J2376" s="17"/>
      <c r="K2376" s="17"/>
      <c r="L2376" s="17"/>
      <c r="M2376" s="17"/>
      <c r="N2376" s="17"/>
      <c r="O2376" s="18"/>
    </row>
    <row r="2377" spans="1:15" ht="90" customHeight="1" x14ac:dyDescent="0.25">
      <c r="A2377" s="14"/>
      <c r="B2377" s="15"/>
      <c r="C2377" s="15"/>
      <c r="D2377" s="16"/>
      <c r="E2377" s="16"/>
      <c r="F2377" s="16"/>
      <c r="G2377" s="16"/>
      <c r="H2377" s="16"/>
      <c r="I2377" s="16"/>
      <c r="J2377" s="17"/>
      <c r="K2377" s="17"/>
      <c r="L2377" s="17"/>
      <c r="M2377" s="17"/>
      <c r="N2377" s="17"/>
      <c r="O2377" s="18"/>
    </row>
    <row r="2378" spans="1:15" ht="90" customHeight="1" x14ac:dyDescent="0.25">
      <c r="A2378" s="14"/>
      <c r="B2378" s="15"/>
      <c r="C2378" s="15"/>
      <c r="D2378" s="16"/>
      <c r="E2378" s="16"/>
      <c r="F2378" s="16"/>
      <c r="G2378" s="16"/>
      <c r="H2378" s="16"/>
      <c r="I2378" s="16"/>
      <c r="J2378" s="17"/>
      <c r="K2378" s="17"/>
      <c r="L2378" s="17"/>
      <c r="M2378" s="17"/>
      <c r="N2378" s="17"/>
      <c r="O2378" s="18"/>
    </row>
    <row r="2379" spans="1:15" ht="90" customHeight="1" x14ac:dyDescent="0.25">
      <c r="A2379" s="14"/>
      <c r="B2379" s="15"/>
      <c r="C2379" s="15"/>
      <c r="D2379" s="16"/>
      <c r="E2379" s="16"/>
      <c r="F2379" s="16"/>
      <c r="G2379" s="16"/>
      <c r="H2379" s="16"/>
      <c r="I2379" s="16"/>
      <c r="J2379" s="17"/>
      <c r="K2379" s="17"/>
      <c r="L2379" s="17"/>
      <c r="M2379" s="17"/>
      <c r="N2379" s="17"/>
      <c r="O2379" s="18"/>
    </row>
    <row r="2380" spans="1:15" ht="90" customHeight="1" x14ac:dyDescent="0.25">
      <c r="A2380" s="14"/>
      <c r="B2380" s="15"/>
      <c r="C2380" s="15"/>
      <c r="D2380" s="16"/>
      <c r="E2380" s="16"/>
      <c r="F2380" s="16"/>
      <c r="G2380" s="16"/>
      <c r="H2380" s="16"/>
      <c r="I2380" s="16"/>
      <c r="J2380" s="17"/>
      <c r="K2380" s="17"/>
      <c r="L2380" s="17"/>
      <c r="M2380" s="17"/>
      <c r="N2380" s="17"/>
      <c r="O2380" s="18"/>
    </row>
    <row r="2381" spans="1:15" ht="90" customHeight="1" x14ac:dyDescent="0.25">
      <c r="A2381" s="14"/>
      <c r="B2381" s="15"/>
      <c r="C2381" s="15"/>
      <c r="D2381" s="16"/>
      <c r="E2381" s="16"/>
      <c r="F2381" s="16"/>
      <c r="G2381" s="16"/>
      <c r="H2381" s="16"/>
      <c r="I2381" s="16"/>
      <c r="J2381" s="17"/>
      <c r="K2381" s="17"/>
      <c r="L2381" s="17"/>
      <c r="M2381" s="17"/>
      <c r="N2381" s="17"/>
      <c r="O2381" s="18"/>
    </row>
    <row r="2382" spans="1:15" ht="90" customHeight="1" x14ac:dyDescent="0.25">
      <c r="A2382" s="14"/>
      <c r="B2382" s="15"/>
      <c r="C2382" s="15"/>
      <c r="D2382" s="16"/>
      <c r="E2382" s="16"/>
      <c r="F2382" s="16"/>
      <c r="G2382" s="16"/>
      <c r="H2382" s="16"/>
      <c r="I2382" s="16"/>
      <c r="J2382" s="17"/>
      <c r="K2382" s="17"/>
      <c r="L2382" s="17"/>
      <c r="M2382" s="17"/>
      <c r="N2382" s="17"/>
      <c r="O2382" s="18"/>
    </row>
    <row r="2383" spans="1:15" ht="90" customHeight="1" x14ac:dyDescent="0.25">
      <c r="A2383" s="14"/>
      <c r="B2383" s="15"/>
      <c r="C2383" s="15"/>
      <c r="D2383" s="16"/>
      <c r="E2383" s="16"/>
      <c r="F2383" s="16"/>
      <c r="G2383" s="16"/>
      <c r="H2383" s="16"/>
      <c r="I2383" s="16"/>
      <c r="J2383" s="17"/>
      <c r="K2383" s="17"/>
      <c r="L2383" s="17"/>
      <c r="M2383" s="17"/>
      <c r="N2383" s="17"/>
      <c r="O2383" s="18"/>
    </row>
    <row r="2384" spans="1:15" ht="90" customHeight="1" x14ac:dyDescent="0.25">
      <c r="A2384" s="14"/>
      <c r="B2384" s="15"/>
      <c r="C2384" s="15"/>
      <c r="D2384" s="16"/>
      <c r="E2384" s="16"/>
      <c r="F2384" s="16"/>
      <c r="G2384" s="16"/>
      <c r="H2384" s="16"/>
      <c r="I2384" s="16"/>
      <c r="J2384" s="17"/>
      <c r="K2384" s="17"/>
      <c r="L2384" s="17"/>
      <c r="M2384" s="17"/>
      <c r="N2384" s="17"/>
      <c r="O2384" s="18"/>
    </row>
    <row r="2385" spans="1:15" ht="90" customHeight="1" x14ac:dyDescent="0.25">
      <c r="A2385" s="14"/>
      <c r="B2385" s="15"/>
      <c r="C2385" s="15"/>
      <c r="D2385" s="16"/>
      <c r="E2385" s="16"/>
      <c r="F2385" s="16"/>
      <c r="G2385" s="16"/>
      <c r="H2385" s="16"/>
      <c r="I2385" s="16"/>
      <c r="J2385" s="17"/>
      <c r="K2385" s="17"/>
      <c r="L2385" s="17"/>
      <c r="M2385" s="17"/>
      <c r="N2385" s="17"/>
      <c r="O2385" s="18"/>
    </row>
    <row r="2386" spans="1:15" ht="90" customHeight="1" x14ac:dyDescent="0.25">
      <c r="A2386" s="14"/>
      <c r="B2386" s="15"/>
      <c r="C2386" s="15"/>
      <c r="D2386" s="16"/>
      <c r="E2386" s="16"/>
      <c r="F2386" s="16"/>
      <c r="G2386" s="16"/>
      <c r="H2386" s="16"/>
      <c r="I2386" s="16"/>
      <c r="J2386" s="17"/>
      <c r="K2386" s="17"/>
      <c r="L2386" s="17"/>
      <c r="M2386" s="17"/>
      <c r="N2386" s="17"/>
      <c r="O2386" s="18"/>
    </row>
    <row r="2387" spans="1:15" ht="90" customHeight="1" x14ac:dyDescent="0.25">
      <c r="A2387" s="14"/>
      <c r="B2387" s="15"/>
      <c r="C2387" s="15"/>
      <c r="D2387" s="16"/>
      <c r="E2387" s="16"/>
      <c r="F2387" s="16"/>
      <c r="G2387" s="16"/>
      <c r="H2387" s="16"/>
      <c r="I2387" s="16"/>
      <c r="J2387" s="17"/>
      <c r="K2387" s="17"/>
      <c r="L2387" s="17"/>
      <c r="M2387" s="17"/>
      <c r="N2387" s="17"/>
      <c r="O2387" s="18"/>
    </row>
    <row r="2388" spans="1:15" ht="90" customHeight="1" x14ac:dyDescent="0.25">
      <c r="A2388" s="14"/>
      <c r="B2388" s="15"/>
      <c r="C2388" s="15"/>
      <c r="D2388" s="16"/>
      <c r="E2388" s="16"/>
      <c r="F2388" s="16"/>
      <c r="G2388" s="16"/>
      <c r="H2388" s="16"/>
      <c r="I2388" s="16"/>
      <c r="J2388" s="17"/>
      <c r="K2388" s="17"/>
      <c r="L2388" s="17"/>
      <c r="M2388" s="17"/>
      <c r="N2388" s="17"/>
      <c r="O2388" s="18"/>
    </row>
    <row r="2389" spans="1:15" ht="90" customHeight="1" x14ac:dyDescent="0.25">
      <c r="A2389" s="14"/>
      <c r="B2389" s="15"/>
      <c r="C2389" s="15"/>
      <c r="D2389" s="16"/>
      <c r="E2389" s="16"/>
      <c r="F2389" s="16"/>
      <c r="G2389" s="16"/>
      <c r="H2389" s="16"/>
      <c r="I2389" s="16"/>
      <c r="J2389" s="17"/>
      <c r="K2389" s="17"/>
      <c r="L2389" s="17"/>
      <c r="M2389" s="17"/>
      <c r="N2389" s="17"/>
      <c r="O2389" s="18"/>
    </row>
    <row r="2390" spans="1:15" ht="90" customHeight="1" x14ac:dyDescent="0.25">
      <c r="A2390" s="14"/>
      <c r="B2390" s="15"/>
      <c r="C2390" s="15"/>
      <c r="D2390" s="16"/>
      <c r="E2390" s="16"/>
      <c r="F2390" s="16"/>
      <c r="G2390" s="16"/>
      <c r="H2390" s="16"/>
      <c r="I2390" s="16"/>
      <c r="J2390" s="17"/>
      <c r="K2390" s="17"/>
      <c r="L2390" s="17"/>
      <c r="M2390" s="17"/>
      <c r="N2390" s="17"/>
      <c r="O2390" s="18"/>
    </row>
    <row r="2391" spans="1:15" ht="90" customHeight="1" x14ac:dyDescent="0.25">
      <c r="A2391" s="14"/>
      <c r="B2391" s="15"/>
      <c r="C2391" s="15"/>
      <c r="D2391" s="16"/>
      <c r="E2391" s="16"/>
      <c r="F2391" s="16"/>
      <c r="G2391" s="16"/>
      <c r="H2391" s="16"/>
      <c r="I2391" s="16"/>
      <c r="J2391" s="17"/>
      <c r="K2391" s="17"/>
      <c r="L2391" s="17"/>
      <c r="M2391" s="17"/>
      <c r="N2391" s="17"/>
      <c r="O2391" s="18"/>
    </row>
    <row r="2392" spans="1:15" ht="90" customHeight="1" x14ac:dyDescent="0.25">
      <c r="A2392" s="14"/>
      <c r="B2392" s="15"/>
      <c r="C2392" s="15"/>
      <c r="D2392" s="16"/>
      <c r="E2392" s="16"/>
      <c r="F2392" s="16"/>
      <c r="G2392" s="16"/>
      <c r="H2392" s="16"/>
      <c r="I2392" s="16"/>
      <c r="J2392" s="17"/>
      <c r="K2392" s="17"/>
      <c r="L2392" s="17"/>
      <c r="M2392" s="17"/>
      <c r="N2392" s="17"/>
      <c r="O2392" s="18"/>
    </row>
    <row r="2393" spans="1:15" ht="90" customHeight="1" x14ac:dyDescent="0.25">
      <c r="A2393" s="14"/>
      <c r="B2393" s="15"/>
      <c r="C2393" s="15"/>
      <c r="D2393" s="16"/>
      <c r="E2393" s="16"/>
      <c r="F2393" s="16"/>
      <c r="G2393" s="16"/>
      <c r="H2393" s="16"/>
      <c r="I2393" s="16"/>
      <c r="J2393" s="17"/>
      <c r="K2393" s="17"/>
      <c r="L2393" s="17"/>
      <c r="M2393" s="17"/>
      <c r="N2393" s="17"/>
      <c r="O2393" s="18"/>
    </row>
    <row r="2394" spans="1:15" ht="90" customHeight="1" x14ac:dyDescent="0.25">
      <c r="A2394" s="14"/>
      <c r="B2394" s="15"/>
      <c r="C2394" s="15"/>
      <c r="D2394" s="16"/>
      <c r="E2394" s="16"/>
      <c r="F2394" s="16"/>
      <c r="G2394" s="16"/>
      <c r="H2394" s="16"/>
      <c r="I2394" s="16"/>
      <c r="J2394" s="17"/>
      <c r="K2394" s="17"/>
      <c r="L2394" s="17"/>
      <c r="M2394" s="17"/>
      <c r="N2394" s="17"/>
      <c r="O2394" s="18"/>
    </row>
    <row r="2395" spans="1:15" ht="90" customHeight="1" x14ac:dyDescent="0.25">
      <c r="A2395" s="14"/>
      <c r="B2395" s="15"/>
      <c r="C2395" s="15"/>
      <c r="D2395" s="16"/>
      <c r="E2395" s="16"/>
      <c r="F2395" s="16"/>
      <c r="G2395" s="16"/>
      <c r="H2395" s="16"/>
      <c r="I2395" s="16"/>
      <c r="J2395" s="17"/>
      <c r="K2395" s="17"/>
      <c r="L2395" s="17"/>
      <c r="M2395" s="17"/>
      <c r="N2395" s="17"/>
      <c r="O2395" s="18"/>
    </row>
    <row r="2396" spans="1:15" ht="90" customHeight="1" x14ac:dyDescent="0.25">
      <c r="A2396" s="14"/>
      <c r="B2396" s="15"/>
      <c r="C2396" s="15"/>
      <c r="D2396" s="16"/>
      <c r="E2396" s="16"/>
      <c r="F2396" s="16"/>
      <c r="G2396" s="16"/>
      <c r="H2396" s="16"/>
      <c r="I2396" s="16"/>
      <c r="J2396" s="17"/>
      <c r="K2396" s="17"/>
      <c r="L2396" s="17"/>
      <c r="M2396" s="17"/>
      <c r="N2396" s="17"/>
      <c r="O2396" s="18"/>
    </row>
    <row r="2397" spans="1:15" ht="90" customHeight="1" x14ac:dyDescent="0.25">
      <c r="A2397" s="14"/>
      <c r="B2397" s="15"/>
      <c r="C2397" s="15"/>
      <c r="D2397" s="16"/>
      <c r="E2397" s="16"/>
      <c r="F2397" s="16"/>
      <c r="G2397" s="16"/>
      <c r="H2397" s="16"/>
      <c r="I2397" s="16"/>
      <c r="J2397" s="17"/>
      <c r="K2397" s="17"/>
      <c r="L2397" s="17"/>
      <c r="M2397" s="17"/>
      <c r="N2397" s="17"/>
      <c r="O2397" s="18"/>
    </row>
    <row r="2398" spans="1:15" ht="90" customHeight="1" x14ac:dyDescent="0.25">
      <c r="A2398" s="14"/>
      <c r="B2398" s="15"/>
      <c r="C2398" s="15"/>
      <c r="D2398" s="16"/>
      <c r="E2398" s="16"/>
      <c r="F2398" s="16"/>
      <c r="G2398" s="16"/>
      <c r="H2398" s="16"/>
      <c r="I2398" s="16"/>
      <c r="J2398" s="17"/>
      <c r="K2398" s="17"/>
      <c r="L2398" s="17"/>
      <c r="M2398" s="17"/>
      <c r="N2398" s="17"/>
      <c r="O2398" s="18"/>
    </row>
    <row r="2399" spans="1:15" ht="90" customHeight="1" x14ac:dyDescent="0.25">
      <c r="A2399" s="14"/>
      <c r="B2399" s="15"/>
      <c r="C2399" s="15"/>
      <c r="D2399" s="16"/>
      <c r="E2399" s="16"/>
      <c r="F2399" s="16"/>
      <c r="G2399" s="16"/>
      <c r="H2399" s="16"/>
      <c r="I2399" s="16"/>
      <c r="J2399" s="17"/>
      <c r="K2399" s="17"/>
      <c r="L2399" s="17"/>
      <c r="M2399" s="17"/>
      <c r="N2399" s="17"/>
      <c r="O2399" s="18"/>
    </row>
    <row r="2400" spans="1:15" ht="90" customHeight="1" x14ac:dyDescent="0.25">
      <c r="A2400" s="14"/>
      <c r="B2400" s="15"/>
      <c r="C2400" s="15"/>
      <c r="D2400" s="16"/>
      <c r="E2400" s="16"/>
      <c r="F2400" s="16"/>
      <c r="G2400" s="16"/>
      <c r="H2400" s="16"/>
      <c r="I2400" s="16"/>
      <c r="J2400" s="17"/>
      <c r="K2400" s="17"/>
      <c r="L2400" s="17"/>
      <c r="M2400" s="17"/>
      <c r="N2400" s="17"/>
      <c r="O2400" s="18"/>
    </row>
    <row r="2401" spans="1:15" ht="90" customHeight="1" x14ac:dyDescent="0.25">
      <c r="A2401" s="14"/>
      <c r="B2401" s="15"/>
      <c r="C2401" s="15"/>
      <c r="D2401" s="16"/>
      <c r="E2401" s="16"/>
      <c r="F2401" s="16"/>
      <c r="G2401" s="16"/>
      <c r="H2401" s="16"/>
      <c r="I2401" s="16"/>
      <c r="J2401" s="17"/>
      <c r="K2401" s="17"/>
      <c r="L2401" s="17"/>
      <c r="M2401" s="17"/>
      <c r="N2401" s="17"/>
      <c r="O2401" s="18"/>
    </row>
    <row r="2402" spans="1:15" ht="90" customHeight="1" x14ac:dyDescent="0.25">
      <c r="A2402" s="14"/>
      <c r="B2402" s="15"/>
      <c r="C2402" s="15"/>
      <c r="D2402" s="16"/>
      <c r="E2402" s="16"/>
      <c r="F2402" s="16"/>
      <c r="G2402" s="16"/>
      <c r="H2402" s="16"/>
      <c r="I2402" s="16"/>
      <c r="J2402" s="17"/>
      <c r="K2402" s="17"/>
      <c r="L2402" s="17"/>
      <c r="M2402" s="17"/>
      <c r="N2402" s="17"/>
      <c r="O2402" s="18"/>
    </row>
    <row r="2403" spans="1:15" ht="90" customHeight="1" x14ac:dyDescent="0.25">
      <c r="A2403" s="14"/>
      <c r="B2403" s="15"/>
      <c r="C2403" s="15"/>
      <c r="D2403" s="16"/>
      <c r="E2403" s="16"/>
      <c r="F2403" s="16"/>
      <c r="G2403" s="16"/>
      <c r="H2403" s="16"/>
      <c r="I2403" s="16"/>
      <c r="J2403" s="17"/>
      <c r="K2403" s="17"/>
      <c r="L2403" s="17"/>
      <c r="M2403" s="17"/>
      <c r="N2403" s="17"/>
      <c r="O2403" s="18"/>
    </row>
    <row r="2404" spans="1:15" ht="90" customHeight="1" x14ac:dyDescent="0.25">
      <c r="A2404" s="14"/>
      <c r="B2404" s="15"/>
      <c r="C2404" s="15"/>
      <c r="D2404" s="16"/>
      <c r="E2404" s="16"/>
      <c r="F2404" s="16"/>
      <c r="G2404" s="16"/>
      <c r="H2404" s="16"/>
      <c r="I2404" s="16"/>
      <c r="J2404" s="17"/>
      <c r="K2404" s="17"/>
      <c r="L2404" s="17"/>
      <c r="M2404" s="17"/>
      <c r="N2404" s="17"/>
      <c r="O2404" s="18"/>
    </row>
    <row r="2405" spans="1:15" ht="90" customHeight="1" x14ac:dyDescent="0.25">
      <c r="A2405" s="14"/>
      <c r="B2405" s="15"/>
      <c r="C2405" s="15"/>
      <c r="D2405" s="16"/>
      <c r="E2405" s="16"/>
      <c r="F2405" s="16"/>
      <c r="G2405" s="16"/>
      <c r="H2405" s="16"/>
      <c r="I2405" s="16"/>
      <c r="J2405" s="17"/>
      <c r="K2405" s="17"/>
      <c r="L2405" s="17"/>
      <c r="M2405" s="17"/>
      <c r="N2405" s="17"/>
      <c r="O2405" s="18"/>
    </row>
    <row r="2406" spans="1:15" ht="90" customHeight="1" x14ac:dyDescent="0.25">
      <c r="A2406" s="14"/>
      <c r="B2406" s="15"/>
      <c r="C2406" s="15"/>
      <c r="D2406" s="16"/>
      <c r="E2406" s="16"/>
      <c r="F2406" s="16"/>
      <c r="G2406" s="16"/>
      <c r="H2406" s="16"/>
      <c r="I2406" s="16"/>
      <c r="J2406" s="17"/>
      <c r="K2406" s="17"/>
      <c r="L2406" s="17"/>
      <c r="M2406" s="17"/>
      <c r="N2406" s="17"/>
      <c r="O2406" s="18"/>
    </row>
    <row r="2407" spans="1:15" ht="90" customHeight="1" x14ac:dyDescent="0.25">
      <c r="A2407" s="14"/>
      <c r="B2407" s="15"/>
      <c r="C2407" s="15"/>
      <c r="D2407" s="16"/>
      <c r="E2407" s="16"/>
      <c r="F2407" s="16"/>
      <c r="G2407" s="16"/>
      <c r="H2407" s="16"/>
      <c r="I2407" s="16"/>
      <c r="J2407" s="17"/>
      <c r="K2407" s="17"/>
      <c r="L2407" s="17"/>
      <c r="M2407" s="17"/>
      <c r="N2407" s="17"/>
      <c r="O2407" s="18"/>
    </row>
    <row r="2408" spans="1:15" ht="90" customHeight="1" x14ac:dyDescent="0.25">
      <c r="A2408" s="14"/>
      <c r="B2408" s="15"/>
      <c r="C2408" s="15"/>
      <c r="D2408" s="16"/>
      <c r="E2408" s="16"/>
      <c r="F2408" s="16"/>
      <c r="G2408" s="16"/>
      <c r="H2408" s="16"/>
      <c r="I2408" s="16"/>
      <c r="J2408" s="17"/>
      <c r="K2408" s="17"/>
      <c r="L2408" s="17"/>
      <c r="M2408" s="17"/>
      <c r="N2408" s="17"/>
      <c r="O2408" s="18"/>
    </row>
    <row r="2409" spans="1:15" ht="90" customHeight="1" x14ac:dyDescent="0.25">
      <c r="A2409" s="14"/>
      <c r="B2409" s="15"/>
      <c r="C2409" s="15"/>
      <c r="D2409" s="16"/>
      <c r="E2409" s="16"/>
      <c r="F2409" s="16"/>
      <c r="G2409" s="16"/>
      <c r="H2409" s="16"/>
      <c r="I2409" s="16"/>
      <c r="J2409" s="17"/>
      <c r="K2409" s="17"/>
      <c r="L2409" s="17"/>
      <c r="M2409" s="17"/>
      <c r="N2409" s="17"/>
      <c r="O2409" s="18"/>
    </row>
    <row r="2410" spans="1:15" ht="90" customHeight="1" x14ac:dyDescent="0.25">
      <c r="A2410" s="14"/>
      <c r="B2410" s="15"/>
      <c r="C2410" s="15"/>
      <c r="D2410" s="16"/>
      <c r="E2410" s="16"/>
      <c r="F2410" s="16"/>
      <c r="G2410" s="16"/>
      <c r="H2410" s="16"/>
      <c r="I2410" s="16"/>
      <c r="J2410" s="17"/>
      <c r="K2410" s="17"/>
      <c r="L2410" s="17"/>
      <c r="M2410" s="17"/>
      <c r="N2410" s="17"/>
      <c r="O2410" s="18"/>
    </row>
    <row r="2411" spans="1:15" ht="90" customHeight="1" x14ac:dyDescent="0.25">
      <c r="A2411" s="14"/>
      <c r="B2411" s="15"/>
      <c r="C2411" s="15"/>
      <c r="D2411" s="16"/>
      <c r="E2411" s="16"/>
      <c r="F2411" s="16"/>
      <c r="G2411" s="16"/>
      <c r="H2411" s="16"/>
      <c r="I2411" s="16"/>
      <c r="J2411" s="17"/>
      <c r="K2411" s="17"/>
      <c r="L2411" s="17"/>
      <c r="M2411" s="17"/>
      <c r="N2411" s="17"/>
      <c r="O2411" s="18"/>
    </row>
    <row r="2412" spans="1:15" ht="90" customHeight="1" x14ac:dyDescent="0.25">
      <c r="A2412" s="14"/>
      <c r="B2412" s="15"/>
      <c r="C2412" s="15"/>
      <c r="D2412" s="16"/>
      <c r="E2412" s="16"/>
      <c r="F2412" s="16"/>
      <c r="G2412" s="16"/>
      <c r="H2412" s="16"/>
      <c r="I2412" s="16"/>
      <c r="J2412" s="17"/>
      <c r="K2412" s="17"/>
      <c r="L2412" s="17"/>
      <c r="M2412" s="17"/>
      <c r="N2412" s="17"/>
      <c r="O2412" s="18"/>
    </row>
    <row r="2413" spans="1:15" ht="90" customHeight="1" x14ac:dyDescent="0.25">
      <c r="A2413" s="14"/>
      <c r="B2413" s="15"/>
      <c r="C2413" s="15"/>
      <c r="D2413" s="16"/>
      <c r="E2413" s="16"/>
      <c r="F2413" s="16"/>
      <c r="G2413" s="16"/>
      <c r="H2413" s="16"/>
      <c r="I2413" s="16"/>
      <c r="J2413" s="17"/>
      <c r="K2413" s="17"/>
      <c r="L2413" s="17"/>
      <c r="M2413" s="17"/>
      <c r="N2413" s="17"/>
      <c r="O2413" s="18"/>
    </row>
    <row r="2414" spans="1:15" ht="90" customHeight="1" x14ac:dyDescent="0.25">
      <c r="A2414" s="14"/>
      <c r="B2414" s="15"/>
      <c r="C2414" s="15"/>
      <c r="D2414" s="16"/>
      <c r="E2414" s="16"/>
      <c r="F2414" s="16"/>
      <c r="G2414" s="16"/>
      <c r="H2414" s="16"/>
      <c r="I2414" s="16"/>
      <c r="J2414" s="17"/>
      <c r="K2414" s="17"/>
      <c r="L2414" s="17"/>
      <c r="M2414" s="17"/>
      <c r="N2414" s="17"/>
      <c r="O2414" s="18"/>
    </row>
    <row r="2415" spans="1:15" ht="90" customHeight="1" x14ac:dyDescent="0.25">
      <c r="A2415" s="14"/>
      <c r="B2415" s="15"/>
      <c r="C2415" s="15"/>
      <c r="D2415" s="16"/>
      <c r="E2415" s="16"/>
      <c r="F2415" s="16"/>
      <c r="G2415" s="16"/>
      <c r="H2415" s="16"/>
      <c r="I2415" s="16"/>
      <c r="J2415" s="17"/>
      <c r="K2415" s="17"/>
      <c r="L2415" s="17"/>
      <c r="M2415" s="17"/>
      <c r="N2415" s="17"/>
      <c r="O2415" s="18"/>
    </row>
    <row r="2416" spans="1:15" ht="90" customHeight="1" x14ac:dyDescent="0.25">
      <c r="A2416" s="14"/>
      <c r="B2416" s="15"/>
      <c r="C2416" s="15"/>
      <c r="D2416" s="16"/>
      <c r="E2416" s="16"/>
      <c r="F2416" s="16"/>
      <c r="G2416" s="16"/>
      <c r="H2416" s="16"/>
      <c r="I2416" s="16"/>
      <c r="J2416" s="17"/>
      <c r="K2416" s="17"/>
      <c r="L2416" s="17"/>
      <c r="M2416" s="17"/>
      <c r="N2416" s="17"/>
      <c r="O2416" s="18"/>
    </row>
    <row r="2417" spans="1:15" ht="90" customHeight="1" x14ac:dyDescent="0.25">
      <c r="A2417" s="14"/>
      <c r="B2417" s="15"/>
      <c r="C2417" s="15"/>
      <c r="D2417" s="16"/>
      <c r="E2417" s="16"/>
      <c r="F2417" s="16"/>
      <c r="G2417" s="16"/>
      <c r="H2417" s="16"/>
      <c r="I2417" s="16"/>
      <c r="J2417" s="17"/>
      <c r="K2417" s="17"/>
      <c r="L2417" s="17"/>
      <c r="M2417" s="17"/>
      <c r="N2417" s="17"/>
      <c r="O2417" s="18"/>
    </row>
    <row r="2418" spans="1:15" ht="90" customHeight="1" x14ac:dyDescent="0.25">
      <c r="A2418" s="14"/>
      <c r="B2418" s="15"/>
      <c r="C2418" s="15"/>
      <c r="D2418" s="16"/>
      <c r="E2418" s="16"/>
      <c r="F2418" s="16"/>
      <c r="G2418" s="16"/>
      <c r="H2418" s="16"/>
      <c r="I2418" s="16"/>
      <c r="J2418" s="17"/>
      <c r="K2418" s="17"/>
      <c r="L2418" s="17"/>
      <c r="M2418" s="17"/>
      <c r="N2418" s="17"/>
      <c r="O2418" s="18"/>
    </row>
    <row r="2419" spans="1:15" ht="90" customHeight="1" x14ac:dyDescent="0.25">
      <c r="A2419" s="14"/>
      <c r="B2419" s="15"/>
      <c r="C2419" s="15"/>
      <c r="D2419" s="16"/>
      <c r="E2419" s="16"/>
      <c r="F2419" s="16"/>
      <c r="G2419" s="16"/>
      <c r="H2419" s="16"/>
      <c r="I2419" s="16"/>
      <c r="J2419" s="17"/>
      <c r="K2419" s="17"/>
      <c r="L2419" s="17"/>
      <c r="M2419" s="17"/>
      <c r="N2419" s="17"/>
      <c r="O2419" s="18"/>
    </row>
    <row r="2420" spans="1:15" ht="90" customHeight="1" x14ac:dyDescent="0.25">
      <c r="A2420" s="14"/>
      <c r="B2420" s="15"/>
      <c r="C2420" s="15"/>
      <c r="D2420" s="16"/>
      <c r="E2420" s="16"/>
      <c r="F2420" s="16"/>
      <c r="G2420" s="16"/>
      <c r="H2420" s="16"/>
      <c r="I2420" s="16"/>
      <c r="J2420" s="17"/>
      <c r="K2420" s="17"/>
      <c r="L2420" s="17"/>
      <c r="M2420" s="17"/>
      <c r="N2420" s="17"/>
      <c r="O2420" s="18"/>
    </row>
    <row r="2421" spans="1:15" ht="90" customHeight="1" x14ac:dyDescent="0.25">
      <c r="A2421" s="14"/>
      <c r="B2421" s="15"/>
      <c r="C2421" s="15"/>
      <c r="D2421" s="16"/>
      <c r="E2421" s="16"/>
      <c r="F2421" s="16"/>
      <c r="G2421" s="16"/>
      <c r="H2421" s="16"/>
      <c r="I2421" s="16"/>
      <c r="J2421" s="17"/>
      <c r="K2421" s="17"/>
      <c r="L2421" s="17"/>
      <c r="M2421" s="17"/>
      <c r="N2421" s="17"/>
      <c r="O2421" s="18"/>
    </row>
    <row r="2422" spans="1:15" ht="90" customHeight="1" x14ac:dyDescent="0.25">
      <c r="A2422" s="14"/>
      <c r="B2422" s="15"/>
      <c r="C2422" s="15"/>
      <c r="D2422" s="16"/>
      <c r="E2422" s="16"/>
      <c r="F2422" s="16"/>
      <c r="G2422" s="16"/>
      <c r="H2422" s="16"/>
      <c r="I2422" s="16"/>
      <c r="J2422" s="17"/>
      <c r="K2422" s="17"/>
      <c r="L2422" s="17"/>
      <c r="M2422" s="17"/>
      <c r="N2422" s="17"/>
      <c r="O2422" s="18"/>
    </row>
    <row r="2423" spans="1:15" ht="90" customHeight="1" x14ac:dyDescent="0.25">
      <c r="A2423" s="14"/>
      <c r="B2423" s="15"/>
      <c r="C2423" s="15"/>
      <c r="D2423" s="16"/>
      <c r="E2423" s="16"/>
      <c r="F2423" s="16"/>
      <c r="G2423" s="16"/>
      <c r="H2423" s="16"/>
      <c r="I2423" s="16"/>
      <c r="J2423" s="17"/>
      <c r="K2423" s="17"/>
      <c r="L2423" s="17"/>
      <c r="M2423" s="17"/>
      <c r="N2423" s="17"/>
      <c r="O2423" s="18"/>
    </row>
    <row r="2424" spans="1:15" ht="90" customHeight="1" x14ac:dyDescent="0.25">
      <c r="A2424" s="14"/>
      <c r="B2424" s="15"/>
      <c r="C2424" s="15"/>
      <c r="D2424" s="16"/>
      <c r="E2424" s="16"/>
      <c r="F2424" s="16"/>
      <c r="G2424" s="16"/>
      <c r="H2424" s="16"/>
      <c r="I2424" s="16"/>
      <c r="J2424" s="17"/>
      <c r="K2424" s="17"/>
      <c r="L2424" s="17"/>
      <c r="M2424" s="17"/>
      <c r="N2424" s="17"/>
      <c r="O2424" s="18"/>
    </row>
    <row r="2425" spans="1:15" ht="90" customHeight="1" x14ac:dyDescent="0.25">
      <c r="A2425" s="14"/>
      <c r="B2425" s="15"/>
      <c r="C2425" s="15"/>
      <c r="D2425" s="16"/>
      <c r="E2425" s="16"/>
      <c r="F2425" s="16"/>
      <c r="G2425" s="16"/>
      <c r="H2425" s="16"/>
      <c r="I2425" s="16"/>
      <c r="J2425" s="17"/>
      <c r="K2425" s="17"/>
      <c r="L2425" s="17"/>
      <c r="M2425" s="17"/>
      <c r="N2425" s="17"/>
      <c r="O2425" s="18"/>
    </row>
    <row r="2426" spans="1:15" ht="90" customHeight="1" x14ac:dyDescent="0.25">
      <c r="A2426" s="14"/>
      <c r="B2426" s="15"/>
      <c r="C2426" s="15"/>
      <c r="D2426" s="16"/>
      <c r="E2426" s="16"/>
      <c r="F2426" s="16"/>
      <c r="G2426" s="16"/>
      <c r="H2426" s="16"/>
      <c r="I2426" s="16"/>
      <c r="J2426" s="17"/>
      <c r="K2426" s="17"/>
      <c r="L2426" s="17"/>
      <c r="M2426" s="17"/>
      <c r="N2426" s="17"/>
      <c r="O2426" s="18"/>
    </row>
    <row r="2427" spans="1:15" ht="90" customHeight="1" x14ac:dyDescent="0.25">
      <c r="A2427" s="14"/>
      <c r="B2427" s="15"/>
      <c r="C2427" s="15"/>
      <c r="D2427" s="16"/>
      <c r="E2427" s="16"/>
      <c r="F2427" s="16"/>
      <c r="G2427" s="16"/>
      <c r="H2427" s="16"/>
      <c r="I2427" s="16"/>
      <c r="J2427" s="17"/>
      <c r="K2427" s="17"/>
      <c r="L2427" s="17"/>
      <c r="M2427" s="17"/>
      <c r="N2427" s="17"/>
      <c r="O2427" s="18"/>
    </row>
    <row r="2428" spans="1:15" ht="90" customHeight="1" x14ac:dyDescent="0.25">
      <c r="A2428" s="14"/>
      <c r="B2428" s="15"/>
      <c r="C2428" s="15"/>
      <c r="D2428" s="16"/>
      <c r="E2428" s="16"/>
      <c r="F2428" s="16"/>
      <c r="G2428" s="16"/>
      <c r="H2428" s="16"/>
      <c r="I2428" s="16"/>
      <c r="J2428" s="17"/>
      <c r="K2428" s="17"/>
      <c r="L2428" s="17"/>
      <c r="M2428" s="17"/>
      <c r="N2428" s="17"/>
      <c r="O2428" s="18"/>
    </row>
    <row r="2429" spans="1:15" ht="90" customHeight="1" x14ac:dyDescent="0.25">
      <c r="A2429" s="14"/>
      <c r="B2429" s="15"/>
      <c r="C2429" s="15"/>
      <c r="D2429" s="16"/>
      <c r="E2429" s="16"/>
      <c r="F2429" s="16"/>
      <c r="G2429" s="16"/>
      <c r="H2429" s="16"/>
      <c r="I2429" s="16"/>
      <c r="J2429" s="17"/>
      <c r="K2429" s="17"/>
      <c r="L2429" s="17"/>
      <c r="M2429" s="17"/>
      <c r="N2429" s="17"/>
      <c r="O2429" s="18"/>
    </row>
    <row r="2430" spans="1:15" ht="90" customHeight="1" x14ac:dyDescent="0.25">
      <c r="A2430" s="14"/>
      <c r="B2430" s="15"/>
      <c r="C2430" s="15"/>
      <c r="D2430" s="16"/>
      <c r="E2430" s="16"/>
      <c r="F2430" s="16"/>
      <c r="G2430" s="16"/>
      <c r="H2430" s="16"/>
      <c r="I2430" s="16"/>
      <c r="J2430" s="17"/>
      <c r="K2430" s="17"/>
      <c r="L2430" s="17"/>
      <c r="M2430" s="17"/>
      <c r="N2430" s="17"/>
      <c r="O2430" s="18"/>
    </row>
    <row r="2431" spans="1:15" ht="90" customHeight="1" x14ac:dyDescent="0.25">
      <c r="A2431" s="14"/>
      <c r="B2431" s="15"/>
      <c r="C2431" s="15"/>
      <c r="D2431" s="16"/>
      <c r="E2431" s="16"/>
      <c r="F2431" s="16"/>
      <c r="G2431" s="16"/>
      <c r="H2431" s="16"/>
      <c r="I2431" s="16"/>
      <c r="J2431" s="17"/>
      <c r="K2431" s="17"/>
      <c r="L2431" s="17"/>
      <c r="M2431" s="17"/>
      <c r="N2431" s="17"/>
      <c r="O2431" s="18"/>
    </row>
    <row r="2432" spans="1:15" ht="90" customHeight="1" x14ac:dyDescent="0.25">
      <c r="A2432" s="14"/>
      <c r="B2432" s="15"/>
      <c r="C2432" s="15"/>
      <c r="D2432" s="16"/>
      <c r="E2432" s="16"/>
      <c r="F2432" s="16"/>
      <c r="G2432" s="16"/>
      <c r="H2432" s="16"/>
      <c r="I2432" s="16"/>
      <c r="J2432" s="17"/>
      <c r="K2432" s="17"/>
      <c r="L2432" s="17"/>
      <c r="M2432" s="17"/>
      <c r="N2432" s="17"/>
      <c r="O2432" s="18"/>
    </row>
    <row r="2433" spans="1:15" ht="90" customHeight="1" x14ac:dyDescent="0.25">
      <c r="A2433" s="14"/>
      <c r="B2433" s="15"/>
      <c r="C2433" s="15"/>
      <c r="D2433" s="16"/>
      <c r="E2433" s="16"/>
      <c r="F2433" s="16"/>
      <c r="G2433" s="16"/>
      <c r="H2433" s="16"/>
      <c r="I2433" s="16"/>
      <c r="J2433" s="17"/>
      <c r="K2433" s="17"/>
      <c r="L2433" s="17"/>
      <c r="M2433" s="17"/>
      <c r="N2433" s="17"/>
      <c r="O2433" s="18"/>
    </row>
    <row r="2434" spans="1:15" ht="90" customHeight="1" x14ac:dyDescent="0.25">
      <c r="A2434" s="14"/>
      <c r="B2434" s="15"/>
      <c r="C2434" s="15"/>
      <c r="D2434" s="16"/>
      <c r="E2434" s="16"/>
      <c r="F2434" s="16"/>
      <c r="G2434" s="16"/>
      <c r="H2434" s="16"/>
      <c r="I2434" s="16"/>
      <c r="J2434" s="17"/>
      <c r="K2434" s="17"/>
      <c r="L2434" s="17"/>
      <c r="M2434" s="17"/>
      <c r="N2434" s="17"/>
      <c r="O2434" s="18"/>
    </row>
    <row r="2435" spans="1:15" ht="90" customHeight="1" x14ac:dyDescent="0.25">
      <c r="A2435" s="14"/>
      <c r="B2435" s="15"/>
      <c r="C2435" s="15"/>
      <c r="D2435" s="16"/>
      <c r="E2435" s="16"/>
      <c r="F2435" s="16"/>
      <c r="G2435" s="16"/>
      <c r="H2435" s="16"/>
      <c r="I2435" s="16"/>
      <c r="J2435" s="17"/>
      <c r="K2435" s="17"/>
      <c r="L2435" s="17"/>
      <c r="M2435" s="17"/>
      <c r="N2435" s="17"/>
      <c r="O2435" s="18"/>
    </row>
    <row r="2436" spans="1:15" ht="90" customHeight="1" x14ac:dyDescent="0.25">
      <c r="A2436" s="14"/>
      <c r="B2436" s="15"/>
      <c r="C2436" s="15"/>
      <c r="D2436" s="16"/>
      <c r="E2436" s="16"/>
      <c r="F2436" s="16"/>
      <c r="G2436" s="16"/>
      <c r="H2436" s="16"/>
      <c r="I2436" s="16"/>
      <c r="J2436" s="17"/>
      <c r="K2436" s="17"/>
      <c r="L2436" s="17"/>
      <c r="M2436" s="17"/>
      <c r="N2436" s="17"/>
      <c r="O2436" s="18"/>
    </row>
    <row r="2437" spans="1:15" ht="90" customHeight="1" x14ac:dyDescent="0.25">
      <c r="A2437" s="14"/>
      <c r="B2437" s="15"/>
      <c r="C2437" s="15"/>
      <c r="D2437" s="16"/>
      <c r="E2437" s="16"/>
      <c r="F2437" s="16"/>
      <c r="G2437" s="16"/>
      <c r="H2437" s="16"/>
      <c r="I2437" s="16"/>
      <c r="J2437" s="17"/>
      <c r="K2437" s="17"/>
      <c r="L2437" s="17"/>
      <c r="M2437" s="17"/>
      <c r="N2437" s="17"/>
      <c r="O2437" s="18"/>
    </row>
    <row r="2438" spans="1:15" ht="90" customHeight="1" x14ac:dyDescent="0.25">
      <c r="A2438" s="14"/>
      <c r="B2438" s="15"/>
      <c r="C2438" s="15"/>
      <c r="D2438" s="16"/>
      <c r="E2438" s="16"/>
      <c r="F2438" s="16"/>
      <c r="G2438" s="16"/>
      <c r="H2438" s="16"/>
      <c r="I2438" s="16"/>
      <c r="J2438" s="17"/>
      <c r="K2438" s="17"/>
      <c r="L2438" s="17"/>
      <c r="M2438" s="17"/>
      <c r="N2438" s="17"/>
      <c r="O2438" s="18"/>
    </row>
    <row r="2439" spans="1:15" ht="90" customHeight="1" x14ac:dyDescent="0.25">
      <c r="A2439" s="14"/>
      <c r="B2439" s="15"/>
      <c r="C2439" s="15"/>
      <c r="D2439" s="16"/>
      <c r="E2439" s="16"/>
      <c r="F2439" s="16"/>
      <c r="G2439" s="16"/>
      <c r="H2439" s="16"/>
      <c r="I2439" s="16"/>
      <c r="J2439" s="17"/>
      <c r="K2439" s="17"/>
      <c r="L2439" s="17"/>
      <c r="M2439" s="17"/>
      <c r="N2439" s="17"/>
      <c r="O2439" s="18"/>
    </row>
    <row r="2440" spans="1:15" ht="90" customHeight="1" x14ac:dyDescent="0.25">
      <c r="A2440" s="14"/>
      <c r="B2440" s="15"/>
      <c r="C2440" s="15"/>
      <c r="D2440" s="16"/>
      <c r="E2440" s="16"/>
      <c r="F2440" s="16"/>
      <c r="G2440" s="16"/>
      <c r="H2440" s="16"/>
      <c r="I2440" s="16"/>
      <c r="J2440" s="17"/>
      <c r="K2440" s="17"/>
      <c r="L2440" s="17"/>
      <c r="M2440" s="17"/>
      <c r="N2440" s="17"/>
      <c r="O2440" s="18"/>
    </row>
    <row r="2441" spans="1:15" ht="90" customHeight="1" x14ac:dyDescent="0.25">
      <c r="A2441" s="14"/>
      <c r="B2441" s="15"/>
      <c r="C2441" s="15"/>
      <c r="D2441" s="16"/>
      <c r="E2441" s="16"/>
      <c r="F2441" s="16"/>
      <c r="G2441" s="16"/>
      <c r="H2441" s="16"/>
      <c r="I2441" s="16"/>
      <c r="J2441" s="17"/>
      <c r="K2441" s="17"/>
      <c r="L2441" s="17"/>
      <c r="M2441" s="17"/>
      <c r="N2441" s="17"/>
      <c r="O2441" s="18"/>
    </row>
    <row r="2442" spans="1:15" ht="90" customHeight="1" x14ac:dyDescent="0.25">
      <c r="A2442" s="14"/>
      <c r="B2442" s="15"/>
      <c r="C2442" s="15"/>
      <c r="D2442" s="16"/>
      <c r="E2442" s="16"/>
      <c r="F2442" s="16"/>
      <c r="G2442" s="16"/>
      <c r="H2442" s="16"/>
      <c r="I2442" s="16"/>
      <c r="J2442" s="17"/>
      <c r="K2442" s="17"/>
      <c r="L2442" s="17"/>
      <c r="M2442" s="17"/>
      <c r="N2442" s="17"/>
      <c r="O2442" s="18"/>
    </row>
    <row r="2443" spans="1:15" ht="90" customHeight="1" x14ac:dyDescent="0.25">
      <c r="A2443" s="14"/>
      <c r="B2443" s="15"/>
      <c r="C2443" s="15"/>
      <c r="D2443" s="16"/>
      <c r="E2443" s="16"/>
      <c r="F2443" s="16"/>
      <c r="G2443" s="16"/>
      <c r="H2443" s="16"/>
      <c r="I2443" s="16"/>
      <c r="J2443" s="17"/>
      <c r="K2443" s="17"/>
      <c r="L2443" s="17"/>
      <c r="M2443" s="17"/>
      <c r="N2443" s="17"/>
      <c r="O2443" s="18"/>
    </row>
    <row r="2444" spans="1:15" ht="90" customHeight="1" x14ac:dyDescent="0.25">
      <c r="A2444" s="14"/>
      <c r="B2444" s="15"/>
      <c r="C2444" s="15"/>
      <c r="D2444" s="16"/>
      <c r="E2444" s="16"/>
      <c r="F2444" s="16"/>
      <c r="G2444" s="16"/>
      <c r="H2444" s="16"/>
      <c r="I2444" s="16"/>
      <c r="J2444" s="17"/>
      <c r="K2444" s="17"/>
      <c r="L2444" s="17"/>
      <c r="M2444" s="17"/>
      <c r="N2444" s="17"/>
      <c r="O2444" s="18"/>
    </row>
    <row r="2445" spans="1:15" ht="90" customHeight="1" x14ac:dyDescent="0.25">
      <c r="A2445" s="14"/>
      <c r="B2445" s="15"/>
      <c r="C2445" s="15"/>
      <c r="D2445" s="16"/>
      <c r="E2445" s="16"/>
      <c r="F2445" s="16"/>
      <c r="G2445" s="16"/>
      <c r="H2445" s="16"/>
      <c r="I2445" s="16"/>
      <c r="J2445" s="17"/>
      <c r="K2445" s="17"/>
      <c r="L2445" s="17"/>
      <c r="M2445" s="17"/>
      <c r="N2445" s="17"/>
      <c r="O2445" s="18"/>
    </row>
    <row r="2446" spans="1:15" ht="90" customHeight="1" x14ac:dyDescent="0.25">
      <c r="A2446" s="14"/>
      <c r="B2446" s="15"/>
      <c r="C2446" s="15"/>
      <c r="D2446" s="16"/>
      <c r="E2446" s="16"/>
      <c r="F2446" s="16"/>
      <c r="G2446" s="16"/>
      <c r="H2446" s="16"/>
      <c r="I2446" s="16"/>
      <c r="J2446" s="17"/>
      <c r="K2446" s="17"/>
      <c r="L2446" s="17"/>
      <c r="M2446" s="17"/>
      <c r="N2446" s="17"/>
      <c r="O2446" s="18"/>
    </row>
    <row r="2447" spans="1:15" ht="90" customHeight="1" x14ac:dyDescent="0.25">
      <c r="A2447" s="14"/>
      <c r="B2447" s="15"/>
      <c r="C2447" s="15"/>
      <c r="D2447" s="16"/>
      <c r="E2447" s="16"/>
      <c r="F2447" s="16"/>
      <c r="G2447" s="16"/>
      <c r="H2447" s="16"/>
      <c r="I2447" s="16"/>
      <c r="J2447" s="17"/>
      <c r="K2447" s="17"/>
      <c r="L2447" s="17"/>
      <c r="M2447" s="17"/>
      <c r="N2447" s="17"/>
      <c r="O2447" s="18"/>
    </row>
    <row r="2448" spans="1:15" ht="90" customHeight="1" x14ac:dyDescent="0.25">
      <c r="A2448" s="14"/>
      <c r="B2448" s="15"/>
      <c r="C2448" s="15"/>
      <c r="D2448" s="16"/>
      <c r="E2448" s="16"/>
      <c r="F2448" s="16"/>
      <c r="G2448" s="16"/>
      <c r="H2448" s="16"/>
      <c r="I2448" s="16"/>
      <c r="J2448" s="17"/>
      <c r="K2448" s="17"/>
      <c r="L2448" s="17"/>
      <c r="M2448" s="17"/>
      <c r="N2448" s="17"/>
      <c r="O2448" s="18"/>
    </row>
    <row r="2449" spans="1:15" ht="90" customHeight="1" x14ac:dyDescent="0.25">
      <c r="A2449" s="14"/>
      <c r="B2449" s="15"/>
      <c r="C2449" s="15"/>
      <c r="D2449" s="16"/>
      <c r="E2449" s="16"/>
      <c r="F2449" s="16"/>
      <c r="G2449" s="16"/>
      <c r="H2449" s="16"/>
      <c r="I2449" s="16"/>
      <c r="J2449" s="17"/>
      <c r="K2449" s="17"/>
      <c r="L2449" s="17"/>
      <c r="M2449" s="17"/>
      <c r="N2449" s="17"/>
      <c r="O2449" s="18"/>
    </row>
    <row r="2450" spans="1:15" ht="90" customHeight="1" x14ac:dyDescent="0.25">
      <c r="A2450" s="14"/>
      <c r="B2450" s="15"/>
      <c r="C2450" s="15"/>
      <c r="D2450" s="16"/>
      <c r="E2450" s="16"/>
      <c r="F2450" s="16"/>
      <c r="G2450" s="16"/>
      <c r="H2450" s="16"/>
      <c r="I2450" s="16"/>
      <c r="J2450" s="17"/>
      <c r="K2450" s="17"/>
      <c r="L2450" s="17"/>
      <c r="M2450" s="17"/>
      <c r="N2450" s="17"/>
      <c r="O2450" s="18"/>
    </row>
    <row r="2451" spans="1:15" ht="90" customHeight="1" x14ac:dyDescent="0.25">
      <c r="A2451" s="14"/>
      <c r="B2451" s="15"/>
      <c r="C2451" s="15"/>
      <c r="D2451" s="16"/>
      <c r="E2451" s="16"/>
      <c r="F2451" s="16"/>
      <c r="G2451" s="16"/>
      <c r="H2451" s="16"/>
      <c r="I2451" s="16"/>
      <c r="J2451" s="17"/>
      <c r="K2451" s="17"/>
      <c r="L2451" s="17"/>
      <c r="M2451" s="17"/>
      <c r="N2451" s="17"/>
      <c r="O2451" s="18"/>
    </row>
    <row r="2452" spans="1:15" ht="90" customHeight="1" x14ac:dyDescent="0.25">
      <c r="A2452" s="14"/>
      <c r="B2452" s="15"/>
      <c r="C2452" s="15"/>
      <c r="D2452" s="16"/>
      <c r="E2452" s="16"/>
      <c r="F2452" s="16"/>
      <c r="G2452" s="16"/>
      <c r="H2452" s="16"/>
      <c r="I2452" s="16"/>
      <c r="J2452" s="17"/>
      <c r="K2452" s="17"/>
      <c r="L2452" s="17"/>
      <c r="M2452" s="17"/>
      <c r="N2452" s="17"/>
      <c r="O2452" s="18"/>
    </row>
    <row r="2453" spans="1:15" ht="90" customHeight="1" x14ac:dyDescent="0.25">
      <c r="A2453" s="14"/>
      <c r="B2453" s="15"/>
      <c r="C2453" s="15"/>
      <c r="D2453" s="16"/>
      <c r="E2453" s="16"/>
      <c r="F2453" s="16"/>
      <c r="G2453" s="16"/>
      <c r="H2453" s="16"/>
      <c r="I2453" s="16"/>
      <c r="J2453" s="17"/>
      <c r="K2453" s="17"/>
      <c r="L2453" s="17"/>
      <c r="M2453" s="17"/>
      <c r="N2453" s="17"/>
      <c r="O2453" s="18"/>
    </row>
    <row r="2454" spans="1:15" ht="90" customHeight="1" x14ac:dyDescent="0.25">
      <c r="A2454" s="14"/>
      <c r="B2454" s="15"/>
      <c r="C2454" s="15"/>
      <c r="D2454" s="16"/>
      <c r="E2454" s="16"/>
      <c r="F2454" s="16"/>
      <c r="G2454" s="16"/>
      <c r="H2454" s="16"/>
      <c r="I2454" s="16"/>
      <c r="J2454" s="17"/>
      <c r="K2454" s="17"/>
      <c r="L2454" s="17"/>
      <c r="M2454" s="17"/>
      <c r="N2454" s="17"/>
      <c r="O2454" s="18"/>
    </row>
    <row r="2455" spans="1:15" ht="90" customHeight="1" x14ac:dyDescent="0.25">
      <c r="A2455" s="14"/>
      <c r="B2455" s="15"/>
      <c r="C2455" s="15"/>
      <c r="D2455" s="16"/>
      <c r="E2455" s="16"/>
      <c r="F2455" s="16"/>
      <c r="G2455" s="16"/>
      <c r="H2455" s="16"/>
      <c r="I2455" s="16"/>
      <c r="J2455" s="17"/>
      <c r="K2455" s="17"/>
      <c r="L2455" s="17"/>
      <c r="M2455" s="17"/>
      <c r="N2455" s="17"/>
      <c r="O2455" s="18"/>
    </row>
    <row r="2456" spans="1:15" ht="90" customHeight="1" x14ac:dyDescent="0.25">
      <c r="A2456" s="14"/>
      <c r="B2456" s="15"/>
      <c r="C2456" s="15"/>
      <c r="D2456" s="16"/>
      <c r="E2456" s="16"/>
      <c r="F2456" s="16"/>
      <c r="G2456" s="16"/>
      <c r="H2456" s="16"/>
      <c r="I2456" s="16"/>
      <c r="J2456" s="17"/>
      <c r="K2456" s="17"/>
      <c r="L2456" s="17"/>
      <c r="M2456" s="17"/>
      <c r="N2456" s="17"/>
      <c r="O2456" s="18"/>
    </row>
    <row r="2457" spans="1:15" ht="90" customHeight="1" x14ac:dyDescent="0.25">
      <c r="A2457" s="14"/>
      <c r="B2457" s="15"/>
      <c r="C2457" s="15"/>
      <c r="D2457" s="16"/>
      <c r="E2457" s="16"/>
      <c r="F2457" s="16"/>
      <c r="G2457" s="16"/>
      <c r="H2457" s="16"/>
      <c r="I2457" s="16"/>
      <c r="J2457" s="17"/>
      <c r="K2457" s="17"/>
      <c r="L2457" s="17"/>
      <c r="M2457" s="17"/>
      <c r="N2457" s="17"/>
      <c r="O2457" s="18"/>
    </row>
    <row r="2458" spans="1:15" ht="90" customHeight="1" x14ac:dyDescent="0.25">
      <c r="A2458" s="14"/>
      <c r="B2458" s="15"/>
      <c r="C2458" s="15"/>
      <c r="D2458" s="16"/>
      <c r="E2458" s="16"/>
      <c r="F2458" s="16"/>
      <c r="G2458" s="16"/>
      <c r="H2458" s="16"/>
      <c r="I2458" s="16"/>
      <c r="J2458" s="17"/>
      <c r="K2458" s="17"/>
      <c r="L2458" s="17"/>
      <c r="M2458" s="17"/>
      <c r="N2458" s="17"/>
      <c r="O2458" s="18"/>
    </row>
    <row r="2459" spans="1:15" ht="90" customHeight="1" x14ac:dyDescent="0.25">
      <c r="A2459" s="14"/>
      <c r="B2459" s="15"/>
      <c r="C2459" s="15"/>
      <c r="D2459" s="16"/>
      <c r="E2459" s="16"/>
      <c r="F2459" s="16"/>
      <c r="G2459" s="16"/>
      <c r="H2459" s="16"/>
      <c r="I2459" s="16"/>
      <c r="J2459" s="17"/>
      <c r="K2459" s="17"/>
      <c r="L2459" s="17"/>
      <c r="M2459" s="17"/>
      <c r="N2459" s="17"/>
      <c r="O2459" s="18"/>
    </row>
    <row r="2460" spans="1:15" ht="90" customHeight="1" x14ac:dyDescent="0.25">
      <c r="A2460" s="14"/>
      <c r="B2460" s="15"/>
      <c r="C2460" s="15"/>
      <c r="D2460" s="16"/>
      <c r="E2460" s="16"/>
      <c r="F2460" s="16"/>
      <c r="G2460" s="16"/>
      <c r="H2460" s="16"/>
      <c r="I2460" s="16"/>
      <c r="J2460" s="17"/>
      <c r="K2460" s="17"/>
      <c r="L2460" s="17"/>
      <c r="M2460" s="17"/>
      <c r="N2460" s="17"/>
      <c r="O2460" s="18"/>
    </row>
    <row r="2461" spans="1:15" ht="90" customHeight="1" x14ac:dyDescent="0.25">
      <c r="A2461" s="14"/>
      <c r="B2461" s="15"/>
      <c r="C2461" s="15"/>
      <c r="D2461" s="16"/>
      <c r="E2461" s="16"/>
      <c r="F2461" s="16"/>
      <c r="G2461" s="16"/>
      <c r="H2461" s="16"/>
      <c r="I2461" s="16"/>
      <c r="J2461" s="17"/>
      <c r="K2461" s="17"/>
      <c r="L2461" s="17"/>
      <c r="M2461" s="17"/>
      <c r="N2461" s="17"/>
      <c r="O2461" s="18"/>
    </row>
    <row r="2462" spans="1:15" ht="90" customHeight="1" x14ac:dyDescent="0.25">
      <c r="A2462" s="14"/>
      <c r="B2462" s="15"/>
      <c r="C2462" s="15"/>
      <c r="D2462" s="16"/>
      <c r="E2462" s="16"/>
      <c r="F2462" s="16"/>
      <c r="G2462" s="16"/>
      <c r="H2462" s="16"/>
      <c r="I2462" s="16"/>
      <c r="J2462" s="17"/>
      <c r="K2462" s="17"/>
      <c r="L2462" s="17"/>
      <c r="M2462" s="17"/>
      <c r="N2462" s="17"/>
      <c r="O2462" s="18"/>
    </row>
    <row r="2463" spans="1:15" ht="90" customHeight="1" x14ac:dyDescent="0.25">
      <c r="A2463" s="14"/>
      <c r="B2463" s="15"/>
      <c r="C2463" s="15"/>
      <c r="D2463" s="16"/>
      <c r="E2463" s="16"/>
      <c r="F2463" s="16"/>
      <c r="G2463" s="16"/>
      <c r="H2463" s="16"/>
      <c r="I2463" s="16"/>
      <c r="J2463" s="17"/>
      <c r="K2463" s="17"/>
      <c r="L2463" s="17"/>
      <c r="M2463" s="17"/>
      <c r="N2463" s="17"/>
      <c r="O2463" s="18"/>
    </row>
    <row r="2464" spans="1:15" ht="90" customHeight="1" x14ac:dyDescent="0.25">
      <c r="A2464" s="14"/>
      <c r="B2464" s="15"/>
      <c r="C2464" s="15"/>
      <c r="D2464" s="16"/>
      <c r="E2464" s="16"/>
      <c r="F2464" s="16"/>
      <c r="G2464" s="16"/>
      <c r="H2464" s="16"/>
      <c r="I2464" s="16"/>
      <c r="J2464" s="17"/>
      <c r="K2464" s="17"/>
      <c r="L2464" s="17"/>
      <c r="M2464" s="17"/>
      <c r="N2464" s="17"/>
      <c r="O2464" s="18"/>
    </row>
    <row r="2465" spans="1:15" ht="90" customHeight="1" x14ac:dyDescent="0.25">
      <c r="A2465" s="14"/>
      <c r="B2465" s="15"/>
      <c r="C2465" s="15"/>
      <c r="D2465" s="16"/>
      <c r="E2465" s="16"/>
      <c r="F2465" s="16"/>
      <c r="G2465" s="16"/>
      <c r="H2465" s="16"/>
      <c r="I2465" s="16"/>
      <c r="J2465" s="17"/>
      <c r="K2465" s="17"/>
      <c r="L2465" s="17"/>
      <c r="M2465" s="17"/>
      <c r="N2465" s="17"/>
      <c r="O2465" s="18"/>
    </row>
    <row r="2466" spans="1:15" ht="90" customHeight="1" x14ac:dyDescent="0.25">
      <c r="A2466" s="14"/>
      <c r="B2466" s="15"/>
      <c r="C2466" s="15"/>
      <c r="D2466" s="16"/>
      <c r="E2466" s="16"/>
      <c r="F2466" s="16"/>
      <c r="G2466" s="16"/>
      <c r="H2466" s="16"/>
      <c r="I2466" s="16"/>
      <c r="J2466" s="17"/>
      <c r="K2466" s="17"/>
      <c r="L2466" s="17"/>
      <c r="M2466" s="17"/>
      <c r="N2466" s="17"/>
      <c r="O2466" s="18"/>
    </row>
    <row r="2467" spans="1:15" ht="90" customHeight="1" x14ac:dyDescent="0.25">
      <c r="A2467" s="14"/>
      <c r="B2467" s="15"/>
      <c r="C2467" s="15"/>
      <c r="D2467" s="16"/>
      <c r="E2467" s="16"/>
      <c r="F2467" s="16"/>
      <c r="G2467" s="16"/>
      <c r="H2467" s="16"/>
      <c r="I2467" s="16"/>
      <c r="J2467" s="17"/>
      <c r="K2467" s="17"/>
      <c r="L2467" s="17"/>
      <c r="M2467" s="17"/>
      <c r="N2467" s="17"/>
      <c r="O2467" s="18"/>
    </row>
    <row r="2468" spans="1:15" ht="90" customHeight="1" x14ac:dyDescent="0.25">
      <c r="A2468" s="14"/>
      <c r="B2468" s="15"/>
      <c r="C2468" s="15"/>
      <c r="D2468" s="16"/>
      <c r="E2468" s="16"/>
      <c r="F2468" s="16"/>
      <c r="G2468" s="16"/>
      <c r="H2468" s="16"/>
      <c r="I2468" s="16"/>
      <c r="J2468" s="17"/>
      <c r="K2468" s="17"/>
      <c r="L2468" s="17"/>
      <c r="M2468" s="17"/>
      <c r="N2468" s="17"/>
      <c r="O2468" s="18"/>
    </row>
    <row r="2469" spans="1:15" ht="90" customHeight="1" x14ac:dyDescent="0.25">
      <c r="A2469" s="14"/>
      <c r="B2469" s="15"/>
      <c r="C2469" s="15"/>
      <c r="D2469" s="16"/>
      <c r="E2469" s="16"/>
      <c r="F2469" s="16"/>
      <c r="G2469" s="16"/>
      <c r="H2469" s="16"/>
      <c r="I2469" s="16"/>
      <c r="J2469" s="17"/>
      <c r="K2469" s="17"/>
      <c r="L2469" s="17"/>
      <c r="M2469" s="17"/>
      <c r="N2469" s="17"/>
      <c r="O2469" s="18"/>
    </row>
    <row r="2470" spans="1:15" ht="90" customHeight="1" x14ac:dyDescent="0.25">
      <c r="A2470" s="14"/>
      <c r="B2470" s="15"/>
      <c r="C2470" s="15"/>
      <c r="D2470" s="16"/>
      <c r="E2470" s="16"/>
      <c r="F2470" s="16"/>
      <c r="G2470" s="16"/>
      <c r="H2470" s="16"/>
      <c r="I2470" s="16"/>
      <c r="J2470" s="17"/>
      <c r="K2470" s="17"/>
      <c r="L2470" s="17"/>
      <c r="M2470" s="17"/>
      <c r="N2470" s="17"/>
      <c r="O2470" s="18"/>
    </row>
    <row r="2471" spans="1:15" ht="90" customHeight="1" x14ac:dyDescent="0.25">
      <c r="A2471" s="14"/>
      <c r="B2471" s="15"/>
      <c r="C2471" s="15"/>
      <c r="D2471" s="16"/>
      <c r="E2471" s="16"/>
      <c r="F2471" s="16"/>
      <c r="G2471" s="16"/>
      <c r="H2471" s="16"/>
      <c r="I2471" s="16"/>
      <c r="J2471" s="17"/>
      <c r="K2471" s="17"/>
      <c r="L2471" s="17"/>
      <c r="M2471" s="17"/>
      <c r="N2471" s="17"/>
      <c r="O2471" s="18"/>
    </row>
    <row r="2472" spans="1:15" ht="90" customHeight="1" x14ac:dyDescent="0.25">
      <c r="A2472" s="14"/>
      <c r="B2472" s="15"/>
      <c r="C2472" s="15"/>
      <c r="D2472" s="16"/>
      <c r="E2472" s="16"/>
      <c r="F2472" s="16"/>
      <c r="G2472" s="16"/>
      <c r="H2472" s="16"/>
      <c r="I2472" s="16"/>
      <c r="J2472" s="17"/>
      <c r="K2472" s="17"/>
      <c r="L2472" s="17"/>
      <c r="M2472" s="17"/>
      <c r="N2472" s="17"/>
      <c r="O2472" s="18"/>
    </row>
    <row r="2473" spans="1:15" ht="90" customHeight="1" x14ac:dyDescent="0.25">
      <c r="A2473" s="14"/>
      <c r="B2473" s="15"/>
      <c r="C2473" s="15"/>
      <c r="D2473" s="16"/>
      <c r="E2473" s="16"/>
      <c r="F2473" s="16"/>
      <c r="G2473" s="16"/>
      <c r="H2473" s="16"/>
      <c r="I2473" s="16"/>
      <c r="J2473" s="17"/>
      <c r="K2473" s="17"/>
      <c r="L2473" s="17"/>
      <c r="M2473" s="17"/>
      <c r="N2473" s="17"/>
      <c r="O2473" s="18"/>
    </row>
    <row r="2474" spans="1:15" ht="90" customHeight="1" x14ac:dyDescent="0.25">
      <c r="A2474" s="14"/>
      <c r="B2474" s="15"/>
      <c r="C2474" s="15"/>
      <c r="D2474" s="16"/>
      <c r="E2474" s="16"/>
      <c r="F2474" s="16"/>
      <c r="G2474" s="16"/>
      <c r="H2474" s="16"/>
      <c r="I2474" s="16"/>
      <c r="J2474" s="17"/>
      <c r="K2474" s="17"/>
      <c r="L2474" s="17"/>
      <c r="M2474" s="17"/>
      <c r="N2474" s="17"/>
      <c r="O2474" s="18"/>
    </row>
    <row r="2475" spans="1:15" ht="90" customHeight="1" x14ac:dyDescent="0.25">
      <c r="A2475" s="14"/>
      <c r="B2475" s="15"/>
      <c r="C2475" s="15"/>
      <c r="D2475" s="16"/>
      <c r="E2475" s="16"/>
      <c r="F2475" s="16"/>
      <c r="G2475" s="16"/>
      <c r="H2475" s="16"/>
      <c r="I2475" s="16"/>
      <c r="J2475" s="17"/>
      <c r="K2475" s="17"/>
      <c r="L2475" s="17"/>
      <c r="M2475" s="17"/>
      <c r="N2475" s="17"/>
      <c r="O2475" s="18"/>
    </row>
    <row r="2476" spans="1:15" ht="90" customHeight="1" x14ac:dyDescent="0.25">
      <c r="A2476" s="14"/>
      <c r="B2476" s="15"/>
      <c r="C2476" s="15"/>
      <c r="D2476" s="16"/>
      <c r="E2476" s="16"/>
      <c r="F2476" s="16"/>
      <c r="G2476" s="16"/>
      <c r="H2476" s="16"/>
      <c r="I2476" s="16"/>
      <c r="J2476" s="17"/>
      <c r="K2476" s="17"/>
      <c r="L2476" s="17"/>
      <c r="M2476" s="17"/>
      <c r="N2476" s="17"/>
      <c r="O2476" s="18"/>
    </row>
    <row r="2477" spans="1:15" ht="90" customHeight="1" x14ac:dyDescent="0.25">
      <c r="A2477" s="14"/>
      <c r="B2477" s="15"/>
      <c r="C2477" s="15"/>
      <c r="D2477" s="16"/>
      <c r="E2477" s="16"/>
      <c r="F2477" s="16"/>
      <c r="G2477" s="16"/>
      <c r="H2477" s="16"/>
      <c r="I2477" s="16"/>
      <c r="J2477" s="17"/>
      <c r="K2477" s="17"/>
      <c r="L2477" s="17"/>
      <c r="M2477" s="17"/>
      <c r="N2477" s="17"/>
      <c r="O2477" s="18"/>
    </row>
    <row r="2478" spans="1:15" ht="90" customHeight="1" x14ac:dyDescent="0.25">
      <c r="A2478" s="14"/>
      <c r="B2478" s="15"/>
      <c r="C2478" s="15"/>
      <c r="D2478" s="16"/>
      <c r="E2478" s="16"/>
      <c r="F2478" s="16"/>
      <c r="G2478" s="16"/>
      <c r="H2478" s="16"/>
      <c r="I2478" s="16"/>
      <c r="J2478" s="17"/>
      <c r="K2478" s="17"/>
      <c r="L2478" s="17"/>
      <c r="M2478" s="17"/>
      <c r="N2478" s="17"/>
      <c r="O2478" s="18"/>
    </row>
    <row r="2479" spans="1:15" ht="90" customHeight="1" x14ac:dyDescent="0.25">
      <c r="A2479" s="14"/>
      <c r="B2479" s="15"/>
      <c r="C2479" s="15"/>
      <c r="D2479" s="16"/>
      <c r="E2479" s="16"/>
      <c r="F2479" s="16"/>
      <c r="G2479" s="16"/>
      <c r="H2479" s="16"/>
      <c r="I2479" s="16"/>
      <c r="J2479" s="17"/>
      <c r="K2479" s="17"/>
      <c r="L2479" s="17"/>
      <c r="M2479" s="17"/>
      <c r="N2479" s="17"/>
      <c r="O2479" s="18"/>
    </row>
    <row r="2480" spans="1:15" ht="90" customHeight="1" x14ac:dyDescent="0.25">
      <c r="A2480" s="14"/>
      <c r="B2480" s="15"/>
      <c r="C2480" s="15"/>
      <c r="D2480" s="16"/>
      <c r="E2480" s="16"/>
      <c r="F2480" s="16"/>
      <c r="G2480" s="16"/>
      <c r="H2480" s="16"/>
      <c r="I2480" s="16"/>
      <c r="J2480" s="17"/>
      <c r="K2480" s="17"/>
      <c r="L2480" s="17"/>
      <c r="M2480" s="17"/>
      <c r="N2480" s="17"/>
      <c r="O2480" s="18"/>
    </row>
    <row r="2481" spans="1:15" ht="90" customHeight="1" x14ac:dyDescent="0.25">
      <c r="A2481" s="14"/>
      <c r="B2481" s="15"/>
      <c r="C2481" s="15"/>
      <c r="D2481" s="16"/>
      <c r="E2481" s="16"/>
      <c r="F2481" s="16"/>
      <c r="G2481" s="16"/>
      <c r="H2481" s="16"/>
      <c r="I2481" s="16"/>
      <c r="J2481" s="17"/>
      <c r="K2481" s="17"/>
      <c r="L2481" s="17"/>
      <c r="M2481" s="17"/>
      <c r="N2481" s="17"/>
      <c r="O2481" s="18"/>
    </row>
    <row r="2482" spans="1:15" ht="90" customHeight="1" x14ac:dyDescent="0.25">
      <c r="A2482" s="14"/>
      <c r="B2482" s="15"/>
      <c r="C2482" s="15"/>
      <c r="D2482" s="16"/>
      <c r="E2482" s="16"/>
      <c r="F2482" s="16"/>
      <c r="G2482" s="16"/>
      <c r="H2482" s="16"/>
      <c r="I2482" s="16"/>
      <c r="J2482" s="17"/>
      <c r="K2482" s="17"/>
      <c r="L2482" s="17"/>
      <c r="M2482" s="17"/>
      <c r="N2482" s="17"/>
      <c r="O2482" s="18"/>
    </row>
    <row r="2483" spans="1:15" ht="90" customHeight="1" x14ac:dyDescent="0.25">
      <c r="A2483" s="14"/>
      <c r="B2483" s="15"/>
      <c r="C2483" s="15"/>
      <c r="D2483" s="16"/>
      <c r="E2483" s="16"/>
      <c r="F2483" s="16"/>
      <c r="G2483" s="16"/>
      <c r="H2483" s="16"/>
      <c r="I2483" s="16"/>
      <c r="J2483" s="17"/>
      <c r="K2483" s="17"/>
      <c r="L2483" s="17"/>
      <c r="M2483" s="17"/>
      <c r="N2483" s="17"/>
      <c r="O2483" s="18"/>
    </row>
    <row r="2484" spans="1:15" ht="90" customHeight="1" x14ac:dyDescent="0.25">
      <c r="A2484" s="14"/>
      <c r="B2484" s="15"/>
      <c r="C2484" s="15"/>
      <c r="D2484" s="16"/>
      <c r="E2484" s="16"/>
      <c r="F2484" s="16"/>
      <c r="G2484" s="16"/>
      <c r="H2484" s="16"/>
      <c r="I2484" s="16"/>
      <c r="J2484" s="17"/>
      <c r="K2484" s="17"/>
      <c r="L2484" s="17"/>
      <c r="M2484" s="17"/>
      <c r="N2484" s="17"/>
      <c r="O2484" s="18"/>
    </row>
    <row r="2485" spans="1:15" ht="90" customHeight="1" x14ac:dyDescent="0.25">
      <c r="A2485" s="14"/>
      <c r="B2485" s="15"/>
      <c r="C2485" s="15"/>
      <c r="D2485" s="16"/>
      <c r="E2485" s="16"/>
      <c r="F2485" s="16"/>
      <c r="G2485" s="16"/>
      <c r="H2485" s="16"/>
      <c r="I2485" s="16"/>
      <c r="J2485" s="17"/>
      <c r="K2485" s="17"/>
      <c r="L2485" s="17"/>
      <c r="M2485" s="17"/>
      <c r="N2485" s="17"/>
      <c r="O2485" s="18"/>
    </row>
    <row r="2486" spans="1:15" ht="90" customHeight="1" x14ac:dyDescent="0.25">
      <c r="A2486" s="14"/>
      <c r="B2486" s="15"/>
      <c r="C2486" s="15"/>
      <c r="D2486" s="16"/>
      <c r="E2486" s="16"/>
      <c r="F2486" s="16"/>
      <c r="G2486" s="16"/>
      <c r="H2486" s="16"/>
      <c r="I2486" s="16"/>
      <c r="J2486" s="17"/>
      <c r="K2486" s="17"/>
      <c r="L2486" s="17"/>
      <c r="M2486" s="17"/>
      <c r="N2486" s="17"/>
      <c r="O2486" s="18"/>
    </row>
    <row r="2487" spans="1:15" ht="90" customHeight="1" x14ac:dyDescent="0.25">
      <c r="A2487" s="14"/>
      <c r="B2487" s="15"/>
      <c r="C2487" s="15"/>
      <c r="D2487" s="16"/>
      <c r="E2487" s="16"/>
      <c r="F2487" s="16"/>
      <c r="G2487" s="16"/>
      <c r="H2487" s="16"/>
      <c r="I2487" s="16"/>
      <c r="J2487" s="17"/>
      <c r="K2487" s="17"/>
      <c r="L2487" s="17"/>
      <c r="M2487" s="17"/>
      <c r="N2487" s="17"/>
      <c r="O2487" s="18"/>
    </row>
    <row r="2488" spans="1:15" ht="90" customHeight="1" x14ac:dyDescent="0.25">
      <c r="A2488" s="14"/>
      <c r="B2488" s="15"/>
      <c r="C2488" s="15"/>
      <c r="D2488" s="16"/>
      <c r="E2488" s="16"/>
      <c r="F2488" s="16"/>
      <c r="G2488" s="16"/>
      <c r="H2488" s="16"/>
      <c r="I2488" s="16"/>
      <c r="J2488" s="17"/>
      <c r="K2488" s="17"/>
      <c r="L2488" s="17"/>
      <c r="M2488" s="17"/>
      <c r="N2488" s="17"/>
      <c r="O2488" s="18"/>
    </row>
    <row r="2489" spans="1:15" ht="90" customHeight="1" x14ac:dyDescent="0.25">
      <c r="A2489" s="14"/>
      <c r="B2489" s="15"/>
      <c r="C2489" s="15"/>
      <c r="D2489" s="16"/>
      <c r="E2489" s="16"/>
      <c r="F2489" s="16"/>
      <c r="G2489" s="16"/>
      <c r="H2489" s="16"/>
      <c r="I2489" s="16"/>
      <c r="J2489" s="17"/>
      <c r="K2489" s="17"/>
      <c r="L2489" s="17"/>
      <c r="M2489" s="17"/>
      <c r="N2489" s="17"/>
      <c r="O2489" s="18"/>
    </row>
    <row r="2490" spans="1:15" ht="90" customHeight="1" x14ac:dyDescent="0.25">
      <c r="A2490" s="14"/>
      <c r="B2490" s="15"/>
      <c r="C2490" s="15"/>
      <c r="D2490" s="16"/>
      <c r="E2490" s="16"/>
      <c r="F2490" s="16"/>
      <c r="G2490" s="16"/>
      <c r="H2490" s="16"/>
      <c r="I2490" s="16"/>
      <c r="J2490" s="17"/>
      <c r="K2490" s="17"/>
      <c r="L2490" s="17"/>
      <c r="M2490" s="17"/>
      <c r="N2490" s="17"/>
      <c r="O2490" s="18"/>
    </row>
    <row r="2491" spans="1:15" ht="90" customHeight="1" x14ac:dyDescent="0.25">
      <c r="A2491" s="14"/>
      <c r="B2491" s="15"/>
      <c r="C2491" s="15"/>
      <c r="D2491" s="16"/>
      <c r="E2491" s="16"/>
      <c r="F2491" s="16"/>
      <c r="G2491" s="16"/>
      <c r="H2491" s="16"/>
      <c r="I2491" s="16"/>
      <c r="J2491" s="17"/>
      <c r="K2491" s="17"/>
      <c r="L2491" s="17"/>
      <c r="M2491" s="17"/>
      <c r="N2491" s="17"/>
      <c r="O2491" s="18"/>
    </row>
    <row r="2492" spans="1:15" ht="90" customHeight="1" x14ac:dyDescent="0.25">
      <c r="A2492" s="14"/>
      <c r="B2492" s="15"/>
      <c r="C2492" s="15"/>
      <c r="D2492" s="16"/>
      <c r="E2492" s="16"/>
      <c r="F2492" s="16"/>
      <c r="G2492" s="16"/>
      <c r="H2492" s="16"/>
      <c r="I2492" s="16"/>
      <c r="J2492" s="17"/>
      <c r="K2492" s="17"/>
      <c r="L2492" s="17"/>
      <c r="M2492" s="17"/>
      <c r="N2492" s="17"/>
      <c r="O2492" s="18"/>
    </row>
    <row r="2493" spans="1:15" ht="90" customHeight="1" x14ac:dyDescent="0.25">
      <c r="A2493" s="14"/>
      <c r="B2493" s="15"/>
      <c r="C2493" s="15"/>
      <c r="D2493" s="16"/>
      <c r="E2493" s="16"/>
      <c r="F2493" s="16"/>
      <c r="G2493" s="16"/>
      <c r="H2493" s="16"/>
      <c r="I2493" s="16"/>
      <c r="J2493" s="17"/>
      <c r="K2493" s="17"/>
      <c r="L2493" s="17"/>
      <c r="M2493" s="17"/>
      <c r="N2493" s="17"/>
      <c r="O2493" s="18"/>
    </row>
    <row r="2494" spans="1:15" ht="90" customHeight="1" x14ac:dyDescent="0.25">
      <c r="A2494" s="14"/>
      <c r="B2494" s="15"/>
      <c r="C2494" s="15"/>
      <c r="D2494" s="16"/>
      <c r="E2494" s="16"/>
      <c r="F2494" s="16"/>
      <c r="G2494" s="16"/>
      <c r="H2494" s="16"/>
      <c r="I2494" s="16"/>
      <c r="J2494" s="17"/>
      <c r="K2494" s="17"/>
      <c r="L2494" s="17"/>
      <c r="M2494" s="17"/>
      <c r="N2494" s="17"/>
      <c r="O2494" s="18"/>
    </row>
    <row r="2495" spans="1:15" ht="90" customHeight="1" x14ac:dyDescent="0.25">
      <c r="A2495" s="14"/>
      <c r="B2495" s="15"/>
      <c r="C2495" s="15"/>
      <c r="D2495" s="16"/>
      <c r="E2495" s="16"/>
      <c r="F2495" s="16"/>
      <c r="G2495" s="16"/>
      <c r="H2495" s="16"/>
      <c r="I2495" s="16"/>
      <c r="J2495" s="17"/>
      <c r="K2495" s="17"/>
      <c r="L2495" s="17"/>
      <c r="M2495" s="17"/>
      <c r="N2495" s="17"/>
      <c r="O2495" s="18"/>
    </row>
    <row r="2496" spans="1:15" ht="90" customHeight="1" x14ac:dyDescent="0.25">
      <c r="A2496" s="14"/>
      <c r="B2496" s="15"/>
      <c r="C2496" s="15"/>
      <c r="D2496" s="16"/>
      <c r="E2496" s="16"/>
      <c r="F2496" s="16"/>
      <c r="G2496" s="16"/>
      <c r="H2496" s="16"/>
      <c r="I2496" s="16"/>
      <c r="J2496" s="17"/>
      <c r="K2496" s="17"/>
      <c r="L2496" s="17"/>
      <c r="M2496" s="17"/>
      <c r="N2496" s="17"/>
      <c r="O2496" s="18"/>
    </row>
    <row r="2497" spans="1:15" ht="90" customHeight="1" x14ac:dyDescent="0.25">
      <c r="A2497" s="14"/>
      <c r="B2497" s="15"/>
      <c r="C2497" s="15"/>
      <c r="D2497" s="16"/>
      <c r="E2497" s="16"/>
      <c r="F2497" s="16"/>
      <c r="G2497" s="16"/>
      <c r="H2497" s="16"/>
      <c r="I2497" s="16"/>
      <c r="J2497" s="17"/>
      <c r="K2497" s="17"/>
      <c r="L2497" s="17"/>
      <c r="M2497" s="17"/>
      <c r="N2497" s="17"/>
      <c r="O2497" s="18"/>
    </row>
    <row r="2498" spans="1:15" ht="90" customHeight="1" x14ac:dyDescent="0.25">
      <c r="A2498" s="14"/>
      <c r="B2498" s="15"/>
      <c r="C2498" s="15"/>
      <c r="D2498" s="16"/>
      <c r="E2498" s="16"/>
      <c r="F2498" s="16"/>
      <c r="G2498" s="16"/>
      <c r="H2498" s="16"/>
      <c r="I2498" s="16"/>
      <c r="J2498" s="17"/>
      <c r="K2498" s="17"/>
      <c r="L2498" s="17"/>
      <c r="M2498" s="17"/>
      <c r="N2498" s="17"/>
      <c r="O2498" s="18"/>
    </row>
    <row r="2499" spans="1:15" ht="90" customHeight="1" x14ac:dyDescent="0.25">
      <c r="A2499" s="14"/>
      <c r="B2499" s="15"/>
      <c r="C2499" s="15"/>
      <c r="D2499" s="16"/>
      <c r="E2499" s="16"/>
      <c r="F2499" s="16"/>
      <c r="G2499" s="16"/>
      <c r="H2499" s="16"/>
      <c r="I2499" s="16"/>
      <c r="J2499" s="17"/>
      <c r="K2499" s="17"/>
      <c r="L2499" s="17"/>
      <c r="M2499" s="17"/>
      <c r="N2499" s="17"/>
      <c r="O2499" s="18"/>
    </row>
    <row r="2500" spans="1:15" ht="90" customHeight="1" x14ac:dyDescent="0.25">
      <c r="A2500" s="14"/>
      <c r="B2500" s="15"/>
      <c r="C2500" s="15"/>
      <c r="D2500" s="16"/>
      <c r="E2500" s="16"/>
      <c r="F2500" s="16"/>
      <c r="G2500" s="16"/>
      <c r="H2500" s="16"/>
      <c r="I2500" s="16"/>
      <c r="J2500" s="17"/>
      <c r="K2500" s="17"/>
      <c r="L2500" s="17"/>
      <c r="M2500" s="17"/>
      <c r="N2500" s="17"/>
      <c r="O2500" s="18"/>
    </row>
    <row r="2501" spans="1:15" ht="90" customHeight="1" x14ac:dyDescent="0.25">
      <c r="A2501" s="14"/>
      <c r="B2501" s="15"/>
      <c r="C2501" s="15"/>
      <c r="D2501" s="16"/>
      <c r="E2501" s="16"/>
      <c r="F2501" s="16"/>
      <c r="G2501" s="16"/>
      <c r="H2501" s="16"/>
      <c r="I2501" s="16"/>
      <c r="J2501" s="17"/>
      <c r="K2501" s="17"/>
      <c r="L2501" s="17"/>
      <c r="M2501" s="17"/>
      <c r="N2501" s="17"/>
      <c r="O2501" s="18"/>
    </row>
    <row r="2502" spans="1:15" ht="90" customHeight="1" x14ac:dyDescent="0.25">
      <c r="A2502" s="14"/>
      <c r="B2502" s="15"/>
      <c r="C2502" s="15"/>
      <c r="D2502" s="16"/>
      <c r="E2502" s="16"/>
      <c r="F2502" s="16"/>
      <c r="G2502" s="16"/>
      <c r="H2502" s="16"/>
      <c r="I2502" s="16"/>
      <c r="J2502" s="17"/>
      <c r="K2502" s="17"/>
      <c r="L2502" s="17"/>
      <c r="M2502" s="17"/>
      <c r="N2502" s="17"/>
      <c r="O2502" s="18"/>
    </row>
    <row r="2503" spans="1:15" ht="90" customHeight="1" x14ac:dyDescent="0.25">
      <c r="A2503" s="14"/>
      <c r="B2503" s="15"/>
      <c r="C2503" s="15"/>
      <c r="D2503" s="16"/>
      <c r="E2503" s="16"/>
      <c r="F2503" s="16"/>
      <c r="G2503" s="16"/>
      <c r="H2503" s="16"/>
      <c r="I2503" s="16"/>
      <c r="J2503" s="17"/>
      <c r="K2503" s="17"/>
      <c r="L2503" s="17"/>
      <c r="M2503" s="17"/>
      <c r="N2503" s="17"/>
      <c r="O2503" s="18"/>
    </row>
    <row r="2504" spans="1:15" ht="90" customHeight="1" x14ac:dyDescent="0.25">
      <c r="A2504" s="14"/>
      <c r="B2504" s="15"/>
      <c r="C2504" s="15"/>
      <c r="D2504" s="16"/>
      <c r="E2504" s="16"/>
      <c r="F2504" s="16"/>
      <c r="G2504" s="16"/>
      <c r="H2504" s="16"/>
      <c r="I2504" s="16"/>
      <c r="J2504" s="17"/>
      <c r="K2504" s="17"/>
      <c r="L2504" s="17"/>
      <c r="M2504" s="17"/>
      <c r="N2504" s="17"/>
      <c r="O2504" s="18"/>
    </row>
    <row r="2505" spans="1:15" ht="90" customHeight="1" x14ac:dyDescent="0.25">
      <c r="A2505" s="14"/>
      <c r="B2505" s="15"/>
      <c r="C2505" s="15"/>
      <c r="D2505" s="16"/>
      <c r="E2505" s="16"/>
      <c r="F2505" s="16"/>
      <c r="G2505" s="16"/>
      <c r="H2505" s="16"/>
      <c r="I2505" s="16"/>
      <c r="J2505" s="17"/>
      <c r="K2505" s="17"/>
      <c r="L2505" s="17"/>
      <c r="M2505" s="17"/>
      <c r="N2505" s="17"/>
      <c r="O2505" s="18"/>
    </row>
    <row r="2506" spans="1:15" ht="90" customHeight="1" x14ac:dyDescent="0.25">
      <c r="A2506" s="14"/>
      <c r="B2506" s="15"/>
      <c r="C2506" s="15"/>
      <c r="D2506" s="16"/>
      <c r="E2506" s="16"/>
      <c r="F2506" s="16"/>
      <c r="G2506" s="16"/>
      <c r="H2506" s="16"/>
      <c r="I2506" s="16"/>
      <c r="J2506" s="17"/>
      <c r="K2506" s="17"/>
      <c r="L2506" s="17"/>
      <c r="M2506" s="17"/>
      <c r="N2506" s="17"/>
      <c r="O2506" s="18"/>
    </row>
    <row r="2507" spans="1:15" ht="90" customHeight="1" x14ac:dyDescent="0.25">
      <c r="A2507" s="14"/>
      <c r="B2507" s="15"/>
      <c r="C2507" s="15"/>
      <c r="D2507" s="16"/>
      <c r="E2507" s="16"/>
      <c r="F2507" s="16"/>
      <c r="G2507" s="16"/>
      <c r="H2507" s="16"/>
      <c r="I2507" s="16"/>
      <c r="J2507" s="17"/>
      <c r="K2507" s="17"/>
      <c r="L2507" s="17"/>
      <c r="M2507" s="17"/>
      <c r="N2507" s="17"/>
      <c r="O2507" s="18"/>
    </row>
    <row r="2508" spans="1:15" ht="90" customHeight="1" x14ac:dyDescent="0.25">
      <c r="A2508" s="14"/>
      <c r="B2508" s="15"/>
      <c r="C2508" s="15"/>
      <c r="D2508" s="16"/>
      <c r="E2508" s="16"/>
      <c r="F2508" s="16"/>
      <c r="G2508" s="16"/>
      <c r="H2508" s="16"/>
      <c r="I2508" s="16"/>
      <c r="J2508" s="17"/>
      <c r="K2508" s="17"/>
      <c r="L2508" s="17"/>
      <c r="M2508" s="17"/>
      <c r="N2508" s="17"/>
      <c r="O2508" s="18"/>
    </row>
    <row r="2509" spans="1:15" ht="90" customHeight="1" x14ac:dyDescent="0.25">
      <c r="A2509" s="14"/>
      <c r="B2509" s="15"/>
      <c r="C2509" s="15"/>
      <c r="D2509" s="16"/>
      <c r="E2509" s="16"/>
      <c r="F2509" s="16"/>
      <c r="G2509" s="16"/>
      <c r="H2509" s="16"/>
      <c r="I2509" s="16"/>
      <c r="J2509" s="17"/>
      <c r="K2509" s="17"/>
      <c r="L2509" s="17"/>
      <c r="M2509" s="17"/>
      <c r="N2509" s="17"/>
      <c r="O2509" s="18"/>
    </row>
    <row r="2510" spans="1:15" ht="90" customHeight="1" x14ac:dyDescent="0.25">
      <c r="A2510" s="14"/>
      <c r="B2510" s="15"/>
      <c r="C2510" s="15"/>
      <c r="D2510" s="16"/>
      <c r="E2510" s="16"/>
      <c r="F2510" s="16"/>
      <c r="G2510" s="16"/>
      <c r="H2510" s="16"/>
      <c r="I2510" s="16"/>
      <c r="J2510" s="17"/>
      <c r="K2510" s="17"/>
      <c r="L2510" s="17"/>
      <c r="M2510" s="17"/>
      <c r="N2510" s="17"/>
      <c r="O2510" s="18"/>
    </row>
    <row r="2511" spans="1:15" ht="90" customHeight="1" x14ac:dyDescent="0.25">
      <c r="A2511" s="14"/>
      <c r="B2511" s="15"/>
      <c r="C2511" s="15"/>
      <c r="D2511" s="16"/>
      <c r="E2511" s="16"/>
      <c r="F2511" s="16"/>
      <c r="G2511" s="16"/>
      <c r="H2511" s="16"/>
      <c r="I2511" s="16"/>
      <c r="J2511" s="17"/>
      <c r="K2511" s="17"/>
      <c r="L2511" s="17"/>
      <c r="M2511" s="17"/>
      <c r="N2511" s="17"/>
      <c r="O2511" s="18"/>
    </row>
    <row r="2512" spans="1:15" ht="90" customHeight="1" x14ac:dyDescent="0.25">
      <c r="A2512" s="14"/>
      <c r="B2512" s="15"/>
      <c r="C2512" s="15"/>
      <c r="D2512" s="16"/>
      <c r="E2512" s="16"/>
      <c r="F2512" s="16"/>
      <c r="G2512" s="16"/>
      <c r="H2512" s="16"/>
      <c r="I2512" s="16"/>
      <c r="J2512" s="17"/>
      <c r="K2512" s="17"/>
      <c r="L2512" s="17"/>
      <c r="M2512" s="17"/>
      <c r="N2512" s="17"/>
      <c r="O2512" s="18"/>
    </row>
    <row r="2513" spans="1:15" ht="90" customHeight="1" x14ac:dyDescent="0.25">
      <c r="A2513" s="14"/>
      <c r="B2513" s="15"/>
      <c r="C2513" s="15"/>
      <c r="D2513" s="16"/>
      <c r="E2513" s="16"/>
      <c r="F2513" s="16"/>
      <c r="G2513" s="16"/>
      <c r="H2513" s="16"/>
      <c r="I2513" s="16"/>
      <c r="J2513" s="17"/>
      <c r="K2513" s="17"/>
      <c r="L2513" s="17"/>
      <c r="M2513" s="17"/>
      <c r="N2513" s="17"/>
      <c r="O2513" s="18"/>
    </row>
    <row r="2514" spans="1:15" ht="90" customHeight="1" x14ac:dyDescent="0.25">
      <c r="A2514" s="14"/>
      <c r="B2514" s="15"/>
      <c r="C2514" s="15"/>
      <c r="D2514" s="16"/>
      <c r="E2514" s="16"/>
      <c r="F2514" s="16"/>
      <c r="G2514" s="16"/>
      <c r="H2514" s="16"/>
      <c r="I2514" s="16"/>
      <c r="J2514" s="17"/>
      <c r="K2514" s="17"/>
      <c r="L2514" s="17"/>
      <c r="M2514" s="17"/>
      <c r="N2514" s="17"/>
      <c r="O2514" s="18"/>
    </row>
    <row r="2515" spans="1:15" ht="90" customHeight="1" x14ac:dyDescent="0.25">
      <c r="A2515" s="14"/>
      <c r="B2515" s="15"/>
      <c r="C2515" s="15"/>
      <c r="D2515" s="16"/>
      <c r="E2515" s="16"/>
      <c r="F2515" s="16"/>
      <c r="G2515" s="16"/>
      <c r="H2515" s="16"/>
      <c r="I2515" s="16"/>
      <c r="J2515" s="17"/>
      <c r="K2515" s="17"/>
      <c r="L2515" s="17"/>
      <c r="M2515" s="17"/>
      <c r="N2515" s="17"/>
      <c r="O2515" s="18"/>
    </row>
    <row r="2516" spans="1:15" ht="90" customHeight="1" x14ac:dyDescent="0.25">
      <c r="A2516" s="14"/>
      <c r="B2516" s="15"/>
      <c r="C2516" s="15"/>
      <c r="D2516" s="16"/>
      <c r="E2516" s="16"/>
      <c r="F2516" s="16"/>
      <c r="G2516" s="16"/>
      <c r="H2516" s="16"/>
      <c r="I2516" s="16"/>
      <c r="J2516" s="17"/>
      <c r="K2516" s="17"/>
      <c r="L2516" s="17"/>
      <c r="M2516" s="17"/>
      <c r="N2516" s="17"/>
      <c r="O2516" s="18"/>
    </row>
    <row r="2517" spans="1:15" ht="90" customHeight="1" x14ac:dyDescent="0.25">
      <c r="A2517" s="14"/>
      <c r="B2517" s="15"/>
      <c r="C2517" s="15"/>
      <c r="D2517" s="16"/>
      <c r="E2517" s="16"/>
      <c r="F2517" s="16"/>
      <c r="G2517" s="16"/>
      <c r="H2517" s="16"/>
      <c r="I2517" s="16"/>
      <c r="J2517" s="17"/>
      <c r="K2517" s="17"/>
      <c r="L2517" s="17"/>
      <c r="M2517" s="17"/>
      <c r="N2517" s="17"/>
      <c r="O2517" s="18"/>
    </row>
    <row r="2518" spans="1:15" ht="90" customHeight="1" x14ac:dyDescent="0.25">
      <c r="A2518" s="14"/>
      <c r="B2518" s="15"/>
      <c r="C2518" s="15"/>
      <c r="D2518" s="16"/>
      <c r="E2518" s="16"/>
      <c r="F2518" s="16"/>
      <c r="G2518" s="16"/>
      <c r="H2518" s="16"/>
      <c r="I2518" s="16"/>
      <c r="J2518" s="17"/>
      <c r="K2518" s="17"/>
      <c r="L2518" s="17"/>
      <c r="M2518" s="17"/>
      <c r="N2518" s="17"/>
      <c r="O2518" s="18"/>
    </row>
    <row r="2519" spans="1:15" ht="90" customHeight="1" x14ac:dyDescent="0.25">
      <c r="A2519" s="14"/>
      <c r="B2519" s="15"/>
      <c r="C2519" s="15"/>
      <c r="D2519" s="16"/>
      <c r="E2519" s="16"/>
      <c r="F2519" s="16"/>
      <c r="G2519" s="16"/>
      <c r="H2519" s="16"/>
      <c r="I2519" s="16"/>
      <c r="J2519" s="17"/>
      <c r="K2519" s="17"/>
      <c r="L2519" s="17"/>
      <c r="M2519" s="17"/>
      <c r="N2519" s="17"/>
      <c r="O2519" s="18"/>
    </row>
    <row r="2520" spans="1:15" ht="90" customHeight="1" x14ac:dyDescent="0.25">
      <c r="A2520" s="14"/>
      <c r="B2520" s="15"/>
      <c r="C2520" s="15"/>
      <c r="D2520" s="16"/>
      <c r="E2520" s="16"/>
      <c r="F2520" s="16"/>
      <c r="G2520" s="16"/>
      <c r="H2520" s="16"/>
      <c r="I2520" s="16"/>
      <c r="J2520" s="17"/>
      <c r="K2520" s="17"/>
      <c r="L2520" s="17"/>
      <c r="M2520" s="17"/>
      <c r="N2520" s="17"/>
      <c r="O2520" s="18"/>
    </row>
    <row r="2521" spans="1:15" ht="90" customHeight="1" x14ac:dyDescent="0.25">
      <c r="A2521" s="14"/>
      <c r="B2521" s="15"/>
      <c r="C2521" s="15"/>
      <c r="D2521" s="16"/>
      <c r="E2521" s="16"/>
      <c r="F2521" s="16"/>
      <c r="G2521" s="16"/>
      <c r="H2521" s="16"/>
      <c r="I2521" s="16"/>
      <c r="J2521" s="17"/>
      <c r="K2521" s="17"/>
      <c r="L2521" s="17"/>
      <c r="M2521" s="17"/>
      <c r="N2521" s="17"/>
      <c r="O2521" s="18"/>
    </row>
    <row r="2522" spans="1:15" ht="90" customHeight="1" x14ac:dyDescent="0.25">
      <c r="A2522" s="14"/>
      <c r="B2522" s="15"/>
      <c r="C2522" s="15"/>
      <c r="D2522" s="16"/>
      <c r="E2522" s="16"/>
      <c r="F2522" s="16"/>
      <c r="G2522" s="16"/>
      <c r="H2522" s="16"/>
      <c r="I2522" s="16"/>
      <c r="J2522" s="17"/>
      <c r="K2522" s="17"/>
      <c r="L2522" s="17"/>
      <c r="M2522" s="17"/>
      <c r="N2522" s="17"/>
      <c r="O2522" s="18"/>
    </row>
    <row r="2523" spans="1:15" ht="90" customHeight="1" x14ac:dyDescent="0.25">
      <c r="A2523" s="14"/>
      <c r="B2523" s="15"/>
      <c r="C2523" s="15"/>
      <c r="D2523" s="16"/>
      <c r="E2523" s="16"/>
      <c r="F2523" s="16"/>
      <c r="G2523" s="16"/>
      <c r="H2523" s="16"/>
      <c r="I2523" s="16"/>
      <c r="J2523" s="17"/>
      <c r="K2523" s="17"/>
      <c r="L2523" s="17"/>
      <c r="M2523" s="17"/>
      <c r="N2523" s="17"/>
      <c r="O2523" s="18"/>
    </row>
    <row r="2524" spans="1:15" ht="90" customHeight="1" x14ac:dyDescent="0.25">
      <c r="A2524" s="14"/>
      <c r="B2524" s="15"/>
      <c r="C2524" s="15"/>
      <c r="D2524" s="16"/>
      <c r="E2524" s="16"/>
      <c r="F2524" s="16"/>
      <c r="G2524" s="16"/>
      <c r="H2524" s="16"/>
      <c r="I2524" s="16"/>
      <c r="J2524" s="17"/>
      <c r="K2524" s="17"/>
      <c r="L2524" s="17"/>
      <c r="M2524" s="17"/>
      <c r="N2524" s="17"/>
      <c r="O2524" s="18"/>
    </row>
    <row r="2525" spans="1:15" ht="90" customHeight="1" thickBot="1" x14ac:dyDescent="0.3">
      <c r="A2525" s="19"/>
      <c r="B2525" s="20"/>
      <c r="C2525" s="20"/>
      <c r="D2525" s="21"/>
      <c r="E2525" s="21"/>
      <c r="F2525" s="21"/>
      <c r="G2525" s="21"/>
      <c r="H2525" s="21"/>
      <c r="I2525" s="21"/>
      <c r="J2525" s="22"/>
      <c r="K2525" s="22"/>
      <c r="L2525" s="22"/>
      <c r="M2525" s="22"/>
      <c r="N2525" s="22"/>
      <c r="O2525" s="23"/>
    </row>
    <row r="2526" spans="1:15" ht="90" customHeight="1" x14ac:dyDescent="0.25">
      <c r="A2526" s="14"/>
      <c r="B2526" s="15"/>
      <c r="C2526" s="15"/>
      <c r="D2526" s="16"/>
      <c r="E2526" s="16"/>
      <c r="F2526" s="16"/>
      <c r="G2526" s="16"/>
      <c r="H2526" s="16"/>
      <c r="I2526" s="16"/>
      <c r="J2526" s="17"/>
      <c r="K2526" s="17"/>
      <c r="L2526" s="17"/>
      <c r="M2526" s="17"/>
      <c r="N2526" s="17"/>
      <c r="O2526" s="18"/>
    </row>
    <row r="2527" spans="1:15" ht="90" customHeight="1" x14ac:dyDescent="0.25">
      <c r="A2527" s="14"/>
      <c r="B2527" s="15"/>
      <c r="C2527" s="15"/>
      <c r="D2527" s="16"/>
      <c r="E2527" s="16"/>
      <c r="F2527" s="16"/>
      <c r="G2527" s="16"/>
      <c r="H2527" s="16"/>
      <c r="I2527" s="16"/>
      <c r="J2527" s="17"/>
      <c r="K2527" s="17"/>
      <c r="L2527" s="17"/>
      <c r="M2527" s="17"/>
      <c r="N2527" s="17"/>
      <c r="O2527" s="18"/>
    </row>
    <row r="2528" spans="1:15" ht="90" customHeight="1" x14ac:dyDescent="0.25">
      <c r="A2528" s="14"/>
      <c r="B2528" s="15"/>
      <c r="C2528" s="15"/>
      <c r="D2528" s="16"/>
      <c r="E2528" s="16"/>
      <c r="F2528" s="16"/>
      <c r="G2528" s="16"/>
      <c r="H2528" s="16"/>
      <c r="I2528" s="16"/>
      <c r="J2528" s="17"/>
      <c r="K2528" s="17"/>
      <c r="L2528" s="17"/>
      <c r="M2528" s="17"/>
      <c r="N2528" s="17"/>
      <c r="O2528" s="18"/>
    </row>
    <row r="2529" spans="1:15" ht="90" customHeight="1" x14ac:dyDescent="0.25">
      <c r="A2529" s="14"/>
      <c r="B2529" s="15"/>
      <c r="C2529" s="15"/>
      <c r="D2529" s="16"/>
      <c r="E2529" s="16"/>
      <c r="F2529" s="16"/>
      <c r="G2529" s="16"/>
      <c r="H2529" s="16"/>
      <c r="I2529" s="16"/>
      <c r="J2529" s="17"/>
      <c r="K2529" s="17"/>
      <c r="L2529" s="17"/>
      <c r="M2529" s="17"/>
      <c r="N2529" s="17"/>
      <c r="O2529" s="18"/>
    </row>
    <row r="2530" spans="1:15" ht="90" customHeight="1" x14ac:dyDescent="0.25">
      <c r="A2530" s="14"/>
      <c r="B2530" s="15"/>
      <c r="C2530" s="15"/>
      <c r="D2530" s="16"/>
      <c r="E2530" s="16"/>
      <c r="F2530" s="16"/>
      <c r="G2530" s="16"/>
      <c r="H2530" s="16"/>
      <c r="I2530" s="16"/>
      <c r="J2530" s="17"/>
      <c r="K2530" s="17"/>
      <c r="L2530" s="17"/>
      <c r="M2530" s="17"/>
      <c r="N2530" s="17"/>
      <c r="O2530" s="18"/>
    </row>
    <row r="2531" spans="1:15" ht="90" customHeight="1" x14ac:dyDescent="0.25">
      <c r="A2531" s="14"/>
      <c r="B2531" s="15"/>
      <c r="C2531" s="15"/>
      <c r="D2531" s="16"/>
      <c r="E2531" s="16"/>
      <c r="F2531" s="16"/>
      <c r="G2531" s="16"/>
      <c r="H2531" s="16"/>
      <c r="I2531" s="16"/>
      <c r="J2531" s="17"/>
      <c r="K2531" s="17"/>
      <c r="L2531" s="17"/>
      <c r="M2531" s="17"/>
      <c r="N2531" s="17"/>
      <c r="O2531" s="18"/>
    </row>
    <row r="2532" spans="1:15" ht="90" customHeight="1" x14ac:dyDescent="0.25">
      <c r="A2532" s="14"/>
      <c r="B2532" s="15"/>
      <c r="C2532" s="15"/>
      <c r="D2532" s="16"/>
      <c r="E2532" s="16"/>
      <c r="F2532" s="16"/>
      <c r="G2532" s="16"/>
      <c r="H2532" s="16"/>
      <c r="I2532" s="16"/>
      <c r="J2532" s="17"/>
      <c r="K2532" s="17"/>
      <c r="L2532" s="17"/>
      <c r="M2532" s="17"/>
      <c r="N2532" s="17"/>
      <c r="O2532" s="18"/>
    </row>
    <row r="2533" spans="1:15" ht="90" customHeight="1" x14ac:dyDescent="0.25">
      <c r="A2533" s="14"/>
      <c r="B2533" s="15"/>
      <c r="C2533" s="15"/>
      <c r="D2533" s="16"/>
      <c r="E2533" s="16"/>
      <c r="F2533" s="16"/>
      <c r="G2533" s="16"/>
      <c r="H2533" s="16"/>
      <c r="I2533" s="16"/>
      <c r="J2533" s="17"/>
      <c r="K2533" s="17"/>
      <c r="L2533" s="17"/>
      <c r="M2533" s="17"/>
      <c r="N2533" s="17"/>
      <c r="O2533" s="18"/>
    </row>
    <row r="2534" spans="1:15" ht="90" customHeight="1" x14ac:dyDescent="0.25">
      <c r="A2534" s="14"/>
      <c r="B2534" s="15"/>
      <c r="C2534" s="15"/>
      <c r="D2534" s="16"/>
      <c r="E2534" s="16"/>
      <c r="F2534" s="16"/>
      <c r="G2534" s="16"/>
      <c r="H2534" s="16"/>
      <c r="I2534" s="16"/>
      <c r="J2534" s="17"/>
      <c r="K2534" s="17"/>
      <c r="L2534" s="17"/>
      <c r="M2534" s="17"/>
      <c r="N2534" s="17"/>
      <c r="O2534" s="18"/>
    </row>
    <row r="2535" spans="1:15" ht="90" customHeight="1" x14ac:dyDescent="0.25">
      <c r="A2535" s="14"/>
      <c r="B2535" s="15"/>
      <c r="C2535" s="15"/>
      <c r="D2535" s="16"/>
      <c r="E2535" s="16"/>
      <c r="F2535" s="16"/>
      <c r="G2535" s="16"/>
      <c r="H2535" s="16"/>
      <c r="I2535" s="16"/>
      <c r="J2535" s="17"/>
      <c r="K2535" s="17"/>
      <c r="L2535" s="17"/>
      <c r="M2535" s="17"/>
      <c r="N2535" s="17"/>
      <c r="O2535" s="18"/>
    </row>
    <row r="2536" spans="1:15" ht="90" customHeight="1" x14ac:dyDescent="0.25">
      <c r="A2536" s="14"/>
      <c r="B2536" s="15"/>
      <c r="C2536" s="15"/>
      <c r="D2536" s="16"/>
      <c r="E2536" s="16"/>
      <c r="F2536" s="16"/>
      <c r="G2536" s="16"/>
      <c r="H2536" s="16"/>
      <c r="I2536" s="16"/>
      <c r="J2536" s="17"/>
      <c r="K2536" s="17"/>
      <c r="L2536" s="17"/>
      <c r="M2536" s="17"/>
      <c r="N2536" s="17"/>
      <c r="O2536" s="18"/>
    </row>
    <row r="2537" spans="1:15" ht="90" customHeight="1" x14ac:dyDescent="0.25">
      <c r="A2537" s="14"/>
      <c r="B2537" s="15"/>
      <c r="C2537" s="15"/>
      <c r="D2537" s="16"/>
      <c r="E2537" s="16"/>
      <c r="F2537" s="16"/>
      <c r="G2537" s="16"/>
      <c r="H2537" s="16"/>
      <c r="I2537" s="16"/>
      <c r="J2537" s="17"/>
      <c r="K2537" s="17"/>
      <c r="L2537" s="17"/>
      <c r="M2537" s="17"/>
      <c r="N2537" s="17"/>
      <c r="O2537" s="18"/>
    </row>
    <row r="2538" spans="1:15" ht="90" customHeight="1" x14ac:dyDescent="0.25">
      <c r="A2538" s="14"/>
      <c r="B2538" s="15"/>
      <c r="C2538" s="15"/>
      <c r="D2538" s="16"/>
      <c r="E2538" s="16"/>
      <c r="F2538" s="16"/>
      <c r="G2538" s="16"/>
      <c r="H2538" s="16"/>
      <c r="I2538" s="16"/>
      <c r="J2538" s="17"/>
      <c r="K2538" s="17"/>
      <c r="L2538" s="17"/>
      <c r="M2538" s="17"/>
      <c r="N2538" s="17"/>
      <c r="O2538" s="18"/>
    </row>
    <row r="2539" spans="1:15" ht="90" customHeight="1" x14ac:dyDescent="0.25">
      <c r="A2539" s="14"/>
      <c r="B2539" s="15"/>
      <c r="C2539" s="15"/>
      <c r="D2539" s="16"/>
      <c r="E2539" s="16"/>
      <c r="F2539" s="16"/>
      <c r="G2539" s="16"/>
      <c r="H2539" s="16"/>
      <c r="I2539" s="16"/>
      <c r="J2539" s="17"/>
      <c r="K2539" s="17"/>
      <c r="L2539" s="17"/>
      <c r="M2539" s="17"/>
      <c r="N2539" s="17"/>
      <c r="O2539" s="18"/>
    </row>
    <row r="2540" spans="1:15" ht="90" customHeight="1" x14ac:dyDescent="0.25">
      <c r="A2540" s="14"/>
      <c r="B2540" s="15"/>
      <c r="C2540" s="15"/>
      <c r="D2540" s="16"/>
      <c r="E2540" s="16"/>
      <c r="F2540" s="16"/>
      <c r="G2540" s="16"/>
      <c r="H2540" s="16"/>
      <c r="I2540" s="16"/>
      <c r="J2540" s="17"/>
      <c r="K2540" s="17"/>
      <c r="L2540" s="17"/>
      <c r="M2540" s="17"/>
      <c r="N2540" s="17"/>
      <c r="O2540" s="18"/>
    </row>
    <row r="2541" spans="1:15" ht="90" customHeight="1" x14ac:dyDescent="0.25">
      <c r="A2541" s="14"/>
      <c r="B2541" s="15"/>
      <c r="C2541" s="15"/>
      <c r="D2541" s="16"/>
      <c r="E2541" s="16"/>
      <c r="F2541" s="16"/>
      <c r="G2541" s="16"/>
      <c r="H2541" s="16"/>
      <c r="I2541" s="16"/>
      <c r="J2541" s="17"/>
      <c r="K2541" s="17"/>
      <c r="L2541" s="17"/>
      <c r="M2541" s="17"/>
      <c r="N2541" s="17"/>
      <c r="O2541" s="18"/>
    </row>
    <row r="2542" spans="1:15" ht="90" customHeight="1" x14ac:dyDescent="0.25">
      <c r="A2542" s="14"/>
      <c r="B2542" s="15"/>
      <c r="C2542" s="15"/>
      <c r="D2542" s="16"/>
      <c r="E2542" s="16"/>
      <c r="F2542" s="16"/>
      <c r="G2542" s="16"/>
      <c r="H2542" s="16"/>
      <c r="I2542" s="16"/>
      <c r="J2542" s="17"/>
      <c r="K2542" s="17"/>
      <c r="L2542" s="17"/>
      <c r="M2542" s="17"/>
      <c r="N2542" s="17"/>
      <c r="O2542" s="18"/>
    </row>
    <row r="2543" spans="1:15" ht="90" customHeight="1" x14ac:dyDescent="0.25">
      <c r="A2543" s="14"/>
      <c r="B2543" s="15"/>
      <c r="C2543" s="15"/>
      <c r="D2543" s="16"/>
      <c r="E2543" s="16"/>
      <c r="F2543" s="16"/>
      <c r="G2543" s="16"/>
      <c r="H2543" s="16"/>
      <c r="I2543" s="16"/>
      <c r="J2543" s="17"/>
      <c r="K2543" s="17"/>
      <c r="L2543" s="17"/>
      <c r="M2543" s="17"/>
      <c r="N2543" s="17"/>
      <c r="O2543" s="18"/>
    </row>
    <row r="2544" spans="1:15" ht="90" customHeight="1" x14ac:dyDescent="0.25">
      <c r="A2544" s="14"/>
      <c r="B2544" s="15"/>
      <c r="C2544" s="15"/>
      <c r="D2544" s="16"/>
      <c r="E2544" s="16"/>
      <c r="F2544" s="16"/>
      <c r="G2544" s="16"/>
      <c r="H2544" s="16"/>
      <c r="I2544" s="16"/>
      <c r="J2544" s="17"/>
      <c r="K2544" s="17"/>
      <c r="L2544" s="17"/>
      <c r="M2544" s="17"/>
      <c r="N2544" s="17"/>
      <c r="O2544" s="18"/>
    </row>
    <row r="2545" spans="1:15" ht="90" customHeight="1" x14ac:dyDescent="0.25">
      <c r="A2545" s="14"/>
      <c r="B2545" s="15"/>
      <c r="C2545" s="15"/>
      <c r="D2545" s="16"/>
      <c r="E2545" s="16"/>
      <c r="F2545" s="16"/>
      <c r="G2545" s="16"/>
      <c r="H2545" s="16"/>
      <c r="I2545" s="16"/>
      <c r="J2545" s="17"/>
      <c r="K2545" s="17"/>
      <c r="L2545" s="17"/>
      <c r="M2545" s="17"/>
      <c r="N2545" s="17"/>
      <c r="O2545" s="18"/>
    </row>
    <row r="2546" spans="1:15" ht="90" customHeight="1" x14ac:dyDescent="0.25">
      <c r="A2546" s="14"/>
      <c r="B2546" s="15"/>
      <c r="C2546" s="15"/>
      <c r="D2546" s="16"/>
      <c r="E2546" s="16"/>
      <c r="F2546" s="16"/>
      <c r="G2546" s="16"/>
      <c r="H2546" s="16"/>
      <c r="I2546" s="16"/>
      <c r="J2546" s="17"/>
      <c r="K2546" s="17"/>
      <c r="L2546" s="17"/>
      <c r="M2546" s="17"/>
      <c r="N2546" s="17"/>
      <c r="O2546" s="18"/>
    </row>
    <row r="2547" spans="1:15" ht="90" customHeight="1" x14ac:dyDescent="0.25">
      <c r="A2547" s="14"/>
      <c r="B2547" s="15"/>
      <c r="C2547" s="15"/>
      <c r="D2547" s="16"/>
      <c r="E2547" s="16"/>
      <c r="F2547" s="16"/>
      <c r="G2547" s="16"/>
      <c r="H2547" s="16"/>
      <c r="I2547" s="16"/>
      <c r="J2547" s="17"/>
      <c r="K2547" s="17"/>
      <c r="L2547" s="17"/>
      <c r="M2547" s="17"/>
      <c r="N2547" s="17"/>
      <c r="O2547" s="18"/>
    </row>
    <row r="2548" spans="1:15" ht="90" customHeight="1" x14ac:dyDescent="0.25">
      <c r="A2548" s="14"/>
      <c r="B2548" s="15"/>
      <c r="C2548" s="15"/>
      <c r="D2548" s="16"/>
      <c r="E2548" s="16"/>
      <c r="F2548" s="16"/>
      <c r="G2548" s="16"/>
      <c r="H2548" s="16"/>
      <c r="I2548" s="16"/>
      <c r="J2548" s="17"/>
      <c r="K2548" s="17"/>
      <c r="L2548" s="17"/>
      <c r="M2548" s="17"/>
      <c r="N2548" s="17"/>
      <c r="O2548" s="18"/>
    </row>
    <row r="2549" spans="1:15" ht="90" customHeight="1" x14ac:dyDescent="0.25">
      <c r="A2549" s="14"/>
      <c r="B2549" s="15"/>
      <c r="C2549" s="15"/>
      <c r="D2549" s="16"/>
      <c r="E2549" s="16"/>
      <c r="F2549" s="16"/>
      <c r="G2549" s="16"/>
      <c r="H2549" s="16"/>
      <c r="I2549" s="16"/>
      <c r="J2549" s="17"/>
      <c r="K2549" s="17"/>
      <c r="L2549" s="17"/>
      <c r="M2549" s="17"/>
      <c r="N2549" s="17"/>
      <c r="O2549" s="18"/>
    </row>
    <row r="2550" spans="1:15" ht="90" customHeight="1" x14ac:dyDescent="0.25">
      <c r="A2550" s="14"/>
      <c r="B2550" s="15"/>
      <c r="C2550" s="15"/>
      <c r="D2550" s="16"/>
      <c r="E2550" s="16"/>
      <c r="F2550" s="16"/>
      <c r="G2550" s="16"/>
      <c r="H2550" s="16"/>
      <c r="I2550" s="16"/>
      <c r="J2550" s="17"/>
      <c r="K2550" s="17"/>
      <c r="L2550" s="17"/>
      <c r="M2550" s="17"/>
      <c r="N2550" s="17"/>
      <c r="O2550" s="18"/>
    </row>
    <row r="2551" spans="1:15" ht="90" customHeight="1" x14ac:dyDescent="0.25">
      <c r="A2551" s="14"/>
      <c r="B2551" s="15"/>
      <c r="C2551" s="15"/>
      <c r="D2551" s="16"/>
      <c r="E2551" s="16"/>
      <c r="F2551" s="16"/>
      <c r="G2551" s="16"/>
      <c r="H2551" s="16"/>
      <c r="I2551" s="16"/>
      <c r="J2551" s="17"/>
      <c r="K2551" s="17"/>
      <c r="L2551" s="17"/>
      <c r="M2551" s="17"/>
      <c r="N2551" s="17"/>
      <c r="O2551" s="18"/>
    </row>
    <row r="2552" spans="1:15" ht="90" customHeight="1" x14ac:dyDescent="0.25">
      <c r="A2552" s="14"/>
      <c r="B2552" s="15"/>
      <c r="C2552" s="15"/>
      <c r="D2552" s="16"/>
      <c r="E2552" s="16"/>
      <c r="F2552" s="16"/>
      <c r="G2552" s="16"/>
      <c r="H2552" s="16"/>
      <c r="I2552" s="16"/>
      <c r="J2552" s="17"/>
      <c r="K2552" s="17"/>
      <c r="L2552" s="17"/>
      <c r="M2552" s="17"/>
      <c r="N2552" s="17"/>
      <c r="O2552" s="18"/>
    </row>
    <row r="2553" spans="1:15" ht="90" customHeight="1" x14ac:dyDescent="0.25">
      <c r="A2553" s="14"/>
      <c r="B2553" s="15"/>
      <c r="C2553" s="15"/>
      <c r="D2553" s="16"/>
      <c r="E2553" s="16"/>
      <c r="F2553" s="16"/>
      <c r="G2553" s="16"/>
      <c r="H2553" s="16"/>
      <c r="I2553" s="16"/>
      <c r="J2553" s="17"/>
      <c r="K2553" s="17"/>
      <c r="L2553" s="17"/>
      <c r="M2553" s="17"/>
      <c r="N2553" s="17"/>
      <c r="O2553" s="18"/>
    </row>
    <row r="2554" spans="1:15" ht="90" customHeight="1" x14ac:dyDescent="0.25">
      <c r="A2554" s="14"/>
      <c r="B2554" s="15"/>
      <c r="C2554" s="15"/>
      <c r="D2554" s="16"/>
      <c r="E2554" s="16"/>
      <c r="F2554" s="16"/>
      <c r="G2554" s="16"/>
      <c r="H2554" s="16"/>
      <c r="I2554" s="16"/>
      <c r="J2554" s="17"/>
      <c r="K2554" s="17"/>
      <c r="L2554" s="17"/>
      <c r="M2554" s="17"/>
      <c r="N2554" s="17"/>
      <c r="O2554" s="18"/>
    </row>
    <row r="2555" spans="1:15" ht="90" customHeight="1" x14ac:dyDescent="0.25">
      <c r="A2555" s="14"/>
      <c r="B2555" s="15"/>
      <c r="C2555" s="15"/>
      <c r="D2555" s="16"/>
      <c r="E2555" s="16"/>
      <c r="F2555" s="16"/>
      <c r="G2555" s="16"/>
      <c r="H2555" s="16"/>
      <c r="I2555" s="16"/>
      <c r="J2555" s="17"/>
      <c r="K2555" s="17"/>
      <c r="L2555" s="17"/>
      <c r="M2555" s="17"/>
      <c r="N2555" s="17"/>
      <c r="O2555" s="18"/>
    </row>
    <row r="2556" spans="1:15" ht="90" customHeight="1" x14ac:dyDescent="0.25">
      <c r="A2556" s="14"/>
      <c r="B2556" s="15"/>
      <c r="C2556" s="15"/>
      <c r="D2556" s="16"/>
      <c r="E2556" s="16"/>
      <c r="F2556" s="16"/>
      <c r="G2556" s="16"/>
      <c r="H2556" s="16"/>
      <c r="I2556" s="16"/>
      <c r="J2556" s="17"/>
      <c r="K2556" s="17"/>
      <c r="L2556" s="17"/>
      <c r="M2556" s="17"/>
      <c r="N2556" s="17"/>
      <c r="O2556" s="18"/>
    </row>
    <row r="2557" spans="1:15" ht="90" customHeight="1" x14ac:dyDescent="0.25">
      <c r="A2557" s="14"/>
      <c r="B2557" s="15"/>
      <c r="C2557" s="15"/>
      <c r="D2557" s="16"/>
      <c r="E2557" s="16"/>
      <c r="F2557" s="16"/>
      <c r="G2557" s="16"/>
      <c r="H2557" s="16"/>
      <c r="I2557" s="16"/>
      <c r="J2557" s="17"/>
      <c r="K2557" s="17"/>
      <c r="L2557" s="17"/>
      <c r="M2557" s="17"/>
      <c r="N2557" s="17"/>
      <c r="O2557" s="18"/>
    </row>
    <row r="2558" spans="1:15" ht="90" customHeight="1" x14ac:dyDescent="0.25">
      <c r="A2558" s="14"/>
      <c r="B2558" s="15"/>
      <c r="C2558" s="15"/>
      <c r="D2558" s="16"/>
      <c r="E2558" s="16"/>
      <c r="F2558" s="16"/>
      <c r="G2558" s="16"/>
      <c r="H2558" s="16"/>
      <c r="I2558" s="16"/>
      <c r="J2558" s="17"/>
      <c r="K2558" s="17"/>
      <c r="L2558" s="17"/>
      <c r="M2558" s="17"/>
      <c r="N2558" s="17"/>
      <c r="O2558" s="18"/>
    </row>
    <row r="2559" spans="1:15" ht="90" customHeight="1" x14ac:dyDescent="0.25">
      <c r="A2559" s="14"/>
      <c r="B2559" s="15"/>
      <c r="C2559" s="15"/>
      <c r="D2559" s="16"/>
      <c r="E2559" s="16"/>
      <c r="F2559" s="16"/>
      <c r="G2559" s="16"/>
      <c r="H2559" s="16"/>
      <c r="I2559" s="16"/>
      <c r="J2559" s="17"/>
      <c r="K2559" s="17"/>
      <c r="L2559" s="17"/>
      <c r="M2559" s="17"/>
      <c r="N2559" s="17"/>
      <c r="O2559" s="18"/>
    </row>
    <row r="2560" spans="1:15" ht="90" customHeight="1" x14ac:dyDescent="0.25">
      <c r="A2560" s="14"/>
      <c r="B2560" s="15"/>
      <c r="C2560" s="15"/>
      <c r="D2560" s="16"/>
      <c r="E2560" s="16"/>
      <c r="F2560" s="16"/>
      <c r="G2560" s="16"/>
      <c r="H2560" s="16"/>
      <c r="I2560" s="16"/>
      <c r="J2560" s="17"/>
      <c r="K2560" s="17"/>
      <c r="L2560" s="17"/>
      <c r="M2560" s="17"/>
      <c r="N2560" s="17"/>
      <c r="O2560" s="18"/>
    </row>
    <row r="2561" spans="1:15" ht="90" customHeight="1" x14ac:dyDescent="0.25">
      <c r="A2561" s="14"/>
      <c r="B2561" s="15"/>
      <c r="C2561" s="15"/>
      <c r="D2561" s="16"/>
      <c r="E2561" s="16"/>
      <c r="F2561" s="16"/>
      <c r="G2561" s="16"/>
      <c r="H2561" s="16"/>
      <c r="I2561" s="16"/>
      <c r="J2561" s="17"/>
      <c r="K2561" s="17"/>
      <c r="L2561" s="17"/>
      <c r="M2561" s="17"/>
      <c r="N2561" s="17"/>
      <c r="O2561" s="18"/>
    </row>
    <row r="2562" spans="1:15" ht="90" customHeight="1" x14ac:dyDescent="0.25">
      <c r="A2562" s="14"/>
      <c r="B2562" s="15"/>
      <c r="C2562" s="15"/>
      <c r="D2562" s="16"/>
      <c r="E2562" s="16"/>
      <c r="F2562" s="16"/>
      <c r="G2562" s="16"/>
      <c r="H2562" s="16"/>
      <c r="I2562" s="16"/>
      <c r="J2562" s="17"/>
      <c r="K2562" s="17"/>
      <c r="L2562" s="17"/>
      <c r="M2562" s="17"/>
      <c r="N2562" s="17"/>
      <c r="O2562" s="18"/>
    </row>
    <row r="2563" spans="1:15" ht="90" customHeight="1" x14ac:dyDescent="0.25">
      <c r="A2563" s="14"/>
      <c r="B2563" s="15"/>
      <c r="C2563" s="15"/>
      <c r="D2563" s="16"/>
      <c r="E2563" s="16"/>
      <c r="F2563" s="16"/>
      <c r="G2563" s="16"/>
      <c r="H2563" s="16"/>
      <c r="I2563" s="16"/>
      <c r="J2563" s="17"/>
      <c r="K2563" s="17"/>
      <c r="L2563" s="17"/>
      <c r="M2563" s="17"/>
      <c r="N2563" s="17"/>
      <c r="O2563" s="18"/>
    </row>
    <row r="2564" spans="1:15" ht="90" customHeight="1" x14ac:dyDescent="0.25">
      <c r="A2564" s="14"/>
      <c r="B2564" s="15"/>
      <c r="C2564" s="15"/>
      <c r="D2564" s="16"/>
      <c r="E2564" s="16"/>
      <c r="F2564" s="16"/>
      <c r="G2564" s="16"/>
      <c r="H2564" s="16"/>
      <c r="I2564" s="16"/>
      <c r="J2564" s="17"/>
      <c r="K2564" s="17"/>
      <c r="L2564" s="17"/>
      <c r="M2564" s="17"/>
      <c r="N2564" s="17"/>
      <c r="O2564" s="18"/>
    </row>
    <row r="2565" spans="1:15" ht="90" customHeight="1" x14ac:dyDescent="0.25">
      <c r="A2565" s="14"/>
      <c r="B2565" s="15"/>
      <c r="C2565" s="15"/>
      <c r="D2565" s="16"/>
      <c r="E2565" s="16"/>
      <c r="F2565" s="16"/>
      <c r="G2565" s="16"/>
      <c r="H2565" s="16"/>
      <c r="I2565" s="16"/>
      <c r="J2565" s="17"/>
      <c r="K2565" s="17"/>
      <c r="L2565" s="17"/>
      <c r="M2565" s="17"/>
      <c r="N2565" s="17"/>
      <c r="O2565" s="18"/>
    </row>
    <row r="2566" spans="1:15" ht="90" customHeight="1" x14ac:dyDescent="0.25">
      <c r="A2566" s="14"/>
      <c r="B2566" s="15"/>
      <c r="C2566" s="15"/>
      <c r="D2566" s="16"/>
      <c r="E2566" s="16"/>
      <c r="F2566" s="16"/>
      <c r="G2566" s="16"/>
      <c r="H2566" s="16"/>
      <c r="I2566" s="16"/>
      <c r="J2566" s="17"/>
      <c r="K2566" s="17"/>
      <c r="L2566" s="17"/>
      <c r="M2566" s="17"/>
      <c r="N2566" s="17"/>
      <c r="O2566" s="18"/>
    </row>
    <row r="2567" spans="1:15" ht="90" customHeight="1" x14ac:dyDescent="0.25">
      <c r="A2567" s="14"/>
      <c r="B2567" s="15"/>
      <c r="C2567" s="15"/>
      <c r="D2567" s="16"/>
      <c r="E2567" s="16"/>
      <c r="F2567" s="16"/>
      <c r="G2567" s="16"/>
      <c r="H2567" s="16"/>
      <c r="I2567" s="16"/>
      <c r="J2567" s="17"/>
      <c r="K2567" s="17"/>
      <c r="L2567" s="17"/>
      <c r="M2567" s="17"/>
      <c r="N2567" s="17"/>
      <c r="O2567" s="18"/>
    </row>
    <row r="2568" spans="1:15" ht="90" customHeight="1" x14ac:dyDescent="0.25">
      <c r="A2568" s="14"/>
      <c r="B2568" s="15"/>
      <c r="C2568" s="15"/>
      <c r="D2568" s="16"/>
      <c r="E2568" s="16"/>
      <c r="F2568" s="16"/>
      <c r="G2568" s="16"/>
      <c r="H2568" s="16"/>
      <c r="I2568" s="16"/>
      <c r="J2568" s="17"/>
      <c r="K2568" s="17"/>
      <c r="L2568" s="17"/>
      <c r="M2568" s="17"/>
      <c r="N2568" s="17"/>
      <c r="O2568" s="18"/>
    </row>
    <row r="2569" spans="1:15" ht="90" customHeight="1" x14ac:dyDescent="0.25">
      <c r="A2569" s="14"/>
      <c r="B2569" s="15"/>
      <c r="C2569" s="15"/>
      <c r="D2569" s="16"/>
      <c r="E2569" s="16"/>
      <c r="F2569" s="16"/>
      <c r="G2569" s="16"/>
      <c r="H2569" s="16"/>
      <c r="I2569" s="16"/>
      <c r="J2569" s="17"/>
      <c r="K2569" s="17"/>
      <c r="L2569" s="17"/>
      <c r="M2569" s="17"/>
      <c r="N2569" s="17"/>
      <c r="O2569" s="18"/>
    </row>
    <row r="2570" spans="1:15" ht="90" customHeight="1" x14ac:dyDescent="0.25">
      <c r="A2570" s="14"/>
      <c r="B2570" s="15"/>
      <c r="C2570" s="15"/>
      <c r="D2570" s="16"/>
      <c r="E2570" s="16"/>
      <c r="F2570" s="16"/>
      <c r="G2570" s="16"/>
      <c r="H2570" s="16"/>
      <c r="I2570" s="16"/>
      <c r="J2570" s="17"/>
      <c r="K2570" s="17"/>
      <c r="L2570" s="17"/>
      <c r="M2570" s="17"/>
      <c r="N2570" s="17"/>
      <c r="O2570" s="18"/>
    </row>
    <row r="2571" spans="1:15" ht="90" customHeight="1" x14ac:dyDescent="0.25">
      <c r="A2571" s="14"/>
      <c r="B2571" s="15"/>
      <c r="C2571" s="15"/>
      <c r="D2571" s="16"/>
      <c r="E2571" s="16"/>
      <c r="F2571" s="16"/>
      <c r="G2571" s="16"/>
      <c r="H2571" s="16"/>
      <c r="I2571" s="16"/>
      <c r="J2571" s="17"/>
      <c r="K2571" s="17"/>
      <c r="L2571" s="17"/>
      <c r="M2571" s="17"/>
      <c r="N2571" s="17"/>
      <c r="O2571" s="18"/>
    </row>
    <row r="2572" spans="1:15" ht="90" customHeight="1" x14ac:dyDescent="0.25">
      <c r="A2572" s="14"/>
      <c r="B2572" s="15"/>
      <c r="C2572" s="15"/>
      <c r="D2572" s="16"/>
      <c r="E2572" s="16"/>
      <c r="F2572" s="16"/>
      <c r="G2572" s="16"/>
      <c r="H2572" s="16"/>
      <c r="I2572" s="16"/>
      <c r="J2572" s="17"/>
      <c r="K2572" s="17"/>
      <c r="L2572" s="17"/>
      <c r="M2572" s="17"/>
      <c r="N2572" s="17"/>
      <c r="O2572" s="18"/>
    </row>
    <row r="2573" spans="1:15" ht="90" customHeight="1" x14ac:dyDescent="0.25">
      <c r="A2573" s="14"/>
      <c r="B2573" s="15"/>
      <c r="C2573" s="15"/>
      <c r="D2573" s="16"/>
      <c r="E2573" s="16"/>
      <c r="F2573" s="16"/>
      <c r="G2573" s="16"/>
      <c r="H2573" s="16"/>
      <c r="I2573" s="16"/>
      <c r="J2573" s="17"/>
      <c r="K2573" s="17"/>
      <c r="L2573" s="17"/>
      <c r="M2573" s="17"/>
      <c r="N2573" s="17"/>
      <c r="O2573" s="18"/>
    </row>
    <row r="2574" spans="1:15" ht="90" customHeight="1" x14ac:dyDescent="0.25">
      <c r="A2574" s="14"/>
      <c r="B2574" s="15"/>
      <c r="C2574" s="15"/>
      <c r="D2574" s="16"/>
      <c r="E2574" s="16"/>
      <c r="F2574" s="16"/>
      <c r="G2574" s="16"/>
      <c r="H2574" s="16"/>
      <c r="I2574" s="16"/>
      <c r="J2574" s="17"/>
      <c r="K2574" s="17"/>
      <c r="L2574" s="17"/>
      <c r="M2574" s="17"/>
      <c r="N2574" s="17"/>
      <c r="O2574" s="18"/>
    </row>
    <row r="2575" spans="1:15" ht="90" customHeight="1" x14ac:dyDescent="0.25">
      <c r="A2575" s="14"/>
      <c r="B2575" s="15"/>
      <c r="C2575" s="15"/>
      <c r="D2575" s="16"/>
      <c r="E2575" s="16"/>
      <c r="F2575" s="16"/>
      <c r="G2575" s="16"/>
      <c r="H2575" s="16"/>
      <c r="I2575" s="16"/>
      <c r="J2575" s="17"/>
      <c r="K2575" s="17"/>
      <c r="L2575" s="17"/>
      <c r="M2575" s="17"/>
      <c r="N2575" s="17"/>
      <c r="O2575" s="18"/>
    </row>
    <row r="2576" spans="1:15" ht="90" customHeight="1" x14ac:dyDescent="0.25">
      <c r="A2576" s="14"/>
      <c r="B2576" s="15"/>
      <c r="C2576" s="15"/>
      <c r="D2576" s="16"/>
      <c r="E2576" s="16"/>
      <c r="F2576" s="16"/>
      <c r="G2576" s="16"/>
      <c r="H2576" s="16"/>
      <c r="I2576" s="16"/>
      <c r="J2576" s="17"/>
      <c r="K2576" s="17"/>
      <c r="L2576" s="17"/>
      <c r="M2576" s="17"/>
      <c r="N2576" s="17"/>
      <c r="O2576" s="18"/>
    </row>
    <row r="2577" spans="1:15" ht="90" customHeight="1" x14ac:dyDescent="0.25">
      <c r="A2577" s="14"/>
      <c r="B2577" s="15"/>
      <c r="C2577" s="15"/>
      <c r="D2577" s="16"/>
      <c r="E2577" s="16"/>
      <c r="F2577" s="16"/>
      <c r="G2577" s="16"/>
      <c r="H2577" s="16"/>
      <c r="I2577" s="16"/>
      <c r="J2577" s="17"/>
      <c r="K2577" s="17"/>
      <c r="L2577" s="17"/>
      <c r="M2577" s="17"/>
      <c r="N2577" s="17"/>
      <c r="O2577" s="18"/>
    </row>
    <row r="2578" spans="1:15" ht="90" customHeight="1" x14ac:dyDescent="0.25">
      <c r="A2578" s="14"/>
      <c r="B2578" s="15"/>
      <c r="C2578" s="15"/>
      <c r="D2578" s="16"/>
      <c r="E2578" s="16"/>
      <c r="F2578" s="16"/>
      <c r="G2578" s="16"/>
      <c r="H2578" s="16"/>
      <c r="I2578" s="16"/>
      <c r="J2578" s="17"/>
      <c r="K2578" s="17"/>
      <c r="L2578" s="17"/>
      <c r="M2578" s="17"/>
      <c r="N2578" s="17"/>
      <c r="O2578" s="18"/>
    </row>
    <row r="2579" spans="1:15" ht="90" customHeight="1" x14ac:dyDescent="0.25">
      <c r="A2579" s="14"/>
      <c r="B2579" s="15"/>
      <c r="C2579" s="15"/>
      <c r="D2579" s="16"/>
      <c r="E2579" s="16"/>
      <c r="F2579" s="16"/>
      <c r="G2579" s="16"/>
      <c r="H2579" s="16"/>
      <c r="I2579" s="16"/>
      <c r="J2579" s="17"/>
      <c r="K2579" s="17"/>
      <c r="L2579" s="17"/>
      <c r="M2579" s="17"/>
      <c r="N2579" s="17"/>
      <c r="O2579" s="18"/>
    </row>
    <row r="2580" spans="1:15" ht="90" customHeight="1" x14ac:dyDescent="0.25">
      <c r="A2580" s="14"/>
      <c r="B2580" s="15"/>
      <c r="C2580" s="15"/>
      <c r="D2580" s="16"/>
      <c r="E2580" s="16"/>
      <c r="F2580" s="16"/>
      <c r="G2580" s="16"/>
      <c r="H2580" s="16"/>
      <c r="I2580" s="16"/>
      <c r="J2580" s="17"/>
      <c r="K2580" s="17"/>
      <c r="L2580" s="17"/>
      <c r="M2580" s="17"/>
      <c r="N2580" s="17"/>
      <c r="O2580" s="18"/>
    </row>
    <row r="2581" spans="1:15" ht="90" customHeight="1" x14ac:dyDescent="0.25">
      <c r="A2581" s="14"/>
      <c r="B2581" s="15"/>
      <c r="C2581" s="15"/>
      <c r="D2581" s="16"/>
      <c r="E2581" s="16"/>
      <c r="F2581" s="16"/>
      <c r="G2581" s="16"/>
      <c r="H2581" s="16"/>
      <c r="I2581" s="16"/>
      <c r="J2581" s="17"/>
      <c r="K2581" s="17"/>
      <c r="L2581" s="17"/>
      <c r="M2581" s="17"/>
      <c r="N2581" s="17"/>
      <c r="O2581" s="18"/>
    </row>
    <row r="2582" spans="1:15" ht="90" customHeight="1" x14ac:dyDescent="0.25">
      <c r="A2582" s="14"/>
      <c r="B2582" s="15"/>
      <c r="C2582" s="15"/>
      <c r="D2582" s="16"/>
      <c r="E2582" s="16"/>
      <c r="F2582" s="16"/>
      <c r="G2582" s="16"/>
      <c r="H2582" s="16"/>
      <c r="I2582" s="16"/>
      <c r="J2582" s="17"/>
      <c r="K2582" s="17"/>
      <c r="L2582" s="17"/>
      <c r="M2582" s="17"/>
      <c r="N2582" s="17"/>
      <c r="O2582" s="18"/>
    </row>
    <row r="2583" spans="1:15" ht="90" customHeight="1" x14ac:dyDescent="0.25">
      <c r="A2583" s="14"/>
      <c r="B2583" s="15"/>
      <c r="C2583" s="15"/>
      <c r="D2583" s="16"/>
      <c r="E2583" s="16"/>
      <c r="F2583" s="16"/>
      <c r="G2583" s="16"/>
      <c r="H2583" s="16"/>
      <c r="I2583" s="16"/>
      <c r="J2583" s="17"/>
      <c r="K2583" s="17"/>
      <c r="L2583" s="17"/>
      <c r="M2583" s="17"/>
      <c r="N2583" s="17"/>
      <c r="O2583" s="18"/>
    </row>
    <row r="2584" spans="1:15" ht="90" customHeight="1" x14ac:dyDescent="0.25">
      <c r="A2584" s="14"/>
      <c r="B2584" s="15"/>
      <c r="C2584" s="15"/>
      <c r="D2584" s="16"/>
      <c r="E2584" s="16"/>
      <c r="F2584" s="16"/>
      <c r="G2584" s="16"/>
      <c r="H2584" s="16"/>
      <c r="I2584" s="16"/>
      <c r="J2584" s="17"/>
      <c r="K2584" s="17"/>
      <c r="L2584" s="17"/>
      <c r="M2584" s="17"/>
      <c r="N2584" s="17"/>
      <c r="O2584" s="18"/>
    </row>
    <row r="2585" spans="1:15" ht="90" customHeight="1" x14ac:dyDescent="0.25">
      <c r="A2585" s="14"/>
      <c r="B2585" s="15"/>
      <c r="C2585" s="15"/>
      <c r="D2585" s="16"/>
      <c r="E2585" s="16"/>
      <c r="F2585" s="16"/>
      <c r="G2585" s="16"/>
      <c r="H2585" s="16"/>
      <c r="I2585" s="16"/>
      <c r="J2585" s="17"/>
      <c r="K2585" s="17"/>
      <c r="L2585" s="17"/>
      <c r="M2585" s="17"/>
      <c r="N2585" s="17"/>
      <c r="O2585" s="18"/>
    </row>
    <row r="2586" spans="1:15" ht="90" customHeight="1" x14ac:dyDescent="0.25">
      <c r="A2586" s="14"/>
      <c r="B2586" s="15"/>
      <c r="C2586" s="15"/>
      <c r="D2586" s="16"/>
      <c r="E2586" s="16"/>
      <c r="F2586" s="16"/>
      <c r="G2586" s="16"/>
      <c r="H2586" s="16"/>
      <c r="I2586" s="16"/>
      <c r="J2586" s="17"/>
      <c r="K2586" s="17"/>
      <c r="L2586" s="17"/>
      <c r="M2586" s="17"/>
      <c r="N2586" s="17"/>
      <c r="O2586" s="18"/>
    </row>
    <row r="2587" spans="1:15" ht="90" customHeight="1" x14ac:dyDescent="0.25">
      <c r="A2587" s="14"/>
      <c r="B2587" s="15"/>
      <c r="C2587" s="15"/>
      <c r="D2587" s="16"/>
      <c r="E2587" s="16"/>
      <c r="F2587" s="16"/>
      <c r="G2587" s="16"/>
      <c r="H2587" s="16"/>
      <c r="I2587" s="16"/>
      <c r="J2587" s="17"/>
      <c r="K2587" s="17"/>
      <c r="L2587" s="17"/>
      <c r="M2587" s="17"/>
      <c r="N2587" s="17"/>
      <c r="O2587" s="18"/>
    </row>
    <row r="2588" spans="1:15" ht="90" customHeight="1" x14ac:dyDescent="0.25">
      <c r="A2588" s="14"/>
      <c r="B2588" s="15"/>
      <c r="C2588" s="15"/>
      <c r="D2588" s="16"/>
      <c r="E2588" s="16"/>
      <c r="F2588" s="16"/>
      <c r="G2588" s="16"/>
      <c r="H2588" s="16"/>
      <c r="I2588" s="16"/>
      <c r="J2588" s="17"/>
      <c r="K2588" s="17"/>
      <c r="L2588" s="17"/>
      <c r="M2588" s="17"/>
      <c r="N2588" s="17"/>
      <c r="O2588" s="18"/>
    </row>
    <row r="2589" spans="1:15" ht="90" customHeight="1" x14ac:dyDescent="0.25">
      <c r="A2589" s="14"/>
      <c r="B2589" s="15"/>
      <c r="C2589" s="15"/>
      <c r="D2589" s="16"/>
      <c r="E2589" s="16"/>
      <c r="F2589" s="16"/>
      <c r="G2589" s="16"/>
      <c r="H2589" s="16"/>
      <c r="I2589" s="16"/>
      <c r="J2589" s="17"/>
      <c r="K2589" s="17"/>
      <c r="L2589" s="17"/>
      <c r="M2589" s="17"/>
      <c r="N2589" s="17"/>
      <c r="O2589" s="18"/>
    </row>
    <row r="2590" spans="1:15" ht="90" customHeight="1" x14ac:dyDescent="0.25">
      <c r="A2590" s="14"/>
      <c r="B2590" s="15"/>
      <c r="C2590" s="15"/>
      <c r="D2590" s="16"/>
      <c r="E2590" s="16"/>
      <c r="F2590" s="16"/>
      <c r="G2590" s="16"/>
      <c r="H2590" s="16"/>
      <c r="I2590" s="16"/>
      <c r="J2590" s="17"/>
      <c r="K2590" s="17"/>
      <c r="L2590" s="17"/>
      <c r="M2590" s="17"/>
      <c r="N2590" s="17"/>
      <c r="O2590" s="18"/>
    </row>
    <row r="2591" spans="1:15" ht="90" customHeight="1" x14ac:dyDescent="0.25">
      <c r="A2591" s="14"/>
      <c r="B2591" s="15"/>
      <c r="C2591" s="15"/>
      <c r="D2591" s="16"/>
      <c r="E2591" s="16"/>
      <c r="F2591" s="16"/>
      <c r="G2591" s="16"/>
      <c r="H2591" s="16"/>
      <c r="I2591" s="16"/>
      <c r="J2591" s="17"/>
      <c r="K2591" s="17"/>
      <c r="L2591" s="17"/>
      <c r="M2591" s="17"/>
      <c r="N2591" s="17"/>
      <c r="O2591" s="18"/>
    </row>
    <row r="2592" spans="1:15" ht="90" customHeight="1" x14ac:dyDescent="0.25">
      <c r="A2592" s="14"/>
      <c r="B2592" s="15"/>
      <c r="C2592" s="15"/>
      <c r="D2592" s="16"/>
      <c r="E2592" s="16"/>
      <c r="F2592" s="16"/>
      <c r="G2592" s="16"/>
      <c r="H2592" s="16"/>
      <c r="I2592" s="16"/>
      <c r="J2592" s="17"/>
      <c r="K2592" s="17"/>
      <c r="L2592" s="17"/>
      <c r="M2592" s="17"/>
      <c r="N2592" s="17"/>
      <c r="O2592" s="18"/>
    </row>
    <row r="2593" spans="1:15" ht="90" customHeight="1" x14ac:dyDescent="0.25">
      <c r="A2593" s="14"/>
      <c r="B2593" s="15"/>
      <c r="C2593" s="15"/>
      <c r="D2593" s="16"/>
      <c r="E2593" s="16"/>
      <c r="F2593" s="16"/>
      <c r="G2593" s="16"/>
      <c r="H2593" s="16"/>
      <c r="I2593" s="16"/>
      <c r="J2593" s="17"/>
      <c r="K2593" s="17"/>
      <c r="L2593" s="17"/>
      <c r="M2593" s="17"/>
      <c r="N2593" s="17"/>
      <c r="O2593" s="18"/>
    </row>
    <row r="2594" spans="1:15" ht="90" customHeight="1" x14ac:dyDescent="0.25">
      <c r="A2594" s="14"/>
      <c r="B2594" s="15"/>
      <c r="C2594" s="15"/>
      <c r="D2594" s="16"/>
      <c r="E2594" s="16"/>
      <c r="F2594" s="16"/>
      <c r="G2594" s="16"/>
      <c r="H2594" s="16"/>
      <c r="I2594" s="16"/>
      <c r="J2594" s="17"/>
      <c r="K2594" s="17"/>
      <c r="L2594" s="17"/>
      <c r="M2594" s="17"/>
      <c r="N2594" s="17"/>
      <c r="O2594" s="18"/>
    </row>
    <row r="2595" spans="1:15" ht="90" customHeight="1" x14ac:dyDescent="0.25">
      <c r="A2595" s="14"/>
      <c r="B2595" s="15"/>
      <c r="C2595" s="15"/>
      <c r="D2595" s="16"/>
      <c r="E2595" s="16"/>
      <c r="F2595" s="16"/>
      <c r="G2595" s="16"/>
      <c r="H2595" s="16"/>
      <c r="I2595" s="16"/>
      <c r="J2595" s="17"/>
      <c r="K2595" s="17"/>
      <c r="L2595" s="17"/>
      <c r="M2595" s="17"/>
      <c r="N2595" s="17"/>
      <c r="O2595" s="18"/>
    </row>
    <row r="2596" spans="1:15" ht="90" customHeight="1" x14ac:dyDescent="0.25">
      <c r="A2596" s="14"/>
      <c r="B2596" s="15"/>
      <c r="C2596" s="15"/>
      <c r="D2596" s="16"/>
      <c r="E2596" s="16"/>
      <c r="F2596" s="16"/>
      <c r="G2596" s="16"/>
      <c r="H2596" s="16"/>
      <c r="I2596" s="16"/>
      <c r="J2596" s="17"/>
      <c r="K2596" s="17"/>
      <c r="L2596" s="17"/>
      <c r="M2596" s="17"/>
      <c r="N2596" s="17"/>
      <c r="O2596" s="18"/>
    </row>
    <row r="2597" spans="1:15" ht="90" customHeight="1" x14ac:dyDescent="0.25">
      <c r="A2597" s="14"/>
      <c r="B2597" s="15"/>
      <c r="C2597" s="15"/>
      <c r="D2597" s="16"/>
      <c r="E2597" s="16"/>
      <c r="F2597" s="16"/>
      <c r="G2597" s="16"/>
      <c r="H2597" s="16"/>
      <c r="I2597" s="16"/>
      <c r="J2597" s="17"/>
      <c r="K2597" s="17"/>
      <c r="L2597" s="17"/>
      <c r="M2597" s="17"/>
      <c r="N2597" s="17"/>
      <c r="O2597" s="18"/>
    </row>
    <row r="2598" spans="1:15" ht="90" customHeight="1" x14ac:dyDescent="0.25">
      <c r="A2598" s="14"/>
      <c r="B2598" s="15"/>
      <c r="C2598" s="15"/>
      <c r="D2598" s="16"/>
      <c r="E2598" s="16"/>
      <c r="F2598" s="16"/>
      <c r="G2598" s="16"/>
      <c r="H2598" s="16"/>
      <c r="I2598" s="16"/>
      <c r="J2598" s="17"/>
      <c r="K2598" s="17"/>
      <c r="L2598" s="17"/>
      <c r="M2598" s="17"/>
      <c r="N2598" s="17"/>
      <c r="O2598" s="18"/>
    </row>
    <row r="2599" spans="1:15" ht="90" customHeight="1" x14ac:dyDescent="0.25">
      <c r="A2599" s="14"/>
      <c r="B2599" s="15"/>
      <c r="C2599" s="15"/>
      <c r="D2599" s="16"/>
      <c r="E2599" s="16"/>
      <c r="F2599" s="16"/>
      <c r="G2599" s="16"/>
      <c r="H2599" s="16"/>
      <c r="I2599" s="16"/>
      <c r="J2599" s="17"/>
      <c r="K2599" s="17"/>
      <c r="L2599" s="17"/>
      <c r="M2599" s="17"/>
      <c r="N2599" s="17"/>
      <c r="O2599" s="18"/>
    </row>
    <row r="2600" spans="1:15" ht="90" customHeight="1" x14ac:dyDescent="0.25">
      <c r="A2600" s="14"/>
      <c r="B2600" s="15"/>
      <c r="C2600" s="15"/>
      <c r="D2600" s="16"/>
      <c r="E2600" s="16"/>
      <c r="F2600" s="16"/>
      <c r="G2600" s="16"/>
      <c r="H2600" s="16"/>
      <c r="I2600" s="16"/>
      <c r="J2600" s="17"/>
      <c r="K2600" s="17"/>
      <c r="L2600" s="17"/>
      <c r="M2600" s="17"/>
      <c r="N2600" s="17"/>
      <c r="O2600" s="18"/>
    </row>
    <row r="2601" spans="1:15" ht="90" customHeight="1" x14ac:dyDescent="0.25">
      <c r="A2601" s="14"/>
      <c r="B2601" s="15"/>
      <c r="C2601" s="15"/>
      <c r="D2601" s="16"/>
      <c r="E2601" s="16"/>
      <c r="F2601" s="16"/>
      <c r="G2601" s="16"/>
      <c r="H2601" s="16"/>
      <c r="I2601" s="16"/>
      <c r="J2601" s="17"/>
      <c r="K2601" s="17"/>
      <c r="L2601" s="17"/>
      <c r="M2601" s="17"/>
      <c r="N2601" s="17"/>
      <c r="O2601" s="18"/>
    </row>
    <row r="2602" spans="1:15" ht="90" customHeight="1" x14ac:dyDescent="0.25">
      <c r="A2602" s="14"/>
      <c r="B2602" s="15"/>
      <c r="C2602" s="15"/>
      <c r="D2602" s="16"/>
      <c r="E2602" s="16"/>
      <c r="F2602" s="16"/>
      <c r="G2602" s="16"/>
      <c r="H2602" s="16"/>
      <c r="I2602" s="16"/>
      <c r="J2602" s="17"/>
      <c r="K2602" s="17"/>
      <c r="L2602" s="17"/>
      <c r="M2602" s="17"/>
      <c r="N2602" s="17"/>
      <c r="O2602" s="18"/>
    </row>
    <row r="2603" spans="1:15" ht="90" customHeight="1" x14ac:dyDescent="0.25">
      <c r="A2603" s="14"/>
      <c r="B2603" s="15"/>
      <c r="C2603" s="15"/>
      <c r="D2603" s="16"/>
      <c r="E2603" s="16"/>
      <c r="F2603" s="16"/>
      <c r="G2603" s="16"/>
      <c r="H2603" s="16"/>
      <c r="I2603" s="16"/>
      <c r="J2603" s="17"/>
      <c r="K2603" s="17"/>
      <c r="L2603" s="17"/>
      <c r="M2603" s="17"/>
      <c r="N2603" s="17"/>
      <c r="O2603" s="18"/>
    </row>
    <row r="2604" spans="1:15" ht="90" customHeight="1" x14ac:dyDescent="0.25">
      <c r="A2604" s="14"/>
      <c r="B2604" s="15"/>
      <c r="C2604" s="15"/>
      <c r="D2604" s="16"/>
      <c r="E2604" s="16"/>
      <c r="F2604" s="16"/>
      <c r="G2604" s="16"/>
      <c r="H2604" s="16"/>
      <c r="I2604" s="16"/>
      <c r="J2604" s="17"/>
      <c r="K2604" s="17"/>
      <c r="L2604" s="17"/>
      <c r="M2604" s="17"/>
      <c r="N2604" s="17"/>
      <c r="O2604" s="18"/>
    </row>
    <row r="2605" spans="1:15" ht="90" customHeight="1" x14ac:dyDescent="0.25">
      <c r="A2605" s="14"/>
      <c r="B2605" s="15"/>
      <c r="C2605" s="15"/>
      <c r="D2605" s="16"/>
      <c r="E2605" s="16"/>
      <c r="F2605" s="16"/>
      <c r="G2605" s="16"/>
      <c r="H2605" s="16"/>
      <c r="I2605" s="16"/>
      <c r="J2605" s="17"/>
      <c r="K2605" s="17"/>
      <c r="L2605" s="17"/>
      <c r="M2605" s="17"/>
      <c r="N2605" s="17"/>
      <c r="O2605" s="18"/>
    </row>
    <row r="2606" spans="1:15" ht="90" customHeight="1" x14ac:dyDescent="0.25">
      <c r="A2606" s="14"/>
      <c r="B2606" s="15"/>
      <c r="C2606" s="15"/>
      <c r="D2606" s="16"/>
      <c r="E2606" s="16"/>
      <c r="F2606" s="16"/>
      <c r="G2606" s="16"/>
      <c r="H2606" s="16"/>
      <c r="I2606" s="16"/>
      <c r="J2606" s="17"/>
      <c r="K2606" s="17"/>
      <c r="L2606" s="17"/>
      <c r="M2606" s="17"/>
      <c r="N2606" s="17"/>
      <c r="O2606" s="18"/>
    </row>
    <row r="2607" spans="1:15" ht="90" customHeight="1" x14ac:dyDescent="0.25">
      <c r="A2607" s="14"/>
      <c r="B2607" s="15"/>
      <c r="C2607" s="15"/>
      <c r="D2607" s="16"/>
      <c r="E2607" s="16"/>
      <c r="F2607" s="16"/>
      <c r="G2607" s="16"/>
      <c r="H2607" s="16"/>
      <c r="I2607" s="16"/>
      <c r="J2607" s="17"/>
      <c r="K2607" s="17"/>
      <c r="L2607" s="17"/>
      <c r="M2607" s="17"/>
      <c r="N2607" s="17"/>
      <c r="O2607" s="18"/>
    </row>
    <row r="2608" spans="1:15" ht="90" customHeight="1" x14ac:dyDescent="0.25">
      <c r="A2608" s="14"/>
      <c r="B2608" s="15"/>
      <c r="C2608" s="15"/>
      <c r="D2608" s="16"/>
      <c r="E2608" s="16"/>
      <c r="F2608" s="16"/>
      <c r="G2608" s="16"/>
      <c r="H2608" s="16"/>
      <c r="I2608" s="16"/>
      <c r="J2608" s="17"/>
      <c r="K2608" s="17"/>
      <c r="L2608" s="17"/>
      <c r="M2608" s="17"/>
      <c r="N2608" s="17"/>
      <c r="O2608" s="18"/>
    </row>
    <row r="2609" spans="1:15" ht="90" customHeight="1" x14ac:dyDescent="0.25">
      <c r="A2609" s="14"/>
      <c r="B2609" s="15"/>
      <c r="C2609" s="15"/>
      <c r="D2609" s="16"/>
      <c r="E2609" s="16"/>
      <c r="F2609" s="16"/>
      <c r="G2609" s="16"/>
      <c r="H2609" s="16"/>
      <c r="I2609" s="16"/>
      <c r="J2609" s="17"/>
      <c r="K2609" s="17"/>
      <c r="L2609" s="17"/>
      <c r="M2609" s="17"/>
      <c r="N2609" s="17"/>
      <c r="O2609" s="18"/>
    </row>
    <row r="2610" spans="1:15" ht="90" customHeight="1" x14ac:dyDescent="0.25">
      <c r="A2610" s="14"/>
      <c r="B2610" s="15"/>
      <c r="C2610" s="15"/>
      <c r="D2610" s="16"/>
      <c r="E2610" s="16"/>
      <c r="F2610" s="16"/>
      <c r="G2610" s="16"/>
      <c r="H2610" s="16"/>
      <c r="I2610" s="16"/>
      <c r="J2610" s="17"/>
      <c r="K2610" s="17"/>
      <c r="L2610" s="17"/>
      <c r="M2610" s="17"/>
      <c r="N2610" s="17"/>
      <c r="O2610" s="18"/>
    </row>
    <row r="2611" spans="1:15" ht="90" customHeight="1" x14ac:dyDescent="0.25">
      <c r="A2611" s="14"/>
      <c r="B2611" s="15"/>
      <c r="C2611" s="15"/>
      <c r="D2611" s="16"/>
      <c r="E2611" s="16"/>
      <c r="F2611" s="16"/>
      <c r="G2611" s="16"/>
      <c r="H2611" s="16"/>
      <c r="I2611" s="16"/>
      <c r="J2611" s="17"/>
      <c r="K2611" s="17"/>
      <c r="L2611" s="17"/>
      <c r="M2611" s="17"/>
      <c r="N2611" s="17"/>
      <c r="O2611" s="18"/>
    </row>
    <row r="2612" spans="1:15" ht="90" customHeight="1" x14ac:dyDescent="0.25">
      <c r="A2612" s="14"/>
      <c r="B2612" s="15"/>
      <c r="C2612" s="15"/>
      <c r="D2612" s="16"/>
      <c r="E2612" s="16"/>
      <c r="F2612" s="16"/>
      <c r="G2612" s="16"/>
      <c r="H2612" s="16"/>
      <c r="I2612" s="16"/>
      <c r="J2612" s="17"/>
      <c r="K2612" s="17"/>
      <c r="L2612" s="17"/>
      <c r="M2612" s="17"/>
      <c r="N2612" s="17"/>
      <c r="O2612" s="18"/>
    </row>
    <row r="2613" spans="1:15" ht="90" customHeight="1" x14ac:dyDescent="0.25">
      <c r="A2613" s="14"/>
      <c r="B2613" s="15"/>
      <c r="C2613" s="15"/>
      <c r="D2613" s="16"/>
      <c r="E2613" s="16"/>
      <c r="F2613" s="16"/>
      <c r="G2613" s="16"/>
      <c r="H2613" s="16"/>
      <c r="I2613" s="16"/>
      <c r="J2613" s="17"/>
      <c r="K2613" s="17"/>
      <c r="L2613" s="17"/>
      <c r="M2613" s="17"/>
      <c r="N2613" s="17"/>
      <c r="O2613" s="18"/>
    </row>
    <row r="2614" spans="1:15" ht="90" customHeight="1" x14ac:dyDescent="0.25">
      <c r="A2614" s="14"/>
      <c r="B2614" s="15"/>
      <c r="C2614" s="15"/>
      <c r="D2614" s="16"/>
      <c r="E2614" s="16"/>
      <c r="F2614" s="16"/>
      <c r="G2614" s="16"/>
      <c r="H2614" s="16"/>
      <c r="I2614" s="16"/>
      <c r="J2614" s="17"/>
      <c r="K2614" s="17"/>
      <c r="L2614" s="17"/>
      <c r="M2614" s="17"/>
      <c r="N2614" s="17"/>
      <c r="O2614" s="18"/>
    </row>
    <row r="2615" spans="1:15" ht="90" customHeight="1" x14ac:dyDescent="0.25">
      <c r="A2615" s="14"/>
      <c r="B2615" s="15"/>
      <c r="C2615" s="15"/>
      <c r="D2615" s="16"/>
      <c r="E2615" s="16"/>
      <c r="F2615" s="16"/>
      <c r="G2615" s="16"/>
      <c r="H2615" s="16"/>
      <c r="I2615" s="16"/>
      <c r="J2615" s="17"/>
      <c r="K2615" s="17"/>
      <c r="L2615" s="17"/>
      <c r="M2615" s="17"/>
      <c r="N2615" s="17"/>
      <c r="O2615" s="18"/>
    </row>
    <row r="2616" spans="1:15" ht="90" customHeight="1" x14ac:dyDescent="0.25">
      <c r="A2616" s="14"/>
      <c r="B2616" s="15"/>
      <c r="C2616" s="15"/>
      <c r="D2616" s="16"/>
      <c r="E2616" s="16"/>
      <c r="F2616" s="16"/>
      <c r="G2616" s="16"/>
      <c r="H2616" s="16"/>
      <c r="I2616" s="16"/>
      <c r="J2616" s="17"/>
      <c r="K2616" s="17"/>
      <c r="L2616" s="17"/>
      <c r="M2616" s="17"/>
      <c r="N2616" s="17"/>
      <c r="O2616" s="18"/>
    </row>
    <row r="2617" spans="1:15" ht="90" customHeight="1" x14ac:dyDescent="0.25">
      <c r="A2617" s="14"/>
      <c r="B2617" s="15"/>
      <c r="C2617" s="15"/>
      <c r="D2617" s="16"/>
      <c r="E2617" s="16"/>
      <c r="F2617" s="16"/>
      <c r="G2617" s="16"/>
      <c r="H2617" s="16"/>
      <c r="I2617" s="16"/>
      <c r="J2617" s="17"/>
      <c r="K2617" s="17"/>
      <c r="L2617" s="17"/>
      <c r="M2617" s="17"/>
      <c r="N2617" s="17"/>
      <c r="O2617" s="18"/>
    </row>
    <row r="2618" spans="1:15" ht="90" customHeight="1" x14ac:dyDescent="0.25">
      <c r="A2618" s="14"/>
      <c r="B2618" s="15"/>
      <c r="C2618" s="15"/>
      <c r="D2618" s="16"/>
      <c r="E2618" s="16"/>
      <c r="F2618" s="16"/>
      <c r="G2618" s="16"/>
      <c r="H2618" s="16"/>
      <c r="I2618" s="16"/>
      <c r="J2618" s="17"/>
      <c r="K2618" s="17"/>
      <c r="L2618" s="17"/>
      <c r="M2618" s="17"/>
      <c r="N2618" s="17"/>
      <c r="O2618" s="18"/>
    </row>
    <row r="2619" spans="1:15" ht="90" customHeight="1" x14ac:dyDescent="0.25">
      <c r="A2619" s="14"/>
      <c r="B2619" s="15"/>
      <c r="C2619" s="15"/>
      <c r="D2619" s="16"/>
      <c r="E2619" s="16"/>
      <c r="F2619" s="16"/>
      <c r="G2619" s="16"/>
      <c r="H2619" s="16"/>
      <c r="I2619" s="16"/>
      <c r="J2619" s="17"/>
      <c r="K2619" s="17"/>
      <c r="L2619" s="17"/>
      <c r="M2619" s="17"/>
      <c r="N2619" s="17"/>
      <c r="O2619" s="18"/>
    </row>
    <row r="2620" spans="1:15" ht="90" customHeight="1" x14ac:dyDescent="0.25">
      <c r="A2620" s="14"/>
      <c r="B2620" s="15"/>
      <c r="C2620" s="15"/>
      <c r="D2620" s="16"/>
      <c r="E2620" s="16"/>
      <c r="F2620" s="16"/>
      <c r="G2620" s="16"/>
      <c r="H2620" s="16"/>
      <c r="I2620" s="16"/>
      <c r="J2620" s="17"/>
      <c r="K2620" s="17"/>
      <c r="L2620" s="17"/>
      <c r="M2620" s="17"/>
      <c r="N2620" s="17"/>
      <c r="O2620" s="18"/>
    </row>
    <row r="2621" spans="1:15" ht="90" customHeight="1" x14ac:dyDescent="0.25">
      <c r="A2621" s="14"/>
      <c r="B2621" s="15"/>
      <c r="C2621" s="15"/>
      <c r="D2621" s="16"/>
      <c r="E2621" s="16"/>
      <c r="F2621" s="16"/>
      <c r="G2621" s="16"/>
      <c r="H2621" s="16"/>
      <c r="I2621" s="16"/>
      <c r="J2621" s="17"/>
      <c r="K2621" s="17"/>
      <c r="L2621" s="17"/>
      <c r="M2621" s="17"/>
      <c r="N2621" s="17"/>
      <c r="O2621" s="18"/>
    </row>
    <row r="2622" spans="1:15" ht="90" customHeight="1" x14ac:dyDescent="0.25">
      <c r="A2622" s="14"/>
      <c r="B2622" s="15"/>
      <c r="C2622" s="15"/>
      <c r="D2622" s="16"/>
      <c r="E2622" s="16"/>
      <c r="F2622" s="16"/>
      <c r="G2622" s="16"/>
      <c r="H2622" s="16"/>
      <c r="I2622" s="16"/>
      <c r="J2622" s="17"/>
      <c r="K2622" s="17"/>
      <c r="L2622" s="17"/>
      <c r="M2622" s="17"/>
      <c r="N2622" s="17"/>
      <c r="O2622" s="18"/>
    </row>
    <row r="2623" spans="1:15" ht="90" customHeight="1" x14ac:dyDescent="0.25">
      <c r="A2623" s="14"/>
      <c r="B2623" s="15"/>
      <c r="C2623" s="15"/>
      <c r="D2623" s="16"/>
      <c r="E2623" s="16"/>
      <c r="F2623" s="16"/>
      <c r="G2623" s="16"/>
      <c r="H2623" s="16"/>
      <c r="I2623" s="16"/>
      <c r="J2623" s="17"/>
      <c r="K2623" s="17"/>
      <c r="L2623" s="17"/>
      <c r="M2623" s="17"/>
      <c r="N2623" s="17"/>
      <c r="O2623" s="18"/>
    </row>
    <row r="2624" spans="1:15" ht="90" customHeight="1" x14ac:dyDescent="0.25">
      <c r="A2624" s="14"/>
      <c r="B2624" s="15"/>
      <c r="C2624" s="15"/>
      <c r="D2624" s="16"/>
      <c r="E2624" s="16"/>
      <c r="F2624" s="16"/>
      <c r="G2624" s="16"/>
      <c r="H2624" s="16"/>
      <c r="I2624" s="16"/>
      <c r="J2624" s="17"/>
      <c r="K2624" s="17"/>
      <c r="L2624" s="17"/>
      <c r="M2624" s="17"/>
      <c r="N2624" s="17"/>
      <c r="O2624" s="18"/>
    </row>
    <row r="2625" spans="1:15" ht="90" customHeight="1" x14ac:dyDescent="0.25">
      <c r="A2625" s="14"/>
      <c r="B2625" s="15"/>
      <c r="C2625" s="15"/>
      <c r="D2625" s="16"/>
      <c r="E2625" s="16"/>
      <c r="F2625" s="16"/>
      <c r="G2625" s="16"/>
      <c r="H2625" s="16"/>
      <c r="I2625" s="16"/>
      <c r="J2625" s="17"/>
      <c r="K2625" s="17"/>
      <c r="L2625" s="17"/>
      <c r="M2625" s="17"/>
      <c r="N2625" s="17"/>
      <c r="O2625" s="18"/>
    </row>
    <row r="2626" spans="1:15" ht="90" customHeight="1" x14ac:dyDescent="0.25">
      <c r="A2626" s="14"/>
      <c r="B2626" s="15"/>
      <c r="C2626" s="15"/>
      <c r="D2626" s="16"/>
      <c r="E2626" s="16"/>
      <c r="F2626" s="16"/>
      <c r="G2626" s="16"/>
      <c r="H2626" s="16"/>
      <c r="I2626" s="16"/>
      <c r="J2626" s="17"/>
      <c r="K2626" s="17"/>
      <c r="L2626" s="17"/>
      <c r="M2626" s="17"/>
      <c r="N2626" s="17"/>
      <c r="O2626" s="18"/>
    </row>
    <row r="2627" spans="1:15" ht="90" customHeight="1" x14ac:dyDescent="0.25">
      <c r="A2627" s="14"/>
      <c r="B2627" s="15"/>
      <c r="C2627" s="15"/>
      <c r="D2627" s="16"/>
      <c r="E2627" s="16"/>
      <c r="F2627" s="16"/>
      <c r="G2627" s="16"/>
      <c r="H2627" s="16"/>
      <c r="I2627" s="16"/>
      <c r="J2627" s="17"/>
      <c r="K2627" s="17"/>
      <c r="L2627" s="17"/>
      <c r="M2627" s="17"/>
      <c r="N2627" s="17"/>
      <c r="O2627" s="18"/>
    </row>
    <row r="2628" spans="1:15" ht="90" customHeight="1" x14ac:dyDescent="0.25">
      <c r="A2628" s="14"/>
      <c r="B2628" s="15"/>
      <c r="C2628" s="15"/>
      <c r="D2628" s="16"/>
      <c r="E2628" s="16"/>
      <c r="F2628" s="16"/>
      <c r="G2628" s="16"/>
      <c r="H2628" s="16"/>
      <c r="I2628" s="16"/>
      <c r="J2628" s="17"/>
      <c r="K2628" s="17"/>
      <c r="L2628" s="17"/>
      <c r="M2628" s="17"/>
      <c r="N2628" s="17"/>
      <c r="O2628" s="18"/>
    </row>
    <row r="2629" spans="1:15" ht="90" customHeight="1" x14ac:dyDescent="0.25">
      <c r="A2629" s="14"/>
      <c r="B2629" s="15"/>
      <c r="C2629" s="15"/>
      <c r="D2629" s="16"/>
      <c r="E2629" s="16"/>
      <c r="F2629" s="16"/>
      <c r="G2629" s="16"/>
      <c r="H2629" s="16"/>
      <c r="I2629" s="16"/>
      <c r="J2629" s="17"/>
      <c r="K2629" s="17"/>
      <c r="L2629" s="17"/>
      <c r="M2629" s="17"/>
      <c r="N2629" s="17"/>
      <c r="O2629" s="18"/>
    </row>
    <row r="2630" spans="1:15" ht="90" customHeight="1" x14ac:dyDescent="0.25">
      <c r="A2630" s="14"/>
      <c r="B2630" s="15"/>
      <c r="C2630" s="15"/>
      <c r="D2630" s="16"/>
      <c r="E2630" s="16"/>
      <c r="F2630" s="16"/>
      <c r="G2630" s="16"/>
      <c r="H2630" s="16"/>
      <c r="I2630" s="16"/>
      <c r="J2630" s="17"/>
      <c r="K2630" s="17"/>
      <c r="L2630" s="17"/>
      <c r="M2630" s="17"/>
      <c r="N2630" s="17"/>
      <c r="O2630" s="18"/>
    </row>
    <row r="2631" spans="1:15" ht="90" customHeight="1" x14ac:dyDescent="0.25">
      <c r="A2631" s="14"/>
      <c r="B2631" s="15"/>
      <c r="C2631" s="15"/>
      <c r="D2631" s="16"/>
      <c r="E2631" s="16"/>
      <c r="F2631" s="16"/>
      <c r="G2631" s="16"/>
      <c r="H2631" s="16"/>
      <c r="I2631" s="16"/>
      <c r="J2631" s="17"/>
      <c r="K2631" s="17"/>
      <c r="L2631" s="17"/>
      <c r="M2631" s="17"/>
      <c r="N2631" s="17"/>
      <c r="O2631" s="18"/>
    </row>
    <row r="2632" spans="1:15" ht="90" customHeight="1" x14ac:dyDescent="0.25">
      <c r="A2632" s="14"/>
      <c r="B2632" s="15"/>
      <c r="C2632" s="15"/>
      <c r="D2632" s="16"/>
      <c r="E2632" s="16"/>
      <c r="F2632" s="16"/>
      <c r="G2632" s="16"/>
      <c r="H2632" s="16"/>
      <c r="I2632" s="16"/>
      <c r="J2632" s="17"/>
      <c r="K2632" s="17"/>
      <c r="L2632" s="17"/>
      <c r="M2632" s="17"/>
      <c r="N2632" s="17"/>
      <c r="O2632" s="18"/>
    </row>
    <row r="2633" spans="1:15" ht="90" customHeight="1" x14ac:dyDescent="0.25">
      <c r="A2633" s="14"/>
      <c r="B2633" s="15"/>
      <c r="C2633" s="15"/>
      <c r="D2633" s="16"/>
      <c r="E2633" s="16"/>
      <c r="F2633" s="16"/>
      <c r="G2633" s="16"/>
      <c r="H2633" s="16"/>
      <c r="I2633" s="16"/>
      <c r="J2633" s="17"/>
      <c r="K2633" s="17"/>
      <c r="L2633" s="17"/>
      <c r="M2633" s="17"/>
      <c r="N2633" s="17"/>
      <c r="O2633" s="18"/>
    </row>
    <row r="2634" spans="1:15" ht="90" customHeight="1" x14ac:dyDescent="0.25">
      <c r="A2634" s="14"/>
      <c r="B2634" s="15"/>
      <c r="C2634" s="15"/>
      <c r="D2634" s="16"/>
      <c r="E2634" s="16"/>
      <c r="F2634" s="16"/>
      <c r="G2634" s="16"/>
      <c r="H2634" s="16"/>
      <c r="I2634" s="16"/>
      <c r="J2634" s="17"/>
      <c r="K2634" s="17"/>
      <c r="L2634" s="17"/>
      <c r="M2634" s="17"/>
      <c r="N2634" s="17"/>
      <c r="O2634" s="18"/>
    </row>
    <row r="2635" spans="1:15" ht="90" customHeight="1" x14ac:dyDescent="0.25">
      <c r="A2635" s="14"/>
      <c r="B2635" s="15"/>
      <c r="C2635" s="15"/>
      <c r="D2635" s="16"/>
      <c r="E2635" s="16"/>
      <c r="F2635" s="16"/>
      <c r="G2635" s="16"/>
      <c r="H2635" s="16"/>
      <c r="I2635" s="16"/>
      <c r="J2635" s="17"/>
      <c r="K2635" s="17"/>
      <c r="L2635" s="17"/>
      <c r="M2635" s="17"/>
      <c r="N2635" s="17"/>
      <c r="O2635" s="18"/>
    </row>
    <row r="2636" spans="1:15" ht="90" customHeight="1" x14ac:dyDescent="0.25">
      <c r="A2636" s="14"/>
      <c r="B2636" s="15"/>
      <c r="C2636" s="15"/>
      <c r="D2636" s="16"/>
      <c r="E2636" s="16"/>
      <c r="F2636" s="16"/>
      <c r="G2636" s="16"/>
      <c r="H2636" s="16"/>
      <c r="I2636" s="16"/>
      <c r="J2636" s="17"/>
      <c r="K2636" s="17"/>
      <c r="L2636" s="17"/>
      <c r="M2636" s="17"/>
      <c r="N2636" s="17"/>
      <c r="O2636" s="18"/>
    </row>
    <row r="2637" spans="1:15" ht="90" customHeight="1" x14ac:dyDescent="0.25">
      <c r="A2637" s="14"/>
      <c r="B2637" s="15"/>
      <c r="C2637" s="15"/>
      <c r="D2637" s="16"/>
      <c r="E2637" s="16"/>
      <c r="F2637" s="16"/>
      <c r="G2637" s="16"/>
      <c r="H2637" s="16"/>
      <c r="I2637" s="16"/>
      <c r="J2637" s="17"/>
      <c r="K2637" s="17"/>
      <c r="L2637" s="17"/>
      <c r="M2637" s="17"/>
      <c r="N2637" s="17"/>
      <c r="O2637" s="18"/>
    </row>
    <row r="2638" spans="1:15" ht="90" customHeight="1" x14ac:dyDescent="0.25">
      <c r="A2638" s="14"/>
      <c r="B2638" s="15"/>
      <c r="C2638" s="15"/>
      <c r="D2638" s="16"/>
      <c r="E2638" s="16"/>
      <c r="F2638" s="16"/>
      <c r="G2638" s="16"/>
      <c r="H2638" s="16"/>
      <c r="I2638" s="16"/>
      <c r="J2638" s="17"/>
      <c r="K2638" s="17"/>
      <c r="L2638" s="17"/>
      <c r="M2638" s="17"/>
      <c r="N2638" s="17"/>
      <c r="O2638" s="18"/>
    </row>
    <row r="2639" spans="1:15" ht="90" customHeight="1" x14ac:dyDescent="0.25">
      <c r="A2639" s="14"/>
      <c r="B2639" s="15"/>
      <c r="C2639" s="15"/>
      <c r="D2639" s="16"/>
      <c r="E2639" s="16"/>
      <c r="F2639" s="16"/>
      <c r="G2639" s="16"/>
      <c r="H2639" s="16"/>
      <c r="I2639" s="16"/>
      <c r="J2639" s="17"/>
      <c r="K2639" s="17"/>
      <c r="L2639" s="17"/>
      <c r="M2639" s="17"/>
      <c r="N2639" s="17"/>
      <c r="O2639" s="18"/>
    </row>
    <row r="2640" spans="1:15" ht="90" customHeight="1" x14ac:dyDescent="0.25">
      <c r="A2640" s="14"/>
      <c r="B2640" s="15"/>
      <c r="C2640" s="15"/>
      <c r="D2640" s="16"/>
      <c r="E2640" s="16"/>
      <c r="F2640" s="16"/>
      <c r="G2640" s="16"/>
      <c r="H2640" s="16"/>
      <c r="I2640" s="16"/>
      <c r="J2640" s="17"/>
      <c r="K2640" s="17"/>
      <c r="L2640" s="17"/>
      <c r="M2640" s="17"/>
      <c r="N2640" s="17"/>
      <c r="O2640" s="18"/>
    </row>
    <row r="2641" spans="1:15" ht="90" customHeight="1" x14ac:dyDescent="0.25">
      <c r="A2641" s="14"/>
      <c r="B2641" s="15"/>
      <c r="C2641" s="15"/>
      <c r="D2641" s="16"/>
      <c r="E2641" s="16"/>
      <c r="F2641" s="16"/>
      <c r="G2641" s="16"/>
      <c r="H2641" s="16"/>
      <c r="I2641" s="16"/>
      <c r="J2641" s="17"/>
      <c r="K2641" s="17"/>
      <c r="L2641" s="17"/>
      <c r="M2641" s="17"/>
      <c r="N2641" s="17"/>
      <c r="O2641" s="18"/>
    </row>
    <row r="2642" spans="1:15" ht="90" customHeight="1" x14ac:dyDescent="0.25">
      <c r="A2642" s="14"/>
      <c r="B2642" s="15"/>
      <c r="C2642" s="15"/>
      <c r="D2642" s="16"/>
      <c r="E2642" s="16"/>
      <c r="F2642" s="16"/>
      <c r="G2642" s="16"/>
      <c r="H2642" s="16"/>
      <c r="I2642" s="16"/>
      <c r="J2642" s="17"/>
      <c r="K2642" s="17"/>
      <c r="L2642" s="17"/>
      <c r="M2642" s="17"/>
      <c r="N2642" s="17"/>
      <c r="O2642" s="18"/>
    </row>
    <row r="2643" spans="1:15" ht="90" customHeight="1" x14ac:dyDescent="0.25">
      <c r="A2643" s="14"/>
      <c r="B2643" s="15"/>
      <c r="C2643" s="15"/>
      <c r="D2643" s="16"/>
      <c r="E2643" s="16"/>
      <c r="F2643" s="16"/>
      <c r="G2643" s="16"/>
      <c r="H2643" s="16"/>
      <c r="I2643" s="16"/>
      <c r="J2643" s="17"/>
      <c r="K2643" s="17"/>
      <c r="L2643" s="17"/>
      <c r="M2643" s="17"/>
      <c r="N2643" s="17"/>
      <c r="O2643" s="18"/>
    </row>
    <row r="2644" spans="1:15" ht="90" customHeight="1" x14ac:dyDescent="0.25">
      <c r="A2644" s="14"/>
      <c r="B2644" s="15"/>
      <c r="C2644" s="15"/>
      <c r="D2644" s="16"/>
      <c r="E2644" s="16"/>
      <c r="F2644" s="16"/>
      <c r="G2644" s="16"/>
      <c r="H2644" s="16"/>
      <c r="I2644" s="16"/>
      <c r="J2644" s="17"/>
      <c r="K2644" s="17"/>
      <c r="L2644" s="17"/>
      <c r="M2644" s="17"/>
      <c r="N2644" s="17"/>
      <c r="O2644" s="18"/>
    </row>
    <row r="2645" spans="1:15" ht="90" customHeight="1" x14ac:dyDescent="0.25">
      <c r="A2645" s="14"/>
      <c r="B2645" s="15"/>
      <c r="C2645" s="15"/>
      <c r="D2645" s="16"/>
      <c r="E2645" s="16"/>
      <c r="F2645" s="16"/>
      <c r="G2645" s="16"/>
      <c r="H2645" s="16"/>
      <c r="I2645" s="16"/>
      <c r="J2645" s="17"/>
      <c r="K2645" s="17"/>
      <c r="L2645" s="17"/>
      <c r="M2645" s="17"/>
      <c r="N2645" s="17"/>
      <c r="O2645" s="18"/>
    </row>
    <row r="2646" spans="1:15" ht="90" customHeight="1" x14ac:dyDescent="0.25">
      <c r="A2646" s="14"/>
      <c r="B2646" s="15"/>
      <c r="C2646" s="15"/>
      <c r="D2646" s="16"/>
      <c r="E2646" s="16"/>
      <c r="F2646" s="16"/>
      <c r="G2646" s="16"/>
      <c r="H2646" s="16"/>
      <c r="I2646" s="16"/>
      <c r="J2646" s="17"/>
      <c r="K2646" s="17"/>
      <c r="L2646" s="17"/>
      <c r="M2646" s="17"/>
      <c r="N2646" s="17"/>
      <c r="O2646" s="18"/>
    </row>
    <row r="2647" spans="1:15" ht="90" customHeight="1" x14ac:dyDescent="0.25">
      <c r="A2647" s="14"/>
      <c r="B2647" s="15"/>
      <c r="C2647" s="15"/>
      <c r="D2647" s="16"/>
      <c r="E2647" s="16"/>
      <c r="F2647" s="16"/>
      <c r="G2647" s="16"/>
      <c r="H2647" s="16"/>
      <c r="I2647" s="16"/>
      <c r="J2647" s="17"/>
      <c r="K2647" s="17"/>
      <c r="L2647" s="17"/>
      <c r="M2647" s="17"/>
      <c r="N2647" s="17"/>
      <c r="O2647" s="18"/>
    </row>
    <row r="2648" spans="1:15" ht="90" customHeight="1" x14ac:dyDescent="0.25">
      <c r="A2648" s="14"/>
      <c r="B2648" s="15"/>
      <c r="C2648" s="15"/>
      <c r="D2648" s="16"/>
      <c r="E2648" s="16"/>
      <c r="F2648" s="16"/>
      <c r="G2648" s="16"/>
      <c r="H2648" s="16"/>
      <c r="I2648" s="16"/>
      <c r="J2648" s="17"/>
      <c r="K2648" s="17"/>
      <c r="L2648" s="17"/>
      <c r="M2648" s="17"/>
      <c r="N2648" s="17"/>
      <c r="O2648" s="18"/>
    </row>
    <row r="2649" spans="1:15" ht="90" customHeight="1" x14ac:dyDescent="0.25">
      <c r="A2649" s="14"/>
      <c r="B2649" s="15"/>
      <c r="C2649" s="15"/>
      <c r="D2649" s="16"/>
      <c r="E2649" s="16"/>
      <c r="F2649" s="16"/>
      <c r="G2649" s="16"/>
      <c r="H2649" s="16"/>
      <c r="I2649" s="16"/>
      <c r="J2649" s="17"/>
      <c r="K2649" s="17"/>
      <c r="L2649" s="17"/>
      <c r="M2649" s="17"/>
      <c r="N2649" s="17"/>
      <c r="O2649" s="18"/>
    </row>
    <row r="2650" spans="1:15" ht="90" customHeight="1" x14ac:dyDescent="0.25">
      <c r="A2650" s="14"/>
      <c r="B2650" s="15"/>
      <c r="C2650" s="15"/>
      <c r="D2650" s="16"/>
      <c r="E2650" s="16"/>
      <c r="F2650" s="16"/>
      <c r="G2650" s="16"/>
      <c r="H2650" s="16"/>
      <c r="I2650" s="16"/>
      <c r="J2650" s="17"/>
      <c r="K2650" s="17"/>
      <c r="L2650" s="17"/>
      <c r="M2650" s="17"/>
      <c r="N2650" s="17"/>
      <c r="O2650" s="18"/>
    </row>
    <row r="2651" spans="1:15" ht="90" customHeight="1" x14ac:dyDescent="0.25">
      <c r="A2651" s="14"/>
      <c r="B2651" s="15"/>
      <c r="C2651" s="15"/>
      <c r="D2651" s="16"/>
      <c r="E2651" s="16"/>
      <c r="F2651" s="16"/>
      <c r="G2651" s="16"/>
      <c r="H2651" s="16"/>
      <c r="I2651" s="16"/>
      <c r="J2651" s="17"/>
      <c r="K2651" s="17"/>
      <c r="L2651" s="17"/>
      <c r="M2651" s="17"/>
      <c r="N2651" s="17"/>
      <c r="O2651" s="18"/>
    </row>
    <row r="2652" spans="1:15" ht="90" customHeight="1" x14ac:dyDescent="0.25">
      <c r="A2652" s="14"/>
      <c r="B2652" s="15"/>
      <c r="C2652" s="15"/>
      <c r="D2652" s="16"/>
      <c r="E2652" s="16"/>
      <c r="F2652" s="16"/>
      <c r="G2652" s="16"/>
      <c r="H2652" s="16"/>
      <c r="I2652" s="16"/>
      <c r="J2652" s="17"/>
      <c r="K2652" s="17"/>
      <c r="L2652" s="17"/>
      <c r="M2652" s="17"/>
      <c r="N2652" s="17"/>
      <c r="O2652" s="18"/>
    </row>
    <row r="2653" spans="1:15" ht="90" customHeight="1" x14ac:dyDescent="0.25">
      <c r="A2653" s="14"/>
      <c r="B2653" s="15"/>
      <c r="C2653" s="15"/>
      <c r="D2653" s="16"/>
      <c r="E2653" s="16"/>
      <c r="F2653" s="16"/>
      <c r="G2653" s="16"/>
      <c r="H2653" s="16"/>
      <c r="I2653" s="16"/>
      <c r="J2653" s="17"/>
      <c r="K2653" s="17"/>
      <c r="L2653" s="17"/>
      <c r="M2653" s="17"/>
      <c r="N2653" s="17"/>
      <c r="O2653" s="18"/>
    </row>
    <row r="2654" spans="1:15" ht="90" customHeight="1" x14ac:dyDescent="0.25">
      <c r="A2654" s="14"/>
      <c r="B2654" s="15"/>
      <c r="C2654" s="15"/>
      <c r="D2654" s="16"/>
      <c r="E2654" s="16"/>
      <c r="F2654" s="16"/>
      <c r="G2654" s="16"/>
      <c r="H2654" s="16"/>
      <c r="I2654" s="16"/>
      <c r="J2654" s="17"/>
      <c r="K2654" s="17"/>
      <c r="L2654" s="17"/>
      <c r="M2654" s="17"/>
      <c r="N2654" s="17"/>
      <c r="O2654" s="18"/>
    </row>
    <row r="2655" spans="1:15" ht="90" customHeight="1" x14ac:dyDescent="0.25">
      <c r="A2655" s="14"/>
      <c r="B2655" s="15"/>
      <c r="C2655" s="15"/>
      <c r="D2655" s="16"/>
      <c r="E2655" s="16"/>
      <c r="F2655" s="16"/>
      <c r="G2655" s="16"/>
      <c r="H2655" s="16"/>
      <c r="I2655" s="16"/>
      <c r="J2655" s="17"/>
      <c r="K2655" s="17"/>
      <c r="L2655" s="17"/>
      <c r="M2655" s="17"/>
      <c r="N2655" s="17"/>
      <c r="O2655" s="18"/>
    </row>
    <row r="2656" spans="1:15" ht="90" customHeight="1" x14ac:dyDescent="0.25">
      <c r="A2656" s="14"/>
      <c r="B2656" s="15"/>
      <c r="C2656" s="15"/>
      <c r="D2656" s="16"/>
      <c r="E2656" s="16"/>
      <c r="F2656" s="16"/>
      <c r="G2656" s="16"/>
      <c r="H2656" s="16"/>
      <c r="I2656" s="16"/>
      <c r="J2656" s="17"/>
      <c r="K2656" s="17"/>
      <c r="L2656" s="17"/>
      <c r="M2656" s="17"/>
      <c r="N2656" s="17"/>
      <c r="O2656" s="18"/>
    </row>
    <row r="2657" spans="1:15" ht="90" customHeight="1" x14ac:dyDescent="0.25">
      <c r="A2657" s="14"/>
      <c r="B2657" s="15"/>
      <c r="C2657" s="15"/>
      <c r="D2657" s="16"/>
      <c r="E2657" s="16"/>
      <c r="F2657" s="16"/>
      <c r="G2657" s="16"/>
      <c r="H2657" s="16"/>
      <c r="I2657" s="16"/>
      <c r="J2657" s="17"/>
      <c r="K2657" s="17"/>
      <c r="L2657" s="17"/>
      <c r="M2657" s="17"/>
      <c r="N2657" s="17"/>
      <c r="O2657" s="18"/>
    </row>
    <row r="2658" spans="1:15" ht="90" customHeight="1" x14ac:dyDescent="0.25">
      <c r="A2658" s="14"/>
      <c r="B2658" s="15"/>
      <c r="C2658" s="15"/>
      <c r="D2658" s="16"/>
      <c r="E2658" s="16"/>
      <c r="F2658" s="16"/>
      <c r="G2658" s="16"/>
      <c r="H2658" s="16"/>
      <c r="I2658" s="16"/>
      <c r="J2658" s="17"/>
      <c r="K2658" s="17"/>
      <c r="L2658" s="17"/>
      <c r="M2658" s="17"/>
      <c r="N2658" s="17"/>
      <c r="O2658" s="18"/>
    </row>
    <row r="2659" spans="1:15" ht="90" customHeight="1" x14ac:dyDescent="0.25">
      <c r="A2659" s="14"/>
      <c r="B2659" s="15"/>
      <c r="C2659" s="15"/>
      <c r="D2659" s="16"/>
      <c r="E2659" s="16"/>
      <c r="F2659" s="16"/>
      <c r="G2659" s="16"/>
      <c r="H2659" s="16"/>
      <c r="I2659" s="16"/>
      <c r="J2659" s="17"/>
      <c r="K2659" s="17"/>
      <c r="L2659" s="17"/>
      <c r="M2659" s="17"/>
      <c r="N2659" s="17"/>
      <c r="O2659" s="18"/>
    </row>
    <row r="2660" spans="1:15" ht="90" customHeight="1" x14ac:dyDescent="0.25">
      <c r="A2660" s="14"/>
      <c r="B2660" s="15"/>
      <c r="C2660" s="15"/>
      <c r="D2660" s="16"/>
      <c r="E2660" s="16"/>
      <c r="F2660" s="16"/>
      <c r="G2660" s="16"/>
      <c r="H2660" s="16"/>
      <c r="I2660" s="16"/>
      <c r="J2660" s="17"/>
      <c r="K2660" s="17"/>
      <c r="L2660" s="17"/>
      <c r="M2660" s="17"/>
      <c r="N2660" s="17"/>
      <c r="O2660" s="18"/>
    </row>
    <row r="2661" spans="1:15" ht="90" customHeight="1" x14ac:dyDescent="0.25">
      <c r="A2661" s="14"/>
      <c r="B2661" s="15"/>
      <c r="C2661" s="15"/>
      <c r="D2661" s="16"/>
      <c r="E2661" s="16"/>
      <c r="F2661" s="16"/>
      <c r="G2661" s="16"/>
      <c r="H2661" s="16"/>
      <c r="I2661" s="16"/>
      <c r="J2661" s="17"/>
      <c r="K2661" s="17"/>
      <c r="L2661" s="17"/>
      <c r="M2661" s="17"/>
      <c r="N2661" s="17"/>
      <c r="O2661" s="18"/>
    </row>
    <row r="2662" spans="1:15" ht="90" customHeight="1" x14ac:dyDescent="0.25">
      <c r="A2662" s="14"/>
      <c r="B2662" s="15"/>
      <c r="C2662" s="15"/>
      <c r="D2662" s="16"/>
      <c r="E2662" s="16"/>
      <c r="F2662" s="16"/>
      <c r="G2662" s="16"/>
      <c r="H2662" s="16"/>
      <c r="I2662" s="16"/>
      <c r="J2662" s="17"/>
      <c r="K2662" s="17"/>
      <c r="L2662" s="17"/>
      <c r="M2662" s="17"/>
      <c r="N2662" s="17"/>
      <c r="O2662" s="18"/>
    </row>
    <row r="2663" spans="1:15" ht="90" customHeight="1" x14ac:dyDescent="0.25">
      <c r="A2663" s="14"/>
      <c r="B2663" s="15"/>
      <c r="C2663" s="15"/>
      <c r="D2663" s="16"/>
      <c r="E2663" s="16"/>
      <c r="F2663" s="16"/>
      <c r="G2663" s="16"/>
      <c r="H2663" s="16"/>
      <c r="I2663" s="16"/>
      <c r="J2663" s="17"/>
      <c r="K2663" s="17"/>
      <c r="L2663" s="17"/>
      <c r="M2663" s="17"/>
      <c r="N2663" s="17"/>
      <c r="O2663" s="18"/>
    </row>
    <row r="2664" spans="1:15" ht="90" customHeight="1" x14ac:dyDescent="0.25">
      <c r="A2664" s="14"/>
      <c r="B2664" s="15"/>
      <c r="C2664" s="15"/>
      <c r="D2664" s="16"/>
      <c r="E2664" s="16"/>
      <c r="F2664" s="16"/>
      <c r="G2664" s="16"/>
      <c r="H2664" s="16"/>
      <c r="I2664" s="16"/>
      <c r="J2664" s="17"/>
      <c r="K2664" s="17"/>
      <c r="L2664" s="17"/>
      <c r="M2664" s="17"/>
      <c r="N2664" s="17"/>
      <c r="O2664" s="18"/>
    </row>
    <row r="2665" spans="1:15" ht="90" customHeight="1" x14ac:dyDescent="0.25">
      <c r="A2665" s="14"/>
      <c r="B2665" s="15"/>
      <c r="C2665" s="15"/>
      <c r="D2665" s="16"/>
      <c r="E2665" s="16"/>
      <c r="F2665" s="16"/>
      <c r="G2665" s="16"/>
      <c r="H2665" s="16"/>
      <c r="I2665" s="16"/>
      <c r="J2665" s="17"/>
      <c r="K2665" s="17"/>
      <c r="L2665" s="17"/>
      <c r="M2665" s="17"/>
      <c r="N2665" s="17"/>
      <c r="O2665" s="18"/>
    </row>
    <row r="2666" spans="1:15" ht="90" customHeight="1" x14ac:dyDescent="0.25">
      <c r="A2666" s="14"/>
      <c r="B2666" s="15"/>
      <c r="C2666" s="15"/>
      <c r="D2666" s="16"/>
      <c r="E2666" s="16"/>
      <c r="F2666" s="16"/>
      <c r="G2666" s="16"/>
      <c r="H2666" s="16"/>
      <c r="I2666" s="16"/>
      <c r="J2666" s="17"/>
      <c r="K2666" s="17"/>
      <c r="L2666" s="17"/>
      <c r="M2666" s="17"/>
      <c r="N2666" s="17"/>
      <c r="O2666" s="18"/>
    </row>
    <row r="2667" spans="1:15" ht="90" customHeight="1" x14ac:dyDescent="0.25">
      <c r="A2667" s="14"/>
      <c r="B2667" s="15"/>
      <c r="C2667" s="15"/>
      <c r="D2667" s="16"/>
      <c r="E2667" s="16"/>
      <c r="F2667" s="16"/>
      <c r="G2667" s="16"/>
      <c r="H2667" s="16"/>
      <c r="I2667" s="16"/>
      <c r="J2667" s="17"/>
      <c r="K2667" s="17"/>
      <c r="L2667" s="17"/>
      <c r="M2667" s="17"/>
      <c r="N2667" s="17"/>
      <c r="O2667" s="18"/>
    </row>
    <row r="2668" spans="1:15" ht="90" customHeight="1" x14ac:dyDescent="0.25">
      <c r="A2668" s="14"/>
      <c r="B2668" s="15"/>
      <c r="C2668" s="15"/>
      <c r="D2668" s="16"/>
      <c r="E2668" s="16"/>
      <c r="F2668" s="16"/>
      <c r="G2668" s="16"/>
      <c r="H2668" s="16"/>
      <c r="I2668" s="16"/>
      <c r="J2668" s="17"/>
      <c r="K2668" s="17"/>
      <c r="L2668" s="17"/>
      <c r="M2668" s="17"/>
      <c r="N2668" s="17"/>
      <c r="O2668" s="18"/>
    </row>
    <row r="2669" spans="1:15" ht="90" customHeight="1" x14ac:dyDescent="0.25">
      <c r="A2669" s="14"/>
      <c r="B2669" s="15"/>
      <c r="C2669" s="15"/>
      <c r="D2669" s="16"/>
      <c r="E2669" s="16"/>
      <c r="F2669" s="16"/>
      <c r="G2669" s="16"/>
      <c r="H2669" s="16"/>
      <c r="I2669" s="16"/>
      <c r="J2669" s="17"/>
      <c r="K2669" s="17"/>
      <c r="L2669" s="17"/>
      <c r="M2669" s="17"/>
      <c r="N2669" s="17"/>
      <c r="O2669" s="18"/>
    </row>
    <row r="2670" spans="1:15" ht="90" customHeight="1" x14ac:dyDescent="0.25">
      <c r="A2670" s="14"/>
      <c r="B2670" s="15"/>
      <c r="C2670" s="15"/>
      <c r="D2670" s="16"/>
      <c r="E2670" s="16"/>
      <c r="F2670" s="16"/>
      <c r="G2670" s="16"/>
      <c r="H2670" s="16"/>
      <c r="I2670" s="16"/>
      <c r="J2670" s="17"/>
      <c r="K2670" s="17"/>
      <c r="L2670" s="17"/>
      <c r="M2670" s="17"/>
      <c r="N2670" s="17"/>
      <c r="O2670" s="18"/>
    </row>
    <row r="2671" spans="1:15" ht="90" customHeight="1" x14ac:dyDescent="0.25">
      <c r="A2671" s="14"/>
      <c r="B2671" s="15"/>
      <c r="C2671" s="15"/>
      <c r="D2671" s="16"/>
      <c r="E2671" s="16"/>
      <c r="F2671" s="16"/>
      <c r="G2671" s="16"/>
      <c r="H2671" s="16"/>
      <c r="I2671" s="16"/>
      <c r="J2671" s="17"/>
      <c r="K2671" s="17"/>
      <c r="L2671" s="17"/>
      <c r="M2671" s="17"/>
      <c r="N2671" s="17"/>
      <c r="O2671" s="18"/>
    </row>
    <row r="2672" spans="1:15" ht="90" customHeight="1" x14ac:dyDescent="0.25">
      <c r="A2672" s="14"/>
      <c r="B2672" s="15"/>
      <c r="C2672" s="15"/>
      <c r="D2672" s="16"/>
      <c r="E2672" s="16"/>
      <c r="F2672" s="16"/>
      <c r="G2672" s="16"/>
      <c r="H2672" s="16"/>
      <c r="I2672" s="16"/>
      <c r="J2672" s="17"/>
      <c r="K2672" s="17"/>
      <c r="L2672" s="17"/>
      <c r="M2672" s="17"/>
      <c r="N2672" s="17"/>
      <c r="O2672" s="18"/>
    </row>
    <row r="2673" spans="1:15" ht="90" customHeight="1" x14ac:dyDescent="0.25">
      <c r="A2673" s="14"/>
      <c r="B2673" s="15"/>
      <c r="C2673" s="15"/>
      <c r="D2673" s="16"/>
      <c r="E2673" s="16"/>
      <c r="F2673" s="16"/>
      <c r="G2673" s="16"/>
      <c r="H2673" s="16"/>
      <c r="I2673" s="16"/>
      <c r="J2673" s="17"/>
      <c r="K2673" s="17"/>
      <c r="L2673" s="17"/>
      <c r="M2673" s="17"/>
      <c r="N2673" s="17"/>
      <c r="O2673" s="18"/>
    </row>
    <row r="2674" spans="1:15" ht="90" customHeight="1" x14ac:dyDescent="0.25">
      <c r="A2674" s="14"/>
      <c r="B2674" s="15"/>
      <c r="C2674" s="15"/>
      <c r="D2674" s="16"/>
      <c r="E2674" s="16"/>
      <c r="F2674" s="16"/>
      <c r="G2674" s="16"/>
      <c r="H2674" s="16"/>
      <c r="I2674" s="16"/>
      <c r="J2674" s="17"/>
      <c r="K2674" s="17"/>
      <c r="L2674" s="17"/>
      <c r="M2674" s="17"/>
      <c r="N2674" s="17"/>
      <c r="O2674" s="18"/>
    </row>
    <row r="2675" spans="1:15" ht="90" customHeight="1" x14ac:dyDescent="0.25">
      <c r="A2675" s="14"/>
      <c r="B2675" s="15"/>
      <c r="C2675" s="15"/>
      <c r="D2675" s="16"/>
      <c r="E2675" s="16"/>
      <c r="F2675" s="16"/>
      <c r="G2675" s="16"/>
      <c r="H2675" s="16"/>
      <c r="I2675" s="16"/>
      <c r="J2675" s="17"/>
      <c r="K2675" s="17"/>
      <c r="L2675" s="17"/>
      <c r="M2675" s="17"/>
      <c r="N2675" s="17"/>
      <c r="O2675" s="18"/>
    </row>
    <row r="2676" spans="1:15" ht="90" customHeight="1" x14ac:dyDescent="0.25">
      <c r="A2676" s="14"/>
      <c r="B2676" s="15"/>
      <c r="C2676" s="15"/>
      <c r="D2676" s="16"/>
      <c r="E2676" s="16"/>
      <c r="F2676" s="16"/>
      <c r="G2676" s="16"/>
      <c r="H2676" s="16"/>
      <c r="I2676" s="16"/>
      <c r="J2676" s="17"/>
      <c r="K2676" s="17"/>
      <c r="L2676" s="17"/>
      <c r="M2676" s="17"/>
      <c r="N2676" s="17"/>
      <c r="O2676" s="18"/>
    </row>
    <row r="2677" spans="1:15" ht="90" customHeight="1" x14ac:dyDescent="0.25">
      <c r="A2677" s="14"/>
      <c r="B2677" s="15"/>
      <c r="C2677" s="15"/>
      <c r="D2677" s="16"/>
      <c r="E2677" s="16"/>
      <c r="F2677" s="16"/>
      <c r="G2677" s="16"/>
      <c r="H2677" s="16"/>
      <c r="I2677" s="16"/>
      <c r="J2677" s="17"/>
      <c r="K2677" s="17"/>
      <c r="L2677" s="17"/>
      <c r="M2677" s="17"/>
      <c r="N2677" s="17"/>
      <c r="O2677" s="18"/>
    </row>
    <row r="2678" spans="1:15" ht="90" customHeight="1" x14ac:dyDescent="0.25">
      <c r="A2678" s="14"/>
      <c r="B2678" s="15"/>
      <c r="C2678" s="15"/>
      <c r="D2678" s="16"/>
      <c r="E2678" s="16"/>
      <c r="F2678" s="16"/>
      <c r="G2678" s="16"/>
      <c r="H2678" s="16"/>
      <c r="I2678" s="16"/>
      <c r="J2678" s="17"/>
      <c r="K2678" s="17"/>
      <c r="L2678" s="17"/>
      <c r="M2678" s="17"/>
      <c r="N2678" s="17"/>
      <c r="O2678" s="18"/>
    </row>
    <row r="2679" spans="1:15" ht="90" customHeight="1" x14ac:dyDescent="0.25">
      <c r="A2679" s="14"/>
      <c r="B2679" s="15"/>
      <c r="C2679" s="15"/>
      <c r="D2679" s="16"/>
      <c r="E2679" s="16"/>
      <c r="F2679" s="16"/>
      <c r="G2679" s="16"/>
      <c r="H2679" s="16"/>
      <c r="I2679" s="16"/>
      <c r="J2679" s="17"/>
      <c r="K2679" s="17"/>
      <c r="L2679" s="17"/>
      <c r="M2679" s="17"/>
      <c r="N2679" s="17"/>
      <c r="O2679" s="18"/>
    </row>
    <row r="2680" spans="1:15" ht="90" customHeight="1" x14ac:dyDescent="0.25">
      <c r="A2680" s="14"/>
      <c r="B2680" s="15"/>
      <c r="C2680" s="15"/>
      <c r="D2680" s="16"/>
      <c r="E2680" s="16"/>
      <c r="F2680" s="16"/>
      <c r="G2680" s="16"/>
      <c r="H2680" s="16"/>
      <c r="I2680" s="16"/>
      <c r="J2680" s="17"/>
      <c r="K2680" s="17"/>
      <c r="L2680" s="17"/>
      <c r="M2680" s="17"/>
      <c r="N2680" s="17"/>
      <c r="O2680" s="18"/>
    </row>
    <row r="2681" spans="1:15" ht="90" customHeight="1" x14ac:dyDescent="0.25">
      <c r="A2681" s="14"/>
      <c r="B2681" s="15"/>
      <c r="C2681" s="15"/>
      <c r="D2681" s="16"/>
      <c r="E2681" s="16"/>
      <c r="F2681" s="16"/>
      <c r="G2681" s="16"/>
      <c r="H2681" s="16"/>
      <c r="I2681" s="16"/>
      <c r="J2681" s="17"/>
      <c r="K2681" s="17"/>
      <c r="L2681" s="17"/>
      <c r="M2681" s="17"/>
      <c r="N2681" s="17"/>
      <c r="O2681" s="18"/>
    </row>
    <row r="2682" spans="1:15" ht="90" customHeight="1" x14ac:dyDescent="0.25">
      <c r="A2682" s="14"/>
      <c r="B2682" s="15"/>
      <c r="C2682" s="15"/>
      <c r="D2682" s="16"/>
      <c r="E2682" s="16"/>
      <c r="F2682" s="16"/>
      <c r="G2682" s="16"/>
      <c r="H2682" s="16"/>
      <c r="I2682" s="16"/>
      <c r="J2682" s="17"/>
      <c r="K2682" s="17"/>
      <c r="L2682" s="17"/>
      <c r="M2682" s="17"/>
      <c r="N2682" s="17"/>
      <c r="O2682" s="18"/>
    </row>
    <row r="2683" spans="1:15" ht="90" customHeight="1" x14ac:dyDescent="0.25">
      <c r="A2683" s="14"/>
      <c r="B2683" s="15"/>
      <c r="C2683" s="15"/>
      <c r="D2683" s="16"/>
      <c r="E2683" s="16"/>
      <c r="F2683" s="16"/>
      <c r="G2683" s="16"/>
      <c r="H2683" s="16"/>
      <c r="I2683" s="16"/>
      <c r="J2683" s="17"/>
      <c r="K2683" s="17"/>
      <c r="L2683" s="17"/>
      <c r="M2683" s="17"/>
      <c r="N2683" s="17"/>
      <c r="O2683" s="18"/>
    </row>
    <row r="2684" spans="1:15" ht="90" customHeight="1" x14ac:dyDescent="0.25">
      <c r="A2684" s="14"/>
      <c r="B2684" s="15"/>
      <c r="C2684" s="15"/>
      <c r="D2684" s="16"/>
      <c r="E2684" s="16"/>
      <c r="F2684" s="16"/>
      <c r="G2684" s="16"/>
      <c r="H2684" s="16"/>
      <c r="I2684" s="16"/>
      <c r="J2684" s="17"/>
      <c r="K2684" s="17"/>
      <c r="L2684" s="17"/>
      <c r="M2684" s="17"/>
      <c r="N2684" s="17"/>
      <c r="O2684" s="18"/>
    </row>
    <row r="2685" spans="1:15" ht="90" customHeight="1" x14ac:dyDescent="0.25">
      <c r="A2685" s="14"/>
      <c r="B2685" s="15"/>
      <c r="C2685" s="15"/>
      <c r="D2685" s="16"/>
      <c r="E2685" s="16"/>
      <c r="F2685" s="16"/>
      <c r="G2685" s="16"/>
      <c r="H2685" s="16"/>
      <c r="I2685" s="16"/>
      <c r="J2685" s="17"/>
      <c r="K2685" s="17"/>
      <c r="L2685" s="17"/>
      <c r="M2685" s="17"/>
      <c r="N2685" s="17"/>
      <c r="O2685" s="18"/>
    </row>
    <row r="2686" spans="1:15" ht="90" customHeight="1" x14ac:dyDescent="0.25">
      <c r="A2686" s="14"/>
      <c r="B2686" s="15"/>
      <c r="C2686" s="15"/>
      <c r="D2686" s="16"/>
      <c r="E2686" s="16"/>
      <c r="F2686" s="16"/>
      <c r="G2686" s="16"/>
      <c r="H2686" s="16"/>
      <c r="I2686" s="16"/>
      <c r="J2686" s="17"/>
      <c r="K2686" s="17"/>
      <c r="L2686" s="17"/>
      <c r="M2686" s="17"/>
      <c r="N2686" s="17"/>
      <c r="O2686" s="18"/>
    </row>
    <row r="2687" spans="1:15" ht="90" customHeight="1" x14ac:dyDescent="0.25">
      <c r="A2687" s="14"/>
      <c r="B2687" s="15"/>
      <c r="C2687" s="15"/>
      <c r="D2687" s="16"/>
      <c r="E2687" s="16"/>
      <c r="F2687" s="16"/>
      <c r="G2687" s="16"/>
      <c r="H2687" s="16"/>
      <c r="I2687" s="16"/>
      <c r="J2687" s="17"/>
      <c r="K2687" s="17"/>
      <c r="L2687" s="17"/>
      <c r="M2687" s="17"/>
      <c r="N2687" s="17"/>
      <c r="O2687" s="18"/>
    </row>
    <row r="2688" spans="1:15" ht="90" customHeight="1" x14ac:dyDescent="0.25">
      <c r="A2688" s="14"/>
      <c r="B2688" s="15"/>
      <c r="C2688" s="15"/>
      <c r="D2688" s="16"/>
      <c r="E2688" s="16"/>
      <c r="F2688" s="16"/>
      <c r="G2688" s="16"/>
      <c r="H2688" s="16"/>
      <c r="I2688" s="16"/>
      <c r="J2688" s="17"/>
      <c r="K2688" s="17"/>
      <c r="L2688" s="17"/>
      <c r="M2688" s="17"/>
      <c r="N2688" s="17"/>
      <c r="O2688" s="18"/>
    </row>
    <row r="2689" spans="1:15" ht="90" customHeight="1" x14ac:dyDescent="0.25">
      <c r="A2689" s="14"/>
      <c r="B2689" s="15"/>
      <c r="C2689" s="15"/>
      <c r="D2689" s="16"/>
      <c r="E2689" s="16"/>
      <c r="F2689" s="16"/>
      <c r="G2689" s="16"/>
      <c r="H2689" s="16"/>
      <c r="I2689" s="16"/>
      <c r="J2689" s="17"/>
      <c r="K2689" s="17"/>
      <c r="L2689" s="17"/>
      <c r="M2689" s="17"/>
      <c r="N2689" s="17"/>
      <c r="O2689" s="18"/>
    </row>
    <row r="2690" spans="1:15" ht="90" customHeight="1" x14ac:dyDescent="0.25">
      <c r="A2690" s="14"/>
      <c r="B2690" s="15"/>
      <c r="C2690" s="15"/>
      <c r="D2690" s="16"/>
      <c r="E2690" s="16"/>
      <c r="F2690" s="16"/>
      <c r="G2690" s="16"/>
      <c r="H2690" s="16"/>
      <c r="I2690" s="16"/>
      <c r="J2690" s="17"/>
      <c r="K2690" s="17"/>
      <c r="L2690" s="17"/>
      <c r="M2690" s="17"/>
      <c r="N2690" s="17"/>
      <c r="O2690" s="18"/>
    </row>
    <row r="2691" spans="1:15" ht="90" customHeight="1" x14ac:dyDescent="0.25">
      <c r="A2691" s="14"/>
      <c r="B2691" s="15"/>
      <c r="C2691" s="15"/>
      <c r="D2691" s="16"/>
      <c r="E2691" s="16"/>
      <c r="F2691" s="16"/>
      <c r="G2691" s="16"/>
      <c r="H2691" s="16"/>
      <c r="I2691" s="16"/>
      <c r="J2691" s="17"/>
      <c r="K2691" s="17"/>
      <c r="L2691" s="17"/>
      <c r="M2691" s="17"/>
      <c r="N2691" s="17"/>
      <c r="O2691" s="18"/>
    </row>
    <row r="2692" spans="1:15" ht="90" customHeight="1" x14ac:dyDescent="0.25">
      <c r="A2692" s="14"/>
      <c r="B2692" s="15"/>
      <c r="C2692" s="15"/>
      <c r="D2692" s="16"/>
      <c r="E2692" s="16"/>
      <c r="F2692" s="16"/>
      <c r="G2692" s="16"/>
      <c r="H2692" s="16"/>
      <c r="I2692" s="16"/>
      <c r="J2692" s="17"/>
      <c r="K2692" s="17"/>
      <c r="L2692" s="17"/>
      <c r="M2692" s="17"/>
      <c r="N2692" s="17"/>
      <c r="O2692" s="18"/>
    </row>
    <row r="2693" spans="1:15" ht="90" customHeight="1" x14ac:dyDescent="0.25">
      <c r="A2693" s="14"/>
      <c r="B2693" s="15"/>
      <c r="C2693" s="15"/>
      <c r="D2693" s="16"/>
      <c r="E2693" s="16"/>
      <c r="F2693" s="16"/>
      <c r="G2693" s="16"/>
      <c r="H2693" s="16"/>
      <c r="I2693" s="16"/>
      <c r="J2693" s="17"/>
      <c r="K2693" s="17"/>
      <c r="L2693" s="17"/>
      <c r="M2693" s="17"/>
      <c r="N2693" s="17"/>
      <c r="O2693" s="18"/>
    </row>
    <row r="2694" spans="1:15" ht="90" customHeight="1" x14ac:dyDescent="0.25">
      <c r="A2694" s="14"/>
      <c r="B2694" s="15"/>
      <c r="C2694" s="15"/>
      <c r="D2694" s="16"/>
      <c r="E2694" s="16"/>
      <c r="F2694" s="16"/>
      <c r="G2694" s="16"/>
      <c r="H2694" s="16"/>
      <c r="I2694" s="16"/>
      <c r="J2694" s="17"/>
      <c r="K2694" s="17"/>
      <c r="L2694" s="17"/>
      <c r="M2694" s="17"/>
      <c r="N2694" s="17"/>
      <c r="O2694" s="18"/>
    </row>
    <row r="2695" spans="1:15" ht="90" customHeight="1" x14ac:dyDescent="0.25">
      <c r="A2695" s="14"/>
      <c r="B2695" s="15"/>
      <c r="C2695" s="15"/>
      <c r="D2695" s="16"/>
      <c r="E2695" s="16"/>
      <c r="F2695" s="16"/>
      <c r="G2695" s="16"/>
      <c r="H2695" s="16"/>
      <c r="I2695" s="16"/>
      <c r="J2695" s="17"/>
      <c r="K2695" s="17"/>
      <c r="L2695" s="17"/>
      <c r="M2695" s="17"/>
      <c r="N2695" s="17"/>
      <c r="O2695" s="18"/>
    </row>
    <row r="2696" spans="1:15" ht="90" customHeight="1" x14ac:dyDescent="0.25">
      <c r="A2696" s="14"/>
      <c r="B2696" s="15"/>
      <c r="C2696" s="15"/>
      <c r="D2696" s="16"/>
      <c r="E2696" s="16"/>
      <c r="F2696" s="16"/>
      <c r="G2696" s="16"/>
      <c r="H2696" s="16"/>
      <c r="I2696" s="16"/>
      <c r="J2696" s="17"/>
      <c r="K2696" s="17"/>
      <c r="L2696" s="17"/>
      <c r="M2696" s="17"/>
      <c r="N2696" s="17"/>
      <c r="O2696" s="18"/>
    </row>
    <row r="2697" spans="1:15" ht="90" customHeight="1" x14ac:dyDescent="0.25">
      <c r="A2697" s="14"/>
      <c r="B2697" s="15"/>
      <c r="C2697" s="15"/>
      <c r="D2697" s="16"/>
      <c r="E2697" s="16"/>
      <c r="F2697" s="16"/>
      <c r="G2697" s="16"/>
      <c r="H2697" s="16"/>
      <c r="I2697" s="16"/>
      <c r="J2697" s="17"/>
      <c r="K2697" s="17"/>
      <c r="L2697" s="17"/>
      <c r="M2697" s="17"/>
      <c r="N2697" s="17"/>
      <c r="O2697" s="18"/>
    </row>
    <row r="2698" spans="1:15" ht="90" customHeight="1" x14ac:dyDescent="0.25">
      <c r="A2698" s="14"/>
      <c r="B2698" s="15"/>
      <c r="C2698" s="15"/>
      <c r="D2698" s="16"/>
      <c r="E2698" s="16"/>
      <c r="F2698" s="16"/>
      <c r="G2698" s="16"/>
      <c r="H2698" s="16"/>
      <c r="I2698" s="16"/>
      <c r="J2698" s="17"/>
      <c r="K2698" s="17"/>
      <c r="L2698" s="17"/>
      <c r="M2698" s="17"/>
      <c r="N2698" s="17"/>
      <c r="O2698" s="18"/>
    </row>
    <row r="2699" spans="1:15" ht="90" customHeight="1" x14ac:dyDescent="0.25">
      <c r="A2699" s="14"/>
      <c r="B2699" s="15"/>
      <c r="C2699" s="15"/>
      <c r="D2699" s="16"/>
      <c r="E2699" s="16"/>
      <c r="F2699" s="16"/>
      <c r="G2699" s="16"/>
      <c r="H2699" s="16"/>
      <c r="I2699" s="16"/>
      <c r="J2699" s="17"/>
      <c r="K2699" s="17"/>
      <c r="L2699" s="17"/>
      <c r="M2699" s="17"/>
      <c r="N2699" s="17"/>
      <c r="O2699" s="18"/>
    </row>
    <row r="2700" spans="1:15" ht="90" customHeight="1" x14ac:dyDescent="0.25">
      <c r="A2700" s="14"/>
      <c r="B2700" s="15"/>
      <c r="C2700" s="15"/>
      <c r="D2700" s="16"/>
      <c r="E2700" s="16"/>
      <c r="F2700" s="16"/>
      <c r="G2700" s="16"/>
      <c r="H2700" s="16"/>
      <c r="I2700" s="16"/>
      <c r="J2700" s="17"/>
      <c r="K2700" s="17"/>
      <c r="L2700" s="17"/>
      <c r="M2700" s="17"/>
      <c r="N2700" s="17"/>
      <c r="O2700" s="18"/>
    </row>
    <row r="2701" spans="1:15" ht="90" customHeight="1" x14ac:dyDescent="0.25">
      <c r="A2701" s="14"/>
      <c r="B2701" s="15"/>
      <c r="C2701" s="15"/>
      <c r="D2701" s="16"/>
      <c r="E2701" s="16"/>
      <c r="F2701" s="16"/>
      <c r="G2701" s="16"/>
      <c r="H2701" s="16"/>
      <c r="I2701" s="16"/>
      <c r="J2701" s="17"/>
      <c r="K2701" s="17"/>
      <c r="L2701" s="17"/>
      <c r="M2701" s="17"/>
      <c r="N2701" s="17"/>
      <c r="O2701" s="18"/>
    </row>
    <row r="2702" spans="1:15" ht="90" customHeight="1" x14ac:dyDescent="0.25">
      <c r="A2702" s="14"/>
      <c r="B2702" s="15"/>
      <c r="C2702" s="15"/>
      <c r="D2702" s="16"/>
      <c r="E2702" s="16"/>
      <c r="F2702" s="16"/>
      <c r="G2702" s="16"/>
      <c r="H2702" s="16"/>
      <c r="I2702" s="16"/>
      <c r="J2702" s="17"/>
      <c r="K2702" s="17"/>
      <c r="L2702" s="17"/>
      <c r="M2702" s="17"/>
      <c r="N2702" s="17"/>
      <c r="O2702" s="18"/>
    </row>
    <row r="2703" spans="1:15" ht="90" customHeight="1" x14ac:dyDescent="0.25">
      <c r="A2703" s="14"/>
      <c r="B2703" s="15"/>
      <c r="C2703" s="15"/>
      <c r="D2703" s="16"/>
      <c r="E2703" s="16"/>
      <c r="F2703" s="16"/>
      <c r="G2703" s="16"/>
      <c r="H2703" s="16"/>
      <c r="I2703" s="16"/>
      <c r="J2703" s="17"/>
      <c r="K2703" s="17"/>
      <c r="L2703" s="17"/>
      <c r="M2703" s="17"/>
      <c r="N2703" s="17"/>
      <c r="O2703" s="18"/>
    </row>
    <row r="2704" spans="1:15" ht="90" customHeight="1" x14ac:dyDescent="0.25">
      <c r="A2704" s="14"/>
      <c r="B2704" s="15"/>
      <c r="C2704" s="15"/>
      <c r="D2704" s="16"/>
      <c r="E2704" s="16"/>
      <c r="F2704" s="16"/>
      <c r="G2704" s="16"/>
      <c r="H2704" s="16"/>
      <c r="I2704" s="16"/>
      <c r="J2704" s="17"/>
      <c r="K2704" s="17"/>
      <c r="L2704" s="17"/>
      <c r="M2704" s="17"/>
      <c r="N2704" s="17"/>
      <c r="O2704" s="18"/>
    </row>
    <row r="2705" spans="1:15" ht="90" customHeight="1" x14ac:dyDescent="0.25">
      <c r="A2705" s="14"/>
      <c r="B2705" s="15"/>
      <c r="C2705" s="15"/>
      <c r="D2705" s="16"/>
      <c r="E2705" s="16"/>
      <c r="F2705" s="16"/>
      <c r="G2705" s="16"/>
      <c r="H2705" s="16"/>
      <c r="I2705" s="16"/>
      <c r="J2705" s="17"/>
      <c r="K2705" s="17"/>
      <c r="L2705" s="17"/>
      <c r="M2705" s="17"/>
      <c r="N2705" s="17"/>
      <c r="O2705" s="18"/>
    </row>
    <row r="2706" spans="1:15" ht="90" customHeight="1" x14ac:dyDescent="0.25">
      <c r="A2706" s="14"/>
      <c r="B2706" s="15"/>
      <c r="C2706" s="15"/>
      <c r="D2706" s="16"/>
      <c r="E2706" s="16"/>
      <c r="F2706" s="16"/>
      <c r="G2706" s="16"/>
      <c r="H2706" s="16"/>
      <c r="I2706" s="16"/>
      <c r="J2706" s="17"/>
      <c r="K2706" s="17"/>
      <c r="L2706" s="17"/>
      <c r="M2706" s="17"/>
      <c r="N2706" s="17"/>
      <c r="O2706" s="18"/>
    </row>
    <row r="2707" spans="1:15" ht="90" customHeight="1" x14ac:dyDescent="0.25">
      <c r="A2707" s="14"/>
      <c r="B2707" s="15"/>
      <c r="C2707" s="15"/>
      <c r="D2707" s="16"/>
      <c r="E2707" s="16"/>
      <c r="F2707" s="16"/>
      <c r="G2707" s="16"/>
      <c r="H2707" s="16"/>
      <c r="I2707" s="16"/>
      <c r="J2707" s="17"/>
      <c r="K2707" s="17"/>
      <c r="L2707" s="17"/>
      <c r="M2707" s="17"/>
      <c r="N2707" s="17"/>
      <c r="O2707" s="18"/>
    </row>
    <row r="2708" spans="1:15" ht="90" customHeight="1" x14ac:dyDescent="0.25">
      <c r="A2708" s="14"/>
      <c r="B2708" s="15"/>
      <c r="C2708" s="15"/>
      <c r="D2708" s="16"/>
      <c r="E2708" s="16"/>
      <c r="F2708" s="16"/>
      <c r="G2708" s="16"/>
      <c r="H2708" s="16"/>
      <c r="I2708" s="16"/>
      <c r="J2708" s="17"/>
      <c r="K2708" s="17"/>
      <c r="L2708" s="17"/>
      <c r="M2708" s="17"/>
      <c r="N2708" s="17"/>
      <c r="O2708" s="18"/>
    </row>
    <row r="2709" spans="1:15" ht="90" customHeight="1" x14ac:dyDescent="0.25">
      <c r="A2709" s="14"/>
      <c r="B2709" s="15"/>
      <c r="C2709" s="15"/>
      <c r="D2709" s="16"/>
      <c r="E2709" s="16"/>
      <c r="F2709" s="16"/>
      <c r="G2709" s="16"/>
      <c r="H2709" s="16"/>
      <c r="I2709" s="16"/>
      <c r="J2709" s="17"/>
      <c r="K2709" s="17"/>
      <c r="L2709" s="17"/>
      <c r="M2709" s="17"/>
      <c r="N2709" s="17"/>
      <c r="O2709" s="18"/>
    </row>
    <row r="2710" spans="1:15" ht="90" customHeight="1" x14ac:dyDescent="0.25">
      <c r="A2710" s="14"/>
      <c r="B2710" s="15"/>
      <c r="C2710" s="15"/>
      <c r="D2710" s="16"/>
      <c r="E2710" s="16"/>
      <c r="F2710" s="16"/>
      <c r="G2710" s="16"/>
      <c r="H2710" s="16"/>
      <c r="I2710" s="16"/>
      <c r="J2710" s="17"/>
      <c r="K2710" s="17"/>
      <c r="L2710" s="17"/>
      <c r="M2710" s="17"/>
      <c r="N2710" s="17"/>
      <c r="O2710" s="18"/>
    </row>
    <row r="2711" spans="1:15" ht="90" customHeight="1" x14ac:dyDescent="0.25">
      <c r="A2711" s="14"/>
      <c r="B2711" s="15"/>
      <c r="C2711" s="15"/>
      <c r="D2711" s="16"/>
      <c r="E2711" s="16"/>
      <c r="F2711" s="16"/>
      <c r="G2711" s="16"/>
      <c r="H2711" s="16"/>
      <c r="I2711" s="16"/>
      <c r="J2711" s="17"/>
      <c r="K2711" s="17"/>
      <c r="L2711" s="17"/>
      <c r="M2711" s="17"/>
      <c r="N2711" s="17"/>
      <c r="O2711" s="18"/>
    </row>
    <row r="2712" spans="1:15" ht="90" customHeight="1" x14ac:dyDescent="0.25">
      <c r="A2712" s="14"/>
      <c r="B2712" s="15"/>
      <c r="C2712" s="15"/>
      <c r="D2712" s="16"/>
      <c r="E2712" s="16"/>
      <c r="F2712" s="16"/>
      <c r="G2712" s="16"/>
      <c r="H2712" s="16"/>
      <c r="I2712" s="16"/>
      <c r="J2712" s="17"/>
      <c r="K2712" s="17"/>
      <c r="L2712" s="17"/>
      <c r="M2712" s="17"/>
      <c r="N2712" s="17"/>
      <c r="O2712" s="18"/>
    </row>
    <row r="2713" spans="1:15" ht="90" customHeight="1" x14ac:dyDescent="0.25">
      <c r="A2713" s="14"/>
      <c r="B2713" s="15"/>
      <c r="C2713" s="15"/>
      <c r="D2713" s="16"/>
      <c r="E2713" s="16"/>
      <c r="F2713" s="16"/>
      <c r="G2713" s="16"/>
      <c r="H2713" s="16"/>
      <c r="I2713" s="16"/>
      <c r="J2713" s="17"/>
      <c r="K2713" s="17"/>
      <c r="L2713" s="17"/>
      <c r="M2713" s="17"/>
      <c r="N2713" s="17"/>
      <c r="O2713" s="18"/>
    </row>
    <row r="2714" spans="1:15" ht="90" customHeight="1" x14ac:dyDescent="0.25">
      <c r="A2714" s="14"/>
      <c r="B2714" s="15"/>
      <c r="C2714" s="15"/>
      <c r="D2714" s="16"/>
      <c r="E2714" s="16"/>
      <c r="F2714" s="16"/>
      <c r="G2714" s="16"/>
      <c r="H2714" s="16"/>
      <c r="I2714" s="16"/>
      <c r="J2714" s="17"/>
      <c r="K2714" s="17"/>
      <c r="L2714" s="17"/>
      <c r="M2714" s="17"/>
      <c r="N2714" s="17"/>
      <c r="O2714" s="18"/>
    </row>
    <row r="2715" spans="1:15" ht="90" customHeight="1" x14ac:dyDescent="0.25">
      <c r="A2715" s="14"/>
      <c r="B2715" s="15"/>
      <c r="C2715" s="15"/>
      <c r="D2715" s="16"/>
      <c r="E2715" s="16"/>
      <c r="F2715" s="16"/>
      <c r="G2715" s="16"/>
      <c r="H2715" s="16"/>
      <c r="I2715" s="16"/>
      <c r="J2715" s="17"/>
      <c r="K2715" s="17"/>
      <c r="L2715" s="17"/>
      <c r="M2715" s="17"/>
      <c r="N2715" s="17"/>
      <c r="O2715" s="18"/>
    </row>
    <row r="2716" spans="1:15" ht="90" customHeight="1" x14ac:dyDescent="0.25">
      <c r="A2716" s="14"/>
      <c r="B2716" s="15"/>
      <c r="C2716" s="15"/>
      <c r="D2716" s="16"/>
      <c r="E2716" s="16"/>
      <c r="F2716" s="16"/>
      <c r="G2716" s="16"/>
      <c r="H2716" s="16"/>
      <c r="I2716" s="16"/>
      <c r="J2716" s="17"/>
      <c r="K2716" s="17"/>
      <c r="L2716" s="17"/>
      <c r="M2716" s="17"/>
      <c r="N2716" s="17"/>
      <c r="O2716" s="18"/>
    </row>
    <row r="2717" spans="1:15" ht="90" customHeight="1" x14ac:dyDescent="0.25">
      <c r="A2717" s="14"/>
      <c r="B2717" s="15"/>
      <c r="C2717" s="15"/>
      <c r="D2717" s="16"/>
      <c r="E2717" s="16"/>
      <c r="F2717" s="16"/>
      <c r="G2717" s="16"/>
      <c r="H2717" s="16"/>
      <c r="I2717" s="16"/>
      <c r="J2717" s="17"/>
      <c r="K2717" s="17"/>
      <c r="L2717" s="17"/>
      <c r="M2717" s="17"/>
      <c r="N2717" s="17"/>
      <c r="O2717" s="18"/>
    </row>
    <row r="2718" spans="1:15" ht="90" customHeight="1" x14ac:dyDescent="0.25">
      <c r="A2718" s="14"/>
      <c r="B2718" s="15"/>
      <c r="C2718" s="15"/>
      <c r="D2718" s="16"/>
      <c r="E2718" s="16"/>
      <c r="F2718" s="16"/>
      <c r="G2718" s="16"/>
      <c r="H2718" s="16"/>
      <c r="I2718" s="16"/>
      <c r="J2718" s="17"/>
      <c r="K2718" s="17"/>
      <c r="L2718" s="17"/>
      <c r="M2718" s="17"/>
      <c r="N2718" s="17"/>
      <c r="O2718" s="18"/>
    </row>
    <row r="2719" spans="1:15" ht="90" customHeight="1" x14ac:dyDescent="0.25">
      <c r="A2719" s="14"/>
      <c r="B2719" s="15"/>
      <c r="C2719" s="15"/>
      <c r="D2719" s="16"/>
      <c r="E2719" s="16"/>
      <c r="F2719" s="16"/>
      <c r="G2719" s="16"/>
      <c r="H2719" s="16"/>
      <c r="I2719" s="16"/>
      <c r="J2719" s="17"/>
      <c r="K2719" s="17"/>
      <c r="L2719" s="17"/>
      <c r="M2719" s="17"/>
      <c r="N2719" s="17"/>
      <c r="O2719" s="18"/>
    </row>
    <row r="2720" spans="1:15" ht="90" customHeight="1" x14ac:dyDescent="0.25">
      <c r="A2720" s="14"/>
      <c r="B2720" s="15"/>
      <c r="C2720" s="15"/>
      <c r="D2720" s="16"/>
      <c r="E2720" s="16"/>
      <c r="F2720" s="16"/>
      <c r="G2720" s="16"/>
      <c r="H2720" s="16"/>
      <c r="I2720" s="16"/>
      <c r="J2720" s="17"/>
      <c r="K2720" s="17"/>
      <c r="L2720" s="17"/>
      <c r="M2720" s="17"/>
      <c r="N2720" s="17"/>
      <c r="O2720" s="18"/>
    </row>
    <row r="2721" spans="1:15" ht="90" customHeight="1" x14ac:dyDescent="0.25">
      <c r="A2721" s="14"/>
      <c r="B2721" s="15"/>
      <c r="C2721" s="15"/>
      <c r="D2721" s="16"/>
      <c r="E2721" s="16"/>
      <c r="F2721" s="16"/>
      <c r="G2721" s="16"/>
      <c r="H2721" s="16"/>
      <c r="I2721" s="16"/>
      <c r="J2721" s="17"/>
      <c r="K2721" s="17"/>
      <c r="L2721" s="17"/>
      <c r="M2721" s="17"/>
      <c r="N2721" s="17"/>
      <c r="O2721" s="18"/>
    </row>
    <row r="2722" spans="1:15" ht="90" customHeight="1" x14ac:dyDescent="0.25">
      <c r="A2722" s="14"/>
      <c r="B2722" s="15"/>
      <c r="C2722" s="15"/>
      <c r="D2722" s="16"/>
      <c r="E2722" s="16"/>
      <c r="F2722" s="16"/>
      <c r="G2722" s="16"/>
      <c r="H2722" s="16"/>
      <c r="I2722" s="16"/>
      <c r="J2722" s="17"/>
      <c r="K2722" s="17"/>
      <c r="L2722" s="17"/>
      <c r="M2722" s="17"/>
      <c r="N2722" s="17"/>
      <c r="O2722" s="18"/>
    </row>
    <row r="2723" spans="1:15" ht="90" customHeight="1" x14ac:dyDescent="0.25">
      <c r="A2723" s="14"/>
      <c r="B2723" s="15"/>
      <c r="C2723" s="15"/>
      <c r="D2723" s="16"/>
      <c r="E2723" s="16"/>
      <c r="F2723" s="16"/>
      <c r="G2723" s="16"/>
      <c r="H2723" s="16"/>
      <c r="I2723" s="16"/>
      <c r="J2723" s="17"/>
      <c r="K2723" s="17"/>
      <c r="L2723" s="17"/>
      <c r="M2723" s="17"/>
      <c r="N2723" s="17"/>
      <c r="O2723" s="18"/>
    </row>
    <row r="2724" spans="1:15" ht="90" customHeight="1" x14ac:dyDescent="0.25">
      <c r="A2724" s="14"/>
      <c r="B2724" s="15"/>
      <c r="C2724" s="15"/>
      <c r="D2724" s="16"/>
      <c r="E2724" s="16"/>
      <c r="F2724" s="16"/>
      <c r="G2724" s="16"/>
      <c r="H2724" s="16"/>
      <c r="I2724" s="16"/>
      <c r="J2724" s="17"/>
      <c r="K2724" s="17"/>
      <c r="L2724" s="17"/>
      <c r="M2724" s="17"/>
      <c r="N2724" s="17"/>
      <c r="O2724" s="18"/>
    </row>
    <row r="2725" spans="1:15" ht="90" customHeight="1" x14ac:dyDescent="0.25">
      <c r="A2725" s="14"/>
      <c r="B2725" s="15"/>
      <c r="C2725" s="15"/>
      <c r="D2725" s="16"/>
      <c r="E2725" s="16"/>
      <c r="F2725" s="16"/>
      <c r="G2725" s="16"/>
      <c r="H2725" s="16"/>
      <c r="I2725" s="16"/>
      <c r="J2725" s="17"/>
      <c r="K2725" s="17"/>
      <c r="L2725" s="17"/>
      <c r="M2725" s="17"/>
      <c r="N2725" s="17"/>
      <c r="O2725" s="18"/>
    </row>
    <row r="2726" spans="1:15" ht="90" customHeight="1" x14ac:dyDescent="0.25">
      <c r="A2726" s="14"/>
      <c r="B2726" s="15"/>
      <c r="C2726" s="15"/>
      <c r="D2726" s="16"/>
      <c r="E2726" s="16"/>
      <c r="F2726" s="16"/>
      <c r="G2726" s="16"/>
      <c r="H2726" s="16"/>
      <c r="I2726" s="16"/>
      <c r="J2726" s="17"/>
      <c r="K2726" s="17"/>
      <c r="L2726" s="17"/>
      <c r="M2726" s="17"/>
      <c r="N2726" s="17"/>
      <c r="O2726" s="18"/>
    </row>
    <row r="2727" spans="1:15" ht="90" customHeight="1" x14ac:dyDescent="0.25">
      <c r="A2727" s="14"/>
      <c r="B2727" s="15"/>
      <c r="C2727" s="15"/>
      <c r="D2727" s="16"/>
      <c r="E2727" s="16"/>
      <c r="F2727" s="16"/>
      <c r="G2727" s="16"/>
      <c r="H2727" s="16"/>
      <c r="I2727" s="16"/>
      <c r="J2727" s="17"/>
      <c r="K2727" s="17"/>
      <c r="L2727" s="17"/>
      <c r="M2727" s="17"/>
      <c r="N2727" s="17"/>
      <c r="O2727" s="18"/>
    </row>
    <row r="2728" spans="1:15" ht="90" customHeight="1" x14ac:dyDescent="0.25">
      <c r="A2728" s="14"/>
      <c r="B2728" s="15"/>
      <c r="C2728" s="15"/>
      <c r="D2728" s="16"/>
      <c r="E2728" s="16"/>
      <c r="F2728" s="16"/>
      <c r="G2728" s="16"/>
      <c r="H2728" s="16"/>
      <c r="I2728" s="16"/>
      <c r="J2728" s="17"/>
      <c r="K2728" s="17"/>
      <c r="L2728" s="17"/>
      <c r="M2728" s="17"/>
      <c r="N2728" s="17"/>
      <c r="O2728" s="18"/>
    </row>
    <row r="2729" spans="1:15" ht="90" customHeight="1" x14ac:dyDescent="0.25">
      <c r="A2729" s="14"/>
      <c r="B2729" s="15"/>
      <c r="C2729" s="15"/>
      <c r="D2729" s="16"/>
      <c r="E2729" s="16"/>
      <c r="F2729" s="16"/>
      <c r="G2729" s="16"/>
      <c r="H2729" s="16"/>
      <c r="I2729" s="16"/>
      <c r="J2729" s="17"/>
      <c r="K2729" s="17"/>
      <c r="L2729" s="17"/>
      <c r="M2729" s="17"/>
      <c r="N2729" s="17"/>
      <c r="O2729" s="18"/>
    </row>
    <row r="2730" spans="1:15" ht="90" customHeight="1" x14ac:dyDescent="0.25">
      <c r="A2730" s="14"/>
      <c r="B2730" s="15"/>
      <c r="C2730" s="15"/>
      <c r="D2730" s="16"/>
      <c r="E2730" s="16"/>
      <c r="F2730" s="16"/>
      <c r="G2730" s="16"/>
      <c r="H2730" s="16"/>
      <c r="I2730" s="16"/>
      <c r="J2730" s="17"/>
      <c r="K2730" s="17"/>
      <c r="L2730" s="17"/>
      <c r="M2730" s="17"/>
      <c r="N2730" s="17"/>
      <c r="O2730" s="18"/>
    </row>
    <row r="2731" spans="1:15" ht="90" customHeight="1" x14ac:dyDescent="0.25">
      <c r="A2731" s="14"/>
      <c r="B2731" s="15"/>
      <c r="C2731" s="15"/>
      <c r="D2731" s="16"/>
      <c r="E2731" s="16"/>
      <c r="F2731" s="16"/>
      <c r="G2731" s="16"/>
      <c r="H2731" s="16"/>
      <c r="I2731" s="16"/>
      <c r="J2731" s="17"/>
      <c r="K2731" s="17"/>
      <c r="L2731" s="17"/>
      <c r="M2731" s="17"/>
      <c r="N2731" s="17"/>
      <c r="O2731" s="18"/>
    </row>
    <row r="2732" spans="1:15" ht="90" customHeight="1" x14ac:dyDescent="0.25">
      <c r="A2732" s="14"/>
      <c r="B2732" s="15"/>
      <c r="C2732" s="15"/>
      <c r="D2732" s="16"/>
      <c r="E2732" s="16"/>
      <c r="F2732" s="16"/>
      <c r="G2732" s="16"/>
      <c r="H2732" s="16"/>
      <c r="I2732" s="16"/>
      <c r="J2732" s="17"/>
      <c r="K2732" s="17"/>
      <c r="L2732" s="17"/>
      <c r="M2732" s="17"/>
      <c r="N2732" s="17"/>
      <c r="O2732" s="18"/>
    </row>
    <row r="2733" spans="1:15" ht="90" customHeight="1" x14ac:dyDescent="0.25">
      <c r="A2733" s="14"/>
      <c r="B2733" s="15"/>
      <c r="C2733" s="15"/>
      <c r="D2733" s="16"/>
      <c r="E2733" s="16"/>
      <c r="F2733" s="16"/>
      <c r="G2733" s="16"/>
      <c r="H2733" s="16"/>
      <c r="I2733" s="16"/>
      <c r="J2733" s="17"/>
      <c r="K2733" s="17"/>
      <c r="L2733" s="17"/>
      <c r="M2733" s="17"/>
      <c r="N2733" s="17"/>
      <c r="O2733" s="18"/>
    </row>
    <row r="2734" spans="1:15" ht="90" customHeight="1" x14ac:dyDescent="0.25">
      <c r="A2734" s="14"/>
      <c r="B2734" s="15"/>
      <c r="C2734" s="15"/>
      <c r="D2734" s="16"/>
      <c r="E2734" s="16"/>
      <c r="F2734" s="16"/>
      <c r="G2734" s="16"/>
      <c r="H2734" s="16"/>
      <c r="I2734" s="16"/>
      <c r="J2734" s="17"/>
      <c r="K2734" s="17"/>
      <c r="L2734" s="17"/>
      <c r="M2734" s="17"/>
      <c r="N2734" s="17"/>
      <c r="O2734" s="18"/>
    </row>
    <row r="2735" spans="1:15" ht="90" customHeight="1" x14ac:dyDescent="0.25">
      <c r="A2735" s="14"/>
      <c r="B2735" s="15"/>
      <c r="C2735" s="15"/>
      <c r="D2735" s="16"/>
      <c r="E2735" s="16"/>
      <c r="F2735" s="16"/>
      <c r="G2735" s="16"/>
      <c r="H2735" s="16"/>
      <c r="I2735" s="16"/>
      <c r="J2735" s="17"/>
      <c r="K2735" s="17"/>
      <c r="L2735" s="17"/>
      <c r="M2735" s="17"/>
      <c r="N2735" s="17"/>
      <c r="O2735" s="18"/>
    </row>
    <row r="2736" spans="1:15" ht="90" customHeight="1" x14ac:dyDescent="0.25">
      <c r="A2736" s="14"/>
      <c r="B2736" s="15"/>
      <c r="C2736" s="15"/>
      <c r="D2736" s="16"/>
      <c r="E2736" s="16"/>
      <c r="F2736" s="16"/>
      <c r="G2736" s="16"/>
      <c r="H2736" s="16"/>
      <c r="I2736" s="16"/>
      <c r="J2736" s="17"/>
      <c r="K2736" s="17"/>
      <c r="L2736" s="17"/>
      <c r="M2736" s="17"/>
      <c r="N2736" s="17"/>
      <c r="O2736" s="18"/>
    </row>
    <row r="2737" spans="1:15" ht="90" customHeight="1" x14ac:dyDescent="0.25">
      <c r="A2737" s="14"/>
      <c r="B2737" s="15"/>
      <c r="C2737" s="15"/>
      <c r="D2737" s="16"/>
      <c r="E2737" s="16"/>
      <c r="F2737" s="16"/>
      <c r="G2737" s="16"/>
      <c r="H2737" s="16"/>
      <c r="I2737" s="16"/>
      <c r="J2737" s="17"/>
      <c r="K2737" s="17"/>
      <c r="L2737" s="17"/>
      <c r="M2737" s="17"/>
      <c r="N2737" s="17"/>
      <c r="O2737" s="18"/>
    </row>
    <row r="2738" spans="1:15" ht="90" customHeight="1" x14ac:dyDescent="0.25">
      <c r="A2738" s="14"/>
      <c r="B2738" s="15"/>
      <c r="C2738" s="15"/>
      <c r="D2738" s="16"/>
      <c r="E2738" s="16"/>
      <c r="F2738" s="16"/>
      <c r="G2738" s="16"/>
      <c r="H2738" s="16"/>
      <c r="I2738" s="16"/>
      <c r="J2738" s="17"/>
      <c r="K2738" s="17"/>
      <c r="L2738" s="17"/>
      <c r="M2738" s="17"/>
      <c r="N2738" s="17"/>
      <c r="O2738" s="18"/>
    </row>
    <row r="2739" spans="1:15" ht="90" customHeight="1" x14ac:dyDescent="0.25">
      <c r="A2739" s="14"/>
      <c r="B2739" s="15"/>
      <c r="C2739" s="15"/>
      <c r="D2739" s="16"/>
      <c r="E2739" s="16"/>
      <c r="F2739" s="16"/>
      <c r="G2739" s="16"/>
      <c r="H2739" s="16"/>
      <c r="I2739" s="16"/>
      <c r="J2739" s="17"/>
      <c r="K2739" s="17"/>
      <c r="L2739" s="17"/>
      <c r="M2739" s="17"/>
      <c r="N2739" s="17"/>
      <c r="O2739" s="18"/>
    </row>
    <row r="2740" spans="1:15" ht="90" customHeight="1" x14ac:dyDescent="0.25">
      <c r="A2740" s="14"/>
      <c r="B2740" s="15"/>
      <c r="C2740" s="15"/>
      <c r="D2740" s="16"/>
      <c r="E2740" s="16"/>
      <c r="F2740" s="16"/>
      <c r="G2740" s="16"/>
      <c r="H2740" s="16"/>
      <c r="I2740" s="16"/>
      <c r="J2740" s="17"/>
      <c r="K2740" s="17"/>
      <c r="L2740" s="17"/>
      <c r="M2740" s="17"/>
      <c r="N2740" s="17"/>
      <c r="O2740" s="18"/>
    </row>
    <row r="2741" spans="1:15" ht="90" customHeight="1" x14ac:dyDescent="0.25">
      <c r="A2741" s="14"/>
      <c r="B2741" s="15"/>
      <c r="C2741" s="15"/>
      <c r="D2741" s="16"/>
      <c r="E2741" s="16"/>
      <c r="F2741" s="16"/>
      <c r="G2741" s="16"/>
      <c r="H2741" s="16"/>
      <c r="I2741" s="16"/>
      <c r="J2741" s="17"/>
      <c r="K2741" s="17"/>
      <c r="L2741" s="17"/>
      <c r="M2741" s="17"/>
      <c r="N2741" s="17"/>
      <c r="O2741" s="18"/>
    </row>
    <row r="2742" spans="1:15" ht="90" customHeight="1" x14ac:dyDescent="0.25">
      <c r="A2742" s="14"/>
      <c r="B2742" s="15"/>
      <c r="C2742" s="15"/>
      <c r="D2742" s="16"/>
      <c r="E2742" s="16"/>
      <c r="F2742" s="16"/>
      <c r="G2742" s="16"/>
      <c r="H2742" s="16"/>
      <c r="I2742" s="16"/>
      <c r="J2742" s="17"/>
      <c r="K2742" s="17"/>
      <c r="L2742" s="17"/>
      <c r="M2742" s="17"/>
      <c r="N2742" s="17"/>
      <c r="O2742" s="18"/>
    </row>
    <row r="2743" spans="1:15" ht="90" customHeight="1" x14ac:dyDescent="0.25">
      <c r="A2743" s="14"/>
      <c r="B2743" s="15"/>
      <c r="C2743" s="15"/>
      <c r="D2743" s="16"/>
      <c r="E2743" s="16"/>
      <c r="F2743" s="16"/>
      <c r="G2743" s="16"/>
      <c r="H2743" s="16"/>
      <c r="I2743" s="16"/>
      <c r="J2743" s="17"/>
      <c r="K2743" s="17"/>
      <c r="L2743" s="17"/>
      <c r="M2743" s="17"/>
      <c r="N2743" s="17"/>
      <c r="O2743" s="18"/>
    </row>
    <row r="2744" spans="1:15" ht="90" customHeight="1" x14ac:dyDescent="0.25">
      <c r="A2744" s="14"/>
      <c r="B2744" s="15"/>
      <c r="C2744" s="15"/>
      <c r="D2744" s="16"/>
      <c r="E2744" s="16"/>
      <c r="F2744" s="16"/>
      <c r="G2744" s="16"/>
      <c r="H2744" s="16"/>
      <c r="I2744" s="16"/>
      <c r="J2744" s="17"/>
      <c r="K2744" s="17"/>
      <c r="L2744" s="17"/>
      <c r="M2744" s="17"/>
      <c r="N2744" s="17"/>
      <c r="O2744" s="18"/>
    </row>
    <row r="2745" spans="1:15" ht="90" customHeight="1" x14ac:dyDescent="0.25">
      <c r="A2745" s="14"/>
      <c r="B2745" s="15"/>
      <c r="C2745" s="15"/>
      <c r="D2745" s="16"/>
      <c r="E2745" s="16"/>
      <c r="F2745" s="16"/>
      <c r="G2745" s="16"/>
      <c r="H2745" s="16"/>
      <c r="I2745" s="16"/>
      <c r="J2745" s="17"/>
      <c r="K2745" s="17"/>
      <c r="L2745" s="17"/>
      <c r="M2745" s="17"/>
      <c r="N2745" s="17"/>
      <c r="O2745" s="18"/>
    </row>
    <row r="2746" spans="1:15" ht="90" customHeight="1" x14ac:dyDescent="0.25">
      <c r="A2746" s="14"/>
      <c r="B2746" s="15"/>
      <c r="C2746" s="15"/>
      <c r="D2746" s="16"/>
      <c r="E2746" s="16"/>
      <c r="F2746" s="16"/>
      <c r="G2746" s="16"/>
      <c r="H2746" s="16"/>
      <c r="I2746" s="16"/>
      <c r="J2746" s="17"/>
      <c r="K2746" s="17"/>
      <c r="L2746" s="17"/>
      <c r="M2746" s="17"/>
      <c r="N2746" s="17"/>
      <c r="O2746" s="18"/>
    </row>
    <row r="2747" spans="1:15" ht="90" customHeight="1" x14ac:dyDescent="0.25">
      <c r="A2747" s="14"/>
      <c r="B2747" s="15"/>
      <c r="C2747" s="15"/>
      <c r="D2747" s="16"/>
      <c r="E2747" s="16"/>
      <c r="F2747" s="16"/>
      <c r="G2747" s="16"/>
      <c r="H2747" s="16"/>
      <c r="I2747" s="16"/>
      <c r="J2747" s="17"/>
      <c r="K2747" s="17"/>
      <c r="L2747" s="17"/>
      <c r="M2747" s="17"/>
      <c r="N2747" s="17"/>
      <c r="O2747" s="18"/>
    </row>
    <row r="2748" spans="1:15" ht="90" customHeight="1" x14ac:dyDescent="0.25">
      <c r="A2748" s="14"/>
      <c r="B2748" s="15"/>
      <c r="C2748" s="15"/>
      <c r="D2748" s="16"/>
      <c r="E2748" s="16"/>
      <c r="F2748" s="16"/>
      <c r="G2748" s="16"/>
      <c r="H2748" s="16"/>
      <c r="I2748" s="16"/>
      <c r="J2748" s="17"/>
      <c r="K2748" s="17"/>
      <c r="L2748" s="17"/>
      <c r="M2748" s="17"/>
      <c r="N2748" s="17"/>
      <c r="O2748" s="18"/>
    </row>
    <row r="2749" spans="1:15" ht="90" customHeight="1" x14ac:dyDescent="0.25">
      <c r="A2749" s="14"/>
      <c r="B2749" s="15"/>
      <c r="C2749" s="15"/>
      <c r="D2749" s="16"/>
      <c r="E2749" s="16"/>
      <c r="F2749" s="16"/>
      <c r="G2749" s="16"/>
      <c r="H2749" s="16"/>
      <c r="I2749" s="16"/>
      <c r="J2749" s="17"/>
      <c r="K2749" s="17"/>
      <c r="L2749" s="17"/>
      <c r="M2749" s="17"/>
      <c r="N2749" s="17"/>
      <c r="O2749" s="18"/>
    </row>
    <row r="2750" spans="1:15" ht="90" customHeight="1" x14ac:dyDescent="0.25">
      <c r="A2750" s="14"/>
      <c r="B2750" s="15"/>
      <c r="C2750" s="15"/>
      <c r="D2750" s="16"/>
      <c r="E2750" s="16"/>
      <c r="F2750" s="16"/>
      <c r="G2750" s="16"/>
      <c r="H2750" s="16"/>
      <c r="I2750" s="16"/>
      <c r="J2750" s="17"/>
      <c r="K2750" s="17"/>
      <c r="L2750" s="17"/>
      <c r="M2750" s="17"/>
      <c r="N2750" s="17"/>
      <c r="O2750" s="18"/>
    </row>
    <row r="2751" spans="1:15" ht="90" customHeight="1" x14ac:dyDescent="0.25">
      <c r="A2751" s="14"/>
      <c r="B2751" s="15"/>
      <c r="C2751" s="15"/>
      <c r="D2751" s="16"/>
      <c r="E2751" s="16"/>
      <c r="F2751" s="16"/>
      <c r="G2751" s="16"/>
      <c r="H2751" s="16"/>
      <c r="I2751" s="16"/>
      <c r="J2751" s="17"/>
      <c r="K2751" s="17"/>
      <c r="L2751" s="17"/>
      <c r="M2751" s="17"/>
      <c r="N2751" s="17"/>
      <c r="O2751" s="18"/>
    </row>
    <row r="2752" spans="1:15" ht="90" customHeight="1" x14ac:dyDescent="0.25">
      <c r="A2752" s="14"/>
      <c r="B2752" s="15"/>
      <c r="C2752" s="15"/>
      <c r="D2752" s="16"/>
      <c r="E2752" s="16"/>
      <c r="F2752" s="16"/>
      <c r="G2752" s="16"/>
      <c r="H2752" s="16"/>
      <c r="I2752" s="16"/>
      <c r="J2752" s="17"/>
      <c r="K2752" s="17"/>
      <c r="L2752" s="17"/>
      <c r="M2752" s="17"/>
      <c r="N2752" s="17"/>
      <c r="O2752" s="18"/>
    </row>
    <row r="2753" spans="1:15" ht="90" customHeight="1" x14ac:dyDescent="0.25">
      <c r="A2753" s="14"/>
      <c r="B2753" s="15"/>
      <c r="C2753" s="15"/>
      <c r="D2753" s="16"/>
      <c r="E2753" s="16"/>
      <c r="F2753" s="16"/>
      <c r="G2753" s="16"/>
      <c r="H2753" s="16"/>
      <c r="I2753" s="16"/>
      <c r="J2753" s="17"/>
      <c r="K2753" s="17"/>
      <c r="L2753" s="17"/>
      <c r="M2753" s="17"/>
      <c r="N2753" s="17"/>
      <c r="O2753" s="18"/>
    </row>
    <row r="2754" spans="1:15" ht="90" customHeight="1" x14ac:dyDescent="0.25">
      <c r="A2754" s="14"/>
      <c r="B2754" s="15"/>
      <c r="C2754" s="15"/>
      <c r="D2754" s="16"/>
      <c r="E2754" s="16"/>
      <c r="F2754" s="16"/>
      <c r="G2754" s="16"/>
      <c r="H2754" s="16"/>
      <c r="I2754" s="16"/>
      <c r="J2754" s="17"/>
      <c r="K2754" s="17"/>
      <c r="L2754" s="17"/>
      <c r="M2754" s="17"/>
      <c r="N2754" s="17"/>
      <c r="O2754" s="18"/>
    </row>
    <row r="2755" spans="1:15" ht="90" customHeight="1" x14ac:dyDescent="0.25">
      <c r="A2755" s="14"/>
      <c r="B2755" s="15"/>
      <c r="C2755" s="15"/>
      <c r="D2755" s="16"/>
      <c r="E2755" s="16"/>
      <c r="F2755" s="16"/>
      <c r="G2755" s="16"/>
      <c r="H2755" s="16"/>
      <c r="I2755" s="16"/>
      <c r="J2755" s="17"/>
      <c r="K2755" s="17"/>
      <c r="L2755" s="17"/>
      <c r="M2755" s="17"/>
      <c r="N2755" s="17"/>
      <c r="O2755" s="18"/>
    </row>
    <row r="2756" spans="1:15" ht="90" customHeight="1" x14ac:dyDescent="0.25">
      <c r="A2756" s="14"/>
      <c r="B2756" s="15"/>
      <c r="C2756" s="15"/>
      <c r="D2756" s="16"/>
      <c r="E2756" s="16"/>
      <c r="F2756" s="16"/>
      <c r="G2756" s="16"/>
      <c r="H2756" s="16"/>
      <c r="I2756" s="16"/>
      <c r="J2756" s="17"/>
      <c r="K2756" s="17"/>
      <c r="L2756" s="17"/>
      <c r="M2756" s="17"/>
      <c r="N2756" s="17"/>
      <c r="O2756" s="18"/>
    </row>
    <row r="2757" spans="1:15" ht="90" customHeight="1" x14ac:dyDescent="0.25">
      <c r="A2757" s="14"/>
      <c r="B2757" s="15"/>
      <c r="C2757" s="15"/>
      <c r="D2757" s="16"/>
      <c r="E2757" s="16"/>
      <c r="F2757" s="16"/>
      <c r="G2757" s="16"/>
      <c r="H2757" s="16"/>
      <c r="I2757" s="16"/>
      <c r="J2757" s="17"/>
      <c r="K2757" s="17"/>
      <c r="L2757" s="17"/>
      <c r="M2757" s="17"/>
      <c r="N2757" s="17"/>
      <c r="O2757" s="18"/>
    </row>
    <row r="2758" spans="1:15" ht="90" customHeight="1" x14ac:dyDescent="0.25">
      <c r="A2758" s="14"/>
      <c r="B2758" s="15"/>
      <c r="C2758" s="15"/>
      <c r="D2758" s="16"/>
      <c r="E2758" s="16"/>
      <c r="F2758" s="16"/>
      <c r="G2758" s="16"/>
      <c r="H2758" s="16"/>
      <c r="I2758" s="16"/>
      <c r="J2758" s="17"/>
      <c r="K2758" s="17"/>
      <c r="L2758" s="17"/>
      <c r="M2758" s="17"/>
      <c r="N2758" s="17"/>
      <c r="O2758" s="18"/>
    </row>
    <row r="2759" spans="1:15" ht="90" customHeight="1" x14ac:dyDescent="0.25">
      <c r="A2759" s="14"/>
      <c r="B2759" s="15"/>
      <c r="C2759" s="15"/>
      <c r="D2759" s="16"/>
      <c r="E2759" s="16"/>
      <c r="F2759" s="16"/>
      <c r="G2759" s="16"/>
      <c r="H2759" s="16"/>
      <c r="I2759" s="16"/>
      <c r="J2759" s="17"/>
      <c r="K2759" s="17"/>
      <c r="L2759" s="17"/>
      <c r="M2759" s="17"/>
      <c r="N2759" s="17"/>
      <c r="O2759" s="18"/>
    </row>
    <row r="2760" spans="1:15" ht="90" customHeight="1" x14ac:dyDescent="0.25">
      <c r="A2760" s="14"/>
      <c r="B2760" s="15"/>
      <c r="C2760" s="15"/>
      <c r="D2760" s="16"/>
      <c r="E2760" s="16"/>
      <c r="F2760" s="16"/>
      <c r="G2760" s="16"/>
      <c r="H2760" s="16"/>
      <c r="I2760" s="16"/>
      <c r="J2760" s="17"/>
      <c r="K2760" s="17"/>
      <c r="L2760" s="17"/>
      <c r="M2760" s="17"/>
      <c r="N2760" s="17"/>
      <c r="O2760" s="18"/>
    </row>
    <row r="2761" spans="1:15" ht="90" customHeight="1" x14ac:dyDescent="0.25">
      <c r="A2761" s="14"/>
      <c r="B2761" s="15"/>
      <c r="C2761" s="15"/>
      <c r="D2761" s="16"/>
      <c r="E2761" s="16"/>
      <c r="F2761" s="16"/>
      <c r="G2761" s="16"/>
      <c r="H2761" s="16"/>
      <c r="I2761" s="16"/>
      <c r="J2761" s="17"/>
      <c r="K2761" s="17"/>
      <c r="L2761" s="17"/>
      <c r="M2761" s="17"/>
      <c r="N2761" s="17"/>
      <c r="O2761" s="18"/>
    </row>
    <row r="2762" spans="1:15" ht="90" customHeight="1" x14ac:dyDescent="0.25">
      <c r="A2762" s="14"/>
      <c r="B2762" s="15"/>
      <c r="C2762" s="15"/>
      <c r="D2762" s="16"/>
      <c r="E2762" s="16"/>
      <c r="F2762" s="16"/>
      <c r="G2762" s="16"/>
      <c r="H2762" s="16"/>
      <c r="I2762" s="16"/>
      <c r="J2762" s="17"/>
      <c r="K2762" s="17"/>
      <c r="L2762" s="17"/>
      <c r="M2762" s="17"/>
      <c r="N2762" s="17"/>
      <c r="O2762" s="18"/>
    </row>
    <row r="2763" spans="1:15" ht="90" customHeight="1" x14ac:dyDescent="0.25">
      <c r="A2763" s="14"/>
      <c r="B2763" s="15"/>
      <c r="C2763" s="15"/>
      <c r="D2763" s="16"/>
      <c r="E2763" s="16"/>
      <c r="F2763" s="16"/>
      <c r="G2763" s="16"/>
      <c r="H2763" s="16"/>
      <c r="I2763" s="16"/>
      <c r="J2763" s="17"/>
      <c r="K2763" s="17"/>
      <c r="L2763" s="17"/>
      <c r="M2763" s="17"/>
      <c r="N2763" s="17"/>
      <c r="O2763" s="18"/>
    </row>
    <row r="2764" spans="1:15" ht="90" customHeight="1" x14ac:dyDescent="0.25">
      <c r="A2764" s="14"/>
      <c r="B2764" s="15"/>
      <c r="C2764" s="15"/>
      <c r="D2764" s="16"/>
      <c r="E2764" s="16"/>
      <c r="F2764" s="16"/>
      <c r="G2764" s="16"/>
      <c r="H2764" s="16"/>
      <c r="I2764" s="16"/>
      <c r="J2764" s="17"/>
      <c r="K2764" s="17"/>
      <c r="L2764" s="17"/>
      <c r="M2764" s="17"/>
      <c r="N2764" s="17"/>
      <c r="O2764" s="18"/>
    </row>
    <row r="2765" spans="1:15" ht="90" customHeight="1" x14ac:dyDescent="0.25">
      <c r="A2765" s="14"/>
      <c r="B2765" s="15"/>
      <c r="C2765" s="15"/>
      <c r="D2765" s="16"/>
      <c r="E2765" s="16"/>
      <c r="F2765" s="16"/>
      <c r="G2765" s="16"/>
      <c r="H2765" s="16"/>
      <c r="I2765" s="16"/>
      <c r="J2765" s="17"/>
      <c r="K2765" s="17"/>
      <c r="L2765" s="17"/>
      <c r="M2765" s="17"/>
      <c r="N2765" s="17"/>
      <c r="O2765" s="18"/>
    </row>
    <row r="2766" spans="1:15" ht="90" customHeight="1" x14ac:dyDescent="0.25">
      <c r="A2766" s="14"/>
      <c r="B2766" s="15"/>
      <c r="C2766" s="15"/>
      <c r="D2766" s="16"/>
      <c r="E2766" s="16"/>
      <c r="F2766" s="16"/>
      <c r="G2766" s="16"/>
      <c r="H2766" s="16"/>
      <c r="I2766" s="16"/>
      <c r="J2766" s="17"/>
      <c r="K2766" s="17"/>
      <c r="L2766" s="17"/>
      <c r="M2766" s="17"/>
      <c r="N2766" s="17"/>
      <c r="O2766" s="18"/>
    </row>
    <row r="2767" spans="1:15" ht="90" customHeight="1" x14ac:dyDescent="0.25">
      <c r="A2767" s="14"/>
      <c r="B2767" s="15"/>
      <c r="C2767" s="15"/>
      <c r="D2767" s="16"/>
      <c r="E2767" s="16"/>
      <c r="F2767" s="16"/>
      <c r="G2767" s="16"/>
      <c r="H2767" s="16"/>
      <c r="I2767" s="16"/>
      <c r="J2767" s="17"/>
      <c r="K2767" s="17"/>
      <c r="L2767" s="17"/>
      <c r="M2767" s="17"/>
      <c r="N2767" s="17"/>
      <c r="O2767" s="18"/>
    </row>
    <row r="2768" spans="1:15" ht="90" customHeight="1" x14ac:dyDescent="0.25">
      <c r="A2768" s="14"/>
      <c r="B2768" s="15"/>
      <c r="C2768" s="15"/>
      <c r="D2768" s="16"/>
      <c r="E2768" s="16"/>
      <c r="F2768" s="16"/>
      <c r="G2768" s="16"/>
      <c r="H2768" s="16"/>
      <c r="I2768" s="16"/>
      <c r="J2768" s="17"/>
      <c r="K2768" s="17"/>
      <c r="L2768" s="17"/>
      <c r="M2768" s="17"/>
      <c r="N2768" s="17"/>
      <c r="O2768" s="18"/>
    </row>
    <row r="2769" spans="1:15" ht="90" customHeight="1" x14ac:dyDescent="0.25">
      <c r="A2769" s="14"/>
      <c r="B2769" s="15"/>
      <c r="C2769" s="15"/>
      <c r="D2769" s="16"/>
      <c r="E2769" s="16"/>
      <c r="F2769" s="16"/>
      <c r="G2769" s="16"/>
      <c r="H2769" s="16"/>
      <c r="I2769" s="16"/>
      <c r="J2769" s="17"/>
      <c r="K2769" s="17"/>
      <c r="L2769" s="17"/>
      <c r="M2769" s="17"/>
      <c r="N2769" s="17"/>
      <c r="O2769" s="18"/>
    </row>
    <row r="2770" spans="1:15" ht="90" customHeight="1" x14ac:dyDescent="0.25">
      <c r="A2770" s="14"/>
      <c r="B2770" s="15"/>
      <c r="C2770" s="15"/>
      <c r="D2770" s="16"/>
      <c r="E2770" s="16"/>
      <c r="F2770" s="16"/>
      <c r="G2770" s="16"/>
      <c r="H2770" s="16"/>
      <c r="I2770" s="16"/>
      <c r="J2770" s="17"/>
      <c r="K2770" s="17"/>
      <c r="L2770" s="17"/>
      <c r="M2770" s="17"/>
      <c r="N2770" s="17"/>
      <c r="O2770" s="18"/>
    </row>
    <row r="2771" spans="1:15" ht="90" customHeight="1" x14ac:dyDescent="0.25">
      <c r="A2771" s="14"/>
      <c r="B2771" s="15"/>
      <c r="C2771" s="15"/>
      <c r="D2771" s="16"/>
      <c r="E2771" s="16"/>
      <c r="F2771" s="16"/>
      <c r="G2771" s="16"/>
      <c r="H2771" s="16"/>
      <c r="I2771" s="16"/>
      <c r="J2771" s="17"/>
      <c r="K2771" s="17"/>
      <c r="L2771" s="17"/>
      <c r="M2771" s="17"/>
      <c r="N2771" s="17"/>
      <c r="O2771" s="18"/>
    </row>
    <row r="2772" spans="1:15" ht="90" customHeight="1" x14ac:dyDescent="0.25">
      <c r="A2772" s="14"/>
      <c r="B2772" s="15"/>
      <c r="C2772" s="15"/>
      <c r="D2772" s="16"/>
      <c r="E2772" s="16"/>
      <c r="F2772" s="16"/>
      <c r="G2772" s="16"/>
      <c r="H2772" s="16"/>
      <c r="I2772" s="16"/>
      <c r="J2772" s="17"/>
      <c r="K2772" s="17"/>
      <c r="L2772" s="17"/>
      <c r="M2772" s="17"/>
      <c r="N2772" s="17"/>
      <c r="O2772" s="18"/>
    </row>
    <row r="2773" spans="1:15" ht="90" customHeight="1" x14ac:dyDescent="0.25">
      <c r="A2773" s="14"/>
      <c r="B2773" s="15"/>
      <c r="C2773" s="15"/>
      <c r="D2773" s="16"/>
      <c r="E2773" s="16"/>
      <c r="F2773" s="16"/>
      <c r="G2773" s="16"/>
      <c r="H2773" s="16"/>
      <c r="I2773" s="16"/>
      <c r="J2773" s="17"/>
      <c r="K2773" s="17"/>
      <c r="L2773" s="17"/>
      <c r="M2773" s="17"/>
      <c r="N2773" s="17"/>
      <c r="O2773" s="18"/>
    </row>
    <row r="2774" spans="1:15" ht="90" customHeight="1" x14ac:dyDescent="0.25">
      <c r="A2774" s="14"/>
      <c r="B2774" s="15"/>
      <c r="C2774" s="15"/>
      <c r="D2774" s="16"/>
      <c r="E2774" s="16"/>
      <c r="F2774" s="16"/>
      <c r="G2774" s="16"/>
      <c r="H2774" s="16"/>
      <c r="I2774" s="16"/>
      <c r="J2774" s="17"/>
      <c r="K2774" s="17"/>
      <c r="L2774" s="17"/>
      <c r="M2774" s="17"/>
      <c r="N2774" s="17"/>
      <c r="O2774" s="18"/>
    </row>
    <row r="2775" spans="1:15" ht="90" customHeight="1" x14ac:dyDescent="0.25">
      <c r="A2775" s="14"/>
      <c r="B2775" s="15"/>
      <c r="C2775" s="15"/>
      <c r="D2775" s="16"/>
      <c r="E2775" s="16"/>
      <c r="F2775" s="16"/>
      <c r="G2775" s="16"/>
      <c r="H2775" s="16"/>
      <c r="I2775" s="16"/>
      <c r="J2775" s="17"/>
      <c r="K2775" s="17"/>
      <c r="L2775" s="17"/>
      <c r="M2775" s="17"/>
      <c r="N2775" s="17"/>
      <c r="O2775" s="18"/>
    </row>
    <row r="2776" spans="1:15" ht="90" customHeight="1" x14ac:dyDescent="0.25">
      <c r="A2776" s="14"/>
      <c r="B2776" s="15"/>
      <c r="C2776" s="15"/>
      <c r="D2776" s="16"/>
      <c r="E2776" s="16"/>
      <c r="F2776" s="16"/>
      <c r="G2776" s="16"/>
      <c r="H2776" s="16"/>
      <c r="I2776" s="16"/>
      <c r="J2776" s="17"/>
      <c r="K2776" s="17"/>
      <c r="L2776" s="17"/>
      <c r="M2776" s="17"/>
      <c r="N2776" s="17"/>
      <c r="O2776" s="18"/>
    </row>
    <row r="2777" spans="1:15" ht="90" customHeight="1" x14ac:dyDescent="0.25">
      <c r="A2777" s="14"/>
      <c r="B2777" s="15"/>
      <c r="C2777" s="15"/>
      <c r="D2777" s="16"/>
      <c r="E2777" s="16"/>
      <c r="F2777" s="16"/>
      <c r="G2777" s="16"/>
      <c r="H2777" s="16"/>
      <c r="I2777" s="16"/>
      <c r="J2777" s="17"/>
      <c r="K2777" s="17"/>
      <c r="L2777" s="17"/>
      <c r="M2777" s="17"/>
      <c r="N2777" s="17"/>
      <c r="O2777" s="18"/>
    </row>
    <row r="2778" spans="1:15" ht="90" customHeight="1" x14ac:dyDescent="0.25">
      <c r="A2778" s="14"/>
      <c r="B2778" s="15"/>
      <c r="C2778" s="15"/>
      <c r="D2778" s="16"/>
      <c r="E2778" s="16"/>
      <c r="F2778" s="16"/>
      <c r="G2778" s="16"/>
      <c r="H2778" s="16"/>
      <c r="I2778" s="16"/>
      <c r="J2778" s="17"/>
      <c r="K2778" s="17"/>
      <c r="L2778" s="17"/>
      <c r="M2778" s="17"/>
      <c r="N2778" s="17"/>
      <c r="O2778" s="18"/>
    </row>
    <row r="2779" spans="1:15" ht="90" customHeight="1" x14ac:dyDescent="0.25">
      <c r="A2779" s="14"/>
      <c r="B2779" s="15"/>
      <c r="C2779" s="15"/>
      <c r="D2779" s="16"/>
      <c r="E2779" s="16"/>
      <c r="F2779" s="16"/>
      <c r="G2779" s="16"/>
      <c r="H2779" s="16"/>
      <c r="I2779" s="16"/>
      <c r="J2779" s="17"/>
      <c r="K2779" s="17"/>
      <c r="L2779" s="17"/>
      <c r="M2779" s="17"/>
      <c r="N2779" s="17"/>
      <c r="O2779" s="18"/>
    </row>
    <row r="2780" spans="1:15" ht="90" customHeight="1" x14ac:dyDescent="0.25">
      <c r="A2780" s="14"/>
      <c r="B2780" s="15"/>
      <c r="C2780" s="15"/>
      <c r="D2780" s="16"/>
      <c r="E2780" s="16"/>
      <c r="F2780" s="16"/>
      <c r="G2780" s="16"/>
      <c r="H2780" s="16"/>
      <c r="I2780" s="16"/>
      <c r="J2780" s="17"/>
      <c r="K2780" s="17"/>
      <c r="L2780" s="17"/>
      <c r="M2780" s="17"/>
      <c r="N2780" s="17"/>
      <c r="O2780" s="18"/>
    </row>
    <row r="2781" spans="1:15" ht="90" customHeight="1" x14ac:dyDescent="0.25">
      <c r="A2781" s="14"/>
      <c r="B2781" s="15"/>
      <c r="C2781" s="15"/>
      <c r="D2781" s="16"/>
      <c r="E2781" s="16"/>
      <c r="F2781" s="16"/>
      <c r="G2781" s="16"/>
      <c r="H2781" s="16"/>
      <c r="I2781" s="16"/>
      <c r="J2781" s="17"/>
      <c r="K2781" s="17"/>
      <c r="L2781" s="17"/>
      <c r="M2781" s="17"/>
      <c r="N2781" s="17"/>
      <c r="O2781" s="18"/>
    </row>
    <row r="2782" spans="1:15" ht="90" customHeight="1" x14ac:dyDescent="0.25">
      <c r="A2782" s="14"/>
      <c r="B2782" s="15"/>
      <c r="C2782" s="15"/>
      <c r="D2782" s="16"/>
      <c r="E2782" s="16"/>
      <c r="F2782" s="16"/>
      <c r="G2782" s="16"/>
      <c r="H2782" s="16"/>
      <c r="I2782" s="16"/>
      <c r="J2782" s="17"/>
      <c r="K2782" s="17"/>
      <c r="L2782" s="17"/>
      <c r="M2782" s="17"/>
      <c r="N2782" s="17"/>
      <c r="O2782" s="18"/>
    </row>
    <row r="2783" spans="1:15" ht="90" customHeight="1" x14ac:dyDescent="0.25">
      <c r="A2783" s="14"/>
      <c r="B2783" s="15"/>
      <c r="C2783" s="15"/>
      <c r="D2783" s="16"/>
      <c r="E2783" s="16"/>
      <c r="F2783" s="16"/>
      <c r="G2783" s="16"/>
      <c r="H2783" s="16"/>
      <c r="I2783" s="16"/>
      <c r="J2783" s="17"/>
      <c r="K2783" s="17"/>
      <c r="L2783" s="17"/>
      <c r="M2783" s="17"/>
      <c r="N2783" s="17"/>
      <c r="O2783" s="18"/>
    </row>
    <row r="2784" spans="1:15" ht="90" customHeight="1" x14ac:dyDescent="0.25">
      <c r="A2784" s="14"/>
      <c r="B2784" s="15"/>
      <c r="C2784" s="15"/>
      <c r="D2784" s="16"/>
      <c r="E2784" s="16"/>
      <c r="F2784" s="16"/>
      <c r="G2784" s="16"/>
      <c r="H2784" s="16"/>
      <c r="I2784" s="16"/>
      <c r="J2784" s="17"/>
      <c r="K2784" s="17"/>
      <c r="L2784" s="17"/>
      <c r="M2784" s="17"/>
      <c r="N2784" s="17"/>
      <c r="O2784" s="18"/>
    </row>
    <row r="2785" spans="1:15" ht="90" customHeight="1" x14ac:dyDescent="0.25">
      <c r="A2785" s="14"/>
      <c r="B2785" s="15"/>
      <c r="C2785" s="15"/>
      <c r="D2785" s="16"/>
      <c r="E2785" s="16"/>
      <c r="F2785" s="16"/>
      <c r="G2785" s="16"/>
      <c r="H2785" s="16"/>
      <c r="I2785" s="16"/>
      <c r="J2785" s="17"/>
      <c r="K2785" s="17"/>
      <c r="L2785" s="17"/>
      <c r="M2785" s="17"/>
      <c r="N2785" s="17"/>
      <c r="O2785" s="18"/>
    </row>
    <row r="2786" spans="1:15" ht="90" customHeight="1" x14ac:dyDescent="0.25">
      <c r="A2786" s="14"/>
      <c r="B2786" s="15"/>
      <c r="C2786" s="15"/>
      <c r="D2786" s="16"/>
      <c r="E2786" s="16"/>
      <c r="F2786" s="16"/>
      <c r="G2786" s="16"/>
      <c r="H2786" s="16"/>
      <c r="I2786" s="16"/>
      <c r="J2786" s="17"/>
      <c r="K2786" s="17"/>
      <c r="L2786" s="17"/>
      <c r="M2786" s="17"/>
      <c r="N2786" s="17"/>
      <c r="O2786" s="18"/>
    </row>
    <row r="2787" spans="1:15" ht="90" customHeight="1" x14ac:dyDescent="0.25">
      <c r="A2787" s="14"/>
      <c r="B2787" s="15"/>
      <c r="C2787" s="15"/>
      <c r="D2787" s="16"/>
      <c r="E2787" s="16"/>
      <c r="F2787" s="16"/>
      <c r="G2787" s="16"/>
      <c r="H2787" s="16"/>
      <c r="I2787" s="16"/>
      <c r="J2787" s="17"/>
      <c r="K2787" s="17"/>
      <c r="L2787" s="17"/>
      <c r="M2787" s="17"/>
      <c r="N2787" s="17"/>
      <c r="O2787" s="18"/>
    </row>
    <row r="2788" spans="1:15" ht="90" customHeight="1" x14ac:dyDescent="0.25">
      <c r="A2788" s="14"/>
      <c r="B2788" s="15"/>
      <c r="C2788" s="15"/>
      <c r="D2788" s="16"/>
      <c r="E2788" s="16"/>
      <c r="F2788" s="16"/>
      <c r="G2788" s="16"/>
      <c r="H2788" s="16"/>
      <c r="I2788" s="16"/>
      <c r="J2788" s="17"/>
      <c r="K2788" s="17"/>
      <c r="L2788" s="17"/>
      <c r="M2788" s="17"/>
      <c r="N2788" s="17"/>
      <c r="O2788" s="18"/>
    </row>
    <row r="2789" spans="1:15" ht="90" customHeight="1" x14ac:dyDescent="0.25">
      <c r="A2789" s="14"/>
      <c r="B2789" s="15"/>
      <c r="C2789" s="15"/>
      <c r="D2789" s="16"/>
      <c r="E2789" s="16"/>
      <c r="F2789" s="16"/>
      <c r="G2789" s="16"/>
      <c r="H2789" s="16"/>
      <c r="I2789" s="16"/>
      <c r="J2789" s="17"/>
      <c r="K2789" s="17"/>
      <c r="L2789" s="17"/>
      <c r="M2789" s="17"/>
      <c r="N2789" s="17"/>
      <c r="O2789" s="18"/>
    </row>
    <row r="2790" spans="1:15" ht="90" customHeight="1" x14ac:dyDescent="0.25">
      <c r="A2790" s="14"/>
      <c r="B2790" s="15"/>
      <c r="C2790" s="15"/>
      <c r="D2790" s="16"/>
      <c r="E2790" s="16"/>
      <c r="F2790" s="16"/>
      <c r="G2790" s="16"/>
      <c r="H2790" s="16"/>
      <c r="I2790" s="16"/>
      <c r="J2790" s="17"/>
      <c r="K2790" s="17"/>
      <c r="L2790" s="17"/>
      <c r="M2790" s="17"/>
      <c r="N2790" s="17"/>
      <c r="O2790" s="18"/>
    </row>
    <row r="2791" spans="1:15" ht="90" customHeight="1" x14ac:dyDescent="0.25">
      <c r="A2791" s="14"/>
      <c r="B2791" s="15"/>
      <c r="C2791" s="15"/>
      <c r="D2791" s="16"/>
      <c r="E2791" s="16"/>
      <c r="F2791" s="16"/>
      <c r="G2791" s="16"/>
      <c r="H2791" s="16"/>
      <c r="I2791" s="16"/>
      <c r="J2791" s="17"/>
      <c r="K2791" s="17"/>
      <c r="L2791" s="17"/>
      <c r="M2791" s="17"/>
      <c r="N2791" s="17"/>
      <c r="O2791" s="18"/>
    </row>
    <row r="2792" spans="1:15" ht="90" customHeight="1" x14ac:dyDescent="0.25">
      <c r="A2792" s="14"/>
      <c r="B2792" s="15"/>
      <c r="C2792" s="15"/>
      <c r="D2792" s="16"/>
      <c r="E2792" s="16"/>
      <c r="F2792" s="16"/>
      <c r="G2792" s="16"/>
      <c r="H2792" s="16"/>
      <c r="I2792" s="16"/>
      <c r="J2792" s="17"/>
      <c r="K2792" s="17"/>
      <c r="L2792" s="17"/>
      <c r="M2792" s="17"/>
      <c r="N2792" s="17"/>
      <c r="O2792" s="18"/>
    </row>
    <row r="2793" spans="1:15" ht="90" customHeight="1" x14ac:dyDescent="0.25">
      <c r="A2793" s="14"/>
      <c r="B2793" s="15"/>
      <c r="C2793" s="15"/>
      <c r="D2793" s="16"/>
      <c r="E2793" s="16"/>
      <c r="F2793" s="16"/>
      <c r="G2793" s="16"/>
      <c r="H2793" s="16"/>
      <c r="I2793" s="16"/>
      <c r="J2793" s="17"/>
      <c r="K2793" s="17"/>
      <c r="L2793" s="17"/>
      <c r="M2793" s="17"/>
      <c r="N2793" s="17"/>
      <c r="O2793" s="18"/>
    </row>
    <row r="2794" spans="1:15" ht="90" customHeight="1" x14ac:dyDescent="0.25">
      <c r="A2794" s="14"/>
      <c r="B2794" s="15"/>
      <c r="C2794" s="15"/>
      <c r="D2794" s="16"/>
      <c r="E2794" s="16"/>
      <c r="F2794" s="16"/>
      <c r="G2794" s="16"/>
      <c r="H2794" s="16"/>
      <c r="I2794" s="16"/>
      <c r="J2794" s="17"/>
      <c r="K2794" s="17"/>
      <c r="L2794" s="17"/>
      <c r="M2794" s="17"/>
      <c r="N2794" s="17"/>
      <c r="O2794" s="18"/>
    </row>
    <row r="2795" spans="1:15" ht="90" customHeight="1" x14ac:dyDescent="0.25">
      <c r="A2795" s="14"/>
      <c r="B2795" s="15"/>
      <c r="C2795" s="15"/>
      <c r="D2795" s="16"/>
      <c r="E2795" s="16"/>
      <c r="F2795" s="16"/>
      <c r="G2795" s="16"/>
      <c r="H2795" s="16"/>
      <c r="I2795" s="16"/>
      <c r="J2795" s="17"/>
      <c r="K2795" s="17"/>
      <c r="L2795" s="17"/>
      <c r="M2795" s="17"/>
      <c r="N2795" s="17"/>
      <c r="O2795" s="18"/>
    </row>
    <row r="2796" spans="1:15" ht="90" customHeight="1" x14ac:dyDescent="0.25">
      <c r="A2796" s="14"/>
      <c r="B2796" s="15"/>
      <c r="C2796" s="15"/>
      <c r="D2796" s="16"/>
      <c r="E2796" s="16"/>
      <c r="F2796" s="16"/>
      <c r="G2796" s="16"/>
      <c r="H2796" s="16"/>
      <c r="I2796" s="16"/>
      <c r="J2796" s="17"/>
      <c r="K2796" s="17"/>
      <c r="L2796" s="17"/>
      <c r="M2796" s="17"/>
      <c r="N2796" s="17"/>
      <c r="O2796" s="18"/>
    </row>
    <row r="2797" spans="1:15" ht="90" customHeight="1" x14ac:dyDescent="0.25">
      <c r="A2797" s="14"/>
      <c r="B2797" s="15"/>
      <c r="C2797" s="15"/>
      <c r="D2797" s="16"/>
      <c r="E2797" s="16"/>
      <c r="F2797" s="16"/>
      <c r="G2797" s="16"/>
      <c r="H2797" s="16"/>
      <c r="I2797" s="16"/>
      <c r="J2797" s="17"/>
      <c r="K2797" s="17"/>
      <c r="L2797" s="17"/>
      <c r="M2797" s="17"/>
      <c r="N2797" s="17"/>
      <c r="O2797" s="18"/>
    </row>
    <row r="2798" spans="1:15" ht="90" customHeight="1" x14ac:dyDescent="0.25">
      <c r="A2798" s="14"/>
      <c r="B2798" s="15"/>
      <c r="C2798" s="15"/>
      <c r="D2798" s="16"/>
      <c r="E2798" s="16"/>
      <c r="F2798" s="16"/>
      <c r="G2798" s="16"/>
      <c r="H2798" s="16"/>
      <c r="I2798" s="16"/>
      <c r="J2798" s="17"/>
      <c r="K2798" s="17"/>
      <c r="L2798" s="17"/>
      <c r="M2798" s="17"/>
      <c r="N2798" s="17"/>
      <c r="O2798" s="18"/>
    </row>
    <row r="2799" spans="1:15" ht="90" customHeight="1" x14ac:dyDescent="0.25">
      <c r="A2799" s="14"/>
      <c r="B2799" s="15"/>
      <c r="C2799" s="15"/>
      <c r="D2799" s="16"/>
      <c r="E2799" s="16"/>
      <c r="F2799" s="16"/>
      <c r="G2799" s="16"/>
      <c r="H2799" s="16"/>
      <c r="I2799" s="16"/>
      <c r="J2799" s="17"/>
      <c r="K2799" s="17"/>
      <c r="L2799" s="17"/>
      <c r="M2799" s="17"/>
      <c r="N2799" s="17"/>
      <c r="O2799" s="18"/>
    </row>
    <row r="2800" spans="1:15" ht="90" customHeight="1" x14ac:dyDescent="0.25">
      <c r="A2800" s="14"/>
      <c r="B2800" s="15"/>
      <c r="C2800" s="15"/>
      <c r="D2800" s="16"/>
      <c r="E2800" s="16"/>
      <c r="F2800" s="16"/>
      <c r="G2800" s="16"/>
      <c r="H2800" s="16"/>
      <c r="I2800" s="16"/>
      <c r="J2800" s="17"/>
      <c r="K2800" s="17"/>
      <c r="L2800" s="17"/>
      <c r="M2800" s="17"/>
      <c r="N2800" s="17"/>
      <c r="O2800" s="18"/>
    </row>
    <row r="2801" spans="1:15" ht="90" customHeight="1" x14ac:dyDescent="0.25">
      <c r="A2801" s="14"/>
      <c r="B2801" s="15"/>
      <c r="C2801" s="15"/>
      <c r="D2801" s="16"/>
      <c r="E2801" s="16"/>
      <c r="F2801" s="16"/>
      <c r="G2801" s="16"/>
      <c r="H2801" s="16"/>
      <c r="I2801" s="16"/>
      <c r="J2801" s="17"/>
      <c r="K2801" s="17"/>
      <c r="L2801" s="17"/>
      <c r="M2801" s="17"/>
      <c r="N2801" s="17"/>
      <c r="O2801" s="18"/>
    </row>
    <row r="2802" spans="1:15" ht="90" customHeight="1" x14ac:dyDescent="0.25">
      <c r="A2802" s="14"/>
      <c r="B2802" s="15"/>
      <c r="C2802" s="15"/>
      <c r="D2802" s="16"/>
      <c r="E2802" s="16"/>
      <c r="F2802" s="16"/>
      <c r="G2802" s="16"/>
      <c r="H2802" s="16"/>
      <c r="I2802" s="16"/>
      <c r="J2802" s="17"/>
      <c r="K2802" s="17"/>
      <c r="L2802" s="17"/>
      <c r="M2802" s="17"/>
      <c r="N2802" s="17"/>
      <c r="O2802" s="18"/>
    </row>
    <row r="2803" spans="1:15" ht="90" customHeight="1" x14ac:dyDescent="0.25">
      <c r="A2803" s="14"/>
      <c r="B2803" s="15"/>
      <c r="C2803" s="15"/>
      <c r="D2803" s="16"/>
      <c r="E2803" s="16"/>
      <c r="F2803" s="16"/>
      <c r="G2803" s="16"/>
      <c r="H2803" s="16"/>
      <c r="I2803" s="16"/>
      <c r="J2803" s="17"/>
      <c r="K2803" s="17"/>
      <c r="L2803" s="17"/>
      <c r="M2803" s="17"/>
      <c r="N2803" s="17"/>
      <c r="O2803" s="18"/>
    </row>
    <row r="2804" spans="1:15" ht="90" customHeight="1" x14ac:dyDescent="0.25">
      <c r="A2804" s="14"/>
      <c r="B2804" s="15"/>
      <c r="C2804" s="15"/>
      <c r="D2804" s="16"/>
      <c r="E2804" s="16"/>
      <c r="F2804" s="16"/>
      <c r="G2804" s="16"/>
      <c r="H2804" s="16"/>
      <c r="I2804" s="16"/>
      <c r="J2804" s="17"/>
      <c r="K2804" s="17"/>
      <c r="L2804" s="17"/>
      <c r="M2804" s="17"/>
      <c r="N2804" s="17"/>
      <c r="O2804" s="18"/>
    </row>
    <row r="2805" spans="1:15" ht="90" customHeight="1" x14ac:dyDescent="0.25">
      <c r="A2805" s="14"/>
      <c r="B2805" s="15"/>
      <c r="C2805" s="15"/>
      <c r="D2805" s="16"/>
      <c r="E2805" s="16"/>
      <c r="F2805" s="16"/>
      <c r="G2805" s="16"/>
      <c r="H2805" s="16"/>
      <c r="I2805" s="16"/>
      <c r="J2805" s="17"/>
      <c r="K2805" s="17"/>
      <c r="L2805" s="17"/>
      <c r="M2805" s="17"/>
      <c r="N2805" s="17"/>
      <c r="O2805" s="18"/>
    </row>
    <row r="2806" spans="1:15" ht="90" customHeight="1" x14ac:dyDescent="0.25">
      <c r="A2806" s="14"/>
      <c r="B2806" s="15"/>
      <c r="C2806" s="15"/>
      <c r="D2806" s="16"/>
      <c r="E2806" s="16"/>
      <c r="F2806" s="16"/>
      <c r="G2806" s="16"/>
      <c r="H2806" s="16"/>
      <c r="I2806" s="16"/>
      <c r="J2806" s="17"/>
      <c r="K2806" s="17"/>
      <c r="L2806" s="17"/>
      <c r="M2806" s="17"/>
      <c r="N2806" s="17"/>
      <c r="O2806" s="18"/>
    </row>
    <row r="2807" spans="1:15" ht="90" customHeight="1" x14ac:dyDescent="0.25">
      <c r="A2807" s="14"/>
      <c r="B2807" s="15"/>
      <c r="C2807" s="15"/>
      <c r="D2807" s="16"/>
      <c r="E2807" s="16"/>
      <c r="F2807" s="16"/>
      <c r="G2807" s="16"/>
      <c r="H2807" s="16"/>
      <c r="I2807" s="16"/>
      <c r="J2807" s="17"/>
      <c r="K2807" s="17"/>
      <c r="L2807" s="17"/>
      <c r="M2807" s="17"/>
      <c r="N2807" s="17"/>
      <c r="O2807" s="18"/>
    </row>
    <row r="2808" spans="1:15" ht="90" customHeight="1" x14ac:dyDescent="0.25">
      <c r="A2808" s="14"/>
      <c r="B2808" s="15"/>
      <c r="C2808" s="15"/>
      <c r="D2808" s="16"/>
      <c r="E2808" s="16"/>
      <c r="F2808" s="16"/>
      <c r="G2808" s="16"/>
      <c r="H2808" s="16"/>
      <c r="I2808" s="16"/>
      <c r="J2808" s="17"/>
      <c r="K2808" s="17"/>
      <c r="L2808" s="17"/>
      <c r="M2808" s="17"/>
      <c r="N2808" s="17"/>
      <c r="O2808" s="18"/>
    </row>
    <row r="2809" spans="1:15" ht="90" customHeight="1" x14ac:dyDescent="0.25">
      <c r="A2809" s="14"/>
      <c r="B2809" s="15"/>
      <c r="C2809" s="15"/>
      <c r="D2809" s="16"/>
      <c r="E2809" s="16"/>
      <c r="F2809" s="16"/>
      <c r="G2809" s="16"/>
      <c r="H2809" s="16"/>
      <c r="I2809" s="16"/>
      <c r="J2809" s="17"/>
      <c r="K2809" s="17"/>
      <c r="L2809" s="17"/>
      <c r="M2809" s="17"/>
      <c r="N2809" s="17"/>
      <c r="O2809" s="18"/>
    </row>
    <row r="2810" spans="1:15" ht="90" customHeight="1" x14ac:dyDescent="0.25">
      <c r="A2810" s="14"/>
      <c r="B2810" s="15"/>
      <c r="C2810" s="15"/>
      <c r="D2810" s="16"/>
      <c r="E2810" s="16"/>
      <c r="F2810" s="16"/>
      <c r="G2810" s="16"/>
      <c r="H2810" s="16"/>
      <c r="I2810" s="16"/>
      <c r="J2810" s="17"/>
      <c r="K2810" s="17"/>
      <c r="L2810" s="17"/>
      <c r="M2810" s="17"/>
      <c r="N2810" s="17"/>
      <c r="O2810" s="18"/>
    </row>
    <row r="2811" spans="1:15" ht="90" customHeight="1" x14ac:dyDescent="0.25">
      <c r="A2811" s="14"/>
      <c r="B2811" s="15"/>
      <c r="C2811" s="15"/>
      <c r="D2811" s="16"/>
      <c r="E2811" s="16"/>
      <c r="F2811" s="16"/>
      <c r="G2811" s="16"/>
      <c r="H2811" s="16"/>
      <c r="I2811" s="16"/>
      <c r="J2811" s="17"/>
      <c r="K2811" s="17"/>
      <c r="L2811" s="17"/>
      <c r="M2811" s="17"/>
      <c r="N2811" s="17"/>
      <c r="O2811" s="18"/>
    </row>
    <row r="2812" spans="1:15" ht="90" customHeight="1" x14ac:dyDescent="0.25">
      <c r="A2812" s="14"/>
      <c r="B2812" s="15"/>
      <c r="C2812" s="15"/>
      <c r="D2812" s="16"/>
      <c r="E2812" s="16"/>
      <c r="F2812" s="16"/>
      <c r="G2812" s="16"/>
      <c r="H2812" s="16"/>
      <c r="I2812" s="16"/>
      <c r="J2812" s="17"/>
      <c r="K2812" s="17"/>
      <c r="L2812" s="17"/>
      <c r="M2812" s="17"/>
      <c r="N2812" s="17"/>
      <c r="O2812" s="18"/>
    </row>
    <row r="2813" spans="1:15" ht="90" customHeight="1" x14ac:dyDescent="0.25">
      <c r="A2813" s="14"/>
      <c r="B2813" s="15"/>
      <c r="C2813" s="15"/>
      <c r="D2813" s="16"/>
      <c r="E2813" s="16"/>
      <c r="F2813" s="16"/>
      <c r="G2813" s="16"/>
      <c r="H2813" s="16"/>
      <c r="I2813" s="16"/>
      <c r="J2813" s="17"/>
      <c r="K2813" s="17"/>
      <c r="L2813" s="17"/>
      <c r="M2813" s="17"/>
      <c r="N2813" s="17"/>
      <c r="O2813" s="18"/>
    </row>
    <row r="2814" spans="1:15" ht="90" customHeight="1" x14ac:dyDescent="0.25">
      <c r="A2814" s="14"/>
      <c r="B2814" s="15"/>
      <c r="C2814" s="15"/>
      <c r="D2814" s="16"/>
      <c r="E2814" s="16"/>
      <c r="F2814" s="16"/>
      <c r="G2814" s="16"/>
      <c r="H2814" s="16"/>
      <c r="I2814" s="16"/>
      <c r="J2814" s="17"/>
      <c r="K2814" s="17"/>
      <c r="L2814" s="17"/>
      <c r="M2814" s="17"/>
      <c r="N2814" s="17"/>
      <c r="O2814" s="18"/>
    </row>
    <row r="2815" spans="1:15" ht="90" customHeight="1" x14ac:dyDescent="0.25">
      <c r="A2815" s="14"/>
      <c r="B2815" s="15"/>
      <c r="C2815" s="15"/>
      <c r="D2815" s="16"/>
      <c r="E2815" s="16"/>
      <c r="F2815" s="16"/>
      <c r="G2815" s="16"/>
      <c r="H2815" s="16"/>
      <c r="I2815" s="16"/>
      <c r="J2815" s="17"/>
      <c r="K2815" s="17"/>
      <c r="L2815" s="17"/>
      <c r="M2815" s="17"/>
      <c r="N2815" s="17"/>
      <c r="O2815" s="18"/>
    </row>
    <row r="2816" spans="1:15" ht="90" customHeight="1" x14ac:dyDescent="0.25">
      <c r="A2816" s="14"/>
      <c r="B2816" s="15"/>
      <c r="C2816" s="15"/>
      <c r="D2816" s="16"/>
      <c r="E2816" s="16"/>
      <c r="F2816" s="16"/>
      <c r="G2816" s="16"/>
      <c r="H2816" s="16"/>
      <c r="I2816" s="16"/>
      <c r="J2816" s="17"/>
      <c r="K2816" s="17"/>
      <c r="L2816" s="17"/>
      <c r="M2816" s="17"/>
      <c r="N2816" s="17"/>
      <c r="O2816" s="18"/>
    </row>
    <row r="2817" spans="1:15" ht="90" customHeight="1" x14ac:dyDescent="0.25">
      <c r="A2817" s="14"/>
      <c r="B2817" s="15"/>
      <c r="C2817" s="15"/>
      <c r="D2817" s="16"/>
      <c r="E2817" s="16"/>
      <c r="F2817" s="16"/>
      <c r="G2817" s="16"/>
      <c r="H2817" s="16"/>
      <c r="I2817" s="16"/>
      <c r="J2817" s="17"/>
      <c r="K2817" s="17"/>
      <c r="L2817" s="17"/>
      <c r="M2817" s="17"/>
      <c r="N2817" s="17"/>
      <c r="O2817" s="18"/>
    </row>
    <row r="2818" spans="1:15" ht="90" customHeight="1" x14ac:dyDescent="0.25">
      <c r="A2818" s="14"/>
      <c r="B2818" s="15"/>
      <c r="C2818" s="15"/>
      <c r="D2818" s="16"/>
      <c r="E2818" s="16"/>
      <c r="F2818" s="16"/>
      <c r="G2818" s="16"/>
      <c r="H2818" s="16"/>
      <c r="I2818" s="16"/>
      <c r="J2818" s="17"/>
      <c r="K2818" s="17"/>
      <c r="L2818" s="17"/>
      <c r="M2818" s="17"/>
      <c r="N2818" s="17"/>
      <c r="O2818" s="18"/>
    </row>
    <row r="2819" spans="1:15" ht="90" customHeight="1" x14ac:dyDescent="0.25">
      <c r="A2819" s="14"/>
      <c r="B2819" s="15"/>
      <c r="C2819" s="15"/>
      <c r="D2819" s="16"/>
      <c r="E2819" s="16"/>
      <c r="F2819" s="16"/>
      <c r="G2819" s="16"/>
      <c r="H2819" s="16"/>
      <c r="I2819" s="16"/>
      <c r="J2819" s="17"/>
      <c r="K2819" s="17"/>
      <c r="L2819" s="17"/>
      <c r="M2819" s="17"/>
      <c r="N2819" s="17"/>
      <c r="O2819" s="18"/>
    </row>
    <row r="2820" spans="1:15" ht="90" customHeight="1" x14ac:dyDescent="0.25">
      <c r="A2820" s="14"/>
      <c r="B2820" s="15"/>
      <c r="C2820" s="15"/>
      <c r="D2820" s="16"/>
      <c r="E2820" s="16"/>
      <c r="F2820" s="16"/>
      <c r="G2820" s="16"/>
      <c r="H2820" s="16"/>
      <c r="I2820" s="16"/>
      <c r="J2820" s="17"/>
      <c r="K2820" s="17"/>
      <c r="L2820" s="17"/>
      <c r="M2820" s="17"/>
      <c r="N2820" s="17"/>
      <c r="O2820" s="18"/>
    </row>
    <row r="2821" spans="1:15" ht="90" customHeight="1" x14ac:dyDescent="0.25">
      <c r="A2821" s="14"/>
      <c r="B2821" s="15"/>
      <c r="C2821" s="15"/>
      <c r="D2821" s="16"/>
      <c r="E2821" s="16"/>
      <c r="F2821" s="16"/>
      <c r="G2821" s="16"/>
      <c r="H2821" s="16"/>
      <c r="I2821" s="16"/>
      <c r="J2821" s="17"/>
      <c r="K2821" s="17"/>
      <c r="L2821" s="17"/>
      <c r="M2821" s="17"/>
      <c r="N2821" s="17"/>
      <c r="O2821" s="18"/>
    </row>
    <row r="2822" spans="1:15" ht="90" customHeight="1" x14ac:dyDescent="0.25">
      <c r="A2822" s="14"/>
      <c r="B2822" s="15"/>
      <c r="C2822" s="15"/>
      <c r="D2822" s="16"/>
      <c r="E2822" s="16"/>
      <c r="F2822" s="16"/>
      <c r="G2822" s="16"/>
      <c r="H2822" s="16"/>
      <c r="I2822" s="16"/>
      <c r="J2822" s="17"/>
      <c r="K2822" s="17"/>
      <c r="L2822" s="17"/>
      <c r="M2822" s="17"/>
      <c r="N2822" s="17"/>
      <c r="O2822" s="18"/>
    </row>
    <row r="2823" spans="1:15" ht="90" customHeight="1" x14ac:dyDescent="0.25">
      <c r="A2823" s="14"/>
      <c r="B2823" s="15"/>
      <c r="C2823" s="15"/>
      <c r="D2823" s="16"/>
      <c r="E2823" s="16"/>
      <c r="F2823" s="16"/>
      <c r="G2823" s="16"/>
      <c r="H2823" s="16"/>
      <c r="I2823" s="16"/>
      <c r="J2823" s="17"/>
      <c r="K2823" s="17"/>
      <c r="L2823" s="17"/>
      <c r="M2823" s="17"/>
      <c r="N2823" s="17"/>
      <c r="O2823" s="18"/>
    </row>
    <row r="2824" spans="1:15" ht="90" customHeight="1" x14ac:dyDescent="0.25">
      <c r="A2824" s="14"/>
      <c r="B2824" s="15"/>
      <c r="C2824" s="15"/>
      <c r="D2824" s="16"/>
      <c r="E2824" s="16"/>
      <c r="F2824" s="16"/>
      <c r="G2824" s="16"/>
      <c r="H2824" s="16"/>
      <c r="I2824" s="16"/>
      <c r="J2824" s="17"/>
      <c r="K2824" s="17"/>
      <c r="L2824" s="17"/>
      <c r="M2824" s="17"/>
      <c r="N2824" s="17"/>
      <c r="O2824" s="18"/>
    </row>
    <row r="2825" spans="1:15" ht="90" customHeight="1" x14ac:dyDescent="0.25">
      <c r="A2825" s="14"/>
      <c r="B2825" s="15"/>
      <c r="C2825" s="15"/>
      <c r="D2825" s="16"/>
      <c r="E2825" s="16"/>
      <c r="F2825" s="16"/>
      <c r="G2825" s="16"/>
      <c r="H2825" s="16"/>
      <c r="I2825" s="16"/>
      <c r="J2825" s="17"/>
      <c r="K2825" s="17"/>
      <c r="L2825" s="17"/>
      <c r="M2825" s="17"/>
      <c r="N2825" s="17"/>
      <c r="O2825" s="18"/>
    </row>
    <row r="2826" spans="1:15" ht="90" customHeight="1" x14ac:dyDescent="0.25">
      <c r="A2826" s="14"/>
      <c r="B2826" s="15"/>
      <c r="C2826" s="15"/>
      <c r="D2826" s="16"/>
      <c r="E2826" s="16"/>
      <c r="F2826" s="16"/>
      <c r="G2826" s="16"/>
      <c r="H2826" s="16"/>
      <c r="I2826" s="16"/>
      <c r="J2826" s="17"/>
      <c r="K2826" s="17"/>
      <c r="L2826" s="17"/>
      <c r="M2826" s="17"/>
      <c r="N2826" s="17"/>
      <c r="O2826" s="18"/>
    </row>
    <row r="2827" spans="1:15" ht="90" customHeight="1" x14ac:dyDescent="0.25">
      <c r="A2827" s="14"/>
      <c r="B2827" s="15"/>
      <c r="C2827" s="15"/>
      <c r="D2827" s="16"/>
      <c r="E2827" s="16"/>
      <c r="F2827" s="16"/>
      <c r="G2827" s="16"/>
      <c r="H2827" s="16"/>
      <c r="I2827" s="16"/>
      <c r="J2827" s="17"/>
      <c r="K2827" s="17"/>
      <c r="L2827" s="17"/>
      <c r="M2827" s="17"/>
      <c r="N2827" s="17"/>
      <c r="O2827" s="18"/>
    </row>
    <row r="2828" spans="1:15" ht="90" customHeight="1" x14ac:dyDescent="0.25">
      <c r="A2828" s="14"/>
      <c r="B2828" s="15"/>
      <c r="C2828" s="15"/>
      <c r="D2828" s="16"/>
      <c r="E2828" s="16"/>
      <c r="F2828" s="16"/>
      <c r="G2828" s="16"/>
      <c r="H2828" s="16"/>
      <c r="I2828" s="16"/>
      <c r="J2828" s="17"/>
      <c r="K2828" s="17"/>
      <c r="L2828" s="17"/>
      <c r="M2828" s="17"/>
      <c r="N2828" s="17"/>
      <c r="O2828" s="18"/>
    </row>
    <row r="2829" spans="1:15" ht="90" customHeight="1" x14ac:dyDescent="0.25">
      <c r="A2829" s="14"/>
      <c r="B2829" s="15"/>
      <c r="C2829" s="15"/>
      <c r="D2829" s="16"/>
      <c r="E2829" s="16"/>
      <c r="F2829" s="16"/>
      <c r="G2829" s="16"/>
      <c r="H2829" s="16"/>
      <c r="I2829" s="16"/>
      <c r="J2829" s="17"/>
      <c r="K2829" s="17"/>
      <c r="L2829" s="17"/>
      <c r="M2829" s="17"/>
      <c r="N2829" s="17"/>
      <c r="O2829" s="18"/>
    </row>
    <row r="2830" spans="1:15" ht="90" customHeight="1" x14ac:dyDescent="0.25">
      <c r="A2830" s="14"/>
      <c r="B2830" s="15"/>
      <c r="C2830" s="15"/>
      <c r="D2830" s="16"/>
      <c r="E2830" s="16"/>
      <c r="F2830" s="16"/>
      <c r="G2830" s="16"/>
      <c r="H2830" s="16"/>
      <c r="I2830" s="16"/>
      <c r="J2830" s="17"/>
      <c r="K2830" s="17"/>
      <c r="L2830" s="17"/>
      <c r="M2830" s="17"/>
      <c r="N2830" s="17"/>
      <c r="O2830" s="18"/>
    </row>
    <row r="2831" spans="1:15" ht="90" customHeight="1" x14ac:dyDescent="0.25">
      <c r="A2831" s="14"/>
      <c r="B2831" s="15"/>
      <c r="C2831" s="15"/>
      <c r="D2831" s="16"/>
      <c r="E2831" s="16"/>
      <c r="F2831" s="16"/>
      <c r="G2831" s="16"/>
      <c r="H2831" s="16"/>
      <c r="I2831" s="16"/>
      <c r="J2831" s="17"/>
      <c r="K2831" s="17"/>
      <c r="L2831" s="17"/>
      <c r="M2831" s="17"/>
      <c r="N2831" s="17"/>
      <c r="O2831" s="18"/>
    </row>
    <row r="2832" spans="1:15" ht="90" customHeight="1" x14ac:dyDescent="0.25">
      <c r="A2832" s="14"/>
      <c r="B2832" s="15"/>
      <c r="C2832" s="15"/>
      <c r="D2832" s="16"/>
      <c r="E2832" s="16"/>
      <c r="F2832" s="16"/>
      <c r="G2832" s="16"/>
      <c r="H2832" s="16"/>
      <c r="I2832" s="16"/>
      <c r="J2832" s="17"/>
      <c r="K2832" s="17"/>
      <c r="L2832" s="17"/>
      <c r="M2832" s="17"/>
      <c r="N2832" s="17"/>
      <c r="O2832" s="18"/>
    </row>
    <row r="2833" spans="1:15" ht="90" customHeight="1" x14ac:dyDescent="0.25">
      <c r="A2833" s="14"/>
      <c r="B2833" s="15"/>
      <c r="C2833" s="15"/>
      <c r="D2833" s="16"/>
      <c r="E2833" s="16"/>
      <c r="F2833" s="16"/>
      <c r="G2833" s="16"/>
      <c r="H2833" s="16"/>
      <c r="I2833" s="16"/>
      <c r="J2833" s="17"/>
      <c r="K2833" s="17"/>
      <c r="L2833" s="17"/>
      <c r="M2833" s="17"/>
      <c r="N2833" s="17"/>
      <c r="O2833" s="18"/>
    </row>
    <row r="2834" spans="1:15" ht="90" customHeight="1" x14ac:dyDescent="0.25">
      <c r="A2834" s="14"/>
      <c r="B2834" s="15"/>
      <c r="C2834" s="15"/>
      <c r="D2834" s="16"/>
      <c r="E2834" s="16"/>
      <c r="F2834" s="16"/>
      <c r="G2834" s="16"/>
      <c r="H2834" s="16"/>
      <c r="I2834" s="16"/>
      <c r="J2834" s="17"/>
      <c r="K2834" s="17"/>
      <c r="L2834" s="17"/>
      <c r="M2834" s="17"/>
      <c r="N2834" s="17"/>
      <c r="O2834" s="18"/>
    </row>
    <row r="2835" spans="1:15" ht="90" customHeight="1" x14ac:dyDescent="0.25">
      <c r="A2835" s="14"/>
      <c r="B2835" s="15"/>
      <c r="C2835" s="15"/>
      <c r="D2835" s="16"/>
      <c r="E2835" s="16"/>
      <c r="F2835" s="16"/>
      <c r="G2835" s="16"/>
      <c r="H2835" s="16"/>
      <c r="I2835" s="16"/>
      <c r="J2835" s="17"/>
      <c r="K2835" s="17"/>
      <c r="L2835" s="17"/>
      <c r="M2835" s="17"/>
      <c r="N2835" s="17"/>
      <c r="O2835" s="18"/>
    </row>
    <row r="2836" spans="1:15" ht="90" customHeight="1" x14ac:dyDescent="0.25">
      <c r="A2836" s="14"/>
      <c r="B2836" s="15"/>
      <c r="C2836" s="15"/>
      <c r="D2836" s="16"/>
      <c r="E2836" s="16"/>
      <c r="F2836" s="16"/>
      <c r="G2836" s="16"/>
      <c r="H2836" s="16"/>
      <c r="I2836" s="16"/>
      <c r="J2836" s="17"/>
      <c r="K2836" s="17"/>
      <c r="L2836" s="17"/>
      <c r="M2836" s="17"/>
      <c r="N2836" s="17"/>
      <c r="O2836" s="18"/>
    </row>
    <row r="2837" spans="1:15" ht="90" customHeight="1" x14ac:dyDescent="0.25">
      <c r="A2837" s="14"/>
      <c r="B2837" s="15"/>
      <c r="C2837" s="15"/>
      <c r="D2837" s="16"/>
      <c r="E2837" s="16"/>
      <c r="F2837" s="16"/>
      <c r="G2837" s="16"/>
      <c r="H2837" s="16"/>
      <c r="I2837" s="16"/>
      <c r="J2837" s="17"/>
      <c r="K2837" s="17"/>
      <c r="L2837" s="17"/>
      <c r="M2837" s="17"/>
      <c r="N2837" s="17"/>
      <c r="O2837" s="18"/>
    </row>
    <row r="2838" spans="1:15" ht="90" customHeight="1" x14ac:dyDescent="0.25">
      <c r="A2838" s="14"/>
      <c r="B2838" s="15"/>
      <c r="C2838" s="15"/>
      <c r="D2838" s="16"/>
      <c r="E2838" s="16"/>
      <c r="F2838" s="16"/>
      <c r="G2838" s="16"/>
      <c r="H2838" s="16"/>
      <c r="I2838" s="16"/>
      <c r="J2838" s="17"/>
      <c r="K2838" s="17"/>
      <c r="L2838" s="17"/>
      <c r="M2838" s="17"/>
      <c r="N2838" s="17"/>
      <c r="O2838" s="18"/>
    </row>
    <row r="2839" spans="1:15" ht="90" customHeight="1" x14ac:dyDescent="0.25">
      <c r="A2839" s="14"/>
      <c r="B2839" s="15"/>
      <c r="C2839" s="15"/>
      <c r="D2839" s="16"/>
      <c r="E2839" s="16"/>
      <c r="F2839" s="16"/>
      <c r="G2839" s="16"/>
      <c r="H2839" s="16"/>
      <c r="I2839" s="16"/>
      <c r="J2839" s="17"/>
      <c r="K2839" s="17"/>
      <c r="L2839" s="17"/>
      <c r="M2839" s="17"/>
      <c r="N2839" s="17"/>
      <c r="O2839" s="18"/>
    </row>
    <row r="2840" spans="1:15" ht="90" customHeight="1" x14ac:dyDescent="0.25">
      <c r="A2840" s="14"/>
      <c r="B2840" s="15"/>
      <c r="C2840" s="15"/>
      <c r="D2840" s="16"/>
      <c r="E2840" s="16"/>
      <c r="F2840" s="16"/>
      <c r="G2840" s="16"/>
      <c r="H2840" s="16"/>
      <c r="I2840" s="16"/>
      <c r="J2840" s="17"/>
      <c r="K2840" s="17"/>
      <c r="L2840" s="17"/>
      <c r="M2840" s="17"/>
      <c r="N2840" s="17"/>
      <c r="O2840" s="18"/>
    </row>
    <row r="2841" spans="1:15" ht="90" customHeight="1" x14ac:dyDescent="0.25">
      <c r="A2841" s="14"/>
      <c r="B2841" s="15"/>
      <c r="C2841" s="15"/>
      <c r="D2841" s="16"/>
      <c r="E2841" s="16"/>
      <c r="F2841" s="16"/>
      <c r="G2841" s="16"/>
      <c r="H2841" s="16"/>
      <c r="I2841" s="16"/>
      <c r="J2841" s="17"/>
      <c r="K2841" s="17"/>
      <c r="L2841" s="17"/>
      <c r="M2841" s="17"/>
      <c r="N2841" s="17"/>
      <c r="O2841" s="18"/>
    </row>
    <row r="2842" spans="1:15" ht="90" customHeight="1" x14ac:dyDescent="0.25">
      <c r="A2842" s="14"/>
      <c r="B2842" s="15"/>
      <c r="C2842" s="15"/>
      <c r="D2842" s="16"/>
      <c r="E2842" s="16"/>
      <c r="F2842" s="16"/>
      <c r="G2842" s="16"/>
      <c r="H2842" s="16"/>
      <c r="I2842" s="16"/>
      <c r="J2842" s="17"/>
      <c r="K2842" s="17"/>
      <c r="L2842" s="17"/>
      <c r="M2842" s="17"/>
      <c r="N2842" s="17"/>
      <c r="O2842" s="18"/>
    </row>
    <row r="2843" spans="1:15" ht="90" customHeight="1" x14ac:dyDescent="0.25">
      <c r="A2843" s="14"/>
      <c r="B2843" s="15"/>
      <c r="C2843" s="15"/>
      <c r="D2843" s="16"/>
      <c r="E2843" s="16"/>
      <c r="F2843" s="16"/>
      <c r="G2843" s="16"/>
      <c r="H2843" s="16"/>
      <c r="I2843" s="16"/>
      <c r="J2843" s="17"/>
      <c r="K2843" s="17"/>
      <c r="L2843" s="17"/>
      <c r="M2843" s="17"/>
      <c r="N2843" s="17"/>
      <c r="O2843" s="18"/>
    </row>
    <row r="2844" spans="1:15" ht="90" customHeight="1" x14ac:dyDescent="0.25">
      <c r="A2844" s="14"/>
      <c r="B2844" s="15"/>
      <c r="C2844" s="15"/>
      <c r="D2844" s="16"/>
      <c r="E2844" s="16"/>
      <c r="F2844" s="16"/>
      <c r="G2844" s="16"/>
      <c r="H2844" s="16"/>
      <c r="I2844" s="16"/>
      <c r="J2844" s="17"/>
      <c r="K2844" s="17"/>
      <c r="L2844" s="17"/>
      <c r="M2844" s="17"/>
      <c r="N2844" s="17"/>
      <c r="O2844" s="18"/>
    </row>
    <row r="2845" spans="1:15" ht="90" customHeight="1" x14ac:dyDescent="0.25">
      <c r="A2845" s="14"/>
      <c r="B2845" s="15"/>
      <c r="C2845" s="15"/>
      <c r="D2845" s="16"/>
      <c r="E2845" s="16"/>
      <c r="F2845" s="16"/>
      <c r="G2845" s="16"/>
      <c r="H2845" s="16"/>
      <c r="I2845" s="16"/>
      <c r="J2845" s="17"/>
      <c r="K2845" s="17"/>
      <c r="L2845" s="17"/>
      <c r="M2845" s="17"/>
      <c r="N2845" s="17"/>
      <c r="O2845" s="18"/>
    </row>
    <row r="2846" spans="1:15" ht="90" customHeight="1" x14ac:dyDescent="0.25">
      <c r="A2846" s="14"/>
      <c r="B2846" s="15"/>
      <c r="C2846" s="15"/>
      <c r="D2846" s="16"/>
      <c r="E2846" s="16"/>
      <c r="F2846" s="16"/>
      <c r="G2846" s="16"/>
      <c r="H2846" s="16"/>
      <c r="I2846" s="16"/>
      <c r="J2846" s="17"/>
      <c r="K2846" s="17"/>
      <c r="L2846" s="17"/>
      <c r="M2846" s="17"/>
      <c r="N2846" s="17"/>
      <c r="O2846" s="18"/>
    </row>
    <row r="2847" spans="1:15" ht="90" customHeight="1" x14ac:dyDescent="0.25">
      <c r="A2847" s="14"/>
      <c r="B2847" s="15"/>
      <c r="C2847" s="15"/>
      <c r="D2847" s="16"/>
      <c r="E2847" s="16"/>
      <c r="F2847" s="16"/>
      <c r="G2847" s="16"/>
      <c r="H2847" s="16"/>
      <c r="I2847" s="16"/>
      <c r="J2847" s="17"/>
      <c r="K2847" s="17"/>
      <c r="L2847" s="17"/>
      <c r="M2847" s="17"/>
      <c r="N2847" s="17"/>
      <c r="O2847" s="18"/>
    </row>
    <row r="2848" spans="1:15" ht="90" customHeight="1" x14ac:dyDescent="0.25">
      <c r="A2848" s="14"/>
      <c r="B2848" s="15"/>
      <c r="C2848" s="15"/>
      <c r="D2848" s="16"/>
      <c r="E2848" s="16"/>
      <c r="F2848" s="16"/>
      <c r="G2848" s="16"/>
      <c r="H2848" s="16"/>
      <c r="I2848" s="16"/>
      <c r="J2848" s="17"/>
      <c r="K2848" s="17"/>
      <c r="L2848" s="17"/>
      <c r="M2848" s="17"/>
      <c r="N2848" s="17"/>
      <c r="O2848" s="18"/>
    </row>
    <row r="2849" spans="1:15" ht="90" customHeight="1" x14ac:dyDescent="0.25">
      <c r="A2849" s="14"/>
      <c r="B2849" s="15"/>
      <c r="C2849" s="15"/>
      <c r="D2849" s="16"/>
      <c r="E2849" s="16"/>
      <c r="F2849" s="16"/>
      <c r="G2849" s="16"/>
      <c r="H2849" s="16"/>
      <c r="I2849" s="16"/>
      <c r="J2849" s="17"/>
      <c r="K2849" s="17"/>
      <c r="L2849" s="17"/>
      <c r="M2849" s="17"/>
      <c r="N2849" s="17"/>
      <c r="O2849" s="18"/>
    </row>
    <row r="2850" spans="1:15" ht="90" customHeight="1" x14ac:dyDescent="0.25">
      <c r="A2850" s="14"/>
      <c r="B2850" s="15"/>
      <c r="C2850" s="15"/>
      <c r="D2850" s="16"/>
      <c r="E2850" s="16"/>
      <c r="F2850" s="16"/>
      <c r="G2850" s="16"/>
      <c r="H2850" s="16"/>
      <c r="I2850" s="16"/>
      <c r="J2850" s="17"/>
      <c r="K2850" s="17"/>
      <c r="L2850" s="17"/>
      <c r="M2850" s="17"/>
      <c r="N2850" s="17"/>
      <c r="O2850" s="18"/>
    </row>
    <row r="2851" spans="1:15" ht="90" customHeight="1" x14ac:dyDescent="0.25">
      <c r="A2851" s="14"/>
      <c r="B2851" s="15"/>
      <c r="C2851" s="15"/>
      <c r="D2851" s="16"/>
      <c r="E2851" s="16"/>
      <c r="F2851" s="16"/>
      <c r="G2851" s="16"/>
      <c r="H2851" s="16"/>
      <c r="I2851" s="16"/>
      <c r="J2851" s="17"/>
      <c r="K2851" s="17"/>
      <c r="L2851" s="17"/>
      <c r="M2851" s="17"/>
      <c r="N2851" s="17"/>
      <c r="O2851" s="18"/>
    </row>
    <row r="2852" spans="1:15" ht="90" customHeight="1" x14ac:dyDescent="0.25">
      <c r="A2852" s="14"/>
      <c r="B2852" s="15"/>
      <c r="C2852" s="15"/>
      <c r="D2852" s="16"/>
      <c r="E2852" s="16"/>
      <c r="F2852" s="16"/>
      <c r="G2852" s="16"/>
      <c r="H2852" s="16"/>
      <c r="I2852" s="16"/>
      <c r="J2852" s="17"/>
      <c r="K2852" s="17"/>
      <c r="L2852" s="17"/>
      <c r="M2852" s="17"/>
      <c r="N2852" s="17"/>
      <c r="O2852" s="18"/>
    </row>
    <row r="2853" spans="1:15" ht="90" customHeight="1" x14ac:dyDescent="0.25">
      <c r="A2853" s="14"/>
      <c r="B2853" s="15"/>
      <c r="C2853" s="15"/>
      <c r="D2853" s="16"/>
      <c r="E2853" s="16"/>
      <c r="F2853" s="16"/>
      <c r="G2853" s="16"/>
      <c r="H2853" s="16"/>
      <c r="I2853" s="16"/>
      <c r="J2853" s="17"/>
      <c r="K2853" s="17"/>
      <c r="L2853" s="17"/>
      <c r="M2853" s="17"/>
      <c r="N2853" s="17"/>
      <c r="O2853" s="18"/>
    </row>
    <row r="2854" spans="1:15" ht="90" customHeight="1" x14ac:dyDescent="0.25">
      <c r="A2854" s="14"/>
      <c r="B2854" s="15"/>
      <c r="C2854" s="15"/>
      <c r="D2854" s="16"/>
      <c r="E2854" s="16"/>
      <c r="F2854" s="16"/>
      <c r="G2854" s="16"/>
      <c r="H2854" s="16"/>
      <c r="I2854" s="16"/>
      <c r="J2854" s="17"/>
      <c r="K2854" s="17"/>
      <c r="L2854" s="17"/>
      <c r="M2854" s="17"/>
      <c r="N2854" s="17"/>
      <c r="O2854" s="18"/>
    </row>
    <row r="2855" spans="1:15" ht="90" customHeight="1" x14ac:dyDescent="0.25">
      <c r="A2855" s="14"/>
      <c r="B2855" s="15"/>
      <c r="C2855" s="15"/>
      <c r="D2855" s="16"/>
      <c r="E2855" s="16"/>
      <c r="F2855" s="16"/>
      <c r="G2855" s="16"/>
      <c r="H2855" s="16"/>
      <c r="I2855" s="16"/>
      <c r="J2855" s="17"/>
      <c r="K2855" s="17"/>
      <c r="L2855" s="17"/>
      <c r="M2855" s="17"/>
      <c r="N2855" s="17"/>
      <c r="O2855" s="18"/>
    </row>
    <row r="2856" spans="1:15" ht="90" customHeight="1" x14ac:dyDescent="0.25">
      <c r="A2856" s="14"/>
      <c r="B2856" s="15"/>
      <c r="C2856" s="15"/>
      <c r="D2856" s="16"/>
      <c r="E2856" s="16"/>
      <c r="F2856" s="16"/>
      <c r="G2856" s="16"/>
      <c r="H2856" s="16"/>
      <c r="I2856" s="16"/>
      <c r="J2856" s="17"/>
      <c r="K2856" s="17"/>
      <c r="L2856" s="17"/>
      <c r="M2856" s="17"/>
      <c r="N2856" s="17"/>
      <c r="O2856" s="18"/>
    </row>
    <row r="2857" spans="1:15" ht="90" customHeight="1" x14ac:dyDescent="0.25">
      <c r="A2857" s="14"/>
      <c r="B2857" s="15"/>
      <c r="C2857" s="15"/>
      <c r="D2857" s="16"/>
      <c r="E2857" s="16"/>
      <c r="F2857" s="16"/>
      <c r="G2857" s="16"/>
      <c r="H2857" s="16"/>
      <c r="I2857" s="16"/>
      <c r="J2857" s="17"/>
      <c r="K2857" s="17"/>
      <c r="L2857" s="17"/>
      <c r="M2857" s="17"/>
      <c r="N2857" s="17"/>
      <c r="O2857" s="18"/>
    </row>
    <row r="2858" spans="1:15" ht="90" customHeight="1" x14ac:dyDescent="0.25">
      <c r="A2858" s="14"/>
      <c r="B2858" s="15"/>
      <c r="C2858" s="15"/>
      <c r="D2858" s="16"/>
      <c r="E2858" s="16"/>
      <c r="F2858" s="16"/>
      <c r="G2858" s="16"/>
      <c r="H2858" s="16"/>
      <c r="I2858" s="16"/>
      <c r="J2858" s="17"/>
      <c r="K2858" s="17"/>
      <c r="L2858" s="17"/>
      <c r="M2858" s="17"/>
      <c r="N2858" s="17"/>
      <c r="O2858" s="18"/>
    </row>
    <row r="2859" spans="1:15" ht="90" customHeight="1" x14ac:dyDescent="0.25">
      <c r="A2859" s="14"/>
      <c r="B2859" s="15"/>
      <c r="C2859" s="15"/>
      <c r="D2859" s="16"/>
      <c r="E2859" s="16"/>
      <c r="F2859" s="16"/>
      <c r="G2859" s="16"/>
      <c r="H2859" s="16"/>
      <c r="I2859" s="16"/>
      <c r="J2859" s="17"/>
      <c r="K2859" s="17"/>
      <c r="L2859" s="17"/>
      <c r="M2859" s="17"/>
      <c r="N2859" s="17"/>
      <c r="O2859" s="18"/>
    </row>
    <row r="2860" spans="1:15" ht="90" customHeight="1" x14ac:dyDescent="0.25">
      <c r="A2860" s="14"/>
      <c r="B2860" s="15"/>
      <c r="C2860" s="15"/>
      <c r="D2860" s="16"/>
      <c r="E2860" s="16"/>
      <c r="F2860" s="16"/>
      <c r="G2860" s="16"/>
      <c r="H2860" s="16"/>
      <c r="I2860" s="16"/>
      <c r="J2860" s="17"/>
      <c r="K2860" s="17"/>
      <c r="L2860" s="17"/>
      <c r="M2860" s="17"/>
      <c r="N2860" s="17"/>
      <c r="O2860" s="18"/>
    </row>
    <row r="2861" spans="1:15" ht="90" customHeight="1" x14ac:dyDescent="0.25">
      <c r="A2861" s="14"/>
      <c r="B2861" s="15"/>
      <c r="C2861" s="15"/>
      <c r="D2861" s="16"/>
      <c r="E2861" s="16"/>
      <c r="F2861" s="16"/>
      <c r="G2861" s="16"/>
      <c r="H2861" s="16"/>
      <c r="I2861" s="16"/>
      <c r="J2861" s="17"/>
      <c r="K2861" s="17"/>
      <c r="L2861" s="17"/>
      <c r="M2861" s="17"/>
      <c r="N2861" s="17"/>
      <c r="O2861" s="18"/>
    </row>
    <row r="2862" spans="1:15" ht="90" customHeight="1" x14ac:dyDescent="0.25">
      <c r="A2862" s="14"/>
      <c r="B2862" s="15"/>
      <c r="C2862" s="15"/>
      <c r="D2862" s="16"/>
      <c r="E2862" s="16"/>
      <c r="F2862" s="16"/>
      <c r="G2862" s="16"/>
      <c r="H2862" s="16"/>
      <c r="I2862" s="16"/>
      <c r="J2862" s="17"/>
      <c r="K2862" s="17"/>
      <c r="L2862" s="17"/>
      <c r="M2862" s="17"/>
      <c r="N2862" s="17"/>
      <c r="O2862" s="18"/>
    </row>
    <row r="2863" spans="1:15" ht="90" customHeight="1" x14ac:dyDescent="0.25">
      <c r="A2863" s="14"/>
      <c r="B2863" s="15"/>
      <c r="C2863" s="15"/>
      <c r="D2863" s="16"/>
      <c r="E2863" s="16"/>
      <c r="F2863" s="16"/>
      <c r="G2863" s="16"/>
      <c r="H2863" s="16"/>
      <c r="I2863" s="16"/>
      <c r="J2863" s="17"/>
      <c r="K2863" s="17"/>
      <c r="L2863" s="17"/>
      <c r="M2863" s="17"/>
      <c r="N2863" s="17"/>
      <c r="O2863" s="18"/>
    </row>
    <row r="2864" spans="1:15" ht="90" customHeight="1" x14ac:dyDescent="0.25">
      <c r="A2864" s="14"/>
      <c r="B2864" s="15"/>
      <c r="C2864" s="15"/>
      <c r="D2864" s="16"/>
      <c r="E2864" s="16"/>
      <c r="F2864" s="16"/>
      <c r="G2864" s="16"/>
      <c r="H2864" s="16"/>
      <c r="I2864" s="16"/>
      <c r="J2864" s="17"/>
      <c r="K2864" s="17"/>
      <c r="L2864" s="17"/>
      <c r="M2864" s="17"/>
      <c r="N2864" s="17"/>
      <c r="O2864" s="18"/>
    </row>
    <row r="2865" spans="1:15" ht="90" customHeight="1" x14ac:dyDescent="0.25">
      <c r="A2865" s="14"/>
      <c r="B2865" s="15"/>
      <c r="C2865" s="15"/>
      <c r="D2865" s="16"/>
      <c r="E2865" s="16"/>
      <c r="F2865" s="16"/>
      <c r="G2865" s="16"/>
      <c r="H2865" s="16"/>
      <c r="I2865" s="16"/>
      <c r="J2865" s="17"/>
      <c r="K2865" s="17"/>
      <c r="L2865" s="17"/>
      <c r="M2865" s="17"/>
      <c r="N2865" s="17"/>
      <c r="O2865" s="18"/>
    </row>
    <row r="2866" spans="1:15" ht="90" customHeight="1" x14ac:dyDescent="0.25">
      <c r="A2866" s="14"/>
      <c r="B2866" s="15"/>
      <c r="C2866" s="15"/>
      <c r="D2866" s="16"/>
      <c r="E2866" s="16"/>
      <c r="F2866" s="16"/>
      <c r="G2866" s="16"/>
      <c r="H2866" s="16"/>
      <c r="I2866" s="16"/>
      <c r="J2866" s="17"/>
      <c r="K2866" s="17"/>
      <c r="L2866" s="17"/>
      <c r="M2866" s="17"/>
      <c r="N2866" s="17"/>
      <c r="O2866" s="18"/>
    </row>
    <row r="2867" spans="1:15" ht="90" customHeight="1" x14ac:dyDescent="0.25">
      <c r="A2867" s="14"/>
      <c r="B2867" s="15"/>
      <c r="C2867" s="15"/>
      <c r="D2867" s="16"/>
      <c r="E2867" s="16"/>
      <c r="F2867" s="16"/>
      <c r="G2867" s="16"/>
      <c r="H2867" s="16"/>
      <c r="I2867" s="16"/>
      <c r="J2867" s="17"/>
      <c r="K2867" s="17"/>
      <c r="L2867" s="17"/>
      <c r="M2867" s="17"/>
      <c r="N2867" s="17"/>
      <c r="O2867" s="18"/>
    </row>
    <row r="2868" spans="1:15" ht="90" customHeight="1" x14ac:dyDescent="0.25">
      <c r="A2868" s="14"/>
      <c r="B2868" s="15"/>
      <c r="C2868" s="15"/>
      <c r="D2868" s="16"/>
      <c r="E2868" s="16"/>
      <c r="F2868" s="16"/>
      <c r="G2868" s="16"/>
      <c r="H2868" s="16"/>
      <c r="I2868" s="16"/>
      <c r="J2868" s="17"/>
      <c r="K2868" s="17"/>
      <c r="L2868" s="17"/>
      <c r="M2868" s="17"/>
      <c r="N2868" s="17"/>
      <c r="O2868" s="18"/>
    </row>
    <row r="2869" spans="1:15" ht="90" customHeight="1" x14ac:dyDescent="0.25">
      <c r="A2869" s="14"/>
      <c r="B2869" s="15"/>
      <c r="C2869" s="15"/>
      <c r="D2869" s="16"/>
      <c r="E2869" s="16"/>
      <c r="F2869" s="16"/>
      <c r="G2869" s="16"/>
      <c r="H2869" s="16"/>
      <c r="I2869" s="16"/>
      <c r="J2869" s="17"/>
      <c r="K2869" s="17"/>
      <c r="L2869" s="17"/>
      <c r="M2869" s="17"/>
      <c r="N2869" s="17"/>
      <c r="O2869" s="18"/>
    </row>
    <row r="2870" spans="1:15" ht="90" customHeight="1" x14ac:dyDescent="0.25">
      <c r="A2870" s="14"/>
      <c r="B2870" s="15"/>
      <c r="C2870" s="15"/>
      <c r="D2870" s="16"/>
      <c r="E2870" s="16"/>
      <c r="F2870" s="16"/>
      <c r="G2870" s="16"/>
      <c r="H2870" s="16"/>
      <c r="I2870" s="16"/>
      <c r="J2870" s="17"/>
      <c r="K2870" s="17"/>
      <c r="L2870" s="17"/>
      <c r="M2870" s="17"/>
      <c r="N2870" s="17"/>
      <c r="O2870" s="18"/>
    </row>
    <row r="2871" spans="1:15" ht="90" customHeight="1" x14ac:dyDescent="0.25">
      <c r="A2871" s="14"/>
      <c r="B2871" s="15"/>
      <c r="C2871" s="15"/>
      <c r="D2871" s="16"/>
      <c r="E2871" s="16"/>
      <c r="F2871" s="16"/>
      <c r="G2871" s="16"/>
      <c r="H2871" s="16"/>
      <c r="I2871" s="16"/>
      <c r="J2871" s="17"/>
      <c r="K2871" s="17"/>
      <c r="L2871" s="17"/>
      <c r="M2871" s="17"/>
      <c r="N2871" s="17"/>
      <c r="O2871" s="18"/>
    </row>
    <row r="2872" spans="1:15" ht="90" customHeight="1" x14ac:dyDescent="0.25">
      <c r="A2872" s="14"/>
      <c r="B2872" s="15"/>
      <c r="C2872" s="15"/>
      <c r="D2872" s="16"/>
      <c r="E2872" s="16"/>
      <c r="F2872" s="16"/>
      <c r="G2872" s="16"/>
      <c r="H2872" s="16"/>
      <c r="I2872" s="16"/>
      <c r="J2872" s="17"/>
      <c r="K2872" s="17"/>
      <c r="L2872" s="17"/>
      <c r="M2872" s="17"/>
      <c r="N2872" s="17"/>
      <c r="O2872" s="18"/>
    </row>
    <row r="2873" spans="1:15" ht="90" customHeight="1" x14ac:dyDescent="0.25">
      <c r="A2873" s="14"/>
      <c r="B2873" s="15"/>
      <c r="C2873" s="15"/>
      <c r="D2873" s="16"/>
      <c r="E2873" s="16"/>
      <c r="F2873" s="16"/>
      <c r="G2873" s="16"/>
      <c r="H2873" s="16"/>
      <c r="I2873" s="16"/>
      <c r="J2873" s="17"/>
      <c r="K2873" s="17"/>
      <c r="L2873" s="17"/>
      <c r="M2873" s="17"/>
      <c r="N2873" s="17"/>
      <c r="O2873" s="18"/>
    </row>
    <row r="2874" spans="1:15" ht="90" customHeight="1" x14ac:dyDescent="0.25">
      <c r="A2874" s="14"/>
      <c r="B2874" s="15"/>
      <c r="C2874" s="15"/>
      <c r="D2874" s="16"/>
      <c r="E2874" s="16"/>
      <c r="F2874" s="16"/>
      <c r="G2874" s="16"/>
      <c r="H2874" s="16"/>
      <c r="I2874" s="16"/>
      <c r="J2874" s="17"/>
      <c r="K2874" s="17"/>
      <c r="L2874" s="17"/>
      <c r="M2874" s="17"/>
      <c r="N2874" s="17"/>
      <c r="O2874" s="18"/>
    </row>
    <row r="2875" spans="1:15" ht="90" customHeight="1" x14ac:dyDescent="0.25">
      <c r="A2875" s="14"/>
      <c r="B2875" s="15"/>
      <c r="C2875" s="15"/>
      <c r="D2875" s="16"/>
      <c r="E2875" s="16"/>
      <c r="F2875" s="16"/>
      <c r="G2875" s="16"/>
      <c r="H2875" s="16"/>
      <c r="I2875" s="16"/>
      <c r="J2875" s="17"/>
      <c r="K2875" s="17"/>
      <c r="L2875" s="17"/>
      <c r="M2875" s="17"/>
      <c r="N2875" s="17"/>
      <c r="O2875" s="18"/>
    </row>
    <row r="2876" spans="1:15" ht="90" customHeight="1" x14ac:dyDescent="0.25">
      <c r="A2876" s="14"/>
      <c r="B2876" s="15"/>
      <c r="C2876" s="15"/>
      <c r="D2876" s="16"/>
      <c r="E2876" s="16"/>
      <c r="F2876" s="16"/>
      <c r="G2876" s="16"/>
      <c r="H2876" s="16"/>
      <c r="I2876" s="16"/>
      <c r="J2876" s="17"/>
      <c r="K2876" s="17"/>
      <c r="L2876" s="17"/>
      <c r="M2876" s="17"/>
      <c r="N2876" s="17"/>
      <c r="O2876" s="18"/>
    </row>
    <row r="2877" spans="1:15" ht="90" customHeight="1" x14ac:dyDescent="0.25">
      <c r="A2877" s="14"/>
      <c r="B2877" s="15"/>
      <c r="C2877" s="15"/>
      <c r="D2877" s="16"/>
      <c r="E2877" s="16"/>
      <c r="F2877" s="16"/>
      <c r="G2877" s="16"/>
      <c r="H2877" s="16"/>
      <c r="I2877" s="16"/>
      <c r="J2877" s="17"/>
      <c r="K2877" s="17"/>
      <c r="L2877" s="17"/>
      <c r="M2877" s="17"/>
      <c r="N2877" s="17"/>
      <c r="O2877" s="18"/>
    </row>
    <row r="2878" spans="1:15" ht="90" customHeight="1" x14ac:dyDescent="0.25">
      <c r="A2878" s="14"/>
      <c r="B2878" s="15"/>
      <c r="C2878" s="15"/>
      <c r="D2878" s="16"/>
      <c r="E2878" s="16"/>
      <c r="F2878" s="16"/>
      <c r="G2878" s="16"/>
      <c r="H2878" s="16"/>
      <c r="I2878" s="16"/>
      <c r="J2878" s="17"/>
      <c r="K2878" s="17"/>
      <c r="L2878" s="17"/>
      <c r="M2878" s="17"/>
      <c r="N2878" s="17"/>
      <c r="O2878" s="18"/>
    </row>
    <row r="2879" spans="1:15" ht="90" customHeight="1" x14ac:dyDescent="0.25">
      <c r="A2879" s="14"/>
      <c r="B2879" s="15"/>
      <c r="C2879" s="15"/>
      <c r="D2879" s="16"/>
      <c r="E2879" s="16"/>
      <c r="F2879" s="16"/>
      <c r="G2879" s="16"/>
      <c r="H2879" s="16"/>
      <c r="I2879" s="16"/>
      <c r="J2879" s="17"/>
      <c r="K2879" s="17"/>
      <c r="L2879" s="17"/>
      <c r="M2879" s="17"/>
      <c r="N2879" s="17"/>
      <c r="O2879" s="18"/>
    </row>
    <row r="2880" spans="1:15" ht="90" customHeight="1" x14ac:dyDescent="0.25">
      <c r="A2880" s="14"/>
      <c r="B2880" s="15"/>
      <c r="C2880" s="15"/>
      <c r="D2880" s="16"/>
      <c r="E2880" s="16"/>
      <c r="F2880" s="16"/>
      <c r="G2880" s="16"/>
      <c r="H2880" s="16"/>
      <c r="I2880" s="16"/>
      <c r="J2880" s="17"/>
      <c r="K2880" s="17"/>
      <c r="L2880" s="17"/>
      <c r="M2880" s="17"/>
      <c r="N2880" s="17"/>
      <c r="O2880" s="18"/>
    </row>
    <row r="2881" spans="1:15" ht="90" customHeight="1" x14ac:dyDescent="0.25">
      <c r="A2881" s="14"/>
      <c r="B2881" s="15"/>
      <c r="C2881" s="15"/>
      <c r="D2881" s="16"/>
      <c r="E2881" s="16"/>
      <c r="F2881" s="16"/>
      <c r="G2881" s="16"/>
      <c r="H2881" s="16"/>
      <c r="I2881" s="16"/>
      <c r="J2881" s="17"/>
      <c r="K2881" s="17"/>
      <c r="L2881" s="17"/>
      <c r="M2881" s="17"/>
      <c r="N2881" s="17"/>
      <c r="O2881" s="18"/>
    </row>
    <row r="2882" spans="1:15" ht="90" customHeight="1" x14ac:dyDescent="0.25">
      <c r="A2882" s="14"/>
      <c r="B2882" s="15"/>
      <c r="C2882" s="15"/>
      <c r="D2882" s="16"/>
      <c r="E2882" s="16"/>
      <c r="F2882" s="16"/>
      <c r="G2882" s="16"/>
      <c r="H2882" s="16"/>
      <c r="I2882" s="16"/>
      <c r="J2882" s="17"/>
      <c r="K2882" s="17"/>
      <c r="L2882" s="17"/>
      <c r="M2882" s="17"/>
      <c r="N2882" s="17"/>
      <c r="O2882" s="18"/>
    </row>
    <row r="2883" spans="1:15" ht="90" customHeight="1" x14ac:dyDescent="0.25">
      <c r="A2883" s="14"/>
      <c r="B2883" s="15"/>
      <c r="C2883" s="15"/>
      <c r="D2883" s="16"/>
      <c r="E2883" s="16"/>
      <c r="F2883" s="16"/>
      <c r="G2883" s="16"/>
      <c r="H2883" s="16"/>
      <c r="I2883" s="16"/>
      <c r="J2883" s="17"/>
      <c r="K2883" s="17"/>
      <c r="L2883" s="17"/>
      <c r="M2883" s="17"/>
      <c r="N2883" s="17"/>
      <c r="O2883" s="18"/>
    </row>
    <row r="2884" spans="1:15" ht="90" customHeight="1" x14ac:dyDescent="0.25">
      <c r="A2884" s="14"/>
      <c r="B2884" s="15"/>
      <c r="C2884" s="15"/>
      <c r="D2884" s="16"/>
      <c r="E2884" s="16"/>
      <c r="F2884" s="16"/>
      <c r="G2884" s="16"/>
      <c r="H2884" s="16"/>
      <c r="I2884" s="16"/>
      <c r="J2884" s="17"/>
      <c r="K2884" s="17"/>
      <c r="L2884" s="17"/>
      <c r="M2884" s="17"/>
      <c r="N2884" s="17"/>
      <c r="O2884" s="18"/>
    </row>
    <row r="2885" spans="1:15" ht="90" customHeight="1" x14ac:dyDescent="0.25">
      <c r="A2885" s="14"/>
      <c r="B2885" s="15"/>
      <c r="C2885" s="15"/>
      <c r="D2885" s="16"/>
      <c r="E2885" s="16"/>
      <c r="F2885" s="16"/>
      <c r="G2885" s="16"/>
      <c r="H2885" s="16"/>
      <c r="I2885" s="16"/>
      <c r="J2885" s="17"/>
      <c r="K2885" s="17"/>
      <c r="L2885" s="17"/>
      <c r="M2885" s="17"/>
      <c r="N2885" s="17"/>
      <c r="O2885" s="18"/>
    </row>
    <row r="2886" spans="1:15" ht="90" customHeight="1" x14ac:dyDescent="0.25">
      <c r="A2886" s="14"/>
      <c r="B2886" s="15"/>
      <c r="C2886" s="15"/>
      <c r="D2886" s="16"/>
      <c r="E2886" s="16"/>
      <c r="F2886" s="16"/>
      <c r="G2886" s="16"/>
      <c r="H2886" s="16"/>
      <c r="I2886" s="16"/>
      <c r="J2886" s="17"/>
      <c r="K2886" s="17"/>
      <c r="L2886" s="17"/>
      <c r="M2886" s="17"/>
      <c r="N2886" s="17"/>
      <c r="O2886" s="18"/>
    </row>
    <row r="2887" spans="1:15" ht="90" customHeight="1" x14ac:dyDescent="0.25">
      <c r="A2887" s="14"/>
      <c r="B2887" s="15"/>
      <c r="C2887" s="15"/>
      <c r="D2887" s="16"/>
      <c r="E2887" s="16"/>
      <c r="F2887" s="16"/>
      <c r="G2887" s="16"/>
      <c r="H2887" s="16"/>
      <c r="I2887" s="16"/>
      <c r="J2887" s="17"/>
      <c r="K2887" s="17"/>
      <c r="L2887" s="17"/>
      <c r="M2887" s="17"/>
      <c r="N2887" s="17"/>
      <c r="O2887" s="18"/>
    </row>
    <row r="2888" spans="1:15" ht="90" customHeight="1" x14ac:dyDescent="0.25">
      <c r="A2888" s="14"/>
      <c r="B2888" s="15"/>
      <c r="C2888" s="15"/>
      <c r="D2888" s="16"/>
      <c r="E2888" s="16"/>
      <c r="F2888" s="16"/>
      <c r="G2888" s="16"/>
      <c r="H2888" s="16"/>
      <c r="I2888" s="16"/>
      <c r="J2888" s="17"/>
      <c r="K2888" s="17"/>
      <c r="L2888" s="17"/>
      <c r="M2888" s="17"/>
      <c r="N2888" s="17"/>
      <c r="O2888" s="18"/>
    </row>
    <row r="2889" spans="1:15" ht="90" customHeight="1" x14ac:dyDescent="0.25">
      <c r="A2889" s="14"/>
      <c r="B2889" s="15"/>
      <c r="C2889" s="15"/>
      <c r="D2889" s="16"/>
      <c r="E2889" s="16"/>
      <c r="F2889" s="16"/>
      <c r="G2889" s="16"/>
      <c r="H2889" s="16"/>
      <c r="I2889" s="16"/>
      <c r="J2889" s="17"/>
      <c r="K2889" s="17"/>
      <c r="L2889" s="17"/>
      <c r="M2889" s="17"/>
      <c r="N2889" s="17"/>
      <c r="O2889" s="18"/>
    </row>
    <row r="2890" spans="1:15" ht="90" customHeight="1" x14ac:dyDescent="0.25">
      <c r="A2890" s="14"/>
      <c r="B2890" s="15"/>
      <c r="C2890" s="15"/>
      <c r="D2890" s="16"/>
      <c r="E2890" s="16"/>
      <c r="F2890" s="16"/>
      <c r="G2890" s="16"/>
      <c r="H2890" s="16"/>
      <c r="I2890" s="16"/>
      <c r="J2890" s="17"/>
      <c r="K2890" s="17"/>
      <c r="L2890" s="17"/>
      <c r="M2890" s="17"/>
      <c r="N2890" s="17"/>
      <c r="O2890" s="18"/>
    </row>
    <row r="2891" spans="1:15" ht="90" customHeight="1" x14ac:dyDescent="0.25">
      <c r="A2891" s="14"/>
      <c r="B2891" s="15"/>
      <c r="C2891" s="15"/>
      <c r="D2891" s="16"/>
      <c r="E2891" s="16"/>
      <c r="F2891" s="16"/>
      <c r="G2891" s="16"/>
      <c r="H2891" s="16"/>
      <c r="I2891" s="16"/>
      <c r="J2891" s="17"/>
      <c r="K2891" s="17"/>
      <c r="L2891" s="17"/>
      <c r="M2891" s="17"/>
      <c r="N2891" s="17"/>
      <c r="O2891" s="18"/>
    </row>
    <row r="2892" spans="1:15" ht="90" customHeight="1" x14ac:dyDescent="0.25">
      <c r="A2892" s="14"/>
      <c r="B2892" s="15"/>
      <c r="C2892" s="15"/>
      <c r="D2892" s="16"/>
      <c r="E2892" s="16"/>
      <c r="F2892" s="16"/>
      <c r="G2892" s="16"/>
      <c r="H2892" s="16"/>
      <c r="I2892" s="16"/>
      <c r="J2892" s="17"/>
      <c r="K2892" s="17"/>
      <c r="L2892" s="17"/>
      <c r="M2892" s="17"/>
      <c r="N2892" s="17"/>
      <c r="O2892" s="18"/>
    </row>
    <row r="2893" spans="1:15" ht="90" customHeight="1" x14ac:dyDescent="0.25">
      <c r="A2893" s="14"/>
      <c r="B2893" s="15"/>
      <c r="C2893" s="15"/>
      <c r="D2893" s="16"/>
      <c r="E2893" s="16"/>
      <c r="F2893" s="16"/>
      <c r="G2893" s="16"/>
      <c r="H2893" s="16"/>
      <c r="I2893" s="16"/>
      <c r="J2893" s="17"/>
      <c r="K2893" s="17"/>
      <c r="L2893" s="17"/>
      <c r="M2893" s="17"/>
      <c r="N2893" s="17"/>
      <c r="O2893" s="18"/>
    </row>
    <row r="2894" spans="1:15" ht="90" customHeight="1" x14ac:dyDescent="0.25">
      <c r="A2894" s="14"/>
      <c r="B2894" s="15"/>
      <c r="C2894" s="15"/>
      <c r="D2894" s="16"/>
      <c r="E2894" s="16"/>
      <c r="F2894" s="16"/>
      <c r="G2894" s="16"/>
      <c r="H2894" s="16"/>
      <c r="I2894" s="16"/>
      <c r="J2894" s="17"/>
      <c r="K2894" s="17"/>
      <c r="L2894" s="17"/>
      <c r="M2894" s="17"/>
      <c r="N2894" s="17"/>
      <c r="O2894" s="18"/>
    </row>
    <row r="2895" spans="1:15" ht="90" customHeight="1" x14ac:dyDescent="0.25">
      <c r="A2895" s="14"/>
      <c r="B2895" s="15"/>
      <c r="C2895" s="15"/>
      <c r="D2895" s="16"/>
      <c r="E2895" s="16"/>
      <c r="F2895" s="16"/>
      <c r="G2895" s="16"/>
      <c r="H2895" s="16"/>
      <c r="I2895" s="16"/>
      <c r="J2895" s="17"/>
      <c r="K2895" s="17"/>
      <c r="L2895" s="17"/>
      <c r="M2895" s="17"/>
      <c r="N2895" s="17"/>
      <c r="O2895" s="18"/>
    </row>
    <row r="2896" spans="1:15" ht="90" customHeight="1" x14ac:dyDescent="0.25">
      <c r="A2896" s="14"/>
      <c r="B2896" s="15"/>
      <c r="C2896" s="15"/>
      <c r="D2896" s="16"/>
      <c r="E2896" s="16"/>
      <c r="F2896" s="16"/>
      <c r="G2896" s="16"/>
      <c r="H2896" s="16"/>
      <c r="I2896" s="16"/>
      <c r="J2896" s="17"/>
      <c r="K2896" s="17"/>
      <c r="L2896" s="17"/>
      <c r="M2896" s="17"/>
      <c r="N2896" s="17"/>
      <c r="O2896" s="18"/>
    </row>
    <row r="2897" spans="1:15" ht="90" customHeight="1" x14ac:dyDescent="0.25">
      <c r="A2897" s="14"/>
      <c r="B2897" s="15"/>
      <c r="C2897" s="15"/>
      <c r="D2897" s="16"/>
      <c r="E2897" s="16"/>
      <c r="F2897" s="16"/>
      <c r="G2897" s="16"/>
      <c r="H2897" s="16"/>
      <c r="I2897" s="16"/>
      <c r="J2897" s="17"/>
      <c r="K2897" s="17"/>
      <c r="L2897" s="17"/>
      <c r="M2897" s="17"/>
      <c r="N2897" s="17"/>
      <c r="O2897" s="18"/>
    </row>
    <row r="2898" spans="1:15" ht="90" customHeight="1" x14ac:dyDescent="0.25">
      <c r="A2898" s="14"/>
      <c r="B2898" s="15"/>
      <c r="C2898" s="15"/>
      <c r="D2898" s="16"/>
      <c r="E2898" s="16"/>
      <c r="F2898" s="16"/>
      <c r="G2898" s="16"/>
      <c r="H2898" s="16"/>
      <c r="I2898" s="16"/>
      <c r="J2898" s="17"/>
      <c r="K2898" s="17"/>
      <c r="L2898" s="17"/>
      <c r="M2898" s="17"/>
      <c r="N2898" s="17"/>
      <c r="O2898" s="18"/>
    </row>
    <row r="2899" spans="1:15" ht="90" customHeight="1" x14ac:dyDescent="0.25">
      <c r="A2899" s="14"/>
      <c r="B2899" s="15"/>
      <c r="C2899" s="15"/>
      <c r="D2899" s="16"/>
      <c r="E2899" s="16"/>
      <c r="F2899" s="16"/>
      <c r="G2899" s="16"/>
      <c r="H2899" s="16"/>
      <c r="I2899" s="16"/>
      <c r="J2899" s="17"/>
      <c r="K2899" s="17"/>
      <c r="L2899" s="17"/>
      <c r="M2899" s="17"/>
      <c r="N2899" s="17"/>
      <c r="O2899" s="18"/>
    </row>
    <row r="2900" spans="1:15" ht="90" customHeight="1" x14ac:dyDescent="0.25">
      <c r="A2900" s="14"/>
      <c r="B2900" s="15"/>
      <c r="C2900" s="15"/>
      <c r="D2900" s="16"/>
      <c r="E2900" s="16"/>
      <c r="F2900" s="16"/>
      <c r="G2900" s="16"/>
      <c r="H2900" s="16"/>
      <c r="I2900" s="16"/>
      <c r="J2900" s="17"/>
      <c r="K2900" s="17"/>
      <c r="L2900" s="17"/>
      <c r="M2900" s="17"/>
      <c r="N2900" s="17"/>
      <c r="O2900" s="18"/>
    </row>
    <row r="2901" spans="1:15" ht="90" customHeight="1" x14ac:dyDescent="0.25">
      <c r="A2901" s="14"/>
      <c r="B2901" s="15"/>
      <c r="C2901" s="15"/>
      <c r="D2901" s="16"/>
      <c r="E2901" s="16"/>
      <c r="F2901" s="16"/>
      <c r="G2901" s="16"/>
      <c r="H2901" s="16"/>
      <c r="I2901" s="16"/>
      <c r="J2901" s="17"/>
      <c r="K2901" s="17"/>
      <c r="L2901" s="17"/>
      <c r="M2901" s="17"/>
      <c r="N2901" s="17"/>
      <c r="O2901" s="18"/>
    </row>
    <row r="2902" spans="1:15" ht="90" customHeight="1" x14ac:dyDescent="0.25">
      <c r="A2902" s="14"/>
      <c r="B2902" s="15"/>
      <c r="C2902" s="15"/>
      <c r="D2902" s="16"/>
      <c r="E2902" s="16"/>
      <c r="F2902" s="16"/>
      <c r="G2902" s="16"/>
      <c r="H2902" s="16"/>
      <c r="I2902" s="16"/>
      <c r="J2902" s="17"/>
      <c r="K2902" s="17"/>
      <c r="L2902" s="17"/>
      <c r="M2902" s="17"/>
      <c r="N2902" s="17"/>
      <c r="O2902" s="18"/>
    </row>
    <row r="2903" spans="1:15" ht="90" customHeight="1" x14ac:dyDescent="0.25">
      <c r="A2903" s="14"/>
      <c r="B2903" s="15"/>
      <c r="C2903" s="15"/>
      <c r="D2903" s="16"/>
      <c r="E2903" s="16"/>
      <c r="F2903" s="16"/>
      <c r="G2903" s="16"/>
      <c r="H2903" s="16"/>
      <c r="I2903" s="16"/>
      <c r="J2903" s="17"/>
      <c r="K2903" s="17"/>
      <c r="L2903" s="17"/>
      <c r="M2903" s="17"/>
      <c r="N2903" s="17"/>
      <c r="O2903" s="18"/>
    </row>
    <row r="2904" spans="1:15" ht="90" customHeight="1" x14ac:dyDescent="0.25">
      <c r="A2904" s="14"/>
      <c r="B2904" s="15"/>
      <c r="C2904" s="15"/>
      <c r="D2904" s="16"/>
      <c r="E2904" s="16"/>
      <c r="F2904" s="16"/>
      <c r="G2904" s="16"/>
      <c r="H2904" s="16"/>
      <c r="I2904" s="16"/>
      <c r="J2904" s="17"/>
      <c r="K2904" s="17"/>
      <c r="L2904" s="17"/>
      <c r="M2904" s="17"/>
      <c r="N2904" s="17"/>
      <c r="O2904" s="18"/>
    </row>
    <row r="2905" spans="1:15" ht="90" customHeight="1" x14ac:dyDescent="0.25">
      <c r="A2905" s="14"/>
      <c r="B2905" s="15"/>
      <c r="C2905" s="15"/>
      <c r="D2905" s="16"/>
      <c r="E2905" s="16"/>
      <c r="F2905" s="16"/>
      <c r="G2905" s="16"/>
      <c r="H2905" s="16"/>
      <c r="I2905" s="16"/>
      <c r="J2905" s="17"/>
      <c r="K2905" s="17"/>
      <c r="L2905" s="17"/>
      <c r="M2905" s="17"/>
      <c r="N2905" s="17"/>
      <c r="O2905" s="18"/>
    </row>
    <row r="2906" spans="1:15" ht="90" customHeight="1" x14ac:dyDescent="0.25">
      <c r="A2906" s="14"/>
      <c r="B2906" s="15"/>
      <c r="C2906" s="15"/>
      <c r="D2906" s="16"/>
      <c r="E2906" s="16"/>
      <c r="F2906" s="16"/>
      <c r="G2906" s="16"/>
      <c r="H2906" s="16"/>
      <c r="I2906" s="16"/>
      <c r="J2906" s="17"/>
      <c r="K2906" s="17"/>
      <c r="L2906" s="17"/>
      <c r="M2906" s="17"/>
      <c r="N2906" s="17"/>
      <c r="O2906" s="18"/>
    </row>
    <row r="2907" spans="1:15" ht="90" customHeight="1" x14ac:dyDescent="0.25">
      <c r="A2907" s="14"/>
      <c r="B2907" s="15"/>
      <c r="C2907" s="15"/>
      <c r="D2907" s="16"/>
      <c r="E2907" s="16"/>
      <c r="F2907" s="16"/>
      <c r="G2907" s="16"/>
      <c r="H2907" s="16"/>
      <c r="I2907" s="16"/>
      <c r="J2907" s="17"/>
      <c r="K2907" s="17"/>
      <c r="L2907" s="17"/>
      <c r="M2907" s="17"/>
      <c r="N2907" s="17"/>
      <c r="O2907" s="18"/>
    </row>
    <row r="2908" spans="1:15" ht="90" customHeight="1" x14ac:dyDescent="0.25">
      <c r="A2908" s="14"/>
      <c r="B2908" s="15"/>
      <c r="C2908" s="15"/>
      <c r="D2908" s="16"/>
      <c r="E2908" s="16"/>
      <c r="F2908" s="16"/>
      <c r="G2908" s="16"/>
      <c r="H2908" s="16"/>
      <c r="I2908" s="16"/>
      <c r="J2908" s="17"/>
      <c r="K2908" s="17"/>
      <c r="L2908" s="17"/>
      <c r="M2908" s="17"/>
      <c r="N2908" s="17"/>
      <c r="O2908" s="18"/>
    </row>
    <row r="2909" spans="1:15" ht="90" customHeight="1" x14ac:dyDescent="0.25">
      <c r="A2909" s="14"/>
      <c r="B2909" s="15"/>
      <c r="C2909" s="15"/>
      <c r="D2909" s="16"/>
      <c r="E2909" s="16"/>
      <c r="F2909" s="16"/>
      <c r="G2909" s="16"/>
      <c r="H2909" s="16"/>
      <c r="I2909" s="16"/>
      <c r="J2909" s="17"/>
      <c r="K2909" s="17"/>
      <c r="L2909" s="17"/>
      <c r="M2909" s="17"/>
      <c r="N2909" s="17"/>
      <c r="O2909" s="18"/>
    </row>
    <row r="2910" spans="1:15" ht="90" customHeight="1" x14ac:dyDescent="0.25">
      <c r="A2910" s="14"/>
      <c r="B2910" s="15"/>
      <c r="C2910" s="15"/>
      <c r="D2910" s="16"/>
      <c r="E2910" s="16"/>
      <c r="F2910" s="16"/>
      <c r="G2910" s="16"/>
      <c r="H2910" s="16"/>
      <c r="I2910" s="16"/>
      <c r="J2910" s="17"/>
      <c r="K2910" s="17"/>
      <c r="L2910" s="17"/>
      <c r="M2910" s="17"/>
      <c r="N2910" s="17"/>
      <c r="O2910" s="18"/>
    </row>
    <row r="2911" spans="1:15" ht="90" customHeight="1" x14ac:dyDescent="0.25">
      <c r="A2911" s="14"/>
      <c r="B2911" s="15"/>
      <c r="C2911" s="15"/>
      <c r="D2911" s="16"/>
      <c r="E2911" s="16"/>
      <c r="F2911" s="16"/>
      <c r="G2911" s="16"/>
      <c r="H2911" s="16"/>
      <c r="I2911" s="16"/>
      <c r="J2911" s="17"/>
      <c r="K2911" s="17"/>
      <c r="L2911" s="17"/>
      <c r="M2911" s="17"/>
      <c r="N2911" s="17"/>
      <c r="O2911" s="18"/>
    </row>
    <row r="2912" spans="1:15" ht="90" customHeight="1" x14ac:dyDescent="0.25">
      <c r="A2912" s="14"/>
      <c r="B2912" s="15"/>
      <c r="C2912" s="15"/>
      <c r="D2912" s="16"/>
      <c r="E2912" s="16"/>
      <c r="F2912" s="16"/>
      <c r="G2912" s="16"/>
      <c r="H2912" s="16"/>
      <c r="I2912" s="16"/>
      <c r="J2912" s="17"/>
      <c r="K2912" s="17"/>
      <c r="L2912" s="17"/>
      <c r="M2912" s="17"/>
      <c r="N2912" s="17"/>
      <c r="O2912" s="18"/>
    </row>
    <row r="2913" spans="1:15" ht="90" customHeight="1" x14ac:dyDescent="0.25">
      <c r="A2913" s="14"/>
      <c r="B2913" s="15"/>
      <c r="C2913" s="15"/>
      <c r="D2913" s="16"/>
      <c r="E2913" s="16"/>
      <c r="F2913" s="16"/>
      <c r="G2913" s="16"/>
      <c r="H2913" s="16"/>
      <c r="I2913" s="16"/>
      <c r="J2913" s="17"/>
      <c r="K2913" s="17"/>
      <c r="L2913" s="17"/>
      <c r="M2913" s="17"/>
      <c r="N2913" s="17"/>
      <c r="O2913" s="18"/>
    </row>
    <row r="2914" spans="1:15" ht="90" customHeight="1" x14ac:dyDescent="0.25">
      <c r="A2914" s="14"/>
      <c r="B2914" s="15"/>
      <c r="C2914" s="15"/>
      <c r="D2914" s="16"/>
      <c r="E2914" s="16"/>
      <c r="F2914" s="16"/>
      <c r="G2914" s="16"/>
      <c r="H2914" s="16"/>
      <c r="I2914" s="16"/>
      <c r="J2914" s="17"/>
      <c r="K2914" s="17"/>
      <c r="L2914" s="17"/>
      <c r="M2914" s="17"/>
      <c r="N2914" s="17"/>
      <c r="O2914" s="18"/>
    </row>
    <row r="2915" spans="1:15" ht="90" customHeight="1" x14ac:dyDescent="0.25">
      <c r="A2915" s="14"/>
      <c r="B2915" s="15"/>
      <c r="C2915" s="15"/>
      <c r="D2915" s="16"/>
      <c r="E2915" s="16"/>
      <c r="F2915" s="16"/>
      <c r="G2915" s="16"/>
      <c r="H2915" s="16"/>
      <c r="I2915" s="16"/>
      <c r="J2915" s="17"/>
      <c r="K2915" s="17"/>
      <c r="L2915" s="17"/>
      <c r="M2915" s="17"/>
      <c r="N2915" s="17"/>
      <c r="O2915" s="18"/>
    </row>
    <row r="2916" spans="1:15" ht="90" customHeight="1" x14ac:dyDescent="0.25">
      <c r="A2916" s="14"/>
      <c r="B2916" s="15"/>
      <c r="C2916" s="15"/>
      <c r="D2916" s="16"/>
      <c r="E2916" s="16"/>
      <c r="F2916" s="16"/>
      <c r="G2916" s="16"/>
      <c r="H2916" s="16"/>
      <c r="I2916" s="16"/>
      <c r="J2916" s="17"/>
      <c r="K2916" s="17"/>
      <c r="L2916" s="17"/>
      <c r="M2916" s="17"/>
      <c r="N2916" s="17"/>
      <c r="O2916" s="18"/>
    </row>
    <row r="2917" spans="1:15" ht="90" customHeight="1" x14ac:dyDescent="0.25">
      <c r="A2917" s="14"/>
      <c r="B2917" s="15"/>
      <c r="C2917" s="15"/>
      <c r="D2917" s="16"/>
      <c r="E2917" s="16"/>
      <c r="F2917" s="16"/>
      <c r="G2917" s="16"/>
      <c r="H2917" s="16"/>
      <c r="I2917" s="16"/>
      <c r="J2917" s="17"/>
      <c r="K2917" s="17"/>
      <c r="L2917" s="17"/>
      <c r="M2917" s="17"/>
      <c r="N2917" s="17"/>
      <c r="O2917" s="18"/>
    </row>
    <row r="2918" spans="1:15" ht="90" customHeight="1" x14ac:dyDescent="0.25">
      <c r="A2918" s="14"/>
      <c r="B2918" s="15"/>
      <c r="C2918" s="15"/>
      <c r="D2918" s="16"/>
      <c r="E2918" s="16"/>
      <c r="F2918" s="16"/>
      <c r="G2918" s="16"/>
      <c r="H2918" s="16"/>
      <c r="I2918" s="16"/>
      <c r="J2918" s="17"/>
      <c r="K2918" s="17"/>
      <c r="L2918" s="17"/>
      <c r="M2918" s="17"/>
      <c r="N2918" s="17"/>
      <c r="O2918" s="18"/>
    </row>
    <row r="2919" spans="1:15" ht="90" customHeight="1" x14ac:dyDescent="0.25">
      <c r="A2919" s="14"/>
      <c r="B2919" s="15"/>
      <c r="C2919" s="15"/>
      <c r="D2919" s="16"/>
      <c r="E2919" s="16"/>
      <c r="F2919" s="16"/>
      <c r="G2919" s="16"/>
      <c r="H2919" s="16"/>
      <c r="I2919" s="16"/>
      <c r="J2919" s="17"/>
      <c r="K2919" s="17"/>
      <c r="L2919" s="17"/>
      <c r="M2919" s="17"/>
      <c r="N2919" s="17"/>
      <c r="O2919" s="18"/>
    </row>
    <row r="2920" spans="1:15" ht="90" customHeight="1" x14ac:dyDescent="0.25">
      <c r="A2920" s="14"/>
      <c r="B2920" s="15"/>
      <c r="C2920" s="15"/>
      <c r="D2920" s="16"/>
      <c r="E2920" s="16"/>
      <c r="F2920" s="16"/>
      <c r="G2920" s="16"/>
      <c r="H2920" s="16"/>
      <c r="I2920" s="16"/>
      <c r="J2920" s="17"/>
      <c r="K2920" s="17"/>
      <c r="L2920" s="17"/>
      <c r="M2920" s="17"/>
      <c r="N2920" s="17"/>
      <c r="O2920" s="18"/>
    </row>
    <row r="2921" spans="1:15" ht="90" customHeight="1" x14ac:dyDescent="0.25">
      <c r="A2921" s="14"/>
      <c r="B2921" s="15"/>
      <c r="C2921" s="15"/>
      <c r="D2921" s="16"/>
      <c r="E2921" s="16"/>
      <c r="F2921" s="16"/>
      <c r="G2921" s="16"/>
      <c r="H2921" s="16"/>
      <c r="I2921" s="16"/>
      <c r="J2921" s="17"/>
      <c r="K2921" s="17"/>
      <c r="L2921" s="17"/>
      <c r="M2921" s="17"/>
      <c r="N2921" s="17"/>
      <c r="O2921" s="18"/>
    </row>
    <row r="2922" spans="1:15" ht="90" customHeight="1" x14ac:dyDescent="0.25">
      <c r="A2922" s="14"/>
      <c r="B2922" s="15"/>
      <c r="C2922" s="15"/>
      <c r="D2922" s="16"/>
      <c r="E2922" s="16"/>
      <c r="F2922" s="16"/>
      <c r="G2922" s="16"/>
      <c r="H2922" s="16"/>
      <c r="I2922" s="16"/>
      <c r="J2922" s="17"/>
      <c r="K2922" s="17"/>
      <c r="L2922" s="17"/>
      <c r="M2922" s="17"/>
      <c r="N2922" s="17"/>
      <c r="O2922" s="18"/>
    </row>
    <row r="2923" spans="1:15" ht="90" customHeight="1" x14ac:dyDescent="0.25">
      <c r="A2923" s="14"/>
      <c r="B2923" s="15"/>
      <c r="C2923" s="15"/>
      <c r="D2923" s="16"/>
      <c r="E2923" s="16"/>
      <c r="F2923" s="16"/>
      <c r="G2923" s="16"/>
      <c r="H2923" s="16"/>
      <c r="I2923" s="16"/>
      <c r="J2923" s="17"/>
      <c r="K2923" s="17"/>
      <c r="L2923" s="17"/>
      <c r="M2923" s="17"/>
      <c r="N2923" s="17"/>
      <c r="O2923" s="18"/>
    </row>
    <row r="2924" spans="1:15" ht="90" customHeight="1" x14ac:dyDescent="0.25">
      <c r="A2924" s="14"/>
      <c r="B2924" s="15"/>
      <c r="C2924" s="15"/>
      <c r="D2924" s="16"/>
      <c r="E2924" s="16"/>
      <c r="F2924" s="16"/>
      <c r="G2924" s="16"/>
      <c r="H2924" s="16"/>
      <c r="I2924" s="16"/>
      <c r="J2924" s="17"/>
      <c r="K2924" s="17"/>
      <c r="L2924" s="17"/>
      <c r="M2924" s="17"/>
      <c r="N2924" s="17"/>
      <c r="O2924" s="18"/>
    </row>
    <row r="2925" spans="1:15" ht="90" customHeight="1" x14ac:dyDescent="0.25">
      <c r="A2925" s="14"/>
      <c r="B2925" s="15"/>
      <c r="C2925" s="15"/>
      <c r="D2925" s="16"/>
      <c r="E2925" s="16"/>
      <c r="F2925" s="16"/>
      <c r="G2925" s="16"/>
      <c r="H2925" s="16"/>
      <c r="I2925" s="16"/>
      <c r="J2925" s="17"/>
      <c r="K2925" s="17"/>
      <c r="L2925" s="17"/>
      <c r="M2925" s="17"/>
      <c r="N2925" s="17"/>
      <c r="O2925" s="18"/>
    </row>
    <row r="2926" spans="1:15" ht="90" customHeight="1" x14ac:dyDescent="0.25">
      <c r="A2926" s="14"/>
      <c r="B2926" s="15"/>
      <c r="C2926" s="15"/>
      <c r="D2926" s="16"/>
      <c r="E2926" s="16"/>
      <c r="F2926" s="16"/>
      <c r="G2926" s="16"/>
      <c r="H2926" s="16"/>
      <c r="I2926" s="16"/>
      <c r="J2926" s="17"/>
      <c r="K2926" s="17"/>
      <c r="L2926" s="17"/>
      <c r="M2926" s="17"/>
      <c r="N2926" s="17"/>
      <c r="O2926" s="18"/>
    </row>
    <row r="2927" spans="1:15" ht="90" customHeight="1" x14ac:dyDescent="0.25">
      <c r="A2927" s="14"/>
      <c r="B2927" s="15"/>
      <c r="C2927" s="15"/>
      <c r="D2927" s="16"/>
      <c r="E2927" s="16"/>
      <c r="F2927" s="16"/>
      <c r="G2927" s="16"/>
      <c r="H2927" s="16"/>
      <c r="I2927" s="16"/>
      <c r="J2927" s="17"/>
      <c r="K2927" s="17"/>
      <c r="L2927" s="17"/>
      <c r="M2927" s="17"/>
      <c r="N2927" s="17"/>
      <c r="O2927" s="18"/>
    </row>
    <row r="2928" spans="1:15" ht="90" customHeight="1" x14ac:dyDescent="0.25">
      <c r="A2928" s="14"/>
      <c r="B2928" s="15"/>
      <c r="C2928" s="15"/>
      <c r="D2928" s="16"/>
      <c r="E2928" s="16"/>
      <c r="F2928" s="16"/>
      <c r="G2928" s="16"/>
      <c r="H2928" s="16"/>
      <c r="I2928" s="16"/>
      <c r="J2928" s="17"/>
      <c r="K2928" s="17"/>
      <c r="L2928" s="17"/>
      <c r="M2928" s="17"/>
      <c r="N2928" s="17"/>
      <c r="O2928" s="18"/>
    </row>
    <row r="2929" spans="1:15" ht="90" customHeight="1" x14ac:dyDescent="0.25">
      <c r="A2929" s="14"/>
      <c r="B2929" s="15"/>
      <c r="C2929" s="15"/>
      <c r="D2929" s="16"/>
      <c r="E2929" s="16"/>
      <c r="F2929" s="16"/>
      <c r="G2929" s="16"/>
      <c r="H2929" s="16"/>
      <c r="I2929" s="16"/>
      <c r="J2929" s="17"/>
      <c r="K2929" s="17"/>
      <c r="L2929" s="17"/>
      <c r="M2929" s="17"/>
      <c r="N2929" s="17"/>
      <c r="O2929" s="18"/>
    </row>
    <row r="2930" spans="1:15" ht="90" customHeight="1" x14ac:dyDescent="0.25">
      <c r="A2930" s="14"/>
      <c r="B2930" s="15"/>
      <c r="C2930" s="15"/>
      <c r="D2930" s="16"/>
      <c r="E2930" s="16"/>
      <c r="F2930" s="16"/>
      <c r="G2930" s="16"/>
      <c r="H2930" s="16"/>
      <c r="I2930" s="16"/>
      <c r="J2930" s="17"/>
      <c r="K2930" s="17"/>
      <c r="L2930" s="17"/>
      <c r="M2930" s="17"/>
      <c r="N2930" s="17"/>
      <c r="O2930" s="18"/>
    </row>
    <row r="2931" spans="1:15" ht="90" customHeight="1" x14ac:dyDescent="0.25">
      <c r="A2931" s="14"/>
      <c r="B2931" s="15"/>
      <c r="C2931" s="15"/>
      <c r="D2931" s="16"/>
      <c r="E2931" s="16"/>
      <c r="F2931" s="16"/>
      <c r="G2931" s="16"/>
      <c r="H2931" s="16"/>
      <c r="I2931" s="16"/>
      <c r="J2931" s="17"/>
      <c r="K2931" s="17"/>
      <c r="L2931" s="17"/>
      <c r="M2931" s="17"/>
      <c r="N2931" s="17"/>
      <c r="O2931" s="18"/>
    </row>
    <row r="2932" spans="1:15" ht="90" customHeight="1" x14ac:dyDescent="0.25">
      <c r="A2932" s="14"/>
      <c r="B2932" s="15"/>
      <c r="C2932" s="15"/>
      <c r="D2932" s="16"/>
      <c r="E2932" s="16"/>
      <c r="F2932" s="16"/>
      <c r="G2932" s="16"/>
      <c r="H2932" s="16"/>
      <c r="I2932" s="16"/>
      <c r="J2932" s="17"/>
      <c r="K2932" s="17"/>
      <c r="L2932" s="17"/>
      <c r="M2932" s="17"/>
      <c r="N2932" s="17"/>
      <c r="O2932" s="18"/>
    </row>
    <row r="2933" spans="1:15" ht="90" customHeight="1" x14ac:dyDescent="0.25">
      <c r="A2933" s="14"/>
      <c r="B2933" s="15"/>
      <c r="C2933" s="15"/>
      <c r="D2933" s="16"/>
      <c r="E2933" s="16"/>
      <c r="F2933" s="16"/>
      <c r="G2933" s="16"/>
      <c r="H2933" s="16"/>
      <c r="I2933" s="16"/>
      <c r="J2933" s="17"/>
      <c r="K2933" s="17"/>
      <c r="L2933" s="17"/>
      <c r="M2933" s="17"/>
      <c r="N2933" s="17"/>
      <c r="O2933" s="18"/>
    </row>
    <row r="2934" spans="1:15" ht="90" customHeight="1" x14ac:dyDescent="0.25">
      <c r="A2934" s="14"/>
      <c r="B2934" s="15"/>
      <c r="C2934" s="15"/>
      <c r="D2934" s="16"/>
      <c r="E2934" s="16"/>
      <c r="F2934" s="16"/>
      <c r="G2934" s="16"/>
      <c r="H2934" s="16"/>
      <c r="I2934" s="16"/>
      <c r="J2934" s="17"/>
      <c r="K2934" s="17"/>
      <c r="L2934" s="17"/>
      <c r="M2934" s="17"/>
      <c r="N2934" s="17"/>
      <c r="O2934" s="18"/>
    </row>
    <row r="2935" spans="1:15" ht="90" customHeight="1" x14ac:dyDescent="0.25">
      <c r="A2935" s="14"/>
      <c r="B2935" s="15"/>
      <c r="C2935" s="15"/>
      <c r="D2935" s="16"/>
      <c r="E2935" s="16"/>
      <c r="F2935" s="16"/>
      <c r="G2935" s="16"/>
      <c r="H2935" s="16"/>
      <c r="I2935" s="16"/>
      <c r="J2935" s="17"/>
      <c r="K2935" s="17"/>
      <c r="L2935" s="17"/>
      <c r="M2935" s="17"/>
      <c r="N2935" s="17"/>
      <c r="O2935" s="18"/>
    </row>
    <row r="2936" spans="1:15" ht="90" customHeight="1" x14ac:dyDescent="0.25">
      <c r="A2936" s="14"/>
      <c r="B2936" s="15"/>
      <c r="C2936" s="15"/>
      <c r="D2936" s="16"/>
      <c r="E2936" s="16"/>
      <c r="F2936" s="16"/>
      <c r="G2936" s="16"/>
      <c r="H2936" s="16"/>
      <c r="I2936" s="16"/>
      <c r="J2936" s="17"/>
      <c r="K2936" s="17"/>
      <c r="L2936" s="17"/>
      <c r="M2936" s="17"/>
      <c r="N2936" s="17"/>
      <c r="O2936" s="18"/>
    </row>
    <row r="2937" spans="1:15" ht="90" customHeight="1" x14ac:dyDescent="0.25">
      <c r="A2937" s="14"/>
      <c r="B2937" s="15"/>
      <c r="C2937" s="15"/>
      <c r="D2937" s="16"/>
      <c r="E2937" s="16"/>
      <c r="F2937" s="16"/>
      <c r="G2937" s="16"/>
      <c r="H2937" s="16"/>
      <c r="I2937" s="16"/>
      <c r="J2937" s="17"/>
      <c r="K2937" s="17"/>
      <c r="L2937" s="17"/>
      <c r="M2937" s="17"/>
      <c r="N2937" s="17"/>
      <c r="O2937" s="18"/>
    </row>
    <row r="2938" spans="1:15" ht="90" customHeight="1" x14ac:dyDescent="0.25">
      <c r="A2938" s="14"/>
      <c r="B2938" s="15"/>
      <c r="C2938" s="15"/>
      <c r="D2938" s="16"/>
      <c r="E2938" s="16"/>
      <c r="F2938" s="16"/>
      <c r="G2938" s="16"/>
      <c r="H2938" s="16"/>
      <c r="I2938" s="16"/>
      <c r="J2938" s="17"/>
      <c r="K2938" s="17"/>
      <c r="L2938" s="17"/>
      <c r="M2938" s="17"/>
      <c r="N2938" s="17"/>
      <c r="O2938" s="18"/>
    </row>
    <row r="2939" spans="1:15" ht="90" customHeight="1" x14ac:dyDescent="0.25">
      <c r="A2939" s="14"/>
      <c r="B2939" s="15"/>
      <c r="C2939" s="15"/>
      <c r="D2939" s="16"/>
      <c r="E2939" s="16"/>
      <c r="F2939" s="16"/>
      <c r="G2939" s="16"/>
      <c r="H2939" s="16"/>
      <c r="I2939" s="16"/>
      <c r="J2939" s="17"/>
      <c r="K2939" s="17"/>
      <c r="L2939" s="17"/>
      <c r="M2939" s="17"/>
      <c r="N2939" s="17"/>
      <c r="O2939" s="18"/>
    </row>
    <row r="2940" spans="1:15" ht="90" customHeight="1" x14ac:dyDescent="0.25">
      <c r="A2940" s="14"/>
      <c r="B2940" s="15"/>
      <c r="C2940" s="15"/>
      <c r="D2940" s="16"/>
      <c r="E2940" s="16"/>
      <c r="F2940" s="16"/>
      <c r="G2940" s="16"/>
      <c r="H2940" s="16"/>
      <c r="I2940" s="16"/>
      <c r="J2940" s="17"/>
      <c r="K2940" s="17"/>
      <c r="L2940" s="17"/>
      <c r="M2940" s="17"/>
      <c r="N2940" s="17"/>
      <c r="O2940" s="18"/>
    </row>
    <row r="2941" spans="1:15" ht="90" customHeight="1" x14ac:dyDescent="0.25">
      <c r="A2941" s="14"/>
      <c r="B2941" s="15"/>
      <c r="C2941" s="15"/>
      <c r="D2941" s="16"/>
      <c r="E2941" s="16"/>
      <c r="F2941" s="16"/>
      <c r="G2941" s="16"/>
      <c r="H2941" s="16"/>
      <c r="I2941" s="16"/>
      <c r="J2941" s="17"/>
      <c r="K2941" s="17"/>
      <c r="L2941" s="17"/>
      <c r="M2941" s="17"/>
      <c r="N2941" s="17"/>
      <c r="O2941" s="18"/>
    </row>
    <row r="2942" spans="1:15" ht="90" customHeight="1" x14ac:dyDescent="0.25">
      <c r="A2942" s="14"/>
      <c r="B2942" s="15"/>
      <c r="C2942" s="15"/>
      <c r="D2942" s="16"/>
      <c r="E2942" s="16"/>
      <c r="F2942" s="16"/>
      <c r="G2942" s="16"/>
      <c r="H2942" s="16"/>
      <c r="I2942" s="16"/>
      <c r="J2942" s="17"/>
      <c r="K2942" s="17"/>
      <c r="L2942" s="17"/>
      <c r="M2942" s="17"/>
      <c r="N2942" s="17"/>
      <c r="O2942" s="18"/>
    </row>
    <row r="2943" spans="1:15" ht="90" customHeight="1" x14ac:dyDescent="0.25">
      <c r="A2943" s="14"/>
      <c r="B2943" s="15"/>
      <c r="C2943" s="15"/>
      <c r="D2943" s="16"/>
      <c r="E2943" s="16"/>
      <c r="F2943" s="16"/>
      <c r="G2943" s="16"/>
      <c r="H2943" s="16"/>
      <c r="I2943" s="16"/>
      <c r="J2943" s="17"/>
      <c r="K2943" s="17"/>
      <c r="L2943" s="17"/>
      <c r="M2943" s="17"/>
      <c r="N2943" s="17"/>
      <c r="O2943" s="18"/>
    </row>
    <row r="2944" spans="1:15" ht="90" customHeight="1" x14ac:dyDescent="0.25">
      <c r="A2944" s="14"/>
      <c r="B2944" s="15"/>
      <c r="C2944" s="15"/>
      <c r="D2944" s="16"/>
      <c r="E2944" s="16"/>
      <c r="F2944" s="16"/>
      <c r="G2944" s="16"/>
      <c r="H2944" s="16"/>
      <c r="I2944" s="16"/>
      <c r="J2944" s="17"/>
      <c r="K2944" s="17"/>
      <c r="L2944" s="17"/>
      <c r="M2944" s="17"/>
      <c r="N2944" s="17"/>
      <c r="O2944" s="18"/>
    </row>
    <row r="2945" spans="1:15" ht="90" customHeight="1" x14ac:dyDescent="0.25">
      <c r="A2945" s="14"/>
      <c r="B2945" s="15"/>
      <c r="C2945" s="15"/>
      <c r="D2945" s="16"/>
      <c r="E2945" s="16"/>
      <c r="F2945" s="16"/>
      <c r="G2945" s="16"/>
      <c r="H2945" s="16"/>
      <c r="I2945" s="16"/>
      <c r="J2945" s="17"/>
      <c r="K2945" s="17"/>
      <c r="L2945" s="17"/>
      <c r="M2945" s="17"/>
      <c r="N2945" s="17"/>
      <c r="O2945" s="18"/>
    </row>
    <row r="2946" spans="1:15" ht="90" customHeight="1" x14ac:dyDescent="0.25">
      <c r="A2946" s="14"/>
      <c r="B2946" s="15"/>
      <c r="C2946" s="15"/>
      <c r="D2946" s="16"/>
      <c r="E2946" s="16"/>
      <c r="F2946" s="16"/>
      <c r="G2946" s="16"/>
      <c r="H2946" s="16"/>
      <c r="I2946" s="16"/>
      <c r="J2946" s="17"/>
      <c r="K2946" s="17"/>
      <c r="L2946" s="17"/>
      <c r="M2946" s="17"/>
      <c r="N2946" s="17"/>
      <c r="O2946" s="18"/>
    </row>
    <row r="2947" spans="1:15" ht="90" customHeight="1" x14ac:dyDescent="0.25">
      <c r="A2947" s="14"/>
      <c r="B2947" s="15"/>
      <c r="C2947" s="15"/>
      <c r="D2947" s="16"/>
      <c r="E2947" s="16"/>
      <c r="F2947" s="16"/>
      <c r="G2947" s="16"/>
      <c r="H2947" s="16"/>
      <c r="I2947" s="16"/>
      <c r="J2947" s="17"/>
      <c r="K2947" s="17"/>
      <c r="L2947" s="17"/>
      <c r="M2947" s="17"/>
      <c r="N2947" s="17"/>
      <c r="O2947" s="18"/>
    </row>
    <row r="2948" spans="1:15" ht="90" customHeight="1" x14ac:dyDescent="0.25">
      <c r="A2948" s="14"/>
      <c r="B2948" s="15"/>
      <c r="C2948" s="15"/>
      <c r="D2948" s="16"/>
      <c r="E2948" s="16"/>
      <c r="F2948" s="16"/>
      <c r="G2948" s="16"/>
      <c r="H2948" s="16"/>
      <c r="I2948" s="16"/>
      <c r="J2948" s="17"/>
      <c r="K2948" s="17"/>
      <c r="L2948" s="17"/>
      <c r="M2948" s="17"/>
      <c r="N2948" s="17"/>
      <c r="O2948" s="18"/>
    </row>
    <row r="2949" spans="1:15" ht="90" customHeight="1" x14ac:dyDescent="0.25">
      <c r="A2949" s="14"/>
      <c r="B2949" s="15"/>
      <c r="C2949" s="15"/>
      <c r="D2949" s="16"/>
      <c r="E2949" s="16"/>
      <c r="F2949" s="16"/>
      <c r="G2949" s="16"/>
      <c r="H2949" s="16"/>
      <c r="I2949" s="16"/>
      <c r="J2949" s="17"/>
      <c r="K2949" s="17"/>
      <c r="L2949" s="17"/>
      <c r="M2949" s="17"/>
      <c r="N2949" s="17"/>
      <c r="O2949" s="18"/>
    </row>
    <row r="2950" spans="1:15" ht="90" customHeight="1" x14ac:dyDescent="0.25">
      <c r="A2950" s="14"/>
      <c r="B2950" s="15"/>
      <c r="C2950" s="15"/>
      <c r="D2950" s="16"/>
      <c r="E2950" s="16"/>
      <c r="F2950" s="16"/>
      <c r="G2950" s="16"/>
      <c r="H2950" s="16"/>
      <c r="I2950" s="16"/>
      <c r="J2950" s="17"/>
      <c r="K2950" s="17"/>
      <c r="L2950" s="17"/>
      <c r="M2950" s="17"/>
      <c r="N2950" s="17"/>
      <c r="O2950" s="18"/>
    </row>
    <row r="2951" spans="1:15" ht="90" customHeight="1" x14ac:dyDescent="0.25">
      <c r="A2951" s="14"/>
      <c r="B2951" s="15"/>
      <c r="C2951" s="15"/>
      <c r="D2951" s="16"/>
      <c r="E2951" s="16"/>
      <c r="F2951" s="16"/>
      <c r="G2951" s="16"/>
      <c r="H2951" s="16"/>
      <c r="I2951" s="16"/>
      <c r="J2951" s="17"/>
      <c r="K2951" s="17"/>
      <c r="L2951" s="17"/>
      <c r="M2951" s="17"/>
      <c r="N2951" s="17"/>
      <c r="O2951" s="18"/>
    </row>
    <row r="2952" spans="1:15" ht="90" customHeight="1" x14ac:dyDescent="0.25">
      <c r="A2952" s="14"/>
      <c r="B2952" s="15"/>
      <c r="C2952" s="15"/>
      <c r="D2952" s="16"/>
      <c r="E2952" s="16"/>
      <c r="F2952" s="16"/>
      <c r="G2952" s="16"/>
      <c r="H2952" s="16"/>
      <c r="I2952" s="16"/>
      <c r="J2952" s="17"/>
      <c r="K2952" s="17"/>
      <c r="L2952" s="17"/>
      <c r="M2952" s="17"/>
      <c r="N2952" s="17"/>
      <c r="O2952" s="18"/>
    </row>
    <row r="2953" spans="1:15" ht="90" customHeight="1" x14ac:dyDescent="0.25">
      <c r="A2953" s="14"/>
      <c r="B2953" s="15"/>
      <c r="C2953" s="15"/>
      <c r="D2953" s="16"/>
      <c r="E2953" s="16"/>
      <c r="F2953" s="16"/>
      <c r="G2953" s="16"/>
      <c r="H2953" s="16"/>
      <c r="I2953" s="16"/>
      <c r="J2953" s="17"/>
      <c r="K2953" s="17"/>
      <c r="L2953" s="17"/>
      <c r="M2953" s="17"/>
      <c r="N2953" s="17"/>
      <c r="O2953" s="18"/>
    </row>
    <row r="2954" spans="1:15" ht="90" customHeight="1" x14ac:dyDescent="0.25">
      <c r="A2954" s="14"/>
      <c r="B2954" s="15"/>
      <c r="C2954" s="15"/>
      <c r="D2954" s="16"/>
      <c r="E2954" s="16"/>
      <c r="F2954" s="16"/>
      <c r="G2954" s="16"/>
      <c r="H2954" s="16"/>
      <c r="I2954" s="16"/>
      <c r="J2954" s="17"/>
      <c r="K2954" s="17"/>
      <c r="L2954" s="17"/>
      <c r="M2954" s="17"/>
      <c r="N2954" s="17"/>
      <c r="O2954" s="18"/>
    </row>
    <row r="2955" spans="1:15" ht="90" customHeight="1" x14ac:dyDescent="0.25">
      <c r="A2955" s="14"/>
      <c r="B2955" s="15"/>
      <c r="C2955" s="15"/>
      <c r="D2955" s="16"/>
      <c r="E2955" s="16"/>
      <c r="F2955" s="16"/>
      <c r="G2955" s="16"/>
      <c r="H2955" s="16"/>
      <c r="I2955" s="16"/>
      <c r="J2955" s="17"/>
      <c r="K2955" s="17"/>
      <c r="L2955" s="17"/>
      <c r="M2955" s="17"/>
      <c r="N2955" s="17"/>
      <c r="O2955" s="18"/>
    </row>
    <row r="2956" spans="1:15" ht="90" customHeight="1" x14ac:dyDescent="0.25">
      <c r="A2956" s="14"/>
      <c r="B2956" s="15"/>
      <c r="C2956" s="15"/>
      <c r="D2956" s="16"/>
      <c r="E2956" s="16"/>
      <c r="F2956" s="16"/>
      <c r="G2956" s="16"/>
      <c r="H2956" s="16"/>
      <c r="I2956" s="16"/>
      <c r="J2956" s="17"/>
      <c r="K2956" s="17"/>
      <c r="L2956" s="17"/>
      <c r="M2956" s="17"/>
      <c r="N2956" s="17"/>
      <c r="O2956" s="18"/>
    </row>
    <row r="2957" spans="1:15" ht="90" customHeight="1" x14ac:dyDescent="0.25">
      <c r="A2957" s="14"/>
      <c r="B2957" s="15"/>
      <c r="C2957" s="15"/>
      <c r="D2957" s="16"/>
      <c r="E2957" s="16"/>
      <c r="F2957" s="16"/>
      <c r="G2957" s="16"/>
      <c r="H2957" s="16"/>
      <c r="I2957" s="16"/>
      <c r="J2957" s="17"/>
      <c r="K2957" s="17"/>
      <c r="L2957" s="17"/>
      <c r="M2957" s="17"/>
      <c r="N2957" s="17"/>
      <c r="O2957" s="18"/>
    </row>
    <row r="2958" spans="1:15" ht="90" customHeight="1" x14ac:dyDescent="0.25">
      <c r="A2958" s="14"/>
      <c r="B2958" s="15"/>
      <c r="C2958" s="15"/>
      <c r="D2958" s="16"/>
      <c r="E2958" s="16"/>
      <c r="F2958" s="16"/>
      <c r="G2958" s="16"/>
      <c r="H2958" s="16"/>
      <c r="I2958" s="16"/>
      <c r="J2958" s="17"/>
      <c r="K2958" s="17"/>
      <c r="L2958" s="17"/>
      <c r="M2958" s="17"/>
      <c r="N2958" s="17"/>
      <c r="O2958" s="18"/>
    </row>
    <row r="2959" spans="1:15" ht="90" customHeight="1" x14ac:dyDescent="0.25">
      <c r="A2959" s="14"/>
      <c r="B2959" s="15"/>
      <c r="C2959" s="15"/>
      <c r="D2959" s="16"/>
      <c r="E2959" s="16"/>
      <c r="F2959" s="16"/>
      <c r="G2959" s="16"/>
      <c r="H2959" s="16"/>
      <c r="I2959" s="16"/>
      <c r="J2959" s="17"/>
      <c r="K2959" s="17"/>
      <c r="L2959" s="17"/>
      <c r="M2959" s="17"/>
      <c r="N2959" s="17"/>
      <c r="O2959" s="18"/>
    </row>
    <row r="2960" spans="1:15" ht="90" customHeight="1" x14ac:dyDescent="0.25">
      <c r="A2960" s="14"/>
      <c r="B2960" s="15"/>
      <c r="C2960" s="15"/>
      <c r="D2960" s="16"/>
      <c r="E2960" s="16"/>
      <c r="F2960" s="16"/>
      <c r="G2960" s="16"/>
      <c r="H2960" s="16"/>
      <c r="I2960" s="16"/>
      <c r="J2960" s="17"/>
      <c r="K2960" s="17"/>
      <c r="L2960" s="17"/>
      <c r="M2960" s="17"/>
      <c r="N2960" s="17"/>
      <c r="O2960" s="18"/>
    </row>
    <row r="2961" spans="1:15" ht="90" customHeight="1" x14ac:dyDescent="0.25">
      <c r="A2961" s="14"/>
      <c r="B2961" s="15"/>
      <c r="C2961" s="15"/>
      <c r="D2961" s="16"/>
      <c r="E2961" s="16"/>
      <c r="F2961" s="16"/>
      <c r="G2961" s="16"/>
      <c r="H2961" s="16"/>
      <c r="I2961" s="16"/>
      <c r="J2961" s="17"/>
      <c r="K2961" s="17"/>
      <c r="L2961" s="17"/>
      <c r="M2961" s="17"/>
      <c r="N2961" s="17"/>
      <c r="O2961" s="18"/>
    </row>
    <row r="2962" spans="1:15" ht="90" customHeight="1" x14ac:dyDescent="0.25">
      <c r="A2962" s="14"/>
      <c r="B2962" s="15"/>
      <c r="C2962" s="15"/>
      <c r="D2962" s="16"/>
      <c r="E2962" s="16"/>
      <c r="F2962" s="16"/>
      <c r="G2962" s="16"/>
      <c r="H2962" s="16"/>
      <c r="I2962" s="16"/>
      <c r="J2962" s="17"/>
      <c r="K2962" s="17"/>
      <c r="L2962" s="17"/>
      <c r="M2962" s="17"/>
      <c r="N2962" s="17"/>
      <c r="O2962" s="18"/>
    </row>
    <row r="2963" spans="1:15" ht="90" customHeight="1" x14ac:dyDescent="0.25">
      <c r="A2963" s="14"/>
      <c r="B2963" s="15"/>
      <c r="C2963" s="15"/>
      <c r="D2963" s="16"/>
      <c r="E2963" s="16"/>
      <c r="F2963" s="16"/>
      <c r="G2963" s="16"/>
      <c r="H2963" s="16"/>
      <c r="I2963" s="16"/>
      <c r="J2963" s="17"/>
      <c r="K2963" s="17"/>
      <c r="L2963" s="17"/>
      <c r="M2963" s="17"/>
      <c r="N2963" s="17"/>
      <c r="O2963" s="18"/>
    </row>
    <row r="2964" spans="1:15" ht="90" customHeight="1" x14ac:dyDescent="0.25">
      <c r="A2964" s="14"/>
      <c r="B2964" s="15"/>
      <c r="C2964" s="15"/>
      <c r="D2964" s="16"/>
      <c r="E2964" s="16"/>
      <c r="F2964" s="16"/>
      <c r="G2964" s="16"/>
      <c r="H2964" s="16"/>
      <c r="I2964" s="16"/>
      <c r="J2964" s="17"/>
      <c r="K2964" s="17"/>
      <c r="L2964" s="17"/>
      <c r="M2964" s="17"/>
      <c r="N2964" s="17"/>
      <c r="O2964" s="18"/>
    </row>
    <row r="2965" spans="1:15" ht="90" customHeight="1" x14ac:dyDescent="0.25">
      <c r="A2965" s="14"/>
      <c r="B2965" s="15"/>
      <c r="C2965" s="15"/>
      <c r="D2965" s="16"/>
      <c r="E2965" s="16"/>
      <c r="F2965" s="16"/>
      <c r="G2965" s="16"/>
      <c r="H2965" s="16"/>
      <c r="I2965" s="16"/>
      <c r="J2965" s="17"/>
      <c r="K2965" s="17"/>
      <c r="L2965" s="17"/>
      <c r="M2965" s="17"/>
      <c r="N2965" s="17"/>
      <c r="O2965" s="18"/>
    </row>
    <row r="2966" spans="1:15" ht="90" customHeight="1" x14ac:dyDescent="0.25">
      <c r="A2966" s="14"/>
      <c r="B2966" s="15"/>
      <c r="C2966" s="15"/>
      <c r="D2966" s="16"/>
      <c r="E2966" s="16"/>
      <c r="F2966" s="16"/>
      <c r="G2966" s="16"/>
      <c r="H2966" s="16"/>
      <c r="I2966" s="16"/>
      <c r="J2966" s="17"/>
      <c r="K2966" s="17"/>
      <c r="L2966" s="17"/>
      <c r="M2966" s="17"/>
      <c r="N2966" s="17"/>
      <c r="O2966" s="18"/>
    </row>
    <row r="2967" spans="1:15" ht="90" customHeight="1" x14ac:dyDescent="0.25">
      <c r="A2967" s="14"/>
      <c r="B2967" s="15"/>
      <c r="C2967" s="15"/>
      <c r="D2967" s="16"/>
      <c r="E2967" s="16"/>
      <c r="F2967" s="16"/>
      <c r="G2967" s="16"/>
      <c r="H2967" s="16"/>
      <c r="I2967" s="16"/>
      <c r="J2967" s="17"/>
      <c r="K2967" s="17"/>
      <c r="L2967" s="17"/>
      <c r="M2967" s="17"/>
      <c r="N2967" s="17"/>
      <c r="O2967" s="18"/>
    </row>
    <row r="2968" spans="1:15" ht="90" customHeight="1" x14ac:dyDescent="0.25">
      <c r="A2968" s="14"/>
      <c r="B2968" s="15"/>
      <c r="C2968" s="15"/>
      <c r="D2968" s="16"/>
      <c r="E2968" s="16"/>
      <c r="F2968" s="16"/>
      <c r="G2968" s="16"/>
      <c r="H2968" s="16"/>
      <c r="I2968" s="16"/>
      <c r="J2968" s="17"/>
      <c r="K2968" s="17"/>
      <c r="L2968" s="17"/>
      <c r="M2968" s="17"/>
      <c r="N2968" s="17"/>
      <c r="O2968" s="18"/>
    </row>
    <row r="2969" spans="1:15" ht="90" customHeight="1" x14ac:dyDescent="0.25">
      <c r="A2969" s="14"/>
      <c r="B2969" s="15"/>
      <c r="C2969" s="15"/>
      <c r="D2969" s="16"/>
      <c r="E2969" s="16"/>
      <c r="F2969" s="16"/>
      <c r="G2969" s="16"/>
      <c r="H2969" s="16"/>
      <c r="I2969" s="16"/>
      <c r="J2969" s="17"/>
      <c r="K2969" s="17"/>
      <c r="L2969" s="17"/>
      <c r="M2969" s="17"/>
      <c r="N2969" s="17"/>
      <c r="O2969" s="18"/>
    </row>
    <row r="2970" spans="1:15" ht="90" customHeight="1" x14ac:dyDescent="0.25">
      <c r="A2970" s="14"/>
      <c r="B2970" s="15"/>
      <c r="C2970" s="15"/>
      <c r="D2970" s="16"/>
      <c r="E2970" s="16"/>
      <c r="F2970" s="16"/>
      <c r="G2970" s="16"/>
      <c r="H2970" s="16"/>
      <c r="I2970" s="16"/>
      <c r="J2970" s="17"/>
      <c r="K2970" s="17"/>
      <c r="L2970" s="17"/>
      <c r="M2970" s="17"/>
      <c r="N2970" s="17"/>
      <c r="O2970" s="18"/>
    </row>
    <row r="2971" spans="1:15" ht="90" customHeight="1" x14ac:dyDescent="0.25">
      <c r="A2971" s="14"/>
      <c r="B2971" s="15"/>
      <c r="C2971" s="15"/>
      <c r="D2971" s="16"/>
      <c r="E2971" s="16"/>
      <c r="F2971" s="16"/>
      <c r="G2971" s="16"/>
      <c r="H2971" s="16"/>
      <c r="I2971" s="16"/>
      <c r="J2971" s="17"/>
      <c r="K2971" s="17"/>
      <c r="L2971" s="17"/>
      <c r="M2971" s="17"/>
      <c r="N2971" s="17"/>
      <c r="O2971" s="18"/>
    </row>
    <row r="2972" spans="1:15" ht="90" customHeight="1" x14ac:dyDescent="0.25">
      <c r="A2972" s="14"/>
      <c r="B2972" s="15"/>
      <c r="C2972" s="15"/>
      <c r="D2972" s="16"/>
      <c r="E2972" s="16"/>
      <c r="F2972" s="16"/>
      <c r="G2972" s="16"/>
      <c r="H2972" s="16"/>
      <c r="I2972" s="16"/>
      <c r="J2972" s="17"/>
      <c r="K2972" s="17"/>
      <c r="L2972" s="17"/>
      <c r="M2972" s="17"/>
      <c r="N2972" s="17"/>
      <c r="O2972" s="18"/>
    </row>
    <row r="2973" spans="1:15" ht="90" customHeight="1" x14ac:dyDescent="0.25">
      <c r="A2973" s="14"/>
      <c r="B2973" s="15"/>
      <c r="C2973" s="15"/>
      <c r="D2973" s="16"/>
      <c r="E2973" s="16"/>
      <c r="F2973" s="16"/>
      <c r="G2973" s="16"/>
      <c r="H2973" s="16"/>
      <c r="I2973" s="16"/>
      <c r="J2973" s="17"/>
      <c r="K2973" s="17"/>
      <c r="L2973" s="17"/>
      <c r="M2973" s="17"/>
      <c r="N2973" s="17"/>
      <c r="O2973" s="18"/>
    </row>
    <row r="2974" spans="1:15" ht="90" customHeight="1" x14ac:dyDescent="0.25">
      <c r="A2974" s="14"/>
      <c r="B2974" s="15"/>
      <c r="C2974" s="15"/>
      <c r="D2974" s="16"/>
      <c r="E2974" s="16"/>
      <c r="F2974" s="16"/>
      <c r="G2974" s="16"/>
      <c r="H2974" s="16"/>
      <c r="I2974" s="16"/>
      <c r="J2974" s="17"/>
      <c r="K2974" s="17"/>
      <c r="L2974" s="17"/>
      <c r="M2974" s="17"/>
      <c r="N2974" s="17"/>
      <c r="O2974" s="18"/>
    </row>
    <row r="2975" spans="1:15" ht="90" customHeight="1" x14ac:dyDescent="0.25">
      <c r="A2975" s="14"/>
      <c r="B2975" s="15"/>
      <c r="C2975" s="15"/>
      <c r="D2975" s="16"/>
      <c r="E2975" s="16"/>
      <c r="F2975" s="16"/>
      <c r="G2975" s="16"/>
      <c r="H2975" s="16"/>
      <c r="I2975" s="16"/>
      <c r="J2975" s="17"/>
      <c r="K2975" s="17"/>
      <c r="L2975" s="17"/>
      <c r="M2975" s="17"/>
      <c r="N2975" s="17"/>
      <c r="O2975" s="18"/>
    </row>
    <row r="2976" spans="1:15" ht="90" customHeight="1" x14ac:dyDescent="0.25">
      <c r="A2976" s="14"/>
      <c r="B2976" s="15"/>
      <c r="C2976" s="15"/>
      <c r="D2976" s="16"/>
      <c r="E2976" s="16"/>
      <c r="F2976" s="16"/>
      <c r="G2976" s="16"/>
      <c r="H2976" s="16"/>
      <c r="I2976" s="16"/>
      <c r="J2976" s="17"/>
      <c r="K2976" s="17"/>
      <c r="L2976" s="17"/>
      <c r="M2976" s="17"/>
      <c r="N2976" s="17"/>
      <c r="O2976" s="18"/>
    </row>
    <row r="2977" spans="1:15" ht="90" customHeight="1" x14ac:dyDescent="0.25">
      <c r="A2977" s="14"/>
      <c r="B2977" s="15"/>
      <c r="C2977" s="15"/>
      <c r="D2977" s="16"/>
      <c r="E2977" s="16"/>
      <c r="F2977" s="16"/>
      <c r="G2977" s="16"/>
      <c r="H2977" s="16"/>
      <c r="I2977" s="16"/>
      <c r="J2977" s="17"/>
      <c r="K2977" s="17"/>
      <c r="L2977" s="17"/>
      <c r="M2977" s="17"/>
      <c r="N2977" s="17"/>
      <c r="O2977" s="18"/>
    </row>
    <row r="2978" spans="1:15" ht="90" customHeight="1" x14ac:dyDescent="0.25">
      <c r="A2978" s="14"/>
      <c r="B2978" s="15"/>
      <c r="C2978" s="15"/>
      <c r="D2978" s="16"/>
      <c r="E2978" s="16"/>
      <c r="F2978" s="16"/>
      <c r="G2978" s="16"/>
      <c r="H2978" s="16"/>
      <c r="I2978" s="16"/>
      <c r="J2978" s="17"/>
      <c r="K2978" s="17"/>
      <c r="L2978" s="17"/>
      <c r="M2978" s="17"/>
      <c r="N2978" s="17"/>
      <c r="O2978" s="18"/>
    </row>
    <row r="2979" spans="1:15" ht="90" customHeight="1" x14ac:dyDescent="0.25">
      <c r="A2979" s="14"/>
      <c r="B2979" s="15"/>
      <c r="C2979" s="15"/>
      <c r="D2979" s="16"/>
      <c r="E2979" s="16"/>
      <c r="F2979" s="16"/>
      <c r="G2979" s="16"/>
      <c r="H2979" s="16"/>
      <c r="I2979" s="16"/>
      <c r="J2979" s="17"/>
      <c r="K2979" s="17"/>
      <c r="L2979" s="17"/>
      <c r="M2979" s="17"/>
      <c r="N2979" s="17"/>
      <c r="O2979" s="18"/>
    </row>
    <row r="2980" spans="1:15" ht="90" customHeight="1" x14ac:dyDescent="0.25">
      <c r="A2980" s="14"/>
      <c r="B2980" s="15"/>
      <c r="C2980" s="15"/>
      <c r="D2980" s="16"/>
      <c r="E2980" s="16"/>
      <c r="F2980" s="16"/>
      <c r="G2980" s="16"/>
      <c r="H2980" s="16"/>
      <c r="I2980" s="16"/>
      <c r="J2980" s="17"/>
      <c r="K2980" s="17"/>
      <c r="L2980" s="17"/>
      <c r="M2980" s="17"/>
      <c r="N2980" s="17"/>
      <c r="O2980" s="18"/>
    </row>
    <row r="2981" spans="1:15" ht="90" customHeight="1" x14ac:dyDescent="0.25">
      <c r="A2981" s="14"/>
      <c r="B2981" s="15"/>
      <c r="C2981" s="15"/>
      <c r="D2981" s="16"/>
      <c r="E2981" s="16"/>
      <c r="F2981" s="16"/>
      <c r="G2981" s="16"/>
      <c r="H2981" s="16"/>
      <c r="I2981" s="16"/>
      <c r="J2981" s="17"/>
      <c r="K2981" s="17"/>
      <c r="L2981" s="17"/>
      <c r="M2981" s="17"/>
      <c r="N2981" s="17"/>
      <c r="O2981" s="18"/>
    </row>
    <row r="2982" spans="1:15" ht="90" customHeight="1" x14ac:dyDescent="0.25">
      <c r="A2982" s="14"/>
      <c r="B2982" s="15"/>
      <c r="C2982" s="15"/>
      <c r="D2982" s="16"/>
      <c r="E2982" s="16"/>
      <c r="F2982" s="16"/>
      <c r="G2982" s="16"/>
      <c r="H2982" s="16"/>
      <c r="I2982" s="16"/>
      <c r="J2982" s="17"/>
      <c r="K2982" s="17"/>
      <c r="L2982" s="17"/>
      <c r="M2982" s="17"/>
      <c r="N2982" s="17"/>
      <c r="O2982" s="18"/>
    </row>
    <row r="2983" spans="1:15" ht="90" customHeight="1" x14ac:dyDescent="0.25">
      <c r="A2983" s="14"/>
      <c r="B2983" s="15"/>
      <c r="C2983" s="15"/>
      <c r="D2983" s="16"/>
      <c r="E2983" s="16"/>
      <c r="F2983" s="16"/>
      <c r="G2983" s="16"/>
      <c r="H2983" s="16"/>
      <c r="I2983" s="16"/>
      <c r="J2983" s="17"/>
      <c r="K2983" s="17"/>
      <c r="L2983" s="17"/>
      <c r="M2983" s="17"/>
      <c r="N2983" s="17"/>
      <c r="O2983" s="18"/>
    </row>
    <row r="2984" spans="1:15" ht="90" customHeight="1" x14ac:dyDescent="0.25">
      <c r="A2984" s="14"/>
      <c r="B2984" s="15"/>
      <c r="C2984" s="15"/>
      <c r="D2984" s="16"/>
      <c r="E2984" s="16"/>
      <c r="F2984" s="16"/>
      <c r="G2984" s="16"/>
      <c r="H2984" s="16"/>
      <c r="I2984" s="16"/>
      <c r="J2984" s="17"/>
      <c r="K2984" s="17"/>
      <c r="L2984" s="17"/>
      <c r="M2984" s="17"/>
      <c r="N2984" s="17"/>
      <c r="O2984" s="18"/>
    </row>
    <row r="2985" spans="1:15" ht="90" customHeight="1" x14ac:dyDescent="0.25">
      <c r="A2985" s="14"/>
      <c r="B2985" s="15"/>
      <c r="C2985" s="15"/>
      <c r="D2985" s="16"/>
      <c r="E2985" s="16"/>
      <c r="F2985" s="16"/>
      <c r="G2985" s="16"/>
      <c r="H2985" s="16"/>
      <c r="I2985" s="16"/>
      <c r="J2985" s="17"/>
      <c r="K2985" s="17"/>
      <c r="L2985" s="17"/>
      <c r="M2985" s="17"/>
      <c r="N2985" s="17"/>
      <c r="O2985" s="18"/>
    </row>
    <row r="2986" spans="1:15" ht="90" customHeight="1" x14ac:dyDescent="0.25">
      <c r="A2986" s="14"/>
      <c r="B2986" s="15"/>
      <c r="C2986" s="15"/>
      <c r="D2986" s="16"/>
      <c r="E2986" s="16"/>
      <c r="F2986" s="16"/>
      <c r="G2986" s="16"/>
      <c r="H2986" s="16"/>
      <c r="I2986" s="16"/>
      <c r="J2986" s="17"/>
      <c r="K2986" s="17"/>
      <c r="L2986" s="17"/>
      <c r="M2986" s="17"/>
      <c r="N2986" s="17"/>
      <c r="O2986" s="18"/>
    </row>
    <row r="2987" spans="1:15" ht="90" customHeight="1" x14ac:dyDescent="0.25">
      <c r="A2987" s="14"/>
      <c r="B2987" s="15"/>
      <c r="C2987" s="15"/>
      <c r="D2987" s="16"/>
      <c r="E2987" s="16"/>
      <c r="F2987" s="16"/>
      <c r="G2987" s="16"/>
      <c r="H2987" s="16"/>
      <c r="I2987" s="16"/>
      <c r="J2987" s="17"/>
      <c r="K2987" s="17"/>
      <c r="L2987" s="17"/>
      <c r="M2987" s="17"/>
      <c r="N2987" s="17"/>
      <c r="O2987" s="18"/>
    </row>
    <row r="2988" spans="1:15" ht="90" customHeight="1" x14ac:dyDescent="0.25">
      <c r="A2988" s="14"/>
      <c r="B2988" s="15"/>
      <c r="C2988" s="15"/>
      <c r="D2988" s="16"/>
      <c r="E2988" s="16"/>
      <c r="F2988" s="16"/>
      <c r="G2988" s="16"/>
      <c r="H2988" s="16"/>
      <c r="I2988" s="16"/>
      <c r="J2988" s="17"/>
      <c r="K2988" s="17"/>
      <c r="L2988" s="17"/>
      <c r="M2988" s="17"/>
      <c r="N2988" s="17"/>
      <c r="O2988" s="18"/>
    </row>
    <row r="2989" spans="1:15" ht="90" customHeight="1" x14ac:dyDescent="0.25">
      <c r="A2989" s="14"/>
      <c r="B2989" s="15"/>
      <c r="C2989" s="15"/>
      <c r="D2989" s="16"/>
      <c r="E2989" s="16"/>
      <c r="F2989" s="16"/>
      <c r="G2989" s="16"/>
      <c r="H2989" s="16"/>
      <c r="I2989" s="16"/>
      <c r="J2989" s="17"/>
      <c r="K2989" s="17"/>
      <c r="L2989" s="17"/>
      <c r="M2989" s="17"/>
      <c r="N2989" s="17"/>
      <c r="O2989" s="18"/>
    </row>
    <row r="2990" spans="1:15" ht="90" customHeight="1" x14ac:dyDescent="0.25">
      <c r="A2990" s="14"/>
      <c r="B2990" s="15"/>
      <c r="C2990" s="15"/>
      <c r="D2990" s="16"/>
      <c r="E2990" s="16"/>
      <c r="F2990" s="16"/>
      <c r="G2990" s="16"/>
      <c r="H2990" s="16"/>
      <c r="I2990" s="16"/>
      <c r="J2990" s="17"/>
      <c r="K2990" s="17"/>
      <c r="L2990" s="17"/>
      <c r="M2990" s="17"/>
      <c r="N2990" s="17"/>
      <c r="O2990" s="18"/>
    </row>
    <row r="2991" spans="1:15" ht="90" customHeight="1" x14ac:dyDescent="0.25">
      <c r="A2991" s="14"/>
      <c r="B2991" s="15"/>
      <c r="C2991" s="15"/>
      <c r="D2991" s="16"/>
      <c r="E2991" s="16"/>
      <c r="F2991" s="16"/>
      <c r="G2991" s="16"/>
      <c r="H2991" s="16"/>
      <c r="I2991" s="16"/>
      <c r="J2991" s="17"/>
      <c r="K2991" s="17"/>
      <c r="L2991" s="17"/>
      <c r="M2991" s="17"/>
      <c r="N2991" s="17"/>
      <c r="O2991" s="18"/>
    </row>
    <row r="2992" spans="1:15" ht="90" customHeight="1" x14ac:dyDescent="0.25">
      <c r="A2992" s="14"/>
      <c r="B2992" s="15"/>
      <c r="C2992" s="15"/>
      <c r="D2992" s="16"/>
      <c r="E2992" s="16"/>
      <c r="F2992" s="16"/>
      <c r="G2992" s="16"/>
      <c r="H2992" s="16"/>
      <c r="I2992" s="16"/>
      <c r="J2992" s="17"/>
      <c r="K2992" s="17"/>
      <c r="L2992" s="17"/>
      <c r="M2992" s="17"/>
      <c r="N2992" s="17"/>
      <c r="O2992" s="18"/>
    </row>
    <row r="2993" spans="1:15" ht="90" customHeight="1" x14ac:dyDescent="0.25">
      <c r="A2993" s="14"/>
      <c r="B2993" s="15"/>
      <c r="C2993" s="15"/>
      <c r="D2993" s="16"/>
      <c r="E2993" s="16"/>
      <c r="F2993" s="16"/>
      <c r="G2993" s="16"/>
      <c r="H2993" s="16"/>
      <c r="I2993" s="16"/>
      <c r="J2993" s="17"/>
      <c r="K2993" s="17"/>
      <c r="L2993" s="17"/>
      <c r="M2993" s="17"/>
      <c r="N2993" s="17"/>
      <c r="O2993" s="18"/>
    </row>
    <row r="2994" spans="1:15" ht="90" customHeight="1" x14ac:dyDescent="0.25">
      <c r="A2994" s="14"/>
      <c r="B2994" s="15"/>
      <c r="C2994" s="15"/>
      <c r="D2994" s="16"/>
      <c r="E2994" s="16"/>
      <c r="F2994" s="16"/>
      <c r="G2994" s="16"/>
      <c r="H2994" s="16"/>
      <c r="I2994" s="16"/>
      <c r="J2994" s="17"/>
      <c r="K2994" s="17"/>
      <c r="L2994" s="17"/>
      <c r="M2994" s="17"/>
      <c r="N2994" s="17"/>
      <c r="O2994" s="18"/>
    </row>
    <row r="2995" spans="1:15" ht="90" customHeight="1" x14ac:dyDescent="0.25">
      <c r="A2995" s="14"/>
      <c r="B2995" s="15"/>
      <c r="C2995" s="15"/>
      <c r="D2995" s="16"/>
      <c r="E2995" s="16"/>
      <c r="F2995" s="16"/>
      <c r="G2995" s="16"/>
      <c r="H2995" s="16"/>
      <c r="I2995" s="16"/>
      <c r="J2995" s="17"/>
      <c r="K2995" s="17"/>
      <c r="L2995" s="17"/>
      <c r="M2995" s="17"/>
      <c r="N2995" s="17"/>
      <c r="O2995" s="18"/>
    </row>
    <row r="2996" spans="1:15" ht="90" customHeight="1" x14ac:dyDescent="0.25">
      <c r="A2996" s="14"/>
      <c r="B2996" s="15"/>
      <c r="C2996" s="15"/>
      <c r="D2996" s="16"/>
      <c r="E2996" s="16"/>
      <c r="F2996" s="16"/>
      <c r="G2996" s="16"/>
      <c r="H2996" s="16"/>
      <c r="I2996" s="16"/>
      <c r="J2996" s="17"/>
      <c r="K2996" s="17"/>
      <c r="L2996" s="17"/>
      <c r="M2996" s="17"/>
      <c r="N2996" s="17"/>
      <c r="O2996" s="18"/>
    </row>
    <row r="2997" spans="1:15" ht="90" customHeight="1" x14ac:dyDescent="0.25">
      <c r="A2997" s="14"/>
      <c r="B2997" s="15"/>
      <c r="C2997" s="15"/>
      <c r="D2997" s="16"/>
      <c r="E2997" s="16"/>
      <c r="F2997" s="16"/>
      <c r="G2997" s="16"/>
      <c r="H2997" s="16"/>
      <c r="I2997" s="16"/>
      <c r="J2997" s="17"/>
      <c r="K2997" s="17"/>
      <c r="L2997" s="17"/>
      <c r="M2997" s="17"/>
      <c r="N2997" s="17"/>
      <c r="O2997" s="18"/>
    </row>
    <row r="2998" spans="1:15" ht="90" customHeight="1" x14ac:dyDescent="0.25">
      <c r="A2998" s="14"/>
      <c r="B2998" s="15"/>
      <c r="C2998" s="15"/>
      <c r="D2998" s="16"/>
      <c r="E2998" s="16"/>
      <c r="F2998" s="16"/>
      <c r="G2998" s="16"/>
      <c r="H2998" s="16"/>
      <c r="I2998" s="16"/>
      <c r="J2998" s="17"/>
      <c r="K2998" s="17"/>
      <c r="L2998" s="17"/>
      <c r="M2998" s="17"/>
      <c r="N2998" s="17"/>
      <c r="O2998" s="18"/>
    </row>
    <row r="2999" spans="1:15" ht="90" customHeight="1" x14ac:dyDescent="0.25">
      <c r="A2999" s="14"/>
      <c r="B2999" s="15"/>
      <c r="C2999" s="15"/>
      <c r="D2999" s="16"/>
      <c r="E2999" s="16"/>
      <c r="F2999" s="16"/>
      <c r="G2999" s="16"/>
      <c r="H2999" s="16"/>
      <c r="I2999" s="16"/>
      <c r="J2999" s="17"/>
      <c r="K2999" s="17"/>
      <c r="L2999" s="17"/>
      <c r="M2999" s="17"/>
      <c r="N2999" s="17"/>
      <c r="O2999" s="18"/>
    </row>
    <row r="3000" spans="1:15" ht="90" customHeight="1" x14ac:dyDescent="0.25">
      <c r="A3000" s="14"/>
      <c r="B3000" s="15"/>
      <c r="C3000" s="15"/>
      <c r="D3000" s="16"/>
      <c r="E3000" s="16"/>
      <c r="F3000" s="16"/>
      <c r="G3000" s="16"/>
      <c r="H3000" s="16"/>
      <c r="I3000" s="16"/>
      <c r="J3000" s="17"/>
      <c r="K3000" s="17"/>
      <c r="L3000" s="17"/>
      <c r="M3000" s="17"/>
      <c r="N3000" s="17"/>
      <c r="O3000" s="18"/>
    </row>
    <row r="3001" spans="1:15" ht="90" customHeight="1" x14ac:dyDescent="0.25">
      <c r="A3001" s="14"/>
      <c r="B3001" s="15"/>
      <c r="C3001" s="15"/>
      <c r="D3001" s="16"/>
      <c r="E3001" s="16"/>
      <c r="F3001" s="16"/>
      <c r="G3001" s="16"/>
      <c r="H3001" s="16"/>
      <c r="I3001" s="16"/>
      <c r="J3001" s="17"/>
      <c r="K3001" s="17"/>
      <c r="L3001" s="17"/>
      <c r="M3001" s="17"/>
      <c r="N3001" s="17"/>
      <c r="O3001" s="18"/>
    </row>
    <row r="3002" spans="1:15" ht="90" customHeight="1" x14ac:dyDescent="0.25">
      <c r="A3002" s="14"/>
      <c r="B3002" s="15"/>
      <c r="C3002" s="15"/>
      <c r="D3002" s="16"/>
      <c r="E3002" s="16"/>
      <c r="F3002" s="16"/>
      <c r="G3002" s="16"/>
      <c r="H3002" s="16"/>
      <c r="I3002" s="16"/>
      <c r="J3002" s="17"/>
      <c r="K3002" s="17"/>
      <c r="L3002" s="17"/>
      <c r="M3002" s="17"/>
      <c r="N3002" s="17"/>
      <c r="O3002" s="18"/>
    </row>
    <row r="3003" spans="1:15" ht="90" customHeight="1" x14ac:dyDescent="0.25">
      <c r="A3003" s="14"/>
      <c r="B3003" s="15"/>
      <c r="C3003" s="15"/>
      <c r="D3003" s="16"/>
      <c r="E3003" s="16"/>
      <c r="F3003" s="16"/>
      <c r="G3003" s="16"/>
      <c r="H3003" s="16"/>
      <c r="I3003" s="16"/>
      <c r="J3003" s="17"/>
      <c r="K3003" s="17"/>
      <c r="L3003" s="17"/>
      <c r="M3003" s="17"/>
      <c r="N3003" s="17"/>
      <c r="O3003" s="18"/>
    </row>
    <row r="3004" spans="1:15" ht="90" customHeight="1" x14ac:dyDescent="0.25">
      <c r="A3004" s="14"/>
      <c r="B3004" s="15"/>
      <c r="C3004" s="15"/>
      <c r="D3004" s="16"/>
      <c r="E3004" s="16"/>
      <c r="F3004" s="16"/>
      <c r="G3004" s="16"/>
      <c r="H3004" s="16"/>
      <c r="I3004" s="16"/>
      <c r="J3004" s="17"/>
      <c r="K3004" s="17"/>
      <c r="L3004" s="17"/>
      <c r="M3004" s="17"/>
      <c r="N3004" s="17"/>
      <c r="O3004" s="18"/>
    </row>
    <row r="3005" spans="1:15" ht="90" customHeight="1" x14ac:dyDescent="0.25">
      <c r="A3005" s="14"/>
      <c r="B3005" s="15"/>
      <c r="C3005" s="15"/>
      <c r="D3005" s="16"/>
      <c r="E3005" s="16"/>
      <c r="F3005" s="16"/>
      <c r="G3005" s="16"/>
      <c r="H3005" s="16"/>
      <c r="I3005" s="16"/>
      <c r="J3005" s="17"/>
      <c r="K3005" s="17"/>
      <c r="L3005" s="17"/>
      <c r="M3005" s="17"/>
      <c r="N3005" s="17"/>
      <c r="O3005" s="18"/>
    </row>
    <row r="3006" spans="1:15" ht="90" customHeight="1" x14ac:dyDescent="0.25">
      <c r="A3006" s="14"/>
      <c r="B3006" s="15"/>
      <c r="C3006" s="15"/>
      <c r="D3006" s="16"/>
      <c r="E3006" s="16"/>
      <c r="F3006" s="16"/>
      <c r="G3006" s="16"/>
      <c r="H3006" s="16"/>
      <c r="I3006" s="16"/>
      <c r="J3006" s="17"/>
      <c r="K3006" s="17"/>
      <c r="L3006" s="17"/>
      <c r="M3006" s="17"/>
      <c r="N3006" s="17"/>
      <c r="O3006" s="18"/>
    </row>
    <row r="3007" spans="1:15" ht="90" customHeight="1" x14ac:dyDescent="0.25">
      <c r="A3007" s="14"/>
      <c r="B3007" s="15"/>
      <c r="C3007" s="15"/>
      <c r="D3007" s="16"/>
      <c r="E3007" s="16"/>
      <c r="F3007" s="16"/>
      <c r="G3007" s="16"/>
      <c r="H3007" s="16"/>
      <c r="I3007" s="16"/>
      <c r="J3007" s="17"/>
      <c r="K3007" s="17"/>
      <c r="L3007" s="17"/>
      <c r="M3007" s="17"/>
      <c r="N3007" s="17"/>
      <c r="O3007" s="18"/>
    </row>
    <row r="3008" spans="1:15" ht="90" customHeight="1" x14ac:dyDescent="0.25">
      <c r="A3008" s="14"/>
      <c r="B3008" s="15"/>
      <c r="C3008" s="15"/>
      <c r="D3008" s="16"/>
      <c r="E3008" s="16"/>
      <c r="F3008" s="16"/>
      <c r="G3008" s="16"/>
      <c r="H3008" s="16"/>
      <c r="I3008" s="16"/>
      <c r="J3008" s="17"/>
      <c r="K3008" s="17"/>
      <c r="L3008" s="17"/>
      <c r="M3008" s="17"/>
      <c r="N3008" s="17"/>
      <c r="O3008" s="18"/>
    </row>
    <row r="3009" spans="1:15" ht="90" customHeight="1" x14ac:dyDescent="0.25">
      <c r="A3009" s="14"/>
      <c r="B3009" s="15"/>
      <c r="C3009" s="15"/>
      <c r="D3009" s="16"/>
      <c r="E3009" s="16"/>
      <c r="F3009" s="16"/>
      <c r="G3009" s="16"/>
      <c r="H3009" s="16"/>
      <c r="I3009" s="16"/>
      <c r="J3009" s="17"/>
      <c r="K3009" s="17"/>
      <c r="L3009" s="17"/>
      <c r="M3009" s="17"/>
      <c r="N3009" s="17"/>
      <c r="O3009" s="18"/>
    </row>
    <row r="3010" spans="1:15" ht="90" customHeight="1" x14ac:dyDescent="0.25">
      <c r="A3010" s="14"/>
      <c r="B3010" s="15"/>
      <c r="C3010" s="15"/>
      <c r="D3010" s="16"/>
      <c r="E3010" s="16"/>
      <c r="F3010" s="16"/>
      <c r="G3010" s="16"/>
      <c r="H3010" s="16"/>
      <c r="I3010" s="16"/>
      <c r="J3010" s="17"/>
      <c r="K3010" s="17"/>
      <c r="L3010" s="17"/>
      <c r="M3010" s="17"/>
      <c r="N3010" s="17"/>
      <c r="O3010" s="18"/>
    </row>
    <row r="3011" spans="1:15" ht="90" customHeight="1" x14ac:dyDescent="0.25">
      <c r="A3011" s="14"/>
      <c r="B3011" s="15"/>
      <c r="C3011" s="15"/>
      <c r="D3011" s="16"/>
      <c r="E3011" s="16"/>
      <c r="F3011" s="16"/>
      <c r="G3011" s="16"/>
      <c r="H3011" s="16"/>
      <c r="I3011" s="16"/>
      <c r="J3011" s="17"/>
      <c r="K3011" s="17"/>
      <c r="L3011" s="17"/>
      <c r="M3011" s="17"/>
      <c r="N3011" s="17"/>
      <c r="O3011" s="18"/>
    </row>
    <row r="3012" spans="1:15" ht="90" customHeight="1" x14ac:dyDescent="0.25">
      <c r="A3012" s="14"/>
      <c r="B3012" s="15"/>
      <c r="C3012" s="15"/>
      <c r="D3012" s="16"/>
      <c r="E3012" s="16"/>
      <c r="F3012" s="16"/>
      <c r="G3012" s="16"/>
      <c r="H3012" s="16"/>
      <c r="I3012" s="16"/>
      <c r="J3012" s="17"/>
      <c r="K3012" s="17"/>
      <c r="L3012" s="17"/>
      <c r="M3012" s="17"/>
      <c r="N3012" s="17"/>
      <c r="O3012" s="18"/>
    </row>
    <row r="3013" spans="1:15" ht="90" customHeight="1" x14ac:dyDescent="0.25">
      <c r="A3013" s="14"/>
      <c r="B3013" s="15"/>
      <c r="C3013" s="15"/>
      <c r="D3013" s="16"/>
      <c r="E3013" s="16"/>
      <c r="F3013" s="16"/>
      <c r="G3013" s="16"/>
      <c r="H3013" s="16"/>
      <c r="I3013" s="16"/>
      <c r="J3013" s="17"/>
      <c r="K3013" s="17"/>
      <c r="L3013" s="17"/>
      <c r="M3013" s="17"/>
      <c r="N3013" s="17"/>
      <c r="O3013" s="18"/>
    </row>
    <row r="3014" spans="1:15" ht="90" customHeight="1" x14ac:dyDescent="0.25">
      <c r="A3014" s="14"/>
      <c r="B3014" s="15"/>
      <c r="C3014" s="15"/>
      <c r="D3014" s="16"/>
      <c r="E3014" s="16"/>
      <c r="F3014" s="16"/>
      <c r="G3014" s="16"/>
      <c r="H3014" s="16"/>
      <c r="I3014" s="16"/>
      <c r="J3014" s="17"/>
      <c r="K3014" s="17"/>
      <c r="L3014" s="17"/>
      <c r="M3014" s="17"/>
      <c r="N3014" s="17"/>
      <c r="O3014" s="18"/>
    </row>
    <row r="3015" spans="1:15" ht="90" customHeight="1" x14ac:dyDescent="0.25">
      <c r="A3015" s="14"/>
      <c r="B3015" s="15"/>
      <c r="C3015" s="15"/>
      <c r="D3015" s="16"/>
      <c r="E3015" s="16"/>
      <c r="F3015" s="16"/>
      <c r="G3015" s="16"/>
      <c r="H3015" s="16"/>
      <c r="I3015" s="16"/>
      <c r="J3015" s="17"/>
      <c r="K3015" s="17"/>
      <c r="L3015" s="17"/>
      <c r="M3015" s="17"/>
      <c r="N3015" s="17"/>
      <c r="O3015" s="18"/>
    </row>
    <row r="3016" spans="1:15" ht="90" customHeight="1" x14ac:dyDescent="0.25">
      <c r="A3016" s="14"/>
      <c r="B3016" s="15"/>
      <c r="C3016" s="15"/>
      <c r="D3016" s="16"/>
      <c r="E3016" s="16"/>
      <c r="F3016" s="16"/>
      <c r="G3016" s="16"/>
      <c r="H3016" s="16"/>
      <c r="I3016" s="16"/>
      <c r="J3016" s="17"/>
      <c r="K3016" s="17"/>
      <c r="L3016" s="17"/>
      <c r="M3016" s="17"/>
      <c r="N3016" s="17"/>
      <c r="O3016" s="18"/>
    </row>
    <row r="3017" spans="1:15" ht="90" customHeight="1" x14ac:dyDescent="0.25">
      <c r="A3017" s="14"/>
      <c r="B3017" s="15"/>
      <c r="C3017" s="15"/>
      <c r="D3017" s="16"/>
      <c r="E3017" s="16"/>
      <c r="F3017" s="16"/>
      <c r="G3017" s="16"/>
      <c r="H3017" s="16"/>
      <c r="I3017" s="16"/>
      <c r="J3017" s="17"/>
      <c r="K3017" s="17"/>
      <c r="L3017" s="17"/>
      <c r="M3017" s="17"/>
      <c r="N3017" s="17"/>
      <c r="O3017" s="18"/>
    </row>
    <row r="3018" spans="1:15" ht="90" customHeight="1" x14ac:dyDescent="0.25">
      <c r="A3018" s="14"/>
      <c r="B3018" s="15"/>
      <c r="C3018" s="15"/>
      <c r="D3018" s="16"/>
      <c r="E3018" s="16"/>
      <c r="F3018" s="16"/>
      <c r="G3018" s="16"/>
      <c r="H3018" s="16"/>
      <c r="I3018" s="16"/>
      <c r="J3018" s="17"/>
      <c r="K3018" s="17"/>
      <c r="L3018" s="17"/>
      <c r="M3018" s="17"/>
      <c r="N3018" s="17"/>
      <c r="O3018" s="18"/>
    </row>
    <row r="3019" spans="1:15" ht="90" customHeight="1" x14ac:dyDescent="0.25">
      <c r="A3019" s="14"/>
      <c r="B3019" s="15"/>
      <c r="C3019" s="15"/>
      <c r="D3019" s="16"/>
      <c r="E3019" s="16"/>
      <c r="F3019" s="16"/>
      <c r="G3019" s="16"/>
      <c r="H3019" s="16"/>
      <c r="I3019" s="16"/>
      <c r="J3019" s="17"/>
      <c r="K3019" s="17"/>
      <c r="L3019" s="17"/>
      <c r="M3019" s="17"/>
      <c r="N3019" s="17"/>
      <c r="O3019" s="18"/>
    </row>
    <row r="3020" spans="1:15" ht="90" customHeight="1" x14ac:dyDescent="0.25">
      <c r="A3020" s="14"/>
      <c r="B3020" s="15"/>
      <c r="C3020" s="15"/>
      <c r="D3020" s="16"/>
      <c r="E3020" s="16"/>
      <c r="F3020" s="16"/>
      <c r="G3020" s="16"/>
      <c r="H3020" s="16"/>
      <c r="I3020" s="16"/>
      <c r="J3020" s="17"/>
      <c r="K3020" s="17"/>
      <c r="L3020" s="17"/>
      <c r="M3020" s="17"/>
      <c r="N3020" s="17"/>
      <c r="O3020" s="18"/>
    </row>
    <row r="3021" spans="1:15" ht="90" customHeight="1" x14ac:dyDescent="0.25">
      <c r="A3021" s="14"/>
      <c r="B3021" s="15"/>
      <c r="C3021" s="15"/>
      <c r="D3021" s="16"/>
      <c r="E3021" s="16"/>
      <c r="F3021" s="16"/>
      <c r="G3021" s="16"/>
      <c r="H3021" s="16"/>
      <c r="I3021" s="16"/>
      <c r="J3021" s="17"/>
      <c r="K3021" s="17"/>
      <c r="L3021" s="17"/>
      <c r="M3021" s="17"/>
      <c r="N3021" s="17"/>
      <c r="O3021" s="18"/>
    </row>
    <row r="3022" spans="1:15" ht="90" customHeight="1" x14ac:dyDescent="0.25">
      <c r="A3022" s="14"/>
      <c r="B3022" s="15"/>
      <c r="C3022" s="15"/>
      <c r="D3022" s="16"/>
      <c r="E3022" s="16"/>
      <c r="F3022" s="16"/>
      <c r="G3022" s="16"/>
      <c r="H3022" s="16"/>
      <c r="I3022" s="16"/>
      <c r="J3022" s="17"/>
      <c r="K3022" s="17"/>
      <c r="L3022" s="17"/>
      <c r="M3022" s="17"/>
      <c r="N3022" s="17"/>
      <c r="O3022" s="18"/>
    </row>
    <row r="3023" spans="1:15" ht="90" customHeight="1" x14ac:dyDescent="0.25">
      <c r="A3023" s="14"/>
      <c r="B3023" s="15"/>
      <c r="C3023" s="15"/>
      <c r="D3023" s="16"/>
      <c r="E3023" s="16"/>
      <c r="F3023" s="16"/>
      <c r="G3023" s="16"/>
      <c r="H3023" s="16"/>
      <c r="I3023" s="16"/>
      <c r="J3023" s="17"/>
      <c r="K3023" s="17"/>
      <c r="L3023" s="17"/>
      <c r="M3023" s="17"/>
      <c r="N3023" s="17"/>
      <c r="O3023" s="18"/>
    </row>
    <row r="3024" spans="1:15" ht="90" customHeight="1" x14ac:dyDescent="0.25">
      <c r="A3024" s="14"/>
      <c r="B3024" s="15"/>
      <c r="C3024" s="15"/>
      <c r="D3024" s="16"/>
      <c r="E3024" s="16"/>
      <c r="F3024" s="16"/>
      <c r="G3024" s="16"/>
      <c r="H3024" s="16"/>
      <c r="I3024" s="16"/>
      <c r="J3024" s="17"/>
      <c r="K3024" s="17"/>
      <c r="L3024" s="17"/>
      <c r="M3024" s="17"/>
      <c r="N3024" s="17"/>
      <c r="O3024" s="18"/>
    </row>
    <row r="3025" spans="1:15" ht="90" customHeight="1" x14ac:dyDescent="0.25">
      <c r="A3025" s="14"/>
      <c r="B3025" s="15"/>
      <c r="C3025" s="15"/>
      <c r="D3025" s="16"/>
      <c r="E3025" s="16"/>
      <c r="F3025" s="16"/>
      <c r="G3025" s="16"/>
      <c r="H3025" s="16"/>
      <c r="I3025" s="16"/>
      <c r="J3025" s="17"/>
      <c r="K3025" s="17"/>
      <c r="L3025" s="17"/>
      <c r="M3025" s="17"/>
      <c r="N3025" s="17"/>
      <c r="O3025" s="18"/>
    </row>
    <row r="3026" spans="1:15" ht="90" customHeight="1" x14ac:dyDescent="0.25">
      <c r="A3026" s="14"/>
      <c r="B3026" s="15"/>
      <c r="C3026" s="15"/>
      <c r="D3026" s="16"/>
      <c r="E3026" s="16"/>
      <c r="F3026" s="16"/>
      <c r="G3026" s="16"/>
      <c r="H3026" s="16"/>
      <c r="I3026" s="16"/>
      <c r="J3026" s="17"/>
      <c r="K3026" s="17"/>
      <c r="L3026" s="17"/>
      <c r="M3026" s="17"/>
      <c r="N3026" s="17"/>
      <c r="O3026" s="18"/>
    </row>
    <row r="3027" spans="1:15" ht="90" customHeight="1" x14ac:dyDescent="0.25">
      <c r="A3027" s="14"/>
      <c r="B3027" s="15"/>
      <c r="C3027" s="15"/>
      <c r="D3027" s="16"/>
      <c r="E3027" s="16"/>
      <c r="F3027" s="16"/>
      <c r="G3027" s="16"/>
      <c r="H3027" s="16"/>
      <c r="I3027" s="16"/>
      <c r="J3027" s="17"/>
      <c r="K3027" s="17"/>
      <c r="L3027" s="17"/>
      <c r="M3027" s="17"/>
      <c r="N3027" s="17"/>
      <c r="O3027" s="18"/>
    </row>
    <row r="3028" spans="1:15" ht="90" customHeight="1" x14ac:dyDescent="0.25">
      <c r="A3028" s="14"/>
      <c r="B3028" s="15"/>
      <c r="C3028" s="15"/>
      <c r="D3028" s="16"/>
      <c r="E3028" s="16"/>
      <c r="F3028" s="16"/>
      <c r="G3028" s="16"/>
      <c r="H3028" s="16"/>
      <c r="I3028" s="16"/>
      <c r="J3028" s="17"/>
      <c r="K3028" s="17"/>
      <c r="L3028" s="17"/>
      <c r="M3028" s="17"/>
      <c r="N3028" s="17"/>
      <c r="O3028" s="18"/>
    </row>
    <row r="3029" spans="1:15" ht="90" customHeight="1" x14ac:dyDescent="0.25">
      <c r="A3029" s="14"/>
      <c r="B3029" s="15"/>
      <c r="C3029" s="15"/>
      <c r="D3029" s="16"/>
      <c r="E3029" s="16"/>
      <c r="F3029" s="16"/>
      <c r="G3029" s="16"/>
      <c r="H3029" s="16"/>
      <c r="I3029" s="16"/>
      <c r="J3029" s="17"/>
      <c r="K3029" s="17"/>
      <c r="L3029" s="17"/>
      <c r="M3029" s="17"/>
      <c r="N3029" s="17"/>
      <c r="O3029" s="18"/>
    </row>
    <row r="3030" spans="1:15" ht="90" customHeight="1" x14ac:dyDescent="0.25">
      <c r="A3030" s="14"/>
      <c r="B3030" s="15"/>
      <c r="C3030" s="15"/>
      <c r="D3030" s="16"/>
      <c r="E3030" s="16"/>
      <c r="F3030" s="16"/>
      <c r="G3030" s="16"/>
      <c r="H3030" s="16"/>
      <c r="I3030" s="16"/>
      <c r="J3030" s="17"/>
      <c r="K3030" s="17"/>
      <c r="L3030" s="17"/>
      <c r="M3030" s="17"/>
      <c r="N3030" s="17"/>
      <c r="O3030" s="18"/>
    </row>
    <row r="3031" spans="1:15" ht="90" customHeight="1" x14ac:dyDescent="0.25">
      <c r="A3031" s="14"/>
      <c r="B3031" s="15"/>
      <c r="C3031" s="15"/>
      <c r="D3031" s="16"/>
      <c r="E3031" s="16"/>
      <c r="F3031" s="16"/>
      <c r="G3031" s="16"/>
      <c r="H3031" s="16"/>
      <c r="I3031" s="16"/>
      <c r="J3031" s="17"/>
      <c r="K3031" s="17"/>
      <c r="L3031" s="17"/>
      <c r="M3031" s="17"/>
      <c r="N3031" s="17"/>
      <c r="O3031" s="18"/>
    </row>
    <row r="3032" spans="1:15" ht="90" customHeight="1" x14ac:dyDescent="0.25">
      <c r="A3032" s="14"/>
      <c r="B3032" s="15"/>
      <c r="C3032" s="15"/>
      <c r="D3032" s="16"/>
      <c r="E3032" s="16"/>
      <c r="F3032" s="16"/>
      <c r="G3032" s="16"/>
      <c r="H3032" s="16"/>
      <c r="I3032" s="16"/>
      <c r="J3032" s="17"/>
      <c r="K3032" s="17"/>
      <c r="L3032" s="17"/>
      <c r="M3032" s="17"/>
      <c r="N3032" s="17"/>
      <c r="O3032" s="18"/>
    </row>
    <row r="3033" spans="1:15" ht="90" customHeight="1" x14ac:dyDescent="0.25">
      <c r="A3033" s="14"/>
      <c r="B3033" s="15"/>
      <c r="C3033" s="15"/>
      <c r="D3033" s="16"/>
      <c r="E3033" s="16"/>
      <c r="F3033" s="16"/>
      <c r="G3033" s="16"/>
      <c r="H3033" s="16"/>
      <c r="I3033" s="16"/>
      <c r="J3033" s="17"/>
      <c r="K3033" s="17"/>
      <c r="L3033" s="17"/>
      <c r="M3033" s="17"/>
      <c r="N3033" s="17"/>
      <c r="O3033" s="18"/>
    </row>
    <row r="3034" spans="1:15" ht="90" customHeight="1" x14ac:dyDescent="0.25">
      <c r="A3034" s="14"/>
      <c r="B3034" s="15"/>
      <c r="C3034" s="15"/>
      <c r="D3034" s="16"/>
      <c r="E3034" s="16"/>
      <c r="F3034" s="16"/>
      <c r="G3034" s="16"/>
      <c r="H3034" s="16"/>
      <c r="I3034" s="16"/>
      <c r="J3034" s="17"/>
      <c r="K3034" s="17"/>
      <c r="L3034" s="17"/>
      <c r="M3034" s="17"/>
      <c r="N3034" s="17"/>
      <c r="O3034" s="18"/>
    </row>
    <row r="3035" spans="1:15" ht="90" customHeight="1" x14ac:dyDescent="0.25">
      <c r="A3035" s="14"/>
      <c r="B3035" s="15"/>
      <c r="C3035" s="15"/>
      <c r="D3035" s="16"/>
      <c r="E3035" s="16"/>
      <c r="F3035" s="16"/>
      <c r="G3035" s="16"/>
      <c r="H3035" s="16"/>
      <c r="I3035" s="16"/>
      <c r="J3035" s="17"/>
      <c r="K3035" s="17"/>
      <c r="L3035" s="17"/>
      <c r="M3035" s="17"/>
      <c r="N3035" s="17"/>
      <c r="O3035" s="18"/>
    </row>
    <row r="3036" spans="1:15" ht="90" customHeight="1" x14ac:dyDescent="0.25">
      <c r="A3036" s="14"/>
      <c r="B3036" s="15"/>
      <c r="C3036" s="15"/>
      <c r="D3036" s="16"/>
      <c r="E3036" s="16"/>
      <c r="F3036" s="16"/>
      <c r="G3036" s="16"/>
      <c r="H3036" s="16"/>
      <c r="I3036" s="16"/>
      <c r="J3036" s="17"/>
      <c r="K3036" s="17"/>
      <c r="L3036" s="17"/>
      <c r="M3036" s="17"/>
      <c r="N3036" s="17"/>
      <c r="O3036" s="18"/>
    </row>
    <row r="3037" spans="1:15" ht="90" customHeight="1" x14ac:dyDescent="0.25">
      <c r="A3037" s="14"/>
      <c r="B3037" s="15"/>
      <c r="C3037" s="15"/>
      <c r="D3037" s="16"/>
      <c r="E3037" s="16"/>
      <c r="F3037" s="16"/>
      <c r="G3037" s="16"/>
      <c r="H3037" s="16"/>
      <c r="I3037" s="16"/>
      <c r="J3037" s="17"/>
      <c r="K3037" s="17"/>
      <c r="L3037" s="17"/>
      <c r="M3037" s="17"/>
      <c r="N3037" s="17"/>
      <c r="O3037" s="18"/>
    </row>
    <row r="3038" spans="1:15" ht="90" customHeight="1" x14ac:dyDescent="0.25">
      <c r="A3038" s="14"/>
      <c r="B3038" s="15"/>
      <c r="C3038" s="15"/>
      <c r="D3038" s="16"/>
      <c r="E3038" s="16"/>
      <c r="F3038" s="16"/>
      <c r="G3038" s="16"/>
      <c r="H3038" s="16"/>
      <c r="I3038" s="16"/>
      <c r="J3038" s="17"/>
      <c r="K3038" s="17"/>
      <c r="L3038" s="17"/>
      <c r="M3038" s="17"/>
      <c r="N3038" s="17"/>
      <c r="O3038" s="18"/>
    </row>
    <row r="3039" spans="1:15" ht="90" customHeight="1" x14ac:dyDescent="0.25">
      <c r="A3039" s="14"/>
      <c r="B3039" s="15"/>
      <c r="C3039" s="15"/>
      <c r="D3039" s="16"/>
      <c r="E3039" s="16"/>
      <c r="F3039" s="16"/>
      <c r="G3039" s="16"/>
      <c r="H3039" s="16"/>
      <c r="I3039" s="16"/>
      <c r="J3039" s="17"/>
      <c r="K3039" s="17"/>
      <c r="L3039" s="17"/>
      <c r="M3039" s="17"/>
      <c r="N3039" s="17"/>
      <c r="O3039" s="18"/>
    </row>
    <row r="3040" spans="1:15" ht="90" customHeight="1" x14ac:dyDescent="0.25">
      <c r="A3040" s="14"/>
      <c r="B3040" s="15"/>
      <c r="C3040" s="15"/>
      <c r="D3040" s="16"/>
      <c r="E3040" s="16"/>
      <c r="F3040" s="16"/>
      <c r="G3040" s="16"/>
      <c r="H3040" s="16"/>
      <c r="I3040" s="16"/>
      <c r="J3040" s="17"/>
      <c r="K3040" s="17"/>
      <c r="L3040" s="17"/>
      <c r="M3040" s="17"/>
      <c r="N3040" s="17"/>
      <c r="O3040" s="18"/>
    </row>
    <row r="3041" spans="1:15" ht="90" customHeight="1" x14ac:dyDescent="0.25">
      <c r="A3041" s="14"/>
      <c r="B3041" s="15"/>
      <c r="C3041" s="15"/>
      <c r="D3041" s="16"/>
      <c r="E3041" s="16"/>
      <c r="F3041" s="16"/>
      <c r="G3041" s="16"/>
      <c r="H3041" s="16"/>
      <c r="I3041" s="16"/>
      <c r="J3041" s="17"/>
      <c r="K3041" s="17"/>
      <c r="L3041" s="17"/>
      <c r="M3041" s="17"/>
      <c r="N3041" s="17"/>
      <c r="O3041" s="18"/>
    </row>
    <row r="3042" spans="1:15" ht="90" customHeight="1" x14ac:dyDescent="0.25">
      <c r="A3042" s="14"/>
      <c r="B3042" s="15"/>
      <c r="C3042" s="15"/>
      <c r="D3042" s="16"/>
      <c r="E3042" s="16"/>
      <c r="F3042" s="16"/>
      <c r="G3042" s="16"/>
      <c r="H3042" s="16"/>
      <c r="I3042" s="16"/>
      <c r="J3042" s="17"/>
      <c r="K3042" s="17"/>
      <c r="L3042" s="17"/>
      <c r="M3042" s="17"/>
      <c r="N3042" s="17"/>
      <c r="O3042" s="18"/>
    </row>
    <row r="3043" spans="1:15" ht="90" customHeight="1" x14ac:dyDescent="0.25">
      <c r="A3043" s="14"/>
      <c r="B3043" s="15"/>
      <c r="C3043" s="15"/>
      <c r="D3043" s="16"/>
      <c r="E3043" s="16"/>
      <c r="F3043" s="16"/>
      <c r="G3043" s="16"/>
      <c r="H3043" s="16"/>
      <c r="I3043" s="16"/>
      <c r="J3043" s="17"/>
      <c r="K3043" s="17"/>
      <c r="L3043" s="17"/>
      <c r="M3043" s="17"/>
      <c r="N3043" s="17"/>
      <c r="O3043" s="18"/>
    </row>
    <row r="3044" spans="1:15" ht="90" customHeight="1" x14ac:dyDescent="0.25">
      <c r="A3044" s="14"/>
      <c r="B3044" s="15"/>
      <c r="C3044" s="15"/>
      <c r="D3044" s="16"/>
      <c r="E3044" s="16"/>
      <c r="F3044" s="16"/>
      <c r="G3044" s="16"/>
      <c r="H3044" s="16"/>
      <c r="I3044" s="16"/>
      <c r="J3044" s="17"/>
      <c r="K3044" s="17"/>
      <c r="L3044" s="17"/>
      <c r="M3044" s="17"/>
      <c r="N3044" s="17"/>
      <c r="O3044" s="18"/>
    </row>
    <row r="3045" spans="1:15" ht="90" customHeight="1" x14ac:dyDescent="0.25">
      <c r="A3045" s="14"/>
      <c r="B3045" s="15"/>
      <c r="C3045" s="15"/>
      <c r="D3045" s="16"/>
      <c r="E3045" s="16"/>
      <c r="F3045" s="16"/>
      <c r="G3045" s="16"/>
      <c r="H3045" s="16"/>
      <c r="I3045" s="16"/>
      <c r="J3045" s="17"/>
      <c r="K3045" s="17"/>
      <c r="L3045" s="17"/>
      <c r="M3045" s="17"/>
      <c r="N3045" s="17"/>
      <c r="O3045" s="18"/>
    </row>
    <row r="3046" spans="1:15" ht="90" customHeight="1" x14ac:dyDescent="0.25">
      <c r="A3046" s="14"/>
      <c r="B3046" s="15"/>
      <c r="C3046" s="15"/>
      <c r="D3046" s="16"/>
      <c r="E3046" s="16"/>
      <c r="F3046" s="16"/>
      <c r="G3046" s="16"/>
      <c r="H3046" s="16"/>
      <c r="I3046" s="16"/>
      <c r="J3046" s="17"/>
      <c r="K3046" s="17"/>
      <c r="L3046" s="17"/>
      <c r="M3046" s="17"/>
      <c r="N3046" s="17"/>
      <c r="O3046" s="18"/>
    </row>
    <row r="3047" spans="1:15" ht="90" customHeight="1" x14ac:dyDescent="0.25">
      <c r="A3047" s="14"/>
      <c r="B3047" s="15"/>
      <c r="C3047" s="15"/>
      <c r="D3047" s="16"/>
      <c r="E3047" s="16"/>
      <c r="F3047" s="16"/>
      <c r="G3047" s="16"/>
      <c r="H3047" s="16"/>
      <c r="I3047" s="16"/>
      <c r="J3047" s="17"/>
      <c r="K3047" s="17"/>
      <c r="L3047" s="17"/>
      <c r="M3047" s="17"/>
      <c r="N3047" s="17"/>
      <c r="O3047" s="18"/>
    </row>
    <row r="3048" spans="1:15" ht="90" customHeight="1" x14ac:dyDescent="0.25">
      <c r="A3048" s="14"/>
      <c r="B3048" s="15"/>
      <c r="C3048" s="15"/>
      <c r="D3048" s="16"/>
      <c r="E3048" s="16"/>
      <c r="F3048" s="16"/>
      <c r="G3048" s="16"/>
      <c r="H3048" s="16"/>
      <c r="I3048" s="16"/>
      <c r="J3048" s="17"/>
      <c r="K3048" s="17"/>
      <c r="L3048" s="17"/>
      <c r="M3048" s="17"/>
      <c r="N3048" s="17"/>
      <c r="O3048" s="18"/>
    </row>
    <row r="3049" spans="1:15" ht="90" customHeight="1" x14ac:dyDescent="0.25">
      <c r="A3049" s="14"/>
      <c r="B3049" s="15"/>
      <c r="C3049" s="15"/>
      <c r="D3049" s="16"/>
      <c r="E3049" s="16"/>
      <c r="F3049" s="16"/>
      <c r="G3049" s="16"/>
      <c r="H3049" s="16"/>
      <c r="I3049" s="16"/>
      <c r="J3049" s="17"/>
      <c r="K3049" s="17"/>
      <c r="L3049" s="17"/>
      <c r="M3049" s="17"/>
      <c r="N3049" s="17"/>
      <c r="O3049" s="18"/>
    </row>
    <row r="3050" spans="1:15" ht="90" customHeight="1" x14ac:dyDescent="0.25">
      <c r="A3050" s="14"/>
      <c r="B3050" s="15"/>
      <c r="C3050" s="15"/>
      <c r="D3050" s="16"/>
      <c r="E3050" s="16"/>
      <c r="F3050" s="16"/>
      <c r="G3050" s="16"/>
      <c r="H3050" s="16"/>
      <c r="I3050" s="16"/>
      <c r="J3050" s="17"/>
      <c r="K3050" s="17"/>
      <c r="L3050" s="17"/>
      <c r="M3050" s="17"/>
      <c r="N3050" s="17"/>
      <c r="O3050" s="18"/>
    </row>
    <row r="3051" spans="1:15" ht="90" customHeight="1" x14ac:dyDescent="0.25">
      <c r="A3051" s="14"/>
      <c r="B3051" s="15"/>
      <c r="C3051" s="15"/>
      <c r="D3051" s="16"/>
      <c r="E3051" s="16"/>
      <c r="F3051" s="16"/>
      <c r="G3051" s="16"/>
      <c r="H3051" s="16"/>
      <c r="I3051" s="16"/>
      <c r="J3051" s="17"/>
      <c r="K3051" s="17"/>
      <c r="L3051" s="17"/>
      <c r="M3051" s="17"/>
      <c r="N3051" s="17"/>
      <c r="O3051" s="18"/>
    </row>
    <row r="3052" spans="1:15" ht="90" customHeight="1" x14ac:dyDescent="0.25">
      <c r="A3052" s="14"/>
      <c r="B3052" s="15"/>
      <c r="C3052" s="15"/>
      <c r="D3052" s="16"/>
      <c r="E3052" s="16"/>
      <c r="F3052" s="16"/>
      <c r="G3052" s="16"/>
      <c r="H3052" s="16"/>
      <c r="I3052" s="16"/>
      <c r="J3052" s="17"/>
      <c r="K3052" s="17"/>
      <c r="L3052" s="17"/>
      <c r="M3052" s="17"/>
      <c r="N3052" s="17"/>
      <c r="O3052" s="18"/>
    </row>
    <row r="3053" spans="1:15" ht="90" customHeight="1" x14ac:dyDescent="0.25">
      <c r="A3053" s="14"/>
      <c r="B3053" s="15"/>
      <c r="C3053" s="15"/>
      <c r="D3053" s="16"/>
      <c r="E3053" s="16"/>
      <c r="F3053" s="16"/>
      <c r="G3053" s="16"/>
      <c r="H3053" s="16"/>
      <c r="I3053" s="16"/>
      <c r="J3053" s="17"/>
      <c r="K3053" s="17"/>
      <c r="L3053" s="17"/>
      <c r="M3053" s="17"/>
      <c r="N3053" s="17"/>
      <c r="O3053" s="18"/>
    </row>
    <row r="3054" spans="1:15" ht="90" customHeight="1" x14ac:dyDescent="0.25">
      <c r="A3054" s="14"/>
      <c r="B3054" s="15"/>
      <c r="C3054" s="15"/>
      <c r="D3054" s="16"/>
      <c r="E3054" s="16"/>
      <c r="F3054" s="16"/>
      <c r="G3054" s="16"/>
      <c r="H3054" s="16"/>
      <c r="I3054" s="16"/>
      <c r="J3054" s="17"/>
      <c r="K3054" s="17"/>
      <c r="L3054" s="17"/>
      <c r="M3054" s="17"/>
      <c r="N3054" s="17"/>
      <c r="O3054" s="18"/>
    </row>
    <row r="3055" spans="1:15" ht="90" customHeight="1" x14ac:dyDescent="0.25">
      <c r="A3055" s="14"/>
      <c r="B3055" s="15"/>
      <c r="C3055" s="15"/>
      <c r="D3055" s="16"/>
      <c r="E3055" s="16"/>
      <c r="F3055" s="16"/>
      <c r="G3055" s="16"/>
      <c r="H3055" s="16"/>
      <c r="I3055" s="16"/>
      <c r="J3055" s="17"/>
      <c r="K3055" s="17"/>
      <c r="L3055" s="17"/>
      <c r="M3055" s="17"/>
      <c r="N3055" s="17"/>
      <c r="O3055" s="18"/>
    </row>
    <row r="3056" spans="1:15" ht="90" customHeight="1" x14ac:dyDescent="0.25">
      <c r="A3056" s="14"/>
      <c r="B3056" s="15"/>
      <c r="C3056" s="15"/>
      <c r="D3056" s="16"/>
      <c r="E3056" s="16"/>
      <c r="F3056" s="16"/>
      <c r="G3056" s="16"/>
      <c r="H3056" s="16"/>
      <c r="I3056" s="16"/>
      <c r="J3056" s="17"/>
      <c r="K3056" s="17"/>
      <c r="L3056" s="17"/>
      <c r="M3056" s="17"/>
      <c r="N3056" s="17"/>
      <c r="O3056" s="18"/>
    </row>
    <row r="3057" spans="1:15" ht="90" customHeight="1" x14ac:dyDescent="0.25">
      <c r="A3057" s="14"/>
      <c r="B3057" s="15"/>
      <c r="C3057" s="15"/>
      <c r="D3057" s="16"/>
      <c r="E3057" s="16"/>
      <c r="F3057" s="16"/>
      <c r="G3057" s="16"/>
      <c r="H3057" s="16"/>
      <c r="I3057" s="16"/>
      <c r="J3057" s="17"/>
      <c r="K3057" s="17"/>
      <c r="L3057" s="17"/>
      <c r="M3057" s="17"/>
      <c r="N3057" s="17"/>
      <c r="O3057" s="18"/>
    </row>
    <row r="3058" spans="1:15" ht="90" customHeight="1" x14ac:dyDescent="0.25">
      <c r="A3058" s="14"/>
      <c r="B3058" s="15"/>
      <c r="C3058" s="15"/>
      <c r="D3058" s="16"/>
      <c r="E3058" s="16"/>
      <c r="F3058" s="16"/>
      <c r="G3058" s="16"/>
      <c r="H3058" s="16"/>
      <c r="I3058" s="16"/>
      <c r="J3058" s="17"/>
      <c r="K3058" s="17"/>
      <c r="L3058" s="17"/>
      <c r="M3058" s="17"/>
      <c r="N3058" s="17"/>
      <c r="O3058" s="18"/>
    </row>
    <row r="3059" spans="1:15" ht="90" customHeight="1" x14ac:dyDescent="0.25">
      <c r="A3059" s="14"/>
      <c r="B3059" s="15"/>
      <c r="C3059" s="15"/>
      <c r="D3059" s="16"/>
      <c r="E3059" s="16"/>
      <c r="F3059" s="16"/>
      <c r="G3059" s="16"/>
      <c r="H3059" s="16"/>
      <c r="I3059" s="16"/>
      <c r="J3059" s="17"/>
      <c r="K3059" s="17"/>
      <c r="L3059" s="17"/>
      <c r="M3059" s="17"/>
      <c r="N3059" s="17"/>
      <c r="O3059" s="18"/>
    </row>
    <row r="3060" spans="1:15" ht="90" customHeight="1" x14ac:dyDescent="0.25">
      <c r="A3060" s="14"/>
      <c r="B3060" s="15"/>
      <c r="C3060" s="15"/>
      <c r="D3060" s="16"/>
      <c r="E3060" s="16"/>
      <c r="F3060" s="16"/>
      <c r="G3060" s="16"/>
      <c r="H3060" s="16"/>
      <c r="I3060" s="16"/>
      <c r="J3060" s="17"/>
      <c r="K3060" s="17"/>
      <c r="L3060" s="17"/>
      <c r="M3060" s="17"/>
      <c r="N3060" s="17"/>
      <c r="O3060" s="18"/>
    </row>
    <row r="3061" spans="1:15" ht="90" customHeight="1" x14ac:dyDescent="0.25">
      <c r="A3061" s="14"/>
      <c r="B3061" s="15"/>
      <c r="C3061" s="15"/>
      <c r="D3061" s="16"/>
      <c r="E3061" s="16"/>
      <c r="F3061" s="16"/>
      <c r="G3061" s="16"/>
      <c r="H3061" s="16"/>
      <c r="I3061" s="16"/>
      <c r="J3061" s="17"/>
      <c r="K3061" s="17"/>
      <c r="L3061" s="17"/>
      <c r="M3061" s="17"/>
      <c r="N3061" s="17"/>
      <c r="O3061" s="18"/>
    </row>
    <row r="3062" spans="1:15" ht="90" customHeight="1" x14ac:dyDescent="0.25">
      <c r="A3062" s="14"/>
      <c r="B3062" s="15"/>
      <c r="C3062" s="15"/>
      <c r="D3062" s="16"/>
      <c r="E3062" s="16"/>
      <c r="F3062" s="16"/>
      <c r="G3062" s="16"/>
      <c r="H3062" s="16"/>
      <c r="I3062" s="16"/>
      <c r="J3062" s="17"/>
      <c r="K3062" s="17"/>
      <c r="L3062" s="17"/>
      <c r="M3062" s="17"/>
      <c r="N3062" s="17"/>
      <c r="O3062" s="18"/>
    </row>
    <row r="3063" spans="1:15" ht="90" customHeight="1" x14ac:dyDescent="0.25">
      <c r="A3063" s="14"/>
      <c r="B3063" s="15"/>
      <c r="C3063" s="15"/>
      <c r="D3063" s="16"/>
      <c r="E3063" s="16"/>
      <c r="F3063" s="16"/>
      <c r="G3063" s="16"/>
      <c r="H3063" s="16"/>
      <c r="I3063" s="16"/>
      <c r="J3063" s="17"/>
      <c r="K3063" s="17"/>
      <c r="L3063" s="17"/>
      <c r="M3063" s="17"/>
      <c r="N3063" s="17"/>
      <c r="O3063" s="18"/>
    </row>
    <row r="3064" spans="1:15" ht="90" customHeight="1" x14ac:dyDescent="0.25">
      <c r="A3064" s="14"/>
      <c r="B3064" s="15"/>
      <c r="C3064" s="15"/>
      <c r="D3064" s="16"/>
      <c r="E3064" s="16"/>
      <c r="F3064" s="16"/>
      <c r="G3064" s="16"/>
      <c r="H3064" s="16"/>
      <c r="I3064" s="16"/>
      <c r="J3064" s="17"/>
      <c r="K3064" s="17"/>
      <c r="L3064" s="17"/>
      <c r="M3064" s="17"/>
      <c r="N3064" s="17"/>
      <c r="O3064" s="18"/>
    </row>
    <row r="3065" spans="1:15" ht="90" customHeight="1" x14ac:dyDescent="0.25">
      <c r="A3065" s="14"/>
      <c r="B3065" s="15"/>
      <c r="C3065" s="15"/>
      <c r="D3065" s="16"/>
      <c r="E3065" s="16"/>
      <c r="F3065" s="16"/>
      <c r="G3065" s="16"/>
      <c r="H3065" s="16"/>
      <c r="I3065" s="16"/>
      <c r="J3065" s="17"/>
      <c r="K3065" s="17"/>
      <c r="L3065" s="17"/>
      <c r="M3065" s="17"/>
      <c r="N3065" s="17"/>
      <c r="O3065" s="18"/>
    </row>
    <row r="3066" spans="1:15" ht="90" customHeight="1" x14ac:dyDescent="0.25">
      <c r="A3066" s="14"/>
      <c r="B3066" s="15"/>
      <c r="C3066" s="15"/>
      <c r="D3066" s="16"/>
      <c r="E3066" s="16"/>
      <c r="F3066" s="16"/>
      <c r="G3066" s="16"/>
      <c r="H3066" s="16"/>
      <c r="I3066" s="16"/>
      <c r="J3066" s="17"/>
      <c r="K3066" s="17"/>
      <c r="L3066" s="17"/>
      <c r="M3066" s="17"/>
      <c r="N3066" s="17"/>
      <c r="O3066" s="18"/>
    </row>
    <row r="3067" spans="1:15" ht="90" customHeight="1" x14ac:dyDescent="0.25">
      <c r="A3067" s="14"/>
      <c r="B3067" s="15"/>
      <c r="C3067" s="15"/>
      <c r="D3067" s="16"/>
      <c r="E3067" s="16"/>
      <c r="F3067" s="16"/>
      <c r="G3067" s="16"/>
      <c r="H3067" s="16"/>
      <c r="I3067" s="16"/>
      <c r="J3067" s="17"/>
      <c r="K3067" s="17"/>
      <c r="L3067" s="17"/>
      <c r="M3067" s="17"/>
      <c r="N3067" s="17"/>
      <c r="O3067" s="18"/>
    </row>
    <row r="3068" spans="1:15" ht="90" customHeight="1" x14ac:dyDescent="0.25">
      <c r="A3068" s="14"/>
      <c r="B3068" s="15"/>
      <c r="C3068" s="15"/>
      <c r="D3068" s="16"/>
      <c r="E3068" s="16"/>
      <c r="F3068" s="16"/>
      <c r="G3068" s="16"/>
      <c r="H3068" s="16"/>
      <c r="I3068" s="16"/>
      <c r="J3068" s="17"/>
      <c r="K3068" s="17"/>
      <c r="L3068" s="17"/>
      <c r="M3068" s="17"/>
      <c r="N3068" s="17"/>
      <c r="O3068" s="18"/>
    </row>
    <row r="3069" spans="1:15" ht="90" customHeight="1" x14ac:dyDescent="0.25">
      <c r="A3069" s="14"/>
      <c r="B3069" s="15"/>
      <c r="C3069" s="15"/>
      <c r="D3069" s="16"/>
      <c r="E3069" s="16"/>
      <c r="F3069" s="16"/>
      <c r="G3069" s="16"/>
      <c r="H3069" s="16"/>
      <c r="I3069" s="16"/>
      <c r="J3069" s="17"/>
      <c r="K3069" s="17"/>
      <c r="L3069" s="17"/>
      <c r="M3069" s="17"/>
      <c r="N3069" s="17"/>
      <c r="O3069" s="18"/>
    </row>
    <row r="3070" spans="1:15" ht="90" customHeight="1" x14ac:dyDescent="0.25">
      <c r="A3070" s="14"/>
      <c r="B3070" s="15"/>
      <c r="C3070" s="15"/>
      <c r="D3070" s="16"/>
      <c r="E3070" s="16"/>
      <c r="F3070" s="16"/>
      <c r="G3070" s="16"/>
      <c r="H3070" s="16"/>
      <c r="I3070" s="16"/>
      <c r="J3070" s="17"/>
      <c r="K3070" s="17"/>
      <c r="L3070" s="17"/>
      <c r="M3070" s="17"/>
      <c r="N3070" s="17"/>
      <c r="O3070" s="18"/>
    </row>
    <row r="3071" spans="1:15" ht="90" customHeight="1" x14ac:dyDescent="0.25">
      <c r="A3071" s="14"/>
      <c r="B3071" s="15"/>
      <c r="C3071" s="15"/>
      <c r="D3071" s="16"/>
      <c r="E3071" s="16"/>
      <c r="F3071" s="16"/>
      <c r="G3071" s="16"/>
      <c r="H3071" s="16"/>
      <c r="I3071" s="16"/>
      <c r="J3071" s="17"/>
      <c r="K3071" s="17"/>
      <c r="L3071" s="17"/>
      <c r="M3071" s="17"/>
      <c r="N3071" s="17"/>
      <c r="O3071" s="18"/>
    </row>
    <row r="3072" spans="1:15" ht="90" customHeight="1" x14ac:dyDescent="0.25">
      <c r="A3072" s="14"/>
      <c r="B3072" s="15"/>
      <c r="C3072" s="15"/>
      <c r="D3072" s="16"/>
      <c r="E3072" s="16"/>
      <c r="F3072" s="16"/>
      <c r="G3072" s="16"/>
      <c r="H3072" s="16"/>
      <c r="I3072" s="16"/>
      <c r="J3072" s="17"/>
      <c r="K3072" s="17"/>
      <c r="L3072" s="17"/>
      <c r="M3072" s="17"/>
      <c r="N3072" s="17"/>
      <c r="O3072" s="18"/>
    </row>
    <row r="3073" spans="1:15" ht="90" customHeight="1" x14ac:dyDescent="0.25">
      <c r="A3073" s="14"/>
      <c r="B3073" s="15"/>
      <c r="C3073" s="15"/>
      <c r="D3073" s="16"/>
      <c r="E3073" s="16"/>
      <c r="F3073" s="16"/>
      <c r="G3073" s="16"/>
      <c r="H3073" s="16"/>
      <c r="I3073" s="16"/>
      <c r="J3073" s="17"/>
      <c r="K3073" s="17"/>
      <c r="L3073" s="17"/>
      <c r="M3073" s="17"/>
      <c r="N3073" s="17"/>
      <c r="O3073" s="18"/>
    </row>
    <row r="3074" spans="1:15" ht="90" customHeight="1" x14ac:dyDescent="0.25">
      <c r="A3074" s="14"/>
      <c r="B3074" s="15"/>
      <c r="C3074" s="15"/>
      <c r="D3074" s="16"/>
      <c r="E3074" s="16"/>
      <c r="F3074" s="16"/>
      <c r="G3074" s="16"/>
      <c r="H3074" s="16"/>
      <c r="I3074" s="16"/>
      <c r="J3074" s="17"/>
      <c r="K3074" s="17"/>
      <c r="L3074" s="17"/>
      <c r="M3074" s="17"/>
      <c r="N3074" s="17"/>
      <c r="O3074" s="18"/>
    </row>
    <row r="3075" spans="1:15" ht="90" customHeight="1" x14ac:dyDescent="0.25">
      <c r="A3075" s="14"/>
      <c r="B3075" s="15"/>
      <c r="C3075" s="15"/>
      <c r="D3075" s="16"/>
      <c r="E3075" s="16"/>
      <c r="F3075" s="16"/>
      <c r="G3075" s="16"/>
      <c r="H3075" s="16"/>
      <c r="I3075" s="16"/>
      <c r="J3075" s="17"/>
      <c r="K3075" s="17"/>
      <c r="L3075" s="17"/>
      <c r="M3075" s="17"/>
      <c r="N3075" s="17"/>
      <c r="O3075" s="18"/>
    </row>
    <row r="3076" spans="1:15" ht="90" customHeight="1" x14ac:dyDescent="0.25">
      <c r="A3076" s="14"/>
      <c r="B3076" s="15"/>
      <c r="C3076" s="15"/>
      <c r="D3076" s="16"/>
      <c r="E3076" s="16"/>
      <c r="F3076" s="16"/>
      <c r="G3076" s="16"/>
      <c r="H3076" s="16"/>
      <c r="I3076" s="16"/>
      <c r="J3076" s="17"/>
      <c r="K3076" s="17"/>
      <c r="L3076" s="17"/>
      <c r="M3076" s="17"/>
      <c r="N3076" s="17"/>
      <c r="O3076" s="18"/>
    </row>
    <row r="3077" spans="1:15" ht="90" customHeight="1" x14ac:dyDescent="0.25">
      <c r="A3077" s="14"/>
      <c r="B3077" s="15"/>
      <c r="C3077" s="15"/>
      <c r="D3077" s="16"/>
      <c r="E3077" s="16"/>
      <c r="F3077" s="16"/>
      <c r="G3077" s="16"/>
      <c r="H3077" s="16"/>
      <c r="I3077" s="16"/>
      <c r="J3077" s="17"/>
      <c r="K3077" s="17"/>
      <c r="L3077" s="17"/>
      <c r="M3077" s="17"/>
      <c r="N3077" s="17"/>
      <c r="O3077" s="18"/>
    </row>
    <row r="3078" spans="1:15" ht="90" customHeight="1" x14ac:dyDescent="0.25">
      <c r="A3078" s="14"/>
      <c r="B3078" s="15"/>
      <c r="C3078" s="15"/>
      <c r="D3078" s="16"/>
      <c r="E3078" s="16"/>
      <c r="F3078" s="16"/>
      <c r="G3078" s="16"/>
      <c r="H3078" s="16"/>
      <c r="I3078" s="16"/>
      <c r="J3078" s="17"/>
      <c r="K3078" s="17"/>
      <c r="L3078" s="17"/>
      <c r="M3078" s="17"/>
      <c r="N3078" s="17"/>
      <c r="O3078" s="18"/>
    </row>
    <row r="3079" spans="1:15" ht="90" customHeight="1" x14ac:dyDescent="0.25">
      <c r="A3079" s="14"/>
      <c r="B3079" s="15"/>
      <c r="C3079" s="15"/>
      <c r="D3079" s="16"/>
      <c r="E3079" s="16"/>
      <c r="F3079" s="16"/>
      <c r="G3079" s="16"/>
      <c r="H3079" s="16"/>
      <c r="I3079" s="16"/>
      <c r="J3079" s="17"/>
      <c r="K3079" s="17"/>
      <c r="L3079" s="17"/>
      <c r="M3079" s="17"/>
      <c r="N3079" s="17"/>
      <c r="O3079" s="18"/>
    </row>
    <row r="3080" spans="1:15" ht="90" customHeight="1" x14ac:dyDescent="0.25">
      <c r="A3080" s="14"/>
      <c r="B3080" s="15"/>
      <c r="C3080" s="15"/>
      <c r="D3080" s="16"/>
      <c r="E3080" s="16"/>
      <c r="F3080" s="16"/>
      <c r="G3080" s="16"/>
      <c r="H3080" s="16"/>
      <c r="I3080" s="16"/>
      <c r="J3080" s="17"/>
      <c r="K3080" s="17"/>
      <c r="L3080" s="17"/>
      <c r="M3080" s="17"/>
      <c r="N3080" s="17"/>
      <c r="O3080" s="18"/>
    </row>
    <row r="3081" spans="1:15" ht="90" customHeight="1" x14ac:dyDescent="0.25">
      <c r="A3081" s="14"/>
      <c r="B3081" s="15"/>
      <c r="C3081" s="15"/>
      <c r="D3081" s="16"/>
      <c r="E3081" s="16"/>
      <c r="F3081" s="16"/>
      <c r="G3081" s="16"/>
      <c r="H3081" s="16"/>
      <c r="I3081" s="16"/>
      <c r="J3081" s="17"/>
      <c r="K3081" s="17"/>
      <c r="L3081" s="17"/>
      <c r="M3081" s="17"/>
      <c r="N3081" s="17"/>
      <c r="O3081" s="18"/>
    </row>
    <row r="3082" spans="1:15" ht="90" customHeight="1" x14ac:dyDescent="0.25">
      <c r="A3082" s="14"/>
      <c r="B3082" s="15"/>
      <c r="C3082" s="15"/>
      <c r="D3082" s="16"/>
      <c r="E3082" s="16"/>
      <c r="F3082" s="16"/>
      <c r="G3082" s="16"/>
      <c r="H3082" s="16"/>
      <c r="I3082" s="16"/>
      <c r="J3082" s="17"/>
      <c r="K3082" s="17"/>
      <c r="L3082" s="17"/>
      <c r="M3082" s="17"/>
      <c r="N3082" s="17"/>
      <c r="O3082" s="18"/>
    </row>
    <row r="3083" spans="1:15" ht="90" customHeight="1" x14ac:dyDescent="0.25">
      <c r="A3083" s="14"/>
      <c r="B3083" s="15"/>
      <c r="C3083" s="15"/>
      <c r="D3083" s="16"/>
      <c r="E3083" s="16"/>
      <c r="F3083" s="16"/>
      <c r="G3083" s="16"/>
      <c r="H3083" s="16"/>
      <c r="I3083" s="16"/>
      <c r="J3083" s="17"/>
      <c r="K3083" s="17"/>
      <c r="L3083" s="17"/>
      <c r="M3083" s="17"/>
      <c r="N3083" s="17"/>
      <c r="O3083" s="18"/>
    </row>
    <row r="3084" spans="1:15" ht="90" customHeight="1" x14ac:dyDescent="0.25">
      <c r="A3084" s="14"/>
      <c r="B3084" s="15"/>
      <c r="C3084" s="15"/>
      <c r="D3084" s="16"/>
      <c r="E3084" s="16"/>
      <c r="F3084" s="16"/>
      <c r="G3084" s="16"/>
      <c r="H3084" s="16"/>
      <c r="I3084" s="16"/>
      <c r="J3084" s="17"/>
      <c r="K3084" s="17"/>
      <c r="L3084" s="17"/>
      <c r="M3084" s="17"/>
      <c r="N3084" s="17"/>
      <c r="O3084" s="18"/>
    </row>
    <row r="3085" spans="1:15" ht="90" customHeight="1" x14ac:dyDescent="0.25">
      <c r="A3085" s="14"/>
      <c r="B3085" s="15"/>
      <c r="C3085" s="15"/>
      <c r="D3085" s="16"/>
      <c r="E3085" s="16"/>
      <c r="F3085" s="16"/>
      <c r="G3085" s="16"/>
      <c r="H3085" s="16"/>
      <c r="I3085" s="16"/>
      <c r="J3085" s="17"/>
      <c r="K3085" s="17"/>
      <c r="L3085" s="17"/>
      <c r="M3085" s="17"/>
      <c r="N3085" s="17"/>
      <c r="O3085" s="18"/>
    </row>
    <row r="3086" spans="1:15" ht="90" customHeight="1" x14ac:dyDescent="0.25">
      <c r="A3086" s="14"/>
      <c r="B3086" s="15"/>
      <c r="C3086" s="15"/>
      <c r="D3086" s="16"/>
      <c r="E3086" s="16"/>
      <c r="F3086" s="16"/>
      <c r="G3086" s="16"/>
      <c r="H3086" s="16"/>
      <c r="I3086" s="16"/>
      <c r="J3086" s="17"/>
      <c r="K3086" s="17"/>
      <c r="L3086" s="17"/>
      <c r="M3086" s="17"/>
      <c r="N3086" s="17"/>
      <c r="O3086" s="18"/>
    </row>
    <row r="3087" spans="1:15" ht="90" customHeight="1" x14ac:dyDescent="0.25">
      <c r="A3087" s="14"/>
      <c r="B3087" s="15"/>
      <c r="C3087" s="15"/>
      <c r="D3087" s="16"/>
      <c r="E3087" s="16"/>
      <c r="F3087" s="16"/>
      <c r="G3087" s="16"/>
      <c r="H3087" s="16"/>
      <c r="I3087" s="16"/>
      <c r="J3087" s="17"/>
      <c r="K3087" s="17"/>
      <c r="L3087" s="17"/>
      <c r="M3087" s="17"/>
      <c r="N3087" s="17"/>
      <c r="O3087" s="18"/>
    </row>
    <row r="3088" spans="1:15" ht="90" customHeight="1" x14ac:dyDescent="0.25">
      <c r="A3088" s="14"/>
      <c r="B3088" s="15"/>
      <c r="C3088" s="15"/>
      <c r="D3088" s="16"/>
      <c r="E3088" s="16"/>
      <c r="F3088" s="16"/>
      <c r="G3088" s="16"/>
      <c r="H3088" s="16"/>
      <c r="I3088" s="16"/>
      <c r="J3088" s="17"/>
      <c r="K3088" s="17"/>
      <c r="L3088" s="17"/>
      <c r="M3088" s="17"/>
      <c r="N3088" s="17"/>
      <c r="O3088" s="18"/>
    </row>
    <row r="3089" spans="1:15" ht="90" customHeight="1" x14ac:dyDescent="0.25">
      <c r="A3089" s="14"/>
      <c r="B3089" s="15"/>
      <c r="C3089" s="15"/>
      <c r="D3089" s="16"/>
      <c r="E3089" s="16"/>
      <c r="F3089" s="16"/>
      <c r="G3089" s="16"/>
      <c r="H3089" s="16"/>
      <c r="I3089" s="16"/>
      <c r="J3089" s="17"/>
      <c r="K3089" s="17"/>
      <c r="L3089" s="17"/>
      <c r="M3089" s="17"/>
      <c r="N3089" s="17"/>
      <c r="O3089" s="18"/>
    </row>
    <row r="3090" spans="1:15" ht="90" customHeight="1" x14ac:dyDescent="0.25">
      <c r="A3090" s="14"/>
      <c r="B3090" s="15"/>
      <c r="C3090" s="15"/>
      <c r="D3090" s="16"/>
      <c r="E3090" s="16"/>
      <c r="F3090" s="16"/>
      <c r="G3090" s="16"/>
      <c r="H3090" s="16"/>
      <c r="I3090" s="16"/>
      <c r="J3090" s="17"/>
      <c r="K3090" s="17"/>
      <c r="L3090" s="17"/>
      <c r="M3090" s="17"/>
      <c r="N3090" s="17"/>
      <c r="O3090" s="18"/>
    </row>
    <row r="3091" spans="1:15" ht="90" customHeight="1" x14ac:dyDescent="0.25">
      <c r="A3091" s="14"/>
      <c r="B3091" s="15"/>
      <c r="C3091" s="15"/>
      <c r="D3091" s="16"/>
      <c r="E3091" s="16"/>
      <c r="F3091" s="16"/>
      <c r="G3091" s="16"/>
      <c r="H3091" s="16"/>
      <c r="I3091" s="16"/>
      <c r="J3091" s="17"/>
      <c r="K3091" s="17"/>
      <c r="L3091" s="17"/>
      <c r="M3091" s="17"/>
      <c r="N3091" s="17"/>
      <c r="O3091" s="18"/>
    </row>
    <row r="3092" spans="1:15" ht="90" customHeight="1" x14ac:dyDescent="0.25">
      <c r="A3092" s="14"/>
      <c r="B3092" s="15"/>
      <c r="C3092" s="15"/>
      <c r="D3092" s="16"/>
      <c r="E3092" s="16"/>
      <c r="F3092" s="16"/>
      <c r="G3092" s="16"/>
      <c r="H3092" s="16"/>
      <c r="I3092" s="16"/>
      <c r="J3092" s="17"/>
      <c r="K3092" s="17"/>
      <c r="L3092" s="17"/>
      <c r="M3092" s="17"/>
      <c r="N3092" s="17"/>
      <c r="O3092" s="18"/>
    </row>
    <row r="3093" spans="1:15" ht="90" customHeight="1" x14ac:dyDescent="0.25">
      <c r="A3093" s="14"/>
      <c r="B3093" s="15"/>
      <c r="C3093" s="15"/>
      <c r="D3093" s="16"/>
      <c r="E3093" s="16"/>
      <c r="F3093" s="16"/>
      <c r="G3093" s="16"/>
      <c r="H3093" s="16"/>
      <c r="I3093" s="16"/>
      <c r="J3093" s="17"/>
      <c r="K3093" s="17"/>
      <c r="L3093" s="17"/>
      <c r="M3093" s="17"/>
      <c r="N3093" s="17"/>
      <c r="O3093" s="18"/>
    </row>
    <row r="3094" spans="1:15" ht="90" customHeight="1" x14ac:dyDescent="0.25">
      <c r="A3094" s="14"/>
      <c r="B3094" s="15"/>
      <c r="C3094" s="15"/>
      <c r="D3094" s="16"/>
      <c r="E3094" s="16"/>
      <c r="F3094" s="16"/>
      <c r="G3094" s="16"/>
      <c r="H3094" s="16"/>
      <c r="I3094" s="16"/>
      <c r="J3094" s="17"/>
      <c r="K3094" s="17"/>
      <c r="L3094" s="17"/>
      <c r="M3094" s="17"/>
      <c r="N3094" s="17"/>
      <c r="O3094" s="18"/>
    </row>
    <row r="3095" spans="1:15" ht="90" customHeight="1" x14ac:dyDescent="0.25">
      <c r="A3095" s="14"/>
      <c r="B3095" s="15"/>
      <c r="C3095" s="15"/>
      <c r="D3095" s="16"/>
      <c r="E3095" s="16"/>
      <c r="F3095" s="16"/>
      <c r="G3095" s="16"/>
      <c r="H3095" s="16"/>
      <c r="I3095" s="16"/>
      <c r="J3095" s="17"/>
      <c r="K3095" s="17"/>
      <c r="L3095" s="17"/>
      <c r="M3095" s="17"/>
      <c r="N3095" s="17"/>
      <c r="O3095" s="18"/>
    </row>
    <row r="3096" spans="1:15" ht="90" customHeight="1" x14ac:dyDescent="0.25">
      <c r="A3096" s="14"/>
      <c r="B3096" s="15"/>
      <c r="C3096" s="15"/>
      <c r="D3096" s="16"/>
      <c r="E3096" s="16"/>
      <c r="F3096" s="16"/>
      <c r="G3096" s="16"/>
      <c r="H3096" s="16"/>
      <c r="I3096" s="16"/>
      <c r="J3096" s="17"/>
      <c r="K3096" s="17"/>
      <c r="L3096" s="17"/>
      <c r="M3096" s="17"/>
      <c r="N3096" s="17"/>
      <c r="O3096" s="18"/>
    </row>
    <row r="3097" spans="1:15" ht="90" customHeight="1" x14ac:dyDescent="0.25">
      <c r="A3097" s="14"/>
      <c r="B3097" s="15"/>
      <c r="C3097" s="15"/>
      <c r="D3097" s="16"/>
      <c r="E3097" s="16"/>
      <c r="F3097" s="16"/>
      <c r="G3097" s="16"/>
      <c r="H3097" s="16"/>
      <c r="I3097" s="16"/>
      <c r="J3097" s="17"/>
      <c r="K3097" s="17"/>
      <c r="L3097" s="17"/>
      <c r="M3097" s="17"/>
      <c r="N3097" s="17"/>
      <c r="O3097" s="18"/>
    </row>
    <row r="3098" spans="1:15" ht="90" customHeight="1" x14ac:dyDescent="0.25">
      <c r="A3098" s="14"/>
      <c r="B3098" s="15"/>
      <c r="C3098" s="15"/>
      <c r="D3098" s="16"/>
      <c r="E3098" s="16"/>
      <c r="F3098" s="16"/>
      <c r="G3098" s="16"/>
      <c r="H3098" s="16"/>
      <c r="I3098" s="16"/>
      <c r="J3098" s="17"/>
      <c r="K3098" s="17"/>
      <c r="L3098" s="17"/>
      <c r="M3098" s="17"/>
      <c r="N3098" s="17"/>
      <c r="O3098" s="18"/>
    </row>
    <row r="3099" spans="1:15" ht="90" customHeight="1" x14ac:dyDescent="0.25">
      <c r="A3099" s="14"/>
      <c r="B3099" s="15"/>
      <c r="C3099" s="15"/>
      <c r="D3099" s="16"/>
      <c r="E3099" s="16"/>
      <c r="F3099" s="16"/>
      <c r="G3099" s="16"/>
      <c r="H3099" s="16"/>
      <c r="I3099" s="16"/>
      <c r="J3099" s="17"/>
      <c r="K3099" s="17"/>
      <c r="L3099" s="17"/>
      <c r="M3099" s="17"/>
      <c r="N3099" s="17"/>
      <c r="O3099" s="18"/>
    </row>
    <row r="3100" spans="1:15" ht="90" customHeight="1" x14ac:dyDescent="0.25">
      <c r="A3100" s="14"/>
      <c r="B3100" s="15"/>
      <c r="C3100" s="15"/>
      <c r="D3100" s="16"/>
      <c r="E3100" s="16"/>
      <c r="F3100" s="16"/>
      <c r="G3100" s="16"/>
      <c r="H3100" s="16"/>
      <c r="I3100" s="16"/>
      <c r="J3100" s="17"/>
      <c r="K3100" s="17"/>
      <c r="L3100" s="17"/>
      <c r="M3100" s="17"/>
      <c r="N3100" s="17"/>
      <c r="O3100" s="18"/>
    </row>
    <row r="3101" spans="1:15" ht="90" customHeight="1" x14ac:dyDescent="0.25">
      <c r="A3101" s="14"/>
      <c r="B3101" s="15"/>
      <c r="C3101" s="15"/>
      <c r="D3101" s="16"/>
      <c r="E3101" s="16"/>
      <c r="F3101" s="16"/>
      <c r="G3101" s="16"/>
      <c r="H3101" s="16"/>
      <c r="I3101" s="16"/>
      <c r="J3101" s="17"/>
      <c r="K3101" s="17"/>
      <c r="L3101" s="17"/>
      <c r="M3101" s="17"/>
      <c r="N3101" s="17"/>
      <c r="O3101" s="18"/>
    </row>
    <row r="3102" spans="1:15" ht="90" customHeight="1" x14ac:dyDescent="0.25">
      <c r="A3102" s="14"/>
      <c r="B3102" s="15"/>
      <c r="C3102" s="15"/>
      <c r="D3102" s="16"/>
      <c r="E3102" s="16"/>
      <c r="F3102" s="16"/>
      <c r="G3102" s="16"/>
      <c r="H3102" s="16"/>
      <c r="I3102" s="16"/>
      <c r="J3102" s="17"/>
      <c r="K3102" s="17"/>
      <c r="L3102" s="17"/>
      <c r="M3102" s="17"/>
      <c r="N3102" s="17"/>
      <c r="O3102" s="18"/>
    </row>
    <row r="3103" spans="1:15" ht="90" customHeight="1" x14ac:dyDescent="0.25">
      <c r="A3103" s="14"/>
      <c r="B3103" s="15"/>
      <c r="C3103" s="15"/>
      <c r="D3103" s="16"/>
      <c r="E3103" s="16"/>
      <c r="F3103" s="16"/>
      <c r="G3103" s="16"/>
      <c r="H3103" s="16"/>
      <c r="I3103" s="16"/>
      <c r="J3103" s="17"/>
      <c r="K3103" s="17"/>
      <c r="L3103" s="17"/>
      <c r="M3103" s="17"/>
      <c r="N3103" s="17"/>
      <c r="O3103" s="18"/>
    </row>
    <row r="3104" spans="1:15" ht="90" customHeight="1" x14ac:dyDescent="0.25">
      <c r="A3104" s="14"/>
      <c r="B3104" s="15"/>
      <c r="C3104" s="15"/>
      <c r="D3104" s="16"/>
      <c r="E3104" s="16"/>
      <c r="F3104" s="16"/>
      <c r="G3104" s="16"/>
      <c r="H3104" s="16"/>
      <c r="I3104" s="16"/>
      <c r="J3104" s="17"/>
      <c r="K3104" s="17"/>
      <c r="L3104" s="17"/>
      <c r="M3104" s="17"/>
      <c r="N3104" s="17"/>
      <c r="O3104" s="18"/>
    </row>
    <row r="3105" spans="1:15" ht="90" customHeight="1" x14ac:dyDescent="0.25">
      <c r="A3105" s="14"/>
      <c r="B3105" s="15"/>
      <c r="C3105" s="15"/>
      <c r="D3105" s="16"/>
      <c r="E3105" s="16"/>
      <c r="F3105" s="16"/>
      <c r="G3105" s="16"/>
      <c r="H3105" s="16"/>
      <c r="I3105" s="16"/>
      <c r="J3105" s="17"/>
      <c r="K3105" s="17"/>
      <c r="L3105" s="17"/>
      <c r="M3105" s="17"/>
      <c r="N3105" s="17"/>
      <c r="O3105" s="18"/>
    </row>
    <row r="3106" spans="1:15" ht="90" customHeight="1" x14ac:dyDescent="0.25">
      <c r="A3106" s="14"/>
      <c r="B3106" s="15"/>
      <c r="C3106" s="15"/>
      <c r="D3106" s="16"/>
      <c r="E3106" s="16"/>
      <c r="F3106" s="16"/>
      <c r="G3106" s="16"/>
      <c r="H3106" s="16"/>
      <c r="I3106" s="16"/>
      <c r="J3106" s="17"/>
      <c r="K3106" s="17"/>
      <c r="L3106" s="17"/>
      <c r="M3106" s="17"/>
      <c r="N3106" s="17"/>
      <c r="O3106" s="18"/>
    </row>
    <row r="3107" spans="1:15" ht="90" customHeight="1" x14ac:dyDescent="0.25">
      <c r="A3107" s="14"/>
      <c r="B3107" s="15"/>
      <c r="C3107" s="15"/>
      <c r="D3107" s="16"/>
      <c r="E3107" s="16"/>
      <c r="F3107" s="16"/>
      <c r="G3107" s="16"/>
      <c r="H3107" s="16"/>
      <c r="I3107" s="16"/>
      <c r="J3107" s="17"/>
      <c r="K3107" s="17"/>
      <c r="L3107" s="17"/>
      <c r="M3107" s="17"/>
      <c r="N3107" s="17"/>
      <c r="O3107" s="18"/>
    </row>
    <row r="3108" spans="1:15" ht="90" customHeight="1" x14ac:dyDescent="0.25">
      <c r="A3108" s="14"/>
      <c r="B3108" s="15"/>
      <c r="C3108" s="15"/>
      <c r="D3108" s="16"/>
      <c r="E3108" s="16"/>
      <c r="F3108" s="16"/>
      <c r="G3108" s="16"/>
      <c r="H3108" s="16"/>
      <c r="I3108" s="16"/>
      <c r="J3108" s="17"/>
      <c r="K3108" s="17"/>
      <c r="L3108" s="17"/>
      <c r="M3108" s="17"/>
      <c r="N3108" s="17"/>
      <c r="O3108" s="18"/>
    </row>
    <row r="3109" spans="1:15" ht="90" customHeight="1" x14ac:dyDescent="0.25">
      <c r="A3109" s="14"/>
      <c r="B3109" s="15"/>
      <c r="C3109" s="15"/>
      <c r="D3109" s="16"/>
      <c r="E3109" s="16"/>
      <c r="F3109" s="16"/>
      <c r="G3109" s="16"/>
      <c r="H3109" s="16"/>
      <c r="I3109" s="16"/>
      <c r="J3109" s="17"/>
      <c r="K3109" s="17"/>
      <c r="L3109" s="17"/>
      <c r="M3109" s="17"/>
      <c r="N3109" s="17"/>
      <c r="O3109" s="18"/>
    </row>
    <row r="3110" spans="1:15" ht="90" customHeight="1" x14ac:dyDescent="0.25">
      <c r="A3110" s="14"/>
      <c r="B3110" s="15"/>
      <c r="C3110" s="15"/>
      <c r="D3110" s="16"/>
      <c r="E3110" s="16"/>
      <c r="F3110" s="16"/>
      <c r="G3110" s="16"/>
      <c r="H3110" s="16"/>
      <c r="I3110" s="16"/>
      <c r="J3110" s="17"/>
      <c r="K3110" s="17"/>
      <c r="L3110" s="17"/>
      <c r="M3110" s="17"/>
      <c r="N3110" s="17"/>
      <c r="O3110" s="18"/>
    </row>
    <row r="3111" spans="1:15" ht="90" customHeight="1" x14ac:dyDescent="0.25">
      <c r="A3111" s="14"/>
      <c r="B3111" s="15"/>
      <c r="C3111" s="15"/>
      <c r="D3111" s="16"/>
      <c r="E3111" s="16"/>
      <c r="F3111" s="16"/>
      <c r="G3111" s="16"/>
      <c r="H3111" s="16"/>
      <c r="I3111" s="16"/>
      <c r="J3111" s="17"/>
      <c r="K3111" s="17"/>
      <c r="L3111" s="17"/>
      <c r="M3111" s="17"/>
      <c r="N3111" s="17"/>
      <c r="O3111" s="18"/>
    </row>
    <row r="3112" spans="1:15" ht="90" customHeight="1" x14ac:dyDescent="0.25">
      <c r="A3112" s="14"/>
      <c r="B3112" s="15"/>
      <c r="C3112" s="15"/>
      <c r="D3112" s="16"/>
      <c r="E3112" s="16"/>
      <c r="F3112" s="16"/>
      <c r="G3112" s="16"/>
      <c r="H3112" s="16"/>
      <c r="I3112" s="16"/>
      <c r="J3112" s="17"/>
      <c r="K3112" s="17"/>
      <c r="L3112" s="17"/>
      <c r="M3112" s="17"/>
      <c r="N3112" s="17"/>
      <c r="O3112" s="18"/>
    </row>
    <row r="3113" spans="1:15" ht="90" customHeight="1" x14ac:dyDescent="0.25">
      <c r="A3113" s="14"/>
      <c r="B3113" s="15"/>
      <c r="C3113" s="15"/>
      <c r="D3113" s="16"/>
      <c r="E3113" s="16"/>
      <c r="F3113" s="16"/>
      <c r="G3113" s="16"/>
      <c r="H3113" s="16"/>
      <c r="I3113" s="16"/>
      <c r="J3113" s="17"/>
      <c r="K3113" s="17"/>
      <c r="L3113" s="17"/>
      <c r="M3113" s="17"/>
      <c r="N3113" s="17"/>
      <c r="O3113" s="18"/>
    </row>
    <row r="3114" spans="1:15" ht="90" customHeight="1" x14ac:dyDescent="0.25">
      <c r="A3114" s="14"/>
      <c r="B3114" s="15"/>
      <c r="C3114" s="15"/>
      <c r="D3114" s="16"/>
      <c r="E3114" s="16"/>
      <c r="F3114" s="16"/>
      <c r="G3114" s="16"/>
      <c r="H3114" s="16"/>
      <c r="I3114" s="16"/>
      <c r="J3114" s="17"/>
      <c r="K3114" s="17"/>
      <c r="L3114" s="17"/>
      <c r="M3114" s="17"/>
      <c r="N3114" s="17"/>
      <c r="O3114" s="18"/>
    </row>
    <row r="3115" spans="1:15" ht="90" customHeight="1" x14ac:dyDescent="0.25">
      <c r="A3115" s="14"/>
      <c r="B3115" s="15"/>
      <c r="C3115" s="15"/>
      <c r="D3115" s="16"/>
      <c r="E3115" s="16"/>
      <c r="F3115" s="16"/>
      <c r="G3115" s="16"/>
      <c r="H3115" s="16"/>
      <c r="I3115" s="16"/>
      <c r="J3115" s="17"/>
      <c r="K3115" s="17"/>
      <c r="L3115" s="17"/>
      <c r="M3115" s="17"/>
      <c r="N3115" s="17"/>
      <c r="O3115" s="18"/>
    </row>
    <row r="3116" spans="1:15" ht="90" customHeight="1" x14ac:dyDescent="0.25">
      <c r="A3116" s="14"/>
      <c r="B3116" s="15"/>
      <c r="C3116" s="15"/>
      <c r="D3116" s="16"/>
      <c r="E3116" s="16"/>
      <c r="F3116" s="16"/>
      <c r="G3116" s="16"/>
      <c r="H3116" s="16"/>
      <c r="I3116" s="16"/>
      <c r="J3116" s="17"/>
      <c r="K3116" s="17"/>
      <c r="L3116" s="17"/>
      <c r="M3116" s="17"/>
      <c r="N3116" s="17"/>
      <c r="O3116" s="18"/>
    </row>
    <row r="3117" spans="1:15" ht="90" customHeight="1" x14ac:dyDescent="0.25">
      <c r="A3117" s="14"/>
      <c r="B3117" s="15"/>
      <c r="C3117" s="15"/>
      <c r="D3117" s="16"/>
      <c r="E3117" s="16"/>
      <c r="F3117" s="16"/>
      <c r="G3117" s="16"/>
      <c r="H3117" s="16"/>
      <c r="I3117" s="16"/>
      <c r="J3117" s="17"/>
      <c r="K3117" s="17"/>
      <c r="L3117" s="17"/>
      <c r="M3117" s="17"/>
      <c r="N3117" s="17"/>
      <c r="O3117" s="18"/>
    </row>
    <row r="3118" spans="1:15" ht="90" customHeight="1" x14ac:dyDescent="0.25">
      <c r="A3118" s="14"/>
      <c r="B3118" s="15"/>
      <c r="C3118" s="15"/>
      <c r="D3118" s="16"/>
      <c r="E3118" s="16"/>
      <c r="F3118" s="16"/>
      <c r="G3118" s="16"/>
      <c r="H3118" s="16"/>
      <c r="I3118" s="16"/>
      <c r="J3118" s="17"/>
      <c r="K3118" s="17"/>
      <c r="L3118" s="17"/>
      <c r="M3118" s="17"/>
      <c r="N3118" s="17"/>
      <c r="O3118" s="18"/>
    </row>
    <row r="3119" spans="1:15" ht="90" customHeight="1" x14ac:dyDescent="0.25">
      <c r="A3119" s="14"/>
      <c r="B3119" s="15"/>
      <c r="C3119" s="15"/>
      <c r="D3119" s="16"/>
      <c r="E3119" s="16"/>
      <c r="F3119" s="16"/>
      <c r="G3119" s="16"/>
      <c r="H3119" s="16"/>
      <c r="I3119" s="16"/>
      <c r="J3119" s="17"/>
      <c r="K3119" s="17"/>
      <c r="L3119" s="17"/>
      <c r="M3119" s="17"/>
      <c r="N3119" s="17"/>
      <c r="O3119" s="18"/>
    </row>
    <row r="3120" spans="1:15" ht="90" customHeight="1" x14ac:dyDescent="0.25">
      <c r="A3120" s="14"/>
      <c r="B3120" s="15"/>
      <c r="C3120" s="15"/>
      <c r="D3120" s="16"/>
      <c r="E3120" s="16"/>
      <c r="F3120" s="16"/>
      <c r="G3120" s="16"/>
      <c r="H3120" s="16"/>
      <c r="I3120" s="16"/>
      <c r="J3120" s="17"/>
      <c r="K3120" s="17"/>
      <c r="L3120" s="17"/>
      <c r="M3120" s="17"/>
      <c r="N3120" s="17"/>
      <c r="O3120" s="18"/>
    </row>
    <row r="3121" spans="1:15" ht="90" customHeight="1" x14ac:dyDescent="0.25">
      <c r="A3121" s="14"/>
      <c r="B3121" s="15"/>
      <c r="C3121" s="15"/>
      <c r="D3121" s="16"/>
      <c r="E3121" s="16"/>
      <c r="F3121" s="16"/>
      <c r="G3121" s="16"/>
      <c r="H3121" s="16"/>
      <c r="I3121" s="16"/>
      <c r="J3121" s="17"/>
      <c r="K3121" s="17"/>
      <c r="L3121" s="17"/>
      <c r="M3121" s="17"/>
      <c r="N3121" s="17"/>
      <c r="O3121" s="18"/>
    </row>
    <row r="3122" spans="1:15" ht="90" customHeight="1" x14ac:dyDescent="0.25">
      <c r="A3122" s="14"/>
      <c r="B3122" s="15"/>
      <c r="C3122" s="15"/>
      <c r="D3122" s="16"/>
      <c r="E3122" s="16"/>
      <c r="F3122" s="16"/>
      <c r="G3122" s="16"/>
      <c r="H3122" s="16"/>
      <c r="I3122" s="16"/>
      <c r="J3122" s="17"/>
      <c r="K3122" s="17"/>
      <c r="L3122" s="17"/>
      <c r="M3122" s="17"/>
      <c r="N3122" s="17"/>
      <c r="O3122" s="18"/>
    </row>
    <row r="3123" spans="1:15" ht="90" customHeight="1" x14ac:dyDescent="0.25">
      <c r="A3123" s="14"/>
      <c r="B3123" s="15"/>
      <c r="C3123" s="15"/>
      <c r="D3123" s="16"/>
      <c r="E3123" s="16"/>
      <c r="F3123" s="16"/>
      <c r="G3123" s="16"/>
      <c r="H3123" s="16"/>
      <c r="I3123" s="16"/>
      <c r="J3123" s="17"/>
      <c r="K3123" s="17"/>
      <c r="L3123" s="17"/>
      <c r="M3123" s="17"/>
      <c r="N3123" s="17"/>
      <c r="O3123" s="18"/>
    </row>
    <row r="3124" spans="1:15" ht="90" customHeight="1" x14ac:dyDescent="0.25">
      <c r="A3124" s="14"/>
      <c r="B3124" s="15"/>
      <c r="C3124" s="15"/>
      <c r="D3124" s="16"/>
      <c r="E3124" s="16"/>
      <c r="F3124" s="16"/>
      <c r="G3124" s="16"/>
      <c r="H3124" s="16"/>
      <c r="I3124" s="16"/>
      <c r="J3124" s="17"/>
      <c r="K3124" s="17"/>
      <c r="L3124" s="17"/>
      <c r="M3124" s="17"/>
      <c r="N3124" s="17"/>
      <c r="O3124" s="18"/>
    </row>
    <row r="3125" spans="1:15" ht="90" customHeight="1" x14ac:dyDescent="0.25">
      <c r="A3125" s="14"/>
      <c r="B3125" s="15"/>
      <c r="C3125" s="15"/>
      <c r="D3125" s="16"/>
      <c r="E3125" s="16"/>
      <c r="F3125" s="16"/>
      <c r="G3125" s="16"/>
      <c r="H3125" s="16"/>
      <c r="I3125" s="16"/>
      <c r="J3125" s="17"/>
      <c r="K3125" s="17"/>
      <c r="L3125" s="17"/>
      <c r="M3125" s="17"/>
      <c r="N3125" s="17"/>
      <c r="O3125" s="18"/>
    </row>
    <row r="3126" spans="1:15" ht="90" customHeight="1" x14ac:dyDescent="0.25">
      <c r="A3126" s="14"/>
      <c r="B3126" s="15"/>
      <c r="C3126" s="15"/>
      <c r="D3126" s="16"/>
      <c r="E3126" s="16"/>
      <c r="F3126" s="16"/>
      <c r="G3126" s="16"/>
      <c r="H3126" s="16"/>
      <c r="I3126" s="16"/>
      <c r="J3126" s="17"/>
      <c r="K3126" s="17"/>
      <c r="L3126" s="17"/>
      <c r="M3126" s="17"/>
      <c r="N3126" s="17"/>
      <c r="O3126" s="18"/>
    </row>
    <row r="3127" spans="1:15" ht="90" customHeight="1" x14ac:dyDescent="0.25">
      <c r="A3127" s="14"/>
      <c r="B3127" s="15"/>
      <c r="C3127" s="15"/>
      <c r="D3127" s="16"/>
      <c r="E3127" s="16"/>
      <c r="F3127" s="16"/>
      <c r="G3127" s="16"/>
      <c r="H3127" s="16"/>
      <c r="I3127" s="16"/>
      <c r="J3127" s="17"/>
      <c r="K3127" s="17"/>
      <c r="L3127" s="17"/>
      <c r="M3127" s="17"/>
      <c r="N3127" s="17"/>
      <c r="O3127" s="18"/>
    </row>
    <row r="3128" spans="1:15" ht="90" customHeight="1" x14ac:dyDescent="0.25">
      <c r="A3128" s="14"/>
      <c r="B3128" s="15"/>
      <c r="C3128" s="15"/>
      <c r="D3128" s="16"/>
      <c r="E3128" s="16"/>
      <c r="F3128" s="16"/>
      <c r="G3128" s="16"/>
      <c r="H3128" s="16"/>
      <c r="I3128" s="16"/>
      <c r="J3128" s="17"/>
      <c r="K3128" s="17"/>
      <c r="L3128" s="17"/>
      <c r="M3128" s="17"/>
      <c r="N3128" s="17"/>
      <c r="O3128" s="18"/>
    </row>
    <row r="3129" spans="1:15" ht="90" customHeight="1" x14ac:dyDescent="0.25">
      <c r="A3129" s="14"/>
      <c r="B3129" s="15"/>
      <c r="C3129" s="15"/>
      <c r="D3129" s="16"/>
      <c r="E3129" s="16"/>
      <c r="F3129" s="16"/>
      <c r="G3129" s="16"/>
      <c r="H3129" s="16"/>
      <c r="I3129" s="16"/>
      <c r="J3129" s="17"/>
      <c r="K3129" s="17"/>
      <c r="L3129" s="17"/>
      <c r="M3129" s="17"/>
      <c r="N3129" s="17"/>
      <c r="O3129" s="18"/>
    </row>
    <row r="3130" spans="1:15" ht="90" customHeight="1" x14ac:dyDescent="0.25">
      <c r="A3130" s="14"/>
      <c r="B3130" s="15"/>
      <c r="C3130" s="15"/>
      <c r="D3130" s="16"/>
      <c r="E3130" s="16"/>
      <c r="F3130" s="16"/>
      <c r="G3130" s="16"/>
      <c r="H3130" s="16"/>
      <c r="I3130" s="16"/>
      <c r="J3130" s="17"/>
      <c r="K3130" s="17"/>
      <c r="L3130" s="17"/>
      <c r="M3130" s="17"/>
      <c r="N3130" s="17"/>
      <c r="O3130" s="18"/>
    </row>
    <row r="3131" spans="1:15" ht="90" customHeight="1" x14ac:dyDescent="0.25">
      <c r="A3131" s="14"/>
      <c r="B3131" s="15"/>
      <c r="C3131" s="15"/>
      <c r="D3131" s="16"/>
      <c r="E3131" s="16"/>
      <c r="F3131" s="16"/>
      <c r="G3131" s="16"/>
      <c r="H3131" s="16"/>
      <c r="I3131" s="16"/>
      <c r="J3131" s="17"/>
      <c r="K3131" s="17"/>
      <c r="L3131" s="17"/>
      <c r="M3131" s="17"/>
      <c r="N3131" s="17"/>
      <c r="O3131" s="18"/>
    </row>
    <row r="3132" spans="1:15" ht="90" customHeight="1" x14ac:dyDescent="0.25">
      <c r="A3132" s="14"/>
      <c r="B3132" s="15"/>
      <c r="C3132" s="15"/>
      <c r="D3132" s="16"/>
      <c r="E3132" s="16"/>
      <c r="F3132" s="16"/>
      <c r="G3132" s="16"/>
      <c r="H3132" s="16"/>
      <c r="I3132" s="16"/>
      <c r="J3132" s="17"/>
      <c r="K3132" s="17"/>
      <c r="L3132" s="17"/>
      <c r="M3132" s="17"/>
      <c r="N3132" s="17"/>
      <c r="O3132" s="18"/>
    </row>
    <row r="3133" spans="1:15" ht="90" customHeight="1" x14ac:dyDescent="0.25">
      <c r="A3133" s="14"/>
      <c r="B3133" s="15"/>
      <c r="C3133" s="15"/>
      <c r="D3133" s="16"/>
      <c r="E3133" s="16"/>
      <c r="F3133" s="16"/>
      <c r="G3133" s="16"/>
      <c r="H3133" s="16"/>
      <c r="I3133" s="16"/>
      <c r="J3133" s="17"/>
      <c r="K3133" s="17"/>
      <c r="L3133" s="17"/>
      <c r="M3133" s="17"/>
      <c r="N3133" s="17"/>
      <c r="O3133" s="18"/>
    </row>
    <row r="3134" spans="1:15" ht="90" customHeight="1" x14ac:dyDescent="0.25">
      <c r="A3134" s="14"/>
      <c r="B3134" s="15"/>
      <c r="C3134" s="15"/>
      <c r="D3134" s="16"/>
      <c r="E3134" s="16"/>
      <c r="F3134" s="16"/>
      <c r="G3134" s="16"/>
      <c r="H3134" s="16"/>
      <c r="I3134" s="16"/>
      <c r="J3134" s="17"/>
      <c r="K3134" s="17"/>
      <c r="L3134" s="17"/>
      <c r="M3134" s="17"/>
      <c r="N3134" s="17"/>
      <c r="O3134" s="18"/>
    </row>
    <row r="3135" spans="1:15" ht="90" customHeight="1" x14ac:dyDescent="0.25">
      <c r="A3135" s="14"/>
      <c r="B3135" s="15"/>
      <c r="C3135" s="15"/>
      <c r="D3135" s="16"/>
      <c r="E3135" s="16"/>
      <c r="F3135" s="16"/>
      <c r="G3135" s="16"/>
      <c r="H3135" s="16"/>
      <c r="I3135" s="16"/>
      <c r="J3135" s="17"/>
      <c r="K3135" s="17"/>
      <c r="L3135" s="17"/>
      <c r="M3135" s="17"/>
      <c r="N3135" s="17"/>
      <c r="O3135" s="18"/>
    </row>
    <row r="3136" spans="1:15" ht="90" customHeight="1" x14ac:dyDescent="0.25">
      <c r="A3136" s="14"/>
      <c r="B3136" s="15"/>
      <c r="C3136" s="15"/>
      <c r="D3136" s="16"/>
      <c r="E3136" s="16"/>
      <c r="F3136" s="16"/>
      <c r="G3136" s="16"/>
      <c r="H3136" s="16"/>
      <c r="I3136" s="16"/>
      <c r="J3136" s="17"/>
      <c r="K3136" s="17"/>
      <c r="L3136" s="17"/>
      <c r="M3136" s="17"/>
      <c r="N3136" s="17"/>
      <c r="O3136" s="18"/>
    </row>
    <row r="3137" spans="1:15" ht="90" customHeight="1" x14ac:dyDescent="0.25">
      <c r="A3137" s="14"/>
      <c r="B3137" s="15"/>
      <c r="C3137" s="15"/>
      <c r="D3137" s="16"/>
      <c r="E3137" s="16"/>
      <c r="F3137" s="16"/>
      <c r="G3137" s="16"/>
      <c r="H3137" s="16"/>
      <c r="I3137" s="16"/>
      <c r="J3137" s="17"/>
      <c r="K3137" s="17"/>
      <c r="L3137" s="17"/>
      <c r="M3137" s="17"/>
      <c r="N3137" s="17"/>
      <c r="O3137" s="18"/>
    </row>
    <row r="3138" spans="1:15" ht="90" customHeight="1" x14ac:dyDescent="0.25">
      <c r="A3138" s="14"/>
      <c r="B3138" s="15"/>
      <c r="C3138" s="15"/>
      <c r="D3138" s="16"/>
      <c r="E3138" s="16"/>
      <c r="F3138" s="16"/>
      <c r="G3138" s="16"/>
      <c r="H3138" s="16"/>
      <c r="I3138" s="16"/>
      <c r="J3138" s="17"/>
      <c r="K3138" s="17"/>
      <c r="L3138" s="17"/>
      <c r="M3138" s="17"/>
      <c r="N3138" s="17"/>
      <c r="O3138" s="18"/>
    </row>
    <row r="3139" spans="1:15" ht="90" customHeight="1" x14ac:dyDescent="0.25">
      <c r="A3139" s="14"/>
      <c r="B3139" s="15"/>
      <c r="C3139" s="15"/>
      <c r="D3139" s="16"/>
      <c r="E3139" s="16"/>
      <c r="F3139" s="16"/>
      <c r="G3139" s="16"/>
      <c r="H3139" s="16"/>
      <c r="I3139" s="16"/>
      <c r="J3139" s="17"/>
      <c r="K3139" s="17"/>
      <c r="L3139" s="17"/>
      <c r="M3139" s="17"/>
      <c r="N3139" s="17"/>
      <c r="O3139" s="18"/>
    </row>
    <row r="3140" spans="1:15" ht="90" customHeight="1" x14ac:dyDescent="0.25">
      <c r="A3140" s="14"/>
      <c r="B3140" s="15"/>
      <c r="C3140" s="15"/>
      <c r="D3140" s="16"/>
      <c r="E3140" s="16"/>
      <c r="F3140" s="16"/>
      <c r="G3140" s="16"/>
      <c r="H3140" s="16"/>
      <c r="I3140" s="16"/>
      <c r="J3140" s="17"/>
      <c r="K3140" s="17"/>
      <c r="L3140" s="17"/>
      <c r="M3140" s="17"/>
      <c r="N3140" s="17"/>
      <c r="O3140" s="18"/>
    </row>
    <row r="3141" spans="1:15" ht="90" customHeight="1" x14ac:dyDescent="0.25">
      <c r="A3141" s="14"/>
      <c r="B3141" s="15"/>
      <c r="C3141" s="15"/>
      <c r="D3141" s="16"/>
      <c r="E3141" s="16"/>
      <c r="F3141" s="16"/>
      <c r="G3141" s="16"/>
      <c r="H3141" s="16"/>
      <c r="I3141" s="16"/>
      <c r="J3141" s="17"/>
      <c r="K3141" s="17"/>
      <c r="L3141" s="17"/>
      <c r="M3141" s="17"/>
      <c r="N3141" s="17"/>
      <c r="O3141" s="18"/>
    </row>
    <row r="3142" spans="1:15" ht="90" customHeight="1" x14ac:dyDescent="0.25">
      <c r="A3142" s="14"/>
      <c r="B3142" s="15"/>
      <c r="C3142" s="15"/>
      <c r="D3142" s="16"/>
      <c r="E3142" s="16"/>
      <c r="F3142" s="16"/>
      <c r="G3142" s="16"/>
      <c r="H3142" s="16"/>
      <c r="I3142" s="16"/>
      <c r="J3142" s="17"/>
      <c r="K3142" s="17"/>
      <c r="L3142" s="17"/>
      <c r="M3142" s="17"/>
      <c r="N3142" s="17"/>
      <c r="O3142" s="18"/>
    </row>
    <row r="3143" spans="1:15" ht="90" customHeight="1" x14ac:dyDescent="0.25">
      <c r="A3143" s="14"/>
      <c r="B3143" s="15"/>
      <c r="C3143" s="15"/>
      <c r="D3143" s="16"/>
      <c r="E3143" s="16"/>
      <c r="F3143" s="16"/>
      <c r="G3143" s="16"/>
      <c r="H3143" s="16"/>
      <c r="I3143" s="16"/>
      <c r="J3143" s="17"/>
      <c r="K3143" s="17"/>
      <c r="L3143" s="17"/>
      <c r="M3143" s="17"/>
      <c r="N3143" s="17"/>
      <c r="O3143" s="18"/>
    </row>
    <row r="3144" spans="1:15" ht="90" customHeight="1" x14ac:dyDescent="0.25">
      <c r="A3144" s="14"/>
      <c r="B3144" s="15"/>
      <c r="C3144" s="15"/>
      <c r="D3144" s="16"/>
      <c r="E3144" s="16"/>
      <c r="F3144" s="16"/>
      <c r="G3144" s="16"/>
      <c r="H3144" s="16"/>
      <c r="I3144" s="16"/>
      <c r="J3144" s="17"/>
      <c r="K3144" s="17"/>
      <c r="L3144" s="17"/>
      <c r="M3144" s="17"/>
      <c r="N3144" s="17"/>
      <c r="O3144" s="18"/>
    </row>
    <row r="3145" spans="1:15" ht="90" customHeight="1" x14ac:dyDescent="0.25">
      <c r="A3145" s="14"/>
      <c r="B3145" s="15"/>
      <c r="C3145" s="15"/>
      <c r="D3145" s="16"/>
      <c r="E3145" s="16"/>
      <c r="F3145" s="16"/>
      <c r="G3145" s="16"/>
      <c r="H3145" s="16"/>
      <c r="I3145" s="16"/>
      <c r="J3145" s="17"/>
      <c r="K3145" s="17"/>
      <c r="L3145" s="17"/>
      <c r="M3145" s="17"/>
      <c r="N3145" s="17"/>
      <c r="O3145" s="18"/>
    </row>
    <row r="3146" spans="1:15" ht="90" customHeight="1" x14ac:dyDescent="0.25">
      <c r="A3146" s="14"/>
      <c r="B3146" s="15"/>
      <c r="C3146" s="15"/>
      <c r="D3146" s="16"/>
      <c r="E3146" s="16"/>
      <c r="F3146" s="16"/>
      <c r="G3146" s="16"/>
      <c r="H3146" s="16"/>
      <c r="I3146" s="16"/>
      <c r="J3146" s="17"/>
      <c r="K3146" s="17"/>
      <c r="L3146" s="17"/>
      <c r="M3146" s="17"/>
      <c r="N3146" s="17"/>
      <c r="O3146" s="18"/>
    </row>
    <row r="3147" spans="1:15" ht="90" customHeight="1" x14ac:dyDescent="0.25">
      <c r="A3147" s="14"/>
      <c r="B3147" s="15"/>
      <c r="C3147" s="15"/>
      <c r="D3147" s="16"/>
      <c r="E3147" s="16"/>
      <c r="F3147" s="16"/>
      <c r="G3147" s="16"/>
      <c r="H3147" s="16"/>
      <c r="I3147" s="16"/>
      <c r="J3147" s="17"/>
      <c r="K3147" s="17"/>
      <c r="L3147" s="17"/>
      <c r="M3147" s="17"/>
      <c r="N3147" s="17"/>
      <c r="O3147" s="18"/>
    </row>
    <row r="3148" spans="1:15" ht="90" customHeight="1" x14ac:dyDescent="0.25">
      <c r="A3148" s="14"/>
      <c r="B3148" s="15"/>
      <c r="C3148" s="15"/>
      <c r="D3148" s="16"/>
      <c r="E3148" s="16"/>
      <c r="F3148" s="16"/>
      <c r="G3148" s="16"/>
      <c r="H3148" s="16"/>
      <c r="I3148" s="16"/>
      <c r="J3148" s="17"/>
      <c r="K3148" s="17"/>
      <c r="L3148" s="17"/>
      <c r="M3148" s="17"/>
      <c r="N3148" s="17"/>
      <c r="O3148" s="18"/>
    </row>
    <row r="3149" spans="1:15" ht="90" customHeight="1" x14ac:dyDescent="0.25">
      <c r="A3149" s="14"/>
      <c r="B3149" s="15"/>
      <c r="C3149" s="15"/>
      <c r="D3149" s="16"/>
      <c r="E3149" s="16"/>
      <c r="F3149" s="16"/>
      <c r="G3149" s="16"/>
      <c r="H3149" s="16"/>
      <c r="I3149" s="16"/>
      <c r="J3149" s="17"/>
      <c r="K3149" s="17"/>
      <c r="L3149" s="17"/>
      <c r="M3149" s="17"/>
      <c r="N3149" s="17"/>
      <c r="O3149" s="18"/>
    </row>
    <row r="3150" spans="1:15" ht="90" customHeight="1" x14ac:dyDescent="0.25">
      <c r="A3150" s="14"/>
      <c r="B3150" s="15"/>
      <c r="C3150" s="15"/>
      <c r="D3150" s="16"/>
      <c r="E3150" s="16"/>
      <c r="F3150" s="16"/>
      <c r="G3150" s="16"/>
      <c r="H3150" s="16"/>
      <c r="I3150" s="16"/>
      <c r="J3150" s="17"/>
      <c r="K3150" s="17"/>
      <c r="L3150" s="17"/>
      <c r="M3150" s="17"/>
      <c r="N3150" s="17"/>
      <c r="O3150" s="18"/>
    </row>
    <row r="3151" spans="1:15" ht="90" customHeight="1" x14ac:dyDescent="0.25">
      <c r="A3151" s="14"/>
      <c r="B3151" s="15"/>
      <c r="C3151" s="15"/>
      <c r="D3151" s="16"/>
      <c r="E3151" s="16"/>
      <c r="F3151" s="16"/>
      <c r="G3151" s="16"/>
      <c r="H3151" s="16"/>
      <c r="I3151" s="16"/>
      <c r="J3151" s="17"/>
      <c r="K3151" s="17"/>
      <c r="L3151" s="17"/>
      <c r="M3151" s="17"/>
      <c r="N3151" s="17"/>
      <c r="O3151" s="18"/>
    </row>
    <row r="3152" spans="1:15" ht="90" customHeight="1" x14ac:dyDescent="0.25">
      <c r="A3152" s="14"/>
      <c r="B3152" s="15"/>
      <c r="C3152" s="15"/>
      <c r="D3152" s="16"/>
      <c r="E3152" s="16"/>
      <c r="F3152" s="16"/>
      <c r="G3152" s="16"/>
      <c r="H3152" s="16"/>
      <c r="I3152" s="16"/>
      <c r="J3152" s="17"/>
      <c r="K3152" s="17"/>
      <c r="L3152" s="17"/>
      <c r="M3152" s="17"/>
      <c r="N3152" s="17"/>
      <c r="O3152" s="18"/>
    </row>
    <row r="3153" spans="1:15" ht="90" customHeight="1" x14ac:dyDescent="0.25">
      <c r="A3153" s="14"/>
      <c r="B3153" s="15"/>
      <c r="C3153" s="15"/>
      <c r="D3153" s="16"/>
      <c r="E3153" s="16"/>
      <c r="F3153" s="16"/>
      <c r="G3153" s="16"/>
      <c r="H3153" s="16"/>
      <c r="I3153" s="16"/>
      <c r="J3153" s="17"/>
      <c r="K3153" s="17"/>
      <c r="L3153" s="17"/>
      <c r="M3153" s="17"/>
      <c r="N3153" s="17"/>
      <c r="O3153" s="18"/>
    </row>
    <row r="3154" spans="1:15" ht="90" customHeight="1" x14ac:dyDescent="0.25">
      <c r="A3154" s="14"/>
      <c r="B3154" s="15"/>
      <c r="C3154" s="15"/>
      <c r="D3154" s="16"/>
      <c r="E3154" s="16"/>
      <c r="F3154" s="16"/>
      <c r="G3154" s="16"/>
      <c r="H3154" s="16"/>
      <c r="I3154" s="16"/>
      <c r="J3154" s="17"/>
      <c r="K3154" s="17"/>
      <c r="L3154" s="17"/>
      <c r="M3154" s="17"/>
      <c r="N3154" s="17"/>
      <c r="O3154" s="18"/>
    </row>
    <row r="3155" spans="1:15" ht="90" customHeight="1" x14ac:dyDescent="0.25">
      <c r="A3155" s="14"/>
      <c r="B3155" s="15"/>
      <c r="C3155" s="15"/>
      <c r="D3155" s="16"/>
      <c r="E3155" s="16"/>
      <c r="F3155" s="16"/>
      <c r="G3155" s="16"/>
      <c r="H3155" s="16"/>
      <c r="I3155" s="16"/>
      <c r="J3155" s="17"/>
      <c r="K3155" s="17"/>
      <c r="L3155" s="17"/>
      <c r="M3155" s="17"/>
      <c r="N3155" s="17"/>
      <c r="O3155" s="18"/>
    </row>
    <row r="3156" spans="1:15" ht="90" customHeight="1" thickBot="1" x14ac:dyDescent="0.3">
      <c r="A3156" s="19"/>
      <c r="B3156" s="20"/>
      <c r="C3156" s="20"/>
      <c r="D3156" s="21"/>
      <c r="E3156" s="21"/>
      <c r="F3156" s="21"/>
      <c r="G3156" s="21"/>
      <c r="H3156" s="21"/>
      <c r="I3156" s="21"/>
      <c r="J3156" s="22"/>
      <c r="K3156" s="22"/>
      <c r="L3156" s="22"/>
      <c r="M3156" s="22"/>
      <c r="N3156" s="22"/>
      <c r="O3156" s="23"/>
    </row>
  </sheetData>
  <autoFilter ref="A1:O2525" xr:uid="{152DB777-49A3-4C51-8D97-755058810AC4}"/>
  <phoneticPr fontId="35" type="noConversion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7289E-9BD6-4B64-B045-56C7CC26F534}">
  <dimension ref="A1:F65"/>
  <sheetViews>
    <sheetView showGridLines="0" zoomScale="70" zoomScaleNormal="70" workbookViewId="0">
      <pane ySplit="1" topLeftCell="A2" activePane="bottomLeft" state="frozen"/>
      <selection pane="bottomLeft" activeCell="A2" sqref="A2"/>
    </sheetView>
  </sheetViews>
  <sheetFormatPr defaultColWidth="8.85546875" defaultRowHeight="18.75" x14ac:dyDescent="0.3"/>
  <cols>
    <col min="1" max="1" width="15.5703125" style="267" customWidth="1"/>
    <col min="2" max="2" width="142.42578125" style="24" bestFit="1" customWidth="1"/>
    <col min="3" max="3" width="20.7109375" style="24" customWidth="1"/>
    <col min="4" max="4" width="41.28515625" style="24" bestFit="1" customWidth="1"/>
    <col min="5" max="6" width="12.7109375" style="51" customWidth="1"/>
    <col min="7" max="16384" width="8.85546875" style="24"/>
  </cols>
  <sheetData>
    <row r="1" spans="1:6" ht="30" customHeight="1" thickBot="1" x14ac:dyDescent="0.3">
      <c r="A1" s="268" t="s">
        <v>0</v>
      </c>
      <c r="B1" s="34" t="s">
        <v>1</v>
      </c>
      <c r="C1" s="34" t="s">
        <v>2</v>
      </c>
      <c r="D1" s="34" t="s">
        <v>3</v>
      </c>
      <c r="E1" s="35" t="s">
        <v>4</v>
      </c>
      <c r="F1" s="36" t="s">
        <v>5</v>
      </c>
    </row>
    <row r="2" spans="1:6" s="42" customFormat="1" ht="34.9" customHeight="1" x14ac:dyDescent="0.3">
      <c r="A2" s="264">
        <v>1</v>
      </c>
      <c r="B2" s="38" t="s">
        <v>406</v>
      </c>
      <c r="C2" s="38" t="s">
        <v>6</v>
      </c>
      <c r="D2" s="39" t="s">
        <v>105</v>
      </c>
      <c r="E2" s="40">
        <v>1</v>
      </c>
      <c r="F2" s="41"/>
    </row>
    <row r="3" spans="1:6" s="42" customFormat="1" ht="25.15" customHeight="1" x14ac:dyDescent="0.3">
      <c r="A3" s="265">
        <v>2</v>
      </c>
      <c r="B3" s="44" t="s">
        <v>1026</v>
      </c>
      <c r="C3" s="44" t="s">
        <v>6</v>
      </c>
      <c r="D3" s="44" t="s">
        <v>105</v>
      </c>
      <c r="E3" s="45">
        <v>1</v>
      </c>
      <c r="F3" s="46"/>
    </row>
    <row r="4" spans="1:6" s="42" customFormat="1" ht="25.15" customHeight="1" x14ac:dyDescent="0.3">
      <c r="A4" s="265">
        <v>3</v>
      </c>
      <c r="B4" s="44" t="s">
        <v>1027</v>
      </c>
      <c r="C4" s="44" t="s">
        <v>6</v>
      </c>
      <c r="D4" s="44" t="s">
        <v>105</v>
      </c>
      <c r="E4" s="45">
        <v>1</v>
      </c>
      <c r="F4" s="46"/>
    </row>
    <row r="5" spans="1:6" s="42" customFormat="1" ht="25.15" customHeight="1" x14ac:dyDescent="0.3">
      <c r="A5" s="265">
        <v>4</v>
      </c>
      <c r="B5" s="44" t="s">
        <v>1028</v>
      </c>
      <c r="C5" s="44" t="s">
        <v>6</v>
      </c>
      <c r="D5" s="44" t="s">
        <v>105</v>
      </c>
      <c r="E5" s="45">
        <v>1</v>
      </c>
      <c r="F5" s="46"/>
    </row>
    <row r="6" spans="1:6" s="42" customFormat="1" ht="25.15" customHeight="1" x14ac:dyDescent="0.3">
      <c r="A6" s="265">
        <v>5</v>
      </c>
      <c r="B6" s="44" t="s">
        <v>1029</v>
      </c>
      <c r="C6" s="44" t="s">
        <v>6</v>
      </c>
      <c r="D6" s="44" t="s">
        <v>105</v>
      </c>
      <c r="E6" s="45">
        <v>1</v>
      </c>
      <c r="F6" s="46"/>
    </row>
    <row r="7" spans="1:6" s="42" customFormat="1" ht="25.15" customHeight="1" x14ac:dyDescent="0.3">
      <c r="A7" s="265">
        <v>6</v>
      </c>
      <c r="B7" s="44" t="s">
        <v>1030</v>
      </c>
      <c r="C7" s="44" t="s">
        <v>6</v>
      </c>
      <c r="D7" s="44" t="s">
        <v>105</v>
      </c>
      <c r="E7" s="45">
        <v>1</v>
      </c>
      <c r="F7" s="46"/>
    </row>
    <row r="8" spans="1:6" s="42" customFormat="1" ht="25.15" customHeight="1" x14ac:dyDescent="0.3">
      <c r="A8" s="265">
        <v>7</v>
      </c>
      <c r="B8" s="44" t="s">
        <v>1031</v>
      </c>
      <c r="C8" s="44" t="s">
        <v>6</v>
      </c>
      <c r="D8" s="44" t="s">
        <v>106</v>
      </c>
      <c r="E8" s="45">
        <v>1</v>
      </c>
      <c r="F8" s="46"/>
    </row>
    <row r="9" spans="1:6" s="42" customFormat="1" ht="25.15" customHeight="1" x14ac:dyDescent="0.3">
      <c r="A9" s="265">
        <v>8</v>
      </c>
      <c r="B9" s="44" t="s">
        <v>1032</v>
      </c>
      <c r="C9" s="44" t="s">
        <v>6</v>
      </c>
      <c r="D9" s="44" t="s">
        <v>106</v>
      </c>
      <c r="E9" s="45">
        <v>1</v>
      </c>
      <c r="F9" s="46"/>
    </row>
    <row r="10" spans="1:6" s="42" customFormat="1" ht="25.15" customHeight="1" x14ac:dyDescent="0.3">
      <c r="A10" s="265">
        <v>9</v>
      </c>
      <c r="B10" s="44" t="s">
        <v>1033</v>
      </c>
      <c r="C10" s="44" t="s">
        <v>6</v>
      </c>
      <c r="D10" s="44" t="s">
        <v>106</v>
      </c>
      <c r="E10" s="45">
        <v>1</v>
      </c>
      <c r="F10" s="46"/>
    </row>
    <row r="11" spans="1:6" s="42" customFormat="1" ht="25.15" customHeight="1" x14ac:dyDescent="0.3">
      <c r="A11" s="265">
        <v>10</v>
      </c>
      <c r="B11" s="44" t="s">
        <v>1034</v>
      </c>
      <c r="C11" s="44" t="s">
        <v>6</v>
      </c>
      <c r="D11" s="44" t="s">
        <v>106</v>
      </c>
      <c r="E11" s="45">
        <v>1</v>
      </c>
      <c r="F11" s="46"/>
    </row>
    <row r="12" spans="1:6" s="42" customFormat="1" ht="25.15" customHeight="1" x14ac:dyDescent="0.3">
      <c r="A12" s="265">
        <v>11</v>
      </c>
      <c r="B12" s="44" t="s">
        <v>111</v>
      </c>
      <c r="C12" s="44" t="s">
        <v>6</v>
      </c>
      <c r="D12" s="44" t="s">
        <v>106</v>
      </c>
      <c r="E12" s="45">
        <v>1</v>
      </c>
      <c r="F12" s="46"/>
    </row>
    <row r="13" spans="1:6" s="42" customFormat="1" ht="25.15" customHeight="1" x14ac:dyDescent="0.3">
      <c r="A13" s="265">
        <v>12</v>
      </c>
      <c r="B13" s="44" t="s">
        <v>1035</v>
      </c>
      <c r="C13" s="44" t="s">
        <v>6</v>
      </c>
      <c r="D13" s="44" t="s">
        <v>106</v>
      </c>
      <c r="E13" s="45">
        <v>1</v>
      </c>
      <c r="F13" s="46"/>
    </row>
    <row r="14" spans="1:6" s="42" customFormat="1" ht="25.15" customHeight="1" x14ac:dyDescent="0.3">
      <c r="A14" s="265">
        <v>13</v>
      </c>
      <c r="B14" s="44" t="s">
        <v>1036</v>
      </c>
      <c r="C14" s="44" t="s">
        <v>6</v>
      </c>
      <c r="D14" s="44" t="s">
        <v>106</v>
      </c>
      <c r="E14" s="45">
        <v>1</v>
      </c>
      <c r="F14" s="46"/>
    </row>
    <row r="15" spans="1:6" s="42" customFormat="1" ht="25.15" customHeight="1" x14ac:dyDescent="0.3">
      <c r="A15" s="265">
        <v>14</v>
      </c>
      <c r="B15" s="44" t="s">
        <v>1037</v>
      </c>
      <c r="C15" s="44" t="s">
        <v>6</v>
      </c>
      <c r="D15" s="44" t="s">
        <v>106</v>
      </c>
      <c r="E15" s="45">
        <v>1</v>
      </c>
      <c r="F15" s="46"/>
    </row>
    <row r="16" spans="1:6" s="42" customFormat="1" ht="25.15" customHeight="1" x14ac:dyDescent="0.3">
      <c r="A16" s="265">
        <v>15</v>
      </c>
      <c r="B16" s="44" t="s">
        <v>1038</v>
      </c>
      <c r="C16" s="44" t="s">
        <v>6</v>
      </c>
      <c r="D16" s="44" t="s">
        <v>106</v>
      </c>
      <c r="E16" s="45">
        <v>1</v>
      </c>
      <c r="F16" s="46"/>
    </row>
    <row r="17" spans="1:6" s="42" customFormat="1" ht="25.15" customHeight="1" x14ac:dyDescent="0.3">
      <c r="A17" s="265">
        <v>16</v>
      </c>
      <c r="B17" s="44" t="s">
        <v>1039</v>
      </c>
      <c r="C17" s="44" t="s">
        <v>6</v>
      </c>
      <c r="D17" s="44" t="s">
        <v>106</v>
      </c>
      <c r="E17" s="45">
        <v>1</v>
      </c>
      <c r="F17" s="46"/>
    </row>
    <row r="18" spans="1:6" s="42" customFormat="1" ht="25.15" customHeight="1" x14ac:dyDescent="0.3">
      <c r="A18" s="265">
        <v>17</v>
      </c>
      <c r="B18" s="44" t="s">
        <v>1040</v>
      </c>
      <c r="C18" s="44" t="s">
        <v>6</v>
      </c>
      <c r="D18" s="44" t="s">
        <v>106</v>
      </c>
      <c r="E18" s="45">
        <v>1</v>
      </c>
      <c r="F18" s="46"/>
    </row>
    <row r="19" spans="1:6" s="42" customFormat="1" ht="25.15" customHeight="1" x14ac:dyDescent="0.3">
      <c r="A19" s="265">
        <v>18</v>
      </c>
      <c r="B19" s="44" t="s">
        <v>1041</v>
      </c>
      <c r="C19" s="44" t="s">
        <v>6</v>
      </c>
      <c r="D19" s="44" t="s">
        <v>106</v>
      </c>
      <c r="E19" s="45">
        <v>1</v>
      </c>
      <c r="F19" s="46"/>
    </row>
    <row r="20" spans="1:6" s="42" customFormat="1" ht="25.15" customHeight="1" x14ac:dyDescent="0.3">
      <c r="A20" s="265">
        <v>19</v>
      </c>
      <c r="B20" s="44" t="s">
        <v>1042</v>
      </c>
      <c r="C20" s="44" t="s">
        <v>6</v>
      </c>
      <c r="D20" s="44" t="s">
        <v>106</v>
      </c>
      <c r="E20" s="45">
        <v>1</v>
      </c>
      <c r="F20" s="46"/>
    </row>
    <row r="21" spans="1:6" s="42" customFormat="1" ht="25.15" customHeight="1" x14ac:dyDescent="0.3">
      <c r="A21" s="265">
        <v>20</v>
      </c>
      <c r="B21" s="44" t="s">
        <v>1043</v>
      </c>
      <c r="C21" s="44" t="s">
        <v>6</v>
      </c>
      <c r="D21" s="44" t="s">
        <v>106</v>
      </c>
      <c r="E21" s="45">
        <v>1</v>
      </c>
      <c r="F21" s="46"/>
    </row>
    <row r="22" spans="1:6" s="42" customFormat="1" ht="25.15" customHeight="1" x14ac:dyDescent="0.3">
      <c r="A22" s="265">
        <v>21</v>
      </c>
      <c r="B22" s="44" t="s">
        <v>1044</v>
      </c>
      <c r="C22" s="44" t="s">
        <v>6</v>
      </c>
      <c r="D22" s="44" t="s">
        <v>106</v>
      </c>
      <c r="E22" s="45">
        <v>1</v>
      </c>
      <c r="F22" s="46"/>
    </row>
    <row r="23" spans="1:6" s="42" customFormat="1" ht="25.15" customHeight="1" x14ac:dyDescent="0.3">
      <c r="A23" s="265">
        <v>22</v>
      </c>
      <c r="B23" s="44" t="s">
        <v>1045</v>
      </c>
      <c r="C23" s="44" t="s">
        <v>6</v>
      </c>
      <c r="D23" s="44" t="s">
        <v>106</v>
      </c>
      <c r="E23" s="45">
        <v>1</v>
      </c>
      <c r="F23" s="46"/>
    </row>
    <row r="24" spans="1:6" s="42" customFormat="1" ht="25.15" customHeight="1" x14ac:dyDescent="0.3">
      <c r="A24" s="265">
        <v>23</v>
      </c>
      <c r="B24" s="44" t="s">
        <v>407</v>
      </c>
      <c r="C24" s="44" t="s">
        <v>6</v>
      </c>
      <c r="D24" s="44" t="s">
        <v>106</v>
      </c>
      <c r="E24" s="45">
        <v>1</v>
      </c>
      <c r="F24" s="46"/>
    </row>
    <row r="25" spans="1:6" s="42" customFormat="1" ht="25.15" customHeight="1" x14ac:dyDescent="0.3">
      <c r="A25" s="265">
        <v>24</v>
      </c>
      <c r="B25" s="44" t="s">
        <v>1046</v>
      </c>
      <c r="C25" s="44" t="s">
        <v>6</v>
      </c>
      <c r="D25" s="44" t="s">
        <v>107</v>
      </c>
      <c r="E25" s="45">
        <v>1</v>
      </c>
      <c r="F25" s="46"/>
    </row>
    <row r="26" spans="1:6" s="42" customFormat="1" ht="25.15" customHeight="1" x14ac:dyDescent="0.3">
      <c r="A26" s="265">
        <v>25</v>
      </c>
      <c r="B26" s="44" t="s">
        <v>1047</v>
      </c>
      <c r="C26" s="44" t="s">
        <v>6</v>
      </c>
      <c r="D26" s="44" t="s">
        <v>107</v>
      </c>
      <c r="E26" s="45">
        <v>1</v>
      </c>
      <c r="F26" s="46"/>
    </row>
    <row r="27" spans="1:6" s="42" customFormat="1" ht="25.15" customHeight="1" x14ac:dyDescent="0.3">
      <c r="A27" s="265">
        <v>26</v>
      </c>
      <c r="B27" s="44" t="s">
        <v>1048</v>
      </c>
      <c r="C27" s="44" t="s">
        <v>6</v>
      </c>
      <c r="D27" s="44" t="s">
        <v>107</v>
      </c>
      <c r="E27" s="45">
        <v>1</v>
      </c>
      <c r="F27" s="46"/>
    </row>
    <row r="28" spans="1:6" s="42" customFormat="1" ht="25.15" customHeight="1" x14ac:dyDescent="0.3">
      <c r="A28" s="265">
        <v>27</v>
      </c>
      <c r="B28" s="44" t="s">
        <v>409</v>
      </c>
      <c r="C28" s="44" t="s">
        <v>6</v>
      </c>
      <c r="D28" s="44" t="s">
        <v>107</v>
      </c>
      <c r="E28" s="45">
        <v>1</v>
      </c>
      <c r="F28" s="46"/>
    </row>
    <row r="29" spans="1:6" s="42" customFormat="1" ht="25.15" customHeight="1" x14ac:dyDescent="0.3">
      <c r="A29" s="265">
        <v>28</v>
      </c>
      <c r="B29" s="44" t="s">
        <v>1049</v>
      </c>
      <c r="C29" s="44" t="s">
        <v>6</v>
      </c>
      <c r="D29" s="44" t="s">
        <v>107</v>
      </c>
      <c r="E29" s="45">
        <v>1</v>
      </c>
      <c r="F29" s="46"/>
    </row>
    <row r="30" spans="1:6" s="42" customFormat="1" ht="25.15" customHeight="1" x14ac:dyDescent="0.3">
      <c r="A30" s="265">
        <v>29</v>
      </c>
      <c r="B30" s="44" t="s">
        <v>410</v>
      </c>
      <c r="C30" s="44" t="s">
        <v>6</v>
      </c>
      <c r="D30" s="44" t="s">
        <v>107</v>
      </c>
      <c r="E30" s="45">
        <v>1</v>
      </c>
      <c r="F30" s="46"/>
    </row>
    <row r="31" spans="1:6" s="42" customFormat="1" ht="25.15" customHeight="1" x14ac:dyDescent="0.3">
      <c r="A31" s="265">
        <v>30</v>
      </c>
      <c r="B31" s="44" t="s">
        <v>1050</v>
      </c>
      <c r="C31" s="44" t="s">
        <v>6</v>
      </c>
      <c r="D31" s="44" t="s">
        <v>1070</v>
      </c>
      <c r="E31" s="45">
        <v>1</v>
      </c>
      <c r="F31" s="46"/>
    </row>
    <row r="32" spans="1:6" s="42" customFormat="1" ht="25.15" customHeight="1" x14ac:dyDescent="0.3">
      <c r="A32" s="265">
        <v>31</v>
      </c>
      <c r="B32" s="44" t="s">
        <v>1051</v>
      </c>
      <c r="C32" s="44" t="s">
        <v>6</v>
      </c>
      <c r="D32" s="44" t="s">
        <v>1070</v>
      </c>
      <c r="E32" s="45">
        <v>1</v>
      </c>
      <c r="F32" s="46"/>
    </row>
    <row r="33" spans="1:6" s="42" customFormat="1" ht="25.15" customHeight="1" x14ac:dyDescent="0.3">
      <c r="A33" s="265">
        <v>32</v>
      </c>
      <c r="B33" s="44" t="s">
        <v>1052</v>
      </c>
      <c r="C33" s="44" t="s">
        <v>6</v>
      </c>
      <c r="D33" s="44" t="s">
        <v>1070</v>
      </c>
      <c r="E33" s="45">
        <v>1</v>
      </c>
      <c r="F33" s="46"/>
    </row>
    <row r="34" spans="1:6" s="42" customFormat="1" ht="25.15" customHeight="1" x14ac:dyDescent="0.3">
      <c r="A34" s="265">
        <v>33</v>
      </c>
      <c r="B34" s="44" t="s">
        <v>411</v>
      </c>
      <c r="C34" s="44" t="s">
        <v>6</v>
      </c>
      <c r="D34" s="44" t="s">
        <v>108</v>
      </c>
      <c r="E34" s="45">
        <v>1</v>
      </c>
      <c r="F34" s="46"/>
    </row>
    <row r="35" spans="1:6" s="42" customFormat="1" ht="25.15" customHeight="1" x14ac:dyDescent="0.3">
      <c r="A35" s="265">
        <v>34</v>
      </c>
      <c r="B35" s="44" t="s">
        <v>1053</v>
      </c>
      <c r="C35" s="44" t="s">
        <v>6</v>
      </c>
      <c r="D35" s="44" t="s">
        <v>108</v>
      </c>
      <c r="E35" s="45">
        <v>1</v>
      </c>
      <c r="F35" s="46"/>
    </row>
    <row r="36" spans="1:6" s="42" customFormat="1" ht="25.15" customHeight="1" x14ac:dyDescent="0.3">
      <c r="A36" s="265">
        <v>35</v>
      </c>
      <c r="B36" s="44" t="s">
        <v>1054</v>
      </c>
      <c r="C36" s="44" t="s">
        <v>6</v>
      </c>
      <c r="D36" s="44" t="s">
        <v>108</v>
      </c>
      <c r="E36" s="45">
        <v>1</v>
      </c>
      <c r="F36" s="46"/>
    </row>
    <row r="37" spans="1:6" s="42" customFormat="1" ht="25.15" customHeight="1" x14ac:dyDescent="0.3">
      <c r="A37" s="265">
        <v>36</v>
      </c>
      <c r="B37" s="44" t="s">
        <v>1055</v>
      </c>
      <c r="C37" s="44" t="s">
        <v>6</v>
      </c>
      <c r="D37" s="44" t="s">
        <v>108</v>
      </c>
      <c r="E37" s="45">
        <v>1</v>
      </c>
      <c r="F37" s="46"/>
    </row>
    <row r="38" spans="1:6" s="42" customFormat="1" ht="25.15" customHeight="1" x14ac:dyDescent="0.3">
      <c r="A38" s="265">
        <v>37</v>
      </c>
      <c r="B38" s="44" t="s">
        <v>408</v>
      </c>
      <c r="C38" s="44" t="s">
        <v>6</v>
      </c>
      <c r="D38" s="44" t="s">
        <v>108</v>
      </c>
      <c r="E38" s="45">
        <v>1</v>
      </c>
      <c r="F38" s="46"/>
    </row>
    <row r="39" spans="1:6" s="42" customFormat="1" ht="25.15" customHeight="1" x14ac:dyDescent="0.3">
      <c r="A39" s="265">
        <v>38</v>
      </c>
      <c r="B39" s="44" t="s">
        <v>1056</v>
      </c>
      <c r="C39" s="44" t="s">
        <v>6</v>
      </c>
      <c r="D39" s="44" t="s">
        <v>108</v>
      </c>
      <c r="E39" s="45">
        <v>1</v>
      </c>
      <c r="F39" s="46"/>
    </row>
    <row r="40" spans="1:6" s="42" customFormat="1" ht="25.15" customHeight="1" x14ac:dyDescent="0.3">
      <c r="A40" s="265">
        <v>39</v>
      </c>
      <c r="B40" s="44" t="s">
        <v>1057</v>
      </c>
      <c r="C40" s="44" t="s">
        <v>6</v>
      </c>
      <c r="D40" s="44" t="s">
        <v>108</v>
      </c>
      <c r="E40" s="45">
        <v>1</v>
      </c>
      <c r="F40" s="46"/>
    </row>
    <row r="41" spans="1:6" s="42" customFormat="1" ht="25.15" customHeight="1" x14ac:dyDescent="0.3">
      <c r="A41" s="265">
        <v>40</v>
      </c>
      <c r="B41" s="44" t="s">
        <v>412</v>
      </c>
      <c r="C41" s="44" t="s">
        <v>6</v>
      </c>
      <c r="D41" s="44" t="s">
        <v>108</v>
      </c>
      <c r="E41" s="45">
        <v>1</v>
      </c>
      <c r="F41" s="46"/>
    </row>
    <row r="42" spans="1:6" s="42" customFormat="1" ht="25.15" customHeight="1" x14ac:dyDescent="0.3">
      <c r="A42" s="265">
        <v>41</v>
      </c>
      <c r="B42" s="44" t="s">
        <v>413</v>
      </c>
      <c r="C42" s="44" t="s">
        <v>6</v>
      </c>
      <c r="D42" s="44" t="s">
        <v>108</v>
      </c>
      <c r="E42" s="45">
        <v>1</v>
      </c>
      <c r="F42" s="46"/>
    </row>
    <row r="43" spans="1:6" s="42" customFormat="1" ht="25.15" customHeight="1" x14ac:dyDescent="0.3">
      <c r="A43" s="265">
        <v>42</v>
      </c>
      <c r="B43" s="44" t="s">
        <v>414</v>
      </c>
      <c r="C43" s="44" t="s">
        <v>6</v>
      </c>
      <c r="D43" s="44" t="s">
        <v>108</v>
      </c>
      <c r="E43" s="45">
        <v>1</v>
      </c>
      <c r="F43" s="46"/>
    </row>
    <row r="44" spans="1:6" s="42" customFormat="1" ht="25.15" customHeight="1" x14ac:dyDescent="0.3">
      <c r="A44" s="265">
        <v>43</v>
      </c>
      <c r="B44" s="44" t="s">
        <v>415</v>
      </c>
      <c r="C44" s="44" t="s">
        <v>6</v>
      </c>
      <c r="D44" s="44" t="s">
        <v>108</v>
      </c>
      <c r="E44" s="45">
        <v>1</v>
      </c>
      <c r="F44" s="46"/>
    </row>
    <row r="45" spans="1:6" s="42" customFormat="1" ht="25.15" customHeight="1" x14ac:dyDescent="0.3">
      <c r="A45" s="265">
        <v>44</v>
      </c>
      <c r="B45" s="44" t="s">
        <v>1058</v>
      </c>
      <c r="C45" s="44" t="s">
        <v>6</v>
      </c>
      <c r="D45" s="44" t="s">
        <v>108</v>
      </c>
      <c r="E45" s="45">
        <v>1</v>
      </c>
      <c r="F45" s="46"/>
    </row>
    <row r="46" spans="1:6" s="42" customFormat="1" ht="25.15" customHeight="1" x14ac:dyDescent="0.3">
      <c r="A46" s="265">
        <v>45</v>
      </c>
      <c r="B46" s="44" t="s">
        <v>1059</v>
      </c>
      <c r="C46" s="44" t="s">
        <v>6</v>
      </c>
      <c r="D46" s="44" t="s">
        <v>108</v>
      </c>
      <c r="E46" s="45">
        <v>1</v>
      </c>
      <c r="F46" s="46"/>
    </row>
    <row r="47" spans="1:6" s="42" customFormat="1" ht="25.15" customHeight="1" x14ac:dyDescent="0.3">
      <c r="A47" s="265">
        <v>46</v>
      </c>
      <c r="B47" s="44" t="s">
        <v>1060</v>
      </c>
      <c r="C47" s="44" t="s">
        <v>6</v>
      </c>
      <c r="D47" s="44" t="s">
        <v>108</v>
      </c>
      <c r="E47" s="45">
        <v>1</v>
      </c>
      <c r="F47" s="46"/>
    </row>
    <row r="48" spans="1:6" s="42" customFormat="1" ht="25.15" customHeight="1" x14ac:dyDescent="0.3">
      <c r="A48" s="265">
        <v>47</v>
      </c>
      <c r="B48" s="44" t="s">
        <v>416</v>
      </c>
      <c r="C48" s="44" t="s">
        <v>6</v>
      </c>
      <c r="D48" s="44" t="s">
        <v>1071</v>
      </c>
      <c r="E48" s="45">
        <v>1</v>
      </c>
      <c r="F48" s="46"/>
    </row>
    <row r="49" spans="1:6" s="42" customFormat="1" ht="25.15" customHeight="1" x14ac:dyDescent="0.3">
      <c r="A49" s="265">
        <v>48</v>
      </c>
      <c r="B49" s="44" t="s">
        <v>417</v>
      </c>
      <c r="C49" s="44" t="s">
        <v>6</v>
      </c>
      <c r="D49" s="44" t="s">
        <v>1071</v>
      </c>
      <c r="E49" s="45">
        <v>1</v>
      </c>
      <c r="F49" s="46"/>
    </row>
    <row r="50" spans="1:6" s="42" customFormat="1" ht="25.15" customHeight="1" x14ac:dyDescent="0.3">
      <c r="A50" s="265">
        <v>49</v>
      </c>
      <c r="B50" s="44" t="s">
        <v>1061</v>
      </c>
      <c r="C50" s="44" t="s">
        <v>6</v>
      </c>
      <c r="D50" s="44" t="s">
        <v>1071</v>
      </c>
      <c r="E50" s="45">
        <v>1</v>
      </c>
      <c r="F50" s="46"/>
    </row>
    <row r="51" spans="1:6" s="42" customFormat="1" ht="25.15" customHeight="1" x14ac:dyDescent="0.3">
      <c r="A51" s="265">
        <v>50</v>
      </c>
      <c r="B51" s="44" t="s">
        <v>1062</v>
      </c>
      <c r="C51" s="44" t="s">
        <v>6</v>
      </c>
      <c r="D51" s="44" t="s">
        <v>1071</v>
      </c>
      <c r="E51" s="45">
        <v>1</v>
      </c>
      <c r="F51" s="46"/>
    </row>
    <row r="52" spans="1:6" s="42" customFormat="1" ht="25.15" customHeight="1" x14ac:dyDescent="0.3">
      <c r="A52" s="265">
        <v>51</v>
      </c>
      <c r="B52" s="44" t="s">
        <v>1063</v>
      </c>
      <c r="C52" s="44" t="s">
        <v>6</v>
      </c>
      <c r="D52" s="44" t="s">
        <v>1071</v>
      </c>
      <c r="E52" s="45">
        <v>1</v>
      </c>
      <c r="F52" s="46"/>
    </row>
    <row r="53" spans="1:6" s="42" customFormat="1" ht="25.15" customHeight="1" x14ac:dyDescent="0.3">
      <c r="A53" s="265">
        <v>52</v>
      </c>
      <c r="B53" s="44" t="s">
        <v>418</v>
      </c>
      <c r="C53" s="44" t="s">
        <v>6</v>
      </c>
      <c r="D53" s="44" t="s">
        <v>1071</v>
      </c>
      <c r="E53" s="45">
        <v>1</v>
      </c>
      <c r="F53" s="46"/>
    </row>
    <row r="54" spans="1:6" s="42" customFormat="1" ht="25.15" customHeight="1" x14ac:dyDescent="0.3">
      <c r="A54" s="265">
        <v>53</v>
      </c>
      <c r="B54" s="44" t="s">
        <v>1064</v>
      </c>
      <c r="C54" s="44" t="s">
        <v>6</v>
      </c>
      <c r="D54" s="44" t="s">
        <v>1072</v>
      </c>
      <c r="E54" s="45">
        <v>1</v>
      </c>
      <c r="F54" s="46"/>
    </row>
    <row r="55" spans="1:6" s="42" customFormat="1" ht="25.15" customHeight="1" x14ac:dyDescent="0.3">
      <c r="A55" s="265">
        <v>54</v>
      </c>
      <c r="B55" s="44" t="s">
        <v>1065</v>
      </c>
      <c r="C55" s="44" t="s">
        <v>6</v>
      </c>
      <c r="D55" s="44" t="s">
        <v>1072</v>
      </c>
      <c r="E55" s="45">
        <v>1</v>
      </c>
      <c r="F55" s="46"/>
    </row>
    <row r="56" spans="1:6" s="42" customFormat="1" ht="25.15" customHeight="1" x14ac:dyDescent="0.3">
      <c r="A56" s="265">
        <v>55</v>
      </c>
      <c r="B56" s="44" t="s">
        <v>1066</v>
      </c>
      <c r="C56" s="44" t="s">
        <v>6</v>
      </c>
      <c r="D56" s="44" t="s">
        <v>1072</v>
      </c>
      <c r="E56" s="45">
        <v>1</v>
      </c>
      <c r="F56" s="46"/>
    </row>
    <row r="57" spans="1:6" s="42" customFormat="1" ht="25.15" customHeight="1" x14ac:dyDescent="0.3">
      <c r="A57" s="265">
        <v>56</v>
      </c>
      <c r="B57" s="44" t="s">
        <v>1067</v>
      </c>
      <c r="C57" s="44" t="s">
        <v>6</v>
      </c>
      <c r="D57" s="44" t="s">
        <v>1073</v>
      </c>
      <c r="E57" s="45">
        <v>1</v>
      </c>
      <c r="F57" s="46"/>
    </row>
    <row r="58" spans="1:6" s="42" customFormat="1" ht="25.15" customHeight="1" x14ac:dyDescent="0.3">
      <c r="A58" s="265">
        <v>57</v>
      </c>
      <c r="B58" s="44" t="s">
        <v>1068</v>
      </c>
      <c r="C58" s="44" t="s">
        <v>6</v>
      </c>
      <c r="D58" s="44" t="s">
        <v>1073</v>
      </c>
      <c r="E58" s="45">
        <v>1</v>
      </c>
      <c r="F58" s="46"/>
    </row>
    <row r="59" spans="1:6" s="42" customFormat="1" ht="25.15" customHeight="1" x14ac:dyDescent="0.3">
      <c r="A59" s="265">
        <v>58</v>
      </c>
      <c r="B59" s="44" t="s">
        <v>1069</v>
      </c>
      <c r="C59" s="44" t="s">
        <v>6</v>
      </c>
      <c r="D59" s="44" t="s">
        <v>1073</v>
      </c>
      <c r="E59" s="45">
        <v>1</v>
      </c>
      <c r="F59" s="46"/>
    </row>
    <row r="60" spans="1:6" s="42" customFormat="1" ht="25.15" customHeight="1" x14ac:dyDescent="0.3">
      <c r="A60" s="265">
        <v>59</v>
      </c>
      <c r="B60" s="44" t="s">
        <v>419</v>
      </c>
      <c r="C60" s="44" t="s">
        <v>6</v>
      </c>
      <c r="D60" s="44" t="s">
        <v>1073</v>
      </c>
      <c r="E60" s="45">
        <v>1</v>
      </c>
      <c r="F60" s="46"/>
    </row>
    <row r="61" spans="1:6" s="42" customFormat="1" ht="25.15" customHeight="1" x14ac:dyDescent="0.3">
      <c r="A61" s="265">
        <v>60</v>
      </c>
      <c r="B61" s="44" t="s">
        <v>420</v>
      </c>
      <c r="C61" s="44" t="s">
        <v>6</v>
      </c>
      <c r="D61" s="44" t="s">
        <v>1073</v>
      </c>
      <c r="E61" s="45">
        <v>1</v>
      </c>
      <c r="F61" s="46"/>
    </row>
    <row r="62" spans="1:6" s="42" customFormat="1" ht="25.15" customHeight="1" x14ac:dyDescent="0.3">
      <c r="A62" s="265">
        <v>61</v>
      </c>
      <c r="B62" s="44" t="s">
        <v>421</v>
      </c>
      <c r="C62" s="44" t="s">
        <v>6</v>
      </c>
      <c r="D62" s="44" t="s">
        <v>1073</v>
      </c>
      <c r="E62" s="45">
        <v>1</v>
      </c>
      <c r="F62" s="46"/>
    </row>
    <row r="63" spans="1:6" s="42" customFormat="1" ht="25.15" customHeight="1" x14ac:dyDescent="0.3">
      <c r="A63" s="265">
        <v>62</v>
      </c>
      <c r="B63" s="44" t="s">
        <v>112</v>
      </c>
      <c r="C63" s="44" t="s">
        <v>6</v>
      </c>
      <c r="D63" s="44" t="s">
        <v>109</v>
      </c>
      <c r="E63" s="45">
        <v>1</v>
      </c>
      <c r="F63" s="46"/>
    </row>
    <row r="64" spans="1:6" s="42" customFormat="1" ht="25.15" customHeight="1" x14ac:dyDescent="0.3">
      <c r="A64" s="265">
        <v>63</v>
      </c>
      <c r="B64" s="44" t="s">
        <v>115</v>
      </c>
      <c r="C64" s="44" t="s">
        <v>6</v>
      </c>
      <c r="D64" s="44" t="s">
        <v>109</v>
      </c>
      <c r="E64" s="45">
        <v>1</v>
      </c>
      <c r="F64" s="46"/>
    </row>
    <row r="65" spans="1:6" s="42" customFormat="1" ht="25.15" customHeight="1" thickBot="1" x14ac:dyDescent="0.35">
      <c r="A65" s="266">
        <v>64</v>
      </c>
      <c r="B65" s="48" t="s">
        <v>422</v>
      </c>
      <c r="C65" s="48" t="s">
        <v>6</v>
      </c>
      <c r="D65" s="48" t="s">
        <v>109</v>
      </c>
      <c r="E65" s="49">
        <v>1</v>
      </c>
      <c r="F65" s="50"/>
    </row>
  </sheetData>
  <autoFilter ref="A1:F41" xr:uid="{D5319EEF-3A20-48EC-B544-A322544D37F5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B6158-6BA7-4088-866D-429600A6CACE}">
  <sheetPr>
    <pageSetUpPr fitToPage="1"/>
  </sheetPr>
  <dimension ref="A1:C795"/>
  <sheetViews>
    <sheetView showGridLines="0" zoomScale="70" zoomScaleNormal="70" workbookViewId="0">
      <pane ySplit="1" topLeftCell="A2" activePane="bottomLeft" state="frozen"/>
      <selection activeCell="B1" sqref="B1"/>
      <selection pane="bottomLeft" activeCell="A2" sqref="A2"/>
    </sheetView>
  </sheetViews>
  <sheetFormatPr defaultRowHeight="15" x14ac:dyDescent="0.25"/>
  <cols>
    <col min="1" max="1" width="16.7109375" style="171" bestFit="1" customWidth="1"/>
    <col min="2" max="2" width="80.28515625" style="171" bestFit="1" customWidth="1"/>
    <col min="3" max="3" width="16.5703125" style="171" bestFit="1" customWidth="1"/>
    <col min="4" max="16384" width="9.140625" style="171"/>
  </cols>
  <sheetData>
    <row r="1" spans="1:3" ht="30" customHeight="1" thickBot="1" x14ac:dyDescent="0.3">
      <c r="A1" s="204" t="s">
        <v>7</v>
      </c>
      <c r="B1" s="205" t="s">
        <v>8</v>
      </c>
      <c r="C1" s="206" t="s">
        <v>9</v>
      </c>
    </row>
    <row r="2" spans="1:3" s="210" customFormat="1" ht="25.15" customHeight="1" thickBot="1" x14ac:dyDescent="0.35">
      <c r="A2" s="207">
        <v>2900</v>
      </c>
      <c r="B2" s="208" t="s">
        <v>424</v>
      </c>
      <c r="C2" s="209"/>
    </row>
    <row r="3" spans="1:3" s="213" customFormat="1" ht="25.15" customHeight="1" thickBot="1" x14ac:dyDescent="0.3">
      <c r="A3" s="211">
        <v>10000</v>
      </c>
      <c r="B3" s="25" t="s">
        <v>1074</v>
      </c>
      <c r="C3" s="212">
        <v>2900</v>
      </c>
    </row>
    <row r="4" spans="1:3" s="213" customFormat="1" ht="25.15" customHeight="1" x14ac:dyDescent="0.25">
      <c r="A4" s="214">
        <v>10001</v>
      </c>
      <c r="B4" s="26" t="s">
        <v>1075</v>
      </c>
      <c r="C4" s="215">
        <v>10000</v>
      </c>
    </row>
    <row r="5" spans="1:3" s="213" customFormat="1" ht="25.15" customHeight="1" thickBot="1" x14ac:dyDescent="0.3">
      <c r="A5" s="216">
        <v>10002</v>
      </c>
      <c r="B5" s="27" t="s">
        <v>1076</v>
      </c>
      <c r="C5" s="218">
        <v>10000</v>
      </c>
    </row>
    <row r="6" spans="1:3" s="213" customFormat="1" ht="25.15" customHeight="1" x14ac:dyDescent="0.25">
      <c r="A6" s="214">
        <v>10003</v>
      </c>
      <c r="B6" s="219" t="s">
        <v>129</v>
      </c>
      <c r="C6" s="215">
        <v>10000</v>
      </c>
    </row>
    <row r="7" spans="1:3" s="213" customFormat="1" ht="25.15" customHeight="1" x14ac:dyDescent="0.25">
      <c r="A7" s="220">
        <v>10004</v>
      </c>
      <c r="B7" s="221" t="s">
        <v>130</v>
      </c>
      <c r="C7" s="222">
        <v>10000</v>
      </c>
    </row>
    <row r="8" spans="1:3" s="213" customFormat="1" ht="25.15" customHeight="1" x14ac:dyDescent="0.25">
      <c r="A8" s="220">
        <v>10005</v>
      </c>
      <c r="B8" s="221" t="s">
        <v>131</v>
      </c>
      <c r="C8" s="222">
        <v>10000</v>
      </c>
    </row>
    <row r="9" spans="1:3" s="213" customFormat="1" ht="25.15" customHeight="1" thickBot="1" x14ac:dyDescent="0.3">
      <c r="A9" s="216">
        <v>10006</v>
      </c>
      <c r="B9" s="217" t="s">
        <v>132</v>
      </c>
      <c r="C9" s="218">
        <v>10000</v>
      </c>
    </row>
    <row r="10" spans="1:3" s="213" customFormat="1" ht="25.15" customHeight="1" thickBot="1" x14ac:dyDescent="0.3">
      <c r="A10" s="223">
        <v>10007</v>
      </c>
      <c r="B10" s="224" t="s">
        <v>133</v>
      </c>
      <c r="C10" s="225">
        <v>10000</v>
      </c>
    </row>
    <row r="11" spans="1:3" s="213" customFormat="1" ht="25.15" customHeight="1" x14ac:dyDescent="0.25">
      <c r="A11" s="214">
        <v>10008</v>
      </c>
      <c r="B11" s="219" t="s">
        <v>117</v>
      </c>
      <c r="C11" s="215">
        <v>10000</v>
      </c>
    </row>
    <row r="12" spans="1:3" s="213" customFormat="1" ht="25.15" customHeight="1" x14ac:dyDescent="0.25">
      <c r="A12" s="220">
        <v>10009</v>
      </c>
      <c r="B12" s="221" t="s">
        <v>118</v>
      </c>
      <c r="C12" s="222">
        <v>10000</v>
      </c>
    </row>
    <row r="13" spans="1:3" s="213" customFormat="1" ht="25.15" customHeight="1" x14ac:dyDescent="0.25">
      <c r="A13" s="220">
        <v>10010</v>
      </c>
      <c r="B13" s="221" t="s">
        <v>119</v>
      </c>
      <c r="C13" s="222">
        <v>10000</v>
      </c>
    </row>
    <row r="14" spans="1:3" s="213" customFormat="1" ht="25.15" customHeight="1" thickBot="1" x14ac:dyDescent="0.3">
      <c r="A14" s="216">
        <v>10011</v>
      </c>
      <c r="B14" s="217" t="s">
        <v>120</v>
      </c>
      <c r="C14" s="218">
        <v>10000</v>
      </c>
    </row>
    <row r="15" spans="1:3" s="213" customFormat="1" ht="25.15" customHeight="1" x14ac:dyDescent="0.25">
      <c r="A15" s="214">
        <v>10012</v>
      </c>
      <c r="B15" s="219" t="s">
        <v>121</v>
      </c>
      <c r="C15" s="215">
        <v>10000</v>
      </c>
    </row>
    <row r="16" spans="1:3" s="213" customFormat="1" ht="25.15" customHeight="1" x14ac:dyDescent="0.25">
      <c r="A16" s="220">
        <v>10013</v>
      </c>
      <c r="B16" s="221" t="s">
        <v>134</v>
      </c>
      <c r="C16" s="222">
        <v>10000</v>
      </c>
    </row>
    <row r="17" spans="1:3" s="213" customFormat="1" ht="25.15" customHeight="1" x14ac:dyDescent="0.25">
      <c r="A17" s="220">
        <v>10014</v>
      </c>
      <c r="B17" s="221" t="s">
        <v>122</v>
      </c>
      <c r="C17" s="222">
        <v>10000</v>
      </c>
    </row>
    <row r="18" spans="1:3" s="213" customFormat="1" ht="25.15" customHeight="1" x14ac:dyDescent="0.25">
      <c r="A18" s="220">
        <v>10015</v>
      </c>
      <c r="B18" s="221" t="s">
        <v>116</v>
      </c>
      <c r="C18" s="222">
        <v>10000</v>
      </c>
    </row>
    <row r="19" spans="1:3" s="213" customFormat="1" ht="25.15" customHeight="1" x14ac:dyDescent="0.25">
      <c r="A19" s="220">
        <v>10016</v>
      </c>
      <c r="B19" s="221" t="s">
        <v>1077</v>
      </c>
      <c r="C19" s="222">
        <v>10000</v>
      </c>
    </row>
    <row r="20" spans="1:3" s="213" customFormat="1" ht="25.15" customHeight="1" thickBot="1" x14ac:dyDescent="0.3">
      <c r="A20" s="216">
        <v>10017</v>
      </c>
      <c r="B20" s="217" t="s">
        <v>113</v>
      </c>
      <c r="C20" s="218">
        <v>10000</v>
      </c>
    </row>
    <row r="21" spans="1:3" s="213" customFormat="1" ht="25.15" customHeight="1" x14ac:dyDescent="0.25">
      <c r="A21" s="226">
        <v>10018</v>
      </c>
      <c r="B21" s="227" t="s">
        <v>123</v>
      </c>
      <c r="C21" s="228">
        <v>10000</v>
      </c>
    </row>
    <row r="22" spans="1:3" s="213" customFormat="1" ht="25.15" customHeight="1" x14ac:dyDescent="0.25">
      <c r="A22" s="220">
        <v>10019</v>
      </c>
      <c r="B22" s="221" t="s">
        <v>124</v>
      </c>
      <c r="C22" s="222">
        <v>10000</v>
      </c>
    </row>
    <row r="23" spans="1:3" s="213" customFormat="1" ht="25.15" customHeight="1" x14ac:dyDescent="0.25">
      <c r="A23" s="220">
        <v>10020</v>
      </c>
      <c r="B23" s="221" t="s">
        <v>125</v>
      </c>
      <c r="C23" s="222">
        <v>10000</v>
      </c>
    </row>
    <row r="24" spans="1:3" s="213" customFormat="1" ht="25.15" customHeight="1" x14ac:dyDescent="0.25">
      <c r="A24" s="220">
        <v>10021</v>
      </c>
      <c r="B24" s="221" t="s">
        <v>126</v>
      </c>
      <c r="C24" s="222">
        <v>10000</v>
      </c>
    </row>
    <row r="25" spans="1:3" s="213" customFormat="1" ht="25.15" customHeight="1" x14ac:dyDescent="0.25">
      <c r="A25" s="220">
        <v>10022</v>
      </c>
      <c r="B25" s="221" t="s">
        <v>127</v>
      </c>
      <c r="C25" s="222">
        <v>10000</v>
      </c>
    </row>
    <row r="26" spans="1:3" s="213" customFormat="1" ht="25.15" customHeight="1" thickBot="1" x14ac:dyDescent="0.3">
      <c r="A26" s="216">
        <v>10023</v>
      </c>
      <c r="B26" s="217" t="s">
        <v>128</v>
      </c>
      <c r="C26" s="218">
        <v>10000</v>
      </c>
    </row>
    <row r="27" spans="1:3" s="213" customFormat="1" ht="25.15" customHeight="1" x14ac:dyDescent="0.25">
      <c r="A27" s="214">
        <v>10024</v>
      </c>
      <c r="B27" s="219" t="s">
        <v>763</v>
      </c>
      <c r="C27" s="215">
        <v>10018</v>
      </c>
    </row>
    <row r="28" spans="1:3" s="213" customFormat="1" ht="25.15" customHeight="1" x14ac:dyDescent="0.25">
      <c r="A28" s="220">
        <v>10025</v>
      </c>
      <c r="B28" s="221" t="s">
        <v>764</v>
      </c>
      <c r="C28" s="222">
        <v>10018</v>
      </c>
    </row>
    <row r="29" spans="1:3" s="213" customFormat="1" ht="25.15" customHeight="1" x14ac:dyDescent="0.25">
      <c r="A29" s="220">
        <v>10026</v>
      </c>
      <c r="B29" s="221" t="s">
        <v>765</v>
      </c>
      <c r="C29" s="222">
        <v>10018</v>
      </c>
    </row>
    <row r="30" spans="1:3" s="213" customFormat="1" ht="25.15" customHeight="1" x14ac:dyDescent="0.25">
      <c r="A30" s="220">
        <v>10683</v>
      </c>
      <c r="B30" s="221" t="s">
        <v>1087</v>
      </c>
      <c r="C30" s="222">
        <v>10018</v>
      </c>
    </row>
    <row r="31" spans="1:3" s="213" customFormat="1" ht="25.15" customHeight="1" x14ac:dyDescent="0.25">
      <c r="A31" s="220">
        <v>10708</v>
      </c>
      <c r="B31" s="221" t="s">
        <v>1113</v>
      </c>
      <c r="C31" s="222">
        <v>10019</v>
      </c>
    </row>
    <row r="32" spans="1:3" s="213" customFormat="1" ht="25.15" customHeight="1" x14ac:dyDescent="0.25">
      <c r="A32" s="220">
        <v>10029</v>
      </c>
      <c r="B32" s="221" t="s">
        <v>766</v>
      </c>
      <c r="C32" s="222">
        <v>10019</v>
      </c>
    </row>
    <row r="33" spans="1:3" s="213" customFormat="1" ht="25.15" customHeight="1" x14ac:dyDescent="0.25">
      <c r="A33" s="220">
        <v>10030</v>
      </c>
      <c r="B33" s="221" t="s">
        <v>767</v>
      </c>
      <c r="C33" s="222">
        <v>10019</v>
      </c>
    </row>
    <row r="34" spans="1:3" s="213" customFormat="1" ht="25.15" customHeight="1" x14ac:dyDescent="0.25">
      <c r="A34" s="220">
        <v>10031</v>
      </c>
      <c r="B34" s="221" t="s">
        <v>768</v>
      </c>
      <c r="C34" s="222">
        <v>10020</v>
      </c>
    </row>
    <row r="35" spans="1:3" s="213" customFormat="1" ht="25.15" customHeight="1" x14ac:dyDescent="0.25">
      <c r="A35" s="220">
        <v>10682</v>
      </c>
      <c r="B35" s="221" t="s">
        <v>1086</v>
      </c>
      <c r="C35" s="222">
        <v>10020</v>
      </c>
    </row>
    <row r="36" spans="1:3" s="213" customFormat="1" ht="25.15" customHeight="1" x14ac:dyDescent="0.25">
      <c r="A36" s="220">
        <v>10033</v>
      </c>
      <c r="B36" s="221" t="s">
        <v>769</v>
      </c>
      <c r="C36" s="222">
        <v>10020</v>
      </c>
    </row>
    <row r="37" spans="1:3" s="213" customFormat="1" ht="25.15" customHeight="1" x14ac:dyDescent="0.25">
      <c r="A37" s="220">
        <v>10034</v>
      </c>
      <c r="B37" s="221" t="s">
        <v>770</v>
      </c>
      <c r="C37" s="222">
        <v>10020</v>
      </c>
    </row>
    <row r="38" spans="1:3" s="213" customFormat="1" ht="25.15" customHeight="1" x14ac:dyDescent="0.25">
      <c r="A38" s="220">
        <v>10035</v>
      </c>
      <c r="B38" s="221" t="s">
        <v>771</v>
      </c>
      <c r="C38" s="222">
        <v>10020</v>
      </c>
    </row>
    <row r="39" spans="1:3" s="213" customFormat="1" ht="25.15" customHeight="1" x14ac:dyDescent="0.25">
      <c r="A39" s="220">
        <v>10036</v>
      </c>
      <c r="B39" s="221" t="s">
        <v>772</v>
      </c>
      <c r="C39" s="222">
        <v>10020</v>
      </c>
    </row>
    <row r="40" spans="1:3" s="213" customFormat="1" ht="25.15" customHeight="1" x14ac:dyDescent="0.25">
      <c r="A40" s="220">
        <v>10037</v>
      </c>
      <c r="B40" s="221" t="s">
        <v>773</v>
      </c>
      <c r="C40" s="222">
        <v>10021</v>
      </c>
    </row>
    <row r="41" spans="1:3" s="213" customFormat="1" ht="25.15" customHeight="1" x14ac:dyDescent="0.25">
      <c r="A41" s="220">
        <v>10038</v>
      </c>
      <c r="B41" s="221" t="s">
        <v>774</v>
      </c>
      <c r="C41" s="222">
        <v>10021</v>
      </c>
    </row>
    <row r="42" spans="1:3" s="213" customFormat="1" ht="25.15" customHeight="1" x14ac:dyDescent="0.25">
      <c r="A42" s="220">
        <v>10039</v>
      </c>
      <c r="B42" s="221" t="s">
        <v>775</v>
      </c>
      <c r="C42" s="222">
        <v>10021</v>
      </c>
    </row>
    <row r="43" spans="1:3" s="213" customFormat="1" ht="25.15" customHeight="1" x14ac:dyDescent="0.25">
      <c r="A43" s="220">
        <v>10042</v>
      </c>
      <c r="B43" s="221" t="s">
        <v>776</v>
      </c>
      <c r="C43" s="222">
        <v>10022</v>
      </c>
    </row>
    <row r="44" spans="1:3" s="213" customFormat="1" ht="25.15" customHeight="1" x14ac:dyDescent="0.25">
      <c r="A44" s="220">
        <v>10043</v>
      </c>
      <c r="B44" s="221" t="s">
        <v>777</v>
      </c>
      <c r="C44" s="222">
        <v>10022</v>
      </c>
    </row>
    <row r="45" spans="1:3" s="213" customFormat="1" ht="25.15" customHeight="1" x14ac:dyDescent="0.25">
      <c r="A45" s="220">
        <v>10044</v>
      </c>
      <c r="B45" s="221" t="s">
        <v>778</v>
      </c>
      <c r="C45" s="222">
        <v>10023</v>
      </c>
    </row>
    <row r="46" spans="1:3" s="213" customFormat="1" ht="25.15" customHeight="1" x14ac:dyDescent="0.25">
      <c r="A46" s="220">
        <v>10045</v>
      </c>
      <c r="B46" s="221" t="s">
        <v>779</v>
      </c>
      <c r="C46" s="222">
        <v>10023</v>
      </c>
    </row>
    <row r="47" spans="1:3" s="213" customFormat="1" ht="25.15" customHeight="1" x14ac:dyDescent="0.25">
      <c r="A47" s="220">
        <v>10046</v>
      </c>
      <c r="B47" s="221" t="s">
        <v>780</v>
      </c>
      <c r="C47" s="222">
        <v>10023</v>
      </c>
    </row>
    <row r="48" spans="1:3" s="213" customFormat="1" ht="25.15" customHeight="1" x14ac:dyDescent="0.25">
      <c r="A48" s="220">
        <v>10047</v>
      </c>
      <c r="B48" s="221" t="s">
        <v>781</v>
      </c>
      <c r="C48" s="222">
        <v>10023</v>
      </c>
    </row>
    <row r="49" spans="1:3" s="213" customFormat="1" ht="25.15" customHeight="1" thickBot="1" x14ac:dyDescent="0.3">
      <c r="A49" s="216">
        <v>10048</v>
      </c>
      <c r="B49" s="217" t="s">
        <v>782</v>
      </c>
      <c r="C49" s="218">
        <v>10023</v>
      </c>
    </row>
    <row r="50" spans="1:3" s="213" customFormat="1" ht="25.15" customHeight="1" x14ac:dyDescent="0.25">
      <c r="A50" s="214">
        <v>10049</v>
      </c>
      <c r="B50" s="219" t="s">
        <v>783</v>
      </c>
      <c r="C50" s="215">
        <v>10018</v>
      </c>
    </row>
    <row r="51" spans="1:3" s="213" customFormat="1" ht="25.15" customHeight="1" x14ac:dyDescent="0.25">
      <c r="A51" s="220">
        <v>10050</v>
      </c>
      <c r="B51" s="221" t="s">
        <v>444</v>
      </c>
      <c r="C51" s="222">
        <v>10019</v>
      </c>
    </row>
    <row r="52" spans="1:3" s="213" customFormat="1" ht="25.15" customHeight="1" x14ac:dyDescent="0.25">
      <c r="A52" s="220">
        <v>10051</v>
      </c>
      <c r="B52" s="221" t="s">
        <v>445</v>
      </c>
      <c r="C52" s="222">
        <v>10020</v>
      </c>
    </row>
    <row r="53" spans="1:3" s="213" customFormat="1" ht="25.15" customHeight="1" x14ac:dyDescent="0.25">
      <c r="A53" s="220">
        <v>10053</v>
      </c>
      <c r="B53" s="221" t="s">
        <v>446</v>
      </c>
      <c r="C53" s="222">
        <v>10022</v>
      </c>
    </row>
    <row r="54" spans="1:3" s="213" customFormat="1" ht="25.15" customHeight="1" thickBot="1" x14ac:dyDescent="0.3">
      <c r="A54" s="216">
        <v>10054</v>
      </c>
      <c r="B54" s="217" t="s">
        <v>784</v>
      </c>
      <c r="C54" s="218">
        <v>10023</v>
      </c>
    </row>
    <row r="55" spans="1:3" s="213" customFormat="1" ht="25.15" customHeight="1" x14ac:dyDescent="0.25">
      <c r="A55" s="214">
        <v>10056</v>
      </c>
      <c r="B55" s="219" t="s">
        <v>785</v>
      </c>
      <c r="C55" s="215">
        <v>10018</v>
      </c>
    </row>
    <row r="56" spans="1:3" s="213" customFormat="1" ht="25.15" customHeight="1" x14ac:dyDescent="0.25">
      <c r="A56" s="220">
        <v>10057</v>
      </c>
      <c r="B56" s="221" t="s">
        <v>786</v>
      </c>
      <c r="C56" s="222">
        <v>10018</v>
      </c>
    </row>
    <row r="57" spans="1:3" s="213" customFormat="1" ht="25.15" customHeight="1" x14ac:dyDescent="0.25">
      <c r="A57" s="220">
        <v>10059</v>
      </c>
      <c r="B57" s="221" t="s">
        <v>787</v>
      </c>
      <c r="C57" s="222">
        <v>10018</v>
      </c>
    </row>
    <row r="58" spans="1:3" s="213" customFormat="1" ht="25.15" customHeight="1" x14ac:dyDescent="0.25">
      <c r="A58" s="220">
        <v>10060</v>
      </c>
      <c r="B58" s="221" t="s">
        <v>788</v>
      </c>
      <c r="C58" s="222">
        <v>10018</v>
      </c>
    </row>
    <row r="59" spans="1:3" s="213" customFormat="1" ht="25.15" customHeight="1" x14ac:dyDescent="0.25">
      <c r="A59" s="220">
        <v>10707</v>
      </c>
      <c r="B59" s="221" t="s">
        <v>1112</v>
      </c>
      <c r="C59" s="222">
        <v>10018</v>
      </c>
    </row>
    <row r="60" spans="1:3" s="213" customFormat="1" ht="25.15" customHeight="1" x14ac:dyDescent="0.25">
      <c r="A60" s="220">
        <v>10063</v>
      </c>
      <c r="B60" s="221" t="s">
        <v>789</v>
      </c>
      <c r="C60" s="222">
        <v>10018</v>
      </c>
    </row>
    <row r="61" spans="1:3" s="213" customFormat="1" ht="25.15" customHeight="1" x14ac:dyDescent="0.25">
      <c r="A61" s="220">
        <v>10721</v>
      </c>
      <c r="B61" s="221" t="s">
        <v>1121</v>
      </c>
      <c r="C61" s="222">
        <v>10018</v>
      </c>
    </row>
    <row r="62" spans="1:3" s="213" customFormat="1" ht="25.15" customHeight="1" x14ac:dyDescent="0.25">
      <c r="A62" s="220">
        <v>10720</v>
      </c>
      <c r="B62" s="221" t="s">
        <v>1120</v>
      </c>
      <c r="C62" s="222">
        <v>10018</v>
      </c>
    </row>
    <row r="63" spans="1:3" s="213" customFormat="1" ht="25.15" customHeight="1" x14ac:dyDescent="0.25">
      <c r="A63" s="220">
        <v>10751</v>
      </c>
      <c r="B63" s="221" t="s">
        <v>1148</v>
      </c>
      <c r="C63" s="222">
        <v>10019</v>
      </c>
    </row>
    <row r="64" spans="1:3" s="213" customFormat="1" ht="25.15" customHeight="1" x14ac:dyDescent="0.25">
      <c r="A64" s="220">
        <v>10075</v>
      </c>
      <c r="B64" s="221" t="s">
        <v>790</v>
      </c>
      <c r="C64" s="222">
        <v>10020</v>
      </c>
    </row>
    <row r="65" spans="1:3" s="213" customFormat="1" ht="25.15" customHeight="1" x14ac:dyDescent="0.25">
      <c r="A65" s="220">
        <v>10076</v>
      </c>
      <c r="B65" s="221" t="s">
        <v>791</v>
      </c>
      <c r="C65" s="222">
        <v>10020</v>
      </c>
    </row>
    <row r="66" spans="1:3" s="213" customFormat="1" ht="25.15" customHeight="1" x14ac:dyDescent="0.25">
      <c r="A66" s="220">
        <v>10081</v>
      </c>
      <c r="B66" s="221" t="s">
        <v>792</v>
      </c>
      <c r="C66" s="222">
        <v>10020</v>
      </c>
    </row>
    <row r="67" spans="1:3" s="213" customFormat="1" ht="25.15" customHeight="1" x14ac:dyDescent="0.25">
      <c r="A67" s="220">
        <v>10082</v>
      </c>
      <c r="B67" s="221" t="s">
        <v>793</v>
      </c>
      <c r="C67" s="222">
        <v>10020</v>
      </c>
    </row>
    <row r="68" spans="1:3" s="213" customFormat="1" ht="25.15" customHeight="1" x14ac:dyDescent="0.25">
      <c r="A68" s="220">
        <v>10083</v>
      </c>
      <c r="B68" s="221" t="s">
        <v>1254</v>
      </c>
      <c r="C68" s="222">
        <v>10020</v>
      </c>
    </row>
    <row r="69" spans="1:3" s="213" customFormat="1" ht="25.15" customHeight="1" x14ac:dyDescent="0.25">
      <c r="A69" s="220">
        <v>10084</v>
      </c>
      <c r="B69" s="221" t="s">
        <v>794</v>
      </c>
      <c r="C69" s="222">
        <v>10020</v>
      </c>
    </row>
    <row r="70" spans="1:3" s="213" customFormat="1" ht="25.15" customHeight="1" x14ac:dyDescent="0.25">
      <c r="A70" s="220">
        <v>10085</v>
      </c>
      <c r="B70" s="221" t="s">
        <v>795</v>
      </c>
      <c r="C70" s="222">
        <v>10020</v>
      </c>
    </row>
    <row r="71" spans="1:3" s="213" customFormat="1" ht="25.15" customHeight="1" x14ac:dyDescent="0.25">
      <c r="A71" s="220">
        <v>10086</v>
      </c>
      <c r="B71" s="221" t="s">
        <v>796</v>
      </c>
      <c r="C71" s="222">
        <v>10020</v>
      </c>
    </row>
    <row r="72" spans="1:3" s="213" customFormat="1" ht="25.15" customHeight="1" x14ac:dyDescent="0.25">
      <c r="A72" s="220">
        <v>10713</v>
      </c>
      <c r="B72" s="221" t="s">
        <v>1116</v>
      </c>
      <c r="C72" s="222">
        <v>10020</v>
      </c>
    </row>
    <row r="73" spans="1:3" s="213" customFormat="1" ht="25.15" customHeight="1" x14ac:dyDescent="0.25">
      <c r="A73" s="220">
        <v>10714</v>
      </c>
      <c r="B73" s="221" t="s">
        <v>1117</v>
      </c>
      <c r="C73" s="222">
        <v>10020</v>
      </c>
    </row>
    <row r="74" spans="1:3" s="213" customFormat="1" ht="25.15" customHeight="1" x14ac:dyDescent="0.25">
      <c r="A74" s="220">
        <v>10090</v>
      </c>
      <c r="B74" s="221" t="s">
        <v>797</v>
      </c>
      <c r="C74" s="222">
        <v>10020</v>
      </c>
    </row>
    <row r="75" spans="1:3" s="213" customFormat="1" ht="25.15" customHeight="1" x14ac:dyDescent="0.25">
      <c r="A75" s="220">
        <v>10091</v>
      </c>
      <c r="B75" s="221" t="s">
        <v>798</v>
      </c>
      <c r="C75" s="222">
        <v>10020</v>
      </c>
    </row>
    <row r="76" spans="1:3" s="213" customFormat="1" ht="25.15" customHeight="1" x14ac:dyDescent="0.25">
      <c r="A76" s="220">
        <v>10717</v>
      </c>
      <c r="B76" s="221" t="s">
        <v>1119</v>
      </c>
      <c r="C76" s="222">
        <v>10021</v>
      </c>
    </row>
    <row r="77" spans="1:3" s="213" customFormat="1" ht="25.15" customHeight="1" x14ac:dyDescent="0.25">
      <c r="A77" s="220">
        <v>10098</v>
      </c>
      <c r="B77" s="221" t="s">
        <v>799</v>
      </c>
      <c r="C77" s="222">
        <v>10021</v>
      </c>
    </row>
    <row r="78" spans="1:3" s="213" customFormat="1" ht="25.15" customHeight="1" x14ac:dyDescent="0.25">
      <c r="A78" s="220">
        <v>10101</v>
      </c>
      <c r="B78" s="221" t="s">
        <v>800</v>
      </c>
      <c r="C78" s="222">
        <v>10021</v>
      </c>
    </row>
    <row r="79" spans="1:3" s="213" customFormat="1" ht="25.15" customHeight="1" x14ac:dyDescent="0.25">
      <c r="A79" s="220">
        <v>10726</v>
      </c>
      <c r="B79" s="221" t="s">
        <v>1125</v>
      </c>
      <c r="C79" s="222">
        <v>10022</v>
      </c>
    </row>
    <row r="80" spans="1:3" s="213" customFormat="1" ht="25.15" customHeight="1" x14ac:dyDescent="0.25">
      <c r="A80" s="220">
        <v>10724</v>
      </c>
      <c r="B80" s="221" t="s">
        <v>1123</v>
      </c>
      <c r="C80" s="222">
        <v>10022</v>
      </c>
    </row>
    <row r="81" spans="1:3" s="213" customFormat="1" ht="25.15" customHeight="1" x14ac:dyDescent="0.25">
      <c r="A81" s="220">
        <v>10104</v>
      </c>
      <c r="B81" s="221" t="s">
        <v>801</v>
      </c>
      <c r="C81" s="222">
        <v>10022</v>
      </c>
    </row>
    <row r="82" spans="1:3" s="213" customFormat="1" ht="25.15" customHeight="1" x14ac:dyDescent="0.25">
      <c r="A82" s="220">
        <v>10105</v>
      </c>
      <c r="B82" s="221" t="s">
        <v>802</v>
      </c>
      <c r="C82" s="222">
        <v>10022</v>
      </c>
    </row>
    <row r="83" spans="1:3" s="213" customFormat="1" ht="25.15" customHeight="1" x14ac:dyDescent="0.25">
      <c r="A83" s="220">
        <v>10106</v>
      </c>
      <c r="B83" s="221" t="s">
        <v>803</v>
      </c>
      <c r="C83" s="222">
        <v>10022</v>
      </c>
    </row>
    <row r="84" spans="1:3" s="213" customFormat="1" ht="25.15" customHeight="1" x14ac:dyDescent="0.25">
      <c r="A84" s="220">
        <v>10107</v>
      </c>
      <c r="B84" s="221" t="s">
        <v>804</v>
      </c>
      <c r="C84" s="222">
        <v>10022</v>
      </c>
    </row>
    <row r="85" spans="1:3" s="213" customFormat="1" ht="25.15" customHeight="1" x14ac:dyDescent="0.25">
      <c r="A85" s="220">
        <v>10108</v>
      </c>
      <c r="B85" s="221" t="s">
        <v>805</v>
      </c>
      <c r="C85" s="222">
        <v>10022</v>
      </c>
    </row>
    <row r="86" spans="1:3" s="213" customFormat="1" ht="25.15" customHeight="1" x14ac:dyDescent="0.25">
      <c r="A86" s="220">
        <v>10109</v>
      </c>
      <c r="B86" s="221" t="s">
        <v>806</v>
      </c>
      <c r="C86" s="222">
        <v>10022</v>
      </c>
    </row>
    <row r="87" spans="1:3" s="213" customFormat="1" ht="25.15" customHeight="1" x14ac:dyDescent="0.25">
      <c r="A87" s="220">
        <v>10110</v>
      </c>
      <c r="B87" s="221" t="s">
        <v>807</v>
      </c>
      <c r="C87" s="222">
        <v>10022</v>
      </c>
    </row>
    <row r="88" spans="1:3" s="213" customFormat="1" ht="25.15" customHeight="1" x14ac:dyDescent="0.25">
      <c r="A88" s="220">
        <v>10111</v>
      </c>
      <c r="B88" s="221" t="s">
        <v>808</v>
      </c>
      <c r="C88" s="222">
        <v>10022</v>
      </c>
    </row>
    <row r="89" spans="1:3" s="213" customFormat="1" ht="25.15" customHeight="1" x14ac:dyDescent="0.25">
      <c r="A89" s="220">
        <v>10112</v>
      </c>
      <c r="B89" s="221" t="s">
        <v>809</v>
      </c>
      <c r="C89" s="222">
        <v>10022</v>
      </c>
    </row>
    <row r="90" spans="1:3" s="213" customFormat="1" ht="25.15" customHeight="1" x14ac:dyDescent="0.25">
      <c r="A90" s="220">
        <v>10113</v>
      </c>
      <c r="B90" s="221" t="s">
        <v>810</v>
      </c>
      <c r="C90" s="222">
        <v>10022</v>
      </c>
    </row>
    <row r="91" spans="1:3" s="213" customFormat="1" ht="25.15" customHeight="1" x14ac:dyDescent="0.25">
      <c r="A91" s="220">
        <v>10119</v>
      </c>
      <c r="B91" s="221" t="s">
        <v>811</v>
      </c>
      <c r="C91" s="222">
        <v>10023</v>
      </c>
    </row>
    <row r="92" spans="1:3" s="213" customFormat="1" ht="25.15" customHeight="1" x14ac:dyDescent="0.25">
      <c r="A92" s="220">
        <v>10120</v>
      </c>
      <c r="B92" s="221" t="s">
        <v>812</v>
      </c>
      <c r="C92" s="222">
        <v>10023</v>
      </c>
    </row>
    <row r="93" spans="1:3" s="213" customFormat="1" ht="25.15" customHeight="1" x14ac:dyDescent="0.25">
      <c r="A93" s="220">
        <v>10121</v>
      </c>
      <c r="B93" s="221" t="s">
        <v>813</v>
      </c>
      <c r="C93" s="222">
        <v>10023</v>
      </c>
    </row>
    <row r="94" spans="1:3" s="213" customFormat="1" ht="25.15" customHeight="1" x14ac:dyDescent="0.25">
      <c r="A94" s="220">
        <v>10124</v>
      </c>
      <c r="B94" s="221" t="s">
        <v>814</v>
      </c>
      <c r="C94" s="222">
        <v>10023</v>
      </c>
    </row>
    <row r="95" spans="1:3" s="213" customFormat="1" ht="25.15" customHeight="1" thickBot="1" x14ac:dyDescent="0.3">
      <c r="A95" s="216">
        <v>10125</v>
      </c>
      <c r="B95" s="217" t="s">
        <v>815</v>
      </c>
      <c r="C95" s="218">
        <v>10023</v>
      </c>
    </row>
    <row r="96" spans="1:3" s="213" customFormat="1" ht="25.15" customHeight="1" x14ac:dyDescent="0.25">
      <c r="A96" s="220">
        <v>10673</v>
      </c>
      <c r="B96" s="221" t="s">
        <v>976</v>
      </c>
      <c r="C96" s="222">
        <v>10018</v>
      </c>
    </row>
    <row r="97" spans="1:3" s="213" customFormat="1" ht="25.15" customHeight="1" x14ac:dyDescent="0.25">
      <c r="A97" s="220">
        <v>10752</v>
      </c>
      <c r="B97" s="221" t="s">
        <v>1149</v>
      </c>
      <c r="C97" s="222">
        <v>10019</v>
      </c>
    </row>
    <row r="98" spans="1:3" s="213" customFormat="1" ht="25.15" customHeight="1" x14ac:dyDescent="0.25">
      <c r="A98" s="220">
        <v>10604</v>
      </c>
      <c r="B98" s="221" t="s">
        <v>1255</v>
      </c>
      <c r="C98" s="222">
        <v>10021</v>
      </c>
    </row>
    <row r="99" spans="1:3" s="213" customFormat="1" ht="25.15" customHeight="1" x14ac:dyDescent="0.25">
      <c r="A99" s="220">
        <v>10606</v>
      </c>
      <c r="B99" s="221" t="s">
        <v>988</v>
      </c>
      <c r="C99" s="222">
        <v>10023</v>
      </c>
    </row>
    <row r="100" spans="1:3" s="213" customFormat="1" ht="25.15" customHeight="1" x14ac:dyDescent="0.25">
      <c r="A100" s="220">
        <v>10607</v>
      </c>
      <c r="B100" s="221" t="s">
        <v>989</v>
      </c>
      <c r="C100" s="222">
        <v>10023</v>
      </c>
    </row>
    <row r="101" spans="1:3" s="213" customFormat="1" ht="25.15" customHeight="1" thickBot="1" x14ac:dyDescent="0.3">
      <c r="A101" s="220">
        <v>10608</v>
      </c>
      <c r="B101" s="221" t="s">
        <v>994</v>
      </c>
      <c r="C101" s="222">
        <v>10023</v>
      </c>
    </row>
    <row r="102" spans="1:3" s="213" customFormat="1" ht="25.15" customHeight="1" x14ac:dyDescent="0.25">
      <c r="A102" s="214">
        <v>10126</v>
      </c>
      <c r="B102" s="219" t="s">
        <v>977</v>
      </c>
      <c r="C102" s="215">
        <v>10018</v>
      </c>
    </row>
    <row r="103" spans="1:3" s="213" customFormat="1" ht="25.15" customHeight="1" x14ac:dyDescent="0.25">
      <c r="A103" s="220">
        <v>10127</v>
      </c>
      <c r="B103" s="221" t="s">
        <v>978</v>
      </c>
      <c r="C103" s="222">
        <v>10018</v>
      </c>
    </row>
    <row r="104" spans="1:3" s="213" customFormat="1" ht="25.15" customHeight="1" x14ac:dyDescent="0.25">
      <c r="A104" s="220">
        <v>10128</v>
      </c>
      <c r="B104" s="221" t="s">
        <v>979</v>
      </c>
      <c r="C104" s="222">
        <v>10018</v>
      </c>
    </row>
    <row r="105" spans="1:3" s="213" customFormat="1" ht="25.15" customHeight="1" x14ac:dyDescent="0.25">
      <c r="A105" s="220">
        <v>10719</v>
      </c>
      <c r="B105" s="221" t="s">
        <v>1103</v>
      </c>
      <c r="C105" s="222">
        <v>10018</v>
      </c>
    </row>
    <row r="106" spans="1:3" s="213" customFormat="1" ht="25.15" customHeight="1" x14ac:dyDescent="0.25">
      <c r="A106" s="220">
        <v>10131</v>
      </c>
      <c r="B106" s="221" t="s">
        <v>980</v>
      </c>
      <c r="C106" s="222">
        <v>10019</v>
      </c>
    </row>
    <row r="107" spans="1:3" s="213" customFormat="1" ht="25.15" customHeight="1" x14ac:dyDescent="0.25">
      <c r="A107" s="220">
        <v>10133</v>
      </c>
      <c r="B107" s="221" t="s">
        <v>981</v>
      </c>
      <c r="C107" s="222">
        <v>10020</v>
      </c>
    </row>
    <row r="108" spans="1:3" s="213" customFormat="1" ht="25.15" customHeight="1" x14ac:dyDescent="0.25">
      <c r="A108" s="220">
        <v>10711</v>
      </c>
      <c r="B108" s="221" t="s">
        <v>1097</v>
      </c>
      <c r="C108" s="222">
        <v>10020</v>
      </c>
    </row>
    <row r="109" spans="1:3" s="213" customFormat="1" ht="25.15" customHeight="1" x14ac:dyDescent="0.25">
      <c r="A109" s="220">
        <v>10135</v>
      </c>
      <c r="B109" s="221" t="s">
        <v>982</v>
      </c>
      <c r="C109" s="222">
        <v>10020</v>
      </c>
    </row>
    <row r="110" spans="1:3" s="213" customFormat="1" ht="25.15" customHeight="1" x14ac:dyDescent="0.25">
      <c r="A110" s="220">
        <v>10136</v>
      </c>
      <c r="B110" s="221" t="s">
        <v>983</v>
      </c>
      <c r="C110" s="222">
        <v>10020</v>
      </c>
    </row>
    <row r="111" spans="1:3" s="213" customFormat="1" ht="25.15" customHeight="1" x14ac:dyDescent="0.25">
      <c r="A111" s="220">
        <v>10137</v>
      </c>
      <c r="B111" s="221" t="s">
        <v>984</v>
      </c>
      <c r="C111" s="222">
        <v>10020</v>
      </c>
    </row>
    <row r="112" spans="1:3" s="213" customFormat="1" ht="25.15" customHeight="1" x14ac:dyDescent="0.25">
      <c r="A112" s="220">
        <v>10138</v>
      </c>
      <c r="B112" s="221" t="s">
        <v>985</v>
      </c>
      <c r="C112" s="222">
        <v>10020</v>
      </c>
    </row>
    <row r="113" spans="1:3" s="213" customFormat="1" ht="25.15" customHeight="1" x14ac:dyDescent="0.25">
      <c r="A113" s="220">
        <v>10144</v>
      </c>
      <c r="B113" s="221" t="s">
        <v>986</v>
      </c>
      <c r="C113" s="222">
        <v>10022</v>
      </c>
    </row>
    <row r="114" spans="1:3" s="213" customFormat="1" ht="25.15" customHeight="1" x14ac:dyDescent="0.25">
      <c r="A114" s="220">
        <v>10145</v>
      </c>
      <c r="B114" s="221" t="s">
        <v>987</v>
      </c>
      <c r="C114" s="222">
        <v>10022</v>
      </c>
    </row>
    <row r="115" spans="1:3" s="213" customFormat="1" ht="25.15" customHeight="1" x14ac:dyDescent="0.25">
      <c r="A115" s="220">
        <v>10146</v>
      </c>
      <c r="B115" s="221" t="s">
        <v>990</v>
      </c>
      <c r="C115" s="222">
        <v>10023</v>
      </c>
    </row>
    <row r="116" spans="1:3" s="213" customFormat="1" ht="25.15" customHeight="1" x14ac:dyDescent="0.25">
      <c r="A116" s="220">
        <v>10147</v>
      </c>
      <c r="B116" s="221" t="s">
        <v>991</v>
      </c>
      <c r="C116" s="222">
        <v>10023</v>
      </c>
    </row>
    <row r="117" spans="1:3" s="213" customFormat="1" ht="25.15" customHeight="1" x14ac:dyDescent="0.25">
      <c r="A117" s="220">
        <v>10148</v>
      </c>
      <c r="B117" s="221" t="s">
        <v>992</v>
      </c>
      <c r="C117" s="222">
        <v>10023</v>
      </c>
    </row>
    <row r="118" spans="1:3" s="213" customFormat="1" ht="25.15" customHeight="1" thickBot="1" x14ac:dyDescent="0.3">
      <c r="A118" s="216">
        <v>10149</v>
      </c>
      <c r="B118" s="217" t="s">
        <v>993</v>
      </c>
      <c r="C118" s="218">
        <v>10023</v>
      </c>
    </row>
    <row r="119" spans="1:3" s="213" customFormat="1" ht="25.15" customHeight="1" x14ac:dyDescent="0.25">
      <c r="A119" s="214">
        <v>10151</v>
      </c>
      <c r="B119" s="219" t="s">
        <v>823</v>
      </c>
      <c r="C119" s="215">
        <v>10018</v>
      </c>
    </row>
    <row r="120" spans="1:3" s="213" customFormat="1" ht="25.15" customHeight="1" x14ac:dyDescent="0.25">
      <c r="A120" s="220">
        <v>10153</v>
      </c>
      <c r="B120" s="221" t="s">
        <v>824</v>
      </c>
      <c r="C120" s="222">
        <v>10018</v>
      </c>
    </row>
    <row r="121" spans="1:3" s="213" customFormat="1" ht="25.15" customHeight="1" x14ac:dyDescent="0.25">
      <c r="A121" s="220">
        <v>10154</v>
      </c>
      <c r="B121" s="221" t="s">
        <v>825</v>
      </c>
      <c r="C121" s="222">
        <v>10018</v>
      </c>
    </row>
    <row r="122" spans="1:3" s="213" customFormat="1" ht="25.15" customHeight="1" x14ac:dyDescent="0.25">
      <c r="A122" s="220">
        <v>10337</v>
      </c>
      <c r="B122" s="221" t="s">
        <v>1023</v>
      </c>
      <c r="C122" s="222">
        <v>10018</v>
      </c>
    </row>
    <row r="123" spans="1:3" s="213" customFormat="1" ht="25.15" customHeight="1" x14ac:dyDescent="0.25">
      <c r="A123" s="220">
        <v>10157</v>
      </c>
      <c r="B123" s="221" t="s">
        <v>826</v>
      </c>
      <c r="C123" s="222">
        <v>10018</v>
      </c>
    </row>
    <row r="124" spans="1:3" s="213" customFormat="1" ht="25.15" customHeight="1" x14ac:dyDescent="0.25">
      <c r="A124" s="220">
        <v>10158</v>
      </c>
      <c r="B124" s="221" t="s">
        <v>827</v>
      </c>
      <c r="C124" s="222">
        <v>10018</v>
      </c>
    </row>
    <row r="125" spans="1:3" s="213" customFormat="1" ht="25.15" customHeight="1" x14ac:dyDescent="0.25">
      <c r="A125" s="220">
        <v>10160</v>
      </c>
      <c r="B125" s="221" t="s">
        <v>828</v>
      </c>
      <c r="C125" s="222">
        <v>10018</v>
      </c>
    </row>
    <row r="126" spans="1:3" s="213" customFormat="1" ht="25.15" customHeight="1" x14ac:dyDescent="0.25">
      <c r="A126" s="220">
        <v>10161</v>
      </c>
      <c r="B126" s="221" t="s">
        <v>829</v>
      </c>
      <c r="C126" s="222">
        <v>10018</v>
      </c>
    </row>
    <row r="127" spans="1:3" s="213" customFormat="1" ht="25.15" customHeight="1" x14ac:dyDescent="0.25">
      <c r="A127" s="220">
        <v>10163</v>
      </c>
      <c r="B127" s="221" t="s">
        <v>830</v>
      </c>
      <c r="C127" s="222">
        <v>10018</v>
      </c>
    </row>
    <row r="128" spans="1:3" s="213" customFormat="1" ht="25.15" customHeight="1" x14ac:dyDescent="0.25">
      <c r="A128" s="220">
        <v>10169</v>
      </c>
      <c r="B128" s="221" t="s">
        <v>831</v>
      </c>
      <c r="C128" s="222">
        <v>10018</v>
      </c>
    </row>
    <row r="129" spans="1:3" s="213" customFormat="1" ht="25.15" customHeight="1" x14ac:dyDescent="0.25">
      <c r="A129" s="220">
        <v>10205</v>
      </c>
      <c r="B129" s="221" t="s">
        <v>833</v>
      </c>
      <c r="C129" s="222">
        <v>10020</v>
      </c>
    </row>
    <row r="130" spans="1:3" s="213" customFormat="1" ht="25.15" customHeight="1" x14ac:dyDescent="0.25">
      <c r="A130" s="220">
        <v>10206</v>
      </c>
      <c r="B130" s="221" t="s">
        <v>834</v>
      </c>
      <c r="C130" s="222">
        <v>10020</v>
      </c>
    </row>
    <row r="131" spans="1:3" s="213" customFormat="1" ht="25.15" customHeight="1" x14ac:dyDescent="0.25">
      <c r="A131" s="220">
        <v>10207</v>
      </c>
      <c r="B131" s="221" t="s">
        <v>835</v>
      </c>
      <c r="C131" s="222">
        <v>10020</v>
      </c>
    </row>
    <row r="132" spans="1:3" s="213" customFormat="1" ht="25.15" customHeight="1" x14ac:dyDescent="0.25">
      <c r="A132" s="220">
        <v>10210</v>
      </c>
      <c r="B132" s="221" t="s">
        <v>836</v>
      </c>
      <c r="C132" s="222">
        <v>10020</v>
      </c>
    </row>
    <row r="133" spans="1:3" s="213" customFormat="1" ht="25.15" customHeight="1" x14ac:dyDescent="0.25">
      <c r="A133" s="220">
        <v>10212</v>
      </c>
      <c r="B133" s="221" t="s">
        <v>837</v>
      </c>
      <c r="C133" s="222">
        <v>10020</v>
      </c>
    </row>
    <row r="134" spans="1:3" s="213" customFormat="1" ht="25.15" customHeight="1" x14ac:dyDescent="0.25">
      <c r="A134" s="220">
        <v>10214</v>
      </c>
      <c r="B134" s="221" t="s">
        <v>838</v>
      </c>
      <c r="C134" s="222">
        <v>10020</v>
      </c>
    </row>
    <row r="135" spans="1:3" s="213" customFormat="1" ht="25.15" customHeight="1" x14ac:dyDescent="0.25">
      <c r="A135" s="220">
        <v>10215</v>
      </c>
      <c r="B135" s="221" t="s">
        <v>839</v>
      </c>
      <c r="C135" s="222">
        <v>10020</v>
      </c>
    </row>
    <row r="136" spans="1:3" s="213" customFormat="1" ht="25.15" customHeight="1" x14ac:dyDescent="0.25">
      <c r="A136" s="220">
        <v>10216</v>
      </c>
      <c r="B136" s="221" t="s">
        <v>840</v>
      </c>
      <c r="C136" s="222">
        <v>10020</v>
      </c>
    </row>
    <row r="137" spans="1:3" s="213" customFormat="1" ht="25.15" customHeight="1" x14ac:dyDescent="0.25">
      <c r="A137" s="220">
        <v>10218</v>
      </c>
      <c r="B137" s="221" t="s">
        <v>841</v>
      </c>
      <c r="C137" s="222">
        <v>10020</v>
      </c>
    </row>
    <row r="138" spans="1:3" s="213" customFormat="1" ht="25.15" customHeight="1" x14ac:dyDescent="0.25">
      <c r="A138" s="220">
        <v>10226</v>
      </c>
      <c r="B138" s="221" t="s">
        <v>842</v>
      </c>
      <c r="C138" s="222">
        <v>10020</v>
      </c>
    </row>
    <row r="139" spans="1:3" s="213" customFormat="1" ht="25.15" customHeight="1" x14ac:dyDescent="0.25">
      <c r="A139" s="220">
        <v>10239</v>
      </c>
      <c r="B139" s="221" t="s">
        <v>843</v>
      </c>
      <c r="C139" s="222">
        <v>10020</v>
      </c>
    </row>
    <row r="140" spans="1:3" s="213" customFormat="1" ht="25.15" customHeight="1" x14ac:dyDescent="0.25">
      <c r="A140" s="220">
        <v>10240</v>
      </c>
      <c r="B140" s="221" t="s">
        <v>844</v>
      </c>
      <c r="C140" s="222">
        <v>10020</v>
      </c>
    </row>
    <row r="141" spans="1:3" s="213" customFormat="1" ht="25.15" customHeight="1" x14ac:dyDescent="0.25">
      <c r="A141" s="220">
        <v>10241</v>
      </c>
      <c r="B141" s="221" t="s">
        <v>845</v>
      </c>
      <c r="C141" s="222">
        <v>10020</v>
      </c>
    </row>
    <row r="142" spans="1:3" s="213" customFormat="1" ht="25.15" customHeight="1" x14ac:dyDescent="0.25">
      <c r="A142" s="220">
        <v>10242</v>
      </c>
      <c r="B142" s="221" t="s">
        <v>846</v>
      </c>
      <c r="C142" s="222">
        <v>10020</v>
      </c>
    </row>
    <row r="143" spans="1:3" s="213" customFormat="1" ht="25.15" customHeight="1" x14ac:dyDescent="0.25">
      <c r="A143" s="220">
        <v>10243</v>
      </c>
      <c r="B143" s="221" t="s">
        <v>847</v>
      </c>
      <c r="C143" s="222">
        <v>10020</v>
      </c>
    </row>
    <row r="144" spans="1:3" s="213" customFormat="1" ht="25.15" customHeight="1" x14ac:dyDescent="0.25">
      <c r="A144" s="220">
        <v>10244</v>
      </c>
      <c r="B144" s="221" t="s">
        <v>848</v>
      </c>
      <c r="C144" s="222">
        <v>10020</v>
      </c>
    </row>
    <row r="145" spans="1:3" s="213" customFormat="1" ht="25.15" customHeight="1" x14ac:dyDescent="0.25">
      <c r="A145" s="220">
        <v>10245</v>
      </c>
      <c r="B145" s="221" t="s">
        <v>849</v>
      </c>
      <c r="C145" s="222">
        <v>10020</v>
      </c>
    </row>
    <row r="146" spans="1:3" s="213" customFormat="1" ht="25.15" customHeight="1" x14ac:dyDescent="0.25">
      <c r="A146" s="220">
        <v>10258</v>
      </c>
      <c r="B146" s="221" t="s">
        <v>850</v>
      </c>
      <c r="C146" s="222">
        <v>10021</v>
      </c>
    </row>
    <row r="147" spans="1:3" s="213" customFormat="1" ht="25.15" customHeight="1" x14ac:dyDescent="0.25">
      <c r="A147" s="220">
        <v>10259</v>
      </c>
      <c r="B147" s="221" t="s">
        <v>851</v>
      </c>
      <c r="C147" s="222">
        <v>10021</v>
      </c>
    </row>
    <row r="148" spans="1:3" s="213" customFormat="1" ht="25.15" customHeight="1" x14ac:dyDescent="0.25">
      <c r="A148" s="220">
        <v>10275</v>
      </c>
      <c r="B148" s="221" t="s">
        <v>852</v>
      </c>
      <c r="C148" s="222">
        <v>10022</v>
      </c>
    </row>
    <row r="149" spans="1:3" s="213" customFormat="1" ht="25.15" customHeight="1" x14ac:dyDescent="0.25">
      <c r="A149" s="220">
        <v>10276</v>
      </c>
      <c r="B149" s="221" t="s">
        <v>853</v>
      </c>
      <c r="C149" s="222">
        <v>10022</v>
      </c>
    </row>
    <row r="150" spans="1:3" s="213" customFormat="1" ht="25.15" customHeight="1" x14ac:dyDescent="0.25">
      <c r="A150" s="220">
        <v>10278</v>
      </c>
      <c r="B150" s="221" t="s">
        <v>854</v>
      </c>
      <c r="C150" s="222">
        <v>10022</v>
      </c>
    </row>
    <row r="151" spans="1:3" s="213" customFormat="1" ht="25.15" customHeight="1" x14ac:dyDescent="0.25">
      <c r="A151" s="220">
        <v>10279</v>
      </c>
      <c r="B151" s="221" t="s">
        <v>855</v>
      </c>
      <c r="C151" s="222">
        <v>10022</v>
      </c>
    </row>
    <row r="152" spans="1:3" s="213" customFormat="1" ht="25.15" customHeight="1" x14ac:dyDescent="0.25">
      <c r="A152" s="220">
        <v>10281</v>
      </c>
      <c r="B152" s="221" t="s">
        <v>856</v>
      </c>
      <c r="C152" s="222">
        <v>10022</v>
      </c>
    </row>
    <row r="153" spans="1:3" s="213" customFormat="1" ht="25.15" customHeight="1" x14ac:dyDescent="0.25">
      <c r="A153" s="220">
        <v>10282</v>
      </c>
      <c r="B153" s="221" t="s">
        <v>857</v>
      </c>
      <c r="C153" s="222">
        <v>10022</v>
      </c>
    </row>
    <row r="154" spans="1:3" s="213" customFormat="1" ht="25.15" customHeight="1" x14ac:dyDescent="0.25">
      <c r="A154" s="220">
        <v>10283</v>
      </c>
      <c r="B154" s="221" t="s">
        <v>858</v>
      </c>
      <c r="C154" s="222">
        <v>10022</v>
      </c>
    </row>
    <row r="155" spans="1:3" s="213" customFormat="1" ht="25.15" customHeight="1" x14ac:dyDescent="0.25">
      <c r="A155" s="220">
        <v>10284</v>
      </c>
      <c r="B155" s="221" t="s">
        <v>859</v>
      </c>
      <c r="C155" s="222">
        <v>10022</v>
      </c>
    </row>
    <row r="156" spans="1:3" s="213" customFormat="1" ht="25.15" customHeight="1" x14ac:dyDescent="0.25">
      <c r="A156" s="220">
        <v>10285</v>
      </c>
      <c r="B156" s="221" t="s">
        <v>860</v>
      </c>
      <c r="C156" s="222">
        <v>10022</v>
      </c>
    </row>
    <row r="157" spans="1:3" s="213" customFormat="1" ht="25.15" customHeight="1" x14ac:dyDescent="0.25">
      <c r="A157" s="220">
        <v>10286</v>
      </c>
      <c r="B157" s="221" t="s">
        <v>861</v>
      </c>
      <c r="C157" s="222">
        <v>10022</v>
      </c>
    </row>
    <row r="158" spans="1:3" s="213" customFormat="1" ht="25.15" customHeight="1" x14ac:dyDescent="0.25">
      <c r="A158" s="220">
        <v>10287</v>
      </c>
      <c r="B158" s="221" t="s">
        <v>862</v>
      </c>
      <c r="C158" s="222">
        <v>10022</v>
      </c>
    </row>
    <row r="159" spans="1:3" s="213" customFormat="1" ht="25.15" customHeight="1" x14ac:dyDescent="0.25">
      <c r="A159" s="220">
        <v>10288</v>
      </c>
      <c r="B159" s="221" t="s">
        <v>863</v>
      </c>
      <c r="C159" s="222">
        <v>10022</v>
      </c>
    </row>
    <row r="160" spans="1:3" s="213" customFormat="1" ht="25.15" customHeight="1" x14ac:dyDescent="0.25">
      <c r="A160" s="220">
        <v>10289</v>
      </c>
      <c r="B160" s="221" t="s">
        <v>864</v>
      </c>
      <c r="C160" s="222">
        <v>10022</v>
      </c>
    </row>
    <row r="161" spans="1:3" s="213" customFormat="1" ht="25.15" customHeight="1" x14ac:dyDescent="0.25">
      <c r="A161" s="220">
        <v>10290</v>
      </c>
      <c r="B161" s="221" t="s">
        <v>865</v>
      </c>
      <c r="C161" s="222">
        <v>10022</v>
      </c>
    </row>
    <row r="162" spans="1:3" s="213" customFormat="1" ht="25.15" customHeight="1" x14ac:dyDescent="0.25">
      <c r="A162" s="220">
        <v>10291</v>
      </c>
      <c r="B162" s="221" t="s">
        <v>866</v>
      </c>
      <c r="C162" s="222">
        <v>10022</v>
      </c>
    </row>
    <row r="163" spans="1:3" s="213" customFormat="1" ht="25.15" customHeight="1" x14ac:dyDescent="0.25">
      <c r="A163" s="220">
        <v>10293</v>
      </c>
      <c r="B163" s="221" t="s">
        <v>867</v>
      </c>
      <c r="C163" s="222">
        <v>10022</v>
      </c>
    </row>
    <row r="164" spans="1:3" s="213" customFormat="1" ht="25.15" customHeight="1" x14ac:dyDescent="0.25">
      <c r="A164" s="220">
        <v>10294</v>
      </c>
      <c r="B164" s="221" t="s">
        <v>868</v>
      </c>
      <c r="C164" s="222">
        <v>10022</v>
      </c>
    </row>
    <row r="165" spans="1:3" s="213" customFormat="1" ht="25.15" customHeight="1" x14ac:dyDescent="0.25">
      <c r="A165" s="220">
        <v>10295</v>
      </c>
      <c r="B165" s="221" t="s">
        <v>869</v>
      </c>
      <c r="C165" s="222">
        <v>10022</v>
      </c>
    </row>
    <row r="166" spans="1:3" s="213" customFormat="1" ht="25.15" customHeight="1" x14ac:dyDescent="0.25">
      <c r="A166" s="220">
        <v>10296</v>
      </c>
      <c r="B166" s="221" t="s">
        <v>870</v>
      </c>
      <c r="C166" s="222">
        <v>10022</v>
      </c>
    </row>
    <row r="167" spans="1:3" s="213" customFormat="1" ht="25.15" customHeight="1" x14ac:dyDescent="0.25">
      <c r="A167" s="220">
        <v>10297</v>
      </c>
      <c r="B167" s="221" t="s">
        <v>871</v>
      </c>
      <c r="C167" s="222">
        <v>10022</v>
      </c>
    </row>
    <row r="168" spans="1:3" s="213" customFormat="1" ht="25.15" customHeight="1" x14ac:dyDescent="0.25">
      <c r="A168" s="220">
        <v>10298</v>
      </c>
      <c r="B168" s="221" t="s">
        <v>872</v>
      </c>
      <c r="C168" s="222">
        <v>10022</v>
      </c>
    </row>
    <row r="169" spans="1:3" s="213" customFormat="1" ht="25.15" customHeight="1" x14ac:dyDescent="0.25">
      <c r="A169" s="220">
        <v>10300</v>
      </c>
      <c r="B169" s="221" t="s">
        <v>873</v>
      </c>
      <c r="C169" s="222">
        <v>10022</v>
      </c>
    </row>
    <row r="170" spans="1:3" s="213" customFormat="1" ht="25.15" customHeight="1" x14ac:dyDescent="0.25">
      <c r="A170" s="220">
        <v>10301</v>
      </c>
      <c r="B170" s="221" t="s">
        <v>874</v>
      </c>
      <c r="C170" s="222">
        <v>10022</v>
      </c>
    </row>
    <row r="171" spans="1:3" s="213" customFormat="1" ht="25.15" customHeight="1" x14ac:dyDescent="0.25">
      <c r="A171" s="220">
        <v>10302</v>
      </c>
      <c r="B171" s="221" t="s">
        <v>875</v>
      </c>
      <c r="C171" s="222">
        <v>10022</v>
      </c>
    </row>
    <row r="172" spans="1:3" s="213" customFormat="1" ht="25.15" customHeight="1" x14ac:dyDescent="0.25">
      <c r="A172" s="220">
        <v>10303</v>
      </c>
      <c r="B172" s="221" t="s">
        <v>876</v>
      </c>
      <c r="C172" s="222">
        <v>10022</v>
      </c>
    </row>
    <row r="173" spans="1:3" s="213" customFormat="1" ht="25.15" customHeight="1" x14ac:dyDescent="0.25">
      <c r="A173" s="220">
        <v>10304</v>
      </c>
      <c r="B173" s="221" t="s">
        <v>877</v>
      </c>
      <c r="C173" s="222">
        <v>10022</v>
      </c>
    </row>
    <row r="174" spans="1:3" s="213" customFormat="1" ht="25.15" customHeight="1" x14ac:dyDescent="0.25">
      <c r="A174" s="220">
        <v>10305</v>
      </c>
      <c r="B174" s="221" t="s">
        <v>878</v>
      </c>
      <c r="C174" s="222">
        <v>10022</v>
      </c>
    </row>
    <row r="175" spans="1:3" s="213" customFormat="1" ht="25.15" customHeight="1" x14ac:dyDescent="0.25">
      <c r="A175" s="220">
        <v>10306</v>
      </c>
      <c r="B175" s="221" t="s">
        <v>879</v>
      </c>
      <c r="C175" s="222">
        <v>10022</v>
      </c>
    </row>
    <row r="176" spans="1:3" s="213" customFormat="1" ht="25.15" customHeight="1" x14ac:dyDescent="0.25">
      <c r="A176" s="220">
        <v>10307</v>
      </c>
      <c r="B176" s="221" t="s">
        <v>880</v>
      </c>
      <c r="C176" s="222">
        <v>10022</v>
      </c>
    </row>
    <row r="177" spans="1:3" s="213" customFormat="1" ht="25.15" customHeight="1" x14ac:dyDescent="0.25">
      <c r="A177" s="220">
        <v>10308</v>
      </c>
      <c r="B177" s="221" t="s">
        <v>881</v>
      </c>
      <c r="C177" s="222">
        <v>10022</v>
      </c>
    </row>
    <row r="178" spans="1:3" s="213" customFormat="1" ht="25.15" customHeight="1" x14ac:dyDescent="0.25">
      <c r="A178" s="220">
        <v>10309</v>
      </c>
      <c r="B178" s="221" t="s">
        <v>882</v>
      </c>
      <c r="C178" s="222">
        <v>10022</v>
      </c>
    </row>
    <row r="179" spans="1:3" s="213" customFormat="1" ht="25.15" customHeight="1" x14ac:dyDescent="0.25">
      <c r="A179" s="220">
        <v>10316</v>
      </c>
      <c r="B179" s="221" t="s">
        <v>883</v>
      </c>
      <c r="C179" s="222">
        <v>10023</v>
      </c>
    </row>
    <row r="180" spans="1:3" s="213" customFormat="1" ht="25.15" customHeight="1" x14ac:dyDescent="0.25">
      <c r="A180" s="220">
        <v>10324</v>
      </c>
      <c r="B180" s="221" t="s">
        <v>884</v>
      </c>
      <c r="C180" s="222">
        <v>10023</v>
      </c>
    </row>
    <row r="181" spans="1:3" s="213" customFormat="1" ht="25.15" customHeight="1" x14ac:dyDescent="0.25">
      <c r="A181" s="220">
        <v>10327</v>
      </c>
      <c r="B181" s="221" t="s">
        <v>885</v>
      </c>
      <c r="C181" s="222">
        <v>10023</v>
      </c>
    </row>
    <row r="182" spans="1:3" s="213" customFormat="1" ht="25.15" customHeight="1" x14ac:dyDescent="0.25">
      <c r="A182" s="220">
        <v>10329</v>
      </c>
      <c r="B182" s="221" t="s">
        <v>886</v>
      </c>
      <c r="C182" s="222">
        <v>10023</v>
      </c>
    </row>
    <row r="183" spans="1:3" s="213" customFormat="1" ht="25.15" customHeight="1" x14ac:dyDescent="0.25">
      <c r="A183" s="220">
        <v>10330</v>
      </c>
      <c r="B183" s="221" t="s">
        <v>887</v>
      </c>
      <c r="C183" s="222">
        <v>10023</v>
      </c>
    </row>
    <row r="184" spans="1:3" s="213" customFormat="1" ht="25.15" customHeight="1" x14ac:dyDescent="0.25">
      <c r="A184" s="220">
        <v>10609</v>
      </c>
      <c r="B184" s="221" t="s">
        <v>995</v>
      </c>
      <c r="C184" s="222">
        <v>10018</v>
      </c>
    </row>
    <row r="185" spans="1:3" s="213" customFormat="1" ht="25.15" customHeight="1" x14ac:dyDescent="0.25">
      <c r="A185" s="220">
        <v>10610</v>
      </c>
      <c r="B185" s="221" t="s">
        <v>996</v>
      </c>
      <c r="C185" s="222">
        <v>10018</v>
      </c>
    </row>
    <row r="186" spans="1:3" s="213" customFormat="1" ht="25.15" customHeight="1" x14ac:dyDescent="0.25">
      <c r="A186" s="220">
        <v>10617</v>
      </c>
      <c r="B186" s="221" t="s">
        <v>998</v>
      </c>
      <c r="C186" s="222">
        <v>10020</v>
      </c>
    </row>
    <row r="187" spans="1:3" s="213" customFormat="1" ht="25.15" customHeight="1" x14ac:dyDescent="0.25">
      <c r="A187" s="220">
        <v>10618</v>
      </c>
      <c r="B187" s="221" t="s">
        <v>999</v>
      </c>
      <c r="C187" s="222">
        <v>10020</v>
      </c>
    </row>
    <row r="188" spans="1:3" s="213" customFormat="1" ht="25.15" customHeight="1" x14ac:dyDescent="0.25">
      <c r="A188" s="220">
        <v>10619</v>
      </c>
      <c r="B188" s="221" t="s">
        <v>1000</v>
      </c>
      <c r="C188" s="222">
        <v>10020</v>
      </c>
    </row>
    <row r="189" spans="1:3" s="213" customFormat="1" ht="25.15" customHeight="1" x14ac:dyDescent="0.25">
      <c r="A189" s="220">
        <v>10620</v>
      </c>
      <c r="B189" s="221" t="s">
        <v>1001</v>
      </c>
      <c r="C189" s="222">
        <v>10020</v>
      </c>
    </row>
    <row r="190" spans="1:3" s="213" customFormat="1" ht="25.15" customHeight="1" x14ac:dyDescent="0.25">
      <c r="A190" s="220">
        <v>10621</v>
      </c>
      <c r="B190" s="221" t="s">
        <v>1002</v>
      </c>
      <c r="C190" s="222">
        <v>10020</v>
      </c>
    </row>
    <row r="191" spans="1:3" s="213" customFormat="1" ht="25.15" customHeight="1" x14ac:dyDescent="0.25">
      <c r="A191" s="220">
        <v>10622</v>
      </c>
      <c r="B191" s="221" t="s">
        <v>1003</v>
      </c>
      <c r="C191" s="222">
        <v>10020</v>
      </c>
    </row>
    <row r="192" spans="1:3" s="213" customFormat="1" ht="25.15" customHeight="1" x14ac:dyDescent="0.25">
      <c r="A192" s="220">
        <v>10634</v>
      </c>
      <c r="B192" s="221" t="s">
        <v>1004</v>
      </c>
      <c r="C192" s="222">
        <v>10022</v>
      </c>
    </row>
    <row r="193" spans="1:3" s="213" customFormat="1" ht="25.15" customHeight="1" x14ac:dyDescent="0.25">
      <c r="A193" s="220">
        <v>10640</v>
      </c>
      <c r="B193" s="221" t="s">
        <v>1005</v>
      </c>
      <c r="C193" s="222">
        <v>10023</v>
      </c>
    </row>
    <row r="194" spans="1:3" s="213" customFormat="1" ht="25.15" customHeight="1" thickBot="1" x14ac:dyDescent="0.3">
      <c r="A194" s="220">
        <v>10641</v>
      </c>
      <c r="B194" s="221" t="s">
        <v>1006</v>
      </c>
      <c r="C194" s="222">
        <v>10023</v>
      </c>
    </row>
    <row r="195" spans="1:3" s="213" customFormat="1" ht="25.15" customHeight="1" x14ac:dyDescent="0.25">
      <c r="A195" s="214">
        <v>10338</v>
      </c>
      <c r="B195" s="219" t="s">
        <v>816</v>
      </c>
      <c r="C195" s="215">
        <v>10018</v>
      </c>
    </row>
    <row r="196" spans="1:3" s="213" customFormat="1" ht="25.15" customHeight="1" x14ac:dyDescent="0.25">
      <c r="A196" s="220">
        <v>10379</v>
      </c>
      <c r="B196" s="221" t="s">
        <v>817</v>
      </c>
      <c r="C196" s="222">
        <v>10022</v>
      </c>
    </row>
    <row r="197" spans="1:3" s="213" customFormat="1" ht="25.15" customHeight="1" x14ac:dyDescent="0.25">
      <c r="A197" s="220">
        <v>10381</v>
      </c>
      <c r="B197" s="221" t="s">
        <v>818</v>
      </c>
      <c r="C197" s="222">
        <v>10022</v>
      </c>
    </row>
    <row r="198" spans="1:3" s="213" customFormat="1" ht="25.15" customHeight="1" x14ac:dyDescent="0.25">
      <c r="A198" s="220">
        <v>10385</v>
      </c>
      <c r="B198" s="221" t="s">
        <v>1025</v>
      </c>
      <c r="C198" s="222">
        <v>10022</v>
      </c>
    </row>
    <row r="199" spans="1:3" s="213" customFormat="1" ht="25.15" customHeight="1" x14ac:dyDescent="0.25">
      <c r="A199" s="220">
        <v>10387</v>
      </c>
      <c r="B199" s="221" t="s">
        <v>819</v>
      </c>
      <c r="C199" s="222">
        <v>10022</v>
      </c>
    </row>
    <row r="200" spans="1:3" s="213" customFormat="1" ht="25.15" customHeight="1" x14ac:dyDescent="0.25">
      <c r="A200" s="220">
        <v>10393</v>
      </c>
      <c r="B200" s="221" t="s">
        <v>820</v>
      </c>
      <c r="C200" s="222">
        <v>10023</v>
      </c>
    </row>
    <row r="201" spans="1:3" s="213" customFormat="1" ht="25.15" customHeight="1" x14ac:dyDescent="0.25">
      <c r="A201" s="220">
        <v>10396</v>
      </c>
      <c r="B201" s="221" t="s">
        <v>821</v>
      </c>
      <c r="C201" s="222">
        <v>10023</v>
      </c>
    </row>
    <row r="202" spans="1:3" s="213" customFormat="1" ht="25.15" customHeight="1" thickBot="1" x14ac:dyDescent="0.3">
      <c r="A202" s="216">
        <v>10397</v>
      </c>
      <c r="B202" s="217" t="s">
        <v>822</v>
      </c>
      <c r="C202" s="218">
        <v>10023</v>
      </c>
    </row>
    <row r="203" spans="1:3" s="213" customFormat="1" ht="25.15" customHeight="1" x14ac:dyDescent="0.25">
      <c r="A203" s="220">
        <v>10413</v>
      </c>
      <c r="B203" s="221" t="s">
        <v>888</v>
      </c>
      <c r="C203" s="222">
        <v>10022</v>
      </c>
    </row>
    <row r="204" spans="1:3" s="213" customFormat="1" ht="25.15" customHeight="1" x14ac:dyDescent="0.25">
      <c r="A204" s="220">
        <v>10414</v>
      </c>
      <c r="B204" s="221" t="s">
        <v>889</v>
      </c>
      <c r="C204" s="222">
        <v>10022</v>
      </c>
    </row>
    <row r="205" spans="1:3" s="213" customFormat="1" ht="25.15" customHeight="1" x14ac:dyDescent="0.25">
      <c r="A205" s="220">
        <v>10419</v>
      </c>
      <c r="B205" s="221" t="s">
        <v>890</v>
      </c>
      <c r="C205" s="222">
        <v>10022</v>
      </c>
    </row>
    <row r="206" spans="1:3" s="213" customFormat="1" ht="25.15" customHeight="1" x14ac:dyDescent="0.25">
      <c r="A206" s="220">
        <v>10422</v>
      </c>
      <c r="B206" s="221" t="s">
        <v>891</v>
      </c>
      <c r="C206" s="222">
        <v>10022</v>
      </c>
    </row>
    <row r="207" spans="1:3" s="213" customFormat="1" ht="25.15" customHeight="1" x14ac:dyDescent="0.25">
      <c r="A207" s="220">
        <v>10424</v>
      </c>
      <c r="B207" s="221" t="s">
        <v>892</v>
      </c>
      <c r="C207" s="222">
        <v>10022</v>
      </c>
    </row>
    <row r="208" spans="1:3" s="213" customFormat="1" ht="25.15" customHeight="1" x14ac:dyDescent="0.25">
      <c r="A208" s="220">
        <v>10432</v>
      </c>
      <c r="B208" s="221" t="s">
        <v>893</v>
      </c>
      <c r="C208" s="222">
        <v>10022</v>
      </c>
    </row>
    <row r="209" spans="1:3" s="213" customFormat="1" ht="25.15" customHeight="1" x14ac:dyDescent="0.25">
      <c r="A209" s="220">
        <v>10433</v>
      </c>
      <c r="B209" s="221" t="s">
        <v>894</v>
      </c>
      <c r="C209" s="222">
        <v>10022</v>
      </c>
    </row>
    <row r="210" spans="1:3" s="213" customFormat="1" ht="25.15" customHeight="1" x14ac:dyDescent="0.25">
      <c r="A210" s="220">
        <v>10434</v>
      </c>
      <c r="B210" s="221" t="s">
        <v>895</v>
      </c>
      <c r="C210" s="222">
        <v>10022</v>
      </c>
    </row>
    <row r="211" spans="1:3" s="213" customFormat="1" ht="25.15" customHeight="1" x14ac:dyDescent="0.25">
      <c r="A211" s="220">
        <v>10435</v>
      </c>
      <c r="B211" s="221" t="s">
        <v>896</v>
      </c>
      <c r="C211" s="222">
        <v>10022</v>
      </c>
    </row>
    <row r="212" spans="1:3" s="213" customFormat="1" ht="25.15" customHeight="1" x14ac:dyDescent="0.25">
      <c r="A212" s="220">
        <v>10449</v>
      </c>
      <c r="B212" s="221" t="s">
        <v>897</v>
      </c>
      <c r="C212" s="222">
        <v>10022</v>
      </c>
    </row>
    <row r="213" spans="1:3" s="213" customFormat="1" ht="25.15" customHeight="1" x14ac:dyDescent="0.25">
      <c r="A213" s="220">
        <v>10451</v>
      </c>
      <c r="B213" s="221" t="s">
        <v>898</v>
      </c>
      <c r="C213" s="222">
        <v>10022</v>
      </c>
    </row>
    <row r="214" spans="1:3" s="213" customFormat="1" ht="25.15" customHeight="1" x14ac:dyDescent="0.25">
      <c r="A214" s="220">
        <v>10453</v>
      </c>
      <c r="B214" s="221" t="s">
        <v>899</v>
      </c>
      <c r="C214" s="222">
        <v>10022</v>
      </c>
    </row>
    <row r="215" spans="1:3" s="213" customFormat="1" ht="25.15" customHeight="1" x14ac:dyDescent="0.25">
      <c r="A215" s="220">
        <v>10455</v>
      </c>
      <c r="B215" s="221" t="s">
        <v>900</v>
      </c>
      <c r="C215" s="222">
        <v>10022</v>
      </c>
    </row>
    <row r="216" spans="1:3" s="213" customFormat="1" ht="25.15" customHeight="1" x14ac:dyDescent="0.25">
      <c r="A216" s="220">
        <v>10456</v>
      </c>
      <c r="B216" s="221" t="s">
        <v>901</v>
      </c>
      <c r="C216" s="222">
        <v>10022</v>
      </c>
    </row>
    <row r="217" spans="1:3" s="213" customFormat="1" ht="25.15" customHeight="1" x14ac:dyDescent="0.25">
      <c r="A217" s="220">
        <v>10457</v>
      </c>
      <c r="B217" s="221" t="s">
        <v>902</v>
      </c>
      <c r="C217" s="222">
        <v>10022</v>
      </c>
    </row>
    <row r="218" spans="1:3" s="213" customFormat="1" ht="25.15" customHeight="1" x14ac:dyDescent="0.25">
      <c r="A218" s="220">
        <v>10458</v>
      </c>
      <c r="B218" s="221" t="s">
        <v>903</v>
      </c>
      <c r="C218" s="222">
        <v>10022</v>
      </c>
    </row>
    <row r="219" spans="1:3" s="213" customFormat="1" ht="25.15" customHeight="1" x14ac:dyDescent="0.25">
      <c r="A219" s="220">
        <v>10459</v>
      </c>
      <c r="B219" s="221" t="s">
        <v>904</v>
      </c>
      <c r="C219" s="222">
        <v>10022</v>
      </c>
    </row>
    <row r="220" spans="1:3" s="213" customFormat="1" ht="25.15" customHeight="1" x14ac:dyDescent="0.25">
      <c r="A220" s="220">
        <v>10461</v>
      </c>
      <c r="B220" s="221" t="s">
        <v>905</v>
      </c>
      <c r="C220" s="222">
        <v>10022</v>
      </c>
    </row>
    <row r="221" spans="1:3" s="213" customFormat="1" ht="25.15" customHeight="1" x14ac:dyDescent="0.25">
      <c r="A221" s="220">
        <v>10464</v>
      </c>
      <c r="B221" s="221" t="s">
        <v>906</v>
      </c>
      <c r="C221" s="222">
        <v>10022</v>
      </c>
    </row>
    <row r="222" spans="1:3" s="213" customFormat="1" ht="25.15" customHeight="1" x14ac:dyDescent="0.25">
      <c r="A222" s="220">
        <v>10465</v>
      </c>
      <c r="B222" s="221" t="s">
        <v>907</v>
      </c>
      <c r="C222" s="222">
        <v>10022</v>
      </c>
    </row>
    <row r="223" spans="1:3" s="213" customFormat="1" ht="25.15" customHeight="1" x14ac:dyDescent="0.25">
      <c r="A223" s="220">
        <v>10466</v>
      </c>
      <c r="B223" s="221" t="s">
        <v>908</v>
      </c>
      <c r="C223" s="222">
        <v>10022</v>
      </c>
    </row>
    <row r="224" spans="1:3" s="213" customFormat="1" ht="25.15" customHeight="1" x14ac:dyDescent="0.25">
      <c r="A224" s="220">
        <v>10469</v>
      </c>
      <c r="B224" s="221" t="s">
        <v>909</v>
      </c>
      <c r="C224" s="222">
        <v>10022</v>
      </c>
    </row>
    <row r="225" spans="1:3" s="213" customFormat="1" ht="25.15" customHeight="1" x14ac:dyDescent="0.25">
      <c r="A225" s="220">
        <v>10471</v>
      </c>
      <c r="B225" s="221" t="s">
        <v>910</v>
      </c>
      <c r="C225" s="222">
        <v>10022</v>
      </c>
    </row>
    <row r="226" spans="1:3" s="213" customFormat="1" ht="25.15" customHeight="1" x14ac:dyDescent="0.25">
      <c r="A226" s="220">
        <v>10475</v>
      </c>
      <c r="B226" s="221" t="s">
        <v>911</v>
      </c>
      <c r="C226" s="222">
        <v>10022</v>
      </c>
    </row>
    <row r="227" spans="1:3" s="213" customFormat="1" ht="25.15" customHeight="1" x14ac:dyDescent="0.25">
      <c r="A227" s="220">
        <v>10477</v>
      </c>
      <c r="B227" s="221" t="s">
        <v>912</v>
      </c>
      <c r="C227" s="222">
        <v>10022</v>
      </c>
    </row>
    <row r="228" spans="1:3" s="213" customFormat="1" ht="25.15" customHeight="1" x14ac:dyDescent="0.25">
      <c r="A228" s="220">
        <v>10478</v>
      </c>
      <c r="B228" s="221" t="s">
        <v>913</v>
      </c>
      <c r="C228" s="222">
        <v>10022</v>
      </c>
    </row>
    <row r="229" spans="1:3" s="213" customFormat="1" ht="25.15" customHeight="1" x14ac:dyDescent="0.25">
      <c r="A229" s="220">
        <v>10479</v>
      </c>
      <c r="B229" s="221" t="s">
        <v>914</v>
      </c>
      <c r="C229" s="222">
        <v>10022</v>
      </c>
    </row>
    <row r="230" spans="1:3" s="213" customFormat="1" ht="25.15" customHeight="1" x14ac:dyDescent="0.25">
      <c r="A230" s="220">
        <v>10480</v>
      </c>
      <c r="B230" s="221" t="s">
        <v>915</v>
      </c>
      <c r="C230" s="222">
        <v>10022</v>
      </c>
    </row>
    <row r="231" spans="1:3" s="213" customFormat="1" ht="25.15" customHeight="1" x14ac:dyDescent="0.25">
      <c r="A231" s="220">
        <v>10481</v>
      </c>
      <c r="B231" s="221" t="s">
        <v>916</v>
      </c>
      <c r="C231" s="222">
        <v>10022</v>
      </c>
    </row>
    <row r="232" spans="1:3" s="213" customFormat="1" ht="25.15" customHeight="1" x14ac:dyDescent="0.25">
      <c r="A232" s="220">
        <v>10483</v>
      </c>
      <c r="B232" s="221" t="s">
        <v>917</v>
      </c>
      <c r="C232" s="222">
        <v>10022</v>
      </c>
    </row>
    <row r="233" spans="1:3" s="213" customFormat="1" ht="25.15" customHeight="1" x14ac:dyDescent="0.25">
      <c r="A233" s="220">
        <v>10484</v>
      </c>
      <c r="B233" s="221" t="s">
        <v>918</v>
      </c>
      <c r="C233" s="222">
        <v>10022</v>
      </c>
    </row>
    <row r="234" spans="1:3" s="213" customFormat="1" ht="25.15" customHeight="1" x14ac:dyDescent="0.25">
      <c r="A234" s="220">
        <v>10485</v>
      </c>
      <c r="B234" s="221" t="s">
        <v>919</v>
      </c>
      <c r="C234" s="222">
        <v>10022</v>
      </c>
    </row>
    <row r="235" spans="1:3" s="213" customFormat="1" ht="25.15" customHeight="1" x14ac:dyDescent="0.25">
      <c r="A235" s="220">
        <v>10486</v>
      </c>
      <c r="B235" s="221" t="s">
        <v>920</v>
      </c>
      <c r="C235" s="222">
        <v>10022</v>
      </c>
    </row>
    <row r="236" spans="1:3" s="213" customFormat="1" ht="25.15" customHeight="1" x14ac:dyDescent="0.25">
      <c r="A236" s="220">
        <v>10489</v>
      </c>
      <c r="B236" s="221" t="s">
        <v>921</v>
      </c>
      <c r="C236" s="222">
        <v>10022</v>
      </c>
    </row>
    <row r="237" spans="1:3" s="213" customFormat="1" ht="25.15" customHeight="1" x14ac:dyDescent="0.25">
      <c r="A237" s="220">
        <v>10490</v>
      </c>
      <c r="B237" s="221" t="s">
        <v>922</v>
      </c>
      <c r="C237" s="222">
        <v>10022</v>
      </c>
    </row>
    <row r="238" spans="1:3" s="213" customFormat="1" ht="25.15" customHeight="1" x14ac:dyDescent="0.25">
      <c r="A238" s="220">
        <v>10491</v>
      </c>
      <c r="B238" s="221" t="s">
        <v>923</v>
      </c>
      <c r="C238" s="222">
        <v>10022</v>
      </c>
    </row>
    <row r="239" spans="1:3" s="213" customFormat="1" ht="27.75" customHeight="1" x14ac:dyDescent="0.25">
      <c r="A239" s="220">
        <v>10492</v>
      </c>
      <c r="B239" s="221" t="s">
        <v>924</v>
      </c>
      <c r="C239" s="222">
        <v>10022</v>
      </c>
    </row>
    <row r="240" spans="1:3" s="213" customFormat="1" ht="27.75" customHeight="1" x14ac:dyDescent="0.25">
      <c r="A240" s="220">
        <v>10493</v>
      </c>
      <c r="B240" s="221" t="s">
        <v>925</v>
      </c>
      <c r="C240" s="222">
        <v>10022</v>
      </c>
    </row>
    <row r="241" spans="1:3" s="213" customFormat="1" ht="25.15" customHeight="1" x14ac:dyDescent="0.25">
      <c r="A241" s="220">
        <v>10494</v>
      </c>
      <c r="B241" s="221" t="s">
        <v>926</v>
      </c>
      <c r="C241" s="222">
        <v>10022</v>
      </c>
    </row>
    <row r="242" spans="1:3" s="213" customFormat="1" ht="25.15" customHeight="1" x14ac:dyDescent="0.25">
      <c r="A242" s="220">
        <v>10495</v>
      </c>
      <c r="B242" s="221" t="s">
        <v>927</v>
      </c>
      <c r="C242" s="222">
        <v>10022</v>
      </c>
    </row>
    <row r="243" spans="1:3" s="213" customFormat="1" ht="25.15" customHeight="1" x14ac:dyDescent="0.25">
      <c r="A243" s="220">
        <v>10498</v>
      </c>
      <c r="B243" s="221" t="s">
        <v>928</v>
      </c>
      <c r="C243" s="222">
        <v>10022</v>
      </c>
    </row>
    <row r="244" spans="1:3" s="213" customFormat="1" ht="25.15" customHeight="1" x14ac:dyDescent="0.25">
      <c r="A244" s="220">
        <v>10502</v>
      </c>
      <c r="B244" s="221" t="s">
        <v>929</v>
      </c>
      <c r="C244" s="222">
        <v>10022</v>
      </c>
    </row>
    <row r="245" spans="1:3" s="213" customFormat="1" ht="25.15" customHeight="1" x14ac:dyDescent="0.25">
      <c r="A245" s="220">
        <v>10503</v>
      </c>
      <c r="B245" s="221" t="s">
        <v>930</v>
      </c>
      <c r="C245" s="222">
        <v>10022</v>
      </c>
    </row>
    <row r="246" spans="1:3" s="213" customFormat="1" ht="25.15" customHeight="1" x14ac:dyDescent="0.25">
      <c r="A246" s="220">
        <v>10504</v>
      </c>
      <c r="B246" s="221" t="s">
        <v>931</v>
      </c>
      <c r="C246" s="222">
        <v>10022</v>
      </c>
    </row>
    <row r="247" spans="1:3" s="213" customFormat="1" ht="25.15" customHeight="1" x14ac:dyDescent="0.25">
      <c r="A247" s="220">
        <v>10506</v>
      </c>
      <c r="B247" s="221" t="s">
        <v>932</v>
      </c>
      <c r="C247" s="222">
        <v>10022</v>
      </c>
    </row>
    <row r="248" spans="1:3" s="213" customFormat="1" ht="25.15" customHeight="1" x14ac:dyDescent="0.25">
      <c r="A248" s="220">
        <v>10508</v>
      </c>
      <c r="B248" s="221" t="s">
        <v>933</v>
      </c>
      <c r="C248" s="222">
        <v>10022</v>
      </c>
    </row>
    <row r="249" spans="1:3" s="213" customFormat="1" ht="25.15" customHeight="1" x14ac:dyDescent="0.25">
      <c r="A249" s="220">
        <v>10509</v>
      </c>
      <c r="B249" s="221" t="s">
        <v>934</v>
      </c>
      <c r="C249" s="222">
        <v>10022</v>
      </c>
    </row>
    <row r="250" spans="1:3" s="213" customFormat="1" ht="25.15" customHeight="1" x14ac:dyDescent="0.25">
      <c r="A250" s="220">
        <v>10510</v>
      </c>
      <c r="B250" s="221" t="s">
        <v>935</v>
      </c>
      <c r="C250" s="222">
        <v>10022</v>
      </c>
    </row>
    <row r="251" spans="1:3" s="213" customFormat="1" ht="25.15" customHeight="1" x14ac:dyDescent="0.25">
      <c r="A251" s="220">
        <v>10511</v>
      </c>
      <c r="B251" s="221" t="s">
        <v>936</v>
      </c>
      <c r="C251" s="222">
        <v>10022</v>
      </c>
    </row>
    <row r="252" spans="1:3" s="213" customFormat="1" ht="25.15" customHeight="1" x14ac:dyDescent="0.25">
      <c r="A252" s="220">
        <v>10512</v>
      </c>
      <c r="B252" s="221" t="s">
        <v>937</v>
      </c>
      <c r="C252" s="222">
        <v>10022</v>
      </c>
    </row>
    <row r="253" spans="1:3" s="213" customFormat="1" ht="25.15" customHeight="1" x14ac:dyDescent="0.25">
      <c r="A253" s="220">
        <v>10513</v>
      </c>
      <c r="B253" s="221" t="s">
        <v>938</v>
      </c>
      <c r="C253" s="222">
        <v>10022</v>
      </c>
    </row>
    <row r="254" spans="1:3" s="213" customFormat="1" ht="25.15" customHeight="1" x14ac:dyDescent="0.25">
      <c r="A254" s="220">
        <v>10514</v>
      </c>
      <c r="B254" s="221" t="s">
        <v>939</v>
      </c>
      <c r="C254" s="222">
        <v>10022</v>
      </c>
    </row>
    <row r="255" spans="1:3" s="213" customFormat="1" ht="25.15" customHeight="1" x14ac:dyDescent="0.25">
      <c r="A255" s="220">
        <v>10516</v>
      </c>
      <c r="B255" s="221" t="s">
        <v>940</v>
      </c>
      <c r="C255" s="222">
        <v>10022</v>
      </c>
    </row>
    <row r="256" spans="1:3" s="213" customFormat="1" ht="25.15" customHeight="1" x14ac:dyDescent="0.25">
      <c r="A256" s="220">
        <v>10517</v>
      </c>
      <c r="B256" s="221" t="s">
        <v>941</v>
      </c>
      <c r="C256" s="222">
        <v>10022</v>
      </c>
    </row>
    <row r="257" spans="1:3" s="213" customFormat="1" ht="25.15" customHeight="1" x14ac:dyDescent="0.25">
      <c r="A257" s="220">
        <v>10518</v>
      </c>
      <c r="B257" s="221" t="s">
        <v>942</v>
      </c>
      <c r="C257" s="222">
        <v>10022</v>
      </c>
    </row>
    <row r="258" spans="1:3" s="213" customFormat="1" ht="25.15" customHeight="1" x14ac:dyDescent="0.25">
      <c r="A258" s="220">
        <v>10519</v>
      </c>
      <c r="B258" s="221" t="s">
        <v>943</v>
      </c>
      <c r="C258" s="222">
        <v>10022</v>
      </c>
    </row>
    <row r="259" spans="1:3" s="213" customFormat="1" ht="25.15" customHeight="1" x14ac:dyDescent="0.25">
      <c r="A259" s="220">
        <v>10522</v>
      </c>
      <c r="B259" s="221" t="s">
        <v>944</v>
      </c>
      <c r="C259" s="222">
        <v>10022</v>
      </c>
    </row>
    <row r="260" spans="1:3" s="213" customFormat="1" ht="25.15" customHeight="1" x14ac:dyDescent="0.25">
      <c r="A260" s="220">
        <v>10525</v>
      </c>
      <c r="B260" s="221" t="s">
        <v>945</v>
      </c>
      <c r="C260" s="222">
        <v>10022</v>
      </c>
    </row>
    <row r="261" spans="1:3" s="213" customFormat="1" ht="25.15" customHeight="1" x14ac:dyDescent="0.25">
      <c r="A261" s="220">
        <v>10526</v>
      </c>
      <c r="B261" s="221" t="s">
        <v>946</v>
      </c>
      <c r="C261" s="222">
        <v>10022</v>
      </c>
    </row>
    <row r="262" spans="1:3" s="213" customFormat="1" ht="25.15" customHeight="1" x14ac:dyDescent="0.25">
      <c r="A262" s="220">
        <v>10528</v>
      </c>
      <c r="B262" s="221" t="s">
        <v>947</v>
      </c>
      <c r="C262" s="222">
        <v>10022</v>
      </c>
    </row>
    <row r="263" spans="1:3" s="213" customFormat="1" ht="25.15" customHeight="1" x14ac:dyDescent="0.25">
      <c r="A263" s="220">
        <v>10529</v>
      </c>
      <c r="B263" s="221" t="s">
        <v>948</v>
      </c>
      <c r="C263" s="222">
        <v>10022</v>
      </c>
    </row>
    <row r="264" spans="1:3" s="213" customFormat="1" ht="25.15" customHeight="1" x14ac:dyDescent="0.25">
      <c r="A264" s="220">
        <v>10530</v>
      </c>
      <c r="B264" s="221" t="s">
        <v>949</v>
      </c>
      <c r="C264" s="222">
        <v>10022</v>
      </c>
    </row>
    <row r="265" spans="1:3" s="213" customFormat="1" ht="25.15" customHeight="1" x14ac:dyDescent="0.25">
      <c r="A265" s="220">
        <v>10533</v>
      </c>
      <c r="B265" s="221" t="s">
        <v>950</v>
      </c>
      <c r="C265" s="222">
        <v>10022</v>
      </c>
    </row>
    <row r="266" spans="1:3" s="213" customFormat="1" ht="25.15" customHeight="1" x14ac:dyDescent="0.25">
      <c r="A266" s="220">
        <v>10534</v>
      </c>
      <c r="B266" s="221" t="s">
        <v>951</v>
      </c>
      <c r="C266" s="222">
        <v>10022</v>
      </c>
    </row>
    <row r="267" spans="1:3" s="213" customFormat="1" ht="25.15" customHeight="1" x14ac:dyDescent="0.25">
      <c r="A267" s="220">
        <v>10536</v>
      </c>
      <c r="B267" s="221" t="s">
        <v>952</v>
      </c>
      <c r="C267" s="222">
        <v>10022</v>
      </c>
    </row>
    <row r="268" spans="1:3" s="213" customFormat="1" ht="25.15" customHeight="1" x14ac:dyDescent="0.25">
      <c r="A268" s="220">
        <v>10537</v>
      </c>
      <c r="B268" s="221" t="s">
        <v>953</v>
      </c>
      <c r="C268" s="222">
        <v>10022</v>
      </c>
    </row>
    <row r="269" spans="1:3" s="213" customFormat="1" ht="25.15" customHeight="1" x14ac:dyDescent="0.25">
      <c r="A269" s="220">
        <v>10539</v>
      </c>
      <c r="B269" s="221" t="s">
        <v>954</v>
      </c>
      <c r="C269" s="222">
        <v>10022</v>
      </c>
    </row>
    <row r="270" spans="1:3" s="213" customFormat="1" ht="25.15" customHeight="1" x14ac:dyDescent="0.25">
      <c r="A270" s="220">
        <v>10540</v>
      </c>
      <c r="B270" s="221" t="s">
        <v>955</v>
      </c>
      <c r="C270" s="222">
        <v>10022</v>
      </c>
    </row>
    <row r="271" spans="1:3" s="213" customFormat="1" ht="25.15" customHeight="1" x14ac:dyDescent="0.25">
      <c r="A271" s="220">
        <v>10541</v>
      </c>
      <c r="B271" s="221" t="s">
        <v>956</v>
      </c>
      <c r="C271" s="222">
        <v>10022</v>
      </c>
    </row>
    <row r="272" spans="1:3" s="213" customFormat="1" ht="25.15" customHeight="1" x14ac:dyDescent="0.25">
      <c r="A272" s="220">
        <v>10542</v>
      </c>
      <c r="B272" s="221" t="s">
        <v>957</v>
      </c>
      <c r="C272" s="222">
        <v>10022</v>
      </c>
    </row>
    <row r="273" spans="1:3" s="213" customFormat="1" ht="25.15" customHeight="1" x14ac:dyDescent="0.25">
      <c r="A273" s="220">
        <v>10544</v>
      </c>
      <c r="B273" s="221" t="s">
        <v>958</v>
      </c>
      <c r="C273" s="222">
        <v>10022</v>
      </c>
    </row>
    <row r="274" spans="1:3" s="213" customFormat="1" ht="25.15" customHeight="1" x14ac:dyDescent="0.25">
      <c r="A274" s="220">
        <v>10545</v>
      </c>
      <c r="B274" s="221" t="s">
        <v>959</v>
      </c>
      <c r="C274" s="222">
        <v>10022</v>
      </c>
    </row>
    <row r="275" spans="1:3" s="213" customFormat="1" ht="25.15" customHeight="1" x14ac:dyDescent="0.25">
      <c r="A275" s="220">
        <v>10546</v>
      </c>
      <c r="B275" s="221" t="s">
        <v>960</v>
      </c>
      <c r="C275" s="222">
        <v>10022</v>
      </c>
    </row>
    <row r="276" spans="1:3" s="213" customFormat="1" ht="25.15" customHeight="1" x14ac:dyDescent="0.25">
      <c r="A276" s="220">
        <v>10547</v>
      </c>
      <c r="B276" s="221" t="s">
        <v>961</v>
      </c>
      <c r="C276" s="222">
        <v>10022</v>
      </c>
    </row>
    <row r="277" spans="1:3" s="213" customFormat="1" ht="25.15" customHeight="1" x14ac:dyDescent="0.25">
      <c r="A277" s="220">
        <v>10548</v>
      </c>
      <c r="B277" s="221" t="s">
        <v>962</v>
      </c>
      <c r="C277" s="222">
        <v>10022</v>
      </c>
    </row>
    <row r="278" spans="1:3" s="213" customFormat="1" ht="25.15" customHeight="1" x14ac:dyDescent="0.25">
      <c r="A278" s="220">
        <v>10551</v>
      </c>
      <c r="B278" s="221" t="s">
        <v>963</v>
      </c>
      <c r="C278" s="222">
        <v>10022</v>
      </c>
    </row>
    <row r="279" spans="1:3" s="213" customFormat="1" ht="25.15" customHeight="1" x14ac:dyDescent="0.25">
      <c r="A279" s="220">
        <v>10552</v>
      </c>
      <c r="B279" s="221" t="s">
        <v>964</v>
      </c>
      <c r="C279" s="222">
        <v>10022</v>
      </c>
    </row>
    <row r="280" spans="1:3" s="213" customFormat="1" ht="25.15" customHeight="1" x14ac:dyDescent="0.25">
      <c r="A280" s="220">
        <v>10554</v>
      </c>
      <c r="B280" s="221" t="s">
        <v>965</v>
      </c>
      <c r="C280" s="222">
        <v>10022</v>
      </c>
    </row>
    <row r="281" spans="1:3" s="213" customFormat="1" ht="25.15" customHeight="1" x14ac:dyDescent="0.25">
      <c r="A281" s="220">
        <v>10555</v>
      </c>
      <c r="B281" s="221" t="s">
        <v>966</v>
      </c>
      <c r="C281" s="222">
        <v>10022</v>
      </c>
    </row>
    <row r="282" spans="1:3" s="213" customFormat="1" ht="25.15" customHeight="1" x14ac:dyDescent="0.25">
      <c r="A282" s="220">
        <v>10556</v>
      </c>
      <c r="B282" s="221" t="s">
        <v>967</v>
      </c>
      <c r="C282" s="222">
        <v>10022</v>
      </c>
    </row>
    <row r="283" spans="1:3" s="213" customFormat="1" ht="25.15" customHeight="1" x14ac:dyDescent="0.25">
      <c r="A283" s="220">
        <v>10557</v>
      </c>
      <c r="B283" s="221" t="s">
        <v>968</v>
      </c>
      <c r="C283" s="222">
        <v>10022</v>
      </c>
    </row>
    <row r="284" spans="1:3" s="213" customFormat="1" ht="25.15" customHeight="1" x14ac:dyDescent="0.25">
      <c r="A284" s="220">
        <v>10558</v>
      </c>
      <c r="B284" s="221" t="s">
        <v>969</v>
      </c>
      <c r="C284" s="222">
        <v>10022</v>
      </c>
    </row>
    <row r="285" spans="1:3" s="213" customFormat="1" ht="25.15" customHeight="1" x14ac:dyDescent="0.25">
      <c r="A285" s="220">
        <v>10560</v>
      </c>
      <c r="B285" s="221" t="s">
        <v>970</v>
      </c>
      <c r="C285" s="222">
        <v>10022</v>
      </c>
    </row>
    <row r="286" spans="1:3" s="213" customFormat="1" ht="25.15" customHeight="1" x14ac:dyDescent="0.25">
      <c r="A286" s="220">
        <v>10562</v>
      </c>
      <c r="B286" s="221" t="s">
        <v>971</v>
      </c>
      <c r="C286" s="222">
        <v>10022</v>
      </c>
    </row>
    <row r="287" spans="1:3" s="213" customFormat="1" ht="25.15" customHeight="1" x14ac:dyDescent="0.25">
      <c r="A287" s="220">
        <v>10563</v>
      </c>
      <c r="B287" s="221" t="s">
        <v>972</v>
      </c>
      <c r="C287" s="222">
        <v>10022</v>
      </c>
    </row>
    <row r="288" spans="1:3" s="213" customFormat="1" ht="25.15" customHeight="1" x14ac:dyDescent="0.25">
      <c r="A288" s="220">
        <v>10564</v>
      </c>
      <c r="B288" s="221" t="s">
        <v>973</v>
      </c>
      <c r="C288" s="222">
        <v>10022</v>
      </c>
    </row>
    <row r="289" spans="1:3" s="213" customFormat="1" ht="25.15" customHeight="1" x14ac:dyDescent="0.25">
      <c r="A289" s="220">
        <v>10566</v>
      </c>
      <c r="B289" s="221" t="s">
        <v>974</v>
      </c>
      <c r="C289" s="222">
        <v>10022</v>
      </c>
    </row>
    <row r="290" spans="1:3" s="213" customFormat="1" ht="25.15" customHeight="1" x14ac:dyDescent="0.25">
      <c r="A290" s="220">
        <v>10567</v>
      </c>
      <c r="B290" s="221" t="s">
        <v>975</v>
      </c>
      <c r="C290" s="222">
        <v>10022</v>
      </c>
    </row>
    <row r="291" spans="1:3" s="213" customFormat="1" ht="25.15" customHeight="1" x14ac:dyDescent="0.25">
      <c r="A291" s="220">
        <v>10643</v>
      </c>
      <c r="B291" s="221" t="s">
        <v>1007</v>
      </c>
      <c r="C291" s="222">
        <v>10022</v>
      </c>
    </row>
    <row r="292" spans="1:3" s="213" customFormat="1" ht="25.15" customHeight="1" x14ac:dyDescent="0.25">
      <c r="A292" s="220">
        <v>10644</v>
      </c>
      <c r="B292" s="221" t="s">
        <v>1008</v>
      </c>
      <c r="C292" s="222">
        <v>10022</v>
      </c>
    </row>
    <row r="293" spans="1:3" s="213" customFormat="1" ht="25.15" customHeight="1" x14ac:dyDescent="0.25">
      <c r="A293" s="220">
        <v>10654</v>
      </c>
      <c r="B293" s="221" t="s">
        <v>1009</v>
      </c>
      <c r="C293" s="222">
        <v>10022</v>
      </c>
    </row>
    <row r="294" spans="1:3" s="213" customFormat="1" ht="25.15" customHeight="1" x14ac:dyDescent="0.25">
      <c r="A294" s="220">
        <v>10656</v>
      </c>
      <c r="B294" s="221" t="s">
        <v>1010</v>
      </c>
      <c r="C294" s="222">
        <v>10022</v>
      </c>
    </row>
    <row r="295" spans="1:3" s="213" customFormat="1" ht="25.15" customHeight="1" x14ac:dyDescent="0.25">
      <c r="A295" s="220">
        <v>10657</v>
      </c>
      <c r="B295" s="221" t="s">
        <v>1011</v>
      </c>
      <c r="C295" s="222">
        <v>10022</v>
      </c>
    </row>
    <row r="296" spans="1:3" s="213" customFormat="1" ht="25.15" customHeight="1" x14ac:dyDescent="0.25">
      <c r="A296" s="220">
        <v>10658</v>
      </c>
      <c r="B296" s="221" t="s">
        <v>1012</v>
      </c>
      <c r="C296" s="222">
        <v>10022</v>
      </c>
    </row>
    <row r="297" spans="1:3" s="213" customFormat="1" ht="25.15" customHeight="1" x14ac:dyDescent="0.25">
      <c r="A297" s="220">
        <v>10659</v>
      </c>
      <c r="B297" s="221" t="s">
        <v>1013</v>
      </c>
      <c r="C297" s="222">
        <v>10022</v>
      </c>
    </row>
    <row r="298" spans="1:3" s="213" customFormat="1" ht="25.15" customHeight="1" x14ac:dyDescent="0.25">
      <c r="A298" s="220">
        <v>10661</v>
      </c>
      <c r="B298" s="221" t="s">
        <v>1014</v>
      </c>
      <c r="C298" s="222">
        <v>10022</v>
      </c>
    </row>
    <row r="299" spans="1:3" s="213" customFormat="1" ht="25.15" customHeight="1" x14ac:dyDescent="0.25">
      <c r="A299" s="220">
        <v>10662</v>
      </c>
      <c r="B299" s="221" t="s">
        <v>1015</v>
      </c>
      <c r="C299" s="222">
        <v>10022</v>
      </c>
    </row>
    <row r="300" spans="1:3" s="213" customFormat="1" ht="25.15" customHeight="1" x14ac:dyDescent="0.25">
      <c r="A300" s="220">
        <v>10663</v>
      </c>
      <c r="B300" s="221" t="s">
        <v>1016</v>
      </c>
      <c r="C300" s="222">
        <v>10022</v>
      </c>
    </row>
    <row r="301" spans="1:3" s="213" customFormat="1" ht="25.15" customHeight="1" x14ac:dyDescent="0.25">
      <c r="A301" s="220">
        <v>10664</v>
      </c>
      <c r="B301" s="221" t="s">
        <v>1017</v>
      </c>
      <c r="C301" s="222">
        <v>10022</v>
      </c>
    </row>
    <row r="302" spans="1:3" s="213" customFormat="1" ht="25.15" customHeight="1" x14ac:dyDescent="0.25">
      <c r="A302" s="220">
        <v>10665</v>
      </c>
      <c r="B302" s="221" t="s">
        <v>1018</v>
      </c>
      <c r="C302" s="222">
        <v>10022</v>
      </c>
    </row>
    <row r="303" spans="1:3" s="213" customFormat="1" ht="25.15" customHeight="1" x14ac:dyDescent="0.25">
      <c r="A303" s="220">
        <v>10668</v>
      </c>
      <c r="B303" s="221" t="s">
        <v>1019</v>
      </c>
      <c r="C303" s="222">
        <v>10022</v>
      </c>
    </row>
    <row r="304" spans="1:3" s="213" customFormat="1" ht="25.15" customHeight="1" x14ac:dyDescent="0.25">
      <c r="A304" s="220">
        <v>10670</v>
      </c>
      <c r="B304" s="221" t="s">
        <v>1020</v>
      </c>
      <c r="C304" s="222">
        <v>10022</v>
      </c>
    </row>
    <row r="305" spans="1:3" s="213" customFormat="1" ht="25.15" customHeight="1" x14ac:dyDescent="0.25">
      <c r="A305" s="220">
        <v>10671</v>
      </c>
      <c r="B305" s="221" t="s">
        <v>1021</v>
      </c>
      <c r="C305" s="222">
        <v>10022</v>
      </c>
    </row>
    <row r="306" spans="1:3" s="213" customFormat="1" ht="25.15" customHeight="1" x14ac:dyDescent="0.25">
      <c r="A306" s="220">
        <v>10672</v>
      </c>
      <c r="B306" s="221" t="s">
        <v>1022</v>
      </c>
      <c r="C306" s="222">
        <v>10022</v>
      </c>
    </row>
    <row r="307" spans="1:3" s="213" customFormat="1" ht="25.15" customHeight="1" x14ac:dyDescent="0.25">
      <c r="A307" s="220">
        <v>10674</v>
      </c>
      <c r="B307" s="221" t="s">
        <v>1078</v>
      </c>
      <c r="C307" s="222">
        <v>10000</v>
      </c>
    </row>
    <row r="308" spans="1:3" s="213" customFormat="1" ht="25.15" customHeight="1" x14ac:dyDescent="0.25">
      <c r="A308" s="220">
        <v>10675</v>
      </c>
      <c r="B308" s="221" t="s">
        <v>1079</v>
      </c>
      <c r="C308" s="222">
        <v>10000</v>
      </c>
    </row>
    <row r="309" spans="1:3" s="213" customFormat="1" ht="25.15" customHeight="1" x14ac:dyDescent="0.25">
      <c r="A309" s="220">
        <v>10676</v>
      </c>
      <c r="B309" s="221" t="s">
        <v>1080</v>
      </c>
      <c r="C309" s="222">
        <v>10018</v>
      </c>
    </row>
    <row r="310" spans="1:3" s="213" customFormat="1" ht="25.15" customHeight="1" x14ac:dyDescent="0.25">
      <c r="A310" s="220">
        <v>10677</v>
      </c>
      <c r="B310" s="221" t="s">
        <v>1081</v>
      </c>
      <c r="C310" s="222">
        <v>10019</v>
      </c>
    </row>
    <row r="311" spans="1:3" s="213" customFormat="1" ht="25.15" customHeight="1" x14ac:dyDescent="0.25">
      <c r="A311" s="220">
        <v>10678</v>
      </c>
      <c r="B311" s="221" t="s">
        <v>1082</v>
      </c>
      <c r="C311" s="222">
        <v>10020</v>
      </c>
    </row>
    <row r="312" spans="1:3" s="213" customFormat="1" ht="25.15" customHeight="1" x14ac:dyDescent="0.25">
      <c r="A312" s="220">
        <v>10679</v>
      </c>
      <c r="B312" s="221" t="s">
        <v>1083</v>
      </c>
      <c r="C312" s="222">
        <v>10021</v>
      </c>
    </row>
    <row r="313" spans="1:3" s="213" customFormat="1" ht="25.15" customHeight="1" x14ac:dyDescent="0.25">
      <c r="A313" s="220">
        <v>10680</v>
      </c>
      <c r="B313" s="221" t="s">
        <v>1084</v>
      </c>
      <c r="C313" s="222">
        <v>10022</v>
      </c>
    </row>
    <row r="314" spans="1:3" s="213" customFormat="1" ht="25.15" customHeight="1" x14ac:dyDescent="0.25">
      <c r="A314" s="220">
        <v>10681</v>
      </c>
      <c r="B314" s="221" t="s">
        <v>1085</v>
      </c>
      <c r="C314" s="222">
        <v>10023</v>
      </c>
    </row>
    <row r="315" spans="1:3" s="213" customFormat="1" ht="25.15" customHeight="1" x14ac:dyDescent="0.25">
      <c r="A315" s="220">
        <v>10684</v>
      </c>
      <c r="B315" s="221" t="s">
        <v>1088</v>
      </c>
      <c r="C315" s="222">
        <v>10022</v>
      </c>
    </row>
    <row r="316" spans="1:3" s="213" customFormat="1" ht="25.15" customHeight="1" x14ac:dyDescent="0.25">
      <c r="A316" s="220">
        <v>10685</v>
      </c>
      <c r="B316" s="221" t="s">
        <v>1089</v>
      </c>
      <c r="C316" s="222">
        <v>10018</v>
      </c>
    </row>
    <row r="317" spans="1:3" s="213" customFormat="1" ht="25.15" customHeight="1" x14ac:dyDescent="0.25">
      <c r="A317" s="220">
        <v>10686</v>
      </c>
      <c r="B317" s="221" t="s">
        <v>1090</v>
      </c>
      <c r="C317" s="222">
        <v>10018</v>
      </c>
    </row>
    <row r="318" spans="1:3" s="213" customFormat="1" ht="25.15" customHeight="1" x14ac:dyDescent="0.25">
      <c r="A318" s="220">
        <v>10687</v>
      </c>
      <c r="B318" s="221" t="s">
        <v>1091</v>
      </c>
      <c r="C318" s="222">
        <v>10018</v>
      </c>
    </row>
    <row r="319" spans="1:3" s="213" customFormat="1" ht="25.15" customHeight="1" x14ac:dyDescent="0.25">
      <c r="A319" s="220">
        <v>10688</v>
      </c>
      <c r="B319" s="221" t="s">
        <v>1092</v>
      </c>
      <c r="C319" s="222">
        <v>10019</v>
      </c>
    </row>
    <row r="320" spans="1:3" s="213" customFormat="1" ht="25.15" customHeight="1" x14ac:dyDescent="0.25">
      <c r="A320" s="220">
        <v>10709</v>
      </c>
      <c r="B320" s="221" t="s">
        <v>1248</v>
      </c>
      <c r="C320" s="222">
        <v>10019</v>
      </c>
    </row>
    <row r="321" spans="1:3" s="213" customFormat="1" ht="25.15" customHeight="1" x14ac:dyDescent="0.25">
      <c r="A321" s="220">
        <v>10689</v>
      </c>
      <c r="B321" s="221" t="s">
        <v>1093</v>
      </c>
      <c r="C321" s="222">
        <v>10019</v>
      </c>
    </row>
    <row r="322" spans="1:3" s="213" customFormat="1" ht="25.15" customHeight="1" x14ac:dyDescent="0.25">
      <c r="A322" s="220">
        <v>10690</v>
      </c>
      <c r="B322" s="221" t="s">
        <v>1094</v>
      </c>
      <c r="C322" s="222">
        <v>10020</v>
      </c>
    </row>
    <row r="323" spans="1:3" s="213" customFormat="1" ht="25.15" customHeight="1" x14ac:dyDescent="0.25">
      <c r="A323" s="220">
        <v>10691</v>
      </c>
      <c r="B323" s="221" t="s">
        <v>1095</v>
      </c>
      <c r="C323" s="222">
        <v>10020</v>
      </c>
    </row>
    <row r="324" spans="1:3" s="213" customFormat="1" ht="25.15" customHeight="1" x14ac:dyDescent="0.25">
      <c r="A324" s="220">
        <v>10692</v>
      </c>
      <c r="B324" s="221" t="s">
        <v>1096</v>
      </c>
      <c r="C324" s="222">
        <v>10020</v>
      </c>
    </row>
    <row r="325" spans="1:3" s="213" customFormat="1" ht="25.15" customHeight="1" x14ac:dyDescent="0.25">
      <c r="A325" s="220">
        <v>10693</v>
      </c>
      <c r="B325" s="221" t="s">
        <v>1098</v>
      </c>
      <c r="C325" s="222">
        <v>10020</v>
      </c>
    </row>
    <row r="326" spans="1:3" s="213" customFormat="1" ht="25.15" customHeight="1" x14ac:dyDescent="0.25">
      <c r="A326" s="220">
        <v>10694</v>
      </c>
      <c r="B326" s="221" t="s">
        <v>1099</v>
      </c>
      <c r="C326" s="222">
        <v>10020</v>
      </c>
    </row>
    <row r="327" spans="1:3" s="213" customFormat="1" ht="25.15" customHeight="1" x14ac:dyDescent="0.25">
      <c r="A327" s="220">
        <v>10695</v>
      </c>
      <c r="B327" s="221" t="s">
        <v>1100</v>
      </c>
      <c r="C327" s="222">
        <v>10020</v>
      </c>
    </row>
    <row r="328" spans="1:3" s="213" customFormat="1" ht="25.15" customHeight="1" x14ac:dyDescent="0.25">
      <c r="A328" s="220">
        <v>10716</v>
      </c>
      <c r="B328" s="221" t="s">
        <v>1249</v>
      </c>
      <c r="C328" s="222">
        <v>10021</v>
      </c>
    </row>
    <row r="329" spans="1:3" s="213" customFormat="1" ht="25.15" customHeight="1" x14ac:dyDescent="0.25">
      <c r="A329" s="220">
        <v>10696</v>
      </c>
      <c r="B329" s="221" t="s">
        <v>1101</v>
      </c>
      <c r="C329" s="222">
        <v>10021</v>
      </c>
    </row>
    <row r="330" spans="1:3" s="213" customFormat="1" ht="25.15" customHeight="1" x14ac:dyDescent="0.25">
      <c r="A330" s="220">
        <v>10718</v>
      </c>
      <c r="B330" s="221" t="s">
        <v>1250</v>
      </c>
      <c r="C330" s="222">
        <v>10021</v>
      </c>
    </row>
    <row r="331" spans="1:3" s="213" customFormat="1" ht="25.15" customHeight="1" x14ac:dyDescent="0.25">
      <c r="A331" s="220">
        <v>10697</v>
      </c>
      <c r="B331" s="221" t="s">
        <v>1102</v>
      </c>
      <c r="C331" s="222">
        <v>10021</v>
      </c>
    </row>
    <row r="332" spans="1:3" s="213" customFormat="1" ht="25.15" customHeight="1" x14ac:dyDescent="0.25">
      <c r="A332" s="220">
        <v>10698</v>
      </c>
      <c r="B332" s="221" t="s">
        <v>1104</v>
      </c>
      <c r="C332" s="222">
        <v>10021</v>
      </c>
    </row>
    <row r="333" spans="1:3" s="213" customFormat="1" ht="25.15" customHeight="1" x14ac:dyDescent="0.25">
      <c r="A333" s="220">
        <v>10699</v>
      </c>
      <c r="B333" s="221" t="s">
        <v>1105</v>
      </c>
      <c r="C333" s="222">
        <v>10022</v>
      </c>
    </row>
    <row r="334" spans="1:3" s="213" customFormat="1" ht="25.15" customHeight="1" x14ac:dyDescent="0.25">
      <c r="A334" s="220">
        <v>10700</v>
      </c>
      <c r="B334" s="221" t="s">
        <v>1106</v>
      </c>
      <c r="C334" s="222">
        <v>10022</v>
      </c>
    </row>
    <row r="335" spans="1:3" s="213" customFormat="1" ht="25.15" customHeight="1" x14ac:dyDescent="0.25">
      <c r="A335" s="220">
        <v>10723</v>
      </c>
      <c r="B335" s="221" t="s">
        <v>1251</v>
      </c>
      <c r="C335" s="222">
        <v>10022</v>
      </c>
    </row>
    <row r="336" spans="1:3" s="213" customFormat="1" ht="25.15" customHeight="1" x14ac:dyDescent="0.25">
      <c r="A336" s="220">
        <v>10701</v>
      </c>
      <c r="B336" s="221" t="s">
        <v>1107</v>
      </c>
      <c r="C336" s="222">
        <v>10023</v>
      </c>
    </row>
    <row r="337" spans="1:3" s="213" customFormat="1" ht="25.15" customHeight="1" x14ac:dyDescent="0.25">
      <c r="A337" s="220">
        <v>10702</v>
      </c>
      <c r="B337" s="221" t="s">
        <v>1108</v>
      </c>
      <c r="C337" s="222">
        <v>10023</v>
      </c>
    </row>
    <row r="338" spans="1:3" s="213" customFormat="1" ht="25.15" customHeight="1" x14ac:dyDescent="0.25">
      <c r="A338" s="220">
        <v>10703</v>
      </c>
      <c r="B338" s="221" t="s">
        <v>1109</v>
      </c>
      <c r="C338" s="222">
        <v>10023</v>
      </c>
    </row>
    <row r="339" spans="1:3" s="213" customFormat="1" ht="25.15" customHeight="1" x14ac:dyDescent="0.25">
      <c r="A339" s="220">
        <v>10704</v>
      </c>
      <c r="B339" s="221" t="s">
        <v>1110</v>
      </c>
      <c r="C339" s="222">
        <v>10023</v>
      </c>
    </row>
    <row r="340" spans="1:3" s="213" customFormat="1" ht="25.15" customHeight="1" x14ac:dyDescent="0.25">
      <c r="A340" s="220">
        <v>10706</v>
      </c>
      <c r="B340" s="221" t="s">
        <v>1111</v>
      </c>
      <c r="C340" s="222">
        <v>10018</v>
      </c>
    </row>
    <row r="341" spans="1:3" s="213" customFormat="1" ht="25.15" customHeight="1" x14ac:dyDescent="0.25">
      <c r="A341" s="220">
        <v>10710</v>
      </c>
      <c r="B341" s="221" t="s">
        <v>1114</v>
      </c>
      <c r="C341" s="222">
        <v>10020</v>
      </c>
    </row>
    <row r="342" spans="1:3" s="213" customFormat="1" ht="25.15" customHeight="1" x14ac:dyDescent="0.25">
      <c r="A342" s="220">
        <v>10712</v>
      </c>
      <c r="B342" s="221" t="s">
        <v>1115</v>
      </c>
      <c r="C342" s="222">
        <v>10020</v>
      </c>
    </row>
    <row r="343" spans="1:3" s="213" customFormat="1" ht="25.15" customHeight="1" x14ac:dyDescent="0.25">
      <c r="A343" s="220">
        <v>10715</v>
      </c>
      <c r="B343" s="221" t="s">
        <v>1118</v>
      </c>
      <c r="C343" s="222">
        <v>10020</v>
      </c>
    </row>
    <row r="344" spans="1:3" s="213" customFormat="1" ht="25.15" customHeight="1" x14ac:dyDescent="0.25">
      <c r="A344" s="220">
        <v>10722</v>
      </c>
      <c r="B344" s="221" t="s">
        <v>1122</v>
      </c>
      <c r="C344" s="222">
        <v>10022</v>
      </c>
    </row>
    <row r="345" spans="1:3" s="213" customFormat="1" ht="25.15" customHeight="1" x14ac:dyDescent="0.25">
      <c r="A345" s="220">
        <v>10725</v>
      </c>
      <c r="B345" s="221" t="s">
        <v>1124</v>
      </c>
      <c r="C345" s="222">
        <v>10022</v>
      </c>
    </row>
    <row r="346" spans="1:3" s="213" customFormat="1" ht="25.15" customHeight="1" x14ac:dyDescent="0.25">
      <c r="A346" s="220">
        <v>10727</v>
      </c>
      <c r="B346" s="221" t="s">
        <v>1126</v>
      </c>
      <c r="C346" s="222">
        <v>10023</v>
      </c>
    </row>
    <row r="347" spans="1:3" s="213" customFormat="1" ht="25.15" customHeight="1" x14ac:dyDescent="0.25">
      <c r="A347" s="220">
        <v>10845</v>
      </c>
      <c r="B347" s="221" t="s">
        <v>1252</v>
      </c>
      <c r="C347" s="222">
        <v>10018</v>
      </c>
    </row>
    <row r="348" spans="1:3" s="213" customFormat="1" ht="25.15" customHeight="1" x14ac:dyDescent="0.25">
      <c r="A348" s="220">
        <v>10846</v>
      </c>
      <c r="B348" s="221" t="s">
        <v>1253</v>
      </c>
      <c r="C348" s="222">
        <v>10018</v>
      </c>
    </row>
    <row r="349" spans="1:3" s="213" customFormat="1" ht="25.15" customHeight="1" x14ac:dyDescent="0.25">
      <c r="A349" s="220">
        <v>10728</v>
      </c>
      <c r="B349" s="221" t="s">
        <v>1127</v>
      </c>
      <c r="C349" s="222">
        <v>10020</v>
      </c>
    </row>
    <row r="350" spans="1:3" s="213" customFormat="1" ht="25.15" customHeight="1" x14ac:dyDescent="0.25">
      <c r="A350" s="220">
        <v>10729</v>
      </c>
      <c r="B350" s="221" t="s">
        <v>1128</v>
      </c>
      <c r="C350" s="222">
        <v>10020</v>
      </c>
    </row>
    <row r="351" spans="1:3" s="213" customFormat="1" ht="25.15" customHeight="1" x14ac:dyDescent="0.25">
      <c r="A351" s="220">
        <v>10730</v>
      </c>
      <c r="B351" s="221" t="s">
        <v>1129</v>
      </c>
      <c r="C351" s="222">
        <v>10020</v>
      </c>
    </row>
    <row r="352" spans="1:3" s="213" customFormat="1" ht="25.15" customHeight="1" x14ac:dyDescent="0.25">
      <c r="A352" s="220">
        <v>10731</v>
      </c>
      <c r="B352" s="221" t="s">
        <v>1130</v>
      </c>
      <c r="C352" s="222">
        <v>10020</v>
      </c>
    </row>
    <row r="353" spans="1:3" s="213" customFormat="1" ht="25.15" customHeight="1" x14ac:dyDescent="0.25">
      <c r="A353" s="220">
        <v>10732</v>
      </c>
      <c r="B353" s="221" t="s">
        <v>1131</v>
      </c>
      <c r="C353" s="222">
        <v>10020</v>
      </c>
    </row>
    <row r="354" spans="1:3" s="213" customFormat="1" ht="25.15" customHeight="1" x14ac:dyDescent="0.25">
      <c r="A354" s="220">
        <v>10733</v>
      </c>
      <c r="B354" s="221" t="s">
        <v>1132</v>
      </c>
      <c r="C354" s="222">
        <v>10021</v>
      </c>
    </row>
    <row r="355" spans="1:3" s="213" customFormat="1" ht="25.15" customHeight="1" x14ac:dyDescent="0.25">
      <c r="A355" s="220">
        <v>10734</v>
      </c>
      <c r="B355" s="221" t="s">
        <v>1133</v>
      </c>
      <c r="C355" s="222">
        <v>10021</v>
      </c>
    </row>
    <row r="356" spans="1:3" s="213" customFormat="1" ht="25.15" customHeight="1" x14ac:dyDescent="0.25">
      <c r="A356" s="220">
        <v>10735</v>
      </c>
      <c r="B356" s="221" t="s">
        <v>1134</v>
      </c>
      <c r="C356" s="222">
        <v>10022</v>
      </c>
    </row>
    <row r="357" spans="1:3" s="213" customFormat="1" ht="25.15" customHeight="1" x14ac:dyDescent="0.25">
      <c r="A357" s="220">
        <v>10736</v>
      </c>
      <c r="B357" s="221" t="s">
        <v>1135</v>
      </c>
      <c r="C357" s="222">
        <v>10022</v>
      </c>
    </row>
    <row r="358" spans="1:3" s="213" customFormat="1" ht="25.15" customHeight="1" x14ac:dyDescent="0.25">
      <c r="A358" s="220">
        <v>10737</v>
      </c>
      <c r="B358" s="221" t="s">
        <v>1136</v>
      </c>
      <c r="C358" s="222">
        <v>10022</v>
      </c>
    </row>
    <row r="359" spans="1:3" s="213" customFormat="1" ht="25.15" customHeight="1" x14ac:dyDescent="0.25">
      <c r="A359" s="220">
        <v>10738</v>
      </c>
      <c r="B359" s="221" t="s">
        <v>1137</v>
      </c>
      <c r="C359" s="222">
        <v>10023</v>
      </c>
    </row>
    <row r="360" spans="1:3" s="213" customFormat="1" ht="25.15" customHeight="1" x14ac:dyDescent="0.25">
      <c r="A360" s="220">
        <v>10741</v>
      </c>
      <c r="B360" s="221" t="s">
        <v>1138</v>
      </c>
      <c r="C360" s="222">
        <v>10018</v>
      </c>
    </row>
    <row r="361" spans="1:3" s="213" customFormat="1" ht="25.15" customHeight="1" x14ac:dyDescent="0.25">
      <c r="A361" s="220">
        <v>10742</v>
      </c>
      <c r="B361" s="221" t="s">
        <v>1139</v>
      </c>
      <c r="C361" s="222">
        <v>10018</v>
      </c>
    </row>
    <row r="362" spans="1:3" s="213" customFormat="1" ht="25.15" customHeight="1" x14ac:dyDescent="0.25">
      <c r="A362" s="220">
        <v>10743</v>
      </c>
      <c r="B362" s="221" t="s">
        <v>1140</v>
      </c>
      <c r="C362" s="222">
        <v>10018</v>
      </c>
    </row>
    <row r="363" spans="1:3" s="213" customFormat="1" ht="25.15" customHeight="1" x14ac:dyDescent="0.25">
      <c r="A363" s="220">
        <v>10744</v>
      </c>
      <c r="B363" s="221" t="s">
        <v>1141</v>
      </c>
      <c r="C363" s="222">
        <v>10018</v>
      </c>
    </row>
    <row r="364" spans="1:3" s="213" customFormat="1" ht="25.15" customHeight="1" x14ac:dyDescent="0.25">
      <c r="A364" s="220">
        <v>10745</v>
      </c>
      <c r="B364" s="221" t="s">
        <v>1142</v>
      </c>
      <c r="C364" s="222">
        <v>10018</v>
      </c>
    </row>
    <row r="365" spans="1:3" s="213" customFormat="1" ht="25.15" customHeight="1" x14ac:dyDescent="0.25">
      <c r="A365" s="220">
        <v>10746</v>
      </c>
      <c r="B365" s="221" t="s">
        <v>1143</v>
      </c>
      <c r="C365" s="222">
        <v>10018</v>
      </c>
    </row>
    <row r="366" spans="1:3" s="213" customFormat="1" ht="25.15" customHeight="1" x14ac:dyDescent="0.25">
      <c r="A366" s="220">
        <v>10747</v>
      </c>
      <c r="B366" s="221" t="s">
        <v>1144</v>
      </c>
      <c r="C366" s="222">
        <v>10018</v>
      </c>
    </row>
    <row r="367" spans="1:3" s="213" customFormat="1" ht="25.15" customHeight="1" x14ac:dyDescent="0.25">
      <c r="A367" s="220">
        <v>10748</v>
      </c>
      <c r="B367" s="221" t="s">
        <v>1145</v>
      </c>
      <c r="C367" s="222">
        <v>10018</v>
      </c>
    </row>
    <row r="368" spans="1:3" s="213" customFormat="1" ht="25.15" customHeight="1" x14ac:dyDescent="0.25">
      <c r="A368" s="220">
        <v>10749</v>
      </c>
      <c r="B368" s="221" t="s">
        <v>1146</v>
      </c>
      <c r="C368" s="222">
        <v>10018</v>
      </c>
    </row>
    <row r="369" spans="1:3" s="213" customFormat="1" ht="25.15" customHeight="1" x14ac:dyDescent="0.25">
      <c r="A369" s="220">
        <v>10750</v>
      </c>
      <c r="B369" s="221" t="s">
        <v>1147</v>
      </c>
      <c r="C369" s="222">
        <v>10019</v>
      </c>
    </row>
    <row r="370" spans="1:3" s="213" customFormat="1" ht="25.15" customHeight="1" x14ac:dyDescent="0.25">
      <c r="A370" s="220">
        <v>10753</v>
      </c>
      <c r="B370" s="221" t="s">
        <v>1150</v>
      </c>
      <c r="C370" s="222">
        <v>10019</v>
      </c>
    </row>
    <row r="371" spans="1:3" s="213" customFormat="1" ht="25.15" customHeight="1" x14ac:dyDescent="0.25">
      <c r="A371" s="220">
        <v>10616</v>
      </c>
      <c r="B371" s="221" t="s">
        <v>997</v>
      </c>
      <c r="C371" s="222">
        <v>10020</v>
      </c>
    </row>
    <row r="372" spans="1:3" s="213" customFormat="1" ht="25.15" customHeight="1" x14ac:dyDescent="0.25">
      <c r="A372" s="220">
        <v>10189</v>
      </c>
      <c r="B372" s="221" t="s">
        <v>832</v>
      </c>
      <c r="C372" s="222">
        <v>10020</v>
      </c>
    </row>
    <row r="373" spans="1:3" s="213" customFormat="1" ht="25.15" customHeight="1" x14ac:dyDescent="0.25">
      <c r="A373" s="220">
        <v>10754</v>
      </c>
      <c r="B373" s="221" t="s">
        <v>1151</v>
      </c>
      <c r="C373" s="222">
        <v>10020</v>
      </c>
    </row>
    <row r="374" spans="1:3" s="213" customFormat="1" ht="25.15" customHeight="1" x14ac:dyDescent="0.25">
      <c r="A374" s="220">
        <v>10755</v>
      </c>
      <c r="B374" s="221" t="s">
        <v>1152</v>
      </c>
      <c r="C374" s="222">
        <v>10020</v>
      </c>
    </row>
    <row r="375" spans="1:3" s="213" customFormat="1" ht="25.15" customHeight="1" x14ac:dyDescent="0.25">
      <c r="A375" s="220">
        <v>10756</v>
      </c>
      <c r="B375" s="221" t="s">
        <v>1153</v>
      </c>
      <c r="C375" s="222">
        <v>10020</v>
      </c>
    </row>
    <row r="376" spans="1:3" s="213" customFormat="1" ht="25.15" customHeight="1" x14ac:dyDescent="0.25">
      <c r="A376" s="220">
        <v>10757</v>
      </c>
      <c r="B376" s="221" t="s">
        <v>1154</v>
      </c>
      <c r="C376" s="222">
        <v>10020</v>
      </c>
    </row>
    <row r="377" spans="1:3" s="213" customFormat="1" ht="25.15" customHeight="1" x14ac:dyDescent="0.25">
      <c r="A377" s="220">
        <v>10758</v>
      </c>
      <c r="B377" s="221" t="s">
        <v>1155</v>
      </c>
      <c r="C377" s="222">
        <v>10020</v>
      </c>
    </row>
    <row r="378" spans="1:3" s="213" customFormat="1" ht="25.15" customHeight="1" x14ac:dyDescent="0.25">
      <c r="A378" s="220">
        <v>10759</v>
      </c>
      <c r="B378" s="221" t="s">
        <v>1156</v>
      </c>
      <c r="C378" s="222">
        <v>10020</v>
      </c>
    </row>
    <row r="379" spans="1:3" s="213" customFormat="1" ht="25.15" customHeight="1" x14ac:dyDescent="0.25">
      <c r="A379" s="220">
        <v>10760</v>
      </c>
      <c r="B379" s="221" t="s">
        <v>1157</v>
      </c>
      <c r="C379" s="222">
        <v>10020</v>
      </c>
    </row>
    <row r="380" spans="1:3" s="213" customFormat="1" ht="25.15" customHeight="1" x14ac:dyDescent="0.25">
      <c r="A380" s="220">
        <v>10761</v>
      </c>
      <c r="B380" s="221" t="s">
        <v>1158</v>
      </c>
      <c r="C380" s="222">
        <v>10020</v>
      </c>
    </row>
    <row r="381" spans="1:3" s="213" customFormat="1" ht="25.15" customHeight="1" x14ac:dyDescent="0.25">
      <c r="A381" s="220">
        <v>10762</v>
      </c>
      <c r="B381" s="221" t="s">
        <v>1159</v>
      </c>
      <c r="C381" s="222">
        <v>10020</v>
      </c>
    </row>
    <row r="382" spans="1:3" s="213" customFormat="1" ht="25.15" customHeight="1" x14ac:dyDescent="0.25">
      <c r="A382" s="220">
        <v>10763</v>
      </c>
      <c r="B382" s="221" t="s">
        <v>1160</v>
      </c>
      <c r="C382" s="222">
        <v>10020</v>
      </c>
    </row>
    <row r="383" spans="1:3" s="213" customFormat="1" ht="25.15" customHeight="1" x14ac:dyDescent="0.25">
      <c r="A383" s="220">
        <v>10764</v>
      </c>
      <c r="B383" s="221" t="s">
        <v>1161</v>
      </c>
      <c r="C383" s="222">
        <v>10020</v>
      </c>
    </row>
    <row r="384" spans="1:3" s="213" customFormat="1" ht="25.15" customHeight="1" x14ac:dyDescent="0.25">
      <c r="A384" s="220">
        <v>10765</v>
      </c>
      <c r="B384" s="221" t="s">
        <v>1162</v>
      </c>
      <c r="C384" s="222">
        <v>10020</v>
      </c>
    </row>
    <row r="385" spans="1:3" s="213" customFormat="1" ht="25.15" customHeight="1" x14ac:dyDescent="0.25">
      <c r="A385" s="220">
        <v>10766</v>
      </c>
      <c r="B385" s="221" t="s">
        <v>1163</v>
      </c>
      <c r="C385" s="222">
        <v>10020</v>
      </c>
    </row>
    <row r="386" spans="1:3" s="213" customFormat="1" ht="25.15" customHeight="1" x14ac:dyDescent="0.25">
      <c r="A386" s="220">
        <v>10767</v>
      </c>
      <c r="B386" s="221" t="s">
        <v>1164</v>
      </c>
      <c r="C386" s="222">
        <v>10020</v>
      </c>
    </row>
    <row r="387" spans="1:3" s="213" customFormat="1" ht="25.15" customHeight="1" x14ac:dyDescent="0.25">
      <c r="A387" s="220">
        <v>10768</v>
      </c>
      <c r="B387" s="221" t="s">
        <v>1165</v>
      </c>
      <c r="C387" s="222">
        <v>10020</v>
      </c>
    </row>
    <row r="388" spans="1:3" s="213" customFormat="1" ht="25.15" customHeight="1" x14ac:dyDescent="0.25">
      <c r="A388" s="220">
        <v>10769</v>
      </c>
      <c r="B388" s="221" t="s">
        <v>1166</v>
      </c>
      <c r="C388" s="222">
        <v>10021</v>
      </c>
    </row>
    <row r="389" spans="1:3" s="213" customFormat="1" ht="25.15" customHeight="1" x14ac:dyDescent="0.25">
      <c r="A389" s="220">
        <v>10770</v>
      </c>
      <c r="B389" s="221" t="s">
        <v>1167</v>
      </c>
      <c r="C389" s="222">
        <v>10021</v>
      </c>
    </row>
    <row r="390" spans="1:3" s="213" customFormat="1" ht="25.15" customHeight="1" x14ac:dyDescent="0.25">
      <c r="A390" s="220">
        <v>10771</v>
      </c>
      <c r="B390" s="221" t="s">
        <v>1168</v>
      </c>
      <c r="C390" s="222">
        <v>10021</v>
      </c>
    </row>
    <row r="391" spans="1:3" s="213" customFormat="1" ht="25.15" customHeight="1" x14ac:dyDescent="0.25">
      <c r="A391" s="220">
        <v>10772</v>
      </c>
      <c r="B391" s="221" t="s">
        <v>1169</v>
      </c>
      <c r="C391" s="222">
        <v>10021</v>
      </c>
    </row>
    <row r="392" spans="1:3" s="213" customFormat="1" ht="25.15" customHeight="1" x14ac:dyDescent="0.25">
      <c r="A392" s="220">
        <v>10773</v>
      </c>
      <c r="B392" s="221" t="s">
        <v>1170</v>
      </c>
      <c r="C392" s="222">
        <v>10021</v>
      </c>
    </row>
    <row r="393" spans="1:3" s="213" customFormat="1" ht="25.15" customHeight="1" x14ac:dyDescent="0.25">
      <c r="A393" s="220">
        <v>10774</v>
      </c>
      <c r="B393" s="221" t="s">
        <v>1171</v>
      </c>
      <c r="C393" s="222">
        <v>10021</v>
      </c>
    </row>
    <row r="394" spans="1:3" s="213" customFormat="1" ht="25.15" customHeight="1" x14ac:dyDescent="0.25">
      <c r="A394" s="220">
        <v>10775</v>
      </c>
      <c r="B394" s="221" t="s">
        <v>1172</v>
      </c>
      <c r="C394" s="222">
        <v>10021</v>
      </c>
    </row>
    <row r="395" spans="1:3" s="213" customFormat="1" ht="25.15" customHeight="1" x14ac:dyDescent="0.25">
      <c r="A395" s="220">
        <v>10776</v>
      </c>
      <c r="B395" s="221" t="s">
        <v>1173</v>
      </c>
      <c r="C395" s="222">
        <v>10021</v>
      </c>
    </row>
    <row r="396" spans="1:3" s="213" customFormat="1" ht="25.15" customHeight="1" x14ac:dyDescent="0.25">
      <c r="A396" s="220">
        <v>10777</v>
      </c>
      <c r="B396" s="221" t="s">
        <v>1174</v>
      </c>
      <c r="C396" s="222">
        <v>10021</v>
      </c>
    </row>
    <row r="397" spans="1:3" s="213" customFormat="1" ht="25.15" customHeight="1" x14ac:dyDescent="0.25">
      <c r="A397" s="220">
        <v>10778</v>
      </c>
      <c r="B397" s="221" t="s">
        <v>1175</v>
      </c>
      <c r="C397" s="222">
        <v>10021</v>
      </c>
    </row>
    <row r="398" spans="1:3" s="213" customFormat="1" ht="25.15" customHeight="1" x14ac:dyDescent="0.25">
      <c r="A398" s="220">
        <v>10779</v>
      </c>
      <c r="B398" s="221" t="s">
        <v>1176</v>
      </c>
      <c r="C398" s="222">
        <v>10022</v>
      </c>
    </row>
    <row r="399" spans="1:3" s="213" customFormat="1" ht="25.15" customHeight="1" x14ac:dyDescent="0.25">
      <c r="A399" s="220">
        <v>10780</v>
      </c>
      <c r="B399" s="221" t="s">
        <v>1177</v>
      </c>
      <c r="C399" s="222">
        <v>10022</v>
      </c>
    </row>
    <row r="400" spans="1:3" s="213" customFormat="1" ht="25.15" customHeight="1" x14ac:dyDescent="0.25">
      <c r="A400" s="220">
        <v>10781</v>
      </c>
      <c r="B400" s="221" t="s">
        <v>1178</v>
      </c>
      <c r="C400" s="222">
        <v>10022</v>
      </c>
    </row>
    <row r="401" spans="1:3" s="213" customFormat="1" ht="25.15" customHeight="1" x14ac:dyDescent="0.25">
      <c r="A401" s="220">
        <v>10800</v>
      </c>
      <c r="B401" s="221" t="s">
        <v>1197</v>
      </c>
      <c r="C401" s="222">
        <v>10022</v>
      </c>
    </row>
    <row r="402" spans="1:3" s="213" customFormat="1" ht="25.15" customHeight="1" x14ac:dyDescent="0.25">
      <c r="A402" s="220">
        <v>10782</v>
      </c>
      <c r="B402" s="221" t="s">
        <v>1179</v>
      </c>
      <c r="C402" s="222">
        <v>10022</v>
      </c>
    </row>
    <row r="403" spans="1:3" s="213" customFormat="1" ht="25.15" customHeight="1" x14ac:dyDescent="0.25">
      <c r="A403" s="220">
        <v>10801</v>
      </c>
      <c r="B403" s="221" t="s">
        <v>1198</v>
      </c>
      <c r="C403" s="222">
        <v>10022</v>
      </c>
    </row>
    <row r="404" spans="1:3" s="213" customFormat="1" ht="25.15" customHeight="1" x14ac:dyDescent="0.25">
      <c r="A404" s="220">
        <v>10802</v>
      </c>
      <c r="B404" s="221" t="s">
        <v>1199</v>
      </c>
      <c r="C404" s="222">
        <v>10022</v>
      </c>
    </row>
    <row r="405" spans="1:3" s="213" customFormat="1" ht="25.15" customHeight="1" x14ac:dyDescent="0.25">
      <c r="A405" s="220">
        <v>10803</v>
      </c>
      <c r="B405" s="221" t="s">
        <v>1200</v>
      </c>
      <c r="C405" s="222">
        <v>10022</v>
      </c>
    </row>
    <row r="406" spans="1:3" s="213" customFormat="1" ht="25.15" customHeight="1" x14ac:dyDescent="0.25">
      <c r="A406" s="220">
        <v>10783</v>
      </c>
      <c r="B406" s="221" t="s">
        <v>1180</v>
      </c>
      <c r="C406" s="222">
        <v>10022</v>
      </c>
    </row>
    <row r="407" spans="1:3" s="213" customFormat="1" ht="25.15" customHeight="1" x14ac:dyDescent="0.25">
      <c r="A407" s="220">
        <v>10804</v>
      </c>
      <c r="B407" s="221" t="s">
        <v>1201</v>
      </c>
      <c r="C407" s="222">
        <v>10022</v>
      </c>
    </row>
    <row r="408" spans="1:3" s="213" customFormat="1" ht="25.15" customHeight="1" x14ac:dyDescent="0.25">
      <c r="A408" s="220">
        <v>10805</v>
      </c>
      <c r="B408" s="221" t="s">
        <v>1202</v>
      </c>
      <c r="C408" s="222">
        <v>10022</v>
      </c>
    </row>
    <row r="409" spans="1:3" s="213" customFormat="1" ht="25.15" customHeight="1" x14ac:dyDescent="0.25">
      <c r="A409" s="220">
        <v>10806</v>
      </c>
      <c r="B409" s="221" t="s">
        <v>1203</v>
      </c>
      <c r="C409" s="222">
        <v>10022</v>
      </c>
    </row>
    <row r="410" spans="1:3" s="213" customFormat="1" ht="25.15" customHeight="1" x14ac:dyDescent="0.25">
      <c r="A410" s="220">
        <v>10807</v>
      </c>
      <c r="B410" s="221" t="s">
        <v>1204</v>
      </c>
      <c r="C410" s="222">
        <v>10022</v>
      </c>
    </row>
    <row r="411" spans="1:3" s="213" customFormat="1" ht="25.15" customHeight="1" x14ac:dyDescent="0.25">
      <c r="A411" s="220">
        <v>10808</v>
      </c>
      <c r="B411" s="221" t="s">
        <v>1205</v>
      </c>
      <c r="C411" s="222">
        <v>10022</v>
      </c>
    </row>
    <row r="412" spans="1:3" s="213" customFormat="1" ht="25.15" customHeight="1" x14ac:dyDescent="0.25">
      <c r="A412" s="220">
        <v>10809</v>
      </c>
      <c r="B412" s="221" t="s">
        <v>1206</v>
      </c>
      <c r="C412" s="222">
        <v>10022</v>
      </c>
    </row>
    <row r="413" spans="1:3" s="213" customFormat="1" ht="25.15" customHeight="1" x14ac:dyDescent="0.25">
      <c r="A413" s="220">
        <v>10784</v>
      </c>
      <c r="B413" s="221" t="s">
        <v>1181</v>
      </c>
      <c r="C413" s="222">
        <v>10022</v>
      </c>
    </row>
    <row r="414" spans="1:3" s="213" customFormat="1" ht="25.15" customHeight="1" x14ac:dyDescent="0.25">
      <c r="A414" s="220">
        <v>10810</v>
      </c>
      <c r="B414" s="221" t="s">
        <v>1207</v>
      </c>
      <c r="C414" s="222">
        <v>10022</v>
      </c>
    </row>
    <row r="415" spans="1:3" s="213" customFormat="1" ht="25.15" customHeight="1" x14ac:dyDescent="0.25">
      <c r="A415" s="220">
        <v>10811</v>
      </c>
      <c r="B415" s="221" t="s">
        <v>1208</v>
      </c>
      <c r="C415" s="222">
        <v>10022</v>
      </c>
    </row>
    <row r="416" spans="1:3" s="213" customFormat="1" ht="25.15" customHeight="1" x14ac:dyDescent="0.25">
      <c r="A416" s="220">
        <v>10812</v>
      </c>
      <c r="B416" s="221" t="s">
        <v>1209</v>
      </c>
      <c r="C416" s="222">
        <v>10022</v>
      </c>
    </row>
    <row r="417" spans="1:3" s="213" customFormat="1" ht="25.15" customHeight="1" x14ac:dyDescent="0.25">
      <c r="A417" s="220">
        <v>10813</v>
      </c>
      <c r="B417" s="221" t="s">
        <v>1210</v>
      </c>
      <c r="C417" s="222">
        <v>10022</v>
      </c>
    </row>
    <row r="418" spans="1:3" s="213" customFormat="1" ht="25.15" customHeight="1" x14ac:dyDescent="0.25">
      <c r="A418" s="220">
        <v>10814</v>
      </c>
      <c r="B418" s="221" t="s">
        <v>1211</v>
      </c>
      <c r="C418" s="222">
        <v>10022</v>
      </c>
    </row>
    <row r="419" spans="1:3" s="213" customFormat="1" ht="25.15" customHeight="1" x14ac:dyDescent="0.25">
      <c r="A419" s="220">
        <v>10785</v>
      </c>
      <c r="B419" s="221" t="s">
        <v>1182</v>
      </c>
      <c r="C419" s="222">
        <v>10022</v>
      </c>
    </row>
    <row r="420" spans="1:3" s="213" customFormat="1" ht="25.15" customHeight="1" x14ac:dyDescent="0.25">
      <c r="A420" s="220">
        <v>10786</v>
      </c>
      <c r="B420" s="221" t="s">
        <v>1183</v>
      </c>
      <c r="C420" s="222">
        <v>10022</v>
      </c>
    </row>
    <row r="421" spans="1:3" s="213" customFormat="1" ht="25.15" customHeight="1" x14ac:dyDescent="0.25">
      <c r="A421" s="220">
        <v>10787</v>
      </c>
      <c r="B421" s="221" t="s">
        <v>1184</v>
      </c>
      <c r="C421" s="222">
        <v>10022</v>
      </c>
    </row>
    <row r="422" spans="1:3" s="213" customFormat="1" ht="25.15" customHeight="1" x14ac:dyDescent="0.25">
      <c r="A422" s="220">
        <v>10788</v>
      </c>
      <c r="B422" s="221" t="s">
        <v>1185</v>
      </c>
      <c r="C422" s="222">
        <v>10022</v>
      </c>
    </row>
    <row r="423" spans="1:3" s="213" customFormat="1" ht="25.15" customHeight="1" x14ac:dyDescent="0.25">
      <c r="A423" s="220">
        <v>10789</v>
      </c>
      <c r="B423" s="221" t="s">
        <v>1186</v>
      </c>
      <c r="C423" s="222">
        <v>10022</v>
      </c>
    </row>
    <row r="424" spans="1:3" s="213" customFormat="1" ht="25.15" customHeight="1" x14ac:dyDescent="0.25">
      <c r="A424" s="220">
        <v>10790</v>
      </c>
      <c r="B424" s="221" t="s">
        <v>1187</v>
      </c>
      <c r="C424" s="222">
        <v>10022</v>
      </c>
    </row>
    <row r="425" spans="1:3" s="213" customFormat="1" ht="25.15" customHeight="1" x14ac:dyDescent="0.25">
      <c r="A425" s="220">
        <v>10791</v>
      </c>
      <c r="B425" s="221" t="s">
        <v>1188</v>
      </c>
      <c r="C425" s="222">
        <v>10022</v>
      </c>
    </row>
    <row r="426" spans="1:3" s="213" customFormat="1" ht="25.15" customHeight="1" x14ac:dyDescent="0.25">
      <c r="A426" s="220">
        <v>10792</v>
      </c>
      <c r="B426" s="221" t="s">
        <v>1189</v>
      </c>
      <c r="C426" s="222">
        <v>10023</v>
      </c>
    </row>
    <row r="427" spans="1:3" s="213" customFormat="1" ht="25.15" customHeight="1" x14ac:dyDescent="0.25">
      <c r="A427" s="220">
        <v>10793</v>
      </c>
      <c r="B427" s="221" t="s">
        <v>1190</v>
      </c>
      <c r="C427" s="222">
        <v>10023</v>
      </c>
    </row>
    <row r="428" spans="1:3" s="213" customFormat="1" ht="25.15" customHeight="1" x14ac:dyDescent="0.25">
      <c r="A428" s="220">
        <v>10815</v>
      </c>
      <c r="B428" s="221" t="s">
        <v>1212</v>
      </c>
      <c r="C428" s="222">
        <v>10023</v>
      </c>
    </row>
    <row r="429" spans="1:3" s="213" customFormat="1" ht="25.15" customHeight="1" x14ac:dyDescent="0.25">
      <c r="A429" s="220">
        <v>10794</v>
      </c>
      <c r="B429" s="221" t="s">
        <v>1191</v>
      </c>
      <c r="C429" s="222">
        <v>10023</v>
      </c>
    </row>
    <row r="430" spans="1:3" s="213" customFormat="1" ht="25.15" customHeight="1" x14ac:dyDescent="0.25">
      <c r="A430" s="220">
        <v>10795</v>
      </c>
      <c r="B430" s="221" t="s">
        <v>1192</v>
      </c>
      <c r="C430" s="222">
        <v>10023</v>
      </c>
    </row>
    <row r="431" spans="1:3" s="213" customFormat="1" ht="25.15" customHeight="1" x14ac:dyDescent="0.25">
      <c r="A431" s="220">
        <v>10796</v>
      </c>
      <c r="B431" s="221" t="s">
        <v>1193</v>
      </c>
      <c r="C431" s="222">
        <v>10023</v>
      </c>
    </row>
    <row r="432" spans="1:3" s="213" customFormat="1" ht="25.15" customHeight="1" x14ac:dyDescent="0.25">
      <c r="A432" s="220">
        <v>10797</v>
      </c>
      <c r="B432" s="221" t="s">
        <v>1194</v>
      </c>
      <c r="C432" s="222">
        <v>10023</v>
      </c>
    </row>
    <row r="433" spans="1:3" s="213" customFormat="1" ht="25.15" customHeight="1" x14ac:dyDescent="0.25">
      <c r="A433" s="220">
        <v>10798</v>
      </c>
      <c r="B433" s="221" t="s">
        <v>1195</v>
      </c>
      <c r="C433" s="222">
        <v>10023</v>
      </c>
    </row>
    <row r="434" spans="1:3" s="213" customFormat="1" ht="25.15" customHeight="1" x14ac:dyDescent="0.25">
      <c r="A434" s="220">
        <v>10799</v>
      </c>
      <c r="B434" s="221" t="s">
        <v>1196</v>
      </c>
      <c r="C434" s="222">
        <v>10023</v>
      </c>
    </row>
    <row r="435" spans="1:3" s="213" customFormat="1" ht="25.15" customHeight="1" x14ac:dyDescent="0.25">
      <c r="A435" s="220">
        <v>10816</v>
      </c>
      <c r="B435" s="221" t="s">
        <v>1213</v>
      </c>
      <c r="C435" s="222">
        <v>10022</v>
      </c>
    </row>
    <row r="436" spans="1:3" s="213" customFormat="1" ht="25.15" customHeight="1" x14ac:dyDescent="0.25">
      <c r="A436" s="220">
        <v>10817</v>
      </c>
      <c r="B436" s="221" t="s">
        <v>1214</v>
      </c>
      <c r="C436" s="222">
        <v>10022</v>
      </c>
    </row>
    <row r="437" spans="1:3" s="213" customFormat="1" ht="25.15" customHeight="1" x14ac:dyDescent="0.25">
      <c r="A437" s="220">
        <v>10818</v>
      </c>
      <c r="B437" s="221" t="s">
        <v>1215</v>
      </c>
      <c r="C437" s="222">
        <v>10022</v>
      </c>
    </row>
    <row r="438" spans="1:3" s="213" customFormat="1" ht="25.15" customHeight="1" x14ac:dyDescent="0.25">
      <c r="A438" s="220">
        <v>10819</v>
      </c>
      <c r="B438" s="221" t="s">
        <v>1216</v>
      </c>
      <c r="C438" s="222">
        <v>10022</v>
      </c>
    </row>
    <row r="439" spans="1:3" s="213" customFormat="1" ht="25.15" customHeight="1" x14ac:dyDescent="0.25">
      <c r="A439" s="220">
        <v>10411</v>
      </c>
      <c r="B439" s="221" t="s">
        <v>1217</v>
      </c>
      <c r="C439" s="222">
        <v>10022</v>
      </c>
    </row>
    <row r="440" spans="1:3" s="213" customFormat="1" ht="25.15" customHeight="1" x14ac:dyDescent="0.25">
      <c r="A440" s="220">
        <v>10820</v>
      </c>
      <c r="B440" s="221" t="s">
        <v>1218</v>
      </c>
      <c r="C440" s="222">
        <v>10022</v>
      </c>
    </row>
    <row r="441" spans="1:3" s="213" customFormat="1" ht="25.15" customHeight="1" x14ac:dyDescent="0.25">
      <c r="A441" s="220">
        <v>10416</v>
      </c>
      <c r="B441" s="221" t="s">
        <v>1219</v>
      </c>
      <c r="C441" s="222">
        <v>10022</v>
      </c>
    </row>
    <row r="442" spans="1:3" s="213" customFormat="1" ht="25.15" customHeight="1" x14ac:dyDescent="0.25">
      <c r="A442" s="220">
        <v>10417</v>
      </c>
      <c r="B442" s="221" t="s">
        <v>1220</v>
      </c>
      <c r="C442" s="222">
        <v>10022</v>
      </c>
    </row>
    <row r="443" spans="1:3" s="213" customFormat="1" ht="25.15" customHeight="1" x14ac:dyDescent="0.25">
      <c r="A443" s="220">
        <v>10821</v>
      </c>
      <c r="B443" s="221" t="s">
        <v>1221</v>
      </c>
      <c r="C443" s="222">
        <v>10022</v>
      </c>
    </row>
    <row r="444" spans="1:3" s="213" customFormat="1" ht="25.15" customHeight="1" x14ac:dyDescent="0.25">
      <c r="A444" s="220">
        <v>10822</v>
      </c>
      <c r="B444" s="221" t="s">
        <v>1222</v>
      </c>
      <c r="C444" s="222">
        <v>10022</v>
      </c>
    </row>
    <row r="445" spans="1:3" s="213" customFormat="1" ht="25.15" customHeight="1" x14ac:dyDescent="0.25">
      <c r="A445" s="220">
        <v>10823</v>
      </c>
      <c r="B445" s="221" t="s">
        <v>1223</v>
      </c>
      <c r="C445" s="222">
        <v>10022</v>
      </c>
    </row>
    <row r="446" spans="1:3" s="213" customFormat="1" ht="25.15" customHeight="1" x14ac:dyDescent="0.25">
      <c r="A446" s="220">
        <v>10824</v>
      </c>
      <c r="B446" s="221" t="s">
        <v>1224</v>
      </c>
      <c r="C446" s="222">
        <v>10022</v>
      </c>
    </row>
    <row r="447" spans="1:3" s="213" customFormat="1" ht="25.15" customHeight="1" x14ac:dyDescent="0.25">
      <c r="A447" s="220">
        <v>10825</v>
      </c>
      <c r="B447" s="221" t="s">
        <v>1225</v>
      </c>
      <c r="C447" s="222">
        <v>10022</v>
      </c>
    </row>
    <row r="448" spans="1:3" s="213" customFormat="1" ht="25.15" customHeight="1" x14ac:dyDescent="0.25">
      <c r="A448" s="220">
        <v>10826</v>
      </c>
      <c r="B448" s="221" t="s">
        <v>1226</v>
      </c>
      <c r="C448" s="222">
        <v>10022</v>
      </c>
    </row>
    <row r="449" spans="1:3" s="213" customFormat="1" ht="25.15" customHeight="1" x14ac:dyDescent="0.25">
      <c r="A449" s="220">
        <v>10827</v>
      </c>
      <c r="B449" s="221" t="s">
        <v>1227</v>
      </c>
      <c r="C449" s="222">
        <v>10022</v>
      </c>
    </row>
    <row r="450" spans="1:3" s="213" customFormat="1" ht="25.15" customHeight="1" x14ac:dyDescent="0.25">
      <c r="A450" s="220">
        <v>10828</v>
      </c>
      <c r="B450" s="221" t="s">
        <v>1228</v>
      </c>
      <c r="C450" s="222">
        <v>10022</v>
      </c>
    </row>
    <row r="451" spans="1:3" s="213" customFormat="1" ht="25.15" customHeight="1" x14ac:dyDescent="0.25">
      <c r="A451" s="220">
        <v>10829</v>
      </c>
      <c r="B451" s="221" t="s">
        <v>1229</v>
      </c>
      <c r="C451" s="222">
        <v>10022</v>
      </c>
    </row>
    <row r="452" spans="1:3" s="213" customFormat="1" ht="25.15" customHeight="1" x14ac:dyDescent="0.25">
      <c r="A452" s="220">
        <v>10830</v>
      </c>
      <c r="B452" s="221" t="s">
        <v>1230</v>
      </c>
      <c r="C452" s="222">
        <v>10022</v>
      </c>
    </row>
    <row r="453" spans="1:3" s="213" customFormat="1" ht="25.15" customHeight="1" x14ac:dyDescent="0.25">
      <c r="A453" s="220">
        <v>10831</v>
      </c>
      <c r="B453" s="221" t="s">
        <v>1231</v>
      </c>
      <c r="C453" s="222">
        <v>10022</v>
      </c>
    </row>
    <row r="454" spans="1:3" s="213" customFormat="1" ht="25.15" customHeight="1" x14ac:dyDescent="0.25">
      <c r="A454" s="220">
        <v>10832</v>
      </c>
      <c r="B454" s="221" t="s">
        <v>1232</v>
      </c>
      <c r="C454" s="222">
        <v>10022</v>
      </c>
    </row>
    <row r="455" spans="1:3" s="213" customFormat="1" ht="25.15" customHeight="1" x14ac:dyDescent="0.25">
      <c r="A455" s="220">
        <v>10833</v>
      </c>
      <c r="B455" s="221" t="s">
        <v>1233</v>
      </c>
      <c r="C455" s="222">
        <v>10022</v>
      </c>
    </row>
    <row r="456" spans="1:3" s="213" customFormat="1" ht="25.15" customHeight="1" x14ac:dyDescent="0.25">
      <c r="A456" s="220">
        <v>10834</v>
      </c>
      <c r="B456" s="221" t="s">
        <v>1234</v>
      </c>
      <c r="C456" s="222">
        <v>10022</v>
      </c>
    </row>
    <row r="457" spans="1:3" s="213" customFormat="1" ht="25.15" customHeight="1" x14ac:dyDescent="0.25">
      <c r="A457" s="220">
        <v>10835</v>
      </c>
      <c r="B457" s="221" t="s">
        <v>1235</v>
      </c>
      <c r="C457" s="222">
        <v>10022</v>
      </c>
    </row>
    <row r="458" spans="1:3" s="213" customFormat="1" ht="25.15" customHeight="1" x14ac:dyDescent="0.25">
      <c r="A458" s="220">
        <v>10836</v>
      </c>
      <c r="B458" s="221" t="s">
        <v>1236</v>
      </c>
      <c r="C458" s="222">
        <v>10022</v>
      </c>
    </row>
    <row r="459" spans="1:3" s="213" customFormat="1" ht="25.15" customHeight="1" x14ac:dyDescent="0.25">
      <c r="A459" s="220">
        <v>10837</v>
      </c>
      <c r="B459" s="221" t="s">
        <v>1237</v>
      </c>
      <c r="C459" s="222">
        <v>10022</v>
      </c>
    </row>
    <row r="460" spans="1:3" s="213" customFormat="1" ht="25.15" customHeight="1" x14ac:dyDescent="0.25">
      <c r="A460" s="220">
        <v>10838</v>
      </c>
      <c r="B460" s="221" t="s">
        <v>1238</v>
      </c>
      <c r="C460" s="222">
        <v>10022</v>
      </c>
    </row>
    <row r="461" spans="1:3" s="213" customFormat="1" ht="25.15" customHeight="1" x14ac:dyDescent="0.25">
      <c r="A461" s="220">
        <v>10839</v>
      </c>
      <c r="B461" s="221" t="s">
        <v>1239</v>
      </c>
      <c r="C461" s="222">
        <v>10022</v>
      </c>
    </row>
    <row r="462" spans="1:3" s="213" customFormat="1" ht="25.15" customHeight="1" x14ac:dyDescent="0.25">
      <c r="A462" s="220">
        <v>10462</v>
      </c>
      <c r="B462" s="221" t="s">
        <v>1240</v>
      </c>
      <c r="C462" s="222">
        <v>10022</v>
      </c>
    </row>
    <row r="463" spans="1:3" s="213" customFormat="1" ht="25.15" customHeight="1" x14ac:dyDescent="0.25">
      <c r="A463" s="220">
        <v>10476</v>
      </c>
      <c r="B463" s="221" t="s">
        <v>1241</v>
      </c>
      <c r="C463" s="222">
        <v>10022</v>
      </c>
    </row>
    <row r="464" spans="1:3" s="213" customFormat="1" ht="25.15" customHeight="1" x14ac:dyDescent="0.25">
      <c r="A464" s="220">
        <v>10543</v>
      </c>
      <c r="B464" s="221" t="s">
        <v>1242</v>
      </c>
      <c r="C464" s="222">
        <v>10022</v>
      </c>
    </row>
    <row r="465" spans="1:3" s="213" customFormat="1" ht="25.15" customHeight="1" x14ac:dyDescent="0.25">
      <c r="A465" s="220">
        <v>10840</v>
      </c>
      <c r="B465" s="221" t="s">
        <v>1243</v>
      </c>
      <c r="C465" s="222">
        <v>10022</v>
      </c>
    </row>
    <row r="466" spans="1:3" s="213" customFormat="1" ht="25.15" customHeight="1" x14ac:dyDescent="0.25">
      <c r="A466" s="220">
        <v>10841</v>
      </c>
      <c r="B466" s="221" t="s">
        <v>1244</v>
      </c>
      <c r="C466" s="222">
        <v>10022</v>
      </c>
    </row>
    <row r="467" spans="1:3" s="213" customFormat="1" ht="25.15" customHeight="1" x14ac:dyDescent="0.25">
      <c r="A467" s="220">
        <v>10842</v>
      </c>
      <c r="B467" s="221" t="s">
        <v>1245</v>
      </c>
      <c r="C467" s="222">
        <v>10022</v>
      </c>
    </row>
    <row r="468" spans="1:3" s="213" customFormat="1" ht="25.15" customHeight="1" x14ac:dyDescent="0.25">
      <c r="A468" s="220">
        <v>10843</v>
      </c>
      <c r="B468" s="221" t="s">
        <v>1246</v>
      </c>
      <c r="C468" s="222">
        <v>10022</v>
      </c>
    </row>
    <row r="469" spans="1:3" s="213" customFormat="1" ht="25.15" customHeight="1" thickBot="1" x14ac:dyDescent="0.3">
      <c r="A469" s="216">
        <v>10844</v>
      </c>
      <c r="B469" s="217" t="s">
        <v>1247</v>
      </c>
      <c r="C469" s="218">
        <v>10022</v>
      </c>
    </row>
    <row r="470" spans="1:3" s="213" customFormat="1" ht="15.75" x14ac:dyDescent="0.25"/>
    <row r="471" spans="1:3" s="213" customFormat="1" ht="15.75" x14ac:dyDescent="0.25"/>
    <row r="472" spans="1:3" s="213" customFormat="1" ht="15.75" x14ac:dyDescent="0.25"/>
    <row r="473" spans="1:3" s="213" customFormat="1" ht="15.75" x14ac:dyDescent="0.25"/>
    <row r="474" spans="1:3" s="213" customFormat="1" ht="15.75" x14ac:dyDescent="0.25"/>
    <row r="475" spans="1:3" s="213" customFormat="1" ht="15.75" x14ac:dyDescent="0.25"/>
    <row r="476" spans="1:3" s="213" customFormat="1" ht="15.75" x14ac:dyDescent="0.25"/>
    <row r="477" spans="1:3" s="213" customFormat="1" ht="15.75" x14ac:dyDescent="0.25"/>
    <row r="478" spans="1:3" s="213" customFormat="1" ht="15.75" x14ac:dyDescent="0.25"/>
    <row r="479" spans="1:3" s="213" customFormat="1" ht="15.75" x14ac:dyDescent="0.25"/>
    <row r="480" spans="1:3" s="213" customFormat="1" ht="15.75" x14ac:dyDescent="0.25"/>
    <row r="481" s="213" customFormat="1" ht="15.75" x14ac:dyDescent="0.25"/>
    <row r="482" s="213" customFormat="1" ht="15.75" x14ac:dyDescent="0.25"/>
    <row r="483" s="213" customFormat="1" ht="15.75" x14ac:dyDescent="0.25"/>
    <row r="484" s="213" customFormat="1" ht="15.75" x14ac:dyDescent="0.25"/>
    <row r="485" s="213" customFormat="1" ht="15.75" x14ac:dyDescent="0.25"/>
    <row r="486" s="213" customFormat="1" ht="15.75" x14ac:dyDescent="0.25"/>
    <row r="487" s="213" customFormat="1" ht="15.75" x14ac:dyDescent="0.25"/>
    <row r="488" s="213" customFormat="1" ht="15.75" x14ac:dyDescent="0.25"/>
    <row r="489" s="213" customFormat="1" ht="15.75" x14ac:dyDescent="0.25"/>
    <row r="490" s="213" customFormat="1" ht="15.75" x14ac:dyDescent="0.25"/>
    <row r="491" s="213" customFormat="1" ht="15.75" x14ac:dyDescent="0.25"/>
    <row r="492" s="213" customFormat="1" ht="15.75" x14ac:dyDescent="0.25"/>
    <row r="493" s="213" customFormat="1" ht="15.75" x14ac:dyDescent="0.25"/>
    <row r="494" s="213" customFormat="1" ht="15.75" x14ac:dyDescent="0.25"/>
    <row r="495" s="213" customFormat="1" ht="15.75" x14ac:dyDescent="0.25"/>
    <row r="496" s="213" customFormat="1" ht="15.75" x14ac:dyDescent="0.25"/>
    <row r="497" s="213" customFormat="1" ht="15.75" x14ac:dyDescent="0.25"/>
    <row r="498" s="213" customFormat="1" ht="15.75" x14ac:dyDescent="0.25"/>
    <row r="499" s="213" customFormat="1" ht="15.75" x14ac:dyDescent="0.25"/>
    <row r="500" s="213" customFormat="1" ht="15.75" x14ac:dyDescent="0.25"/>
    <row r="501" s="213" customFormat="1" ht="15.75" x14ac:dyDescent="0.25"/>
    <row r="502" s="213" customFormat="1" ht="15.75" x14ac:dyDescent="0.25"/>
    <row r="503" s="213" customFormat="1" ht="15.75" x14ac:dyDescent="0.25"/>
    <row r="504" s="213" customFormat="1" ht="15.75" x14ac:dyDescent="0.25"/>
    <row r="505" s="213" customFormat="1" ht="15.75" x14ac:dyDescent="0.25"/>
    <row r="506" s="213" customFormat="1" ht="15.75" x14ac:dyDescent="0.25"/>
    <row r="507" s="213" customFormat="1" ht="15.75" x14ac:dyDescent="0.25"/>
    <row r="508" s="213" customFormat="1" ht="15.75" x14ac:dyDescent="0.25"/>
    <row r="509" s="213" customFormat="1" ht="15.75" x14ac:dyDescent="0.25"/>
    <row r="510" s="213" customFormat="1" ht="15.75" x14ac:dyDescent="0.25"/>
    <row r="511" s="213" customFormat="1" ht="15.75" x14ac:dyDescent="0.25"/>
    <row r="512" s="213" customFormat="1" ht="15.75" x14ac:dyDescent="0.25"/>
    <row r="513" s="213" customFormat="1" ht="15.75" x14ac:dyDescent="0.25"/>
    <row r="514" s="213" customFormat="1" ht="15.75" x14ac:dyDescent="0.25"/>
    <row r="515" s="213" customFormat="1" ht="15.75" x14ac:dyDescent="0.25"/>
    <row r="516" s="213" customFormat="1" ht="15.75" x14ac:dyDescent="0.25"/>
    <row r="517" s="213" customFormat="1" ht="15.75" x14ac:dyDescent="0.25"/>
    <row r="518" s="213" customFormat="1" ht="15.75" x14ac:dyDescent="0.25"/>
    <row r="519" s="213" customFormat="1" ht="15.75" x14ac:dyDescent="0.25"/>
    <row r="520" s="213" customFormat="1" ht="15.75" x14ac:dyDescent="0.25"/>
    <row r="521" s="213" customFormat="1" ht="15.75" x14ac:dyDescent="0.25"/>
    <row r="522" s="213" customFormat="1" ht="15.75" x14ac:dyDescent="0.25"/>
    <row r="523" s="213" customFormat="1" ht="15.75" x14ac:dyDescent="0.25"/>
    <row r="524" s="213" customFormat="1" ht="15.75" x14ac:dyDescent="0.25"/>
    <row r="525" s="213" customFormat="1" ht="15.75" x14ac:dyDescent="0.25"/>
    <row r="526" s="213" customFormat="1" ht="15.75" x14ac:dyDescent="0.25"/>
    <row r="527" s="213" customFormat="1" ht="15.75" x14ac:dyDescent="0.25"/>
    <row r="528" s="213" customFormat="1" ht="15.75" x14ac:dyDescent="0.25"/>
    <row r="529" s="213" customFormat="1" ht="15.75" x14ac:dyDescent="0.25"/>
    <row r="530" s="213" customFormat="1" ht="15.75" x14ac:dyDescent="0.25"/>
    <row r="531" s="213" customFormat="1" ht="15.75" x14ac:dyDescent="0.25"/>
    <row r="532" s="213" customFormat="1" ht="15.75" x14ac:dyDescent="0.25"/>
    <row r="533" s="213" customFormat="1" ht="15.75" x14ac:dyDescent="0.25"/>
    <row r="534" s="213" customFormat="1" ht="15.75" x14ac:dyDescent="0.25"/>
    <row r="535" s="213" customFormat="1" ht="15.75" x14ac:dyDescent="0.25"/>
    <row r="536" s="213" customFormat="1" ht="15.75" x14ac:dyDescent="0.25"/>
    <row r="537" s="213" customFormat="1" ht="15.75" x14ac:dyDescent="0.25"/>
    <row r="538" s="213" customFormat="1" ht="15.75" x14ac:dyDescent="0.25"/>
    <row r="539" s="213" customFormat="1" ht="15.75" x14ac:dyDescent="0.25"/>
    <row r="540" s="213" customFormat="1" ht="15.75" x14ac:dyDescent="0.25"/>
    <row r="541" s="213" customFormat="1" ht="15.75" x14ac:dyDescent="0.25"/>
    <row r="542" s="213" customFormat="1" ht="15.75" x14ac:dyDescent="0.25"/>
    <row r="543" s="213" customFormat="1" ht="15.75" x14ac:dyDescent="0.25"/>
    <row r="544" s="213" customFormat="1" ht="15.75" x14ac:dyDescent="0.25"/>
    <row r="545" s="213" customFormat="1" ht="15.75" x14ac:dyDescent="0.25"/>
    <row r="546" s="213" customFormat="1" ht="15.75" x14ac:dyDescent="0.25"/>
    <row r="547" s="213" customFormat="1" ht="15.75" x14ac:dyDescent="0.25"/>
    <row r="548" s="213" customFormat="1" ht="15.75" x14ac:dyDescent="0.25"/>
    <row r="549" s="213" customFormat="1" ht="15.75" x14ac:dyDescent="0.25"/>
    <row r="550" s="213" customFormat="1" ht="15.75" x14ac:dyDescent="0.25"/>
    <row r="551" s="213" customFormat="1" ht="15.75" x14ac:dyDescent="0.25"/>
    <row r="552" s="213" customFormat="1" ht="15.75" x14ac:dyDescent="0.25"/>
    <row r="553" s="213" customFormat="1" ht="15.75" x14ac:dyDescent="0.25"/>
    <row r="554" s="213" customFormat="1" ht="15.75" x14ac:dyDescent="0.25"/>
    <row r="555" s="213" customFormat="1" ht="15.75" x14ac:dyDescent="0.25"/>
    <row r="556" s="213" customFormat="1" ht="15.75" x14ac:dyDescent="0.25"/>
    <row r="557" s="213" customFormat="1" ht="15.75" x14ac:dyDescent="0.25"/>
    <row r="558" s="213" customFormat="1" ht="15.75" x14ac:dyDescent="0.25"/>
    <row r="559" s="213" customFormat="1" ht="15.75" x14ac:dyDescent="0.25"/>
    <row r="560" s="213" customFormat="1" ht="15.75" x14ac:dyDescent="0.25"/>
    <row r="561" s="213" customFormat="1" ht="15.75" x14ac:dyDescent="0.25"/>
    <row r="562" s="213" customFormat="1" ht="15.75" x14ac:dyDescent="0.25"/>
    <row r="563" s="213" customFormat="1" ht="15.75" x14ac:dyDescent="0.25"/>
    <row r="564" s="213" customFormat="1" ht="15.75" x14ac:dyDescent="0.25"/>
    <row r="565" s="213" customFormat="1" ht="15.75" x14ac:dyDescent="0.25"/>
    <row r="566" s="213" customFormat="1" ht="15.75" x14ac:dyDescent="0.25"/>
    <row r="567" s="213" customFormat="1" ht="15.75" x14ac:dyDescent="0.25"/>
    <row r="568" s="213" customFormat="1" ht="15.75" x14ac:dyDescent="0.25"/>
    <row r="569" s="213" customFormat="1" ht="15.75" x14ac:dyDescent="0.25"/>
    <row r="570" s="213" customFormat="1" ht="15.75" x14ac:dyDescent="0.25"/>
    <row r="571" s="213" customFormat="1" ht="15.75" x14ac:dyDescent="0.25"/>
    <row r="572" s="213" customFormat="1" ht="15.75" x14ac:dyDescent="0.25"/>
    <row r="573" s="213" customFormat="1" ht="15.75" x14ac:dyDescent="0.25"/>
    <row r="574" s="213" customFormat="1" ht="15.75" x14ac:dyDescent="0.25"/>
    <row r="575" s="213" customFormat="1" ht="15.75" x14ac:dyDescent="0.25"/>
    <row r="576" s="213" customFormat="1" ht="15.75" x14ac:dyDescent="0.25"/>
    <row r="577" s="213" customFormat="1" ht="15.75" x14ac:dyDescent="0.25"/>
    <row r="578" s="213" customFormat="1" ht="15.75" x14ac:dyDescent="0.25"/>
    <row r="579" s="213" customFormat="1" ht="15.75" x14ac:dyDescent="0.25"/>
    <row r="580" s="213" customFormat="1" ht="15.75" x14ac:dyDescent="0.25"/>
    <row r="581" s="213" customFormat="1" ht="15.75" x14ac:dyDescent="0.25"/>
    <row r="582" s="213" customFormat="1" ht="15.75" x14ac:dyDescent="0.25"/>
    <row r="583" s="213" customFormat="1" ht="15.75" x14ac:dyDescent="0.25"/>
    <row r="584" s="213" customFormat="1" ht="15.75" x14ac:dyDescent="0.25"/>
    <row r="585" s="213" customFormat="1" ht="15.75" x14ac:dyDescent="0.25"/>
    <row r="586" s="213" customFormat="1" ht="15.75" x14ac:dyDescent="0.25"/>
    <row r="587" s="213" customFormat="1" ht="15.75" x14ac:dyDescent="0.25"/>
    <row r="588" s="213" customFormat="1" ht="15.75" x14ac:dyDescent="0.25"/>
    <row r="589" s="213" customFormat="1" ht="15.75" x14ac:dyDescent="0.25"/>
    <row r="590" s="213" customFormat="1" ht="15.75" x14ac:dyDescent="0.25"/>
    <row r="591" s="213" customFormat="1" ht="15.75" x14ac:dyDescent="0.25"/>
    <row r="592" s="213" customFormat="1" ht="15.75" x14ac:dyDescent="0.25"/>
    <row r="593" s="213" customFormat="1" ht="15.75" x14ac:dyDescent="0.25"/>
    <row r="594" s="213" customFormat="1" ht="15.75" x14ac:dyDescent="0.25"/>
    <row r="595" s="213" customFormat="1" ht="15.75" x14ac:dyDescent="0.25"/>
    <row r="596" s="213" customFormat="1" ht="15.75" x14ac:dyDescent="0.25"/>
    <row r="597" s="213" customFormat="1" ht="15.75" x14ac:dyDescent="0.25"/>
    <row r="598" s="213" customFormat="1" ht="15.75" x14ac:dyDescent="0.25"/>
    <row r="599" s="213" customFormat="1" ht="15.75" x14ac:dyDescent="0.25"/>
    <row r="600" s="213" customFormat="1" ht="15.75" x14ac:dyDescent="0.25"/>
    <row r="601" s="213" customFormat="1" ht="15.75" x14ac:dyDescent="0.25"/>
    <row r="602" s="213" customFormat="1" ht="15.75" x14ac:dyDescent="0.25"/>
    <row r="603" s="213" customFormat="1" ht="15.75" x14ac:dyDescent="0.25"/>
    <row r="604" s="213" customFormat="1" ht="15.75" x14ac:dyDescent="0.25"/>
    <row r="605" s="213" customFormat="1" ht="15.75" x14ac:dyDescent="0.25"/>
    <row r="606" s="213" customFormat="1" ht="15.75" x14ac:dyDescent="0.25"/>
    <row r="607" s="213" customFormat="1" ht="15.75" x14ac:dyDescent="0.25"/>
    <row r="608" s="213" customFormat="1" ht="15.75" x14ac:dyDescent="0.25"/>
    <row r="609" s="213" customFormat="1" ht="15.75" x14ac:dyDescent="0.25"/>
    <row r="610" s="213" customFormat="1" ht="15.75" x14ac:dyDescent="0.25"/>
    <row r="611" s="213" customFormat="1" ht="15.75" x14ac:dyDescent="0.25"/>
    <row r="612" s="213" customFormat="1" ht="15.75" x14ac:dyDescent="0.25"/>
    <row r="613" s="213" customFormat="1" ht="15.75" x14ac:dyDescent="0.25"/>
    <row r="614" s="213" customFormat="1" ht="15.75" x14ac:dyDescent="0.25"/>
    <row r="615" s="213" customFormat="1" ht="15.75" x14ac:dyDescent="0.25"/>
    <row r="616" s="213" customFormat="1" ht="15.75" x14ac:dyDescent="0.25"/>
    <row r="617" s="213" customFormat="1" ht="15.75" x14ac:dyDescent="0.25"/>
    <row r="618" s="213" customFormat="1" ht="15.75" x14ac:dyDescent="0.25"/>
    <row r="619" s="213" customFormat="1" ht="15.75" x14ac:dyDescent="0.25"/>
    <row r="620" s="213" customFormat="1" ht="15.75" x14ac:dyDescent="0.25"/>
    <row r="621" s="213" customFormat="1" ht="15.75" x14ac:dyDescent="0.25"/>
    <row r="622" s="213" customFormat="1" ht="15.75" x14ac:dyDescent="0.25"/>
    <row r="623" s="213" customFormat="1" ht="15.75" x14ac:dyDescent="0.25"/>
    <row r="624" s="213" customFormat="1" ht="15.75" x14ac:dyDescent="0.25"/>
    <row r="625" s="213" customFormat="1" ht="15.75" x14ac:dyDescent="0.25"/>
    <row r="626" s="213" customFormat="1" ht="15.75" x14ac:dyDescent="0.25"/>
    <row r="627" s="213" customFormat="1" ht="15.75" x14ac:dyDescent="0.25"/>
    <row r="628" s="213" customFormat="1" ht="15.75" x14ac:dyDescent="0.25"/>
    <row r="629" s="213" customFormat="1" ht="15.75" x14ac:dyDescent="0.25"/>
    <row r="630" s="213" customFormat="1" ht="15.75" x14ac:dyDescent="0.25"/>
    <row r="631" s="213" customFormat="1" ht="15.75" x14ac:dyDescent="0.25"/>
    <row r="632" s="213" customFormat="1" ht="15.75" x14ac:dyDescent="0.25"/>
    <row r="633" s="213" customFormat="1" ht="15.75" x14ac:dyDescent="0.25"/>
    <row r="634" s="213" customFormat="1" ht="15.75" x14ac:dyDescent="0.25"/>
    <row r="635" s="213" customFormat="1" ht="15.75" x14ac:dyDescent="0.25"/>
    <row r="636" s="213" customFormat="1" ht="15.75" x14ac:dyDescent="0.25"/>
    <row r="637" s="213" customFormat="1" ht="15.75" x14ac:dyDescent="0.25"/>
    <row r="638" s="213" customFormat="1" ht="15.75" x14ac:dyDescent="0.25"/>
    <row r="639" s="213" customFormat="1" ht="15.75" x14ac:dyDescent="0.25"/>
    <row r="640" s="213" customFormat="1" ht="15.75" x14ac:dyDescent="0.25"/>
    <row r="641" s="213" customFormat="1" ht="15.75" x14ac:dyDescent="0.25"/>
    <row r="642" s="213" customFormat="1" ht="15.75" x14ac:dyDescent="0.25"/>
    <row r="643" s="213" customFormat="1" ht="15.75" x14ac:dyDescent="0.25"/>
    <row r="644" s="213" customFormat="1" ht="15.75" x14ac:dyDescent="0.25"/>
    <row r="645" s="213" customFormat="1" ht="15.75" x14ac:dyDescent="0.25"/>
    <row r="646" s="213" customFormat="1" ht="15.75" x14ac:dyDescent="0.25"/>
    <row r="647" s="213" customFormat="1" ht="15.75" x14ac:dyDescent="0.25"/>
    <row r="648" s="213" customFormat="1" ht="15.75" x14ac:dyDescent="0.25"/>
    <row r="649" s="213" customFormat="1" ht="15.75" x14ac:dyDescent="0.25"/>
    <row r="650" s="213" customFormat="1" ht="15.75" x14ac:dyDescent="0.25"/>
    <row r="651" s="213" customFormat="1" ht="15.75" x14ac:dyDescent="0.25"/>
    <row r="652" s="213" customFormat="1" ht="15.75" x14ac:dyDescent="0.25"/>
    <row r="653" s="213" customFormat="1" ht="15.75" x14ac:dyDescent="0.25"/>
    <row r="654" s="213" customFormat="1" ht="15.75" x14ac:dyDescent="0.25"/>
    <row r="655" s="213" customFormat="1" ht="15.75" x14ac:dyDescent="0.25"/>
    <row r="656" s="213" customFormat="1" ht="15.75" x14ac:dyDescent="0.25"/>
    <row r="657" s="213" customFormat="1" ht="15.75" x14ac:dyDescent="0.25"/>
    <row r="658" s="213" customFormat="1" ht="15.75" x14ac:dyDescent="0.25"/>
    <row r="659" s="213" customFormat="1" ht="15.75" x14ac:dyDescent="0.25"/>
    <row r="660" s="213" customFormat="1" ht="15.75" x14ac:dyDescent="0.25"/>
    <row r="661" s="213" customFormat="1" ht="15.75" x14ac:dyDescent="0.25"/>
    <row r="662" s="213" customFormat="1" ht="15.75" x14ac:dyDescent="0.25"/>
    <row r="663" s="213" customFormat="1" ht="15.75" x14ac:dyDescent="0.25"/>
    <row r="664" s="213" customFormat="1" ht="15.75" x14ac:dyDescent="0.25"/>
    <row r="665" s="213" customFormat="1" ht="15.75" x14ac:dyDescent="0.25"/>
    <row r="666" s="213" customFormat="1" ht="15.75" x14ac:dyDescent="0.25"/>
    <row r="667" s="213" customFormat="1" ht="15.75" x14ac:dyDescent="0.25"/>
    <row r="668" s="213" customFormat="1" ht="15.75" x14ac:dyDescent="0.25"/>
    <row r="669" s="213" customFormat="1" ht="15.75" x14ac:dyDescent="0.25"/>
    <row r="670" s="213" customFormat="1" ht="15.75" x14ac:dyDescent="0.25"/>
    <row r="671" s="213" customFormat="1" ht="15.75" x14ac:dyDescent="0.25"/>
    <row r="672" s="213" customFormat="1" ht="15.75" x14ac:dyDescent="0.25"/>
    <row r="673" s="213" customFormat="1" ht="15.75" x14ac:dyDescent="0.25"/>
    <row r="674" s="213" customFormat="1" ht="15.75" x14ac:dyDescent="0.25"/>
    <row r="675" s="213" customFormat="1" ht="15.75" x14ac:dyDescent="0.25"/>
    <row r="676" s="213" customFormat="1" ht="15.75" x14ac:dyDescent="0.25"/>
    <row r="677" s="213" customFormat="1" ht="15.75" x14ac:dyDescent="0.25"/>
    <row r="678" s="213" customFormat="1" ht="15.75" x14ac:dyDescent="0.25"/>
    <row r="679" s="213" customFormat="1" ht="15.75" x14ac:dyDescent="0.25"/>
    <row r="680" s="213" customFormat="1" ht="15.75" x14ac:dyDescent="0.25"/>
    <row r="681" s="213" customFormat="1" ht="15.75" x14ac:dyDescent="0.25"/>
    <row r="682" s="213" customFormat="1" ht="15.75" x14ac:dyDescent="0.25"/>
    <row r="683" s="213" customFormat="1" ht="15.75" x14ac:dyDescent="0.25"/>
    <row r="684" s="213" customFormat="1" ht="15.75" x14ac:dyDescent="0.25"/>
    <row r="685" s="213" customFormat="1" ht="15.75" x14ac:dyDescent="0.25"/>
    <row r="686" s="213" customFormat="1" ht="15.75" x14ac:dyDescent="0.25"/>
    <row r="687" s="213" customFormat="1" ht="15.75" x14ac:dyDescent="0.25"/>
    <row r="688" s="213" customFormat="1" ht="15.75" x14ac:dyDescent="0.25"/>
    <row r="689" s="213" customFormat="1" ht="15.75" x14ac:dyDescent="0.25"/>
    <row r="690" s="213" customFormat="1" ht="15.75" x14ac:dyDescent="0.25"/>
    <row r="691" s="213" customFormat="1" ht="15.75" x14ac:dyDescent="0.25"/>
    <row r="692" s="213" customFormat="1" ht="15.75" x14ac:dyDescent="0.25"/>
    <row r="693" s="213" customFormat="1" ht="15.75" x14ac:dyDescent="0.25"/>
    <row r="694" s="213" customFormat="1" ht="15.75" x14ac:dyDescent="0.25"/>
    <row r="695" s="213" customFormat="1" ht="15.75" x14ac:dyDescent="0.25"/>
    <row r="696" s="213" customFormat="1" ht="15.75" x14ac:dyDescent="0.25"/>
    <row r="697" s="213" customFormat="1" ht="15.75" x14ac:dyDescent="0.25"/>
    <row r="698" s="213" customFormat="1" ht="15.75" x14ac:dyDescent="0.25"/>
    <row r="699" s="213" customFormat="1" ht="15.75" x14ac:dyDescent="0.25"/>
    <row r="700" s="213" customFormat="1" ht="15.75" x14ac:dyDescent="0.25"/>
    <row r="701" s="213" customFormat="1" ht="15.75" x14ac:dyDescent="0.25"/>
    <row r="702" s="213" customFormat="1" ht="15.75" x14ac:dyDescent="0.25"/>
    <row r="703" s="213" customFormat="1" ht="15.75" x14ac:dyDescent="0.25"/>
    <row r="704" s="213" customFormat="1" ht="15.75" x14ac:dyDescent="0.25"/>
    <row r="705" s="213" customFormat="1" ht="15.75" x14ac:dyDescent="0.25"/>
    <row r="706" s="213" customFormat="1" ht="15.75" x14ac:dyDescent="0.25"/>
    <row r="707" s="213" customFormat="1" ht="15.75" x14ac:dyDescent="0.25"/>
    <row r="708" s="213" customFormat="1" ht="15.75" x14ac:dyDescent="0.25"/>
    <row r="709" s="213" customFormat="1" ht="15.75" x14ac:dyDescent="0.25"/>
    <row r="710" s="213" customFormat="1" ht="15.75" x14ac:dyDescent="0.25"/>
    <row r="711" s="213" customFormat="1" ht="15.75" x14ac:dyDescent="0.25"/>
    <row r="712" s="213" customFormat="1" ht="15.75" x14ac:dyDescent="0.25"/>
    <row r="713" s="213" customFormat="1" ht="15.75" x14ac:dyDescent="0.25"/>
    <row r="714" s="213" customFormat="1" ht="15.75" x14ac:dyDescent="0.25"/>
    <row r="715" s="213" customFormat="1" ht="15.75" x14ac:dyDescent="0.25"/>
    <row r="716" s="213" customFormat="1" ht="15.75" x14ac:dyDescent="0.25"/>
    <row r="717" s="213" customFormat="1" ht="15.75" x14ac:dyDescent="0.25"/>
    <row r="718" s="213" customFormat="1" ht="15.75" x14ac:dyDescent="0.25"/>
    <row r="719" s="213" customFormat="1" ht="15.75" x14ac:dyDescent="0.25"/>
    <row r="720" s="213" customFormat="1" ht="15.75" x14ac:dyDescent="0.25"/>
    <row r="721" s="213" customFormat="1" ht="15.75" x14ac:dyDescent="0.25"/>
    <row r="722" s="213" customFormat="1" ht="15.75" x14ac:dyDescent="0.25"/>
    <row r="723" s="213" customFormat="1" ht="15.75" x14ac:dyDescent="0.25"/>
    <row r="724" s="213" customFormat="1" ht="15.75" x14ac:dyDescent="0.25"/>
    <row r="725" s="213" customFormat="1" ht="15.75" x14ac:dyDescent="0.25"/>
    <row r="726" s="213" customFormat="1" ht="15.75" x14ac:dyDescent="0.25"/>
    <row r="727" s="213" customFormat="1" ht="15.75" x14ac:dyDescent="0.25"/>
    <row r="728" s="213" customFormat="1" ht="15.75" x14ac:dyDescent="0.25"/>
    <row r="729" s="213" customFormat="1" ht="15.75" x14ac:dyDescent="0.25"/>
    <row r="730" s="213" customFormat="1" ht="15.75" x14ac:dyDescent="0.25"/>
    <row r="731" s="213" customFormat="1" ht="15.75" x14ac:dyDescent="0.25"/>
    <row r="732" s="213" customFormat="1" ht="15.75" x14ac:dyDescent="0.25"/>
    <row r="733" s="213" customFormat="1" ht="15.75" x14ac:dyDescent="0.25"/>
    <row r="734" s="213" customFormat="1" ht="15.75" x14ac:dyDescent="0.25"/>
    <row r="735" s="213" customFormat="1" ht="15.75" x14ac:dyDescent="0.25"/>
    <row r="736" s="213" customFormat="1" ht="15.75" x14ac:dyDescent="0.25"/>
    <row r="737" s="213" customFormat="1" ht="15.75" x14ac:dyDescent="0.25"/>
    <row r="738" s="213" customFormat="1" ht="15.75" x14ac:dyDescent="0.25"/>
    <row r="739" s="213" customFormat="1" ht="15.75" x14ac:dyDescent="0.25"/>
    <row r="740" s="213" customFormat="1" ht="15.75" x14ac:dyDescent="0.25"/>
    <row r="741" s="213" customFormat="1" ht="15.75" x14ac:dyDescent="0.25"/>
    <row r="742" s="213" customFormat="1" ht="15.75" x14ac:dyDescent="0.25"/>
    <row r="743" s="213" customFormat="1" ht="15.75" x14ac:dyDescent="0.25"/>
    <row r="744" s="213" customFormat="1" ht="15.75" x14ac:dyDescent="0.25"/>
    <row r="745" s="213" customFormat="1" ht="15.75" x14ac:dyDescent="0.25"/>
    <row r="746" s="213" customFormat="1" ht="15.75" x14ac:dyDescent="0.25"/>
    <row r="747" s="213" customFormat="1" ht="15.75" x14ac:dyDescent="0.25"/>
    <row r="748" s="213" customFormat="1" ht="15.75" x14ac:dyDescent="0.25"/>
    <row r="749" s="213" customFormat="1" ht="15.75" x14ac:dyDescent="0.25"/>
    <row r="750" s="213" customFormat="1" ht="15.75" x14ac:dyDescent="0.25"/>
    <row r="751" s="213" customFormat="1" ht="15.75" x14ac:dyDescent="0.25"/>
    <row r="752" s="213" customFormat="1" ht="15.75" x14ac:dyDescent="0.25"/>
    <row r="753" s="213" customFormat="1" ht="15.75" x14ac:dyDescent="0.25"/>
    <row r="754" s="213" customFormat="1" ht="15.75" x14ac:dyDescent="0.25"/>
    <row r="755" s="213" customFormat="1" ht="15.75" x14ac:dyDescent="0.25"/>
    <row r="756" s="213" customFormat="1" ht="15.75" x14ac:dyDescent="0.25"/>
    <row r="757" s="213" customFormat="1" ht="15.75" x14ac:dyDescent="0.25"/>
    <row r="758" s="213" customFormat="1" ht="15.75" x14ac:dyDescent="0.25"/>
    <row r="759" s="213" customFormat="1" ht="15.75" x14ac:dyDescent="0.25"/>
    <row r="760" s="213" customFormat="1" ht="15.75" x14ac:dyDescent="0.25"/>
    <row r="761" s="213" customFormat="1" ht="15.75" x14ac:dyDescent="0.25"/>
    <row r="762" s="213" customFormat="1" ht="15.75" x14ac:dyDescent="0.25"/>
    <row r="763" s="213" customFormat="1" ht="15.75" x14ac:dyDescent="0.25"/>
    <row r="764" s="213" customFormat="1" ht="15.75" x14ac:dyDescent="0.25"/>
    <row r="765" s="213" customFormat="1" ht="15.75" x14ac:dyDescent="0.25"/>
    <row r="766" s="213" customFormat="1" ht="15.75" x14ac:dyDescent="0.25"/>
    <row r="767" s="213" customFormat="1" ht="15.75" x14ac:dyDescent="0.25"/>
    <row r="768" s="213" customFormat="1" ht="15.75" x14ac:dyDescent="0.25"/>
    <row r="769" s="213" customFormat="1" ht="15.75" x14ac:dyDescent="0.25"/>
    <row r="770" s="213" customFormat="1" ht="15.75" x14ac:dyDescent="0.25"/>
    <row r="771" s="213" customFormat="1" ht="15.75" x14ac:dyDescent="0.25"/>
    <row r="772" s="213" customFormat="1" ht="15.75" x14ac:dyDescent="0.25"/>
    <row r="773" s="213" customFormat="1" ht="15.75" x14ac:dyDescent="0.25"/>
    <row r="774" s="213" customFormat="1" ht="15.75" x14ac:dyDescent="0.25"/>
    <row r="775" s="213" customFormat="1" ht="15.75" x14ac:dyDescent="0.25"/>
    <row r="776" s="213" customFormat="1" ht="15.75" x14ac:dyDescent="0.25"/>
    <row r="777" s="213" customFormat="1" ht="15.75" x14ac:dyDescent="0.25"/>
    <row r="778" s="213" customFormat="1" ht="15.75" x14ac:dyDescent="0.25"/>
    <row r="779" s="213" customFormat="1" ht="15.75" x14ac:dyDescent="0.25"/>
    <row r="780" s="213" customFormat="1" ht="15.75" x14ac:dyDescent="0.25"/>
    <row r="781" s="213" customFormat="1" ht="15.75" x14ac:dyDescent="0.25"/>
    <row r="782" s="213" customFormat="1" ht="15.75" x14ac:dyDescent="0.25"/>
    <row r="783" s="213" customFormat="1" ht="15.75" x14ac:dyDescent="0.25"/>
    <row r="784" s="213" customFormat="1" ht="15.75" x14ac:dyDescent="0.25"/>
    <row r="785" spans="1:3" s="213" customFormat="1" ht="15.75" x14ac:dyDescent="0.25"/>
    <row r="786" spans="1:3" s="213" customFormat="1" ht="15.75" x14ac:dyDescent="0.25"/>
    <row r="787" spans="1:3" s="213" customFormat="1" ht="15.75" x14ac:dyDescent="0.25"/>
    <row r="788" spans="1:3" s="213" customFormat="1" ht="15.75" x14ac:dyDescent="0.25"/>
    <row r="789" spans="1:3" s="213" customFormat="1" ht="15.75" x14ac:dyDescent="0.25"/>
    <row r="790" spans="1:3" s="213" customFormat="1" ht="15.75" x14ac:dyDescent="0.25"/>
    <row r="791" spans="1:3" s="213" customFormat="1" ht="15.75" x14ac:dyDescent="0.25"/>
    <row r="792" spans="1:3" s="213" customFormat="1" ht="15.75" x14ac:dyDescent="0.25"/>
    <row r="793" spans="1:3" s="213" customFormat="1" ht="15.75" x14ac:dyDescent="0.25"/>
    <row r="794" spans="1:3" s="213" customFormat="1" ht="15.75" x14ac:dyDescent="0.25"/>
    <row r="795" spans="1:3" ht="15.75" x14ac:dyDescent="0.25">
      <c r="A795" s="213"/>
      <c r="B795" s="213"/>
      <c r="C795" s="213"/>
    </row>
  </sheetData>
  <autoFilter ref="A1:C469" xr:uid="{F17B6158-6BA7-4088-866D-429600A6CACE}"/>
  <conditionalFormatting sqref="A37">
    <cfRule type="duplicateValues" dxfId="325" priority="32"/>
    <cfRule type="duplicateValues" dxfId="324" priority="33"/>
  </conditionalFormatting>
  <conditionalFormatting sqref="B37">
    <cfRule type="duplicateValues" dxfId="323" priority="34"/>
  </conditionalFormatting>
  <conditionalFormatting sqref="A36">
    <cfRule type="duplicateValues" dxfId="322" priority="29"/>
    <cfRule type="duplicateValues" dxfId="321" priority="30"/>
  </conditionalFormatting>
  <conditionalFormatting sqref="B36">
    <cfRule type="duplicateValues" dxfId="320" priority="31"/>
  </conditionalFormatting>
  <conditionalFormatting sqref="A2">
    <cfRule type="duplicateValues" dxfId="319" priority="27"/>
    <cfRule type="duplicateValues" dxfId="318" priority="28"/>
  </conditionalFormatting>
  <conditionalFormatting sqref="A470:A1048576 A1:A95 A195:A290 A102:A183">
    <cfRule type="duplicateValues" dxfId="317" priority="20"/>
  </conditionalFormatting>
  <conditionalFormatting sqref="B4:B5">
    <cfRule type="duplicateValues" dxfId="316" priority="1"/>
  </conditionalFormatting>
  <conditionalFormatting sqref="A291:A469">
    <cfRule type="duplicateValues" dxfId="315" priority="985"/>
    <cfRule type="duplicateValues" dxfId="314" priority="986"/>
  </conditionalFormatting>
  <conditionalFormatting sqref="B291:B469">
    <cfRule type="duplicateValues" dxfId="313" priority="989"/>
  </conditionalFormatting>
  <conditionalFormatting sqref="A291:A469">
    <cfRule type="duplicateValues" dxfId="312" priority="991"/>
  </conditionalFormatting>
  <conditionalFormatting sqref="A184:A194">
    <cfRule type="duplicateValues" dxfId="311" priority="1271"/>
    <cfRule type="duplicateValues" dxfId="310" priority="1272"/>
  </conditionalFormatting>
  <conditionalFormatting sqref="B184:B194">
    <cfRule type="duplicateValues" dxfId="309" priority="1275"/>
  </conditionalFormatting>
  <conditionalFormatting sqref="A184:A194">
    <cfRule type="duplicateValues" dxfId="308" priority="1277"/>
  </conditionalFormatting>
  <conditionalFormatting sqref="A96:A101">
    <cfRule type="duplicateValues" dxfId="307" priority="1297"/>
    <cfRule type="duplicateValues" dxfId="306" priority="1298"/>
  </conditionalFormatting>
  <conditionalFormatting sqref="B96:B101">
    <cfRule type="duplicateValues" dxfId="305" priority="1301"/>
  </conditionalFormatting>
  <conditionalFormatting sqref="A96:A101">
    <cfRule type="duplicateValues" dxfId="304" priority="1303"/>
  </conditionalFormatting>
  <conditionalFormatting sqref="A3:A35 A38:A49">
    <cfRule type="duplicateValues" dxfId="303" priority="1304"/>
    <cfRule type="duplicateValues" dxfId="302" priority="1305"/>
  </conditionalFormatting>
  <conditionalFormatting sqref="B6:B35 B38:B49">
    <cfRule type="duplicateValues" dxfId="301" priority="1310"/>
  </conditionalFormatting>
  <conditionalFormatting sqref="A195:A290 A50:A95 A102:A183">
    <cfRule type="duplicateValues" dxfId="300" priority="1315"/>
    <cfRule type="duplicateValues" dxfId="299" priority="1316"/>
  </conditionalFormatting>
  <conditionalFormatting sqref="B195:B290 B50:B95 B102:B183">
    <cfRule type="duplicateValues" dxfId="298" priority="1323"/>
  </conditionalFormatting>
  <pageMargins left="0.7" right="0.7" top="0.75" bottom="0.75" header="0.51180555555555496" footer="0.51180555555555496"/>
  <pageSetup paperSize="9" firstPageNumber="0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4"/>
  <dimension ref="A1:MW288"/>
  <sheetViews>
    <sheetView showGridLines="0" zoomScale="70" zoomScaleNormal="70" workbookViewId="0">
      <pane xSplit="3" ySplit="1" topLeftCell="D2" activePane="bottomRight" state="frozen"/>
      <selection activeCell="G14" sqref="G14"/>
      <selection pane="topRight" activeCell="G14" sqref="G14"/>
      <selection pane="bottomLeft" activeCell="G14" sqref="G14"/>
      <selection pane="bottomRight" activeCell="D2" sqref="D2"/>
    </sheetView>
  </sheetViews>
  <sheetFormatPr defaultColWidth="8.85546875" defaultRowHeight="16.5" x14ac:dyDescent="0.3"/>
  <cols>
    <col min="1" max="1" width="20.7109375" style="42" customWidth="1"/>
    <col min="2" max="2" width="40.7109375" style="42" customWidth="1"/>
    <col min="3" max="361" width="20.7109375" style="42" customWidth="1"/>
    <col min="362" max="362" width="9.5703125" style="42" bestFit="1" customWidth="1"/>
    <col min="363" max="16384" width="8.85546875" style="42"/>
  </cols>
  <sheetData>
    <row r="1" spans="1:361" s="55" customFormat="1" ht="34.9" customHeight="1" thickBot="1" x14ac:dyDescent="0.4">
      <c r="A1" s="52" t="s">
        <v>12</v>
      </c>
      <c r="B1" s="53" t="s">
        <v>13</v>
      </c>
      <c r="C1" s="53" t="s">
        <v>14</v>
      </c>
      <c r="D1" s="53" t="s">
        <v>15</v>
      </c>
      <c r="E1" s="53" t="s">
        <v>16</v>
      </c>
      <c r="F1" s="53" t="s">
        <v>17</v>
      </c>
      <c r="G1" s="53" t="s">
        <v>18</v>
      </c>
      <c r="H1" s="53" t="s">
        <v>19</v>
      </c>
      <c r="I1" s="53" t="s">
        <v>20</v>
      </c>
      <c r="J1" s="53" t="s">
        <v>21</v>
      </c>
      <c r="K1" s="53" t="s">
        <v>22</v>
      </c>
      <c r="L1" s="53" t="s">
        <v>23</v>
      </c>
      <c r="M1" s="53" t="s">
        <v>24</v>
      </c>
      <c r="N1" s="53" t="s">
        <v>25</v>
      </c>
      <c r="O1" s="53" t="s">
        <v>26</v>
      </c>
      <c r="P1" s="53" t="s">
        <v>27</v>
      </c>
      <c r="Q1" s="53" t="s">
        <v>28</v>
      </c>
      <c r="R1" s="53" t="s">
        <v>29</v>
      </c>
      <c r="S1" s="53" t="s">
        <v>30</v>
      </c>
      <c r="T1" s="53" t="s">
        <v>31</v>
      </c>
      <c r="U1" s="53" t="s">
        <v>32</v>
      </c>
      <c r="V1" s="53" t="s">
        <v>33</v>
      </c>
      <c r="W1" s="53" t="s">
        <v>34</v>
      </c>
      <c r="X1" s="53" t="s">
        <v>35</v>
      </c>
      <c r="Y1" s="53" t="s">
        <v>36</v>
      </c>
      <c r="Z1" s="53" t="s">
        <v>37</v>
      </c>
      <c r="AA1" s="53" t="s">
        <v>38</v>
      </c>
      <c r="AB1" s="53" t="s">
        <v>39</v>
      </c>
      <c r="AC1" s="53" t="s">
        <v>40</v>
      </c>
      <c r="AD1" s="53" t="s">
        <v>41</v>
      </c>
      <c r="AE1" s="53" t="s">
        <v>42</v>
      </c>
      <c r="AF1" s="53" t="s">
        <v>43</v>
      </c>
      <c r="AG1" s="53" t="s">
        <v>44</v>
      </c>
      <c r="AH1" s="53" t="s">
        <v>45</v>
      </c>
      <c r="AI1" s="53" t="s">
        <v>46</v>
      </c>
      <c r="AJ1" s="53" t="s">
        <v>47</v>
      </c>
      <c r="AK1" s="53" t="s">
        <v>48</v>
      </c>
      <c r="AL1" s="53" t="s">
        <v>49</v>
      </c>
      <c r="AM1" s="53" t="s">
        <v>50</v>
      </c>
      <c r="AN1" s="53" t="s">
        <v>51</v>
      </c>
      <c r="AO1" s="53" t="s">
        <v>52</v>
      </c>
      <c r="AP1" s="53" t="s">
        <v>53</v>
      </c>
      <c r="AQ1" s="53" t="s">
        <v>54</v>
      </c>
      <c r="AR1" s="53" t="s">
        <v>55</v>
      </c>
      <c r="AS1" s="53" t="s">
        <v>56</v>
      </c>
      <c r="AT1" s="53" t="s">
        <v>57</v>
      </c>
      <c r="AU1" s="53" t="s">
        <v>58</v>
      </c>
      <c r="AV1" s="53" t="s">
        <v>59</v>
      </c>
      <c r="AW1" s="53" t="s">
        <v>60</v>
      </c>
      <c r="AX1" s="53" t="s">
        <v>61</v>
      </c>
      <c r="AY1" s="53" t="s">
        <v>62</v>
      </c>
      <c r="AZ1" s="53" t="s">
        <v>63</v>
      </c>
      <c r="BA1" s="53" t="s">
        <v>64</v>
      </c>
      <c r="BB1" s="53" t="s">
        <v>65</v>
      </c>
      <c r="BC1" s="53" t="s">
        <v>66</v>
      </c>
      <c r="BD1" s="53" t="s">
        <v>67</v>
      </c>
      <c r="BE1" s="53" t="s">
        <v>68</v>
      </c>
      <c r="BF1" s="53" t="s">
        <v>136</v>
      </c>
      <c r="BG1" s="53" t="s">
        <v>137</v>
      </c>
      <c r="BH1" s="53" t="s">
        <v>138</v>
      </c>
      <c r="BI1" s="53" t="s">
        <v>139</v>
      </c>
      <c r="BJ1" s="53" t="s">
        <v>140</v>
      </c>
      <c r="BK1" s="53" t="s">
        <v>141</v>
      </c>
      <c r="BL1" s="53" t="s">
        <v>142</v>
      </c>
      <c r="BM1" s="53" t="s">
        <v>143</v>
      </c>
      <c r="BN1" s="53" t="s">
        <v>144</v>
      </c>
      <c r="BO1" s="53" t="s">
        <v>145</v>
      </c>
      <c r="BP1" s="53" t="s">
        <v>146</v>
      </c>
      <c r="BQ1" s="53" t="s">
        <v>147</v>
      </c>
      <c r="BR1" s="53" t="s">
        <v>148</v>
      </c>
      <c r="BS1" s="53" t="s">
        <v>149</v>
      </c>
      <c r="BT1" s="53" t="s">
        <v>150</v>
      </c>
      <c r="BU1" s="53" t="s">
        <v>151</v>
      </c>
      <c r="BV1" s="53" t="s">
        <v>152</v>
      </c>
      <c r="BW1" s="53" t="s">
        <v>153</v>
      </c>
      <c r="BX1" s="53" t="s">
        <v>154</v>
      </c>
      <c r="BY1" s="53" t="s">
        <v>155</v>
      </c>
      <c r="BZ1" s="53" t="s">
        <v>156</v>
      </c>
      <c r="CA1" s="53" t="s">
        <v>157</v>
      </c>
      <c r="CB1" s="53" t="s">
        <v>158</v>
      </c>
      <c r="CC1" s="53" t="s">
        <v>159</v>
      </c>
      <c r="CD1" s="53" t="s">
        <v>160</v>
      </c>
      <c r="CE1" s="53" t="s">
        <v>161</v>
      </c>
      <c r="CF1" s="53" t="s">
        <v>162</v>
      </c>
      <c r="CG1" s="53" t="s">
        <v>163</v>
      </c>
      <c r="CH1" s="53" t="s">
        <v>164</v>
      </c>
      <c r="CI1" s="53" t="s">
        <v>165</v>
      </c>
      <c r="CJ1" s="53" t="s">
        <v>166</v>
      </c>
      <c r="CK1" s="53" t="s">
        <v>167</v>
      </c>
      <c r="CL1" s="53" t="s">
        <v>168</v>
      </c>
      <c r="CM1" s="53" t="s">
        <v>169</v>
      </c>
      <c r="CN1" s="53" t="s">
        <v>170</v>
      </c>
      <c r="CO1" s="53" t="s">
        <v>171</v>
      </c>
      <c r="CP1" s="53" t="s">
        <v>172</v>
      </c>
      <c r="CQ1" s="53" t="s">
        <v>173</v>
      </c>
      <c r="CR1" s="53" t="s">
        <v>174</v>
      </c>
      <c r="CS1" s="53" t="s">
        <v>175</v>
      </c>
      <c r="CT1" s="53" t="s">
        <v>176</v>
      </c>
      <c r="CU1" s="53" t="s">
        <v>177</v>
      </c>
      <c r="CV1" s="53" t="s">
        <v>178</v>
      </c>
      <c r="CW1" s="53" t="s">
        <v>179</v>
      </c>
      <c r="CX1" s="53" t="s">
        <v>180</v>
      </c>
      <c r="CY1" s="53" t="s">
        <v>181</v>
      </c>
      <c r="CZ1" s="53" t="s">
        <v>182</v>
      </c>
      <c r="DA1" s="53" t="s">
        <v>439</v>
      </c>
      <c r="DB1" s="53" t="s">
        <v>450</v>
      </c>
      <c r="DC1" s="53" t="s">
        <v>451</v>
      </c>
      <c r="DD1" s="53" t="s">
        <v>452</v>
      </c>
      <c r="DE1" s="53" t="s">
        <v>453</v>
      </c>
      <c r="DF1" s="53" t="s">
        <v>454</v>
      </c>
      <c r="DG1" s="53" t="s">
        <v>455</v>
      </c>
      <c r="DH1" s="53" t="s">
        <v>456</v>
      </c>
      <c r="DI1" s="53" t="s">
        <v>457</v>
      </c>
      <c r="DJ1" s="53" t="s">
        <v>458</v>
      </c>
      <c r="DK1" s="53" t="s">
        <v>459</v>
      </c>
      <c r="DL1" s="53" t="s">
        <v>460</v>
      </c>
      <c r="DM1" s="53" t="s">
        <v>461</v>
      </c>
      <c r="DN1" s="53" t="s">
        <v>462</v>
      </c>
      <c r="DO1" s="53" t="s">
        <v>463</v>
      </c>
      <c r="DP1" s="53" t="s">
        <v>464</v>
      </c>
      <c r="DQ1" s="53" t="s">
        <v>465</v>
      </c>
      <c r="DR1" s="53" t="s">
        <v>466</v>
      </c>
      <c r="DS1" s="53" t="s">
        <v>467</v>
      </c>
      <c r="DT1" s="53" t="s">
        <v>468</v>
      </c>
      <c r="DU1" s="53" t="s">
        <v>469</v>
      </c>
      <c r="DV1" s="53" t="s">
        <v>470</v>
      </c>
      <c r="DW1" s="53" t="s">
        <v>471</v>
      </c>
      <c r="DX1" s="53" t="s">
        <v>472</v>
      </c>
      <c r="DY1" s="53" t="s">
        <v>473</v>
      </c>
      <c r="DZ1" s="53" t="s">
        <v>474</v>
      </c>
      <c r="EA1" s="53" t="s">
        <v>475</v>
      </c>
      <c r="EB1" s="53" t="s">
        <v>476</v>
      </c>
      <c r="EC1" s="53" t="s">
        <v>477</v>
      </c>
      <c r="ED1" s="53" t="s">
        <v>478</v>
      </c>
      <c r="EE1" s="53" t="s">
        <v>479</v>
      </c>
      <c r="EF1" s="53" t="s">
        <v>480</v>
      </c>
      <c r="EG1" s="53" t="s">
        <v>481</v>
      </c>
      <c r="EH1" s="53" t="s">
        <v>482</v>
      </c>
      <c r="EI1" s="53" t="s">
        <v>483</v>
      </c>
      <c r="EJ1" s="53" t="s">
        <v>484</v>
      </c>
      <c r="EK1" s="53" t="s">
        <v>485</v>
      </c>
      <c r="EL1" s="53" t="s">
        <v>486</v>
      </c>
      <c r="EM1" s="53" t="s">
        <v>487</v>
      </c>
      <c r="EN1" s="53" t="s">
        <v>488</v>
      </c>
      <c r="EO1" s="53" t="s">
        <v>489</v>
      </c>
      <c r="EP1" s="53" t="s">
        <v>490</v>
      </c>
      <c r="EQ1" s="53" t="s">
        <v>491</v>
      </c>
      <c r="ER1" s="53" t="s">
        <v>492</v>
      </c>
      <c r="ES1" s="53" t="s">
        <v>493</v>
      </c>
      <c r="ET1" s="53" t="s">
        <v>494</v>
      </c>
      <c r="EU1" s="53" t="s">
        <v>495</v>
      </c>
      <c r="EV1" s="53" t="s">
        <v>496</v>
      </c>
      <c r="EW1" s="53" t="s">
        <v>497</v>
      </c>
      <c r="EX1" s="53" t="s">
        <v>498</v>
      </c>
      <c r="EY1" s="53" t="s">
        <v>499</v>
      </c>
      <c r="EZ1" s="53" t="s">
        <v>500</v>
      </c>
      <c r="FA1" s="53" t="s">
        <v>501</v>
      </c>
      <c r="FB1" s="53" t="s">
        <v>502</v>
      </c>
      <c r="FC1" s="53" t="s">
        <v>503</v>
      </c>
      <c r="FD1" s="53" t="s">
        <v>504</v>
      </c>
      <c r="FE1" s="53" t="s">
        <v>505</v>
      </c>
      <c r="FF1" s="53" t="s">
        <v>506</v>
      </c>
      <c r="FG1" s="53" t="s">
        <v>507</v>
      </c>
      <c r="FH1" s="53" t="s">
        <v>508</v>
      </c>
      <c r="FI1" s="53" t="s">
        <v>509</v>
      </c>
      <c r="FJ1" s="53" t="s">
        <v>510</v>
      </c>
      <c r="FK1" s="53" t="s">
        <v>511</v>
      </c>
      <c r="FL1" s="53" t="s">
        <v>512</v>
      </c>
      <c r="FM1" s="53" t="s">
        <v>513</v>
      </c>
      <c r="FN1" s="53" t="s">
        <v>514</v>
      </c>
      <c r="FO1" s="53" t="s">
        <v>515</v>
      </c>
      <c r="FP1" s="53" t="s">
        <v>516</v>
      </c>
      <c r="FQ1" s="53" t="s">
        <v>517</v>
      </c>
      <c r="FR1" s="53" t="s">
        <v>518</v>
      </c>
      <c r="FS1" s="53" t="s">
        <v>519</v>
      </c>
      <c r="FT1" s="53" t="s">
        <v>520</v>
      </c>
      <c r="FU1" s="53" t="s">
        <v>521</v>
      </c>
      <c r="FV1" s="53" t="s">
        <v>522</v>
      </c>
      <c r="FW1" s="53" t="s">
        <v>523</v>
      </c>
      <c r="FX1" s="53" t="s">
        <v>524</v>
      </c>
      <c r="FY1" s="53" t="s">
        <v>525</v>
      </c>
      <c r="FZ1" s="53" t="s">
        <v>526</v>
      </c>
      <c r="GA1" s="53" t="s">
        <v>527</v>
      </c>
      <c r="GB1" s="53" t="s">
        <v>528</v>
      </c>
      <c r="GC1" s="53" t="s">
        <v>529</v>
      </c>
      <c r="GD1" s="53" t="s">
        <v>530</v>
      </c>
      <c r="GE1" s="53" t="s">
        <v>531</v>
      </c>
      <c r="GF1" s="53" t="s">
        <v>532</v>
      </c>
      <c r="GG1" s="53" t="s">
        <v>533</v>
      </c>
      <c r="GH1" s="53" t="s">
        <v>534</v>
      </c>
      <c r="GI1" s="53" t="s">
        <v>535</v>
      </c>
      <c r="GJ1" s="53" t="s">
        <v>536</v>
      </c>
      <c r="GK1" s="53" t="s">
        <v>537</v>
      </c>
      <c r="GL1" s="53" t="s">
        <v>538</v>
      </c>
      <c r="GM1" s="53" t="s">
        <v>539</v>
      </c>
      <c r="GN1" s="53" t="s">
        <v>540</v>
      </c>
      <c r="GO1" s="53" t="s">
        <v>541</v>
      </c>
      <c r="GP1" s="53" t="s">
        <v>542</v>
      </c>
      <c r="GQ1" s="53" t="s">
        <v>543</v>
      </c>
      <c r="GR1" s="53" t="s">
        <v>544</v>
      </c>
      <c r="GS1" s="53" t="s">
        <v>545</v>
      </c>
      <c r="GT1" s="53" t="s">
        <v>546</v>
      </c>
      <c r="GU1" s="53" t="s">
        <v>547</v>
      </c>
      <c r="GV1" s="53" t="s">
        <v>548</v>
      </c>
      <c r="GW1" s="53" t="s">
        <v>549</v>
      </c>
      <c r="GX1" s="53" t="s">
        <v>550</v>
      </c>
      <c r="GY1" s="53" t="s">
        <v>551</v>
      </c>
      <c r="GZ1" s="53" t="s">
        <v>552</v>
      </c>
      <c r="HA1" s="53" t="s">
        <v>553</v>
      </c>
      <c r="HB1" s="53" t="s">
        <v>554</v>
      </c>
      <c r="HC1" s="53" t="s">
        <v>555</v>
      </c>
      <c r="HD1" s="53" t="s">
        <v>556</v>
      </c>
      <c r="HE1" s="53" t="s">
        <v>557</v>
      </c>
      <c r="HF1" s="53" t="s">
        <v>558</v>
      </c>
      <c r="HG1" s="53" t="s">
        <v>559</v>
      </c>
      <c r="HH1" s="53" t="s">
        <v>560</v>
      </c>
      <c r="HI1" s="53" t="s">
        <v>561</v>
      </c>
      <c r="HJ1" s="53" t="s">
        <v>562</v>
      </c>
      <c r="HK1" s="53" t="s">
        <v>563</v>
      </c>
      <c r="HL1" s="53" t="s">
        <v>564</v>
      </c>
      <c r="HM1" s="53" t="s">
        <v>565</v>
      </c>
      <c r="HN1" s="53" t="s">
        <v>566</v>
      </c>
      <c r="HO1" s="53" t="s">
        <v>567</v>
      </c>
      <c r="HP1" s="53" t="s">
        <v>568</v>
      </c>
      <c r="HQ1" s="53" t="s">
        <v>569</v>
      </c>
      <c r="HR1" s="53" t="s">
        <v>570</v>
      </c>
      <c r="HS1" s="53" t="s">
        <v>571</v>
      </c>
      <c r="HT1" s="53" t="s">
        <v>572</v>
      </c>
      <c r="HU1" s="53" t="s">
        <v>573</v>
      </c>
      <c r="HV1" s="53" t="s">
        <v>574</v>
      </c>
      <c r="HW1" s="53" t="s">
        <v>575</v>
      </c>
      <c r="HX1" s="53" t="s">
        <v>576</v>
      </c>
      <c r="HY1" s="53" t="s">
        <v>577</v>
      </c>
      <c r="HZ1" s="53" t="s">
        <v>578</v>
      </c>
      <c r="IA1" s="53" t="s">
        <v>579</v>
      </c>
      <c r="IB1" s="53" t="s">
        <v>580</v>
      </c>
      <c r="IC1" s="53" t="s">
        <v>581</v>
      </c>
      <c r="ID1" s="53" t="s">
        <v>582</v>
      </c>
      <c r="IE1" s="53" t="s">
        <v>583</v>
      </c>
      <c r="IF1" s="53" t="s">
        <v>584</v>
      </c>
      <c r="IG1" s="53" t="s">
        <v>585</v>
      </c>
      <c r="IH1" s="53" t="s">
        <v>586</v>
      </c>
      <c r="II1" s="53" t="s">
        <v>587</v>
      </c>
      <c r="IJ1" s="53" t="s">
        <v>588</v>
      </c>
      <c r="IK1" s="53" t="s">
        <v>589</v>
      </c>
      <c r="IL1" s="53" t="s">
        <v>590</v>
      </c>
      <c r="IM1" s="53" t="s">
        <v>591</v>
      </c>
      <c r="IN1" s="53" t="s">
        <v>592</v>
      </c>
      <c r="IO1" s="53" t="s">
        <v>593</v>
      </c>
      <c r="IP1" s="53" t="s">
        <v>594</v>
      </c>
      <c r="IQ1" s="53" t="s">
        <v>595</v>
      </c>
      <c r="IR1" s="53" t="s">
        <v>596</v>
      </c>
      <c r="IS1" s="53" t="s">
        <v>597</v>
      </c>
      <c r="IT1" s="53" t="s">
        <v>598</v>
      </c>
      <c r="IU1" s="53" t="s">
        <v>599</v>
      </c>
      <c r="IV1" s="53" t="s">
        <v>600</v>
      </c>
      <c r="IW1" s="53" t="s">
        <v>601</v>
      </c>
      <c r="IX1" s="53" t="s">
        <v>602</v>
      </c>
      <c r="IY1" s="53" t="s">
        <v>603</v>
      </c>
      <c r="IZ1" s="53" t="s">
        <v>604</v>
      </c>
      <c r="JA1" s="53" t="s">
        <v>605</v>
      </c>
      <c r="JB1" s="53" t="s">
        <v>606</v>
      </c>
      <c r="JC1" s="53" t="s">
        <v>607</v>
      </c>
      <c r="JD1" s="53" t="s">
        <v>608</v>
      </c>
      <c r="JE1" s="53" t="s">
        <v>609</v>
      </c>
      <c r="JF1" s="53" t="s">
        <v>610</v>
      </c>
      <c r="JG1" s="53" t="s">
        <v>611</v>
      </c>
      <c r="JH1" s="53" t="s">
        <v>612</v>
      </c>
      <c r="JI1" s="53" t="s">
        <v>613</v>
      </c>
      <c r="JJ1" s="53" t="s">
        <v>614</v>
      </c>
      <c r="JK1" s="53" t="s">
        <v>615</v>
      </c>
      <c r="JL1" s="53" t="s">
        <v>616</v>
      </c>
      <c r="JM1" s="53" t="s">
        <v>617</v>
      </c>
      <c r="JN1" s="53" t="s">
        <v>618</v>
      </c>
      <c r="JO1" s="53" t="s">
        <v>619</v>
      </c>
      <c r="JP1" s="53" t="s">
        <v>620</v>
      </c>
      <c r="JQ1" s="53" t="s">
        <v>621</v>
      </c>
      <c r="JR1" s="53" t="s">
        <v>622</v>
      </c>
      <c r="JS1" s="53" t="s">
        <v>623</v>
      </c>
      <c r="JT1" s="53" t="s">
        <v>624</v>
      </c>
      <c r="JU1" s="53" t="s">
        <v>625</v>
      </c>
      <c r="JV1" s="53" t="s">
        <v>626</v>
      </c>
      <c r="JW1" s="53" t="s">
        <v>627</v>
      </c>
      <c r="JX1" s="53" t="s">
        <v>628</v>
      </c>
      <c r="JY1" s="53" t="s">
        <v>629</v>
      </c>
      <c r="JZ1" s="53" t="s">
        <v>630</v>
      </c>
      <c r="KA1" s="53" t="s">
        <v>631</v>
      </c>
      <c r="KB1" s="53" t="s">
        <v>632</v>
      </c>
      <c r="KC1" s="53" t="s">
        <v>633</v>
      </c>
      <c r="KD1" s="53" t="s">
        <v>634</v>
      </c>
      <c r="KE1" s="53" t="s">
        <v>635</v>
      </c>
      <c r="KF1" s="53" t="s">
        <v>636</v>
      </c>
      <c r="KG1" s="53" t="s">
        <v>637</v>
      </c>
      <c r="KH1" s="53" t="s">
        <v>638</v>
      </c>
      <c r="KI1" s="53" t="s">
        <v>639</v>
      </c>
      <c r="KJ1" s="53" t="s">
        <v>640</v>
      </c>
      <c r="KK1" s="53" t="s">
        <v>641</v>
      </c>
      <c r="KL1" s="53" t="s">
        <v>642</v>
      </c>
      <c r="KM1" s="53" t="s">
        <v>643</v>
      </c>
      <c r="KN1" s="53" t="s">
        <v>644</v>
      </c>
      <c r="KO1" s="53" t="s">
        <v>645</v>
      </c>
      <c r="KP1" s="53" t="s">
        <v>646</v>
      </c>
      <c r="KQ1" s="53" t="s">
        <v>647</v>
      </c>
      <c r="KR1" s="53" t="s">
        <v>648</v>
      </c>
      <c r="KS1" s="53" t="s">
        <v>649</v>
      </c>
      <c r="KT1" s="53" t="s">
        <v>650</v>
      </c>
      <c r="KU1" s="53" t="s">
        <v>651</v>
      </c>
      <c r="KV1" s="53" t="s">
        <v>652</v>
      </c>
      <c r="KW1" s="53" t="s">
        <v>653</v>
      </c>
      <c r="KX1" s="53" t="s">
        <v>654</v>
      </c>
      <c r="KY1" s="53" t="s">
        <v>655</v>
      </c>
      <c r="KZ1" s="53" t="s">
        <v>656</v>
      </c>
      <c r="LA1" s="53" t="s">
        <v>657</v>
      </c>
      <c r="LB1" s="53" t="s">
        <v>658</v>
      </c>
      <c r="LC1" s="53" t="s">
        <v>659</v>
      </c>
      <c r="LD1" s="53" t="s">
        <v>660</v>
      </c>
      <c r="LE1" s="53" t="s">
        <v>661</v>
      </c>
      <c r="LF1" s="53" t="s">
        <v>662</v>
      </c>
      <c r="LG1" s="53" t="s">
        <v>663</v>
      </c>
      <c r="LH1" s="53" t="s">
        <v>664</v>
      </c>
      <c r="LI1" s="53" t="s">
        <v>665</v>
      </c>
      <c r="LJ1" s="53" t="s">
        <v>666</v>
      </c>
      <c r="LK1" s="53" t="s">
        <v>667</v>
      </c>
      <c r="LL1" s="53" t="s">
        <v>668</v>
      </c>
      <c r="LM1" s="53" t="s">
        <v>669</v>
      </c>
      <c r="LN1" s="53" t="s">
        <v>670</v>
      </c>
      <c r="LO1" s="53" t="s">
        <v>671</v>
      </c>
      <c r="LP1" s="53" t="s">
        <v>672</v>
      </c>
      <c r="LQ1" s="53" t="s">
        <v>673</v>
      </c>
      <c r="LR1" s="53" t="s">
        <v>674</v>
      </c>
      <c r="LS1" s="53" t="s">
        <v>675</v>
      </c>
      <c r="LT1" s="53" t="s">
        <v>676</v>
      </c>
      <c r="LU1" s="53" t="s">
        <v>677</v>
      </c>
      <c r="LV1" s="53" t="s">
        <v>678</v>
      </c>
      <c r="LW1" s="53" t="s">
        <v>679</v>
      </c>
      <c r="LX1" s="53" t="s">
        <v>680</v>
      </c>
      <c r="LY1" s="53" t="s">
        <v>681</v>
      </c>
      <c r="LZ1" s="53" t="s">
        <v>682</v>
      </c>
      <c r="MA1" s="53" t="s">
        <v>683</v>
      </c>
      <c r="MB1" s="53" t="s">
        <v>684</v>
      </c>
      <c r="MC1" s="53" t="s">
        <v>685</v>
      </c>
      <c r="MD1" s="53" t="s">
        <v>686</v>
      </c>
      <c r="ME1" s="53" t="s">
        <v>687</v>
      </c>
      <c r="MF1" s="53" t="s">
        <v>688</v>
      </c>
      <c r="MG1" s="53" t="s">
        <v>689</v>
      </c>
      <c r="MH1" s="53" t="s">
        <v>690</v>
      </c>
      <c r="MI1" s="53" t="s">
        <v>691</v>
      </c>
      <c r="MJ1" s="53" t="s">
        <v>692</v>
      </c>
      <c r="MK1" s="53" t="s">
        <v>693</v>
      </c>
      <c r="ML1" s="53" t="s">
        <v>694</v>
      </c>
      <c r="MM1" s="53" t="s">
        <v>695</v>
      </c>
      <c r="MN1" s="53" t="s">
        <v>696</v>
      </c>
      <c r="MO1" s="53" t="s">
        <v>697</v>
      </c>
      <c r="MP1" s="53" t="s">
        <v>698</v>
      </c>
      <c r="MQ1" s="53" t="s">
        <v>699</v>
      </c>
      <c r="MR1" s="53" t="s">
        <v>700</v>
      </c>
      <c r="MS1" s="53" t="s">
        <v>701</v>
      </c>
      <c r="MT1" s="53" t="s">
        <v>702</v>
      </c>
      <c r="MU1" s="53" t="s">
        <v>703</v>
      </c>
      <c r="MV1" s="53" t="s">
        <v>704</v>
      </c>
      <c r="MW1" s="54" t="s">
        <v>705</v>
      </c>
    </row>
    <row r="2" spans="1:361" s="60" customFormat="1" ht="30" customHeight="1" thickBot="1" x14ac:dyDescent="0.4">
      <c r="A2" s="258">
        <v>10000</v>
      </c>
      <c r="B2" s="56" t="s">
        <v>1074</v>
      </c>
      <c r="C2" s="57" t="s">
        <v>183</v>
      </c>
      <c r="D2" s="57">
        <v>2900</v>
      </c>
      <c r="E2" s="57">
        <v>10000</v>
      </c>
      <c r="F2" s="58">
        <v>10001</v>
      </c>
      <c r="G2" s="58">
        <v>10002</v>
      </c>
      <c r="H2" s="58">
        <v>10003</v>
      </c>
      <c r="I2" s="58">
        <v>10004</v>
      </c>
      <c r="J2" s="58">
        <v>10005</v>
      </c>
      <c r="K2" s="58">
        <v>10006</v>
      </c>
      <c r="L2" s="58">
        <v>10007</v>
      </c>
      <c r="M2" s="58">
        <v>10008</v>
      </c>
      <c r="N2" s="58">
        <v>10009</v>
      </c>
      <c r="O2" s="58">
        <v>10010</v>
      </c>
      <c r="P2" s="58">
        <v>10011</v>
      </c>
      <c r="Q2" s="58">
        <v>10012</v>
      </c>
      <c r="R2" s="58">
        <v>10013</v>
      </c>
      <c r="S2" s="58">
        <v>10014</v>
      </c>
      <c r="T2" s="58">
        <v>10015</v>
      </c>
      <c r="U2" s="58">
        <v>10016</v>
      </c>
      <c r="V2" s="58">
        <v>10017</v>
      </c>
      <c r="W2" s="58">
        <v>10018</v>
      </c>
      <c r="X2" s="58">
        <v>10019</v>
      </c>
      <c r="Y2" s="58">
        <v>10020</v>
      </c>
      <c r="Z2" s="58">
        <v>10021</v>
      </c>
      <c r="AA2" s="58">
        <v>10022</v>
      </c>
      <c r="AB2" s="58">
        <v>10023</v>
      </c>
      <c r="AC2" s="58">
        <v>10024</v>
      </c>
      <c r="AD2" s="58">
        <v>10025</v>
      </c>
      <c r="AE2" s="58">
        <v>10026</v>
      </c>
      <c r="AF2" s="58">
        <v>10683</v>
      </c>
      <c r="AG2" s="58">
        <v>10708</v>
      </c>
      <c r="AH2" s="58">
        <v>10029</v>
      </c>
      <c r="AI2" s="58">
        <v>10030</v>
      </c>
      <c r="AJ2" s="58">
        <v>10031</v>
      </c>
      <c r="AK2" s="58">
        <v>10682</v>
      </c>
      <c r="AL2" s="58">
        <v>10033</v>
      </c>
      <c r="AM2" s="58">
        <v>10034</v>
      </c>
      <c r="AN2" s="58">
        <v>10035</v>
      </c>
      <c r="AO2" s="58">
        <v>10036</v>
      </c>
      <c r="AP2" s="58">
        <v>10037</v>
      </c>
      <c r="AQ2" s="58">
        <v>10038</v>
      </c>
      <c r="AR2" s="58">
        <v>10039</v>
      </c>
      <c r="AS2" s="58">
        <v>10042</v>
      </c>
      <c r="AT2" s="58">
        <v>10043</v>
      </c>
      <c r="AU2" s="58">
        <v>10044</v>
      </c>
      <c r="AV2" s="57">
        <v>10045</v>
      </c>
      <c r="AW2" s="57">
        <v>10046</v>
      </c>
      <c r="AX2" s="57">
        <v>10047</v>
      </c>
      <c r="AY2" s="57">
        <v>10048</v>
      </c>
      <c r="AZ2" s="57">
        <v>10049</v>
      </c>
      <c r="BA2" s="57">
        <v>10050</v>
      </c>
      <c r="BB2" s="57">
        <v>10051</v>
      </c>
      <c r="BC2" s="57">
        <v>10053</v>
      </c>
      <c r="BD2" s="57">
        <v>10054</v>
      </c>
      <c r="BE2" s="57">
        <v>10056</v>
      </c>
      <c r="BF2" s="57">
        <v>10057</v>
      </c>
      <c r="BG2" s="57">
        <v>10059</v>
      </c>
      <c r="BH2" s="57">
        <v>10060</v>
      </c>
      <c r="BI2" s="57">
        <v>10707</v>
      </c>
      <c r="BJ2" s="57">
        <v>10063</v>
      </c>
      <c r="BK2" s="57">
        <v>10721</v>
      </c>
      <c r="BL2" s="57">
        <v>10720</v>
      </c>
      <c r="BM2" s="57">
        <v>10751</v>
      </c>
      <c r="BN2" s="57">
        <v>10075</v>
      </c>
      <c r="BO2" s="57">
        <v>10076</v>
      </c>
      <c r="BP2" s="57">
        <v>10081</v>
      </c>
      <c r="BQ2" s="57">
        <v>10082</v>
      </c>
      <c r="BR2" s="57">
        <v>10083</v>
      </c>
      <c r="BS2" s="57">
        <v>10084</v>
      </c>
      <c r="BT2" s="57">
        <v>10085</v>
      </c>
      <c r="BU2" s="57">
        <v>10086</v>
      </c>
      <c r="BV2" s="57">
        <v>10713</v>
      </c>
      <c r="BW2" s="57">
        <v>10714</v>
      </c>
      <c r="BX2" s="57">
        <v>10090</v>
      </c>
      <c r="BY2" s="57">
        <v>10091</v>
      </c>
      <c r="BZ2" s="57">
        <v>10717</v>
      </c>
      <c r="CA2" s="57">
        <v>10098</v>
      </c>
      <c r="CB2" s="57">
        <v>10101</v>
      </c>
      <c r="CC2" s="57">
        <v>10726</v>
      </c>
      <c r="CD2" s="57">
        <v>10724</v>
      </c>
      <c r="CE2" s="57">
        <v>10104</v>
      </c>
      <c r="CF2" s="57">
        <v>10105</v>
      </c>
      <c r="CG2" s="57">
        <v>10106</v>
      </c>
      <c r="CH2" s="57">
        <v>10107</v>
      </c>
      <c r="CI2" s="57">
        <v>10108</v>
      </c>
      <c r="CJ2" s="57">
        <v>10109</v>
      </c>
      <c r="CK2" s="57">
        <v>10110</v>
      </c>
      <c r="CL2" s="57">
        <v>10111</v>
      </c>
      <c r="CM2" s="57">
        <v>10112</v>
      </c>
      <c r="CN2" s="57">
        <v>10113</v>
      </c>
      <c r="CO2" s="57">
        <v>10119</v>
      </c>
      <c r="CP2" s="57">
        <v>10120</v>
      </c>
      <c r="CQ2" s="57">
        <v>10121</v>
      </c>
      <c r="CR2" s="57">
        <v>10124</v>
      </c>
      <c r="CS2" s="57">
        <v>10125</v>
      </c>
      <c r="CT2" s="57">
        <v>10673</v>
      </c>
      <c r="CU2" s="57">
        <v>10752</v>
      </c>
      <c r="CV2" s="57">
        <v>10604</v>
      </c>
      <c r="CW2" s="57">
        <v>10606</v>
      </c>
      <c r="CX2" s="57">
        <v>10607</v>
      </c>
      <c r="CY2" s="57">
        <v>10608</v>
      </c>
      <c r="CZ2" s="57">
        <v>10126</v>
      </c>
      <c r="DA2" s="57">
        <v>10127</v>
      </c>
      <c r="DB2" s="57">
        <v>10128</v>
      </c>
      <c r="DC2" s="57">
        <v>10719</v>
      </c>
      <c r="DD2" s="57">
        <v>10131</v>
      </c>
      <c r="DE2" s="57">
        <v>10133</v>
      </c>
      <c r="DF2" s="57">
        <v>10711</v>
      </c>
      <c r="DG2" s="57">
        <v>10135</v>
      </c>
      <c r="DH2" s="57">
        <v>10136</v>
      </c>
      <c r="DI2" s="57">
        <v>10137</v>
      </c>
      <c r="DJ2" s="57">
        <v>10138</v>
      </c>
      <c r="DK2" s="57">
        <v>10144</v>
      </c>
      <c r="DL2" s="57">
        <v>10145</v>
      </c>
      <c r="DM2" s="57">
        <v>10146</v>
      </c>
      <c r="DN2" s="57">
        <v>10147</v>
      </c>
      <c r="DO2" s="57">
        <v>10148</v>
      </c>
      <c r="DP2" s="57">
        <v>10149</v>
      </c>
      <c r="DQ2" s="57">
        <v>10151</v>
      </c>
      <c r="DR2" s="57">
        <v>10153</v>
      </c>
      <c r="DS2" s="57">
        <v>10154</v>
      </c>
      <c r="DT2" s="57">
        <v>10337</v>
      </c>
      <c r="DU2" s="57">
        <v>10157</v>
      </c>
      <c r="DV2" s="57">
        <v>10158</v>
      </c>
      <c r="DW2" s="57">
        <v>10160</v>
      </c>
      <c r="DX2" s="57">
        <v>10161</v>
      </c>
      <c r="DY2" s="57">
        <v>10163</v>
      </c>
      <c r="DZ2" s="57">
        <v>10169</v>
      </c>
      <c r="EA2" s="57">
        <v>10205</v>
      </c>
      <c r="EB2" s="57">
        <v>10206</v>
      </c>
      <c r="EC2" s="57">
        <v>10207</v>
      </c>
      <c r="ED2" s="57">
        <v>10210</v>
      </c>
      <c r="EE2" s="57">
        <v>10212</v>
      </c>
      <c r="EF2" s="57">
        <v>10214</v>
      </c>
      <c r="EG2" s="57">
        <v>10215</v>
      </c>
      <c r="EH2" s="57">
        <v>10216</v>
      </c>
      <c r="EI2" s="57">
        <v>10218</v>
      </c>
      <c r="EJ2" s="57">
        <v>10226</v>
      </c>
      <c r="EK2" s="57">
        <v>10239</v>
      </c>
      <c r="EL2" s="57">
        <v>10240</v>
      </c>
      <c r="EM2" s="57">
        <v>10241</v>
      </c>
      <c r="EN2" s="57">
        <v>10242</v>
      </c>
      <c r="EO2" s="57">
        <v>10243</v>
      </c>
      <c r="EP2" s="57">
        <v>10244</v>
      </c>
      <c r="EQ2" s="57">
        <v>10245</v>
      </c>
      <c r="ER2" s="57">
        <v>10258</v>
      </c>
      <c r="ES2" s="57">
        <v>10259</v>
      </c>
      <c r="ET2" s="57">
        <v>10275</v>
      </c>
      <c r="EU2" s="57">
        <v>10276</v>
      </c>
      <c r="EV2" s="57">
        <v>10278</v>
      </c>
      <c r="EW2" s="57">
        <v>10279</v>
      </c>
      <c r="EX2" s="57">
        <v>10281</v>
      </c>
      <c r="EY2" s="57">
        <v>10282</v>
      </c>
      <c r="EZ2" s="57">
        <v>10283</v>
      </c>
      <c r="FA2" s="57">
        <v>10284</v>
      </c>
      <c r="FB2" s="57">
        <v>10285</v>
      </c>
      <c r="FC2" s="57">
        <v>10286</v>
      </c>
      <c r="FD2" s="57">
        <v>10287</v>
      </c>
      <c r="FE2" s="57">
        <v>10288</v>
      </c>
      <c r="FF2" s="57">
        <v>10289</v>
      </c>
      <c r="FG2" s="57">
        <v>10290</v>
      </c>
      <c r="FH2" s="57">
        <v>10291</v>
      </c>
      <c r="FI2" s="57">
        <v>10293</v>
      </c>
      <c r="FJ2" s="57">
        <v>10294</v>
      </c>
      <c r="FK2" s="57">
        <v>10295</v>
      </c>
      <c r="FL2" s="57">
        <v>10296</v>
      </c>
      <c r="FM2" s="57">
        <v>10297</v>
      </c>
      <c r="FN2" s="57">
        <v>10298</v>
      </c>
      <c r="FO2" s="57">
        <v>10300</v>
      </c>
      <c r="FP2" s="57">
        <v>10301</v>
      </c>
      <c r="FQ2" s="57">
        <v>10302</v>
      </c>
      <c r="FR2" s="57">
        <v>10303</v>
      </c>
      <c r="FS2" s="57">
        <v>10304</v>
      </c>
      <c r="FT2" s="57">
        <v>10305</v>
      </c>
      <c r="FU2" s="57">
        <v>10306</v>
      </c>
      <c r="FV2" s="57">
        <v>10307</v>
      </c>
      <c r="FW2" s="57">
        <v>10308</v>
      </c>
      <c r="FX2" s="57">
        <v>10309</v>
      </c>
      <c r="FY2" s="57">
        <v>10316</v>
      </c>
      <c r="FZ2" s="57">
        <v>10324</v>
      </c>
      <c r="GA2" s="57">
        <v>10327</v>
      </c>
      <c r="GB2" s="57">
        <v>10329</v>
      </c>
      <c r="GC2" s="57">
        <v>10330</v>
      </c>
      <c r="GD2" s="57">
        <v>10609</v>
      </c>
      <c r="GE2" s="57">
        <v>10610</v>
      </c>
      <c r="GF2" s="57">
        <v>10617</v>
      </c>
      <c r="GG2" s="57">
        <v>10618</v>
      </c>
      <c r="GH2" s="57">
        <v>10619</v>
      </c>
      <c r="GI2" s="57">
        <v>10620</v>
      </c>
      <c r="GJ2" s="57">
        <v>10621</v>
      </c>
      <c r="GK2" s="57">
        <v>10622</v>
      </c>
      <c r="GL2" s="57">
        <v>10634</v>
      </c>
      <c r="GM2" s="57">
        <v>10640</v>
      </c>
      <c r="GN2" s="57">
        <v>10641</v>
      </c>
      <c r="GO2" s="57">
        <v>10338</v>
      </c>
      <c r="GP2" s="57">
        <v>10379</v>
      </c>
      <c r="GQ2" s="57">
        <v>10381</v>
      </c>
      <c r="GR2" s="57">
        <v>10385</v>
      </c>
      <c r="GS2" s="57">
        <v>10387</v>
      </c>
      <c r="GT2" s="57">
        <v>10393</v>
      </c>
      <c r="GU2" s="57">
        <v>10396</v>
      </c>
      <c r="GV2" s="57">
        <v>10397</v>
      </c>
      <c r="GW2" s="57">
        <v>10413</v>
      </c>
      <c r="GX2" s="57">
        <v>10414</v>
      </c>
      <c r="GY2" s="57">
        <v>10419</v>
      </c>
      <c r="GZ2" s="57">
        <v>10422</v>
      </c>
      <c r="HA2" s="57">
        <v>10424</v>
      </c>
      <c r="HB2" s="57">
        <v>10432</v>
      </c>
      <c r="HC2" s="57">
        <v>10433</v>
      </c>
      <c r="HD2" s="57">
        <v>10434</v>
      </c>
      <c r="HE2" s="57">
        <v>10435</v>
      </c>
      <c r="HF2" s="57">
        <v>10449</v>
      </c>
      <c r="HG2" s="57">
        <v>10451</v>
      </c>
      <c r="HH2" s="57">
        <v>10453</v>
      </c>
      <c r="HI2" s="57">
        <v>10455</v>
      </c>
      <c r="HJ2" s="57">
        <v>10456</v>
      </c>
      <c r="HK2" s="57">
        <v>10457</v>
      </c>
      <c r="HL2" s="57">
        <v>10458</v>
      </c>
      <c r="HM2" s="57">
        <v>10459</v>
      </c>
      <c r="HN2" s="57">
        <v>10461</v>
      </c>
      <c r="HO2" s="57">
        <v>10464</v>
      </c>
      <c r="HP2" s="57">
        <v>10465</v>
      </c>
      <c r="HQ2" s="57">
        <v>10466</v>
      </c>
      <c r="HR2" s="57">
        <v>10469</v>
      </c>
      <c r="HS2" s="57">
        <v>10471</v>
      </c>
      <c r="HT2" s="57">
        <v>10475</v>
      </c>
      <c r="HU2" s="57">
        <v>10477</v>
      </c>
      <c r="HV2" s="57">
        <v>10478</v>
      </c>
      <c r="HW2" s="57">
        <v>10479</v>
      </c>
      <c r="HX2" s="57">
        <v>10480</v>
      </c>
      <c r="HY2" s="57">
        <v>10481</v>
      </c>
      <c r="HZ2" s="57">
        <v>10483</v>
      </c>
      <c r="IA2" s="57">
        <v>10484</v>
      </c>
      <c r="IB2" s="57">
        <v>10485</v>
      </c>
      <c r="IC2" s="57">
        <v>10486</v>
      </c>
      <c r="ID2" s="57">
        <v>10489</v>
      </c>
      <c r="IE2" s="57">
        <v>10490</v>
      </c>
      <c r="IF2" s="57">
        <v>10491</v>
      </c>
      <c r="IG2" s="57">
        <v>10492</v>
      </c>
      <c r="IH2" s="57">
        <v>10493</v>
      </c>
      <c r="II2" s="57">
        <v>10494</v>
      </c>
      <c r="IJ2" s="57">
        <v>10495</v>
      </c>
      <c r="IK2" s="57">
        <v>10498</v>
      </c>
      <c r="IL2" s="57">
        <v>10502</v>
      </c>
      <c r="IM2" s="57">
        <v>10503</v>
      </c>
      <c r="IN2" s="57">
        <v>10504</v>
      </c>
      <c r="IO2" s="57">
        <v>10506</v>
      </c>
      <c r="IP2" s="57">
        <v>10508</v>
      </c>
      <c r="IQ2" s="57">
        <v>10509</v>
      </c>
      <c r="IR2" s="57">
        <v>10510</v>
      </c>
      <c r="IS2" s="57">
        <v>10511</v>
      </c>
      <c r="IT2" s="57">
        <v>10512</v>
      </c>
      <c r="IU2" s="57">
        <v>10513</v>
      </c>
      <c r="IV2" s="57">
        <v>10514</v>
      </c>
      <c r="IW2" s="57">
        <v>10516</v>
      </c>
      <c r="IX2" s="57">
        <v>10517</v>
      </c>
      <c r="IY2" s="57">
        <v>10518</v>
      </c>
      <c r="IZ2" s="57">
        <v>10519</v>
      </c>
      <c r="JA2" s="57">
        <v>10522</v>
      </c>
      <c r="JB2" s="57">
        <v>10525</v>
      </c>
      <c r="JC2" s="57">
        <v>10526</v>
      </c>
      <c r="JD2" s="57">
        <v>10528</v>
      </c>
      <c r="JE2" s="57">
        <v>10529</v>
      </c>
      <c r="JF2" s="57">
        <v>10530</v>
      </c>
      <c r="JG2" s="57">
        <v>10533</v>
      </c>
      <c r="JH2" s="57">
        <v>10534</v>
      </c>
      <c r="JI2" s="57">
        <v>10536</v>
      </c>
      <c r="JJ2" s="57">
        <v>10537</v>
      </c>
      <c r="JK2" s="57">
        <v>10539</v>
      </c>
      <c r="JL2" s="57">
        <v>10540</v>
      </c>
      <c r="JM2" s="57">
        <v>10541</v>
      </c>
      <c r="JN2" s="57">
        <v>10542</v>
      </c>
      <c r="JO2" s="57">
        <v>10544</v>
      </c>
      <c r="JP2" s="57">
        <v>10545</v>
      </c>
      <c r="JQ2" s="57">
        <v>10546</v>
      </c>
      <c r="JR2" s="57">
        <v>10547</v>
      </c>
      <c r="JS2" s="57">
        <v>10548</v>
      </c>
      <c r="JT2" s="57">
        <v>10551</v>
      </c>
      <c r="JU2" s="57">
        <v>10552</v>
      </c>
      <c r="JV2" s="57">
        <v>10554</v>
      </c>
      <c r="JW2" s="57">
        <v>10555</v>
      </c>
      <c r="JX2" s="57">
        <v>10556</v>
      </c>
      <c r="JY2" s="57">
        <v>10557</v>
      </c>
      <c r="JZ2" s="57">
        <v>10558</v>
      </c>
      <c r="KA2" s="57">
        <v>10560</v>
      </c>
      <c r="KB2" s="57">
        <v>10562</v>
      </c>
      <c r="KC2" s="57">
        <v>10563</v>
      </c>
      <c r="KD2" s="57">
        <v>10564</v>
      </c>
      <c r="KE2" s="57">
        <v>10566</v>
      </c>
      <c r="KF2" s="57">
        <v>10567</v>
      </c>
      <c r="KG2" s="57">
        <v>10643</v>
      </c>
      <c r="KH2" s="57">
        <v>10644</v>
      </c>
      <c r="KI2" s="57">
        <v>10654</v>
      </c>
      <c r="KJ2" s="57">
        <v>10656</v>
      </c>
      <c r="KK2" s="57">
        <v>10657</v>
      </c>
      <c r="KL2" s="57">
        <v>10658</v>
      </c>
      <c r="KM2" s="57">
        <v>10659</v>
      </c>
      <c r="KN2" s="57">
        <v>10661</v>
      </c>
      <c r="KO2" s="57">
        <v>10662</v>
      </c>
      <c r="KP2" s="57">
        <v>10663</v>
      </c>
      <c r="KQ2" s="57">
        <v>10664</v>
      </c>
      <c r="KR2" s="57">
        <v>10665</v>
      </c>
      <c r="KS2" s="57">
        <v>10668</v>
      </c>
      <c r="KT2" s="57">
        <v>10670</v>
      </c>
      <c r="KU2" s="57">
        <v>10671</v>
      </c>
      <c r="KV2" s="57">
        <v>10672</v>
      </c>
      <c r="KW2" s="57">
        <v>10674</v>
      </c>
      <c r="KX2" s="57">
        <v>10675</v>
      </c>
      <c r="KY2" s="57">
        <v>10676</v>
      </c>
      <c r="KZ2" s="57">
        <v>10677</v>
      </c>
      <c r="LA2" s="57">
        <v>10678</v>
      </c>
      <c r="LB2" s="57">
        <v>10679</v>
      </c>
      <c r="LC2" s="57">
        <v>10680</v>
      </c>
      <c r="LD2" s="57">
        <v>10681</v>
      </c>
      <c r="LE2" s="57">
        <v>10684</v>
      </c>
      <c r="LF2" s="57">
        <v>10685</v>
      </c>
      <c r="LG2" s="57">
        <v>10686</v>
      </c>
      <c r="LH2" s="57">
        <v>10687</v>
      </c>
      <c r="LI2" s="57">
        <v>10688</v>
      </c>
      <c r="LJ2" s="57">
        <v>10709</v>
      </c>
      <c r="LK2" s="57">
        <v>10689</v>
      </c>
      <c r="LL2" s="57">
        <v>10690</v>
      </c>
      <c r="LM2" s="57">
        <v>10691</v>
      </c>
      <c r="LN2" s="57">
        <v>10692</v>
      </c>
      <c r="LO2" s="57">
        <v>10693</v>
      </c>
      <c r="LP2" s="57">
        <v>10694</v>
      </c>
      <c r="LQ2" s="57">
        <v>10695</v>
      </c>
      <c r="LR2" s="57">
        <v>10716</v>
      </c>
      <c r="LS2" s="57">
        <v>10696</v>
      </c>
      <c r="LT2" s="57">
        <v>10718</v>
      </c>
      <c r="LU2" s="57">
        <v>10697</v>
      </c>
      <c r="LV2" s="57">
        <v>10698</v>
      </c>
      <c r="LW2" s="57">
        <v>10699</v>
      </c>
      <c r="LX2" s="57">
        <v>10700</v>
      </c>
      <c r="LY2" s="57">
        <v>10723</v>
      </c>
      <c r="LZ2" s="57">
        <v>10701</v>
      </c>
      <c r="MA2" s="57">
        <v>10702</v>
      </c>
      <c r="MB2" s="57">
        <v>10703</v>
      </c>
      <c r="MC2" s="57">
        <v>10704</v>
      </c>
      <c r="MD2" s="57">
        <v>10706</v>
      </c>
      <c r="ME2" s="57">
        <v>10710</v>
      </c>
      <c r="MF2" s="57">
        <v>10712</v>
      </c>
      <c r="MG2" s="57">
        <v>10715</v>
      </c>
      <c r="MH2" s="57">
        <v>10722</v>
      </c>
      <c r="MI2" s="57">
        <v>10725</v>
      </c>
      <c r="MJ2" s="57">
        <v>10727</v>
      </c>
      <c r="MK2" s="57">
        <v>10845</v>
      </c>
      <c r="ML2" s="57">
        <v>10846</v>
      </c>
      <c r="MM2" s="57">
        <v>10728</v>
      </c>
      <c r="MN2" s="57">
        <v>10729</v>
      </c>
      <c r="MO2" s="57">
        <v>10730</v>
      </c>
      <c r="MP2" s="57">
        <v>10731</v>
      </c>
      <c r="MQ2" s="57">
        <v>10732</v>
      </c>
      <c r="MR2" s="57">
        <v>10733</v>
      </c>
      <c r="MS2" s="57">
        <v>10734</v>
      </c>
      <c r="MT2" s="57">
        <v>10735</v>
      </c>
      <c r="MU2" s="57">
        <v>10736</v>
      </c>
      <c r="MV2" s="57">
        <v>10737</v>
      </c>
      <c r="MW2" s="59">
        <v>10738</v>
      </c>
    </row>
    <row r="3" spans="1:361" s="55" customFormat="1" ht="30" customHeight="1" x14ac:dyDescent="0.35">
      <c r="A3" s="259">
        <v>10018</v>
      </c>
      <c r="B3" s="61" t="s">
        <v>123</v>
      </c>
      <c r="C3" s="62" t="s">
        <v>184</v>
      </c>
      <c r="D3" s="62">
        <v>2900</v>
      </c>
      <c r="E3" s="62">
        <v>10000</v>
      </c>
      <c r="F3" s="62">
        <v>10018</v>
      </c>
      <c r="G3" s="62">
        <v>10570</v>
      </c>
      <c r="H3" s="63">
        <v>10571</v>
      </c>
      <c r="I3" s="63">
        <v>10572</v>
      </c>
      <c r="J3" s="63">
        <v>10573</v>
      </c>
      <c r="K3" s="63">
        <v>10574</v>
      </c>
      <c r="L3" s="63">
        <v>10049</v>
      </c>
      <c r="M3" s="63">
        <v>10024</v>
      </c>
      <c r="N3" s="63">
        <v>10025</v>
      </c>
      <c r="O3" s="63">
        <v>10026</v>
      </c>
      <c r="P3" s="63">
        <v>10027</v>
      </c>
      <c r="Q3" s="63">
        <v>10056</v>
      </c>
      <c r="R3" s="63">
        <v>10057</v>
      </c>
      <c r="S3" s="63">
        <v>10059</v>
      </c>
      <c r="T3" s="63">
        <v>10060</v>
      </c>
      <c r="U3" s="63">
        <v>10061</v>
      </c>
      <c r="V3" s="63">
        <v>10062</v>
      </c>
      <c r="W3" s="63">
        <v>10063</v>
      </c>
      <c r="X3" s="63">
        <v>10064</v>
      </c>
      <c r="Y3" s="63">
        <v>10065</v>
      </c>
      <c r="Z3" s="63">
        <v>10066</v>
      </c>
      <c r="AA3" s="63">
        <v>10067</v>
      </c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  <c r="BS3" s="63"/>
      <c r="BT3" s="63"/>
      <c r="BU3" s="63"/>
      <c r="BV3" s="63"/>
      <c r="BW3" s="63"/>
      <c r="BX3" s="63"/>
      <c r="BY3" s="63"/>
      <c r="BZ3" s="63"/>
      <c r="CA3" s="63"/>
      <c r="CB3" s="63"/>
      <c r="CC3" s="63"/>
      <c r="CD3" s="63"/>
      <c r="CE3" s="63"/>
      <c r="CF3" s="63"/>
      <c r="CG3" s="63"/>
      <c r="CH3" s="63"/>
      <c r="CI3" s="63"/>
      <c r="CJ3" s="63"/>
      <c r="CK3" s="63"/>
      <c r="CL3" s="63"/>
      <c r="CM3" s="63"/>
      <c r="CN3" s="63"/>
      <c r="CO3" s="63"/>
      <c r="CP3" s="63"/>
      <c r="CQ3" s="63"/>
      <c r="CR3" s="63"/>
      <c r="CS3" s="63"/>
      <c r="CT3" s="63"/>
      <c r="CU3" s="63"/>
      <c r="CV3" s="63"/>
      <c r="CW3" s="63"/>
      <c r="CX3" s="63"/>
      <c r="CY3" s="63"/>
      <c r="CZ3" s="63"/>
      <c r="DA3" s="63"/>
      <c r="DB3" s="63"/>
      <c r="DC3" s="63"/>
      <c r="DD3" s="63"/>
      <c r="DE3" s="63"/>
      <c r="DF3" s="63"/>
      <c r="DG3" s="63"/>
      <c r="DH3" s="63"/>
      <c r="DI3" s="63"/>
      <c r="DJ3" s="63"/>
      <c r="DK3" s="63"/>
      <c r="DL3" s="63"/>
      <c r="DM3" s="63"/>
      <c r="DN3" s="63"/>
      <c r="DO3" s="63"/>
      <c r="DP3" s="63"/>
      <c r="DQ3" s="63"/>
      <c r="DR3" s="63"/>
      <c r="DS3" s="63"/>
      <c r="DT3" s="63"/>
      <c r="DU3" s="63"/>
      <c r="DV3" s="63"/>
      <c r="DW3" s="63"/>
      <c r="DX3" s="63"/>
      <c r="DY3" s="63"/>
      <c r="DZ3" s="63"/>
      <c r="EA3" s="63"/>
      <c r="EB3" s="63"/>
      <c r="EC3" s="63"/>
      <c r="ED3" s="63"/>
      <c r="EE3" s="63"/>
      <c r="EF3" s="63"/>
      <c r="EG3" s="63"/>
      <c r="EH3" s="63"/>
      <c r="EI3" s="63"/>
      <c r="EJ3" s="63"/>
      <c r="EK3" s="63"/>
      <c r="EL3" s="63"/>
      <c r="EM3" s="63"/>
      <c r="EN3" s="63"/>
      <c r="EO3" s="63"/>
      <c r="EP3" s="63"/>
      <c r="EQ3" s="63"/>
      <c r="ER3" s="63"/>
      <c r="ES3" s="63"/>
      <c r="ET3" s="63"/>
      <c r="EU3" s="63"/>
      <c r="EV3" s="63"/>
      <c r="EW3" s="63"/>
      <c r="EX3" s="63"/>
      <c r="EY3" s="63"/>
      <c r="EZ3" s="63"/>
      <c r="FA3" s="63"/>
      <c r="FB3" s="63"/>
      <c r="FC3" s="63"/>
      <c r="FD3" s="63"/>
      <c r="FE3" s="63"/>
      <c r="FF3" s="63"/>
      <c r="FG3" s="63"/>
      <c r="FH3" s="63"/>
      <c r="FI3" s="63"/>
      <c r="FJ3" s="63"/>
      <c r="FK3" s="63"/>
      <c r="FL3" s="63"/>
      <c r="FM3" s="63"/>
      <c r="FN3" s="63"/>
      <c r="FO3" s="63"/>
      <c r="FP3" s="63"/>
      <c r="FQ3" s="63"/>
      <c r="FR3" s="63"/>
      <c r="FS3" s="63"/>
      <c r="FT3" s="63"/>
      <c r="FU3" s="63"/>
      <c r="FV3" s="63"/>
      <c r="FW3" s="63"/>
      <c r="FX3" s="63"/>
      <c r="FY3" s="63"/>
      <c r="FZ3" s="63"/>
      <c r="GA3" s="63"/>
      <c r="GB3" s="63"/>
      <c r="GC3" s="63"/>
      <c r="GD3" s="63"/>
      <c r="GE3" s="63"/>
      <c r="GF3" s="63"/>
      <c r="GG3" s="63"/>
      <c r="GH3" s="63"/>
      <c r="GI3" s="63"/>
      <c r="GJ3" s="63"/>
      <c r="GK3" s="63"/>
      <c r="GL3" s="63"/>
      <c r="GM3" s="63"/>
      <c r="GN3" s="63"/>
      <c r="GO3" s="63"/>
      <c r="GP3" s="63"/>
      <c r="GQ3" s="63"/>
      <c r="GR3" s="63"/>
      <c r="GS3" s="63"/>
      <c r="GT3" s="63"/>
      <c r="GU3" s="63"/>
      <c r="GV3" s="63"/>
      <c r="GW3" s="63"/>
      <c r="GX3" s="63"/>
      <c r="GY3" s="63"/>
      <c r="GZ3" s="63"/>
      <c r="HA3" s="63"/>
      <c r="HB3" s="63"/>
      <c r="HC3" s="63"/>
      <c r="HD3" s="63"/>
      <c r="HE3" s="63"/>
      <c r="HF3" s="63"/>
      <c r="HG3" s="63"/>
      <c r="HH3" s="63"/>
      <c r="HI3" s="63"/>
      <c r="HJ3" s="63"/>
      <c r="HK3" s="63"/>
      <c r="HL3" s="63"/>
      <c r="HM3" s="63"/>
      <c r="HN3" s="63"/>
      <c r="HO3" s="63"/>
      <c r="HP3" s="63"/>
      <c r="HQ3" s="63"/>
      <c r="HR3" s="63"/>
      <c r="HS3" s="63"/>
      <c r="HT3" s="63"/>
      <c r="HU3" s="63"/>
      <c r="HV3" s="63"/>
      <c r="HW3" s="63"/>
      <c r="HX3" s="63"/>
      <c r="HY3" s="63"/>
      <c r="HZ3" s="63"/>
      <c r="IA3" s="63"/>
      <c r="IB3" s="63"/>
      <c r="IC3" s="63"/>
      <c r="ID3" s="63"/>
      <c r="IE3" s="63"/>
      <c r="IF3" s="63"/>
      <c r="IG3" s="63"/>
      <c r="IH3" s="63"/>
      <c r="II3" s="63"/>
      <c r="IJ3" s="63"/>
      <c r="IK3" s="63"/>
      <c r="IL3" s="63"/>
      <c r="IM3" s="63"/>
      <c r="IN3" s="63"/>
      <c r="IO3" s="63"/>
      <c r="IP3" s="63"/>
      <c r="IQ3" s="63"/>
      <c r="IR3" s="63"/>
      <c r="IS3" s="63"/>
      <c r="IT3" s="63"/>
      <c r="IU3" s="63"/>
      <c r="IV3" s="63"/>
      <c r="IW3" s="63"/>
      <c r="IX3" s="63"/>
      <c r="IY3" s="63"/>
      <c r="IZ3" s="63"/>
      <c r="JA3" s="63"/>
      <c r="JB3" s="63"/>
      <c r="JC3" s="63"/>
      <c r="JD3" s="63"/>
      <c r="JE3" s="63"/>
      <c r="JF3" s="63"/>
      <c r="JG3" s="63"/>
      <c r="JH3" s="63"/>
      <c r="JI3" s="63"/>
      <c r="JJ3" s="63"/>
      <c r="JK3" s="63"/>
      <c r="JL3" s="63"/>
      <c r="JM3" s="63"/>
      <c r="JN3" s="63"/>
      <c r="JO3" s="63"/>
      <c r="JP3" s="63"/>
      <c r="JQ3" s="63"/>
      <c r="JR3" s="63"/>
      <c r="JS3" s="63"/>
      <c r="JT3" s="63"/>
      <c r="JU3" s="63"/>
      <c r="JV3" s="63"/>
      <c r="JW3" s="63"/>
      <c r="JX3" s="63"/>
      <c r="JY3" s="63"/>
      <c r="JZ3" s="63"/>
      <c r="KA3" s="63"/>
      <c r="KB3" s="63"/>
      <c r="KC3" s="63"/>
      <c r="KD3" s="63"/>
      <c r="KE3" s="63"/>
      <c r="KF3" s="63"/>
      <c r="KG3" s="63"/>
      <c r="KH3" s="63"/>
      <c r="KI3" s="63"/>
      <c r="KJ3" s="63"/>
      <c r="KK3" s="63"/>
      <c r="KL3" s="63"/>
      <c r="KM3" s="63"/>
      <c r="KN3" s="63"/>
      <c r="KO3" s="63"/>
      <c r="KP3" s="63"/>
      <c r="KQ3" s="63"/>
      <c r="KR3" s="63"/>
      <c r="KS3" s="63"/>
      <c r="KT3" s="63"/>
      <c r="KU3" s="63"/>
      <c r="KV3" s="63"/>
      <c r="KW3" s="63"/>
      <c r="KX3" s="63"/>
      <c r="KY3" s="63"/>
      <c r="KZ3" s="63"/>
      <c r="LA3" s="63"/>
      <c r="LB3" s="63"/>
      <c r="LC3" s="63"/>
      <c r="LD3" s="63"/>
      <c r="LE3" s="63"/>
      <c r="LF3" s="63"/>
      <c r="LG3" s="63"/>
      <c r="LH3" s="63"/>
      <c r="LI3" s="63"/>
      <c r="LJ3" s="63"/>
      <c r="LK3" s="63"/>
      <c r="LL3" s="63"/>
      <c r="LM3" s="63"/>
      <c r="LN3" s="63"/>
      <c r="LO3" s="63"/>
      <c r="LP3" s="63"/>
      <c r="LQ3" s="63"/>
      <c r="LR3" s="63"/>
      <c r="LS3" s="63"/>
      <c r="LT3" s="63"/>
      <c r="LU3" s="63"/>
      <c r="LV3" s="63"/>
      <c r="LW3" s="63"/>
      <c r="LX3" s="63"/>
      <c r="LY3" s="63"/>
      <c r="LZ3" s="63"/>
      <c r="MA3" s="63"/>
      <c r="MB3" s="63"/>
      <c r="MC3" s="63"/>
      <c r="MD3" s="63"/>
      <c r="ME3" s="63"/>
      <c r="MF3" s="63"/>
      <c r="MG3" s="63"/>
      <c r="MH3" s="63"/>
      <c r="MI3" s="63"/>
      <c r="MJ3" s="63"/>
      <c r="MK3" s="63"/>
      <c r="ML3" s="63"/>
      <c r="MM3" s="63"/>
      <c r="MN3" s="63"/>
      <c r="MO3" s="63"/>
      <c r="MP3" s="63"/>
      <c r="MQ3" s="63"/>
      <c r="MR3" s="63"/>
      <c r="MS3" s="63"/>
      <c r="MT3" s="63"/>
      <c r="MU3" s="63"/>
      <c r="MV3" s="63"/>
      <c r="MW3" s="64"/>
    </row>
    <row r="4" spans="1:361" s="55" customFormat="1" ht="30" customHeight="1" x14ac:dyDescent="0.35">
      <c r="A4" s="260">
        <v>10019</v>
      </c>
      <c r="B4" s="66" t="s">
        <v>124</v>
      </c>
      <c r="C4" s="67" t="s">
        <v>185</v>
      </c>
      <c r="D4" s="67">
        <v>2900</v>
      </c>
      <c r="E4" s="67">
        <v>10000</v>
      </c>
      <c r="F4" s="67">
        <v>10019</v>
      </c>
      <c r="G4" s="67">
        <v>10576</v>
      </c>
      <c r="H4" s="68">
        <v>10577</v>
      </c>
      <c r="I4" s="68">
        <v>10578</v>
      </c>
      <c r="J4" s="68">
        <v>10579</v>
      </c>
      <c r="K4" s="68">
        <v>10050</v>
      </c>
      <c r="L4" s="68">
        <v>10028</v>
      </c>
      <c r="M4" s="68">
        <v>10029</v>
      </c>
      <c r="N4" s="68">
        <v>10030</v>
      </c>
      <c r="O4" s="68">
        <v>10069</v>
      </c>
      <c r="P4" s="68">
        <v>10072</v>
      </c>
      <c r="Q4" s="68">
        <v>10073</v>
      </c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  <c r="CB4" s="68"/>
      <c r="CC4" s="68"/>
      <c r="CD4" s="68"/>
      <c r="CE4" s="68"/>
      <c r="CF4" s="68"/>
      <c r="CG4" s="68"/>
      <c r="CH4" s="68"/>
      <c r="CI4" s="68"/>
      <c r="CJ4" s="68"/>
      <c r="CK4" s="68"/>
      <c r="CL4" s="68"/>
      <c r="CM4" s="68"/>
      <c r="CN4" s="68"/>
      <c r="CO4" s="68"/>
      <c r="CP4" s="68"/>
      <c r="CQ4" s="68"/>
      <c r="CR4" s="68"/>
      <c r="CS4" s="68"/>
      <c r="CT4" s="68"/>
      <c r="CU4" s="68"/>
      <c r="CV4" s="68"/>
      <c r="CW4" s="68"/>
      <c r="CX4" s="68"/>
      <c r="CY4" s="68"/>
      <c r="CZ4" s="68"/>
      <c r="DA4" s="68"/>
      <c r="DB4" s="68"/>
      <c r="DC4" s="68"/>
      <c r="DD4" s="68"/>
      <c r="DE4" s="68"/>
      <c r="DF4" s="68"/>
      <c r="DG4" s="68"/>
      <c r="DH4" s="68"/>
      <c r="DI4" s="68"/>
      <c r="DJ4" s="68"/>
      <c r="DK4" s="68"/>
      <c r="DL4" s="68"/>
      <c r="DM4" s="68"/>
      <c r="DN4" s="68"/>
      <c r="DO4" s="68"/>
      <c r="DP4" s="68"/>
      <c r="DQ4" s="68"/>
      <c r="DR4" s="68"/>
      <c r="DS4" s="68"/>
      <c r="DT4" s="68"/>
      <c r="DU4" s="68"/>
      <c r="DV4" s="68"/>
      <c r="DW4" s="68"/>
      <c r="DX4" s="68"/>
      <c r="DY4" s="68"/>
      <c r="DZ4" s="68"/>
      <c r="EA4" s="68"/>
      <c r="EB4" s="68"/>
      <c r="EC4" s="68"/>
      <c r="ED4" s="68"/>
      <c r="EE4" s="68"/>
      <c r="EF4" s="68"/>
      <c r="EG4" s="68"/>
      <c r="EH4" s="68"/>
      <c r="EI4" s="68"/>
      <c r="EJ4" s="68"/>
      <c r="EK4" s="68"/>
      <c r="EL4" s="68"/>
      <c r="EM4" s="68"/>
      <c r="EN4" s="68"/>
      <c r="EO4" s="68"/>
      <c r="EP4" s="68"/>
      <c r="EQ4" s="68"/>
      <c r="ER4" s="68"/>
      <c r="ES4" s="68"/>
      <c r="ET4" s="68"/>
      <c r="EU4" s="68"/>
      <c r="EV4" s="68"/>
      <c r="EW4" s="68"/>
      <c r="EX4" s="68"/>
      <c r="EY4" s="68"/>
      <c r="EZ4" s="68"/>
      <c r="FA4" s="68"/>
      <c r="FB4" s="68"/>
      <c r="FC4" s="68"/>
      <c r="FD4" s="68"/>
      <c r="FE4" s="68"/>
      <c r="FF4" s="68"/>
      <c r="FG4" s="68"/>
      <c r="FH4" s="68"/>
      <c r="FI4" s="68"/>
      <c r="FJ4" s="68"/>
      <c r="FK4" s="68"/>
      <c r="FL4" s="68"/>
      <c r="FM4" s="68"/>
      <c r="FN4" s="68"/>
      <c r="FO4" s="68"/>
      <c r="FP4" s="68"/>
      <c r="FQ4" s="68"/>
      <c r="FR4" s="68"/>
      <c r="FS4" s="68"/>
      <c r="FT4" s="68"/>
      <c r="FU4" s="68"/>
      <c r="FV4" s="68"/>
      <c r="FW4" s="68"/>
      <c r="FX4" s="68"/>
      <c r="FY4" s="68"/>
      <c r="FZ4" s="68"/>
      <c r="GA4" s="68"/>
      <c r="GB4" s="68"/>
      <c r="GC4" s="68"/>
      <c r="GD4" s="68"/>
      <c r="GE4" s="68"/>
      <c r="GF4" s="68"/>
      <c r="GG4" s="68"/>
      <c r="GH4" s="68"/>
      <c r="GI4" s="68"/>
      <c r="GJ4" s="68"/>
      <c r="GK4" s="68"/>
      <c r="GL4" s="68"/>
      <c r="GM4" s="68"/>
      <c r="GN4" s="68"/>
      <c r="GO4" s="68"/>
      <c r="GP4" s="68"/>
      <c r="GQ4" s="68"/>
      <c r="GR4" s="68"/>
      <c r="GS4" s="68"/>
      <c r="GT4" s="68"/>
      <c r="GU4" s="68"/>
      <c r="GV4" s="68"/>
      <c r="GW4" s="68"/>
      <c r="GX4" s="68"/>
      <c r="GY4" s="68"/>
      <c r="GZ4" s="68"/>
      <c r="HA4" s="68"/>
      <c r="HB4" s="68"/>
      <c r="HC4" s="68"/>
      <c r="HD4" s="68"/>
      <c r="HE4" s="68"/>
      <c r="HF4" s="68"/>
      <c r="HG4" s="68"/>
      <c r="HH4" s="68"/>
      <c r="HI4" s="68"/>
      <c r="HJ4" s="68"/>
      <c r="HK4" s="68"/>
      <c r="HL4" s="68"/>
      <c r="HM4" s="68"/>
      <c r="HN4" s="68"/>
      <c r="HO4" s="68"/>
      <c r="HP4" s="68"/>
      <c r="HQ4" s="68"/>
      <c r="HR4" s="68"/>
      <c r="HS4" s="68"/>
      <c r="HT4" s="68"/>
      <c r="HU4" s="68"/>
      <c r="HV4" s="68"/>
      <c r="HW4" s="68"/>
      <c r="HX4" s="68"/>
      <c r="HY4" s="68"/>
      <c r="HZ4" s="68"/>
      <c r="IA4" s="68"/>
      <c r="IB4" s="68"/>
      <c r="IC4" s="68"/>
      <c r="ID4" s="68"/>
      <c r="IE4" s="68"/>
      <c r="IF4" s="68"/>
      <c r="IG4" s="68"/>
      <c r="IH4" s="68"/>
      <c r="II4" s="68"/>
      <c r="IJ4" s="68"/>
      <c r="IK4" s="68"/>
      <c r="IL4" s="68"/>
      <c r="IM4" s="68"/>
      <c r="IN4" s="68"/>
      <c r="IO4" s="68"/>
      <c r="IP4" s="68"/>
      <c r="IQ4" s="68"/>
      <c r="IR4" s="68"/>
      <c r="IS4" s="68"/>
      <c r="IT4" s="68"/>
      <c r="IU4" s="68"/>
      <c r="IV4" s="68"/>
      <c r="IW4" s="68"/>
      <c r="IX4" s="68"/>
      <c r="IY4" s="68"/>
      <c r="IZ4" s="68"/>
      <c r="JA4" s="68"/>
      <c r="JB4" s="68"/>
      <c r="JC4" s="68"/>
      <c r="JD4" s="68"/>
      <c r="JE4" s="68"/>
      <c r="JF4" s="68"/>
      <c r="JG4" s="68"/>
      <c r="JH4" s="68"/>
      <c r="JI4" s="68"/>
      <c r="JJ4" s="68"/>
      <c r="JK4" s="68"/>
      <c r="JL4" s="68"/>
      <c r="JM4" s="68"/>
      <c r="JN4" s="68"/>
      <c r="JO4" s="68"/>
      <c r="JP4" s="68"/>
      <c r="JQ4" s="68"/>
      <c r="JR4" s="68"/>
      <c r="JS4" s="68"/>
      <c r="JT4" s="68"/>
      <c r="JU4" s="68"/>
      <c r="JV4" s="68"/>
      <c r="JW4" s="68"/>
      <c r="JX4" s="68"/>
      <c r="JY4" s="68"/>
      <c r="JZ4" s="68"/>
      <c r="KA4" s="68"/>
      <c r="KB4" s="68"/>
      <c r="KC4" s="68"/>
      <c r="KD4" s="68"/>
      <c r="KE4" s="68"/>
      <c r="KF4" s="68"/>
      <c r="KG4" s="68"/>
      <c r="KH4" s="68"/>
      <c r="KI4" s="68"/>
      <c r="KJ4" s="68"/>
      <c r="KK4" s="68"/>
      <c r="KL4" s="68"/>
      <c r="KM4" s="68"/>
      <c r="KN4" s="68"/>
      <c r="KO4" s="68"/>
      <c r="KP4" s="68"/>
      <c r="KQ4" s="68"/>
      <c r="KR4" s="68"/>
      <c r="KS4" s="68"/>
      <c r="KT4" s="68"/>
      <c r="KU4" s="68"/>
      <c r="KV4" s="68"/>
      <c r="KW4" s="68"/>
      <c r="KX4" s="68"/>
      <c r="KY4" s="68"/>
      <c r="KZ4" s="68"/>
      <c r="LA4" s="68"/>
      <c r="LB4" s="68"/>
      <c r="LC4" s="68"/>
      <c r="LD4" s="68"/>
      <c r="LE4" s="68"/>
      <c r="LF4" s="68"/>
      <c r="LG4" s="68"/>
      <c r="LH4" s="68"/>
      <c r="LI4" s="68"/>
      <c r="LJ4" s="68"/>
      <c r="LK4" s="68"/>
      <c r="LL4" s="68"/>
      <c r="LM4" s="68"/>
      <c r="LN4" s="68"/>
      <c r="LO4" s="68"/>
      <c r="LP4" s="68"/>
      <c r="LQ4" s="68"/>
      <c r="LR4" s="68"/>
      <c r="LS4" s="68"/>
      <c r="LT4" s="68"/>
      <c r="LU4" s="68"/>
      <c r="LV4" s="68"/>
      <c r="LW4" s="68"/>
      <c r="LX4" s="68"/>
      <c r="LY4" s="68"/>
      <c r="LZ4" s="68"/>
      <c r="MA4" s="68"/>
      <c r="MB4" s="68"/>
      <c r="MC4" s="68"/>
      <c r="MD4" s="68"/>
      <c r="ME4" s="68"/>
      <c r="MF4" s="68"/>
      <c r="MG4" s="68"/>
      <c r="MH4" s="68"/>
      <c r="MI4" s="68"/>
      <c r="MJ4" s="68"/>
      <c r="MK4" s="68"/>
      <c r="ML4" s="68"/>
      <c r="MM4" s="68"/>
      <c r="MN4" s="68"/>
      <c r="MO4" s="68"/>
      <c r="MP4" s="68"/>
      <c r="MQ4" s="68"/>
      <c r="MR4" s="68"/>
      <c r="MS4" s="68"/>
      <c r="MT4" s="68"/>
      <c r="MU4" s="68"/>
      <c r="MV4" s="68"/>
      <c r="MW4" s="69"/>
    </row>
    <row r="5" spans="1:361" s="55" customFormat="1" ht="30" customHeight="1" x14ac:dyDescent="0.35">
      <c r="A5" s="260">
        <v>10020</v>
      </c>
      <c r="B5" s="66" t="s">
        <v>125</v>
      </c>
      <c r="C5" s="67" t="s">
        <v>186</v>
      </c>
      <c r="D5" s="67">
        <v>2900</v>
      </c>
      <c r="E5" s="67">
        <v>10000</v>
      </c>
      <c r="F5" s="67">
        <v>10020</v>
      </c>
      <c r="G5" s="67">
        <v>10580</v>
      </c>
      <c r="H5" s="68">
        <v>10581</v>
      </c>
      <c r="I5" s="68">
        <v>10582</v>
      </c>
      <c r="J5" s="68">
        <v>10583</v>
      </c>
      <c r="K5" s="68">
        <v>10584</v>
      </c>
      <c r="L5" s="68">
        <v>10051</v>
      </c>
      <c r="M5" s="68">
        <v>10031</v>
      </c>
      <c r="N5" s="68">
        <v>10032</v>
      </c>
      <c r="O5" s="68">
        <v>10033</v>
      </c>
      <c r="P5" s="68">
        <v>10034</v>
      </c>
      <c r="Q5" s="68">
        <v>10035</v>
      </c>
      <c r="R5" s="68">
        <v>10036</v>
      </c>
      <c r="S5" s="68">
        <v>10075</v>
      </c>
      <c r="T5" s="68">
        <v>10076</v>
      </c>
      <c r="U5" s="68">
        <v>10077</v>
      </c>
      <c r="V5" s="68">
        <v>10078</v>
      </c>
      <c r="W5" s="68">
        <v>10079</v>
      </c>
      <c r="X5" s="68">
        <v>10080</v>
      </c>
      <c r="Y5" s="68">
        <v>10081</v>
      </c>
      <c r="Z5" s="68">
        <v>10082</v>
      </c>
      <c r="AA5" s="68">
        <v>10083</v>
      </c>
      <c r="AB5" s="68">
        <v>10084</v>
      </c>
      <c r="AC5" s="68">
        <v>10085</v>
      </c>
      <c r="AD5" s="68">
        <v>10086</v>
      </c>
      <c r="AE5" s="68">
        <v>10087</v>
      </c>
      <c r="AF5" s="68">
        <v>10088</v>
      </c>
      <c r="AG5" s="68">
        <v>10089</v>
      </c>
      <c r="AH5" s="68">
        <v>10090</v>
      </c>
      <c r="AI5" s="68">
        <v>10091</v>
      </c>
      <c r="AJ5" s="68">
        <v>10092</v>
      </c>
      <c r="AK5" s="68">
        <v>10093</v>
      </c>
      <c r="AL5" s="68">
        <v>10186</v>
      </c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8"/>
      <c r="DY5" s="68"/>
      <c r="DZ5" s="68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8"/>
      <c r="ES5" s="68"/>
      <c r="ET5" s="68"/>
      <c r="EU5" s="68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8"/>
      <c r="FL5" s="68"/>
      <c r="FM5" s="68"/>
      <c r="FN5" s="68"/>
      <c r="FO5" s="68"/>
      <c r="FP5" s="68"/>
      <c r="FQ5" s="68"/>
      <c r="FR5" s="68"/>
      <c r="FS5" s="68"/>
      <c r="FT5" s="68"/>
      <c r="FU5" s="68"/>
      <c r="FV5" s="68"/>
      <c r="FW5" s="68"/>
      <c r="FX5" s="68"/>
      <c r="FY5" s="68"/>
      <c r="FZ5" s="68"/>
      <c r="GA5" s="68"/>
      <c r="GB5" s="68"/>
      <c r="GC5" s="68"/>
      <c r="GD5" s="68"/>
      <c r="GE5" s="68"/>
      <c r="GF5" s="68"/>
      <c r="GG5" s="68"/>
      <c r="GH5" s="68"/>
      <c r="GI5" s="68"/>
      <c r="GJ5" s="68"/>
      <c r="GK5" s="68"/>
      <c r="GL5" s="68"/>
      <c r="GM5" s="68"/>
      <c r="GN5" s="68"/>
      <c r="GO5" s="68"/>
      <c r="GP5" s="68"/>
      <c r="GQ5" s="68"/>
      <c r="GR5" s="68"/>
      <c r="GS5" s="68"/>
      <c r="GT5" s="68"/>
      <c r="GU5" s="68"/>
      <c r="GV5" s="68"/>
      <c r="GW5" s="68"/>
      <c r="GX5" s="68"/>
      <c r="GY5" s="68"/>
      <c r="GZ5" s="68"/>
      <c r="HA5" s="68"/>
      <c r="HB5" s="68"/>
      <c r="HC5" s="68"/>
      <c r="HD5" s="68"/>
      <c r="HE5" s="68"/>
      <c r="HF5" s="68"/>
      <c r="HG5" s="68"/>
      <c r="HH5" s="68"/>
      <c r="HI5" s="68"/>
      <c r="HJ5" s="68"/>
      <c r="HK5" s="68"/>
      <c r="HL5" s="68"/>
      <c r="HM5" s="68"/>
      <c r="HN5" s="68"/>
      <c r="HO5" s="68"/>
      <c r="HP5" s="68"/>
      <c r="HQ5" s="68"/>
      <c r="HR5" s="68"/>
      <c r="HS5" s="68"/>
      <c r="HT5" s="68"/>
      <c r="HU5" s="68"/>
      <c r="HV5" s="68"/>
      <c r="HW5" s="68"/>
      <c r="HX5" s="68"/>
      <c r="HY5" s="68"/>
      <c r="HZ5" s="68"/>
      <c r="IA5" s="68"/>
      <c r="IB5" s="68"/>
      <c r="IC5" s="68"/>
      <c r="ID5" s="68"/>
      <c r="IE5" s="68"/>
      <c r="IF5" s="68"/>
      <c r="IG5" s="68"/>
      <c r="IH5" s="68"/>
      <c r="II5" s="68"/>
      <c r="IJ5" s="68"/>
      <c r="IK5" s="68"/>
      <c r="IL5" s="68"/>
      <c r="IM5" s="68"/>
      <c r="IN5" s="68"/>
      <c r="IO5" s="68"/>
      <c r="IP5" s="68"/>
      <c r="IQ5" s="68"/>
      <c r="IR5" s="68"/>
      <c r="IS5" s="68"/>
      <c r="IT5" s="68"/>
      <c r="IU5" s="68"/>
      <c r="IV5" s="68"/>
      <c r="IW5" s="68"/>
      <c r="IX5" s="68"/>
      <c r="IY5" s="68"/>
      <c r="IZ5" s="68"/>
      <c r="JA5" s="68"/>
      <c r="JB5" s="68"/>
      <c r="JC5" s="68"/>
      <c r="JD5" s="68"/>
      <c r="JE5" s="68"/>
      <c r="JF5" s="68"/>
      <c r="JG5" s="68"/>
      <c r="JH5" s="68"/>
      <c r="JI5" s="68"/>
      <c r="JJ5" s="68"/>
      <c r="JK5" s="68"/>
      <c r="JL5" s="68"/>
      <c r="JM5" s="68"/>
      <c r="JN5" s="68"/>
      <c r="JO5" s="68"/>
      <c r="JP5" s="68"/>
      <c r="JQ5" s="68"/>
      <c r="JR5" s="68"/>
      <c r="JS5" s="68"/>
      <c r="JT5" s="68"/>
      <c r="JU5" s="68"/>
      <c r="JV5" s="68"/>
      <c r="JW5" s="68"/>
      <c r="JX5" s="68"/>
      <c r="JY5" s="68"/>
      <c r="JZ5" s="68"/>
      <c r="KA5" s="68"/>
      <c r="KB5" s="68"/>
      <c r="KC5" s="68"/>
      <c r="KD5" s="68"/>
      <c r="KE5" s="68"/>
      <c r="KF5" s="68"/>
      <c r="KG5" s="68"/>
      <c r="KH5" s="68"/>
      <c r="KI5" s="68"/>
      <c r="KJ5" s="68"/>
      <c r="KK5" s="68"/>
      <c r="KL5" s="68"/>
      <c r="KM5" s="68"/>
      <c r="KN5" s="68"/>
      <c r="KO5" s="68"/>
      <c r="KP5" s="68"/>
      <c r="KQ5" s="68"/>
      <c r="KR5" s="68"/>
      <c r="KS5" s="68"/>
      <c r="KT5" s="68"/>
      <c r="KU5" s="68"/>
      <c r="KV5" s="68"/>
      <c r="KW5" s="68"/>
      <c r="KX5" s="68"/>
      <c r="KY5" s="68"/>
      <c r="KZ5" s="68"/>
      <c r="LA5" s="68"/>
      <c r="LB5" s="68"/>
      <c r="LC5" s="68"/>
      <c r="LD5" s="68"/>
      <c r="LE5" s="68"/>
      <c r="LF5" s="68"/>
      <c r="LG5" s="68"/>
      <c r="LH5" s="68"/>
      <c r="LI5" s="68"/>
      <c r="LJ5" s="68"/>
      <c r="LK5" s="68"/>
      <c r="LL5" s="68"/>
      <c r="LM5" s="68"/>
      <c r="LN5" s="68"/>
      <c r="LO5" s="68"/>
      <c r="LP5" s="68"/>
      <c r="LQ5" s="68"/>
      <c r="LR5" s="68"/>
      <c r="LS5" s="68"/>
      <c r="LT5" s="68"/>
      <c r="LU5" s="68"/>
      <c r="LV5" s="68"/>
      <c r="LW5" s="68"/>
      <c r="LX5" s="68"/>
      <c r="LY5" s="68"/>
      <c r="LZ5" s="68"/>
      <c r="MA5" s="68"/>
      <c r="MB5" s="68"/>
      <c r="MC5" s="68"/>
      <c r="MD5" s="68"/>
      <c r="ME5" s="68"/>
      <c r="MF5" s="68"/>
      <c r="MG5" s="68"/>
      <c r="MH5" s="68"/>
      <c r="MI5" s="68"/>
      <c r="MJ5" s="68"/>
      <c r="MK5" s="68"/>
      <c r="ML5" s="68"/>
      <c r="MM5" s="68"/>
      <c r="MN5" s="68"/>
      <c r="MO5" s="68"/>
      <c r="MP5" s="68"/>
      <c r="MQ5" s="68"/>
      <c r="MR5" s="68"/>
      <c r="MS5" s="68"/>
      <c r="MT5" s="68"/>
      <c r="MU5" s="68"/>
      <c r="MV5" s="68"/>
      <c r="MW5" s="69"/>
    </row>
    <row r="6" spans="1:361" s="55" customFormat="1" ht="30" customHeight="1" x14ac:dyDescent="0.35">
      <c r="A6" s="260">
        <v>10021</v>
      </c>
      <c r="B6" s="66" t="s">
        <v>126</v>
      </c>
      <c r="C6" s="67" t="s">
        <v>187</v>
      </c>
      <c r="D6" s="67">
        <v>2900</v>
      </c>
      <c r="E6" s="67">
        <v>10000</v>
      </c>
      <c r="F6" s="67">
        <v>10021</v>
      </c>
      <c r="G6" s="67">
        <v>10586</v>
      </c>
      <c r="H6" s="68">
        <v>10588</v>
      </c>
      <c r="I6" s="68">
        <v>10589</v>
      </c>
      <c r="J6" s="68">
        <v>10053</v>
      </c>
      <c r="K6" s="68">
        <v>10037</v>
      </c>
      <c r="L6" s="68">
        <v>10038</v>
      </c>
      <c r="M6" s="68">
        <v>10039</v>
      </c>
      <c r="N6" s="68">
        <v>10094</v>
      </c>
      <c r="O6" s="68">
        <v>10095</v>
      </c>
      <c r="P6" s="68">
        <v>10096</v>
      </c>
      <c r="Q6" s="68">
        <v>10098</v>
      </c>
      <c r="R6" s="68">
        <v>10099</v>
      </c>
      <c r="S6" s="68">
        <v>10100</v>
      </c>
      <c r="T6" s="68">
        <v>10101</v>
      </c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  <c r="GZ6" s="68"/>
      <c r="HA6" s="68"/>
      <c r="HB6" s="68"/>
      <c r="HC6" s="68"/>
      <c r="HD6" s="68"/>
      <c r="HE6" s="68"/>
      <c r="HF6" s="68"/>
      <c r="HG6" s="68"/>
      <c r="HH6" s="68"/>
      <c r="HI6" s="68"/>
      <c r="HJ6" s="68"/>
      <c r="HK6" s="68"/>
      <c r="HL6" s="68"/>
      <c r="HM6" s="68"/>
      <c r="HN6" s="68"/>
      <c r="HO6" s="68"/>
      <c r="HP6" s="68"/>
      <c r="HQ6" s="68"/>
      <c r="HR6" s="68"/>
      <c r="HS6" s="68"/>
      <c r="HT6" s="68"/>
      <c r="HU6" s="68"/>
      <c r="HV6" s="68"/>
      <c r="HW6" s="68"/>
      <c r="HX6" s="68"/>
      <c r="HY6" s="68"/>
      <c r="HZ6" s="68"/>
      <c r="IA6" s="68"/>
      <c r="IB6" s="68"/>
      <c r="IC6" s="68"/>
      <c r="ID6" s="68"/>
      <c r="IE6" s="68"/>
      <c r="IF6" s="68"/>
      <c r="IG6" s="68"/>
      <c r="IH6" s="68"/>
      <c r="II6" s="68"/>
      <c r="IJ6" s="68"/>
      <c r="IK6" s="68"/>
      <c r="IL6" s="68"/>
      <c r="IM6" s="68"/>
      <c r="IN6" s="68"/>
      <c r="IO6" s="68"/>
      <c r="IP6" s="68"/>
      <c r="IQ6" s="68"/>
      <c r="IR6" s="68"/>
      <c r="IS6" s="68"/>
      <c r="IT6" s="68"/>
      <c r="IU6" s="68"/>
      <c r="IV6" s="68"/>
      <c r="IW6" s="68"/>
      <c r="IX6" s="68"/>
      <c r="IY6" s="68"/>
      <c r="IZ6" s="68"/>
      <c r="JA6" s="68"/>
      <c r="JB6" s="68"/>
      <c r="JC6" s="68"/>
      <c r="JD6" s="68"/>
      <c r="JE6" s="68"/>
      <c r="JF6" s="68"/>
      <c r="JG6" s="68"/>
      <c r="JH6" s="68"/>
      <c r="JI6" s="68"/>
      <c r="JJ6" s="68"/>
      <c r="JK6" s="68"/>
      <c r="JL6" s="68"/>
      <c r="JM6" s="68"/>
      <c r="JN6" s="68"/>
      <c r="JO6" s="68"/>
      <c r="JP6" s="68"/>
      <c r="JQ6" s="68"/>
      <c r="JR6" s="68"/>
      <c r="JS6" s="68"/>
      <c r="JT6" s="68"/>
      <c r="JU6" s="68"/>
      <c r="JV6" s="68"/>
      <c r="JW6" s="68"/>
      <c r="JX6" s="68"/>
      <c r="JY6" s="68"/>
      <c r="JZ6" s="68"/>
      <c r="KA6" s="68"/>
      <c r="KB6" s="68"/>
      <c r="KC6" s="68"/>
      <c r="KD6" s="68"/>
      <c r="KE6" s="68"/>
      <c r="KF6" s="68"/>
      <c r="KG6" s="68"/>
      <c r="KH6" s="68"/>
      <c r="KI6" s="68"/>
      <c r="KJ6" s="68"/>
      <c r="KK6" s="68"/>
      <c r="KL6" s="68"/>
      <c r="KM6" s="68"/>
      <c r="KN6" s="68"/>
      <c r="KO6" s="68"/>
      <c r="KP6" s="68"/>
      <c r="KQ6" s="68"/>
      <c r="KR6" s="68"/>
      <c r="KS6" s="68"/>
      <c r="KT6" s="68"/>
      <c r="KU6" s="68"/>
      <c r="KV6" s="68"/>
      <c r="KW6" s="68"/>
      <c r="KX6" s="68"/>
      <c r="KY6" s="68"/>
      <c r="KZ6" s="68"/>
      <c r="LA6" s="68"/>
      <c r="LB6" s="68"/>
      <c r="LC6" s="68"/>
      <c r="LD6" s="68"/>
      <c r="LE6" s="68"/>
      <c r="LF6" s="68"/>
      <c r="LG6" s="68"/>
      <c r="LH6" s="68"/>
      <c r="LI6" s="68"/>
      <c r="LJ6" s="68"/>
      <c r="LK6" s="68"/>
      <c r="LL6" s="68"/>
      <c r="LM6" s="68"/>
      <c r="LN6" s="68"/>
      <c r="LO6" s="68"/>
      <c r="LP6" s="68"/>
      <c r="LQ6" s="68"/>
      <c r="LR6" s="68"/>
      <c r="LS6" s="68"/>
      <c r="LT6" s="68"/>
      <c r="LU6" s="68"/>
      <c r="LV6" s="68"/>
      <c r="LW6" s="68"/>
      <c r="LX6" s="68"/>
      <c r="LY6" s="68"/>
      <c r="LZ6" s="68"/>
      <c r="MA6" s="68"/>
      <c r="MB6" s="68"/>
      <c r="MC6" s="68"/>
      <c r="MD6" s="68"/>
      <c r="ME6" s="68"/>
      <c r="MF6" s="68"/>
      <c r="MG6" s="68"/>
      <c r="MH6" s="68"/>
      <c r="MI6" s="68"/>
      <c r="MJ6" s="68"/>
      <c r="MK6" s="68"/>
      <c r="ML6" s="68"/>
      <c r="MM6" s="68"/>
      <c r="MN6" s="68"/>
      <c r="MO6" s="68"/>
      <c r="MP6" s="68"/>
      <c r="MQ6" s="68"/>
      <c r="MR6" s="68"/>
      <c r="MS6" s="68"/>
      <c r="MT6" s="68"/>
      <c r="MU6" s="68"/>
      <c r="MV6" s="68"/>
      <c r="MW6" s="69"/>
    </row>
    <row r="7" spans="1:361" s="55" customFormat="1" ht="30" customHeight="1" x14ac:dyDescent="0.35">
      <c r="A7" s="260">
        <v>10022</v>
      </c>
      <c r="B7" s="66" t="s">
        <v>127</v>
      </c>
      <c r="C7" s="67" t="s">
        <v>188</v>
      </c>
      <c r="D7" s="67">
        <v>2900</v>
      </c>
      <c r="E7" s="67">
        <v>10000</v>
      </c>
      <c r="F7" s="67">
        <v>10022</v>
      </c>
      <c r="G7" s="67">
        <v>10590</v>
      </c>
      <c r="H7" s="68">
        <v>10591</v>
      </c>
      <c r="I7" s="68">
        <v>10592</v>
      </c>
      <c r="J7" s="68">
        <v>10593</v>
      </c>
      <c r="K7" s="68">
        <v>10594</v>
      </c>
      <c r="L7" s="68">
        <v>10040</v>
      </c>
      <c r="M7" s="68">
        <v>10041</v>
      </c>
      <c r="N7" s="68">
        <v>10042</v>
      </c>
      <c r="O7" s="68">
        <v>10043</v>
      </c>
      <c r="P7" s="68">
        <v>10053</v>
      </c>
      <c r="Q7" s="68">
        <v>10102</v>
      </c>
      <c r="R7" s="68">
        <v>10103</v>
      </c>
      <c r="S7" s="68">
        <v>10104</v>
      </c>
      <c r="T7" s="68">
        <v>10105</v>
      </c>
      <c r="U7" s="68">
        <v>10106</v>
      </c>
      <c r="V7" s="68">
        <v>10107</v>
      </c>
      <c r="W7" s="68">
        <v>10108</v>
      </c>
      <c r="X7" s="68">
        <v>10109</v>
      </c>
      <c r="Y7" s="68">
        <v>10110</v>
      </c>
      <c r="Z7" s="68">
        <v>10111</v>
      </c>
      <c r="AA7" s="68">
        <v>10112</v>
      </c>
      <c r="AB7" s="68">
        <v>10113</v>
      </c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/>
      <c r="GR7" s="68"/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  <c r="HE7" s="68"/>
      <c r="HF7" s="68"/>
      <c r="HG7" s="68"/>
      <c r="HH7" s="68"/>
      <c r="HI7" s="68"/>
      <c r="HJ7" s="68"/>
      <c r="HK7" s="68"/>
      <c r="HL7" s="68"/>
      <c r="HM7" s="68"/>
      <c r="HN7" s="68"/>
      <c r="HO7" s="68"/>
      <c r="HP7" s="68"/>
      <c r="HQ7" s="68"/>
      <c r="HR7" s="68"/>
      <c r="HS7" s="68"/>
      <c r="HT7" s="68"/>
      <c r="HU7" s="68"/>
      <c r="HV7" s="68"/>
      <c r="HW7" s="68"/>
      <c r="HX7" s="68"/>
      <c r="HY7" s="68"/>
      <c r="HZ7" s="68"/>
      <c r="IA7" s="68"/>
      <c r="IB7" s="68"/>
      <c r="IC7" s="68"/>
      <c r="ID7" s="68"/>
      <c r="IE7" s="68"/>
      <c r="IF7" s="68"/>
      <c r="IG7" s="68"/>
      <c r="IH7" s="68"/>
      <c r="II7" s="68"/>
      <c r="IJ7" s="68"/>
      <c r="IK7" s="68"/>
      <c r="IL7" s="68"/>
      <c r="IM7" s="68"/>
      <c r="IN7" s="68"/>
      <c r="IO7" s="68"/>
      <c r="IP7" s="68"/>
      <c r="IQ7" s="68"/>
      <c r="IR7" s="68"/>
      <c r="IS7" s="68"/>
      <c r="IT7" s="68"/>
      <c r="IU7" s="68"/>
      <c r="IV7" s="68"/>
      <c r="IW7" s="68"/>
      <c r="IX7" s="68"/>
      <c r="IY7" s="68"/>
      <c r="IZ7" s="68"/>
      <c r="JA7" s="68"/>
      <c r="JB7" s="68"/>
      <c r="JC7" s="68"/>
      <c r="JD7" s="68"/>
      <c r="JE7" s="68"/>
      <c r="JF7" s="68"/>
      <c r="JG7" s="68"/>
      <c r="JH7" s="68"/>
      <c r="JI7" s="68"/>
      <c r="JJ7" s="68"/>
      <c r="JK7" s="68"/>
      <c r="JL7" s="68"/>
      <c r="JM7" s="68"/>
      <c r="JN7" s="68"/>
      <c r="JO7" s="68"/>
      <c r="JP7" s="68"/>
      <c r="JQ7" s="68"/>
      <c r="JR7" s="68"/>
      <c r="JS7" s="68"/>
      <c r="JT7" s="68"/>
      <c r="JU7" s="68"/>
      <c r="JV7" s="68"/>
      <c r="JW7" s="68"/>
      <c r="JX7" s="68"/>
      <c r="JY7" s="68"/>
      <c r="JZ7" s="68"/>
      <c r="KA7" s="68"/>
      <c r="KB7" s="68"/>
      <c r="KC7" s="68"/>
      <c r="KD7" s="68"/>
      <c r="KE7" s="68"/>
      <c r="KF7" s="68"/>
      <c r="KG7" s="68"/>
      <c r="KH7" s="68"/>
      <c r="KI7" s="68"/>
      <c r="KJ7" s="68"/>
      <c r="KK7" s="68"/>
      <c r="KL7" s="68"/>
      <c r="KM7" s="68"/>
      <c r="KN7" s="68"/>
      <c r="KO7" s="68"/>
      <c r="KP7" s="68"/>
      <c r="KQ7" s="68"/>
      <c r="KR7" s="68"/>
      <c r="KS7" s="68"/>
      <c r="KT7" s="68"/>
      <c r="KU7" s="68"/>
      <c r="KV7" s="68"/>
      <c r="KW7" s="68"/>
      <c r="KX7" s="68"/>
      <c r="KY7" s="68"/>
      <c r="KZ7" s="68"/>
      <c r="LA7" s="68"/>
      <c r="LB7" s="68"/>
      <c r="LC7" s="68"/>
      <c r="LD7" s="68"/>
      <c r="LE7" s="68"/>
      <c r="LF7" s="68"/>
      <c r="LG7" s="68"/>
      <c r="LH7" s="68"/>
      <c r="LI7" s="68"/>
      <c r="LJ7" s="68"/>
      <c r="LK7" s="68"/>
      <c r="LL7" s="68"/>
      <c r="LM7" s="68"/>
      <c r="LN7" s="68"/>
      <c r="LO7" s="68"/>
      <c r="LP7" s="68"/>
      <c r="LQ7" s="68"/>
      <c r="LR7" s="68"/>
      <c r="LS7" s="68"/>
      <c r="LT7" s="68"/>
      <c r="LU7" s="68"/>
      <c r="LV7" s="68"/>
      <c r="LW7" s="68"/>
      <c r="LX7" s="68"/>
      <c r="LY7" s="68"/>
      <c r="LZ7" s="68"/>
      <c r="MA7" s="68"/>
      <c r="MB7" s="68"/>
      <c r="MC7" s="68"/>
      <c r="MD7" s="68"/>
      <c r="ME7" s="68"/>
      <c r="MF7" s="68"/>
      <c r="MG7" s="68"/>
      <c r="MH7" s="68"/>
      <c r="MI7" s="68"/>
      <c r="MJ7" s="68"/>
      <c r="MK7" s="68"/>
      <c r="ML7" s="68"/>
      <c r="MM7" s="68"/>
      <c r="MN7" s="68"/>
      <c r="MO7" s="68"/>
      <c r="MP7" s="68"/>
      <c r="MQ7" s="68"/>
      <c r="MR7" s="68"/>
      <c r="MS7" s="68"/>
      <c r="MT7" s="68"/>
      <c r="MU7" s="68"/>
      <c r="MV7" s="68"/>
      <c r="MW7" s="69"/>
    </row>
    <row r="8" spans="1:361" s="55" customFormat="1" ht="30" customHeight="1" thickBot="1" x14ac:dyDescent="0.4">
      <c r="A8" s="261">
        <v>10023</v>
      </c>
      <c r="B8" s="70" t="s">
        <v>128</v>
      </c>
      <c r="C8" s="71" t="s">
        <v>189</v>
      </c>
      <c r="D8" s="71">
        <v>2900</v>
      </c>
      <c r="E8" s="71">
        <v>10000</v>
      </c>
      <c r="F8" s="71">
        <v>10023</v>
      </c>
      <c r="G8" s="71">
        <v>10595</v>
      </c>
      <c r="H8" s="72">
        <v>10596</v>
      </c>
      <c r="I8" s="72">
        <v>10597</v>
      </c>
      <c r="J8" s="72">
        <v>10598</v>
      </c>
      <c r="K8" s="72">
        <v>10599</v>
      </c>
      <c r="L8" s="72">
        <v>10054</v>
      </c>
      <c r="M8" s="72">
        <v>10044</v>
      </c>
      <c r="N8" s="72">
        <v>10045</v>
      </c>
      <c r="O8" s="72">
        <v>10046</v>
      </c>
      <c r="P8" s="72">
        <v>10047</v>
      </c>
      <c r="Q8" s="72">
        <v>10048</v>
      </c>
      <c r="R8" s="72">
        <v>10116</v>
      </c>
      <c r="S8" s="72">
        <v>10117</v>
      </c>
      <c r="T8" s="72">
        <v>10118</v>
      </c>
      <c r="U8" s="72">
        <v>10119</v>
      </c>
      <c r="V8" s="72">
        <v>10120</v>
      </c>
      <c r="W8" s="72">
        <v>10121</v>
      </c>
      <c r="X8" s="72">
        <v>10122</v>
      </c>
      <c r="Y8" s="72">
        <v>10123</v>
      </c>
      <c r="Z8" s="72">
        <v>10124</v>
      </c>
      <c r="AA8" s="72">
        <v>10125</v>
      </c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2"/>
      <c r="GM8" s="72"/>
      <c r="GN8" s="72"/>
      <c r="GO8" s="72"/>
      <c r="GP8" s="72"/>
      <c r="GQ8" s="72"/>
      <c r="GR8" s="72"/>
      <c r="GS8" s="72"/>
      <c r="GT8" s="72"/>
      <c r="GU8" s="72"/>
      <c r="GV8" s="72"/>
      <c r="GW8" s="72"/>
      <c r="GX8" s="72"/>
      <c r="GY8" s="72"/>
      <c r="GZ8" s="72"/>
      <c r="HA8" s="72"/>
      <c r="HB8" s="72"/>
      <c r="HC8" s="72"/>
      <c r="HD8" s="72"/>
      <c r="HE8" s="72"/>
      <c r="HF8" s="72"/>
      <c r="HG8" s="72"/>
      <c r="HH8" s="72"/>
      <c r="HI8" s="72"/>
      <c r="HJ8" s="72"/>
      <c r="HK8" s="72"/>
      <c r="HL8" s="72"/>
      <c r="HM8" s="72"/>
      <c r="HN8" s="72"/>
      <c r="HO8" s="72"/>
      <c r="HP8" s="72"/>
      <c r="HQ8" s="72"/>
      <c r="HR8" s="72"/>
      <c r="HS8" s="72"/>
      <c r="HT8" s="72"/>
      <c r="HU8" s="72"/>
      <c r="HV8" s="72"/>
      <c r="HW8" s="72"/>
      <c r="HX8" s="72"/>
      <c r="HY8" s="72"/>
      <c r="HZ8" s="72"/>
      <c r="IA8" s="72"/>
      <c r="IB8" s="72"/>
      <c r="IC8" s="72"/>
      <c r="ID8" s="72"/>
      <c r="IE8" s="72"/>
      <c r="IF8" s="72"/>
      <c r="IG8" s="72"/>
      <c r="IH8" s="72"/>
      <c r="II8" s="72"/>
      <c r="IJ8" s="72"/>
      <c r="IK8" s="72"/>
      <c r="IL8" s="72"/>
      <c r="IM8" s="72"/>
      <c r="IN8" s="72"/>
      <c r="IO8" s="72"/>
      <c r="IP8" s="72"/>
      <c r="IQ8" s="72"/>
      <c r="IR8" s="72"/>
      <c r="IS8" s="72"/>
      <c r="IT8" s="72"/>
      <c r="IU8" s="72"/>
      <c r="IV8" s="72"/>
      <c r="IW8" s="72"/>
      <c r="IX8" s="72"/>
      <c r="IY8" s="72"/>
      <c r="IZ8" s="72"/>
      <c r="JA8" s="72"/>
      <c r="JB8" s="72"/>
      <c r="JC8" s="72"/>
      <c r="JD8" s="72"/>
      <c r="JE8" s="72"/>
      <c r="JF8" s="72"/>
      <c r="JG8" s="72"/>
      <c r="JH8" s="72"/>
      <c r="JI8" s="72"/>
      <c r="JJ8" s="72"/>
      <c r="JK8" s="72"/>
      <c r="JL8" s="72"/>
      <c r="JM8" s="72"/>
      <c r="JN8" s="72"/>
      <c r="JO8" s="72"/>
      <c r="JP8" s="72"/>
      <c r="JQ8" s="72"/>
      <c r="JR8" s="72"/>
      <c r="JS8" s="72"/>
      <c r="JT8" s="72"/>
      <c r="JU8" s="72"/>
      <c r="JV8" s="72"/>
      <c r="JW8" s="72"/>
      <c r="JX8" s="72"/>
      <c r="JY8" s="72"/>
      <c r="JZ8" s="72"/>
      <c r="KA8" s="72"/>
      <c r="KB8" s="72"/>
      <c r="KC8" s="72"/>
      <c r="KD8" s="72"/>
      <c r="KE8" s="72"/>
      <c r="KF8" s="72"/>
      <c r="KG8" s="72"/>
      <c r="KH8" s="72"/>
      <c r="KI8" s="72"/>
      <c r="KJ8" s="72"/>
      <c r="KK8" s="72"/>
      <c r="KL8" s="72"/>
      <c r="KM8" s="72"/>
      <c r="KN8" s="72"/>
      <c r="KO8" s="72"/>
      <c r="KP8" s="72"/>
      <c r="KQ8" s="72"/>
      <c r="KR8" s="72"/>
      <c r="KS8" s="72"/>
      <c r="KT8" s="72"/>
      <c r="KU8" s="72"/>
      <c r="KV8" s="72"/>
      <c r="KW8" s="72"/>
      <c r="KX8" s="72"/>
      <c r="KY8" s="72"/>
      <c r="KZ8" s="72"/>
      <c r="LA8" s="72"/>
      <c r="LB8" s="72"/>
      <c r="LC8" s="72"/>
      <c r="LD8" s="72"/>
      <c r="LE8" s="72"/>
      <c r="LF8" s="72"/>
      <c r="LG8" s="72"/>
      <c r="LH8" s="72"/>
      <c r="LI8" s="72"/>
      <c r="LJ8" s="72"/>
      <c r="LK8" s="72"/>
      <c r="LL8" s="72"/>
      <c r="LM8" s="72"/>
      <c r="LN8" s="72"/>
      <c r="LO8" s="72"/>
      <c r="LP8" s="72"/>
      <c r="LQ8" s="72"/>
      <c r="LR8" s="72"/>
      <c r="LS8" s="72"/>
      <c r="LT8" s="72"/>
      <c r="LU8" s="72"/>
      <c r="LV8" s="72"/>
      <c r="LW8" s="72"/>
      <c r="LX8" s="72"/>
      <c r="LY8" s="72"/>
      <c r="LZ8" s="72"/>
      <c r="MA8" s="72"/>
      <c r="MB8" s="72"/>
      <c r="MC8" s="72"/>
      <c r="MD8" s="72"/>
      <c r="ME8" s="72"/>
      <c r="MF8" s="72"/>
      <c r="MG8" s="72"/>
      <c r="MH8" s="72"/>
      <c r="MI8" s="72"/>
      <c r="MJ8" s="72"/>
      <c r="MK8" s="72"/>
      <c r="ML8" s="72"/>
      <c r="MM8" s="72"/>
      <c r="MN8" s="72"/>
      <c r="MO8" s="72"/>
      <c r="MP8" s="72"/>
      <c r="MQ8" s="72"/>
      <c r="MR8" s="72"/>
      <c r="MS8" s="72"/>
      <c r="MT8" s="72"/>
      <c r="MU8" s="72"/>
      <c r="MV8" s="72"/>
      <c r="MW8" s="73"/>
    </row>
    <row r="9" spans="1:361" s="55" customFormat="1" ht="30" customHeight="1" x14ac:dyDescent="0.35">
      <c r="A9" s="262">
        <v>10024</v>
      </c>
      <c r="B9" s="74" t="s">
        <v>763</v>
      </c>
      <c r="C9" s="75" t="s">
        <v>190</v>
      </c>
      <c r="D9" s="75">
        <v>2900</v>
      </c>
      <c r="E9" s="75">
        <v>10000</v>
      </c>
      <c r="F9" s="76">
        <v>10018</v>
      </c>
      <c r="G9" s="76">
        <v>10024</v>
      </c>
      <c r="H9" s="76">
        <v>10056</v>
      </c>
      <c r="I9" s="76">
        <v>10057</v>
      </c>
      <c r="J9" s="76">
        <v>10126</v>
      </c>
      <c r="K9" s="76">
        <v>10151</v>
      </c>
      <c r="L9" s="76">
        <v>10153</v>
      </c>
      <c r="M9" s="76">
        <v>10154</v>
      </c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/>
      <c r="CP9" s="68"/>
      <c r="CQ9" s="68"/>
      <c r="CR9" s="68"/>
      <c r="CS9" s="68"/>
      <c r="CT9" s="68"/>
      <c r="CU9" s="68"/>
      <c r="CV9" s="68"/>
      <c r="CW9" s="68"/>
      <c r="CX9" s="68"/>
      <c r="CY9" s="68"/>
      <c r="CZ9" s="68"/>
      <c r="DA9" s="68"/>
      <c r="DB9" s="68"/>
      <c r="DC9" s="68"/>
      <c r="DD9" s="68"/>
      <c r="DE9" s="68"/>
      <c r="DF9" s="68"/>
      <c r="DG9" s="68"/>
      <c r="DH9" s="68"/>
      <c r="DI9" s="68"/>
      <c r="DJ9" s="68"/>
      <c r="DK9" s="68"/>
      <c r="DL9" s="68"/>
      <c r="DM9" s="68"/>
      <c r="DN9" s="68"/>
      <c r="DO9" s="68"/>
      <c r="DP9" s="68"/>
      <c r="DQ9" s="68"/>
      <c r="DR9" s="68"/>
      <c r="DS9" s="68"/>
      <c r="DT9" s="68"/>
      <c r="DU9" s="68"/>
      <c r="DV9" s="68"/>
      <c r="DW9" s="68"/>
      <c r="DX9" s="68"/>
      <c r="DY9" s="68"/>
      <c r="DZ9" s="68"/>
      <c r="EA9" s="68"/>
      <c r="EB9" s="68"/>
      <c r="EC9" s="68"/>
      <c r="ED9" s="68"/>
      <c r="EE9" s="68"/>
      <c r="EF9" s="68"/>
      <c r="EG9" s="68"/>
      <c r="EH9" s="68"/>
      <c r="EI9" s="68"/>
      <c r="EJ9" s="68"/>
      <c r="EK9" s="68"/>
      <c r="EL9" s="68"/>
      <c r="EM9" s="68"/>
      <c r="EN9" s="68"/>
      <c r="EO9" s="68"/>
      <c r="EP9" s="68"/>
      <c r="EQ9" s="68"/>
      <c r="ER9" s="68"/>
      <c r="ES9" s="68"/>
      <c r="ET9" s="68"/>
      <c r="EU9" s="68"/>
      <c r="EV9" s="68"/>
      <c r="EW9" s="68"/>
      <c r="EX9" s="68"/>
      <c r="EY9" s="68"/>
      <c r="EZ9" s="68"/>
      <c r="FA9" s="68"/>
      <c r="FB9" s="68"/>
      <c r="FC9" s="68"/>
      <c r="FD9" s="68"/>
      <c r="FE9" s="68"/>
      <c r="FF9" s="68"/>
      <c r="FG9" s="68"/>
      <c r="FH9" s="68"/>
      <c r="FI9" s="68"/>
      <c r="FJ9" s="68"/>
      <c r="FK9" s="68"/>
      <c r="FL9" s="68"/>
      <c r="FM9" s="68"/>
      <c r="FN9" s="68"/>
      <c r="FO9" s="68"/>
      <c r="FP9" s="68"/>
      <c r="FQ9" s="68"/>
      <c r="FR9" s="68"/>
      <c r="FS9" s="68"/>
      <c r="FT9" s="68"/>
      <c r="FU9" s="68"/>
      <c r="FV9" s="68"/>
      <c r="FW9" s="68"/>
      <c r="FX9" s="68"/>
      <c r="FY9" s="68"/>
      <c r="FZ9" s="68"/>
      <c r="GA9" s="68"/>
      <c r="GB9" s="68"/>
      <c r="GC9" s="68"/>
      <c r="GD9" s="68"/>
      <c r="GE9" s="68"/>
      <c r="GF9" s="68"/>
      <c r="GG9" s="68"/>
      <c r="GH9" s="68"/>
      <c r="GI9" s="68"/>
      <c r="GJ9" s="68"/>
      <c r="GK9" s="68"/>
      <c r="GL9" s="68"/>
      <c r="GM9" s="68"/>
      <c r="GN9" s="68"/>
      <c r="GO9" s="68"/>
      <c r="GP9" s="68"/>
      <c r="GQ9" s="68"/>
      <c r="GR9" s="68"/>
      <c r="GS9" s="68"/>
      <c r="GT9" s="68"/>
      <c r="GU9" s="68"/>
      <c r="GV9" s="68"/>
      <c r="GW9" s="68"/>
      <c r="GX9" s="68"/>
      <c r="GY9" s="68"/>
      <c r="GZ9" s="68"/>
      <c r="HA9" s="68"/>
      <c r="HB9" s="68"/>
      <c r="HC9" s="68"/>
      <c r="HD9" s="68"/>
      <c r="HE9" s="68"/>
      <c r="HF9" s="68"/>
      <c r="HG9" s="68"/>
      <c r="HH9" s="68"/>
      <c r="HI9" s="68"/>
      <c r="HJ9" s="68"/>
      <c r="HK9" s="68"/>
      <c r="HL9" s="68"/>
      <c r="HM9" s="68"/>
      <c r="HN9" s="68"/>
      <c r="HO9" s="68"/>
      <c r="HP9" s="68"/>
      <c r="HQ9" s="68"/>
      <c r="HR9" s="68"/>
      <c r="HS9" s="68"/>
      <c r="HT9" s="68"/>
      <c r="HU9" s="68"/>
      <c r="HV9" s="68"/>
      <c r="HW9" s="68"/>
      <c r="HX9" s="68"/>
      <c r="HY9" s="68"/>
      <c r="HZ9" s="68"/>
      <c r="IA9" s="68"/>
      <c r="IB9" s="68"/>
      <c r="IC9" s="68"/>
      <c r="ID9" s="68"/>
      <c r="IE9" s="68"/>
      <c r="IF9" s="68"/>
      <c r="IG9" s="68"/>
      <c r="IH9" s="68"/>
      <c r="II9" s="68"/>
      <c r="IJ9" s="68"/>
      <c r="IK9" s="68"/>
      <c r="IL9" s="68"/>
      <c r="IM9" s="68"/>
      <c r="IN9" s="68"/>
      <c r="IO9" s="68"/>
      <c r="IP9" s="68"/>
      <c r="IQ9" s="68"/>
      <c r="IR9" s="68"/>
      <c r="IS9" s="68"/>
      <c r="IT9" s="68"/>
      <c r="IU9" s="68"/>
      <c r="IV9" s="68"/>
      <c r="IW9" s="68"/>
      <c r="IX9" s="68"/>
      <c r="IY9" s="68"/>
      <c r="IZ9" s="68"/>
      <c r="JA9" s="68"/>
      <c r="JB9" s="68"/>
      <c r="JC9" s="68"/>
      <c r="JD9" s="68"/>
      <c r="JE9" s="68"/>
      <c r="JF9" s="68"/>
      <c r="JG9" s="68"/>
      <c r="JH9" s="68"/>
      <c r="JI9" s="68"/>
      <c r="JJ9" s="68"/>
      <c r="JK9" s="68"/>
      <c r="JL9" s="68"/>
      <c r="JM9" s="68"/>
      <c r="JN9" s="68"/>
      <c r="JO9" s="68"/>
      <c r="JP9" s="68"/>
      <c r="JQ9" s="68"/>
      <c r="JR9" s="68"/>
      <c r="JS9" s="68"/>
      <c r="JT9" s="68"/>
      <c r="JU9" s="68"/>
      <c r="JV9" s="68"/>
      <c r="JW9" s="68"/>
      <c r="JX9" s="68"/>
      <c r="JY9" s="68"/>
      <c r="JZ9" s="68"/>
      <c r="KA9" s="68"/>
      <c r="KB9" s="68"/>
      <c r="KC9" s="68"/>
      <c r="KD9" s="68"/>
      <c r="KE9" s="68"/>
      <c r="KF9" s="68"/>
      <c r="KG9" s="68"/>
      <c r="KH9" s="68"/>
      <c r="KI9" s="68"/>
      <c r="KJ9" s="68"/>
      <c r="KK9" s="68"/>
      <c r="KL9" s="68"/>
      <c r="KM9" s="68"/>
      <c r="KN9" s="68"/>
      <c r="KO9" s="68"/>
      <c r="KP9" s="68"/>
      <c r="KQ9" s="68"/>
      <c r="KR9" s="68"/>
      <c r="KS9" s="68"/>
      <c r="KT9" s="68"/>
      <c r="KU9" s="68"/>
      <c r="KV9" s="68"/>
      <c r="KW9" s="68"/>
      <c r="KX9" s="68"/>
      <c r="KY9" s="68"/>
      <c r="KZ9" s="68"/>
      <c r="LA9" s="68"/>
      <c r="LB9" s="68"/>
      <c r="LC9" s="68"/>
      <c r="LD9" s="68"/>
      <c r="LE9" s="68"/>
      <c r="LF9" s="68"/>
      <c r="LG9" s="68"/>
      <c r="LH9" s="68"/>
      <c r="LI9" s="68"/>
      <c r="LJ9" s="68"/>
      <c r="LK9" s="68"/>
      <c r="LL9" s="68"/>
      <c r="LM9" s="68"/>
      <c r="LN9" s="68"/>
      <c r="LO9" s="68"/>
      <c r="LP9" s="68"/>
      <c r="LQ9" s="68"/>
      <c r="LR9" s="68"/>
      <c r="LS9" s="68"/>
      <c r="LT9" s="68"/>
      <c r="LU9" s="68"/>
      <c r="LV9" s="68"/>
      <c r="LW9" s="68"/>
      <c r="LX9" s="68"/>
      <c r="LY9" s="68"/>
      <c r="LZ9" s="68"/>
      <c r="MA9" s="68"/>
      <c r="MB9" s="68"/>
      <c r="MC9" s="68"/>
      <c r="MD9" s="68"/>
      <c r="ME9" s="68"/>
      <c r="MF9" s="68"/>
      <c r="MG9" s="68"/>
      <c r="MH9" s="68"/>
      <c r="MI9" s="68"/>
      <c r="MJ9" s="68"/>
      <c r="MK9" s="68"/>
      <c r="ML9" s="68"/>
      <c r="MM9" s="68"/>
      <c r="MN9" s="68"/>
      <c r="MO9" s="68"/>
      <c r="MP9" s="68"/>
      <c r="MQ9" s="68"/>
      <c r="MR9" s="68"/>
      <c r="MS9" s="68"/>
      <c r="MT9" s="68"/>
      <c r="MU9" s="68"/>
      <c r="MV9" s="68"/>
      <c r="MW9" s="69"/>
    </row>
    <row r="10" spans="1:361" s="55" customFormat="1" ht="30" customHeight="1" x14ac:dyDescent="0.35">
      <c r="A10" s="260">
        <v>10025</v>
      </c>
      <c r="B10" s="66" t="s">
        <v>764</v>
      </c>
      <c r="C10" s="67" t="s">
        <v>191</v>
      </c>
      <c r="D10" s="67">
        <v>2900</v>
      </c>
      <c r="E10" s="67">
        <v>10000</v>
      </c>
      <c r="F10" s="68">
        <v>10018</v>
      </c>
      <c r="G10" s="68">
        <v>10025</v>
      </c>
      <c r="H10" s="68">
        <v>10059</v>
      </c>
      <c r="I10" s="68">
        <v>10060</v>
      </c>
      <c r="J10" s="68">
        <v>10061</v>
      </c>
      <c r="K10" s="68">
        <v>10127</v>
      </c>
      <c r="L10" s="68">
        <v>10337</v>
      </c>
      <c r="M10" s="68">
        <v>10157</v>
      </c>
      <c r="N10" s="68">
        <v>10158</v>
      </c>
      <c r="O10" s="68">
        <v>10160</v>
      </c>
      <c r="P10" s="68">
        <v>10161</v>
      </c>
      <c r="Q10" s="68">
        <v>10162</v>
      </c>
      <c r="R10" s="68">
        <v>10338</v>
      </c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68"/>
      <c r="DH10" s="68"/>
      <c r="DI10" s="68"/>
      <c r="DJ10" s="68"/>
      <c r="DK10" s="68"/>
      <c r="DL10" s="68"/>
      <c r="DM10" s="68"/>
      <c r="DN10" s="68"/>
      <c r="DO10" s="68"/>
      <c r="DP10" s="68"/>
      <c r="DQ10" s="68"/>
      <c r="DR10" s="68"/>
      <c r="DS10" s="68"/>
      <c r="DT10" s="68"/>
      <c r="DU10" s="68"/>
      <c r="DV10" s="68"/>
      <c r="DW10" s="68"/>
      <c r="DX10" s="68"/>
      <c r="DY10" s="68"/>
      <c r="DZ10" s="68"/>
      <c r="EA10" s="68"/>
      <c r="EB10" s="68"/>
      <c r="EC10" s="68"/>
      <c r="ED10" s="68"/>
      <c r="EE10" s="68"/>
      <c r="EF10" s="68"/>
      <c r="EG10" s="68"/>
      <c r="EH10" s="68"/>
      <c r="EI10" s="68"/>
      <c r="EJ10" s="68"/>
      <c r="EK10" s="68"/>
      <c r="EL10" s="68"/>
      <c r="EM10" s="68"/>
      <c r="EN10" s="68"/>
      <c r="EO10" s="68"/>
      <c r="EP10" s="68"/>
      <c r="EQ10" s="68"/>
      <c r="ER10" s="68"/>
      <c r="ES10" s="68"/>
      <c r="ET10" s="68"/>
      <c r="EU10" s="68"/>
      <c r="EV10" s="68"/>
      <c r="EW10" s="68"/>
      <c r="EX10" s="68"/>
      <c r="EY10" s="68"/>
      <c r="EZ10" s="68"/>
      <c r="FA10" s="68"/>
      <c r="FB10" s="68"/>
      <c r="FC10" s="68"/>
      <c r="FD10" s="68"/>
      <c r="FE10" s="68"/>
      <c r="FF10" s="68"/>
      <c r="FG10" s="68"/>
      <c r="FH10" s="68"/>
      <c r="FI10" s="68"/>
      <c r="FJ10" s="68"/>
      <c r="FK10" s="68"/>
      <c r="FL10" s="68"/>
      <c r="FM10" s="68"/>
      <c r="FN10" s="68"/>
      <c r="FO10" s="68"/>
      <c r="FP10" s="68"/>
      <c r="FQ10" s="68"/>
      <c r="FR10" s="68"/>
      <c r="FS10" s="68"/>
      <c r="FT10" s="68"/>
      <c r="FU10" s="68"/>
      <c r="FV10" s="68"/>
      <c r="FW10" s="68"/>
      <c r="FX10" s="68"/>
      <c r="FY10" s="68"/>
      <c r="FZ10" s="68"/>
      <c r="GA10" s="68"/>
      <c r="GB10" s="68"/>
      <c r="GC10" s="68"/>
      <c r="GD10" s="68"/>
      <c r="GE10" s="68"/>
      <c r="GF10" s="68"/>
      <c r="GG10" s="68"/>
      <c r="GH10" s="68"/>
      <c r="GI10" s="68"/>
      <c r="GJ10" s="68"/>
      <c r="GK10" s="68"/>
      <c r="GL10" s="68"/>
      <c r="GM10" s="68"/>
      <c r="GN10" s="68"/>
      <c r="GO10" s="68"/>
      <c r="GP10" s="68"/>
      <c r="GQ10" s="68"/>
      <c r="GR10" s="68"/>
      <c r="GS10" s="68"/>
      <c r="GT10" s="68"/>
      <c r="GU10" s="68"/>
      <c r="GV10" s="68"/>
      <c r="GW10" s="68"/>
      <c r="GX10" s="68"/>
      <c r="GY10" s="68"/>
      <c r="GZ10" s="68"/>
      <c r="HA10" s="68"/>
      <c r="HB10" s="68"/>
      <c r="HC10" s="68"/>
      <c r="HD10" s="68"/>
      <c r="HE10" s="68"/>
      <c r="HF10" s="68"/>
      <c r="HG10" s="68"/>
      <c r="HH10" s="68"/>
      <c r="HI10" s="68"/>
      <c r="HJ10" s="68"/>
      <c r="HK10" s="68"/>
      <c r="HL10" s="68"/>
      <c r="HM10" s="68"/>
      <c r="HN10" s="68"/>
      <c r="HO10" s="68"/>
      <c r="HP10" s="68"/>
      <c r="HQ10" s="68"/>
      <c r="HR10" s="68"/>
      <c r="HS10" s="68"/>
      <c r="HT10" s="68"/>
      <c r="HU10" s="68"/>
      <c r="HV10" s="68"/>
      <c r="HW10" s="68"/>
      <c r="HX10" s="68"/>
      <c r="HY10" s="68"/>
      <c r="HZ10" s="68"/>
      <c r="IA10" s="68"/>
      <c r="IB10" s="68"/>
      <c r="IC10" s="68"/>
      <c r="ID10" s="68"/>
      <c r="IE10" s="68"/>
      <c r="IF10" s="68"/>
      <c r="IG10" s="68"/>
      <c r="IH10" s="68"/>
      <c r="II10" s="68"/>
      <c r="IJ10" s="68"/>
      <c r="IK10" s="68"/>
      <c r="IL10" s="68"/>
      <c r="IM10" s="68"/>
      <c r="IN10" s="68"/>
      <c r="IO10" s="68"/>
      <c r="IP10" s="68"/>
      <c r="IQ10" s="68"/>
      <c r="IR10" s="68"/>
      <c r="IS10" s="68"/>
      <c r="IT10" s="68"/>
      <c r="IU10" s="68"/>
      <c r="IV10" s="68"/>
      <c r="IW10" s="68"/>
      <c r="IX10" s="68"/>
      <c r="IY10" s="68"/>
      <c r="IZ10" s="68"/>
      <c r="JA10" s="68"/>
      <c r="JB10" s="68"/>
      <c r="JC10" s="68"/>
      <c r="JD10" s="68"/>
      <c r="JE10" s="68"/>
      <c r="JF10" s="68"/>
      <c r="JG10" s="68"/>
      <c r="JH10" s="68"/>
      <c r="JI10" s="68"/>
      <c r="JJ10" s="68"/>
      <c r="JK10" s="68"/>
      <c r="JL10" s="68"/>
      <c r="JM10" s="68"/>
      <c r="JN10" s="68"/>
      <c r="JO10" s="68"/>
      <c r="JP10" s="68"/>
      <c r="JQ10" s="68"/>
      <c r="JR10" s="68"/>
      <c r="JS10" s="68"/>
      <c r="JT10" s="68"/>
      <c r="JU10" s="68"/>
      <c r="JV10" s="68"/>
      <c r="JW10" s="68"/>
      <c r="JX10" s="68"/>
      <c r="JY10" s="68"/>
      <c r="JZ10" s="68"/>
      <c r="KA10" s="68"/>
      <c r="KB10" s="68"/>
      <c r="KC10" s="68"/>
      <c r="KD10" s="68"/>
      <c r="KE10" s="68"/>
      <c r="KF10" s="68"/>
      <c r="KG10" s="68"/>
      <c r="KH10" s="68"/>
      <c r="KI10" s="68"/>
      <c r="KJ10" s="68"/>
      <c r="KK10" s="68"/>
      <c r="KL10" s="68"/>
      <c r="KM10" s="68"/>
      <c r="KN10" s="68"/>
      <c r="KO10" s="68"/>
      <c r="KP10" s="68"/>
      <c r="KQ10" s="68"/>
      <c r="KR10" s="68"/>
      <c r="KS10" s="68"/>
      <c r="KT10" s="68"/>
      <c r="KU10" s="68"/>
      <c r="KV10" s="68"/>
      <c r="KW10" s="68"/>
      <c r="KX10" s="68"/>
      <c r="KY10" s="68"/>
      <c r="KZ10" s="68"/>
      <c r="LA10" s="68"/>
      <c r="LB10" s="68"/>
      <c r="LC10" s="68"/>
      <c r="LD10" s="68"/>
      <c r="LE10" s="68"/>
      <c r="LF10" s="68"/>
      <c r="LG10" s="68"/>
      <c r="LH10" s="68"/>
      <c r="LI10" s="68"/>
      <c r="LJ10" s="68"/>
      <c r="LK10" s="68"/>
      <c r="LL10" s="68"/>
      <c r="LM10" s="68"/>
      <c r="LN10" s="68"/>
      <c r="LO10" s="68"/>
      <c r="LP10" s="68"/>
      <c r="LQ10" s="68"/>
      <c r="LR10" s="68"/>
      <c r="LS10" s="68"/>
      <c r="LT10" s="68"/>
      <c r="LU10" s="68"/>
      <c r="LV10" s="68"/>
      <c r="LW10" s="68"/>
      <c r="LX10" s="68"/>
      <c r="LY10" s="68"/>
      <c r="LZ10" s="68"/>
      <c r="MA10" s="68"/>
      <c r="MB10" s="68"/>
      <c r="MC10" s="68"/>
      <c r="MD10" s="68"/>
      <c r="ME10" s="68"/>
      <c r="MF10" s="68"/>
      <c r="MG10" s="68"/>
      <c r="MH10" s="68"/>
      <c r="MI10" s="68"/>
      <c r="MJ10" s="68"/>
      <c r="MK10" s="68"/>
      <c r="ML10" s="68"/>
      <c r="MM10" s="68"/>
      <c r="MN10" s="68"/>
      <c r="MO10" s="68"/>
      <c r="MP10" s="68"/>
      <c r="MQ10" s="68"/>
      <c r="MR10" s="68"/>
      <c r="MS10" s="68"/>
      <c r="MT10" s="68"/>
      <c r="MU10" s="68"/>
      <c r="MV10" s="68"/>
      <c r="MW10" s="69"/>
    </row>
    <row r="11" spans="1:361" s="55" customFormat="1" ht="30" customHeight="1" x14ac:dyDescent="0.35">
      <c r="A11" s="260">
        <v>10026</v>
      </c>
      <c r="B11" s="66" t="s">
        <v>765</v>
      </c>
      <c r="C11" s="67" t="s">
        <v>192</v>
      </c>
      <c r="D11" s="67">
        <v>2900</v>
      </c>
      <c r="E11" s="67">
        <v>10000</v>
      </c>
      <c r="F11" s="68">
        <v>10018</v>
      </c>
      <c r="G11" s="68">
        <v>10026</v>
      </c>
      <c r="H11" s="68">
        <v>10062</v>
      </c>
      <c r="I11" s="68">
        <v>10063</v>
      </c>
      <c r="J11" s="68">
        <v>10128</v>
      </c>
      <c r="K11" s="68">
        <v>10163</v>
      </c>
      <c r="L11" s="68">
        <v>10164</v>
      </c>
      <c r="M11" s="68">
        <v>10165</v>
      </c>
      <c r="N11" s="68">
        <v>10166</v>
      </c>
      <c r="O11" s="68">
        <v>10167</v>
      </c>
      <c r="P11" s="68">
        <v>10168</v>
      </c>
      <c r="Q11" s="68">
        <v>10169</v>
      </c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  <c r="CB11" s="68"/>
      <c r="CC11" s="68"/>
      <c r="CD11" s="68"/>
      <c r="CE11" s="68"/>
      <c r="CF11" s="68"/>
      <c r="CG11" s="68"/>
      <c r="CH11" s="68"/>
      <c r="CI11" s="68"/>
      <c r="CJ11" s="68"/>
      <c r="CK11" s="68"/>
      <c r="CL11" s="68"/>
      <c r="CM11" s="68"/>
      <c r="CN11" s="68"/>
      <c r="CO11" s="68"/>
      <c r="CP11" s="68"/>
      <c r="CQ11" s="68"/>
      <c r="CR11" s="68"/>
      <c r="CS11" s="68"/>
      <c r="CT11" s="68"/>
      <c r="CU11" s="68"/>
      <c r="CV11" s="68"/>
      <c r="CW11" s="68"/>
      <c r="CX11" s="68"/>
      <c r="CY11" s="68"/>
      <c r="CZ11" s="68"/>
      <c r="DA11" s="68"/>
      <c r="DB11" s="68"/>
      <c r="DC11" s="68"/>
      <c r="DD11" s="68"/>
      <c r="DE11" s="68"/>
      <c r="DF11" s="68"/>
      <c r="DG11" s="68"/>
      <c r="DH11" s="68"/>
      <c r="DI11" s="68"/>
      <c r="DJ11" s="68"/>
      <c r="DK11" s="68"/>
      <c r="DL11" s="68"/>
      <c r="DM11" s="68"/>
      <c r="DN11" s="68"/>
      <c r="DO11" s="68"/>
      <c r="DP11" s="68"/>
      <c r="DQ11" s="68"/>
      <c r="DR11" s="68"/>
      <c r="DS11" s="68"/>
      <c r="DT11" s="68"/>
      <c r="DU11" s="68"/>
      <c r="DV11" s="68"/>
      <c r="DW11" s="68"/>
      <c r="DX11" s="68"/>
      <c r="DY11" s="68"/>
      <c r="DZ11" s="68"/>
      <c r="EA11" s="68"/>
      <c r="EB11" s="68"/>
      <c r="EC11" s="68"/>
      <c r="ED11" s="68"/>
      <c r="EE11" s="68"/>
      <c r="EF11" s="68"/>
      <c r="EG11" s="68"/>
      <c r="EH11" s="68"/>
      <c r="EI11" s="68"/>
      <c r="EJ11" s="68"/>
      <c r="EK11" s="68"/>
      <c r="EL11" s="68"/>
      <c r="EM11" s="68"/>
      <c r="EN11" s="68"/>
      <c r="EO11" s="68"/>
      <c r="EP11" s="68"/>
      <c r="EQ11" s="68"/>
      <c r="ER11" s="68"/>
      <c r="ES11" s="68"/>
      <c r="ET11" s="68"/>
      <c r="EU11" s="68"/>
      <c r="EV11" s="68"/>
      <c r="EW11" s="68"/>
      <c r="EX11" s="68"/>
      <c r="EY11" s="68"/>
      <c r="EZ11" s="68"/>
      <c r="FA11" s="68"/>
      <c r="FB11" s="68"/>
      <c r="FC11" s="68"/>
      <c r="FD11" s="68"/>
      <c r="FE11" s="68"/>
      <c r="FF11" s="68"/>
      <c r="FG11" s="68"/>
      <c r="FH11" s="68"/>
      <c r="FI11" s="68"/>
      <c r="FJ11" s="68"/>
      <c r="FK11" s="68"/>
      <c r="FL11" s="68"/>
      <c r="FM11" s="68"/>
      <c r="FN11" s="68"/>
      <c r="FO11" s="68"/>
      <c r="FP11" s="68"/>
      <c r="FQ11" s="68"/>
      <c r="FR11" s="68"/>
      <c r="FS11" s="68"/>
      <c r="FT11" s="68"/>
      <c r="FU11" s="68"/>
      <c r="FV11" s="68"/>
      <c r="FW11" s="68"/>
      <c r="FX11" s="68"/>
      <c r="FY11" s="68"/>
      <c r="FZ11" s="68"/>
      <c r="GA11" s="68"/>
      <c r="GB11" s="68"/>
      <c r="GC11" s="68"/>
      <c r="GD11" s="68"/>
      <c r="GE11" s="68"/>
      <c r="GF11" s="68"/>
      <c r="GG11" s="68"/>
      <c r="GH11" s="68"/>
      <c r="GI11" s="68"/>
      <c r="GJ11" s="68"/>
      <c r="GK11" s="68"/>
      <c r="GL11" s="68"/>
      <c r="GM11" s="68"/>
      <c r="GN11" s="68"/>
      <c r="GO11" s="68"/>
      <c r="GP11" s="68"/>
      <c r="GQ11" s="68"/>
      <c r="GR11" s="68"/>
      <c r="GS11" s="68"/>
      <c r="GT11" s="68"/>
      <c r="GU11" s="68"/>
      <c r="GV11" s="68"/>
      <c r="GW11" s="68"/>
      <c r="GX11" s="68"/>
      <c r="GY11" s="68"/>
      <c r="GZ11" s="68"/>
      <c r="HA11" s="68"/>
      <c r="HB11" s="68"/>
      <c r="HC11" s="68"/>
      <c r="HD11" s="68"/>
      <c r="HE11" s="68"/>
      <c r="HF11" s="68"/>
      <c r="HG11" s="68"/>
      <c r="HH11" s="68"/>
      <c r="HI11" s="68"/>
      <c r="HJ11" s="68"/>
      <c r="HK11" s="68"/>
      <c r="HL11" s="68"/>
      <c r="HM11" s="68"/>
      <c r="HN11" s="68"/>
      <c r="HO11" s="68"/>
      <c r="HP11" s="68"/>
      <c r="HQ11" s="68"/>
      <c r="HR11" s="68"/>
      <c r="HS11" s="68"/>
      <c r="HT11" s="68"/>
      <c r="HU11" s="68"/>
      <c r="HV11" s="68"/>
      <c r="HW11" s="68"/>
      <c r="HX11" s="68"/>
      <c r="HY11" s="68"/>
      <c r="HZ11" s="68"/>
      <c r="IA11" s="68"/>
      <c r="IB11" s="68"/>
      <c r="IC11" s="68"/>
      <c r="ID11" s="68"/>
      <c r="IE11" s="68"/>
      <c r="IF11" s="68"/>
      <c r="IG11" s="68"/>
      <c r="IH11" s="68"/>
      <c r="II11" s="68"/>
      <c r="IJ11" s="68"/>
      <c r="IK11" s="68"/>
      <c r="IL11" s="68"/>
      <c r="IM11" s="68"/>
      <c r="IN11" s="68"/>
      <c r="IO11" s="68"/>
      <c r="IP11" s="68"/>
      <c r="IQ11" s="68"/>
      <c r="IR11" s="68"/>
      <c r="IS11" s="68"/>
      <c r="IT11" s="68"/>
      <c r="IU11" s="68"/>
      <c r="IV11" s="68"/>
      <c r="IW11" s="68"/>
      <c r="IX11" s="68"/>
      <c r="IY11" s="68"/>
      <c r="IZ11" s="68"/>
      <c r="JA11" s="68"/>
      <c r="JB11" s="68"/>
      <c r="JC11" s="68"/>
      <c r="JD11" s="68"/>
      <c r="JE11" s="68"/>
      <c r="JF11" s="68"/>
      <c r="JG11" s="68"/>
      <c r="JH11" s="68"/>
      <c r="JI11" s="68"/>
      <c r="JJ11" s="68"/>
      <c r="JK11" s="68"/>
      <c r="JL11" s="68"/>
      <c r="JM11" s="68"/>
      <c r="JN11" s="68"/>
      <c r="JO11" s="68"/>
      <c r="JP11" s="68"/>
      <c r="JQ11" s="68"/>
      <c r="JR11" s="68"/>
      <c r="JS11" s="68"/>
      <c r="JT11" s="68"/>
      <c r="JU11" s="68"/>
      <c r="JV11" s="68"/>
      <c r="JW11" s="68"/>
      <c r="JX11" s="68"/>
      <c r="JY11" s="68"/>
      <c r="JZ11" s="68"/>
      <c r="KA11" s="68"/>
      <c r="KB11" s="68"/>
      <c r="KC11" s="68"/>
      <c r="KD11" s="68"/>
      <c r="KE11" s="68"/>
      <c r="KF11" s="68"/>
      <c r="KG11" s="68"/>
      <c r="KH11" s="68"/>
      <c r="KI11" s="68"/>
      <c r="KJ11" s="68"/>
      <c r="KK11" s="68"/>
      <c r="KL11" s="68"/>
      <c r="KM11" s="68"/>
      <c r="KN11" s="68"/>
      <c r="KO11" s="68"/>
      <c r="KP11" s="68"/>
      <c r="KQ11" s="68"/>
      <c r="KR11" s="68"/>
      <c r="KS11" s="68"/>
      <c r="KT11" s="68"/>
      <c r="KU11" s="68"/>
      <c r="KV11" s="68"/>
      <c r="KW11" s="68"/>
      <c r="KX11" s="68"/>
      <c r="KY11" s="68"/>
      <c r="KZ11" s="68"/>
      <c r="LA11" s="68"/>
      <c r="LB11" s="68"/>
      <c r="LC11" s="68"/>
      <c r="LD11" s="68"/>
      <c r="LE11" s="68"/>
      <c r="LF11" s="68"/>
      <c r="LG11" s="68"/>
      <c r="LH11" s="68"/>
      <c r="LI11" s="68"/>
      <c r="LJ11" s="68"/>
      <c r="LK11" s="68"/>
      <c r="LL11" s="68"/>
      <c r="LM11" s="68"/>
      <c r="LN11" s="68"/>
      <c r="LO11" s="68"/>
      <c r="LP11" s="68"/>
      <c r="LQ11" s="68"/>
      <c r="LR11" s="68"/>
      <c r="LS11" s="68"/>
      <c r="LT11" s="68"/>
      <c r="LU11" s="68"/>
      <c r="LV11" s="68"/>
      <c r="LW11" s="68"/>
      <c r="LX11" s="68"/>
      <c r="LY11" s="68"/>
      <c r="LZ11" s="68"/>
      <c r="MA11" s="68"/>
      <c r="MB11" s="68"/>
      <c r="MC11" s="68"/>
      <c r="MD11" s="68"/>
      <c r="ME11" s="68"/>
      <c r="MF11" s="68"/>
      <c r="MG11" s="68"/>
      <c r="MH11" s="68"/>
      <c r="MI11" s="68"/>
      <c r="MJ11" s="68"/>
      <c r="MK11" s="68"/>
      <c r="ML11" s="68"/>
      <c r="MM11" s="68"/>
      <c r="MN11" s="68"/>
      <c r="MO11" s="68"/>
      <c r="MP11" s="68"/>
      <c r="MQ11" s="68"/>
      <c r="MR11" s="68"/>
      <c r="MS11" s="68"/>
      <c r="MT11" s="68"/>
      <c r="MU11" s="68"/>
      <c r="MV11" s="68"/>
      <c r="MW11" s="69"/>
    </row>
    <row r="12" spans="1:361" s="55" customFormat="1" ht="30" customHeight="1" x14ac:dyDescent="0.35">
      <c r="A12" s="260">
        <v>10683</v>
      </c>
      <c r="B12" s="66" t="s">
        <v>1087</v>
      </c>
      <c r="C12" s="67" t="s">
        <v>193</v>
      </c>
      <c r="D12" s="67">
        <v>2900</v>
      </c>
      <c r="E12" s="67">
        <v>10000</v>
      </c>
      <c r="F12" s="67">
        <v>10018</v>
      </c>
      <c r="G12" s="67">
        <v>10027</v>
      </c>
      <c r="H12" s="68">
        <v>10064</v>
      </c>
      <c r="I12" s="68">
        <v>10065</v>
      </c>
      <c r="J12" s="68">
        <v>10066</v>
      </c>
      <c r="K12" s="68">
        <v>10067</v>
      </c>
      <c r="L12" s="68">
        <v>10129</v>
      </c>
      <c r="M12" s="68">
        <v>10171</v>
      </c>
      <c r="N12" s="68">
        <v>10172</v>
      </c>
      <c r="O12" s="68">
        <v>10173</v>
      </c>
      <c r="P12" s="68">
        <v>10174</v>
      </c>
      <c r="Q12" s="68">
        <v>10178</v>
      </c>
      <c r="R12" s="68">
        <v>10179</v>
      </c>
      <c r="S12" s="68">
        <v>10343</v>
      </c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  <c r="CB12" s="68"/>
      <c r="CC12" s="68"/>
      <c r="CD12" s="68"/>
      <c r="CE12" s="68"/>
      <c r="CF12" s="68"/>
      <c r="CG12" s="68"/>
      <c r="CH12" s="68"/>
      <c r="CI12" s="68"/>
      <c r="CJ12" s="68"/>
      <c r="CK12" s="68"/>
      <c r="CL12" s="68"/>
      <c r="CM12" s="68"/>
      <c r="CN12" s="68"/>
      <c r="CO12" s="68"/>
      <c r="CP12" s="68"/>
      <c r="CQ12" s="68"/>
      <c r="CR12" s="68"/>
      <c r="CS12" s="68"/>
      <c r="CT12" s="68"/>
      <c r="CU12" s="68"/>
      <c r="CV12" s="68"/>
      <c r="CW12" s="68"/>
      <c r="CX12" s="68"/>
      <c r="CY12" s="68"/>
      <c r="CZ12" s="68"/>
      <c r="DA12" s="68"/>
      <c r="DB12" s="68"/>
      <c r="DC12" s="68"/>
      <c r="DD12" s="68"/>
      <c r="DE12" s="68"/>
      <c r="DF12" s="68"/>
      <c r="DG12" s="68"/>
      <c r="DH12" s="68"/>
      <c r="DI12" s="68"/>
      <c r="DJ12" s="68"/>
      <c r="DK12" s="68"/>
      <c r="DL12" s="68"/>
      <c r="DM12" s="68"/>
      <c r="DN12" s="68"/>
      <c r="DO12" s="68"/>
      <c r="DP12" s="68"/>
      <c r="DQ12" s="68"/>
      <c r="DR12" s="68"/>
      <c r="DS12" s="68"/>
      <c r="DT12" s="68"/>
      <c r="DU12" s="68"/>
      <c r="DV12" s="68"/>
      <c r="DW12" s="68"/>
      <c r="DX12" s="68"/>
      <c r="DY12" s="68"/>
      <c r="DZ12" s="68"/>
      <c r="EA12" s="68"/>
      <c r="EB12" s="68"/>
      <c r="EC12" s="68"/>
      <c r="ED12" s="68"/>
      <c r="EE12" s="68"/>
      <c r="EF12" s="68"/>
      <c r="EG12" s="68"/>
      <c r="EH12" s="68"/>
      <c r="EI12" s="68"/>
      <c r="EJ12" s="68"/>
      <c r="EK12" s="68"/>
      <c r="EL12" s="68"/>
      <c r="EM12" s="68"/>
      <c r="EN12" s="68"/>
      <c r="EO12" s="68"/>
      <c r="EP12" s="68"/>
      <c r="EQ12" s="68"/>
      <c r="ER12" s="68"/>
      <c r="ES12" s="68"/>
      <c r="ET12" s="68"/>
      <c r="EU12" s="68"/>
      <c r="EV12" s="68"/>
      <c r="EW12" s="68"/>
      <c r="EX12" s="68"/>
      <c r="EY12" s="68"/>
      <c r="EZ12" s="68"/>
      <c r="FA12" s="68"/>
      <c r="FB12" s="68"/>
      <c r="FC12" s="68"/>
      <c r="FD12" s="68"/>
      <c r="FE12" s="68"/>
      <c r="FF12" s="68"/>
      <c r="FG12" s="68"/>
      <c r="FH12" s="68"/>
      <c r="FI12" s="68"/>
      <c r="FJ12" s="68"/>
      <c r="FK12" s="68"/>
      <c r="FL12" s="68"/>
      <c r="FM12" s="68"/>
      <c r="FN12" s="68"/>
      <c r="FO12" s="68"/>
      <c r="FP12" s="68"/>
      <c r="FQ12" s="68"/>
      <c r="FR12" s="68"/>
      <c r="FS12" s="68"/>
      <c r="FT12" s="68"/>
      <c r="FU12" s="68"/>
      <c r="FV12" s="68"/>
      <c r="FW12" s="68"/>
      <c r="FX12" s="68"/>
      <c r="FY12" s="68"/>
      <c r="FZ12" s="68"/>
      <c r="GA12" s="68"/>
      <c r="GB12" s="68"/>
      <c r="GC12" s="68"/>
      <c r="GD12" s="68"/>
      <c r="GE12" s="68"/>
      <c r="GF12" s="68"/>
      <c r="GG12" s="68"/>
      <c r="GH12" s="68"/>
      <c r="GI12" s="68"/>
      <c r="GJ12" s="68"/>
      <c r="GK12" s="68"/>
      <c r="GL12" s="68"/>
      <c r="GM12" s="68"/>
      <c r="GN12" s="68"/>
      <c r="GO12" s="68"/>
      <c r="GP12" s="68"/>
      <c r="GQ12" s="68"/>
      <c r="GR12" s="68"/>
      <c r="GS12" s="68"/>
      <c r="GT12" s="68"/>
      <c r="GU12" s="68"/>
      <c r="GV12" s="68"/>
      <c r="GW12" s="68"/>
      <c r="GX12" s="68"/>
      <c r="GY12" s="68"/>
      <c r="GZ12" s="68"/>
      <c r="HA12" s="68"/>
      <c r="HB12" s="68"/>
      <c r="HC12" s="68"/>
      <c r="HD12" s="68"/>
      <c r="HE12" s="68"/>
      <c r="HF12" s="68"/>
      <c r="HG12" s="68"/>
      <c r="HH12" s="68"/>
      <c r="HI12" s="68"/>
      <c r="HJ12" s="68"/>
      <c r="HK12" s="68"/>
      <c r="HL12" s="68"/>
      <c r="HM12" s="68"/>
      <c r="HN12" s="68"/>
      <c r="HO12" s="68"/>
      <c r="HP12" s="68"/>
      <c r="HQ12" s="68"/>
      <c r="HR12" s="68"/>
      <c r="HS12" s="68"/>
      <c r="HT12" s="68"/>
      <c r="HU12" s="68"/>
      <c r="HV12" s="68"/>
      <c r="HW12" s="68"/>
      <c r="HX12" s="68"/>
      <c r="HY12" s="68"/>
      <c r="HZ12" s="68"/>
      <c r="IA12" s="68"/>
      <c r="IB12" s="68"/>
      <c r="IC12" s="68"/>
      <c r="ID12" s="68"/>
      <c r="IE12" s="68"/>
      <c r="IF12" s="68"/>
      <c r="IG12" s="68"/>
      <c r="IH12" s="68"/>
      <c r="II12" s="68"/>
      <c r="IJ12" s="68"/>
      <c r="IK12" s="68"/>
      <c r="IL12" s="68"/>
      <c r="IM12" s="68"/>
      <c r="IN12" s="68"/>
      <c r="IO12" s="68"/>
      <c r="IP12" s="68"/>
      <c r="IQ12" s="68"/>
      <c r="IR12" s="68"/>
      <c r="IS12" s="68"/>
      <c r="IT12" s="68"/>
      <c r="IU12" s="68"/>
      <c r="IV12" s="68"/>
      <c r="IW12" s="68"/>
      <c r="IX12" s="68"/>
      <c r="IY12" s="68"/>
      <c r="IZ12" s="68"/>
      <c r="JA12" s="68"/>
      <c r="JB12" s="68"/>
      <c r="JC12" s="68"/>
      <c r="JD12" s="68"/>
      <c r="JE12" s="68"/>
      <c r="JF12" s="68"/>
      <c r="JG12" s="68"/>
      <c r="JH12" s="68"/>
      <c r="JI12" s="68"/>
      <c r="JJ12" s="68"/>
      <c r="JK12" s="68"/>
      <c r="JL12" s="68"/>
      <c r="JM12" s="68"/>
      <c r="JN12" s="68"/>
      <c r="JO12" s="68"/>
      <c r="JP12" s="68"/>
      <c r="JQ12" s="68"/>
      <c r="JR12" s="68"/>
      <c r="JS12" s="68"/>
      <c r="JT12" s="68"/>
      <c r="JU12" s="68"/>
      <c r="JV12" s="68"/>
      <c r="JW12" s="68"/>
      <c r="JX12" s="68"/>
      <c r="JY12" s="68"/>
      <c r="JZ12" s="68"/>
      <c r="KA12" s="68"/>
      <c r="KB12" s="68"/>
      <c r="KC12" s="68"/>
      <c r="KD12" s="68"/>
      <c r="KE12" s="68"/>
      <c r="KF12" s="68"/>
      <c r="KG12" s="68"/>
      <c r="KH12" s="68"/>
      <c r="KI12" s="68"/>
      <c r="KJ12" s="68"/>
      <c r="KK12" s="68"/>
      <c r="KL12" s="68"/>
      <c r="KM12" s="68"/>
      <c r="KN12" s="68"/>
      <c r="KO12" s="68"/>
      <c r="KP12" s="68"/>
      <c r="KQ12" s="68"/>
      <c r="KR12" s="68"/>
      <c r="KS12" s="68"/>
      <c r="KT12" s="68"/>
      <c r="KU12" s="68"/>
      <c r="KV12" s="68"/>
      <c r="KW12" s="68"/>
      <c r="KX12" s="68"/>
      <c r="KY12" s="68"/>
      <c r="KZ12" s="68"/>
      <c r="LA12" s="68"/>
      <c r="LB12" s="68"/>
      <c r="LC12" s="68"/>
      <c r="LD12" s="68"/>
      <c r="LE12" s="68"/>
      <c r="LF12" s="68"/>
      <c r="LG12" s="68"/>
      <c r="LH12" s="68"/>
      <c r="LI12" s="68"/>
      <c r="LJ12" s="68"/>
      <c r="LK12" s="68"/>
      <c r="LL12" s="68"/>
      <c r="LM12" s="68"/>
      <c r="LN12" s="68"/>
      <c r="LO12" s="68"/>
      <c r="LP12" s="68"/>
      <c r="LQ12" s="68"/>
      <c r="LR12" s="68"/>
      <c r="LS12" s="68"/>
      <c r="LT12" s="68"/>
      <c r="LU12" s="68"/>
      <c r="LV12" s="68"/>
      <c r="LW12" s="68"/>
      <c r="LX12" s="68"/>
      <c r="LY12" s="68"/>
      <c r="LZ12" s="68"/>
      <c r="MA12" s="68"/>
      <c r="MB12" s="68"/>
      <c r="MC12" s="68"/>
      <c r="MD12" s="68"/>
      <c r="ME12" s="68"/>
      <c r="MF12" s="68"/>
      <c r="MG12" s="68"/>
      <c r="MH12" s="68"/>
      <c r="MI12" s="68"/>
      <c r="MJ12" s="68"/>
      <c r="MK12" s="68"/>
      <c r="ML12" s="68"/>
      <c r="MM12" s="68"/>
      <c r="MN12" s="68"/>
      <c r="MO12" s="68"/>
      <c r="MP12" s="68"/>
      <c r="MQ12" s="68"/>
      <c r="MR12" s="68"/>
      <c r="MS12" s="68"/>
      <c r="MT12" s="68"/>
      <c r="MU12" s="68"/>
      <c r="MV12" s="68"/>
      <c r="MW12" s="69"/>
    </row>
    <row r="13" spans="1:361" s="55" customFormat="1" ht="30" customHeight="1" x14ac:dyDescent="0.35">
      <c r="A13" s="260">
        <v>10708</v>
      </c>
      <c r="B13" s="66" t="s">
        <v>1113</v>
      </c>
      <c r="C13" s="67" t="s">
        <v>194</v>
      </c>
      <c r="D13" s="67">
        <v>2900</v>
      </c>
      <c r="E13" s="67">
        <v>10000</v>
      </c>
      <c r="F13" s="67">
        <v>10019</v>
      </c>
      <c r="G13" s="67">
        <v>10028</v>
      </c>
      <c r="H13" s="68">
        <v>10069</v>
      </c>
      <c r="I13" s="68">
        <v>10348</v>
      </c>
      <c r="J13" s="68">
        <v>10614</v>
      </c>
      <c r="K13" s="68">
        <v>10615</v>
      </c>
      <c r="L13" s="68">
        <v>10602</v>
      </c>
      <c r="M13" s="68">
        <v>10603</v>
      </c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68"/>
      <c r="DH13" s="68"/>
      <c r="DI13" s="68"/>
      <c r="DJ13" s="68"/>
      <c r="DK13" s="68"/>
      <c r="DL13" s="68"/>
      <c r="DM13" s="68"/>
      <c r="DN13" s="68"/>
      <c r="DO13" s="68"/>
      <c r="DP13" s="68"/>
      <c r="DQ13" s="68"/>
      <c r="DR13" s="68"/>
      <c r="DS13" s="68"/>
      <c r="DT13" s="68"/>
      <c r="DU13" s="68"/>
      <c r="DV13" s="68"/>
      <c r="DW13" s="68"/>
      <c r="DX13" s="68"/>
      <c r="DY13" s="68"/>
      <c r="DZ13" s="68"/>
      <c r="EA13" s="68"/>
      <c r="EB13" s="68"/>
      <c r="EC13" s="68"/>
      <c r="ED13" s="68"/>
      <c r="EE13" s="68"/>
      <c r="EF13" s="68"/>
      <c r="EG13" s="68"/>
      <c r="EH13" s="68"/>
      <c r="EI13" s="68"/>
      <c r="EJ13" s="68"/>
      <c r="EK13" s="68"/>
      <c r="EL13" s="68"/>
      <c r="EM13" s="68"/>
      <c r="EN13" s="68"/>
      <c r="EO13" s="68"/>
      <c r="EP13" s="68"/>
      <c r="EQ13" s="68"/>
      <c r="ER13" s="68"/>
      <c r="ES13" s="68"/>
      <c r="ET13" s="68"/>
      <c r="EU13" s="68"/>
      <c r="EV13" s="68"/>
      <c r="EW13" s="68"/>
      <c r="EX13" s="68"/>
      <c r="EY13" s="68"/>
      <c r="EZ13" s="68"/>
      <c r="FA13" s="68"/>
      <c r="FB13" s="68"/>
      <c r="FC13" s="68"/>
      <c r="FD13" s="68"/>
      <c r="FE13" s="68"/>
      <c r="FF13" s="68"/>
      <c r="FG13" s="68"/>
      <c r="FH13" s="68"/>
      <c r="FI13" s="68"/>
      <c r="FJ13" s="68"/>
      <c r="FK13" s="68"/>
      <c r="FL13" s="68"/>
      <c r="FM13" s="68"/>
      <c r="FN13" s="68"/>
      <c r="FO13" s="68"/>
      <c r="FP13" s="68"/>
      <c r="FQ13" s="68"/>
      <c r="FR13" s="68"/>
      <c r="FS13" s="68"/>
      <c r="FT13" s="68"/>
      <c r="FU13" s="68"/>
      <c r="FV13" s="68"/>
      <c r="FW13" s="68"/>
      <c r="FX13" s="68"/>
      <c r="FY13" s="68"/>
      <c r="FZ13" s="68"/>
      <c r="GA13" s="68"/>
      <c r="GB13" s="68"/>
      <c r="GC13" s="68"/>
      <c r="GD13" s="68"/>
      <c r="GE13" s="68"/>
      <c r="GF13" s="68"/>
      <c r="GG13" s="68"/>
      <c r="GH13" s="68"/>
      <c r="GI13" s="68"/>
      <c r="GJ13" s="68"/>
      <c r="GK13" s="68"/>
      <c r="GL13" s="68"/>
      <c r="GM13" s="68"/>
      <c r="GN13" s="68"/>
      <c r="GO13" s="68"/>
      <c r="GP13" s="68"/>
      <c r="GQ13" s="68"/>
      <c r="GR13" s="68"/>
      <c r="GS13" s="68"/>
      <c r="GT13" s="68"/>
      <c r="GU13" s="68"/>
      <c r="GV13" s="68"/>
      <c r="GW13" s="68"/>
      <c r="GX13" s="68"/>
      <c r="GY13" s="68"/>
      <c r="GZ13" s="68"/>
      <c r="HA13" s="68"/>
      <c r="HB13" s="68"/>
      <c r="HC13" s="68"/>
      <c r="HD13" s="68"/>
      <c r="HE13" s="68"/>
      <c r="HF13" s="68"/>
      <c r="HG13" s="68"/>
      <c r="HH13" s="68"/>
      <c r="HI13" s="68"/>
      <c r="HJ13" s="68"/>
      <c r="HK13" s="68"/>
      <c r="HL13" s="68"/>
      <c r="HM13" s="68"/>
      <c r="HN13" s="68"/>
      <c r="HO13" s="68"/>
      <c r="HP13" s="68"/>
      <c r="HQ13" s="68"/>
      <c r="HR13" s="68"/>
      <c r="HS13" s="68"/>
      <c r="HT13" s="68"/>
      <c r="HU13" s="68"/>
      <c r="HV13" s="68"/>
      <c r="HW13" s="68"/>
      <c r="HX13" s="68"/>
      <c r="HY13" s="68"/>
      <c r="HZ13" s="68"/>
      <c r="IA13" s="68"/>
      <c r="IB13" s="68"/>
      <c r="IC13" s="68"/>
      <c r="ID13" s="68"/>
      <c r="IE13" s="68"/>
      <c r="IF13" s="68"/>
      <c r="IG13" s="68"/>
      <c r="IH13" s="68"/>
      <c r="II13" s="68"/>
      <c r="IJ13" s="68"/>
      <c r="IK13" s="68"/>
      <c r="IL13" s="68"/>
      <c r="IM13" s="68"/>
      <c r="IN13" s="68"/>
      <c r="IO13" s="68"/>
      <c r="IP13" s="68"/>
      <c r="IQ13" s="68"/>
      <c r="IR13" s="68"/>
      <c r="IS13" s="68"/>
      <c r="IT13" s="68"/>
      <c r="IU13" s="68"/>
      <c r="IV13" s="68"/>
      <c r="IW13" s="68"/>
      <c r="IX13" s="68"/>
      <c r="IY13" s="68"/>
      <c r="IZ13" s="68"/>
      <c r="JA13" s="68"/>
      <c r="JB13" s="68"/>
      <c r="JC13" s="68"/>
      <c r="JD13" s="68"/>
      <c r="JE13" s="68"/>
      <c r="JF13" s="68"/>
      <c r="JG13" s="68"/>
      <c r="JH13" s="68"/>
      <c r="JI13" s="68"/>
      <c r="JJ13" s="68"/>
      <c r="JK13" s="68"/>
      <c r="JL13" s="68"/>
      <c r="JM13" s="68"/>
      <c r="JN13" s="68"/>
      <c r="JO13" s="68"/>
      <c r="JP13" s="68"/>
      <c r="JQ13" s="68"/>
      <c r="JR13" s="68"/>
      <c r="JS13" s="68"/>
      <c r="JT13" s="68"/>
      <c r="JU13" s="68"/>
      <c r="JV13" s="68"/>
      <c r="JW13" s="68"/>
      <c r="JX13" s="68"/>
      <c r="JY13" s="68"/>
      <c r="JZ13" s="68"/>
      <c r="KA13" s="68"/>
      <c r="KB13" s="68"/>
      <c r="KC13" s="68"/>
      <c r="KD13" s="68"/>
      <c r="KE13" s="68"/>
      <c r="KF13" s="68"/>
      <c r="KG13" s="68"/>
      <c r="KH13" s="68"/>
      <c r="KI13" s="68"/>
      <c r="KJ13" s="68"/>
      <c r="KK13" s="68"/>
      <c r="KL13" s="68"/>
      <c r="KM13" s="68"/>
      <c r="KN13" s="68"/>
      <c r="KO13" s="68"/>
      <c r="KP13" s="68"/>
      <c r="KQ13" s="68"/>
      <c r="KR13" s="68"/>
      <c r="KS13" s="68"/>
      <c r="KT13" s="68"/>
      <c r="KU13" s="68"/>
      <c r="KV13" s="68"/>
      <c r="KW13" s="68"/>
      <c r="KX13" s="68"/>
      <c r="KY13" s="68"/>
      <c r="KZ13" s="68"/>
      <c r="LA13" s="68"/>
      <c r="LB13" s="68"/>
      <c r="LC13" s="68"/>
      <c r="LD13" s="68"/>
      <c r="LE13" s="68"/>
      <c r="LF13" s="68"/>
      <c r="LG13" s="68"/>
      <c r="LH13" s="68"/>
      <c r="LI13" s="68"/>
      <c r="LJ13" s="68"/>
      <c r="LK13" s="68"/>
      <c r="LL13" s="68"/>
      <c r="LM13" s="68"/>
      <c r="LN13" s="68"/>
      <c r="LO13" s="68"/>
      <c r="LP13" s="68"/>
      <c r="LQ13" s="68"/>
      <c r="LR13" s="68"/>
      <c r="LS13" s="68"/>
      <c r="LT13" s="68"/>
      <c r="LU13" s="68"/>
      <c r="LV13" s="68"/>
      <c r="LW13" s="68"/>
      <c r="LX13" s="68"/>
      <c r="LY13" s="68"/>
      <c r="LZ13" s="68"/>
      <c r="MA13" s="68"/>
      <c r="MB13" s="68"/>
      <c r="MC13" s="68"/>
      <c r="MD13" s="68"/>
      <c r="ME13" s="68"/>
      <c r="MF13" s="68"/>
      <c r="MG13" s="68"/>
      <c r="MH13" s="68"/>
      <c r="MI13" s="68"/>
      <c r="MJ13" s="68"/>
      <c r="MK13" s="68"/>
      <c r="ML13" s="68"/>
      <c r="MM13" s="68"/>
      <c r="MN13" s="68"/>
      <c r="MO13" s="68"/>
      <c r="MP13" s="68"/>
      <c r="MQ13" s="68"/>
      <c r="MR13" s="68"/>
      <c r="MS13" s="68"/>
      <c r="MT13" s="68"/>
      <c r="MU13" s="68"/>
      <c r="MV13" s="68"/>
      <c r="MW13" s="69"/>
    </row>
    <row r="14" spans="1:361" s="55" customFormat="1" ht="30" customHeight="1" x14ac:dyDescent="0.35">
      <c r="A14" s="260">
        <v>10029</v>
      </c>
      <c r="B14" s="66" t="s">
        <v>766</v>
      </c>
      <c r="C14" s="67" t="s">
        <v>195</v>
      </c>
      <c r="D14" s="67">
        <v>2900</v>
      </c>
      <c r="E14" s="67">
        <v>10000</v>
      </c>
      <c r="F14" s="67">
        <v>10019</v>
      </c>
      <c r="G14" s="67">
        <v>10029</v>
      </c>
      <c r="H14" s="68">
        <v>10072</v>
      </c>
      <c r="I14" s="68">
        <v>10073</v>
      </c>
      <c r="J14" s="68">
        <v>10131</v>
      </c>
      <c r="K14" s="68">
        <v>10183</v>
      </c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  <c r="CB14" s="68"/>
      <c r="CC14" s="68"/>
      <c r="CD14" s="68"/>
      <c r="CE14" s="68"/>
      <c r="CF14" s="68"/>
      <c r="CG14" s="68"/>
      <c r="CH14" s="68"/>
      <c r="CI14" s="68"/>
      <c r="CJ14" s="68"/>
      <c r="CK14" s="68"/>
      <c r="CL14" s="68"/>
      <c r="CM14" s="68"/>
      <c r="CN14" s="68"/>
      <c r="CO14" s="68"/>
      <c r="CP14" s="68"/>
      <c r="CQ14" s="68"/>
      <c r="CR14" s="68"/>
      <c r="CS14" s="68"/>
      <c r="CT14" s="68"/>
      <c r="CU14" s="68"/>
      <c r="CV14" s="68"/>
      <c r="CW14" s="68"/>
      <c r="CX14" s="68"/>
      <c r="CY14" s="68"/>
      <c r="CZ14" s="68"/>
      <c r="DA14" s="68"/>
      <c r="DB14" s="68"/>
      <c r="DC14" s="68"/>
      <c r="DD14" s="68"/>
      <c r="DE14" s="68"/>
      <c r="DF14" s="68"/>
      <c r="DG14" s="68"/>
      <c r="DH14" s="68"/>
      <c r="DI14" s="68"/>
      <c r="DJ14" s="68"/>
      <c r="DK14" s="68"/>
      <c r="DL14" s="68"/>
      <c r="DM14" s="68"/>
      <c r="DN14" s="68"/>
      <c r="DO14" s="68"/>
      <c r="DP14" s="68"/>
      <c r="DQ14" s="68"/>
      <c r="DR14" s="68"/>
      <c r="DS14" s="68"/>
      <c r="DT14" s="68"/>
      <c r="DU14" s="68"/>
      <c r="DV14" s="68"/>
      <c r="DW14" s="68"/>
      <c r="DX14" s="68"/>
      <c r="DY14" s="68"/>
      <c r="DZ14" s="68"/>
      <c r="EA14" s="68"/>
      <c r="EB14" s="68"/>
      <c r="EC14" s="68"/>
      <c r="ED14" s="68"/>
      <c r="EE14" s="68"/>
      <c r="EF14" s="68"/>
      <c r="EG14" s="68"/>
      <c r="EH14" s="68"/>
      <c r="EI14" s="68"/>
      <c r="EJ14" s="68"/>
      <c r="EK14" s="68"/>
      <c r="EL14" s="68"/>
      <c r="EM14" s="68"/>
      <c r="EN14" s="68"/>
      <c r="EO14" s="68"/>
      <c r="EP14" s="68"/>
      <c r="EQ14" s="68"/>
      <c r="ER14" s="68"/>
      <c r="ES14" s="68"/>
      <c r="ET14" s="68"/>
      <c r="EU14" s="68"/>
      <c r="EV14" s="68"/>
      <c r="EW14" s="68"/>
      <c r="EX14" s="68"/>
      <c r="EY14" s="68"/>
      <c r="EZ14" s="68"/>
      <c r="FA14" s="68"/>
      <c r="FB14" s="68"/>
      <c r="FC14" s="68"/>
      <c r="FD14" s="68"/>
      <c r="FE14" s="68"/>
      <c r="FF14" s="68"/>
      <c r="FG14" s="68"/>
      <c r="FH14" s="68"/>
      <c r="FI14" s="68"/>
      <c r="FJ14" s="68"/>
      <c r="FK14" s="68"/>
      <c r="FL14" s="68"/>
      <c r="FM14" s="68"/>
      <c r="FN14" s="68"/>
      <c r="FO14" s="68"/>
      <c r="FP14" s="68"/>
      <c r="FQ14" s="68"/>
      <c r="FR14" s="68"/>
      <c r="FS14" s="68"/>
      <c r="FT14" s="68"/>
      <c r="FU14" s="68"/>
      <c r="FV14" s="68"/>
      <c r="FW14" s="68"/>
      <c r="FX14" s="68"/>
      <c r="FY14" s="68"/>
      <c r="FZ14" s="68"/>
      <c r="GA14" s="68"/>
      <c r="GB14" s="68"/>
      <c r="GC14" s="68"/>
      <c r="GD14" s="68"/>
      <c r="GE14" s="68"/>
      <c r="GF14" s="68"/>
      <c r="GG14" s="68"/>
      <c r="GH14" s="68"/>
      <c r="GI14" s="68"/>
      <c r="GJ14" s="68"/>
      <c r="GK14" s="68"/>
      <c r="GL14" s="68"/>
      <c r="GM14" s="68"/>
      <c r="GN14" s="68"/>
      <c r="GO14" s="68"/>
      <c r="GP14" s="68"/>
      <c r="GQ14" s="68"/>
      <c r="GR14" s="68"/>
      <c r="GS14" s="68"/>
      <c r="GT14" s="68"/>
      <c r="GU14" s="68"/>
      <c r="GV14" s="68"/>
      <c r="GW14" s="68"/>
      <c r="GX14" s="68"/>
      <c r="GY14" s="68"/>
      <c r="GZ14" s="68"/>
      <c r="HA14" s="68"/>
      <c r="HB14" s="68"/>
      <c r="HC14" s="68"/>
      <c r="HD14" s="68"/>
      <c r="HE14" s="68"/>
      <c r="HF14" s="68"/>
      <c r="HG14" s="68"/>
      <c r="HH14" s="68"/>
      <c r="HI14" s="68"/>
      <c r="HJ14" s="68"/>
      <c r="HK14" s="68"/>
      <c r="HL14" s="68"/>
      <c r="HM14" s="68"/>
      <c r="HN14" s="68"/>
      <c r="HO14" s="68"/>
      <c r="HP14" s="68"/>
      <c r="HQ14" s="68"/>
      <c r="HR14" s="68"/>
      <c r="HS14" s="68"/>
      <c r="HT14" s="68"/>
      <c r="HU14" s="68"/>
      <c r="HV14" s="68"/>
      <c r="HW14" s="68"/>
      <c r="HX14" s="68"/>
      <c r="HY14" s="68"/>
      <c r="HZ14" s="68"/>
      <c r="IA14" s="68"/>
      <c r="IB14" s="68"/>
      <c r="IC14" s="68"/>
      <c r="ID14" s="68"/>
      <c r="IE14" s="68"/>
      <c r="IF14" s="68"/>
      <c r="IG14" s="68"/>
      <c r="IH14" s="68"/>
      <c r="II14" s="68"/>
      <c r="IJ14" s="68"/>
      <c r="IK14" s="68"/>
      <c r="IL14" s="68"/>
      <c r="IM14" s="68"/>
      <c r="IN14" s="68"/>
      <c r="IO14" s="68"/>
      <c r="IP14" s="68"/>
      <c r="IQ14" s="68"/>
      <c r="IR14" s="68"/>
      <c r="IS14" s="68"/>
      <c r="IT14" s="68"/>
      <c r="IU14" s="68"/>
      <c r="IV14" s="68"/>
      <c r="IW14" s="68"/>
      <c r="IX14" s="68"/>
      <c r="IY14" s="68"/>
      <c r="IZ14" s="68"/>
      <c r="JA14" s="68"/>
      <c r="JB14" s="68"/>
      <c r="JC14" s="68"/>
      <c r="JD14" s="68"/>
      <c r="JE14" s="68"/>
      <c r="JF14" s="68"/>
      <c r="JG14" s="68"/>
      <c r="JH14" s="68"/>
      <c r="JI14" s="68"/>
      <c r="JJ14" s="68"/>
      <c r="JK14" s="68"/>
      <c r="JL14" s="68"/>
      <c r="JM14" s="68"/>
      <c r="JN14" s="68"/>
      <c r="JO14" s="68"/>
      <c r="JP14" s="68"/>
      <c r="JQ14" s="68"/>
      <c r="JR14" s="68"/>
      <c r="JS14" s="68"/>
      <c r="JT14" s="68"/>
      <c r="JU14" s="68"/>
      <c r="JV14" s="68"/>
      <c r="JW14" s="68"/>
      <c r="JX14" s="68"/>
      <c r="JY14" s="68"/>
      <c r="JZ14" s="68"/>
      <c r="KA14" s="68"/>
      <c r="KB14" s="68"/>
      <c r="KC14" s="68"/>
      <c r="KD14" s="68"/>
      <c r="KE14" s="68"/>
      <c r="KF14" s="68"/>
      <c r="KG14" s="68"/>
      <c r="KH14" s="68"/>
      <c r="KI14" s="68"/>
      <c r="KJ14" s="68"/>
      <c r="KK14" s="68"/>
      <c r="KL14" s="68"/>
      <c r="KM14" s="68"/>
      <c r="KN14" s="68"/>
      <c r="KO14" s="68"/>
      <c r="KP14" s="68"/>
      <c r="KQ14" s="68"/>
      <c r="KR14" s="68"/>
      <c r="KS14" s="68"/>
      <c r="KT14" s="68"/>
      <c r="KU14" s="68"/>
      <c r="KV14" s="68"/>
      <c r="KW14" s="68"/>
      <c r="KX14" s="68"/>
      <c r="KY14" s="68"/>
      <c r="KZ14" s="68"/>
      <c r="LA14" s="68"/>
      <c r="LB14" s="68"/>
      <c r="LC14" s="68"/>
      <c r="LD14" s="68"/>
      <c r="LE14" s="68"/>
      <c r="LF14" s="68"/>
      <c r="LG14" s="68"/>
      <c r="LH14" s="68"/>
      <c r="LI14" s="68"/>
      <c r="LJ14" s="68"/>
      <c r="LK14" s="68"/>
      <c r="LL14" s="68"/>
      <c r="LM14" s="68"/>
      <c r="LN14" s="68"/>
      <c r="LO14" s="68"/>
      <c r="LP14" s="68"/>
      <c r="LQ14" s="68"/>
      <c r="LR14" s="68"/>
      <c r="LS14" s="68"/>
      <c r="LT14" s="68"/>
      <c r="LU14" s="68"/>
      <c r="LV14" s="68"/>
      <c r="LW14" s="68"/>
      <c r="LX14" s="68"/>
      <c r="LY14" s="68"/>
      <c r="LZ14" s="68"/>
      <c r="MA14" s="68"/>
      <c r="MB14" s="68"/>
      <c r="MC14" s="68"/>
      <c r="MD14" s="68"/>
      <c r="ME14" s="68"/>
      <c r="MF14" s="68"/>
      <c r="MG14" s="68"/>
      <c r="MH14" s="68"/>
      <c r="MI14" s="68"/>
      <c r="MJ14" s="68"/>
      <c r="MK14" s="68"/>
      <c r="ML14" s="68"/>
      <c r="MM14" s="68"/>
      <c r="MN14" s="68"/>
      <c r="MO14" s="68"/>
      <c r="MP14" s="68"/>
      <c r="MQ14" s="68"/>
      <c r="MR14" s="68"/>
      <c r="MS14" s="68"/>
      <c r="MT14" s="68"/>
      <c r="MU14" s="68"/>
      <c r="MV14" s="68"/>
      <c r="MW14" s="69"/>
    </row>
    <row r="15" spans="1:361" s="55" customFormat="1" ht="30" customHeight="1" x14ac:dyDescent="0.35">
      <c r="A15" s="260">
        <v>10030</v>
      </c>
      <c r="B15" s="66" t="s">
        <v>767</v>
      </c>
      <c r="C15" s="67" t="s">
        <v>196</v>
      </c>
      <c r="D15" s="67">
        <v>2900</v>
      </c>
      <c r="E15" s="67">
        <v>10000</v>
      </c>
      <c r="F15" s="67">
        <v>10019</v>
      </c>
      <c r="G15" s="67">
        <v>10030</v>
      </c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8"/>
      <c r="DG15" s="68"/>
      <c r="DH15" s="68"/>
      <c r="DI15" s="68"/>
      <c r="DJ15" s="68"/>
      <c r="DK15" s="68"/>
      <c r="DL15" s="68"/>
      <c r="DM15" s="68"/>
      <c r="DN15" s="68"/>
      <c r="DO15" s="68"/>
      <c r="DP15" s="68"/>
      <c r="DQ15" s="68"/>
      <c r="DR15" s="68"/>
      <c r="DS15" s="68"/>
      <c r="DT15" s="68"/>
      <c r="DU15" s="68"/>
      <c r="DV15" s="68"/>
      <c r="DW15" s="68"/>
      <c r="DX15" s="68"/>
      <c r="DY15" s="68"/>
      <c r="DZ15" s="68"/>
      <c r="EA15" s="68"/>
      <c r="EB15" s="68"/>
      <c r="EC15" s="68"/>
      <c r="ED15" s="68"/>
      <c r="EE15" s="68"/>
      <c r="EF15" s="68"/>
      <c r="EG15" s="68"/>
      <c r="EH15" s="68"/>
      <c r="EI15" s="68"/>
      <c r="EJ15" s="68"/>
      <c r="EK15" s="68"/>
      <c r="EL15" s="68"/>
      <c r="EM15" s="68"/>
      <c r="EN15" s="68"/>
      <c r="EO15" s="68"/>
      <c r="EP15" s="68"/>
      <c r="EQ15" s="68"/>
      <c r="ER15" s="68"/>
      <c r="ES15" s="68"/>
      <c r="ET15" s="68"/>
      <c r="EU15" s="68"/>
      <c r="EV15" s="68"/>
      <c r="EW15" s="68"/>
      <c r="EX15" s="68"/>
      <c r="EY15" s="68"/>
      <c r="EZ15" s="68"/>
      <c r="FA15" s="68"/>
      <c r="FB15" s="68"/>
      <c r="FC15" s="68"/>
      <c r="FD15" s="68"/>
      <c r="FE15" s="68"/>
      <c r="FF15" s="68"/>
      <c r="FG15" s="68"/>
      <c r="FH15" s="68"/>
      <c r="FI15" s="68"/>
      <c r="FJ15" s="68"/>
      <c r="FK15" s="68"/>
      <c r="FL15" s="68"/>
      <c r="FM15" s="68"/>
      <c r="FN15" s="68"/>
      <c r="FO15" s="68"/>
      <c r="FP15" s="68"/>
      <c r="FQ15" s="68"/>
      <c r="FR15" s="68"/>
      <c r="FS15" s="68"/>
      <c r="FT15" s="68"/>
      <c r="FU15" s="68"/>
      <c r="FV15" s="68"/>
      <c r="FW15" s="68"/>
      <c r="FX15" s="68"/>
      <c r="FY15" s="68"/>
      <c r="FZ15" s="68"/>
      <c r="GA15" s="68"/>
      <c r="GB15" s="68"/>
      <c r="GC15" s="68"/>
      <c r="GD15" s="68"/>
      <c r="GE15" s="68"/>
      <c r="GF15" s="68"/>
      <c r="GG15" s="68"/>
      <c r="GH15" s="68"/>
      <c r="GI15" s="68"/>
      <c r="GJ15" s="68"/>
      <c r="GK15" s="68"/>
      <c r="GL15" s="68"/>
      <c r="GM15" s="68"/>
      <c r="GN15" s="68"/>
      <c r="GO15" s="68"/>
      <c r="GP15" s="68"/>
      <c r="GQ15" s="68"/>
      <c r="GR15" s="68"/>
      <c r="GS15" s="68"/>
      <c r="GT15" s="68"/>
      <c r="GU15" s="68"/>
      <c r="GV15" s="68"/>
      <c r="GW15" s="68"/>
      <c r="GX15" s="68"/>
      <c r="GY15" s="68"/>
      <c r="GZ15" s="68"/>
      <c r="HA15" s="68"/>
      <c r="HB15" s="68"/>
      <c r="HC15" s="68"/>
      <c r="HD15" s="68"/>
      <c r="HE15" s="68"/>
      <c r="HF15" s="68"/>
      <c r="HG15" s="68"/>
      <c r="HH15" s="68"/>
      <c r="HI15" s="68"/>
      <c r="HJ15" s="68"/>
      <c r="HK15" s="68"/>
      <c r="HL15" s="68"/>
      <c r="HM15" s="68"/>
      <c r="HN15" s="68"/>
      <c r="HO15" s="68"/>
      <c r="HP15" s="68"/>
      <c r="HQ15" s="68"/>
      <c r="HR15" s="68"/>
      <c r="HS15" s="68"/>
      <c r="HT15" s="68"/>
      <c r="HU15" s="68"/>
      <c r="HV15" s="68"/>
      <c r="HW15" s="68"/>
      <c r="HX15" s="68"/>
      <c r="HY15" s="68"/>
      <c r="HZ15" s="68"/>
      <c r="IA15" s="68"/>
      <c r="IB15" s="68"/>
      <c r="IC15" s="68"/>
      <c r="ID15" s="68"/>
      <c r="IE15" s="68"/>
      <c r="IF15" s="68"/>
      <c r="IG15" s="68"/>
      <c r="IH15" s="68"/>
      <c r="II15" s="68"/>
      <c r="IJ15" s="68"/>
      <c r="IK15" s="68"/>
      <c r="IL15" s="68"/>
      <c r="IM15" s="68"/>
      <c r="IN15" s="68"/>
      <c r="IO15" s="68"/>
      <c r="IP15" s="68"/>
      <c r="IQ15" s="68"/>
      <c r="IR15" s="68"/>
      <c r="IS15" s="68"/>
      <c r="IT15" s="68"/>
      <c r="IU15" s="68"/>
      <c r="IV15" s="68"/>
      <c r="IW15" s="68"/>
      <c r="IX15" s="68"/>
      <c r="IY15" s="68"/>
      <c r="IZ15" s="68"/>
      <c r="JA15" s="68"/>
      <c r="JB15" s="68"/>
      <c r="JC15" s="68"/>
      <c r="JD15" s="68"/>
      <c r="JE15" s="68"/>
      <c r="JF15" s="68"/>
      <c r="JG15" s="68"/>
      <c r="JH15" s="68"/>
      <c r="JI15" s="68"/>
      <c r="JJ15" s="68"/>
      <c r="JK15" s="68"/>
      <c r="JL15" s="68"/>
      <c r="JM15" s="68"/>
      <c r="JN15" s="68"/>
      <c r="JO15" s="68"/>
      <c r="JP15" s="68"/>
      <c r="JQ15" s="68"/>
      <c r="JR15" s="68"/>
      <c r="JS15" s="68"/>
      <c r="JT15" s="68"/>
      <c r="JU15" s="68"/>
      <c r="JV15" s="68"/>
      <c r="JW15" s="68"/>
      <c r="JX15" s="68"/>
      <c r="JY15" s="68"/>
      <c r="JZ15" s="68"/>
      <c r="KA15" s="68"/>
      <c r="KB15" s="68"/>
      <c r="KC15" s="68"/>
      <c r="KD15" s="68"/>
      <c r="KE15" s="68"/>
      <c r="KF15" s="68"/>
      <c r="KG15" s="68"/>
      <c r="KH15" s="68"/>
      <c r="KI15" s="68"/>
      <c r="KJ15" s="68"/>
      <c r="KK15" s="68"/>
      <c r="KL15" s="68"/>
      <c r="KM15" s="68"/>
      <c r="KN15" s="68"/>
      <c r="KO15" s="68"/>
      <c r="KP15" s="68"/>
      <c r="KQ15" s="68"/>
      <c r="KR15" s="68"/>
      <c r="KS15" s="68"/>
      <c r="KT15" s="68"/>
      <c r="KU15" s="68"/>
      <c r="KV15" s="68"/>
      <c r="KW15" s="68"/>
      <c r="KX15" s="68"/>
      <c r="KY15" s="68"/>
      <c r="KZ15" s="68"/>
      <c r="LA15" s="68"/>
      <c r="LB15" s="68"/>
      <c r="LC15" s="68"/>
      <c r="LD15" s="68"/>
      <c r="LE15" s="68"/>
      <c r="LF15" s="68"/>
      <c r="LG15" s="68"/>
      <c r="LH15" s="68"/>
      <c r="LI15" s="68"/>
      <c r="LJ15" s="68"/>
      <c r="LK15" s="68"/>
      <c r="LL15" s="68"/>
      <c r="LM15" s="68"/>
      <c r="LN15" s="68"/>
      <c r="LO15" s="68"/>
      <c r="LP15" s="68"/>
      <c r="LQ15" s="68"/>
      <c r="LR15" s="68"/>
      <c r="LS15" s="68"/>
      <c r="LT15" s="68"/>
      <c r="LU15" s="68"/>
      <c r="LV15" s="68"/>
      <c r="LW15" s="68"/>
      <c r="LX15" s="68"/>
      <c r="LY15" s="68"/>
      <c r="LZ15" s="68"/>
      <c r="MA15" s="68"/>
      <c r="MB15" s="68"/>
      <c r="MC15" s="68"/>
      <c r="MD15" s="68"/>
      <c r="ME15" s="68"/>
      <c r="MF15" s="68"/>
      <c r="MG15" s="68"/>
      <c r="MH15" s="68"/>
      <c r="MI15" s="68"/>
      <c r="MJ15" s="68"/>
      <c r="MK15" s="68"/>
      <c r="ML15" s="68"/>
      <c r="MM15" s="68"/>
      <c r="MN15" s="68"/>
      <c r="MO15" s="68"/>
      <c r="MP15" s="68"/>
      <c r="MQ15" s="68"/>
      <c r="MR15" s="68"/>
      <c r="MS15" s="68"/>
      <c r="MT15" s="68"/>
      <c r="MU15" s="68"/>
      <c r="MV15" s="68"/>
      <c r="MW15" s="69"/>
    </row>
    <row r="16" spans="1:361" s="55" customFormat="1" ht="30" customHeight="1" x14ac:dyDescent="0.35">
      <c r="A16" s="260">
        <v>10031</v>
      </c>
      <c r="B16" s="66" t="s">
        <v>768</v>
      </c>
      <c r="C16" s="67" t="s">
        <v>197</v>
      </c>
      <c r="D16" s="67">
        <v>2900</v>
      </c>
      <c r="E16" s="67">
        <v>10000</v>
      </c>
      <c r="F16" s="67">
        <v>10020</v>
      </c>
      <c r="G16" s="67">
        <v>10031</v>
      </c>
      <c r="H16" s="68">
        <v>10075</v>
      </c>
      <c r="I16" s="68">
        <v>10076</v>
      </c>
      <c r="J16" s="68">
        <v>10188</v>
      </c>
      <c r="K16" s="68">
        <v>10189</v>
      </c>
      <c r="L16" s="68">
        <v>10133</v>
      </c>
      <c r="M16" s="68">
        <v>10616</v>
      </c>
      <c r="N16" s="68">
        <v>10617</v>
      </c>
      <c r="O16" s="68">
        <v>10618</v>
      </c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68"/>
      <c r="DH16" s="68"/>
      <c r="DI16" s="68"/>
      <c r="DJ16" s="68"/>
      <c r="DK16" s="68"/>
      <c r="DL16" s="68"/>
      <c r="DM16" s="68"/>
      <c r="DN16" s="68"/>
      <c r="DO16" s="68"/>
      <c r="DP16" s="68"/>
      <c r="DQ16" s="68"/>
      <c r="DR16" s="68"/>
      <c r="DS16" s="68"/>
      <c r="DT16" s="68"/>
      <c r="DU16" s="68"/>
      <c r="DV16" s="68"/>
      <c r="DW16" s="68"/>
      <c r="DX16" s="68"/>
      <c r="DY16" s="68"/>
      <c r="DZ16" s="68"/>
      <c r="EA16" s="68"/>
      <c r="EB16" s="68"/>
      <c r="EC16" s="68"/>
      <c r="ED16" s="68"/>
      <c r="EE16" s="68"/>
      <c r="EF16" s="68"/>
      <c r="EG16" s="68"/>
      <c r="EH16" s="68"/>
      <c r="EI16" s="68"/>
      <c r="EJ16" s="68"/>
      <c r="EK16" s="68"/>
      <c r="EL16" s="68"/>
      <c r="EM16" s="68"/>
      <c r="EN16" s="68"/>
      <c r="EO16" s="68"/>
      <c r="EP16" s="68"/>
      <c r="EQ16" s="68"/>
      <c r="ER16" s="68"/>
      <c r="ES16" s="68"/>
      <c r="ET16" s="68"/>
      <c r="EU16" s="68"/>
      <c r="EV16" s="68"/>
      <c r="EW16" s="68"/>
      <c r="EX16" s="68"/>
      <c r="EY16" s="68"/>
      <c r="EZ16" s="68"/>
      <c r="FA16" s="68"/>
      <c r="FB16" s="68"/>
      <c r="FC16" s="68"/>
      <c r="FD16" s="68"/>
      <c r="FE16" s="68"/>
      <c r="FF16" s="68"/>
      <c r="FG16" s="68"/>
      <c r="FH16" s="68"/>
      <c r="FI16" s="68"/>
      <c r="FJ16" s="68"/>
      <c r="FK16" s="68"/>
      <c r="FL16" s="68"/>
      <c r="FM16" s="68"/>
      <c r="FN16" s="68"/>
      <c r="FO16" s="68"/>
      <c r="FP16" s="68"/>
      <c r="FQ16" s="68"/>
      <c r="FR16" s="68"/>
      <c r="FS16" s="68"/>
      <c r="FT16" s="68"/>
      <c r="FU16" s="68"/>
      <c r="FV16" s="68"/>
      <c r="FW16" s="68"/>
      <c r="FX16" s="68"/>
      <c r="FY16" s="68"/>
      <c r="FZ16" s="68"/>
      <c r="GA16" s="68"/>
      <c r="GB16" s="68"/>
      <c r="GC16" s="68"/>
      <c r="GD16" s="68"/>
      <c r="GE16" s="68"/>
      <c r="GF16" s="68"/>
      <c r="GG16" s="68"/>
      <c r="GH16" s="68"/>
      <c r="GI16" s="68"/>
      <c r="GJ16" s="68"/>
      <c r="GK16" s="68"/>
      <c r="GL16" s="68"/>
      <c r="GM16" s="68"/>
      <c r="GN16" s="68"/>
      <c r="GO16" s="68"/>
      <c r="GP16" s="68"/>
      <c r="GQ16" s="68"/>
      <c r="GR16" s="68"/>
      <c r="GS16" s="68"/>
      <c r="GT16" s="68"/>
      <c r="GU16" s="68"/>
      <c r="GV16" s="68"/>
      <c r="GW16" s="68"/>
      <c r="GX16" s="68"/>
      <c r="GY16" s="68"/>
      <c r="GZ16" s="68"/>
      <c r="HA16" s="68"/>
      <c r="HB16" s="68"/>
      <c r="HC16" s="68"/>
      <c r="HD16" s="68"/>
      <c r="HE16" s="68"/>
      <c r="HF16" s="68"/>
      <c r="HG16" s="68"/>
      <c r="HH16" s="68"/>
      <c r="HI16" s="68"/>
      <c r="HJ16" s="68"/>
      <c r="HK16" s="68"/>
      <c r="HL16" s="68"/>
      <c r="HM16" s="68"/>
      <c r="HN16" s="68"/>
      <c r="HO16" s="68"/>
      <c r="HP16" s="68"/>
      <c r="HQ16" s="68"/>
      <c r="HR16" s="68"/>
      <c r="HS16" s="68"/>
      <c r="HT16" s="68"/>
      <c r="HU16" s="68"/>
      <c r="HV16" s="68"/>
      <c r="HW16" s="68"/>
      <c r="HX16" s="68"/>
      <c r="HY16" s="68"/>
      <c r="HZ16" s="68"/>
      <c r="IA16" s="68"/>
      <c r="IB16" s="68"/>
      <c r="IC16" s="68"/>
      <c r="ID16" s="68"/>
      <c r="IE16" s="68"/>
      <c r="IF16" s="68"/>
      <c r="IG16" s="68"/>
      <c r="IH16" s="68"/>
      <c r="II16" s="68"/>
      <c r="IJ16" s="68"/>
      <c r="IK16" s="68"/>
      <c r="IL16" s="68"/>
      <c r="IM16" s="68"/>
      <c r="IN16" s="68"/>
      <c r="IO16" s="68"/>
      <c r="IP16" s="68"/>
      <c r="IQ16" s="68"/>
      <c r="IR16" s="68"/>
      <c r="IS16" s="68"/>
      <c r="IT16" s="68"/>
      <c r="IU16" s="68"/>
      <c r="IV16" s="68"/>
      <c r="IW16" s="68"/>
      <c r="IX16" s="68"/>
      <c r="IY16" s="68"/>
      <c r="IZ16" s="68"/>
      <c r="JA16" s="68"/>
      <c r="JB16" s="68"/>
      <c r="JC16" s="68"/>
      <c r="JD16" s="68"/>
      <c r="JE16" s="68"/>
      <c r="JF16" s="68"/>
      <c r="JG16" s="68"/>
      <c r="JH16" s="68"/>
      <c r="JI16" s="68"/>
      <c r="JJ16" s="68"/>
      <c r="JK16" s="68"/>
      <c r="JL16" s="68"/>
      <c r="JM16" s="68"/>
      <c r="JN16" s="68"/>
      <c r="JO16" s="68"/>
      <c r="JP16" s="68"/>
      <c r="JQ16" s="68"/>
      <c r="JR16" s="68"/>
      <c r="JS16" s="68"/>
      <c r="JT16" s="68"/>
      <c r="JU16" s="68"/>
      <c r="JV16" s="68"/>
      <c r="JW16" s="68"/>
      <c r="JX16" s="68"/>
      <c r="JY16" s="68"/>
      <c r="JZ16" s="68"/>
      <c r="KA16" s="68"/>
      <c r="KB16" s="68"/>
      <c r="KC16" s="68"/>
      <c r="KD16" s="68"/>
      <c r="KE16" s="68"/>
      <c r="KF16" s="68"/>
      <c r="KG16" s="68"/>
      <c r="KH16" s="68"/>
      <c r="KI16" s="68"/>
      <c r="KJ16" s="68"/>
      <c r="KK16" s="68"/>
      <c r="KL16" s="68"/>
      <c r="KM16" s="68"/>
      <c r="KN16" s="68"/>
      <c r="KO16" s="68"/>
      <c r="KP16" s="68"/>
      <c r="KQ16" s="68"/>
      <c r="KR16" s="68"/>
      <c r="KS16" s="68"/>
      <c r="KT16" s="68"/>
      <c r="KU16" s="68"/>
      <c r="KV16" s="68"/>
      <c r="KW16" s="68"/>
      <c r="KX16" s="68"/>
      <c r="KY16" s="68"/>
      <c r="KZ16" s="68"/>
      <c r="LA16" s="68"/>
      <c r="LB16" s="68"/>
      <c r="LC16" s="68"/>
      <c r="LD16" s="68"/>
      <c r="LE16" s="68"/>
      <c r="LF16" s="68"/>
      <c r="LG16" s="68"/>
      <c r="LH16" s="68"/>
      <c r="LI16" s="68"/>
      <c r="LJ16" s="68"/>
      <c r="LK16" s="68"/>
      <c r="LL16" s="68"/>
      <c r="LM16" s="68"/>
      <c r="LN16" s="68"/>
      <c r="LO16" s="68"/>
      <c r="LP16" s="68"/>
      <c r="LQ16" s="68"/>
      <c r="LR16" s="68"/>
      <c r="LS16" s="68"/>
      <c r="LT16" s="68"/>
      <c r="LU16" s="68"/>
      <c r="LV16" s="68"/>
      <c r="LW16" s="68"/>
      <c r="LX16" s="68"/>
      <c r="LY16" s="68"/>
      <c r="LZ16" s="68"/>
      <c r="MA16" s="68"/>
      <c r="MB16" s="68"/>
      <c r="MC16" s="68"/>
      <c r="MD16" s="68"/>
      <c r="ME16" s="68"/>
      <c r="MF16" s="68"/>
      <c r="MG16" s="68"/>
      <c r="MH16" s="68"/>
      <c r="MI16" s="68"/>
      <c r="MJ16" s="68"/>
      <c r="MK16" s="68"/>
      <c r="ML16" s="68"/>
      <c r="MM16" s="68"/>
      <c r="MN16" s="68"/>
      <c r="MO16" s="68"/>
      <c r="MP16" s="68"/>
      <c r="MQ16" s="68"/>
      <c r="MR16" s="68"/>
      <c r="MS16" s="68"/>
      <c r="MT16" s="68"/>
      <c r="MU16" s="68"/>
      <c r="MV16" s="68"/>
      <c r="MW16" s="69"/>
    </row>
    <row r="17" spans="1:361" s="55" customFormat="1" ht="30" customHeight="1" x14ac:dyDescent="0.35">
      <c r="A17" s="260">
        <v>10682</v>
      </c>
      <c r="B17" s="66" t="s">
        <v>1086</v>
      </c>
      <c r="C17" s="67" t="s">
        <v>198</v>
      </c>
      <c r="D17" s="67">
        <v>2900</v>
      </c>
      <c r="E17" s="67">
        <v>10000</v>
      </c>
      <c r="F17" s="67">
        <v>10020</v>
      </c>
      <c r="G17" s="67">
        <v>10032</v>
      </c>
      <c r="H17" s="68">
        <v>10077</v>
      </c>
      <c r="I17" s="68">
        <v>10078</v>
      </c>
      <c r="J17" s="68">
        <v>10079</v>
      </c>
      <c r="K17" s="68">
        <v>10080</v>
      </c>
      <c r="L17" s="68">
        <v>10358</v>
      </c>
      <c r="M17" s="68">
        <v>10193</v>
      </c>
      <c r="N17" s="68">
        <v>10194</v>
      </c>
      <c r="O17" s="68">
        <v>10195</v>
      </c>
      <c r="P17" s="68">
        <v>10196</v>
      </c>
      <c r="Q17" s="68">
        <v>10197</v>
      </c>
      <c r="R17" s="68">
        <v>10198</v>
      </c>
      <c r="S17" s="68">
        <v>10199</v>
      </c>
      <c r="T17" s="68">
        <v>10200</v>
      </c>
      <c r="U17" s="68">
        <v>10202</v>
      </c>
      <c r="V17" s="68">
        <v>10203</v>
      </c>
      <c r="W17" s="68">
        <v>10204</v>
      </c>
      <c r="X17" s="68">
        <v>10134</v>
      </c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  <c r="DD17" s="68"/>
      <c r="DE17" s="68"/>
      <c r="DF17" s="68"/>
      <c r="DG17" s="68"/>
      <c r="DH17" s="68"/>
      <c r="DI17" s="68"/>
      <c r="DJ17" s="68"/>
      <c r="DK17" s="68"/>
      <c r="DL17" s="68"/>
      <c r="DM17" s="68"/>
      <c r="DN17" s="68"/>
      <c r="DO17" s="68"/>
      <c r="DP17" s="68"/>
      <c r="DQ17" s="68"/>
      <c r="DR17" s="68"/>
      <c r="DS17" s="68"/>
      <c r="DT17" s="68"/>
      <c r="DU17" s="68"/>
      <c r="DV17" s="68"/>
      <c r="DW17" s="68"/>
      <c r="DX17" s="68"/>
      <c r="DY17" s="68"/>
      <c r="DZ17" s="68"/>
      <c r="EA17" s="68"/>
      <c r="EB17" s="68"/>
      <c r="EC17" s="68"/>
      <c r="ED17" s="68"/>
      <c r="EE17" s="68"/>
      <c r="EF17" s="68"/>
      <c r="EG17" s="68"/>
      <c r="EH17" s="68"/>
      <c r="EI17" s="68"/>
      <c r="EJ17" s="68"/>
      <c r="EK17" s="68"/>
      <c r="EL17" s="68"/>
      <c r="EM17" s="68"/>
      <c r="EN17" s="68"/>
      <c r="EO17" s="68"/>
      <c r="EP17" s="68"/>
      <c r="EQ17" s="68"/>
      <c r="ER17" s="68"/>
      <c r="ES17" s="68"/>
      <c r="ET17" s="68"/>
      <c r="EU17" s="68"/>
      <c r="EV17" s="68"/>
      <c r="EW17" s="68"/>
      <c r="EX17" s="68"/>
      <c r="EY17" s="68"/>
      <c r="EZ17" s="68"/>
      <c r="FA17" s="68"/>
      <c r="FB17" s="68"/>
      <c r="FC17" s="68"/>
      <c r="FD17" s="68"/>
      <c r="FE17" s="68"/>
      <c r="FF17" s="68"/>
      <c r="FG17" s="68"/>
      <c r="FH17" s="68"/>
      <c r="FI17" s="68"/>
      <c r="FJ17" s="68"/>
      <c r="FK17" s="68"/>
      <c r="FL17" s="68"/>
      <c r="FM17" s="68"/>
      <c r="FN17" s="68"/>
      <c r="FO17" s="68"/>
      <c r="FP17" s="68"/>
      <c r="FQ17" s="68"/>
      <c r="FR17" s="68"/>
      <c r="FS17" s="68"/>
      <c r="FT17" s="68"/>
      <c r="FU17" s="68"/>
      <c r="FV17" s="68"/>
      <c r="FW17" s="68"/>
      <c r="FX17" s="68"/>
      <c r="FY17" s="68"/>
      <c r="FZ17" s="68"/>
      <c r="GA17" s="68"/>
      <c r="GB17" s="68"/>
      <c r="GC17" s="68"/>
      <c r="GD17" s="68"/>
      <c r="GE17" s="68"/>
      <c r="GF17" s="68"/>
      <c r="GG17" s="68"/>
      <c r="GH17" s="68"/>
      <c r="GI17" s="68"/>
      <c r="GJ17" s="68"/>
      <c r="GK17" s="68"/>
      <c r="GL17" s="68"/>
      <c r="GM17" s="68"/>
      <c r="GN17" s="68"/>
      <c r="GO17" s="68"/>
      <c r="GP17" s="68"/>
      <c r="GQ17" s="68"/>
      <c r="GR17" s="68"/>
      <c r="GS17" s="68"/>
      <c r="GT17" s="68"/>
      <c r="GU17" s="68"/>
      <c r="GV17" s="68"/>
      <c r="GW17" s="68"/>
      <c r="GX17" s="68"/>
      <c r="GY17" s="68"/>
      <c r="GZ17" s="68"/>
      <c r="HA17" s="68"/>
      <c r="HB17" s="68"/>
      <c r="HC17" s="68"/>
      <c r="HD17" s="68"/>
      <c r="HE17" s="68"/>
      <c r="HF17" s="68"/>
      <c r="HG17" s="68"/>
      <c r="HH17" s="68"/>
      <c r="HI17" s="68"/>
      <c r="HJ17" s="68"/>
      <c r="HK17" s="68"/>
      <c r="HL17" s="68"/>
      <c r="HM17" s="68"/>
      <c r="HN17" s="68"/>
      <c r="HO17" s="68"/>
      <c r="HP17" s="68"/>
      <c r="HQ17" s="68"/>
      <c r="HR17" s="68"/>
      <c r="HS17" s="68"/>
      <c r="HT17" s="68"/>
      <c r="HU17" s="68"/>
      <c r="HV17" s="68"/>
      <c r="HW17" s="68"/>
      <c r="HX17" s="68"/>
      <c r="HY17" s="68"/>
      <c r="HZ17" s="68"/>
      <c r="IA17" s="68"/>
      <c r="IB17" s="68"/>
      <c r="IC17" s="68"/>
      <c r="ID17" s="68"/>
      <c r="IE17" s="68"/>
      <c r="IF17" s="68"/>
      <c r="IG17" s="68"/>
      <c r="IH17" s="68"/>
      <c r="II17" s="68"/>
      <c r="IJ17" s="68"/>
      <c r="IK17" s="68"/>
      <c r="IL17" s="68"/>
      <c r="IM17" s="68"/>
      <c r="IN17" s="68"/>
      <c r="IO17" s="68"/>
      <c r="IP17" s="68"/>
      <c r="IQ17" s="68"/>
      <c r="IR17" s="68"/>
      <c r="IS17" s="68"/>
      <c r="IT17" s="68"/>
      <c r="IU17" s="68"/>
      <c r="IV17" s="68"/>
      <c r="IW17" s="68"/>
      <c r="IX17" s="68"/>
      <c r="IY17" s="68"/>
      <c r="IZ17" s="68"/>
      <c r="JA17" s="68"/>
      <c r="JB17" s="68"/>
      <c r="JC17" s="68"/>
      <c r="JD17" s="68"/>
      <c r="JE17" s="68"/>
      <c r="JF17" s="68"/>
      <c r="JG17" s="68"/>
      <c r="JH17" s="68"/>
      <c r="JI17" s="68"/>
      <c r="JJ17" s="68"/>
      <c r="JK17" s="68"/>
      <c r="JL17" s="68"/>
      <c r="JM17" s="68"/>
      <c r="JN17" s="68"/>
      <c r="JO17" s="68"/>
      <c r="JP17" s="68"/>
      <c r="JQ17" s="68"/>
      <c r="JR17" s="68"/>
      <c r="JS17" s="68"/>
      <c r="JT17" s="68"/>
      <c r="JU17" s="68"/>
      <c r="JV17" s="68"/>
      <c r="JW17" s="68"/>
      <c r="JX17" s="68"/>
      <c r="JY17" s="68"/>
      <c r="JZ17" s="68"/>
      <c r="KA17" s="68"/>
      <c r="KB17" s="68"/>
      <c r="KC17" s="68"/>
      <c r="KD17" s="68"/>
      <c r="KE17" s="68"/>
      <c r="KF17" s="68"/>
      <c r="KG17" s="68"/>
      <c r="KH17" s="68"/>
      <c r="KI17" s="68"/>
      <c r="KJ17" s="68"/>
      <c r="KK17" s="68"/>
      <c r="KL17" s="68"/>
      <c r="KM17" s="68"/>
      <c r="KN17" s="68"/>
      <c r="KO17" s="68"/>
      <c r="KP17" s="68"/>
      <c r="KQ17" s="68"/>
      <c r="KR17" s="68"/>
      <c r="KS17" s="68"/>
      <c r="KT17" s="68"/>
      <c r="KU17" s="68"/>
      <c r="KV17" s="68"/>
      <c r="KW17" s="68"/>
      <c r="KX17" s="68"/>
      <c r="KY17" s="68"/>
      <c r="KZ17" s="68"/>
      <c r="LA17" s="68"/>
      <c r="LB17" s="68"/>
      <c r="LC17" s="68"/>
      <c r="LD17" s="68"/>
      <c r="LE17" s="68"/>
      <c r="LF17" s="68"/>
      <c r="LG17" s="68"/>
      <c r="LH17" s="68"/>
      <c r="LI17" s="68"/>
      <c r="LJ17" s="68"/>
      <c r="LK17" s="68"/>
      <c r="LL17" s="68"/>
      <c r="LM17" s="68"/>
      <c r="LN17" s="68"/>
      <c r="LO17" s="68"/>
      <c r="LP17" s="68"/>
      <c r="LQ17" s="68"/>
      <c r="LR17" s="68"/>
      <c r="LS17" s="68"/>
      <c r="LT17" s="68"/>
      <c r="LU17" s="68"/>
      <c r="LV17" s="68"/>
      <c r="LW17" s="68"/>
      <c r="LX17" s="68"/>
      <c r="LY17" s="68"/>
      <c r="LZ17" s="68"/>
      <c r="MA17" s="68"/>
      <c r="MB17" s="68"/>
      <c r="MC17" s="68"/>
      <c r="MD17" s="68"/>
      <c r="ME17" s="68"/>
      <c r="MF17" s="68"/>
      <c r="MG17" s="68"/>
      <c r="MH17" s="68"/>
      <c r="MI17" s="68"/>
      <c r="MJ17" s="68"/>
      <c r="MK17" s="68"/>
      <c r="ML17" s="68"/>
      <c r="MM17" s="68"/>
      <c r="MN17" s="68"/>
      <c r="MO17" s="68"/>
      <c r="MP17" s="68"/>
      <c r="MQ17" s="68"/>
      <c r="MR17" s="68"/>
      <c r="MS17" s="68"/>
      <c r="MT17" s="68"/>
      <c r="MU17" s="68"/>
      <c r="MV17" s="68"/>
      <c r="MW17" s="69"/>
    </row>
    <row r="18" spans="1:361" s="55" customFormat="1" ht="30" customHeight="1" x14ac:dyDescent="0.35">
      <c r="A18" s="260">
        <v>10033</v>
      </c>
      <c r="B18" s="66" t="s">
        <v>769</v>
      </c>
      <c r="C18" s="67" t="s">
        <v>199</v>
      </c>
      <c r="D18" s="67">
        <v>2900</v>
      </c>
      <c r="E18" s="67">
        <v>10000</v>
      </c>
      <c r="F18" s="67">
        <v>10020</v>
      </c>
      <c r="G18" s="67">
        <v>10033</v>
      </c>
      <c r="H18" s="68">
        <v>10081</v>
      </c>
      <c r="I18" s="68">
        <v>10082</v>
      </c>
      <c r="J18" s="68">
        <v>10083</v>
      </c>
      <c r="K18" s="68">
        <v>10205</v>
      </c>
      <c r="L18" s="68">
        <v>10206</v>
      </c>
      <c r="M18" s="68">
        <v>10207</v>
      </c>
      <c r="N18" s="68">
        <v>10210</v>
      </c>
      <c r="O18" s="68">
        <v>10212</v>
      </c>
      <c r="P18" s="68">
        <v>10213</v>
      </c>
      <c r="Q18" s="68">
        <v>10214</v>
      </c>
      <c r="R18" s="68">
        <v>10215</v>
      </c>
      <c r="S18" s="68">
        <v>10135</v>
      </c>
      <c r="T18" s="68">
        <v>10619</v>
      </c>
      <c r="U18" s="68">
        <v>10620</v>
      </c>
      <c r="V18" s="68">
        <v>10621</v>
      </c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68"/>
      <c r="DH18" s="68"/>
      <c r="DI18" s="68"/>
      <c r="DJ18" s="68"/>
      <c r="DK18" s="68"/>
      <c r="DL18" s="68"/>
      <c r="DM18" s="68"/>
      <c r="DN18" s="68"/>
      <c r="DO18" s="68"/>
      <c r="DP18" s="68"/>
      <c r="DQ18" s="68"/>
      <c r="DR18" s="68"/>
      <c r="DS18" s="68"/>
      <c r="DT18" s="68"/>
      <c r="DU18" s="68"/>
      <c r="DV18" s="68"/>
      <c r="DW18" s="68"/>
      <c r="DX18" s="68"/>
      <c r="DY18" s="68"/>
      <c r="DZ18" s="68"/>
      <c r="EA18" s="68"/>
      <c r="EB18" s="68"/>
      <c r="EC18" s="68"/>
      <c r="ED18" s="68"/>
      <c r="EE18" s="68"/>
      <c r="EF18" s="68"/>
      <c r="EG18" s="68"/>
      <c r="EH18" s="68"/>
      <c r="EI18" s="68"/>
      <c r="EJ18" s="68"/>
      <c r="EK18" s="68"/>
      <c r="EL18" s="68"/>
      <c r="EM18" s="68"/>
      <c r="EN18" s="68"/>
      <c r="EO18" s="68"/>
      <c r="EP18" s="68"/>
      <c r="EQ18" s="68"/>
      <c r="ER18" s="68"/>
      <c r="ES18" s="68"/>
      <c r="ET18" s="68"/>
      <c r="EU18" s="68"/>
      <c r="EV18" s="68"/>
      <c r="EW18" s="68"/>
      <c r="EX18" s="68"/>
      <c r="EY18" s="68"/>
      <c r="EZ18" s="68"/>
      <c r="FA18" s="68"/>
      <c r="FB18" s="68"/>
      <c r="FC18" s="68"/>
      <c r="FD18" s="68"/>
      <c r="FE18" s="68"/>
      <c r="FF18" s="68"/>
      <c r="FG18" s="68"/>
      <c r="FH18" s="68"/>
      <c r="FI18" s="68"/>
      <c r="FJ18" s="68"/>
      <c r="FK18" s="68"/>
      <c r="FL18" s="68"/>
      <c r="FM18" s="68"/>
      <c r="FN18" s="68"/>
      <c r="FO18" s="68"/>
      <c r="FP18" s="68"/>
      <c r="FQ18" s="68"/>
      <c r="FR18" s="68"/>
      <c r="FS18" s="68"/>
      <c r="FT18" s="68"/>
      <c r="FU18" s="68"/>
      <c r="FV18" s="68"/>
      <c r="FW18" s="68"/>
      <c r="FX18" s="68"/>
      <c r="FY18" s="68"/>
      <c r="FZ18" s="68"/>
      <c r="GA18" s="68"/>
      <c r="GB18" s="68"/>
      <c r="GC18" s="68"/>
      <c r="GD18" s="68"/>
      <c r="GE18" s="68"/>
      <c r="GF18" s="68"/>
      <c r="GG18" s="68"/>
      <c r="GH18" s="68"/>
      <c r="GI18" s="68"/>
      <c r="GJ18" s="68"/>
      <c r="GK18" s="68"/>
      <c r="GL18" s="68"/>
      <c r="GM18" s="68"/>
      <c r="GN18" s="68"/>
      <c r="GO18" s="68"/>
      <c r="GP18" s="68"/>
      <c r="GQ18" s="68"/>
      <c r="GR18" s="68"/>
      <c r="GS18" s="68"/>
      <c r="GT18" s="68"/>
      <c r="GU18" s="68"/>
      <c r="GV18" s="68"/>
      <c r="GW18" s="68"/>
      <c r="GX18" s="68"/>
      <c r="GY18" s="68"/>
      <c r="GZ18" s="68"/>
      <c r="HA18" s="68"/>
      <c r="HB18" s="68"/>
      <c r="HC18" s="68"/>
      <c r="HD18" s="68"/>
      <c r="HE18" s="68"/>
      <c r="HF18" s="68"/>
      <c r="HG18" s="68"/>
      <c r="HH18" s="68"/>
      <c r="HI18" s="68"/>
      <c r="HJ18" s="68"/>
      <c r="HK18" s="68"/>
      <c r="HL18" s="68"/>
      <c r="HM18" s="68"/>
      <c r="HN18" s="68"/>
      <c r="HO18" s="68"/>
      <c r="HP18" s="68"/>
      <c r="HQ18" s="68"/>
      <c r="HR18" s="68"/>
      <c r="HS18" s="68"/>
      <c r="HT18" s="68"/>
      <c r="HU18" s="68"/>
      <c r="HV18" s="68"/>
      <c r="HW18" s="68"/>
      <c r="HX18" s="68"/>
      <c r="HY18" s="68"/>
      <c r="HZ18" s="68"/>
      <c r="IA18" s="68"/>
      <c r="IB18" s="68"/>
      <c r="IC18" s="68"/>
      <c r="ID18" s="68"/>
      <c r="IE18" s="68"/>
      <c r="IF18" s="68"/>
      <c r="IG18" s="68"/>
      <c r="IH18" s="68"/>
      <c r="II18" s="68"/>
      <c r="IJ18" s="68"/>
      <c r="IK18" s="68"/>
      <c r="IL18" s="68"/>
      <c r="IM18" s="68"/>
      <c r="IN18" s="68"/>
      <c r="IO18" s="68"/>
      <c r="IP18" s="68"/>
      <c r="IQ18" s="68"/>
      <c r="IR18" s="68"/>
      <c r="IS18" s="68"/>
      <c r="IT18" s="68"/>
      <c r="IU18" s="68"/>
      <c r="IV18" s="68"/>
      <c r="IW18" s="68"/>
      <c r="IX18" s="68"/>
      <c r="IY18" s="68"/>
      <c r="IZ18" s="68"/>
      <c r="JA18" s="68"/>
      <c r="JB18" s="68"/>
      <c r="JC18" s="68"/>
      <c r="JD18" s="68"/>
      <c r="JE18" s="68"/>
      <c r="JF18" s="68"/>
      <c r="JG18" s="68"/>
      <c r="JH18" s="68"/>
      <c r="JI18" s="68"/>
      <c r="JJ18" s="68"/>
      <c r="JK18" s="68"/>
      <c r="JL18" s="68"/>
      <c r="JM18" s="68"/>
      <c r="JN18" s="68"/>
      <c r="JO18" s="68"/>
      <c r="JP18" s="68"/>
      <c r="JQ18" s="68"/>
      <c r="JR18" s="68"/>
      <c r="JS18" s="68"/>
      <c r="JT18" s="68"/>
      <c r="JU18" s="68"/>
      <c r="JV18" s="68"/>
      <c r="JW18" s="68"/>
      <c r="JX18" s="68"/>
      <c r="JY18" s="68"/>
      <c r="JZ18" s="68"/>
      <c r="KA18" s="68"/>
      <c r="KB18" s="68"/>
      <c r="KC18" s="68"/>
      <c r="KD18" s="68"/>
      <c r="KE18" s="68"/>
      <c r="KF18" s="68"/>
      <c r="KG18" s="68"/>
      <c r="KH18" s="68"/>
      <c r="KI18" s="68"/>
      <c r="KJ18" s="68"/>
      <c r="KK18" s="68"/>
      <c r="KL18" s="68"/>
      <c r="KM18" s="68"/>
      <c r="KN18" s="68"/>
      <c r="KO18" s="68"/>
      <c r="KP18" s="68"/>
      <c r="KQ18" s="68"/>
      <c r="KR18" s="68"/>
      <c r="KS18" s="68"/>
      <c r="KT18" s="68"/>
      <c r="KU18" s="68"/>
      <c r="KV18" s="68"/>
      <c r="KW18" s="68"/>
      <c r="KX18" s="68"/>
      <c r="KY18" s="68"/>
      <c r="KZ18" s="68"/>
      <c r="LA18" s="68"/>
      <c r="LB18" s="68"/>
      <c r="LC18" s="68"/>
      <c r="LD18" s="68"/>
      <c r="LE18" s="68"/>
      <c r="LF18" s="68"/>
      <c r="LG18" s="68"/>
      <c r="LH18" s="68"/>
      <c r="LI18" s="68"/>
      <c r="LJ18" s="68"/>
      <c r="LK18" s="68"/>
      <c r="LL18" s="68"/>
      <c r="LM18" s="68"/>
      <c r="LN18" s="68"/>
      <c r="LO18" s="68"/>
      <c r="LP18" s="68"/>
      <c r="LQ18" s="68"/>
      <c r="LR18" s="68"/>
      <c r="LS18" s="68"/>
      <c r="LT18" s="68"/>
      <c r="LU18" s="68"/>
      <c r="LV18" s="68"/>
      <c r="LW18" s="68"/>
      <c r="LX18" s="68"/>
      <c r="LY18" s="68"/>
      <c r="LZ18" s="68"/>
      <c r="MA18" s="68"/>
      <c r="MB18" s="68"/>
      <c r="MC18" s="68"/>
      <c r="MD18" s="68"/>
      <c r="ME18" s="68"/>
      <c r="MF18" s="68"/>
      <c r="MG18" s="68"/>
      <c r="MH18" s="68"/>
      <c r="MI18" s="68"/>
      <c r="MJ18" s="68"/>
      <c r="MK18" s="68"/>
      <c r="ML18" s="68"/>
      <c r="MM18" s="68"/>
      <c r="MN18" s="68"/>
      <c r="MO18" s="68"/>
      <c r="MP18" s="68"/>
      <c r="MQ18" s="68"/>
      <c r="MR18" s="68"/>
      <c r="MS18" s="68"/>
      <c r="MT18" s="68"/>
      <c r="MU18" s="68"/>
      <c r="MV18" s="68"/>
      <c r="MW18" s="69"/>
    </row>
    <row r="19" spans="1:361" s="55" customFormat="1" ht="30" customHeight="1" x14ac:dyDescent="0.35">
      <c r="A19" s="260">
        <v>10034</v>
      </c>
      <c r="B19" s="66" t="s">
        <v>770</v>
      </c>
      <c r="C19" s="67" t="s">
        <v>200</v>
      </c>
      <c r="D19" s="67">
        <v>2900</v>
      </c>
      <c r="E19" s="67">
        <v>10000</v>
      </c>
      <c r="F19" s="67">
        <v>10020</v>
      </c>
      <c r="G19" s="67">
        <v>10034</v>
      </c>
      <c r="H19" s="68">
        <v>10084</v>
      </c>
      <c r="I19" s="68">
        <v>10085</v>
      </c>
      <c r="J19" s="68">
        <v>10086</v>
      </c>
      <c r="K19" s="68">
        <v>10216</v>
      </c>
      <c r="L19" s="68">
        <v>10217</v>
      </c>
      <c r="M19" s="68">
        <v>10218</v>
      </c>
      <c r="N19" s="68">
        <v>10221</v>
      </c>
      <c r="O19" s="68">
        <v>10222</v>
      </c>
      <c r="P19" s="68">
        <v>10226</v>
      </c>
      <c r="Q19" s="68">
        <v>10136</v>
      </c>
      <c r="R19" s="68">
        <v>10622</v>
      </c>
      <c r="S19" s="68">
        <v>10623</v>
      </c>
      <c r="T19" s="68">
        <v>10624</v>
      </c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68"/>
      <c r="DH19" s="68"/>
      <c r="DI19" s="68"/>
      <c r="DJ19" s="68"/>
      <c r="DK19" s="68"/>
      <c r="DL19" s="68"/>
      <c r="DM19" s="68"/>
      <c r="DN19" s="68"/>
      <c r="DO19" s="68"/>
      <c r="DP19" s="68"/>
      <c r="DQ19" s="68"/>
      <c r="DR19" s="68"/>
      <c r="DS19" s="68"/>
      <c r="DT19" s="68"/>
      <c r="DU19" s="68"/>
      <c r="DV19" s="68"/>
      <c r="DW19" s="68"/>
      <c r="DX19" s="68"/>
      <c r="DY19" s="68"/>
      <c r="DZ19" s="68"/>
      <c r="EA19" s="68"/>
      <c r="EB19" s="68"/>
      <c r="EC19" s="68"/>
      <c r="ED19" s="68"/>
      <c r="EE19" s="68"/>
      <c r="EF19" s="68"/>
      <c r="EG19" s="68"/>
      <c r="EH19" s="68"/>
      <c r="EI19" s="68"/>
      <c r="EJ19" s="68"/>
      <c r="EK19" s="68"/>
      <c r="EL19" s="68"/>
      <c r="EM19" s="68"/>
      <c r="EN19" s="68"/>
      <c r="EO19" s="68"/>
      <c r="EP19" s="68"/>
      <c r="EQ19" s="68"/>
      <c r="ER19" s="68"/>
      <c r="ES19" s="68"/>
      <c r="ET19" s="68"/>
      <c r="EU19" s="68"/>
      <c r="EV19" s="68"/>
      <c r="EW19" s="68"/>
      <c r="EX19" s="68"/>
      <c r="EY19" s="68"/>
      <c r="EZ19" s="68"/>
      <c r="FA19" s="68"/>
      <c r="FB19" s="68"/>
      <c r="FC19" s="68"/>
      <c r="FD19" s="68"/>
      <c r="FE19" s="68"/>
      <c r="FF19" s="68"/>
      <c r="FG19" s="68"/>
      <c r="FH19" s="68"/>
      <c r="FI19" s="68"/>
      <c r="FJ19" s="68"/>
      <c r="FK19" s="68"/>
      <c r="FL19" s="68"/>
      <c r="FM19" s="68"/>
      <c r="FN19" s="68"/>
      <c r="FO19" s="68"/>
      <c r="FP19" s="68"/>
      <c r="FQ19" s="68"/>
      <c r="FR19" s="68"/>
      <c r="FS19" s="68"/>
      <c r="FT19" s="68"/>
      <c r="FU19" s="68"/>
      <c r="FV19" s="68"/>
      <c r="FW19" s="68"/>
      <c r="FX19" s="68"/>
      <c r="FY19" s="68"/>
      <c r="FZ19" s="68"/>
      <c r="GA19" s="68"/>
      <c r="GB19" s="68"/>
      <c r="GC19" s="68"/>
      <c r="GD19" s="68"/>
      <c r="GE19" s="68"/>
      <c r="GF19" s="68"/>
      <c r="GG19" s="68"/>
      <c r="GH19" s="68"/>
      <c r="GI19" s="68"/>
      <c r="GJ19" s="68"/>
      <c r="GK19" s="68"/>
      <c r="GL19" s="68"/>
      <c r="GM19" s="68"/>
      <c r="GN19" s="68"/>
      <c r="GO19" s="68"/>
      <c r="GP19" s="68"/>
      <c r="GQ19" s="68"/>
      <c r="GR19" s="68"/>
      <c r="GS19" s="68"/>
      <c r="GT19" s="68"/>
      <c r="GU19" s="68"/>
      <c r="GV19" s="68"/>
      <c r="GW19" s="68"/>
      <c r="GX19" s="68"/>
      <c r="GY19" s="68"/>
      <c r="GZ19" s="68"/>
      <c r="HA19" s="68"/>
      <c r="HB19" s="68"/>
      <c r="HC19" s="68"/>
      <c r="HD19" s="68"/>
      <c r="HE19" s="68"/>
      <c r="HF19" s="68"/>
      <c r="HG19" s="68"/>
      <c r="HH19" s="68"/>
      <c r="HI19" s="68"/>
      <c r="HJ19" s="68"/>
      <c r="HK19" s="68"/>
      <c r="HL19" s="68"/>
      <c r="HM19" s="68"/>
      <c r="HN19" s="68"/>
      <c r="HO19" s="68"/>
      <c r="HP19" s="68"/>
      <c r="HQ19" s="68"/>
      <c r="HR19" s="68"/>
      <c r="HS19" s="68"/>
      <c r="HT19" s="68"/>
      <c r="HU19" s="68"/>
      <c r="HV19" s="68"/>
      <c r="HW19" s="68"/>
      <c r="HX19" s="68"/>
      <c r="HY19" s="68"/>
      <c r="HZ19" s="68"/>
      <c r="IA19" s="68"/>
      <c r="IB19" s="68"/>
      <c r="IC19" s="68"/>
      <c r="ID19" s="68"/>
      <c r="IE19" s="68"/>
      <c r="IF19" s="68"/>
      <c r="IG19" s="68"/>
      <c r="IH19" s="68"/>
      <c r="II19" s="68"/>
      <c r="IJ19" s="68"/>
      <c r="IK19" s="68"/>
      <c r="IL19" s="68"/>
      <c r="IM19" s="68"/>
      <c r="IN19" s="68"/>
      <c r="IO19" s="68"/>
      <c r="IP19" s="68"/>
      <c r="IQ19" s="68"/>
      <c r="IR19" s="68"/>
      <c r="IS19" s="68"/>
      <c r="IT19" s="68"/>
      <c r="IU19" s="68"/>
      <c r="IV19" s="68"/>
      <c r="IW19" s="68"/>
      <c r="IX19" s="68"/>
      <c r="IY19" s="68"/>
      <c r="IZ19" s="68"/>
      <c r="JA19" s="68"/>
      <c r="JB19" s="68"/>
      <c r="JC19" s="68"/>
      <c r="JD19" s="68"/>
      <c r="JE19" s="68"/>
      <c r="JF19" s="68"/>
      <c r="JG19" s="68"/>
      <c r="JH19" s="68"/>
      <c r="JI19" s="68"/>
      <c r="JJ19" s="68"/>
      <c r="JK19" s="68"/>
      <c r="JL19" s="68"/>
      <c r="JM19" s="68"/>
      <c r="JN19" s="68"/>
      <c r="JO19" s="68"/>
      <c r="JP19" s="68"/>
      <c r="JQ19" s="68"/>
      <c r="JR19" s="68"/>
      <c r="JS19" s="68"/>
      <c r="JT19" s="68"/>
      <c r="JU19" s="68"/>
      <c r="JV19" s="68"/>
      <c r="JW19" s="68"/>
      <c r="JX19" s="68"/>
      <c r="JY19" s="68"/>
      <c r="JZ19" s="68"/>
      <c r="KA19" s="68"/>
      <c r="KB19" s="68"/>
      <c r="KC19" s="68"/>
      <c r="KD19" s="68"/>
      <c r="KE19" s="68"/>
      <c r="KF19" s="68"/>
      <c r="KG19" s="68"/>
      <c r="KH19" s="68"/>
      <c r="KI19" s="68"/>
      <c r="KJ19" s="68"/>
      <c r="KK19" s="68"/>
      <c r="KL19" s="68"/>
      <c r="KM19" s="68"/>
      <c r="KN19" s="68"/>
      <c r="KO19" s="68"/>
      <c r="KP19" s="68"/>
      <c r="KQ19" s="68"/>
      <c r="KR19" s="68"/>
      <c r="KS19" s="68"/>
      <c r="KT19" s="68"/>
      <c r="KU19" s="68"/>
      <c r="KV19" s="68"/>
      <c r="KW19" s="68"/>
      <c r="KX19" s="68"/>
      <c r="KY19" s="68"/>
      <c r="KZ19" s="68"/>
      <c r="LA19" s="68"/>
      <c r="LB19" s="68"/>
      <c r="LC19" s="68"/>
      <c r="LD19" s="68"/>
      <c r="LE19" s="68"/>
      <c r="LF19" s="68"/>
      <c r="LG19" s="68"/>
      <c r="LH19" s="68"/>
      <c r="LI19" s="68"/>
      <c r="LJ19" s="68"/>
      <c r="LK19" s="68"/>
      <c r="LL19" s="68"/>
      <c r="LM19" s="68"/>
      <c r="LN19" s="68"/>
      <c r="LO19" s="68"/>
      <c r="LP19" s="68"/>
      <c r="LQ19" s="68"/>
      <c r="LR19" s="68"/>
      <c r="LS19" s="68"/>
      <c r="LT19" s="68"/>
      <c r="LU19" s="68"/>
      <c r="LV19" s="68"/>
      <c r="LW19" s="68"/>
      <c r="LX19" s="68"/>
      <c r="LY19" s="68"/>
      <c r="LZ19" s="68"/>
      <c r="MA19" s="68"/>
      <c r="MB19" s="68"/>
      <c r="MC19" s="68"/>
      <c r="MD19" s="68"/>
      <c r="ME19" s="68"/>
      <c r="MF19" s="68"/>
      <c r="MG19" s="68"/>
      <c r="MH19" s="68"/>
      <c r="MI19" s="68"/>
      <c r="MJ19" s="68"/>
      <c r="MK19" s="68"/>
      <c r="ML19" s="68"/>
      <c r="MM19" s="68"/>
      <c r="MN19" s="68"/>
      <c r="MO19" s="68"/>
      <c r="MP19" s="68"/>
      <c r="MQ19" s="68"/>
      <c r="MR19" s="68"/>
      <c r="MS19" s="68"/>
      <c r="MT19" s="68"/>
      <c r="MU19" s="68"/>
      <c r="MV19" s="68"/>
      <c r="MW19" s="69"/>
    </row>
    <row r="20" spans="1:361" s="55" customFormat="1" ht="30" customHeight="1" x14ac:dyDescent="0.35">
      <c r="A20" s="260">
        <v>10035</v>
      </c>
      <c r="B20" s="66" t="s">
        <v>771</v>
      </c>
      <c r="C20" s="67" t="s">
        <v>201</v>
      </c>
      <c r="D20" s="67">
        <v>2900</v>
      </c>
      <c r="E20" s="67">
        <v>10000</v>
      </c>
      <c r="F20" s="67">
        <v>10020</v>
      </c>
      <c r="G20" s="67">
        <v>10035</v>
      </c>
      <c r="H20" s="68">
        <v>10087</v>
      </c>
      <c r="I20" s="68">
        <v>10088</v>
      </c>
      <c r="J20" s="68">
        <v>10089</v>
      </c>
      <c r="K20" s="68">
        <v>10137</v>
      </c>
      <c r="L20" s="68">
        <v>10228</v>
      </c>
      <c r="M20" s="68">
        <v>10231</v>
      </c>
      <c r="N20" s="68">
        <v>10232</v>
      </c>
      <c r="O20" s="68">
        <v>10235</v>
      </c>
      <c r="P20" s="68">
        <v>10236</v>
      </c>
      <c r="Q20" s="68">
        <v>10237</v>
      </c>
      <c r="R20" s="68">
        <v>10365</v>
      </c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  <c r="CB20" s="68"/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8"/>
      <c r="CN20" s="68"/>
      <c r="CO20" s="68"/>
      <c r="CP20" s="68"/>
      <c r="CQ20" s="68"/>
      <c r="CR20" s="68"/>
      <c r="CS20" s="68"/>
      <c r="CT20" s="68"/>
      <c r="CU20" s="68"/>
      <c r="CV20" s="68"/>
      <c r="CW20" s="68"/>
      <c r="CX20" s="68"/>
      <c r="CY20" s="68"/>
      <c r="CZ20" s="68"/>
      <c r="DA20" s="68"/>
      <c r="DB20" s="68"/>
      <c r="DC20" s="68"/>
      <c r="DD20" s="68"/>
      <c r="DE20" s="68"/>
      <c r="DF20" s="68"/>
      <c r="DG20" s="68"/>
      <c r="DH20" s="68"/>
      <c r="DI20" s="68"/>
      <c r="DJ20" s="68"/>
      <c r="DK20" s="68"/>
      <c r="DL20" s="68"/>
      <c r="DM20" s="68"/>
      <c r="DN20" s="68"/>
      <c r="DO20" s="68"/>
      <c r="DP20" s="68"/>
      <c r="DQ20" s="68"/>
      <c r="DR20" s="68"/>
      <c r="DS20" s="68"/>
      <c r="DT20" s="68"/>
      <c r="DU20" s="68"/>
      <c r="DV20" s="68"/>
      <c r="DW20" s="68"/>
      <c r="DX20" s="68"/>
      <c r="DY20" s="68"/>
      <c r="DZ20" s="68"/>
      <c r="EA20" s="68"/>
      <c r="EB20" s="68"/>
      <c r="EC20" s="68"/>
      <c r="ED20" s="68"/>
      <c r="EE20" s="68"/>
      <c r="EF20" s="68"/>
      <c r="EG20" s="68"/>
      <c r="EH20" s="68"/>
      <c r="EI20" s="68"/>
      <c r="EJ20" s="68"/>
      <c r="EK20" s="68"/>
      <c r="EL20" s="68"/>
      <c r="EM20" s="68"/>
      <c r="EN20" s="68"/>
      <c r="EO20" s="68"/>
      <c r="EP20" s="68"/>
      <c r="EQ20" s="68"/>
      <c r="ER20" s="68"/>
      <c r="ES20" s="68"/>
      <c r="ET20" s="68"/>
      <c r="EU20" s="68"/>
      <c r="EV20" s="68"/>
      <c r="EW20" s="68"/>
      <c r="EX20" s="68"/>
      <c r="EY20" s="68"/>
      <c r="EZ20" s="68"/>
      <c r="FA20" s="68"/>
      <c r="FB20" s="68"/>
      <c r="FC20" s="68"/>
      <c r="FD20" s="68"/>
      <c r="FE20" s="68"/>
      <c r="FF20" s="68"/>
      <c r="FG20" s="68"/>
      <c r="FH20" s="68"/>
      <c r="FI20" s="68"/>
      <c r="FJ20" s="68"/>
      <c r="FK20" s="68"/>
      <c r="FL20" s="68"/>
      <c r="FM20" s="68"/>
      <c r="FN20" s="68"/>
      <c r="FO20" s="68"/>
      <c r="FP20" s="68"/>
      <c r="FQ20" s="68"/>
      <c r="FR20" s="68"/>
      <c r="FS20" s="68"/>
      <c r="FT20" s="68"/>
      <c r="FU20" s="68"/>
      <c r="FV20" s="68"/>
      <c r="FW20" s="68"/>
      <c r="FX20" s="68"/>
      <c r="FY20" s="68"/>
      <c r="FZ20" s="68"/>
      <c r="GA20" s="68"/>
      <c r="GB20" s="68"/>
      <c r="GC20" s="68"/>
      <c r="GD20" s="68"/>
      <c r="GE20" s="68"/>
      <c r="GF20" s="68"/>
      <c r="GG20" s="68"/>
      <c r="GH20" s="68"/>
      <c r="GI20" s="68"/>
      <c r="GJ20" s="68"/>
      <c r="GK20" s="68"/>
      <c r="GL20" s="68"/>
      <c r="GM20" s="68"/>
      <c r="GN20" s="68"/>
      <c r="GO20" s="68"/>
      <c r="GP20" s="68"/>
      <c r="GQ20" s="68"/>
      <c r="GR20" s="68"/>
      <c r="GS20" s="68"/>
      <c r="GT20" s="68"/>
      <c r="GU20" s="68"/>
      <c r="GV20" s="68"/>
      <c r="GW20" s="68"/>
      <c r="GX20" s="68"/>
      <c r="GY20" s="68"/>
      <c r="GZ20" s="68"/>
      <c r="HA20" s="68"/>
      <c r="HB20" s="68"/>
      <c r="HC20" s="68"/>
      <c r="HD20" s="68"/>
      <c r="HE20" s="68"/>
      <c r="HF20" s="68"/>
      <c r="HG20" s="68"/>
      <c r="HH20" s="68"/>
      <c r="HI20" s="68"/>
      <c r="HJ20" s="68"/>
      <c r="HK20" s="68"/>
      <c r="HL20" s="68"/>
      <c r="HM20" s="68"/>
      <c r="HN20" s="68"/>
      <c r="HO20" s="68"/>
      <c r="HP20" s="68"/>
      <c r="HQ20" s="68"/>
      <c r="HR20" s="68"/>
      <c r="HS20" s="68"/>
      <c r="HT20" s="68"/>
      <c r="HU20" s="68"/>
      <c r="HV20" s="68"/>
      <c r="HW20" s="68"/>
      <c r="HX20" s="68"/>
      <c r="HY20" s="68"/>
      <c r="HZ20" s="68"/>
      <c r="IA20" s="68"/>
      <c r="IB20" s="68"/>
      <c r="IC20" s="68"/>
      <c r="ID20" s="68"/>
      <c r="IE20" s="68"/>
      <c r="IF20" s="68"/>
      <c r="IG20" s="68"/>
      <c r="IH20" s="68"/>
      <c r="II20" s="68"/>
      <c r="IJ20" s="68"/>
      <c r="IK20" s="68"/>
      <c r="IL20" s="68"/>
      <c r="IM20" s="68"/>
      <c r="IN20" s="68"/>
      <c r="IO20" s="68"/>
      <c r="IP20" s="68"/>
      <c r="IQ20" s="68"/>
      <c r="IR20" s="68"/>
      <c r="IS20" s="68"/>
      <c r="IT20" s="68"/>
      <c r="IU20" s="68"/>
      <c r="IV20" s="68"/>
      <c r="IW20" s="68"/>
      <c r="IX20" s="68"/>
      <c r="IY20" s="68"/>
      <c r="IZ20" s="68"/>
      <c r="JA20" s="68"/>
      <c r="JB20" s="68"/>
      <c r="JC20" s="68"/>
      <c r="JD20" s="68"/>
      <c r="JE20" s="68"/>
      <c r="JF20" s="68"/>
      <c r="JG20" s="68"/>
      <c r="JH20" s="68"/>
      <c r="JI20" s="68"/>
      <c r="JJ20" s="68"/>
      <c r="JK20" s="68"/>
      <c r="JL20" s="68"/>
      <c r="JM20" s="68"/>
      <c r="JN20" s="68"/>
      <c r="JO20" s="68"/>
      <c r="JP20" s="68"/>
      <c r="JQ20" s="68"/>
      <c r="JR20" s="68"/>
      <c r="JS20" s="68"/>
      <c r="JT20" s="68"/>
      <c r="JU20" s="68"/>
      <c r="JV20" s="68"/>
      <c r="JW20" s="68"/>
      <c r="JX20" s="68"/>
      <c r="JY20" s="68"/>
      <c r="JZ20" s="68"/>
      <c r="KA20" s="68"/>
      <c r="KB20" s="68"/>
      <c r="KC20" s="68"/>
      <c r="KD20" s="68"/>
      <c r="KE20" s="68"/>
      <c r="KF20" s="68"/>
      <c r="KG20" s="68"/>
      <c r="KH20" s="68"/>
      <c r="KI20" s="68"/>
      <c r="KJ20" s="68"/>
      <c r="KK20" s="68"/>
      <c r="KL20" s="68"/>
      <c r="KM20" s="68"/>
      <c r="KN20" s="68"/>
      <c r="KO20" s="68"/>
      <c r="KP20" s="68"/>
      <c r="KQ20" s="68"/>
      <c r="KR20" s="68"/>
      <c r="KS20" s="68"/>
      <c r="KT20" s="68"/>
      <c r="KU20" s="68"/>
      <c r="KV20" s="68"/>
      <c r="KW20" s="68"/>
      <c r="KX20" s="68"/>
      <c r="KY20" s="68"/>
      <c r="KZ20" s="68"/>
      <c r="LA20" s="68"/>
      <c r="LB20" s="68"/>
      <c r="LC20" s="68"/>
      <c r="LD20" s="68"/>
      <c r="LE20" s="68"/>
      <c r="LF20" s="68"/>
      <c r="LG20" s="68"/>
      <c r="LH20" s="68"/>
      <c r="LI20" s="68"/>
      <c r="LJ20" s="68"/>
      <c r="LK20" s="68"/>
      <c r="LL20" s="68"/>
      <c r="LM20" s="68"/>
      <c r="LN20" s="68"/>
      <c r="LO20" s="68"/>
      <c r="LP20" s="68"/>
      <c r="LQ20" s="68"/>
      <c r="LR20" s="68"/>
      <c r="LS20" s="68"/>
      <c r="LT20" s="68"/>
      <c r="LU20" s="68"/>
      <c r="LV20" s="68"/>
      <c r="LW20" s="68"/>
      <c r="LX20" s="68"/>
      <c r="LY20" s="68"/>
      <c r="LZ20" s="68"/>
      <c r="MA20" s="68"/>
      <c r="MB20" s="68"/>
      <c r="MC20" s="68"/>
      <c r="MD20" s="68"/>
      <c r="ME20" s="68"/>
      <c r="MF20" s="68"/>
      <c r="MG20" s="68"/>
      <c r="MH20" s="68"/>
      <c r="MI20" s="68"/>
      <c r="MJ20" s="68"/>
      <c r="MK20" s="68"/>
      <c r="ML20" s="68"/>
      <c r="MM20" s="68"/>
      <c r="MN20" s="68"/>
      <c r="MO20" s="68"/>
      <c r="MP20" s="68"/>
      <c r="MQ20" s="68"/>
      <c r="MR20" s="68"/>
      <c r="MS20" s="68"/>
      <c r="MT20" s="68"/>
      <c r="MU20" s="68"/>
      <c r="MV20" s="68"/>
      <c r="MW20" s="69"/>
    </row>
    <row r="21" spans="1:361" s="55" customFormat="1" ht="30" customHeight="1" x14ac:dyDescent="0.35">
      <c r="A21" s="260">
        <v>10036</v>
      </c>
      <c r="B21" s="66" t="s">
        <v>772</v>
      </c>
      <c r="C21" s="67" t="s">
        <v>202</v>
      </c>
      <c r="D21" s="67">
        <v>2900</v>
      </c>
      <c r="E21" s="67">
        <v>10000</v>
      </c>
      <c r="F21" s="67">
        <v>10020</v>
      </c>
      <c r="G21" s="67">
        <v>10036</v>
      </c>
      <c r="H21" s="68">
        <v>10090</v>
      </c>
      <c r="I21" s="68">
        <v>10091</v>
      </c>
      <c r="J21" s="68">
        <v>10092</v>
      </c>
      <c r="K21" s="68">
        <v>10093</v>
      </c>
      <c r="L21" s="68">
        <v>10138</v>
      </c>
      <c r="M21" s="68">
        <v>10238</v>
      </c>
      <c r="N21" s="68">
        <v>10239</v>
      </c>
      <c r="O21" s="68">
        <v>10240</v>
      </c>
      <c r="P21" s="68">
        <v>10241</v>
      </c>
      <c r="Q21" s="68">
        <v>10242</v>
      </c>
      <c r="R21" s="68">
        <v>10243</v>
      </c>
      <c r="S21" s="68">
        <v>10244</v>
      </c>
      <c r="T21" s="68">
        <v>10245</v>
      </c>
      <c r="U21" s="68">
        <v>10246</v>
      </c>
      <c r="V21" s="68">
        <v>10249</v>
      </c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/>
      <c r="DV21" s="68"/>
      <c r="DW21" s="68"/>
      <c r="DX21" s="68"/>
      <c r="DY21" s="68"/>
      <c r="DZ21" s="68"/>
      <c r="EA21" s="68"/>
      <c r="EB21" s="68"/>
      <c r="EC21" s="68"/>
      <c r="ED21" s="68"/>
      <c r="EE21" s="68"/>
      <c r="EF21" s="68"/>
      <c r="EG21" s="68"/>
      <c r="EH21" s="68"/>
      <c r="EI21" s="68"/>
      <c r="EJ21" s="68"/>
      <c r="EK21" s="68"/>
      <c r="EL21" s="68"/>
      <c r="EM21" s="68"/>
      <c r="EN21" s="68"/>
      <c r="EO21" s="68"/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  <c r="FF21" s="68"/>
      <c r="FG21" s="68"/>
      <c r="FH21" s="68"/>
      <c r="FI21" s="68"/>
      <c r="FJ21" s="68"/>
      <c r="FK21" s="68"/>
      <c r="FL21" s="68"/>
      <c r="FM21" s="68"/>
      <c r="FN21" s="68"/>
      <c r="FO21" s="68"/>
      <c r="FP21" s="68"/>
      <c r="FQ21" s="68"/>
      <c r="FR21" s="68"/>
      <c r="FS21" s="68"/>
      <c r="FT21" s="68"/>
      <c r="FU21" s="68"/>
      <c r="FV21" s="68"/>
      <c r="FW21" s="68"/>
      <c r="FX21" s="68"/>
      <c r="FY21" s="68"/>
      <c r="FZ21" s="68"/>
      <c r="GA21" s="68"/>
      <c r="GB21" s="68"/>
      <c r="GC21" s="68"/>
      <c r="GD21" s="68"/>
      <c r="GE21" s="68"/>
      <c r="GF21" s="68"/>
      <c r="GG21" s="68"/>
      <c r="GH21" s="68"/>
      <c r="GI21" s="68"/>
      <c r="GJ21" s="68"/>
      <c r="GK21" s="68"/>
      <c r="GL21" s="68"/>
      <c r="GM21" s="68"/>
      <c r="GN21" s="68"/>
      <c r="GO21" s="68"/>
      <c r="GP21" s="68"/>
      <c r="GQ21" s="68"/>
      <c r="GR21" s="68"/>
      <c r="GS21" s="68"/>
      <c r="GT21" s="68"/>
      <c r="GU21" s="68"/>
      <c r="GV21" s="68"/>
      <c r="GW21" s="68"/>
      <c r="GX21" s="68"/>
      <c r="GY21" s="68"/>
      <c r="GZ21" s="68"/>
      <c r="HA21" s="68"/>
      <c r="HB21" s="68"/>
      <c r="HC21" s="68"/>
      <c r="HD21" s="68"/>
      <c r="HE21" s="68"/>
      <c r="HF21" s="68"/>
      <c r="HG21" s="68"/>
      <c r="HH21" s="68"/>
      <c r="HI21" s="68"/>
      <c r="HJ21" s="68"/>
      <c r="HK21" s="68"/>
      <c r="HL21" s="68"/>
      <c r="HM21" s="68"/>
      <c r="HN21" s="68"/>
      <c r="HO21" s="68"/>
      <c r="HP21" s="68"/>
      <c r="HQ21" s="68"/>
      <c r="HR21" s="68"/>
      <c r="HS21" s="68"/>
      <c r="HT21" s="68"/>
      <c r="HU21" s="68"/>
      <c r="HV21" s="68"/>
      <c r="HW21" s="68"/>
      <c r="HX21" s="68"/>
      <c r="HY21" s="68"/>
      <c r="HZ21" s="68"/>
      <c r="IA21" s="68"/>
      <c r="IB21" s="68"/>
      <c r="IC21" s="68"/>
      <c r="ID21" s="68"/>
      <c r="IE21" s="68"/>
      <c r="IF21" s="68"/>
      <c r="IG21" s="68"/>
      <c r="IH21" s="68"/>
      <c r="II21" s="68"/>
      <c r="IJ21" s="68"/>
      <c r="IK21" s="68"/>
      <c r="IL21" s="68"/>
      <c r="IM21" s="68"/>
      <c r="IN21" s="68"/>
      <c r="IO21" s="68"/>
      <c r="IP21" s="68"/>
      <c r="IQ21" s="68"/>
      <c r="IR21" s="68"/>
      <c r="IS21" s="68"/>
      <c r="IT21" s="68"/>
      <c r="IU21" s="68"/>
      <c r="IV21" s="68"/>
      <c r="IW21" s="68"/>
      <c r="IX21" s="68"/>
      <c r="IY21" s="68"/>
      <c r="IZ21" s="68"/>
      <c r="JA21" s="68"/>
      <c r="JB21" s="68"/>
      <c r="JC21" s="68"/>
      <c r="JD21" s="68"/>
      <c r="JE21" s="68"/>
      <c r="JF21" s="68"/>
      <c r="JG21" s="68"/>
      <c r="JH21" s="68"/>
      <c r="JI21" s="68"/>
      <c r="JJ21" s="68"/>
      <c r="JK21" s="68"/>
      <c r="JL21" s="68"/>
      <c r="JM21" s="68"/>
      <c r="JN21" s="68"/>
      <c r="JO21" s="68"/>
      <c r="JP21" s="68"/>
      <c r="JQ21" s="68"/>
      <c r="JR21" s="68"/>
      <c r="JS21" s="68"/>
      <c r="JT21" s="68"/>
      <c r="JU21" s="68"/>
      <c r="JV21" s="68"/>
      <c r="JW21" s="68"/>
      <c r="JX21" s="68"/>
      <c r="JY21" s="68"/>
      <c r="JZ21" s="68"/>
      <c r="KA21" s="68"/>
      <c r="KB21" s="68"/>
      <c r="KC21" s="68"/>
      <c r="KD21" s="68"/>
      <c r="KE21" s="68"/>
      <c r="KF21" s="68"/>
      <c r="KG21" s="68"/>
      <c r="KH21" s="68"/>
      <c r="KI21" s="68"/>
      <c r="KJ21" s="68"/>
      <c r="KK21" s="68"/>
      <c r="KL21" s="68"/>
      <c r="KM21" s="68"/>
      <c r="KN21" s="68"/>
      <c r="KO21" s="68"/>
      <c r="KP21" s="68"/>
      <c r="KQ21" s="68"/>
      <c r="KR21" s="68"/>
      <c r="KS21" s="68"/>
      <c r="KT21" s="68"/>
      <c r="KU21" s="68"/>
      <c r="KV21" s="68"/>
      <c r="KW21" s="68"/>
      <c r="KX21" s="68"/>
      <c r="KY21" s="68"/>
      <c r="KZ21" s="68"/>
      <c r="LA21" s="68"/>
      <c r="LB21" s="68"/>
      <c r="LC21" s="68"/>
      <c r="LD21" s="68"/>
      <c r="LE21" s="68"/>
      <c r="LF21" s="68"/>
      <c r="LG21" s="68"/>
      <c r="LH21" s="68"/>
      <c r="LI21" s="68"/>
      <c r="LJ21" s="68"/>
      <c r="LK21" s="68"/>
      <c r="LL21" s="68"/>
      <c r="LM21" s="68"/>
      <c r="LN21" s="68"/>
      <c r="LO21" s="68"/>
      <c r="LP21" s="68"/>
      <c r="LQ21" s="68"/>
      <c r="LR21" s="68"/>
      <c r="LS21" s="68"/>
      <c r="LT21" s="68"/>
      <c r="LU21" s="68"/>
      <c r="LV21" s="68"/>
      <c r="LW21" s="68"/>
      <c r="LX21" s="68"/>
      <c r="LY21" s="68"/>
      <c r="LZ21" s="68"/>
      <c r="MA21" s="68"/>
      <c r="MB21" s="68"/>
      <c r="MC21" s="68"/>
      <c r="MD21" s="68"/>
      <c r="ME21" s="68"/>
      <c r="MF21" s="68"/>
      <c r="MG21" s="68"/>
      <c r="MH21" s="68"/>
      <c r="MI21" s="68"/>
      <c r="MJ21" s="68"/>
      <c r="MK21" s="68"/>
      <c r="ML21" s="68"/>
      <c r="MM21" s="68"/>
      <c r="MN21" s="68"/>
      <c r="MO21" s="68"/>
      <c r="MP21" s="68"/>
      <c r="MQ21" s="68"/>
      <c r="MR21" s="68"/>
      <c r="MS21" s="68"/>
      <c r="MT21" s="68"/>
      <c r="MU21" s="68"/>
      <c r="MV21" s="68"/>
      <c r="MW21" s="69"/>
    </row>
    <row r="22" spans="1:361" s="55" customFormat="1" ht="30" customHeight="1" x14ac:dyDescent="0.35">
      <c r="A22" s="260">
        <v>10037</v>
      </c>
      <c r="B22" s="66" t="s">
        <v>773</v>
      </c>
      <c r="C22" s="67" t="s">
        <v>203</v>
      </c>
      <c r="D22" s="67">
        <v>2900</v>
      </c>
      <c r="E22" s="67">
        <v>10000</v>
      </c>
      <c r="F22" s="67">
        <v>10021</v>
      </c>
      <c r="G22" s="67">
        <v>10037</v>
      </c>
      <c r="H22" s="68">
        <v>10094</v>
      </c>
      <c r="I22" s="68">
        <v>10095</v>
      </c>
      <c r="J22" s="68">
        <v>10096</v>
      </c>
      <c r="K22" s="68">
        <v>10250</v>
      </c>
      <c r="L22" s="68">
        <v>10251</v>
      </c>
      <c r="M22" s="68">
        <v>10253</v>
      </c>
      <c r="N22" s="68">
        <v>10254</v>
      </c>
      <c r="O22" s="68">
        <v>10255</v>
      </c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68"/>
      <c r="DS22" s="68"/>
      <c r="DT22" s="68"/>
      <c r="DU22" s="68"/>
      <c r="DV22" s="68"/>
      <c r="DW22" s="68"/>
      <c r="DX22" s="68"/>
      <c r="DY22" s="68"/>
      <c r="DZ22" s="68"/>
      <c r="EA22" s="68"/>
      <c r="EB22" s="68"/>
      <c r="EC22" s="68"/>
      <c r="ED22" s="68"/>
      <c r="EE22" s="68"/>
      <c r="EF22" s="68"/>
      <c r="EG22" s="68"/>
      <c r="EH22" s="68"/>
      <c r="EI22" s="68"/>
      <c r="EJ22" s="68"/>
      <c r="EK22" s="68"/>
      <c r="EL22" s="68"/>
      <c r="EM22" s="68"/>
      <c r="EN22" s="68"/>
      <c r="EO22" s="68"/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  <c r="FF22" s="68"/>
      <c r="FG22" s="68"/>
      <c r="FH22" s="68"/>
      <c r="FI22" s="68"/>
      <c r="FJ22" s="68"/>
      <c r="FK22" s="68"/>
      <c r="FL22" s="68"/>
      <c r="FM22" s="68"/>
      <c r="FN22" s="68"/>
      <c r="FO22" s="68"/>
      <c r="FP22" s="68"/>
      <c r="FQ22" s="68"/>
      <c r="FR22" s="68"/>
      <c r="FS22" s="68"/>
      <c r="FT22" s="68"/>
      <c r="FU22" s="68"/>
      <c r="FV22" s="68"/>
      <c r="FW22" s="68"/>
      <c r="FX22" s="68"/>
      <c r="FY22" s="68"/>
      <c r="FZ22" s="68"/>
      <c r="GA22" s="68"/>
      <c r="GB22" s="68"/>
      <c r="GC22" s="68"/>
      <c r="GD22" s="68"/>
      <c r="GE22" s="68"/>
      <c r="GF22" s="68"/>
      <c r="GG22" s="68"/>
      <c r="GH22" s="68"/>
      <c r="GI22" s="68"/>
      <c r="GJ22" s="68"/>
      <c r="GK22" s="68"/>
      <c r="GL22" s="68"/>
      <c r="GM22" s="68"/>
      <c r="GN22" s="68"/>
      <c r="GO22" s="68"/>
      <c r="GP22" s="68"/>
      <c r="GQ22" s="68"/>
      <c r="GR22" s="68"/>
      <c r="GS22" s="68"/>
      <c r="GT22" s="68"/>
      <c r="GU22" s="68"/>
      <c r="GV22" s="68"/>
      <c r="GW22" s="68"/>
      <c r="GX22" s="68"/>
      <c r="GY22" s="68"/>
      <c r="GZ22" s="68"/>
      <c r="HA22" s="68"/>
      <c r="HB22" s="68"/>
      <c r="HC22" s="68"/>
      <c r="HD22" s="68"/>
      <c r="HE22" s="68"/>
      <c r="HF22" s="68"/>
      <c r="HG22" s="68"/>
      <c r="HH22" s="68"/>
      <c r="HI22" s="68"/>
      <c r="HJ22" s="68"/>
      <c r="HK22" s="68"/>
      <c r="HL22" s="68"/>
      <c r="HM22" s="68"/>
      <c r="HN22" s="68"/>
      <c r="HO22" s="68"/>
      <c r="HP22" s="68"/>
      <c r="HQ22" s="68"/>
      <c r="HR22" s="68"/>
      <c r="HS22" s="68"/>
      <c r="HT22" s="68"/>
      <c r="HU22" s="68"/>
      <c r="HV22" s="68"/>
      <c r="HW22" s="68"/>
      <c r="HX22" s="68"/>
      <c r="HY22" s="68"/>
      <c r="HZ22" s="68"/>
      <c r="IA22" s="68"/>
      <c r="IB22" s="68"/>
      <c r="IC22" s="68"/>
      <c r="ID22" s="68"/>
      <c r="IE22" s="68"/>
      <c r="IF22" s="68"/>
      <c r="IG22" s="68"/>
      <c r="IH22" s="68"/>
      <c r="II22" s="68"/>
      <c r="IJ22" s="68"/>
      <c r="IK22" s="68"/>
      <c r="IL22" s="68"/>
      <c r="IM22" s="68"/>
      <c r="IN22" s="68"/>
      <c r="IO22" s="68"/>
      <c r="IP22" s="68"/>
      <c r="IQ22" s="68"/>
      <c r="IR22" s="68"/>
      <c r="IS22" s="68"/>
      <c r="IT22" s="68"/>
      <c r="IU22" s="68"/>
      <c r="IV22" s="68"/>
      <c r="IW22" s="68"/>
      <c r="IX22" s="68"/>
      <c r="IY22" s="68"/>
      <c r="IZ22" s="68"/>
      <c r="JA22" s="68"/>
      <c r="JB22" s="68"/>
      <c r="JC22" s="68"/>
      <c r="JD22" s="68"/>
      <c r="JE22" s="68"/>
      <c r="JF22" s="68"/>
      <c r="JG22" s="68"/>
      <c r="JH22" s="68"/>
      <c r="JI22" s="68"/>
      <c r="JJ22" s="68"/>
      <c r="JK22" s="68"/>
      <c r="JL22" s="68"/>
      <c r="JM22" s="68"/>
      <c r="JN22" s="68"/>
      <c r="JO22" s="68"/>
      <c r="JP22" s="68"/>
      <c r="JQ22" s="68"/>
      <c r="JR22" s="68"/>
      <c r="JS22" s="68"/>
      <c r="JT22" s="68"/>
      <c r="JU22" s="68"/>
      <c r="JV22" s="68"/>
      <c r="JW22" s="68"/>
      <c r="JX22" s="68"/>
      <c r="JY22" s="68"/>
      <c r="JZ22" s="68"/>
      <c r="KA22" s="68"/>
      <c r="KB22" s="68"/>
      <c r="KC22" s="68"/>
      <c r="KD22" s="68"/>
      <c r="KE22" s="68"/>
      <c r="KF22" s="68"/>
      <c r="KG22" s="68"/>
      <c r="KH22" s="68"/>
      <c r="KI22" s="68"/>
      <c r="KJ22" s="68"/>
      <c r="KK22" s="68"/>
      <c r="KL22" s="68"/>
      <c r="KM22" s="68"/>
      <c r="KN22" s="68"/>
      <c r="KO22" s="68"/>
      <c r="KP22" s="68"/>
      <c r="KQ22" s="68"/>
      <c r="KR22" s="68"/>
      <c r="KS22" s="68"/>
      <c r="KT22" s="68"/>
      <c r="KU22" s="68"/>
      <c r="KV22" s="68"/>
      <c r="KW22" s="68"/>
      <c r="KX22" s="68"/>
      <c r="KY22" s="68"/>
      <c r="KZ22" s="68"/>
      <c r="LA22" s="68"/>
      <c r="LB22" s="68"/>
      <c r="LC22" s="68"/>
      <c r="LD22" s="68"/>
      <c r="LE22" s="68"/>
      <c r="LF22" s="68"/>
      <c r="LG22" s="68"/>
      <c r="LH22" s="68"/>
      <c r="LI22" s="68"/>
      <c r="LJ22" s="68"/>
      <c r="LK22" s="68"/>
      <c r="LL22" s="68"/>
      <c r="LM22" s="68"/>
      <c r="LN22" s="68"/>
      <c r="LO22" s="68"/>
      <c r="LP22" s="68"/>
      <c r="LQ22" s="68"/>
      <c r="LR22" s="68"/>
      <c r="LS22" s="68"/>
      <c r="LT22" s="68"/>
      <c r="LU22" s="68"/>
      <c r="LV22" s="68"/>
      <c r="LW22" s="68"/>
      <c r="LX22" s="68"/>
      <c r="LY22" s="68"/>
      <c r="LZ22" s="68"/>
      <c r="MA22" s="68"/>
      <c r="MB22" s="68"/>
      <c r="MC22" s="68"/>
      <c r="MD22" s="68"/>
      <c r="ME22" s="68"/>
      <c r="MF22" s="68"/>
      <c r="MG22" s="68"/>
      <c r="MH22" s="68"/>
      <c r="MI22" s="68"/>
      <c r="MJ22" s="68"/>
      <c r="MK22" s="68"/>
      <c r="ML22" s="68"/>
      <c r="MM22" s="68"/>
      <c r="MN22" s="68"/>
      <c r="MO22" s="68"/>
      <c r="MP22" s="68"/>
      <c r="MQ22" s="68"/>
      <c r="MR22" s="68"/>
      <c r="MS22" s="68"/>
      <c r="MT22" s="68"/>
      <c r="MU22" s="68"/>
      <c r="MV22" s="68"/>
      <c r="MW22" s="69"/>
    </row>
    <row r="23" spans="1:361" s="55" customFormat="1" ht="30" customHeight="1" x14ac:dyDescent="0.35">
      <c r="A23" s="260">
        <v>10038</v>
      </c>
      <c r="B23" s="66" t="s">
        <v>774</v>
      </c>
      <c r="C23" s="67" t="s">
        <v>204</v>
      </c>
      <c r="D23" s="67">
        <v>2900</v>
      </c>
      <c r="E23" s="67">
        <v>10000</v>
      </c>
      <c r="F23" s="67">
        <v>10021</v>
      </c>
      <c r="G23" s="67">
        <v>10038</v>
      </c>
      <c r="H23" s="68">
        <v>10098</v>
      </c>
      <c r="I23" s="68">
        <v>10258</v>
      </c>
      <c r="J23" s="68">
        <v>10259</v>
      </c>
      <c r="K23" s="68">
        <v>10604</v>
      </c>
      <c r="L23" s="68">
        <v>10605</v>
      </c>
      <c r="M23" s="68">
        <v>10629</v>
      </c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/>
      <c r="DV23" s="68"/>
      <c r="DW23" s="68"/>
      <c r="DX23" s="68"/>
      <c r="DY23" s="68"/>
      <c r="DZ23" s="68"/>
      <c r="EA23" s="68"/>
      <c r="EB23" s="68"/>
      <c r="EC23" s="68"/>
      <c r="ED23" s="68"/>
      <c r="EE23" s="68"/>
      <c r="EF23" s="68"/>
      <c r="EG23" s="68"/>
      <c r="EH23" s="68"/>
      <c r="EI23" s="68"/>
      <c r="EJ23" s="68"/>
      <c r="EK23" s="68"/>
      <c r="EL23" s="68"/>
      <c r="EM23" s="68"/>
      <c r="EN23" s="68"/>
      <c r="EO23" s="68"/>
      <c r="EP23" s="68"/>
      <c r="EQ23" s="68"/>
      <c r="ER23" s="68"/>
      <c r="ES23" s="68"/>
      <c r="ET23" s="68"/>
      <c r="EU23" s="68"/>
      <c r="EV23" s="68"/>
      <c r="EW23" s="68"/>
      <c r="EX23" s="68"/>
      <c r="EY23" s="68"/>
      <c r="EZ23" s="68"/>
      <c r="FA23" s="68"/>
      <c r="FB23" s="68"/>
      <c r="FC23" s="68"/>
      <c r="FD23" s="68"/>
      <c r="FE23" s="68"/>
      <c r="FF23" s="68"/>
      <c r="FG23" s="68"/>
      <c r="FH23" s="68"/>
      <c r="FI23" s="68"/>
      <c r="FJ23" s="68"/>
      <c r="FK23" s="68"/>
      <c r="FL23" s="68"/>
      <c r="FM23" s="68"/>
      <c r="FN23" s="68"/>
      <c r="FO23" s="68"/>
      <c r="FP23" s="68"/>
      <c r="FQ23" s="68"/>
      <c r="FR23" s="68"/>
      <c r="FS23" s="68"/>
      <c r="FT23" s="68"/>
      <c r="FU23" s="68"/>
      <c r="FV23" s="68"/>
      <c r="FW23" s="68"/>
      <c r="FX23" s="68"/>
      <c r="FY23" s="68"/>
      <c r="FZ23" s="68"/>
      <c r="GA23" s="68"/>
      <c r="GB23" s="68"/>
      <c r="GC23" s="68"/>
      <c r="GD23" s="68"/>
      <c r="GE23" s="68"/>
      <c r="GF23" s="68"/>
      <c r="GG23" s="68"/>
      <c r="GH23" s="68"/>
      <c r="GI23" s="68"/>
      <c r="GJ23" s="68"/>
      <c r="GK23" s="68"/>
      <c r="GL23" s="68"/>
      <c r="GM23" s="68"/>
      <c r="GN23" s="68"/>
      <c r="GO23" s="68"/>
      <c r="GP23" s="68"/>
      <c r="GQ23" s="68"/>
      <c r="GR23" s="68"/>
      <c r="GS23" s="68"/>
      <c r="GT23" s="68"/>
      <c r="GU23" s="68"/>
      <c r="GV23" s="68"/>
      <c r="GW23" s="68"/>
      <c r="GX23" s="68"/>
      <c r="GY23" s="68"/>
      <c r="GZ23" s="68"/>
      <c r="HA23" s="68"/>
      <c r="HB23" s="68"/>
      <c r="HC23" s="68"/>
      <c r="HD23" s="68"/>
      <c r="HE23" s="68"/>
      <c r="HF23" s="68"/>
      <c r="HG23" s="68"/>
      <c r="HH23" s="68"/>
      <c r="HI23" s="68"/>
      <c r="HJ23" s="68"/>
      <c r="HK23" s="68"/>
      <c r="HL23" s="68"/>
      <c r="HM23" s="68"/>
      <c r="HN23" s="68"/>
      <c r="HO23" s="68"/>
      <c r="HP23" s="68"/>
      <c r="HQ23" s="68"/>
      <c r="HR23" s="68"/>
      <c r="HS23" s="68"/>
      <c r="HT23" s="68"/>
      <c r="HU23" s="68"/>
      <c r="HV23" s="68"/>
      <c r="HW23" s="68"/>
      <c r="HX23" s="68"/>
      <c r="HY23" s="68"/>
      <c r="HZ23" s="68"/>
      <c r="IA23" s="68"/>
      <c r="IB23" s="68"/>
      <c r="IC23" s="68"/>
      <c r="ID23" s="68"/>
      <c r="IE23" s="68"/>
      <c r="IF23" s="68"/>
      <c r="IG23" s="68"/>
      <c r="IH23" s="68"/>
      <c r="II23" s="68"/>
      <c r="IJ23" s="68"/>
      <c r="IK23" s="68"/>
      <c r="IL23" s="68"/>
      <c r="IM23" s="68"/>
      <c r="IN23" s="68"/>
      <c r="IO23" s="68"/>
      <c r="IP23" s="68"/>
      <c r="IQ23" s="68"/>
      <c r="IR23" s="68"/>
      <c r="IS23" s="68"/>
      <c r="IT23" s="68"/>
      <c r="IU23" s="68"/>
      <c r="IV23" s="68"/>
      <c r="IW23" s="68"/>
      <c r="IX23" s="68"/>
      <c r="IY23" s="68"/>
      <c r="IZ23" s="68"/>
      <c r="JA23" s="68"/>
      <c r="JB23" s="68"/>
      <c r="JC23" s="68"/>
      <c r="JD23" s="68"/>
      <c r="JE23" s="68"/>
      <c r="JF23" s="68"/>
      <c r="JG23" s="68"/>
      <c r="JH23" s="68"/>
      <c r="JI23" s="68"/>
      <c r="JJ23" s="68"/>
      <c r="JK23" s="68"/>
      <c r="JL23" s="68"/>
      <c r="JM23" s="68"/>
      <c r="JN23" s="68"/>
      <c r="JO23" s="68"/>
      <c r="JP23" s="68"/>
      <c r="JQ23" s="68"/>
      <c r="JR23" s="68"/>
      <c r="JS23" s="68"/>
      <c r="JT23" s="68"/>
      <c r="JU23" s="68"/>
      <c r="JV23" s="68"/>
      <c r="JW23" s="68"/>
      <c r="JX23" s="68"/>
      <c r="JY23" s="68"/>
      <c r="JZ23" s="68"/>
      <c r="KA23" s="68"/>
      <c r="KB23" s="68"/>
      <c r="KC23" s="68"/>
      <c r="KD23" s="68"/>
      <c r="KE23" s="68"/>
      <c r="KF23" s="68"/>
      <c r="KG23" s="68"/>
      <c r="KH23" s="68"/>
      <c r="KI23" s="68"/>
      <c r="KJ23" s="68"/>
      <c r="KK23" s="68"/>
      <c r="KL23" s="68"/>
      <c r="KM23" s="68"/>
      <c r="KN23" s="68"/>
      <c r="KO23" s="68"/>
      <c r="KP23" s="68"/>
      <c r="KQ23" s="68"/>
      <c r="KR23" s="68"/>
      <c r="KS23" s="68"/>
      <c r="KT23" s="68"/>
      <c r="KU23" s="68"/>
      <c r="KV23" s="68"/>
      <c r="KW23" s="68"/>
      <c r="KX23" s="68"/>
      <c r="KY23" s="68"/>
      <c r="KZ23" s="68"/>
      <c r="LA23" s="68"/>
      <c r="LB23" s="68"/>
      <c r="LC23" s="68"/>
      <c r="LD23" s="68"/>
      <c r="LE23" s="68"/>
      <c r="LF23" s="68"/>
      <c r="LG23" s="68"/>
      <c r="LH23" s="68"/>
      <c r="LI23" s="68"/>
      <c r="LJ23" s="68"/>
      <c r="LK23" s="68"/>
      <c r="LL23" s="68"/>
      <c r="LM23" s="68"/>
      <c r="LN23" s="68"/>
      <c r="LO23" s="68"/>
      <c r="LP23" s="68"/>
      <c r="LQ23" s="68"/>
      <c r="LR23" s="68"/>
      <c r="LS23" s="68"/>
      <c r="LT23" s="68"/>
      <c r="LU23" s="68"/>
      <c r="LV23" s="68"/>
      <c r="LW23" s="68"/>
      <c r="LX23" s="68"/>
      <c r="LY23" s="68"/>
      <c r="LZ23" s="68"/>
      <c r="MA23" s="68"/>
      <c r="MB23" s="68"/>
      <c r="MC23" s="68"/>
      <c r="MD23" s="68"/>
      <c r="ME23" s="68"/>
      <c r="MF23" s="68"/>
      <c r="MG23" s="68"/>
      <c r="MH23" s="68"/>
      <c r="MI23" s="68"/>
      <c r="MJ23" s="68"/>
      <c r="MK23" s="68"/>
      <c r="ML23" s="68"/>
      <c r="MM23" s="68"/>
      <c r="MN23" s="68"/>
      <c r="MO23" s="68"/>
      <c r="MP23" s="68"/>
      <c r="MQ23" s="68"/>
      <c r="MR23" s="68"/>
      <c r="MS23" s="68"/>
      <c r="MT23" s="68"/>
      <c r="MU23" s="68"/>
      <c r="MV23" s="68"/>
      <c r="MW23" s="69"/>
    </row>
    <row r="24" spans="1:361" s="55" customFormat="1" ht="30" customHeight="1" x14ac:dyDescent="0.35">
      <c r="A24" s="260">
        <v>10039</v>
      </c>
      <c r="B24" s="66" t="s">
        <v>775</v>
      </c>
      <c r="C24" s="67" t="s">
        <v>205</v>
      </c>
      <c r="D24" s="67">
        <v>2900</v>
      </c>
      <c r="E24" s="67">
        <v>10000</v>
      </c>
      <c r="F24" s="67">
        <v>10021</v>
      </c>
      <c r="G24" s="67">
        <v>10039</v>
      </c>
      <c r="H24" s="68">
        <v>10099</v>
      </c>
      <c r="I24" s="68">
        <v>10100</v>
      </c>
      <c r="J24" s="68">
        <v>10101</v>
      </c>
      <c r="K24" s="68">
        <v>10260</v>
      </c>
      <c r="L24" s="68">
        <v>10262</v>
      </c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  <c r="FF24" s="68"/>
      <c r="FG24" s="68"/>
      <c r="FH24" s="68"/>
      <c r="FI24" s="68"/>
      <c r="FJ24" s="68"/>
      <c r="FK24" s="68"/>
      <c r="FL24" s="68"/>
      <c r="FM24" s="68"/>
      <c r="FN24" s="68"/>
      <c r="FO24" s="68"/>
      <c r="FP24" s="68"/>
      <c r="FQ24" s="68"/>
      <c r="FR24" s="68"/>
      <c r="FS24" s="68"/>
      <c r="FT24" s="68"/>
      <c r="FU24" s="68"/>
      <c r="FV24" s="68"/>
      <c r="FW24" s="68"/>
      <c r="FX24" s="68"/>
      <c r="FY24" s="68"/>
      <c r="FZ24" s="68"/>
      <c r="GA24" s="68"/>
      <c r="GB24" s="68"/>
      <c r="GC24" s="68"/>
      <c r="GD24" s="68"/>
      <c r="GE24" s="68"/>
      <c r="GF24" s="68"/>
      <c r="GG24" s="68"/>
      <c r="GH24" s="68"/>
      <c r="GI24" s="68"/>
      <c r="GJ24" s="68"/>
      <c r="GK24" s="68"/>
      <c r="GL24" s="68"/>
      <c r="GM24" s="68"/>
      <c r="GN24" s="68"/>
      <c r="GO24" s="68"/>
      <c r="GP24" s="68"/>
      <c r="GQ24" s="68"/>
      <c r="GR24" s="68"/>
      <c r="GS24" s="68"/>
      <c r="GT24" s="68"/>
      <c r="GU24" s="68"/>
      <c r="GV24" s="68"/>
      <c r="GW24" s="68"/>
      <c r="GX24" s="68"/>
      <c r="GY24" s="68"/>
      <c r="GZ24" s="68"/>
      <c r="HA24" s="68"/>
      <c r="HB24" s="68"/>
      <c r="HC24" s="68"/>
      <c r="HD24" s="68"/>
      <c r="HE24" s="68"/>
      <c r="HF24" s="68"/>
      <c r="HG24" s="68"/>
      <c r="HH24" s="68"/>
      <c r="HI24" s="68"/>
      <c r="HJ24" s="68"/>
      <c r="HK24" s="68"/>
      <c r="HL24" s="68"/>
      <c r="HM24" s="68"/>
      <c r="HN24" s="68"/>
      <c r="HO24" s="68"/>
      <c r="HP24" s="68"/>
      <c r="HQ24" s="68"/>
      <c r="HR24" s="68"/>
      <c r="HS24" s="68"/>
      <c r="HT24" s="68"/>
      <c r="HU24" s="68"/>
      <c r="HV24" s="68"/>
      <c r="HW24" s="68"/>
      <c r="HX24" s="68"/>
      <c r="HY24" s="68"/>
      <c r="HZ24" s="68"/>
      <c r="IA24" s="68"/>
      <c r="IB24" s="68"/>
      <c r="IC24" s="68"/>
      <c r="ID24" s="68"/>
      <c r="IE24" s="68"/>
      <c r="IF24" s="68"/>
      <c r="IG24" s="68"/>
      <c r="IH24" s="68"/>
      <c r="II24" s="68"/>
      <c r="IJ24" s="68"/>
      <c r="IK24" s="68"/>
      <c r="IL24" s="68"/>
      <c r="IM24" s="68"/>
      <c r="IN24" s="68"/>
      <c r="IO24" s="68"/>
      <c r="IP24" s="68"/>
      <c r="IQ24" s="68"/>
      <c r="IR24" s="68"/>
      <c r="IS24" s="68"/>
      <c r="IT24" s="68"/>
      <c r="IU24" s="68"/>
      <c r="IV24" s="68"/>
      <c r="IW24" s="68"/>
      <c r="IX24" s="68"/>
      <c r="IY24" s="68"/>
      <c r="IZ24" s="68"/>
      <c r="JA24" s="68"/>
      <c r="JB24" s="68"/>
      <c r="JC24" s="68"/>
      <c r="JD24" s="68"/>
      <c r="JE24" s="68"/>
      <c r="JF24" s="68"/>
      <c r="JG24" s="68"/>
      <c r="JH24" s="68"/>
      <c r="JI24" s="68"/>
      <c r="JJ24" s="68"/>
      <c r="JK24" s="68"/>
      <c r="JL24" s="68"/>
      <c r="JM24" s="68"/>
      <c r="JN24" s="68"/>
      <c r="JO24" s="68"/>
      <c r="JP24" s="68"/>
      <c r="JQ24" s="68"/>
      <c r="JR24" s="68"/>
      <c r="JS24" s="68"/>
      <c r="JT24" s="68"/>
      <c r="JU24" s="68"/>
      <c r="JV24" s="68"/>
      <c r="JW24" s="68"/>
      <c r="JX24" s="68"/>
      <c r="JY24" s="68"/>
      <c r="JZ24" s="68"/>
      <c r="KA24" s="68"/>
      <c r="KB24" s="68"/>
      <c r="KC24" s="68"/>
      <c r="KD24" s="68"/>
      <c r="KE24" s="68"/>
      <c r="KF24" s="68"/>
      <c r="KG24" s="68"/>
      <c r="KH24" s="68"/>
      <c r="KI24" s="68"/>
      <c r="KJ24" s="68"/>
      <c r="KK24" s="68"/>
      <c r="KL24" s="68"/>
      <c r="KM24" s="68"/>
      <c r="KN24" s="68"/>
      <c r="KO24" s="68"/>
      <c r="KP24" s="68"/>
      <c r="KQ24" s="68"/>
      <c r="KR24" s="68"/>
      <c r="KS24" s="68"/>
      <c r="KT24" s="68"/>
      <c r="KU24" s="68"/>
      <c r="KV24" s="68"/>
      <c r="KW24" s="68"/>
      <c r="KX24" s="68"/>
      <c r="KY24" s="68"/>
      <c r="KZ24" s="68"/>
      <c r="LA24" s="68"/>
      <c r="LB24" s="68"/>
      <c r="LC24" s="68"/>
      <c r="LD24" s="68"/>
      <c r="LE24" s="68"/>
      <c r="LF24" s="68"/>
      <c r="LG24" s="68"/>
      <c r="LH24" s="68"/>
      <c r="LI24" s="68"/>
      <c r="LJ24" s="68"/>
      <c r="LK24" s="68"/>
      <c r="LL24" s="68"/>
      <c r="LM24" s="68"/>
      <c r="LN24" s="68"/>
      <c r="LO24" s="68"/>
      <c r="LP24" s="68"/>
      <c r="LQ24" s="68"/>
      <c r="LR24" s="68"/>
      <c r="LS24" s="68"/>
      <c r="LT24" s="68"/>
      <c r="LU24" s="68"/>
      <c r="LV24" s="68"/>
      <c r="LW24" s="68"/>
      <c r="LX24" s="68"/>
      <c r="LY24" s="68"/>
      <c r="LZ24" s="68"/>
      <c r="MA24" s="68"/>
      <c r="MB24" s="68"/>
      <c r="MC24" s="68"/>
      <c r="MD24" s="68"/>
      <c r="ME24" s="68"/>
      <c r="MF24" s="68"/>
      <c r="MG24" s="68"/>
      <c r="MH24" s="68"/>
      <c r="MI24" s="68"/>
      <c r="MJ24" s="68"/>
      <c r="MK24" s="68"/>
      <c r="ML24" s="68"/>
      <c r="MM24" s="68"/>
      <c r="MN24" s="68"/>
      <c r="MO24" s="68"/>
      <c r="MP24" s="68"/>
      <c r="MQ24" s="68"/>
      <c r="MR24" s="68"/>
      <c r="MS24" s="68"/>
      <c r="MT24" s="68"/>
      <c r="MU24" s="68"/>
      <c r="MV24" s="68"/>
      <c r="MW24" s="69"/>
    </row>
    <row r="25" spans="1:361" s="55" customFormat="1" ht="30" customHeight="1" x14ac:dyDescent="0.35">
      <c r="A25" s="260">
        <v>10042</v>
      </c>
      <c r="B25" s="66" t="s">
        <v>776</v>
      </c>
      <c r="C25" s="67" t="s">
        <v>206</v>
      </c>
      <c r="D25" s="67">
        <v>2900</v>
      </c>
      <c r="E25" s="67">
        <v>10000</v>
      </c>
      <c r="F25" s="67">
        <v>10022</v>
      </c>
      <c r="G25" s="67">
        <v>10042</v>
      </c>
      <c r="H25" s="68">
        <v>10104</v>
      </c>
      <c r="I25" s="68">
        <v>10105</v>
      </c>
      <c r="J25" s="68">
        <v>10106</v>
      </c>
      <c r="K25" s="68">
        <v>10107</v>
      </c>
      <c r="L25" s="68">
        <v>10108</v>
      </c>
      <c r="M25" s="68">
        <v>10144</v>
      </c>
      <c r="N25" s="68">
        <v>10273</v>
      </c>
      <c r="O25" s="68">
        <v>10274</v>
      </c>
      <c r="P25" s="68">
        <v>10275</v>
      </c>
      <c r="Q25" s="68">
        <v>10276</v>
      </c>
      <c r="R25" s="68">
        <v>10277</v>
      </c>
      <c r="S25" s="68">
        <v>10278</v>
      </c>
      <c r="T25" s="68">
        <v>10279</v>
      </c>
      <c r="U25" s="68">
        <v>10280</v>
      </c>
      <c r="V25" s="68">
        <v>10281</v>
      </c>
      <c r="W25" s="68">
        <v>10282</v>
      </c>
      <c r="X25" s="68">
        <v>10283</v>
      </c>
      <c r="Y25" s="68">
        <v>10284</v>
      </c>
      <c r="Z25" s="68">
        <v>10285</v>
      </c>
      <c r="AA25" s="68">
        <v>10286</v>
      </c>
      <c r="AB25" s="68">
        <v>10287</v>
      </c>
      <c r="AC25" s="68">
        <v>10288</v>
      </c>
      <c r="AD25" s="68">
        <v>10289</v>
      </c>
      <c r="AE25" s="68">
        <v>10290</v>
      </c>
      <c r="AF25" s="68">
        <v>10291</v>
      </c>
      <c r="AG25" s="68">
        <v>10379</v>
      </c>
      <c r="AH25" s="68">
        <v>10381</v>
      </c>
      <c r="AI25" s="68">
        <v>10409</v>
      </c>
      <c r="AJ25" s="68">
        <v>10413</v>
      </c>
      <c r="AK25" s="68">
        <v>10414</v>
      </c>
      <c r="AL25" s="68">
        <v>10419</v>
      </c>
      <c r="AM25" s="68">
        <v>10422</v>
      </c>
      <c r="AN25" s="68">
        <v>10424</v>
      </c>
      <c r="AO25" s="68">
        <v>10429</v>
      </c>
      <c r="AP25" s="68">
        <v>10430</v>
      </c>
      <c r="AQ25" s="68">
        <v>10431</v>
      </c>
      <c r="AR25" s="68">
        <v>10432</v>
      </c>
      <c r="AS25" s="68">
        <v>10433</v>
      </c>
      <c r="AT25" s="68">
        <v>10434</v>
      </c>
      <c r="AU25" s="68">
        <v>10435</v>
      </c>
      <c r="AV25" s="68">
        <v>10437</v>
      </c>
      <c r="AW25" s="68">
        <v>10438</v>
      </c>
      <c r="AX25" s="68">
        <v>10439</v>
      </c>
      <c r="AY25" s="68">
        <v>10441</v>
      </c>
      <c r="AZ25" s="68">
        <v>10442</v>
      </c>
      <c r="BA25" s="68">
        <v>10443</v>
      </c>
      <c r="BB25" s="68">
        <v>10444</v>
      </c>
      <c r="BC25" s="68">
        <v>10447</v>
      </c>
      <c r="BD25" s="68">
        <v>10448</v>
      </c>
      <c r="BE25" s="68">
        <v>10449</v>
      </c>
      <c r="BF25" s="68">
        <v>10450</v>
      </c>
      <c r="BG25" s="68">
        <v>10451</v>
      </c>
      <c r="BH25" s="68">
        <v>10452</v>
      </c>
      <c r="BI25" s="68">
        <v>10453</v>
      </c>
      <c r="BJ25" s="68">
        <v>10455</v>
      </c>
      <c r="BK25" s="68">
        <v>10456</v>
      </c>
      <c r="BL25" s="68">
        <v>10457</v>
      </c>
      <c r="BM25" s="68">
        <v>10458</v>
      </c>
      <c r="BN25" s="68">
        <v>10459</v>
      </c>
      <c r="BO25" s="68">
        <v>10461</v>
      </c>
      <c r="BP25" s="68">
        <v>10464</v>
      </c>
      <c r="BQ25" s="68">
        <v>10465</v>
      </c>
      <c r="BR25" s="68">
        <v>10466</v>
      </c>
      <c r="BS25" s="68">
        <v>10469</v>
      </c>
      <c r="BT25" s="68">
        <v>10471</v>
      </c>
      <c r="BU25" s="68">
        <v>10472</v>
      </c>
      <c r="BV25" s="68">
        <v>10475</v>
      </c>
      <c r="BW25" s="68">
        <v>10477</v>
      </c>
      <c r="BX25" s="68">
        <v>10478</v>
      </c>
      <c r="BY25" s="68">
        <v>10479</v>
      </c>
      <c r="BZ25" s="68">
        <v>10480</v>
      </c>
      <c r="CA25" s="68">
        <v>10481</v>
      </c>
      <c r="CB25" s="68">
        <v>10483</v>
      </c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  <c r="FF25" s="68"/>
      <c r="FG25" s="68"/>
      <c r="FH25" s="68"/>
      <c r="FI25" s="68"/>
      <c r="FJ25" s="68"/>
      <c r="FK25" s="68"/>
      <c r="FL25" s="68"/>
      <c r="FM25" s="68"/>
      <c r="FN25" s="68"/>
      <c r="FO25" s="68"/>
      <c r="FP25" s="68"/>
      <c r="FQ25" s="68"/>
      <c r="FR25" s="68"/>
      <c r="FS25" s="68"/>
      <c r="FT25" s="68"/>
      <c r="FU25" s="68"/>
      <c r="FV25" s="68"/>
      <c r="FW25" s="68"/>
      <c r="FX25" s="68"/>
      <c r="FY25" s="68"/>
      <c r="FZ25" s="68"/>
      <c r="GA25" s="68"/>
      <c r="GB25" s="68"/>
      <c r="GC25" s="68"/>
      <c r="GD25" s="68"/>
      <c r="GE25" s="68"/>
      <c r="GF25" s="68"/>
      <c r="GG25" s="68"/>
      <c r="GH25" s="68"/>
      <c r="GI25" s="68"/>
      <c r="GJ25" s="68"/>
      <c r="GK25" s="68"/>
      <c r="GL25" s="68"/>
      <c r="GM25" s="68"/>
      <c r="GN25" s="68"/>
      <c r="GO25" s="68"/>
      <c r="GP25" s="68"/>
      <c r="GQ25" s="68"/>
      <c r="GR25" s="68"/>
      <c r="GS25" s="68"/>
      <c r="GT25" s="68"/>
      <c r="GU25" s="68"/>
      <c r="GV25" s="68"/>
      <c r="GW25" s="68"/>
      <c r="GX25" s="68"/>
      <c r="GY25" s="68"/>
      <c r="GZ25" s="68"/>
      <c r="HA25" s="68"/>
      <c r="HB25" s="68"/>
      <c r="HC25" s="68"/>
      <c r="HD25" s="68"/>
      <c r="HE25" s="68"/>
      <c r="HF25" s="68"/>
      <c r="HG25" s="68"/>
      <c r="HH25" s="68"/>
      <c r="HI25" s="68"/>
      <c r="HJ25" s="68"/>
      <c r="HK25" s="68"/>
      <c r="HL25" s="68"/>
      <c r="HM25" s="68"/>
      <c r="HN25" s="68"/>
      <c r="HO25" s="68"/>
      <c r="HP25" s="68"/>
      <c r="HQ25" s="68"/>
      <c r="HR25" s="68"/>
      <c r="HS25" s="68"/>
      <c r="HT25" s="68"/>
      <c r="HU25" s="68"/>
      <c r="HV25" s="68"/>
      <c r="HW25" s="68"/>
      <c r="HX25" s="68"/>
      <c r="HY25" s="68"/>
      <c r="HZ25" s="68"/>
      <c r="IA25" s="68"/>
      <c r="IB25" s="68"/>
      <c r="IC25" s="68"/>
      <c r="ID25" s="68"/>
      <c r="IE25" s="68"/>
      <c r="IF25" s="68"/>
      <c r="IG25" s="68"/>
      <c r="IH25" s="68"/>
      <c r="II25" s="68"/>
      <c r="IJ25" s="68"/>
      <c r="IK25" s="68"/>
      <c r="IL25" s="68"/>
      <c r="IM25" s="68"/>
      <c r="IN25" s="68"/>
      <c r="IO25" s="68"/>
      <c r="IP25" s="68"/>
      <c r="IQ25" s="68"/>
      <c r="IR25" s="68"/>
      <c r="IS25" s="68"/>
      <c r="IT25" s="68"/>
      <c r="IU25" s="68"/>
      <c r="IV25" s="68"/>
      <c r="IW25" s="68"/>
      <c r="IX25" s="68"/>
      <c r="IY25" s="68"/>
      <c r="IZ25" s="68"/>
      <c r="JA25" s="68"/>
      <c r="JB25" s="68"/>
      <c r="JC25" s="68"/>
      <c r="JD25" s="68"/>
      <c r="JE25" s="68"/>
      <c r="JF25" s="68"/>
      <c r="JG25" s="68"/>
      <c r="JH25" s="68"/>
      <c r="JI25" s="68"/>
      <c r="JJ25" s="68"/>
      <c r="JK25" s="68"/>
      <c r="JL25" s="68"/>
      <c r="JM25" s="68"/>
      <c r="JN25" s="68"/>
      <c r="JO25" s="68"/>
      <c r="JP25" s="68"/>
      <c r="JQ25" s="68"/>
      <c r="JR25" s="68"/>
      <c r="JS25" s="68"/>
      <c r="JT25" s="68"/>
      <c r="JU25" s="68"/>
      <c r="JV25" s="68"/>
      <c r="JW25" s="68"/>
      <c r="JX25" s="68"/>
      <c r="JY25" s="68"/>
      <c r="JZ25" s="68"/>
      <c r="KA25" s="68"/>
      <c r="KB25" s="68"/>
      <c r="KC25" s="68"/>
      <c r="KD25" s="68"/>
      <c r="KE25" s="68"/>
      <c r="KF25" s="68"/>
      <c r="KG25" s="68"/>
      <c r="KH25" s="68"/>
      <c r="KI25" s="68"/>
      <c r="KJ25" s="68"/>
      <c r="KK25" s="68"/>
      <c r="KL25" s="68"/>
      <c r="KM25" s="68"/>
      <c r="KN25" s="68"/>
      <c r="KO25" s="68"/>
      <c r="KP25" s="68"/>
      <c r="KQ25" s="68"/>
      <c r="KR25" s="68"/>
      <c r="KS25" s="68"/>
      <c r="KT25" s="68"/>
      <c r="KU25" s="68"/>
      <c r="KV25" s="68"/>
      <c r="KW25" s="68"/>
      <c r="KX25" s="68"/>
      <c r="KY25" s="68"/>
      <c r="KZ25" s="68"/>
      <c r="LA25" s="68"/>
      <c r="LB25" s="68"/>
      <c r="LC25" s="68"/>
      <c r="LD25" s="68"/>
      <c r="LE25" s="68"/>
      <c r="LF25" s="68"/>
      <c r="LG25" s="68"/>
      <c r="LH25" s="68"/>
      <c r="LI25" s="68"/>
      <c r="LJ25" s="68"/>
      <c r="LK25" s="68"/>
      <c r="LL25" s="68"/>
      <c r="LM25" s="68"/>
      <c r="LN25" s="68"/>
      <c r="LO25" s="68"/>
      <c r="LP25" s="68"/>
      <c r="LQ25" s="68"/>
      <c r="LR25" s="68"/>
      <c r="LS25" s="68"/>
      <c r="LT25" s="68"/>
      <c r="LU25" s="68"/>
      <c r="LV25" s="68"/>
      <c r="LW25" s="68"/>
      <c r="LX25" s="68"/>
      <c r="LY25" s="68"/>
      <c r="LZ25" s="68"/>
      <c r="MA25" s="68"/>
      <c r="MB25" s="68"/>
      <c r="MC25" s="68"/>
      <c r="MD25" s="68"/>
      <c r="ME25" s="68"/>
      <c r="MF25" s="68"/>
      <c r="MG25" s="68"/>
      <c r="MH25" s="68"/>
      <c r="MI25" s="68"/>
      <c r="MJ25" s="68"/>
      <c r="MK25" s="68"/>
      <c r="ML25" s="68"/>
      <c r="MM25" s="68"/>
      <c r="MN25" s="68"/>
      <c r="MO25" s="68"/>
      <c r="MP25" s="68"/>
      <c r="MQ25" s="68"/>
      <c r="MR25" s="68"/>
      <c r="MS25" s="68"/>
      <c r="MT25" s="68"/>
      <c r="MU25" s="68"/>
      <c r="MV25" s="68"/>
      <c r="MW25" s="69"/>
    </row>
    <row r="26" spans="1:361" s="55" customFormat="1" ht="30" customHeight="1" x14ac:dyDescent="0.35">
      <c r="A26" s="260">
        <v>10043</v>
      </c>
      <c r="B26" s="66" t="s">
        <v>777</v>
      </c>
      <c r="C26" s="67" t="s">
        <v>207</v>
      </c>
      <c r="D26" s="67">
        <v>2900</v>
      </c>
      <c r="E26" s="67">
        <v>10000</v>
      </c>
      <c r="F26" s="67">
        <v>10022</v>
      </c>
      <c r="G26" s="67">
        <v>10043</v>
      </c>
      <c r="H26" s="68">
        <v>10109</v>
      </c>
      <c r="I26" s="68">
        <v>10110</v>
      </c>
      <c r="J26" s="68">
        <v>10111</v>
      </c>
      <c r="K26" s="68">
        <v>10112</v>
      </c>
      <c r="L26" s="68">
        <v>10113</v>
      </c>
      <c r="M26" s="68">
        <v>10145</v>
      </c>
      <c r="N26" s="68">
        <v>10292</v>
      </c>
      <c r="O26" s="68">
        <v>10293</v>
      </c>
      <c r="P26" s="68">
        <v>10294</v>
      </c>
      <c r="Q26" s="68">
        <v>10295</v>
      </c>
      <c r="R26" s="68">
        <v>10296</v>
      </c>
      <c r="S26" s="68">
        <v>10297</v>
      </c>
      <c r="T26" s="68">
        <v>10298</v>
      </c>
      <c r="U26" s="68">
        <v>10300</v>
      </c>
      <c r="V26" s="68">
        <v>10301</v>
      </c>
      <c r="W26" s="68">
        <v>10302</v>
      </c>
      <c r="X26" s="68">
        <v>10303</v>
      </c>
      <c r="Y26" s="68">
        <v>10304</v>
      </c>
      <c r="Z26" s="68">
        <v>10305</v>
      </c>
      <c r="AA26" s="68">
        <v>10306</v>
      </c>
      <c r="AB26" s="68">
        <v>10307</v>
      </c>
      <c r="AC26" s="68">
        <v>10308</v>
      </c>
      <c r="AD26" s="68">
        <v>10309</v>
      </c>
      <c r="AE26" s="68">
        <v>10385</v>
      </c>
      <c r="AF26" s="68">
        <v>10387</v>
      </c>
      <c r="AG26" s="68">
        <v>10484</v>
      </c>
      <c r="AH26" s="68">
        <v>10485</v>
      </c>
      <c r="AI26" s="68">
        <v>10486</v>
      </c>
      <c r="AJ26" s="68">
        <v>10489</v>
      </c>
      <c r="AK26" s="68">
        <v>10490</v>
      </c>
      <c r="AL26" s="68">
        <v>10491</v>
      </c>
      <c r="AM26" s="68">
        <v>10492</v>
      </c>
      <c r="AN26" s="68">
        <v>10493</v>
      </c>
      <c r="AO26" s="68">
        <v>10494</v>
      </c>
      <c r="AP26" s="68">
        <v>10495</v>
      </c>
      <c r="AQ26" s="68">
        <v>10496</v>
      </c>
      <c r="AR26" s="68">
        <v>10497</v>
      </c>
      <c r="AS26" s="68">
        <v>10498</v>
      </c>
      <c r="AT26" s="68">
        <v>10499</v>
      </c>
      <c r="AU26" s="68">
        <v>10500</v>
      </c>
      <c r="AV26" s="68">
        <v>10501</v>
      </c>
      <c r="AW26" s="68">
        <v>10502</v>
      </c>
      <c r="AX26" s="68">
        <v>10503</v>
      </c>
      <c r="AY26" s="68">
        <v>10504</v>
      </c>
      <c r="AZ26" s="68">
        <v>10506</v>
      </c>
      <c r="BA26" s="68">
        <v>10508</v>
      </c>
      <c r="BB26" s="68">
        <v>10509</v>
      </c>
      <c r="BC26" s="68">
        <v>10510</v>
      </c>
      <c r="BD26" s="68">
        <v>10511</v>
      </c>
      <c r="BE26" s="68">
        <v>10512</v>
      </c>
      <c r="BF26" s="68">
        <v>10513</v>
      </c>
      <c r="BG26" s="68">
        <v>10514</v>
      </c>
      <c r="BH26" s="68">
        <v>10516</v>
      </c>
      <c r="BI26" s="68">
        <v>10517</v>
      </c>
      <c r="BJ26" s="68">
        <v>10518</v>
      </c>
      <c r="BK26" s="68">
        <v>10519</v>
      </c>
      <c r="BL26" s="68">
        <v>10520</v>
      </c>
      <c r="BM26" s="68">
        <v>10521</v>
      </c>
      <c r="BN26" s="68">
        <v>10522</v>
      </c>
      <c r="BO26" s="68">
        <v>10523</v>
      </c>
      <c r="BP26" s="68">
        <v>10524</v>
      </c>
      <c r="BQ26" s="68">
        <v>10525</v>
      </c>
      <c r="BR26" s="68">
        <v>10526</v>
      </c>
      <c r="BS26" s="68">
        <v>10527</v>
      </c>
      <c r="BT26" s="68">
        <v>10528</v>
      </c>
      <c r="BU26" s="68">
        <v>10529</v>
      </c>
      <c r="BV26" s="68">
        <v>10530</v>
      </c>
      <c r="BW26" s="68">
        <v>10532</v>
      </c>
      <c r="BX26" s="68">
        <v>10533</v>
      </c>
      <c r="BY26" s="68">
        <v>10534</v>
      </c>
      <c r="BZ26" s="68">
        <v>10535</v>
      </c>
      <c r="CA26" s="68">
        <v>10536</v>
      </c>
      <c r="CB26" s="68">
        <v>10537</v>
      </c>
      <c r="CC26" s="68">
        <v>10539</v>
      </c>
      <c r="CD26" s="68">
        <v>10540</v>
      </c>
      <c r="CE26" s="68">
        <v>10541</v>
      </c>
      <c r="CF26" s="68">
        <v>10542</v>
      </c>
      <c r="CG26" s="68">
        <v>10544</v>
      </c>
      <c r="CH26" s="68">
        <v>10545</v>
      </c>
      <c r="CI26" s="68">
        <v>10546</v>
      </c>
      <c r="CJ26" s="68">
        <v>10547</v>
      </c>
      <c r="CK26" s="68">
        <v>10548</v>
      </c>
      <c r="CL26" s="68">
        <v>10551</v>
      </c>
      <c r="CM26" s="68">
        <v>10552</v>
      </c>
      <c r="CN26" s="68">
        <v>10553</v>
      </c>
      <c r="CO26" s="68">
        <v>10554</v>
      </c>
      <c r="CP26" s="68">
        <v>10555</v>
      </c>
      <c r="CQ26" s="68">
        <v>10556</v>
      </c>
      <c r="CR26" s="68">
        <v>10557</v>
      </c>
      <c r="CS26" s="68">
        <v>10558</v>
      </c>
      <c r="CT26" s="68">
        <v>10560</v>
      </c>
      <c r="CU26" s="68">
        <v>10561</v>
      </c>
      <c r="CV26" s="68">
        <v>10562</v>
      </c>
      <c r="CW26" s="68">
        <v>10563</v>
      </c>
      <c r="CX26" s="68">
        <v>10564</v>
      </c>
      <c r="CY26" s="68">
        <v>10566</v>
      </c>
      <c r="CZ26" s="68">
        <v>10567</v>
      </c>
      <c r="DA26" s="68">
        <v>10569</v>
      </c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  <c r="FF26" s="68"/>
      <c r="FG26" s="68"/>
      <c r="FH26" s="68"/>
      <c r="FI26" s="68"/>
      <c r="FJ26" s="68"/>
      <c r="FK26" s="68"/>
      <c r="FL26" s="68"/>
      <c r="FM26" s="68"/>
      <c r="FN26" s="68"/>
      <c r="FO26" s="68"/>
      <c r="FP26" s="68"/>
      <c r="FQ26" s="68"/>
      <c r="FR26" s="68"/>
      <c r="FS26" s="68"/>
      <c r="FT26" s="68"/>
      <c r="FU26" s="68"/>
      <c r="FV26" s="68"/>
      <c r="FW26" s="68"/>
      <c r="FX26" s="68"/>
      <c r="FY26" s="68"/>
      <c r="FZ26" s="68"/>
      <c r="GA26" s="68"/>
      <c r="GB26" s="68"/>
      <c r="GC26" s="68"/>
      <c r="GD26" s="68"/>
      <c r="GE26" s="68"/>
      <c r="GF26" s="68"/>
      <c r="GG26" s="68"/>
      <c r="GH26" s="68"/>
      <c r="GI26" s="68"/>
      <c r="GJ26" s="68"/>
      <c r="GK26" s="68"/>
      <c r="GL26" s="68"/>
      <c r="GM26" s="68"/>
      <c r="GN26" s="68"/>
      <c r="GO26" s="68"/>
      <c r="GP26" s="68"/>
      <c r="GQ26" s="68"/>
      <c r="GR26" s="68"/>
      <c r="GS26" s="68"/>
      <c r="GT26" s="68"/>
      <c r="GU26" s="68"/>
      <c r="GV26" s="68"/>
      <c r="GW26" s="68"/>
      <c r="GX26" s="68"/>
      <c r="GY26" s="68"/>
      <c r="GZ26" s="68"/>
      <c r="HA26" s="68"/>
      <c r="HB26" s="68"/>
      <c r="HC26" s="68"/>
      <c r="HD26" s="68"/>
      <c r="HE26" s="68"/>
      <c r="HF26" s="68"/>
      <c r="HG26" s="68"/>
      <c r="HH26" s="68"/>
      <c r="HI26" s="68"/>
      <c r="HJ26" s="68"/>
      <c r="HK26" s="68"/>
      <c r="HL26" s="68"/>
      <c r="HM26" s="68"/>
      <c r="HN26" s="68"/>
      <c r="HO26" s="68"/>
      <c r="HP26" s="68"/>
      <c r="HQ26" s="68"/>
      <c r="HR26" s="68"/>
      <c r="HS26" s="68"/>
      <c r="HT26" s="68"/>
      <c r="HU26" s="68"/>
      <c r="HV26" s="68"/>
      <c r="HW26" s="68"/>
      <c r="HX26" s="68"/>
      <c r="HY26" s="68"/>
      <c r="HZ26" s="68"/>
      <c r="IA26" s="68"/>
      <c r="IB26" s="68"/>
      <c r="IC26" s="68"/>
      <c r="ID26" s="68"/>
      <c r="IE26" s="68"/>
      <c r="IF26" s="68"/>
      <c r="IG26" s="68"/>
      <c r="IH26" s="68"/>
      <c r="II26" s="68"/>
      <c r="IJ26" s="68"/>
      <c r="IK26" s="68"/>
      <c r="IL26" s="68"/>
      <c r="IM26" s="68"/>
      <c r="IN26" s="68"/>
      <c r="IO26" s="68"/>
      <c r="IP26" s="68"/>
      <c r="IQ26" s="68"/>
      <c r="IR26" s="68"/>
      <c r="IS26" s="68"/>
      <c r="IT26" s="68"/>
      <c r="IU26" s="68"/>
      <c r="IV26" s="68"/>
      <c r="IW26" s="68"/>
      <c r="IX26" s="68"/>
      <c r="IY26" s="68"/>
      <c r="IZ26" s="68"/>
      <c r="JA26" s="68"/>
      <c r="JB26" s="68"/>
      <c r="JC26" s="68"/>
      <c r="JD26" s="68"/>
      <c r="JE26" s="68"/>
      <c r="JF26" s="68"/>
      <c r="JG26" s="68"/>
      <c r="JH26" s="68"/>
      <c r="JI26" s="68"/>
      <c r="JJ26" s="68"/>
      <c r="JK26" s="68"/>
      <c r="JL26" s="68"/>
      <c r="JM26" s="68"/>
      <c r="JN26" s="68"/>
      <c r="JO26" s="68"/>
      <c r="JP26" s="68"/>
      <c r="JQ26" s="68"/>
      <c r="JR26" s="68"/>
      <c r="JS26" s="68"/>
      <c r="JT26" s="68"/>
      <c r="JU26" s="68"/>
      <c r="JV26" s="68"/>
      <c r="JW26" s="68"/>
      <c r="JX26" s="68"/>
      <c r="JY26" s="68"/>
      <c r="JZ26" s="68"/>
      <c r="KA26" s="68"/>
      <c r="KB26" s="68"/>
      <c r="KC26" s="68"/>
      <c r="KD26" s="68"/>
      <c r="KE26" s="68"/>
      <c r="KF26" s="68"/>
      <c r="KG26" s="68"/>
      <c r="KH26" s="68"/>
      <c r="KI26" s="68"/>
      <c r="KJ26" s="68"/>
      <c r="KK26" s="68"/>
      <c r="KL26" s="68"/>
      <c r="KM26" s="68"/>
      <c r="KN26" s="68"/>
      <c r="KO26" s="68"/>
      <c r="KP26" s="68"/>
      <c r="KQ26" s="68"/>
      <c r="KR26" s="68"/>
      <c r="KS26" s="68"/>
      <c r="KT26" s="68"/>
      <c r="KU26" s="68"/>
      <c r="KV26" s="68"/>
      <c r="KW26" s="68"/>
      <c r="KX26" s="68"/>
      <c r="KY26" s="68"/>
      <c r="KZ26" s="68"/>
      <c r="LA26" s="68"/>
      <c r="LB26" s="68"/>
      <c r="LC26" s="68"/>
      <c r="LD26" s="68"/>
      <c r="LE26" s="68"/>
      <c r="LF26" s="68"/>
      <c r="LG26" s="68"/>
      <c r="LH26" s="68"/>
      <c r="LI26" s="68"/>
      <c r="LJ26" s="68"/>
      <c r="LK26" s="68"/>
      <c r="LL26" s="68"/>
      <c r="LM26" s="68"/>
      <c r="LN26" s="68"/>
      <c r="LO26" s="68"/>
      <c r="LP26" s="68"/>
      <c r="LQ26" s="68"/>
      <c r="LR26" s="68"/>
      <c r="LS26" s="68"/>
      <c r="LT26" s="68"/>
      <c r="LU26" s="68"/>
      <c r="LV26" s="68"/>
      <c r="LW26" s="68"/>
      <c r="LX26" s="68"/>
      <c r="LY26" s="68"/>
      <c r="LZ26" s="68"/>
      <c r="MA26" s="68"/>
      <c r="MB26" s="68"/>
      <c r="MC26" s="68"/>
      <c r="MD26" s="68"/>
      <c r="ME26" s="68"/>
      <c r="MF26" s="68"/>
      <c r="MG26" s="68"/>
      <c r="MH26" s="68"/>
      <c r="MI26" s="68"/>
      <c r="MJ26" s="68"/>
      <c r="MK26" s="68"/>
      <c r="ML26" s="68"/>
      <c r="MM26" s="68"/>
      <c r="MN26" s="68"/>
      <c r="MO26" s="68"/>
      <c r="MP26" s="68"/>
      <c r="MQ26" s="68"/>
      <c r="MR26" s="68"/>
      <c r="MS26" s="68"/>
      <c r="MT26" s="68"/>
      <c r="MU26" s="68"/>
      <c r="MV26" s="68"/>
      <c r="MW26" s="69"/>
    </row>
    <row r="27" spans="1:361" s="55" customFormat="1" ht="30" customHeight="1" x14ac:dyDescent="0.35">
      <c r="A27" s="260">
        <v>10044</v>
      </c>
      <c r="B27" s="66" t="s">
        <v>778</v>
      </c>
      <c r="C27" s="67" t="s">
        <v>208</v>
      </c>
      <c r="D27" s="67">
        <v>2900</v>
      </c>
      <c r="E27" s="67">
        <v>10000</v>
      </c>
      <c r="F27" s="67">
        <v>10023</v>
      </c>
      <c r="G27" s="67">
        <v>10044</v>
      </c>
      <c r="H27" s="68">
        <v>10116</v>
      </c>
      <c r="I27" s="68">
        <v>10117</v>
      </c>
      <c r="J27" s="68">
        <v>10146</v>
      </c>
      <c r="K27" s="68">
        <v>10312</v>
      </c>
      <c r="L27" s="68">
        <v>10313</v>
      </c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  <c r="FF27" s="68"/>
      <c r="FG27" s="68"/>
      <c r="FH27" s="68"/>
      <c r="FI27" s="68"/>
      <c r="FJ27" s="68"/>
      <c r="FK27" s="68"/>
      <c r="FL27" s="68"/>
      <c r="FM27" s="68"/>
      <c r="FN27" s="68"/>
      <c r="FO27" s="68"/>
      <c r="FP27" s="68"/>
      <c r="FQ27" s="68"/>
      <c r="FR27" s="68"/>
      <c r="FS27" s="68"/>
      <c r="FT27" s="68"/>
      <c r="FU27" s="68"/>
      <c r="FV27" s="68"/>
      <c r="FW27" s="68"/>
      <c r="FX27" s="68"/>
      <c r="FY27" s="68"/>
      <c r="FZ27" s="68"/>
      <c r="GA27" s="68"/>
      <c r="GB27" s="68"/>
      <c r="GC27" s="68"/>
      <c r="GD27" s="68"/>
      <c r="GE27" s="68"/>
      <c r="GF27" s="68"/>
      <c r="GG27" s="68"/>
      <c r="GH27" s="68"/>
      <c r="GI27" s="68"/>
      <c r="GJ27" s="68"/>
      <c r="GK27" s="68"/>
      <c r="GL27" s="68"/>
      <c r="GM27" s="68"/>
      <c r="GN27" s="68"/>
      <c r="GO27" s="68"/>
      <c r="GP27" s="68"/>
      <c r="GQ27" s="68"/>
      <c r="GR27" s="68"/>
      <c r="GS27" s="68"/>
      <c r="GT27" s="68"/>
      <c r="GU27" s="68"/>
      <c r="GV27" s="68"/>
      <c r="GW27" s="68"/>
      <c r="GX27" s="68"/>
      <c r="GY27" s="68"/>
      <c r="GZ27" s="68"/>
      <c r="HA27" s="68"/>
      <c r="HB27" s="68"/>
      <c r="HC27" s="68"/>
      <c r="HD27" s="68"/>
      <c r="HE27" s="68"/>
      <c r="HF27" s="68"/>
      <c r="HG27" s="68"/>
      <c r="HH27" s="68"/>
      <c r="HI27" s="68"/>
      <c r="HJ27" s="68"/>
      <c r="HK27" s="68"/>
      <c r="HL27" s="68"/>
      <c r="HM27" s="68"/>
      <c r="HN27" s="68"/>
      <c r="HO27" s="68"/>
      <c r="HP27" s="68"/>
      <c r="HQ27" s="68"/>
      <c r="HR27" s="68"/>
      <c r="HS27" s="68"/>
      <c r="HT27" s="68"/>
      <c r="HU27" s="68"/>
      <c r="HV27" s="68"/>
      <c r="HW27" s="68"/>
      <c r="HX27" s="68"/>
      <c r="HY27" s="68"/>
      <c r="HZ27" s="68"/>
      <c r="IA27" s="68"/>
      <c r="IB27" s="68"/>
      <c r="IC27" s="68"/>
      <c r="ID27" s="68"/>
      <c r="IE27" s="68"/>
      <c r="IF27" s="68"/>
      <c r="IG27" s="68"/>
      <c r="IH27" s="68"/>
      <c r="II27" s="68"/>
      <c r="IJ27" s="68"/>
      <c r="IK27" s="68"/>
      <c r="IL27" s="68"/>
      <c r="IM27" s="68"/>
      <c r="IN27" s="68"/>
      <c r="IO27" s="68"/>
      <c r="IP27" s="68"/>
      <c r="IQ27" s="68"/>
      <c r="IR27" s="68"/>
      <c r="IS27" s="68"/>
      <c r="IT27" s="68"/>
      <c r="IU27" s="68"/>
      <c r="IV27" s="68"/>
      <c r="IW27" s="68"/>
      <c r="IX27" s="68"/>
      <c r="IY27" s="68"/>
      <c r="IZ27" s="68"/>
      <c r="JA27" s="68"/>
      <c r="JB27" s="68"/>
      <c r="JC27" s="68"/>
      <c r="JD27" s="68"/>
      <c r="JE27" s="68"/>
      <c r="JF27" s="68"/>
      <c r="JG27" s="68"/>
      <c r="JH27" s="68"/>
      <c r="JI27" s="68"/>
      <c r="JJ27" s="68"/>
      <c r="JK27" s="68"/>
      <c r="JL27" s="68"/>
      <c r="JM27" s="68"/>
      <c r="JN27" s="68"/>
      <c r="JO27" s="68"/>
      <c r="JP27" s="68"/>
      <c r="JQ27" s="68"/>
      <c r="JR27" s="68"/>
      <c r="JS27" s="68"/>
      <c r="JT27" s="68"/>
      <c r="JU27" s="68"/>
      <c r="JV27" s="68"/>
      <c r="JW27" s="68"/>
      <c r="JX27" s="68"/>
      <c r="JY27" s="68"/>
      <c r="JZ27" s="68"/>
      <c r="KA27" s="68"/>
      <c r="KB27" s="68"/>
      <c r="KC27" s="68"/>
      <c r="KD27" s="68"/>
      <c r="KE27" s="68"/>
      <c r="KF27" s="68"/>
      <c r="KG27" s="68"/>
      <c r="KH27" s="68"/>
      <c r="KI27" s="68"/>
      <c r="KJ27" s="68"/>
      <c r="KK27" s="68"/>
      <c r="KL27" s="68"/>
      <c r="KM27" s="68"/>
      <c r="KN27" s="68"/>
      <c r="KO27" s="68"/>
      <c r="KP27" s="68"/>
      <c r="KQ27" s="68"/>
      <c r="KR27" s="68"/>
      <c r="KS27" s="68"/>
      <c r="KT27" s="68"/>
      <c r="KU27" s="68"/>
      <c r="KV27" s="68"/>
      <c r="KW27" s="68"/>
      <c r="KX27" s="68"/>
      <c r="KY27" s="68"/>
      <c r="KZ27" s="68"/>
      <c r="LA27" s="68"/>
      <c r="LB27" s="68"/>
      <c r="LC27" s="68"/>
      <c r="LD27" s="68"/>
      <c r="LE27" s="68"/>
      <c r="LF27" s="68"/>
      <c r="LG27" s="68"/>
      <c r="LH27" s="68"/>
      <c r="LI27" s="68"/>
      <c r="LJ27" s="68"/>
      <c r="LK27" s="68"/>
      <c r="LL27" s="68"/>
      <c r="LM27" s="68"/>
      <c r="LN27" s="68"/>
      <c r="LO27" s="68"/>
      <c r="LP27" s="68"/>
      <c r="LQ27" s="68"/>
      <c r="LR27" s="68"/>
      <c r="LS27" s="68"/>
      <c r="LT27" s="68"/>
      <c r="LU27" s="68"/>
      <c r="LV27" s="68"/>
      <c r="LW27" s="68"/>
      <c r="LX27" s="68"/>
      <c r="LY27" s="68"/>
      <c r="LZ27" s="68"/>
      <c r="MA27" s="68"/>
      <c r="MB27" s="68"/>
      <c r="MC27" s="68"/>
      <c r="MD27" s="68"/>
      <c r="ME27" s="68"/>
      <c r="MF27" s="68"/>
      <c r="MG27" s="68"/>
      <c r="MH27" s="68"/>
      <c r="MI27" s="68"/>
      <c r="MJ27" s="68"/>
      <c r="MK27" s="68"/>
      <c r="ML27" s="68"/>
      <c r="MM27" s="68"/>
      <c r="MN27" s="68"/>
      <c r="MO27" s="68"/>
      <c r="MP27" s="68"/>
      <c r="MQ27" s="68"/>
      <c r="MR27" s="68"/>
      <c r="MS27" s="68"/>
      <c r="MT27" s="68"/>
      <c r="MU27" s="68"/>
      <c r="MV27" s="68"/>
      <c r="MW27" s="69"/>
    </row>
    <row r="28" spans="1:361" s="55" customFormat="1" ht="30" customHeight="1" x14ac:dyDescent="0.35">
      <c r="A28" s="260">
        <v>10045</v>
      </c>
      <c r="B28" s="66" t="s">
        <v>779</v>
      </c>
      <c r="C28" s="67" t="s">
        <v>209</v>
      </c>
      <c r="D28" s="67">
        <v>2900</v>
      </c>
      <c r="E28" s="67">
        <v>10000</v>
      </c>
      <c r="F28" s="67">
        <v>10023</v>
      </c>
      <c r="G28" s="67">
        <v>10045</v>
      </c>
      <c r="H28" s="68">
        <v>10118</v>
      </c>
      <c r="I28" s="68">
        <v>10119</v>
      </c>
      <c r="J28" s="68">
        <v>10147</v>
      </c>
      <c r="K28" s="68">
        <v>10316</v>
      </c>
      <c r="L28" s="68">
        <v>10317</v>
      </c>
      <c r="M28" s="68">
        <v>10320</v>
      </c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  <c r="FF28" s="68"/>
      <c r="FG28" s="68"/>
      <c r="FH28" s="68"/>
      <c r="FI28" s="68"/>
      <c r="FJ28" s="68"/>
      <c r="FK28" s="68"/>
      <c r="FL28" s="68"/>
      <c r="FM28" s="68"/>
      <c r="FN28" s="68"/>
      <c r="FO28" s="68"/>
      <c r="FP28" s="68"/>
      <c r="FQ28" s="68"/>
      <c r="FR28" s="68"/>
      <c r="FS28" s="68"/>
      <c r="FT28" s="68"/>
      <c r="FU28" s="68"/>
      <c r="FV28" s="68"/>
      <c r="FW28" s="68"/>
      <c r="FX28" s="68"/>
      <c r="FY28" s="68"/>
      <c r="FZ28" s="68"/>
      <c r="GA28" s="68"/>
      <c r="GB28" s="68"/>
      <c r="GC28" s="68"/>
      <c r="GD28" s="68"/>
      <c r="GE28" s="68"/>
      <c r="GF28" s="68"/>
      <c r="GG28" s="68"/>
      <c r="GH28" s="68"/>
      <c r="GI28" s="68"/>
      <c r="GJ28" s="68"/>
      <c r="GK28" s="68"/>
      <c r="GL28" s="68"/>
      <c r="GM28" s="68"/>
      <c r="GN28" s="68"/>
      <c r="GO28" s="68"/>
      <c r="GP28" s="68"/>
      <c r="GQ28" s="68"/>
      <c r="GR28" s="68"/>
      <c r="GS28" s="68"/>
      <c r="GT28" s="68"/>
      <c r="GU28" s="68"/>
      <c r="GV28" s="68"/>
      <c r="GW28" s="68"/>
      <c r="GX28" s="68"/>
      <c r="GY28" s="68"/>
      <c r="GZ28" s="68"/>
      <c r="HA28" s="68"/>
      <c r="HB28" s="68"/>
      <c r="HC28" s="68"/>
      <c r="HD28" s="68"/>
      <c r="HE28" s="68"/>
      <c r="HF28" s="68"/>
      <c r="HG28" s="68"/>
      <c r="HH28" s="68"/>
      <c r="HI28" s="68"/>
      <c r="HJ28" s="68"/>
      <c r="HK28" s="68"/>
      <c r="HL28" s="68"/>
      <c r="HM28" s="68"/>
      <c r="HN28" s="68"/>
      <c r="HO28" s="68"/>
      <c r="HP28" s="68"/>
      <c r="HQ28" s="68"/>
      <c r="HR28" s="68"/>
      <c r="HS28" s="68"/>
      <c r="HT28" s="68"/>
      <c r="HU28" s="68"/>
      <c r="HV28" s="68"/>
      <c r="HW28" s="68"/>
      <c r="HX28" s="68"/>
      <c r="HY28" s="68"/>
      <c r="HZ28" s="68"/>
      <c r="IA28" s="68"/>
      <c r="IB28" s="68"/>
      <c r="IC28" s="68"/>
      <c r="ID28" s="68"/>
      <c r="IE28" s="68"/>
      <c r="IF28" s="68"/>
      <c r="IG28" s="68"/>
      <c r="IH28" s="68"/>
      <c r="II28" s="68"/>
      <c r="IJ28" s="68"/>
      <c r="IK28" s="68"/>
      <c r="IL28" s="68"/>
      <c r="IM28" s="68"/>
      <c r="IN28" s="68"/>
      <c r="IO28" s="68"/>
      <c r="IP28" s="68"/>
      <c r="IQ28" s="68"/>
      <c r="IR28" s="68"/>
      <c r="IS28" s="68"/>
      <c r="IT28" s="68"/>
      <c r="IU28" s="68"/>
      <c r="IV28" s="68"/>
      <c r="IW28" s="68"/>
      <c r="IX28" s="68"/>
      <c r="IY28" s="68"/>
      <c r="IZ28" s="68"/>
      <c r="JA28" s="68"/>
      <c r="JB28" s="68"/>
      <c r="JC28" s="68"/>
      <c r="JD28" s="68"/>
      <c r="JE28" s="68"/>
      <c r="JF28" s="68"/>
      <c r="JG28" s="68"/>
      <c r="JH28" s="68"/>
      <c r="JI28" s="68"/>
      <c r="JJ28" s="68"/>
      <c r="JK28" s="68"/>
      <c r="JL28" s="68"/>
      <c r="JM28" s="68"/>
      <c r="JN28" s="68"/>
      <c r="JO28" s="68"/>
      <c r="JP28" s="68"/>
      <c r="JQ28" s="68"/>
      <c r="JR28" s="68"/>
      <c r="JS28" s="68"/>
      <c r="JT28" s="68"/>
      <c r="JU28" s="68"/>
      <c r="JV28" s="68"/>
      <c r="JW28" s="68"/>
      <c r="JX28" s="68"/>
      <c r="JY28" s="68"/>
      <c r="JZ28" s="68"/>
      <c r="KA28" s="68"/>
      <c r="KB28" s="68"/>
      <c r="KC28" s="68"/>
      <c r="KD28" s="68"/>
      <c r="KE28" s="68"/>
      <c r="KF28" s="68"/>
      <c r="KG28" s="68"/>
      <c r="KH28" s="68"/>
      <c r="KI28" s="68"/>
      <c r="KJ28" s="68"/>
      <c r="KK28" s="68"/>
      <c r="KL28" s="68"/>
      <c r="KM28" s="68"/>
      <c r="KN28" s="68"/>
      <c r="KO28" s="68"/>
      <c r="KP28" s="68"/>
      <c r="KQ28" s="68"/>
      <c r="KR28" s="68"/>
      <c r="KS28" s="68"/>
      <c r="KT28" s="68"/>
      <c r="KU28" s="68"/>
      <c r="KV28" s="68"/>
      <c r="KW28" s="68"/>
      <c r="KX28" s="68"/>
      <c r="KY28" s="68"/>
      <c r="KZ28" s="68"/>
      <c r="LA28" s="68"/>
      <c r="LB28" s="68"/>
      <c r="LC28" s="68"/>
      <c r="LD28" s="68"/>
      <c r="LE28" s="68"/>
      <c r="LF28" s="68"/>
      <c r="LG28" s="68"/>
      <c r="LH28" s="68"/>
      <c r="LI28" s="68"/>
      <c r="LJ28" s="68"/>
      <c r="LK28" s="68"/>
      <c r="LL28" s="68"/>
      <c r="LM28" s="68"/>
      <c r="LN28" s="68"/>
      <c r="LO28" s="68"/>
      <c r="LP28" s="68"/>
      <c r="LQ28" s="68"/>
      <c r="LR28" s="68"/>
      <c r="LS28" s="68"/>
      <c r="LT28" s="68"/>
      <c r="LU28" s="68"/>
      <c r="LV28" s="68"/>
      <c r="LW28" s="68"/>
      <c r="LX28" s="68"/>
      <c r="LY28" s="68"/>
      <c r="LZ28" s="68"/>
      <c r="MA28" s="68"/>
      <c r="MB28" s="68"/>
      <c r="MC28" s="68"/>
      <c r="MD28" s="68"/>
      <c r="ME28" s="68"/>
      <c r="MF28" s="68"/>
      <c r="MG28" s="68"/>
      <c r="MH28" s="68"/>
      <c r="MI28" s="68"/>
      <c r="MJ28" s="68"/>
      <c r="MK28" s="68"/>
      <c r="ML28" s="68"/>
      <c r="MM28" s="68"/>
      <c r="MN28" s="68"/>
      <c r="MO28" s="68"/>
      <c r="MP28" s="68"/>
      <c r="MQ28" s="68"/>
      <c r="MR28" s="68"/>
      <c r="MS28" s="68"/>
      <c r="MT28" s="68"/>
      <c r="MU28" s="68"/>
      <c r="MV28" s="68"/>
      <c r="MW28" s="69"/>
    </row>
    <row r="29" spans="1:361" s="55" customFormat="1" ht="30" customHeight="1" x14ac:dyDescent="0.35">
      <c r="A29" s="260">
        <v>10046</v>
      </c>
      <c r="B29" s="66" t="s">
        <v>780</v>
      </c>
      <c r="C29" s="67" t="s">
        <v>210</v>
      </c>
      <c r="D29" s="67">
        <v>2900</v>
      </c>
      <c r="E29" s="67">
        <v>10000</v>
      </c>
      <c r="F29" s="67">
        <v>10023</v>
      </c>
      <c r="G29" s="67">
        <v>10046</v>
      </c>
      <c r="H29" s="68">
        <v>10120</v>
      </c>
      <c r="I29" s="68">
        <v>10121</v>
      </c>
      <c r="J29" s="68">
        <v>10148</v>
      </c>
      <c r="K29" s="68">
        <v>10324</v>
      </c>
      <c r="L29" s="68">
        <v>10327</v>
      </c>
      <c r="M29" s="68">
        <v>10329</v>
      </c>
      <c r="N29" s="68">
        <v>10393</v>
      </c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  <c r="FF29" s="68"/>
      <c r="FG29" s="68"/>
      <c r="FH29" s="68"/>
      <c r="FI29" s="68"/>
      <c r="FJ29" s="68"/>
      <c r="FK29" s="68"/>
      <c r="FL29" s="68"/>
      <c r="FM29" s="68"/>
      <c r="FN29" s="68"/>
      <c r="FO29" s="68"/>
      <c r="FP29" s="68"/>
      <c r="FQ29" s="68"/>
      <c r="FR29" s="68"/>
      <c r="FS29" s="68"/>
      <c r="FT29" s="68"/>
      <c r="FU29" s="68"/>
      <c r="FV29" s="68"/>
      <c r="FW29" s="68"/>
      <c r="FX29" s="68"/>
      <c r="FY29" s="68"/>
      <c r="FZ29" s="68"/>
      <c r="GA29" s="68"/>
      <c r="GB29" s="68"/>
      <c r="GC29" s="68"/>
      <c r="GD29" s="68"/>
      <c r="GE29" s="68"/>
      <c r="GF29" s="68"/>
      <c r="GG29" s="68"/>
      <c r="GH29" s="68"/>
      <c r="GI29" s="68"/>
      <c r="GJ29" s="68"/>
      <c r="GK29" s="68"/>
      <c r="GL29" s="68"/>
      <c r="GM29" s="68"/>
      <c r="GN29" s="68"/>
      <c r="GO29" s="68"/>
      <c r="GP29" s="68"/>
      <c r="GQ29" s="68"/>
      <c r="GR29" s="68"/>
      <c r="GS29" s="68"/>
      <c r="GT29" s="68"/>
      <c r="GU29" s="68"/>
      <c r="GV29" s="68"/>
      <c r="GW29" s="68"/>
      <c r="GX29" s="68"/>
      <c r="GY29" s="68"/>
      <c r="GZ29" s="68"/>
      <c r="HA29" s="68"/>
      <c r="HB29" s="68"/>
      <c r="HC29" s="68"/>
      <c r="HD29" s="68"/>
      <c r="HE29" s="68"/>
      <c r="HF29" s="68"/>
      <c r="HG29" s="68"/>
      <c r="HH29" s="68"/>
      <c r="HI29" s="68"/>
      <c r="HJ29" s="68"/>
      <c r="HK29" s="68"/>
      <c r="HL29" s="68"/>
      <c r="HM29" s="68"/>
      <c r="HN29" s="68"/>
      <c r="HO29" s="68"/>
      <c r="HP29" s="68"/>
      <c r="HQ29" s="68"/>
      <c r="HR29" s="68"/>
      <c r="HS29" s="68"/>
      <c r="HT29" s="68"/>
      <c r="HU29" s="68"/>
      <c r="HV29" s="68"/>
      <c r="HW29" s="68"/>
      <c r="HX29" s="68"/>
      <c r="HY29" s="68"/>
      <c r="HZ29" s="68"/>
      <c r="IA29" s="68"/>
      <c r="IB29" s="68"/>
      <c r="IC29" s="68"/>
      <c r="ID29" s="68"/>
      <c r="IE29" s="68"/>
      <c r="IF29" s="68"/>
      <c r="IG29" s="68"/>
      <c r="IH29" s="68"/>
      <c r="II29" s="68"/>
      <c r="IJ29" s="68"/>
      <c r="IK29" s="68"/>
      <c r="IL29" s="68"/>
      <c r="IM29" s="68"/>
      <c r="IN29" s="68"/>
      <c r="IO29" s="68"/>
      <c r="IP29" s="68"/>
      <c r="IQ29" s="68"/>
      <c r="IR29" s="68"/>
      <c r="IS29" s="68"/>
      <c r="IT29" s="68"/>
      <c r="IU29" s="68"/>
      <c r="IV29" s="68"/>
      <c r="IW29" s="68"/>
      <c r="IX29" s="68"/>
      <c r="IY29" s="68"/>
      <c r="IZ29" s="68"/>
      <c r="JA29" s="68"/>
      <c r="JB29" s="68"/>
      <c r="JC29" s="68"/>
      <c r="JD29" s="68"/>
      <c r="JE29" s="68"/>
      <c r="JF29" s="68"/>
      <c r="JG29" s="68"/>
      <c r="JH29" s="68"/>
      <c r="JI29" s="68"/>
      <c r="JJ29" s="68"/>
      <c r="JK29" s="68"/>
      <c r="JL29" s="68"/>
      <c r="JM29" s="68"/>
      <c r="JN29" s="68"/>
      <c r="JO29" s="68"/>
      <c r="JP29" s="68"/>
      <c r="JQ29" s="68"/>
      <c r="JR29" s="68"/>
      <c r="JS29" s="68"/>
      <c r="JT29" s="68"/>
      <c r="JU29" s="68"/>
      <c r="JV29" s="68"/>
      <c r="JW29" s="68"/>
      <c r="JX29" s="68"/>
      <c r="JY29" s="68"/>
      <c r="JZ29" s="68"/>
      <c r="KA29" s="68"/>
      <c r="KB29" s="68"/>
      <c r="KC29" s="68"/>
      <c r="KD29" s="68"/>
      <c r="KE29" s="68"/>
      <c r="KF29" s="68"/>
      <c r="KG29" s="68"/>
      <c r="KH29" s="68"/>
      <c r="KI29" s="68"/>
      <c r="KJ29" s="68"/>
      <c r="KK29" s="68"/>
      <c r="KL29" s="68"/>
      <c r="KM29" s="68"/>
      <c r="KN29" s="68"/>
      <c r="KO29" s="68"/>
      <c r="KP29" s="68"/>
      <c r="KQ29" s="68"/>
      <c r="KR29" s="68"/>
      <c r="KS29" s="68"/>
      <c r="KT29" s="68"/>
      <c r="KU29" s="68"/>
      <c r="KV29" s="68"/>
      <c r="KW29" s="68"/>
      <c r="KX29" s="68"/>
      <c r="KY29" s="68"/>
      <c r="KZ29" s="68"/>
      <c r="LA29" s="68"/>
      <c r="LB29" s="68"/>
      <c r="LC29" s="68"/>
      <c r="LD29" s="68"/>
      <c r="LE29" s="68"/>
      <c r="LF29" s="68"/>
      <c r="LG29" s="68"/>
      <c r="LH29" s="68"/>
      <c r="LI29" s="68"/>
      <c r="LJ29" s="68"/>
      <c r="LK29" s="68"/>
      <c r="LL29" s="68"/>
      <c r="LM29" s="68"/>
      <c r="LN29" s="68"/>
      <c r="LO29" s="68"/>
      <c r="LP29" s="68"/>
      <c r="LQ29" s="68"/>
      <c r="LR29" s="68"/>
      <c r="LS29" s="68"/>
      <c r="LT29" s="68"/>
      <c r="LU29" s="68"/>
      <c r="LV29" s="68"/>
      <c r="LW29" s="68"/>
      <c r="LX29" s="68"/>
      <c r="LY29" s="68"/>
      <c r="LZ29" s="68"/>
      <c r="MA29" s="68"/>
      <c r="MB29" s="68"/>
      <c r="MC29" s="68"/>
      <c r="MD29" s="68"/>
      <c r="ME29" s="68"/>
      <c r="MF29" s="68"/>
      <c r="MG29" s="68"/>
      <c r="MH29" s="68"/>
      <c r="MI29" s="68"/>
      <c r="MJ29" s="68"/>
      <c r="MK29" s="68"/>
      <c r="ML29" s="68"/>
      <c r="MM29" s="68"/>
      <c r="MN29" s="68"/>
      <c r="MO29" s="68"/>
      <c r="MP29" s="68"/>
      <c r="MQ29" s="68"/>
      <c r="MR29" s="68"/>
      <c r="MS29" s="68"/>
      <c r="MT29" s="68"/>
      <c r="MU29" s="68"/>
      <c r="MV29" s="68"/>
      <c r="MW29" s="69"/>
    </row>
    <row r="30" spans="1:361" s="55" customFormat="1" ht="30" customHeight="1" x14ac:dyDescent="0.35">
      <c r="A30" s="260">
        <v>10047</v>
      </c>
      <c r="B30" s="66" t="s">
        <v>781</v>
      </c>
      <c r="C30" s="67" t="s">
        <v>211</v>
      </c>
      <c r="D30" s="67">
        <v>2900</v>
      </c>
      <c r="E30" s="67">
        <v>10000</v>
      </c>
      <c r="F30" s="67">
        <v>10023</v>
      </c>
      <c r="G30" s="67">
        <v>10047</v>
      </c>
      <c r="H30" s="68">
        <v>10047</v>
      </c>
      <c r="I30" s="68">
        <v>10122</v>
      </c>
      <c r="J30" s="68">
        <v>10123</v>
      </c>
      <c r="K30" s="68">
        <v>10149</v>
      </c>
      <c r="L30" s="68">
        <v>10330</v>
      </c>
      <c r="M30" s="68">
        <v>10333</v>
      </c>
      <c r="N30" s="68">
        <v>10334</v>
      </c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  <c r="CG30" s="68"/>
      <c r="CH30" s="68"/>
      <c r="CI30" s="68"/>
      <c r="CJ30" s="68"/>
      <c r="CK30" s="68"/>
      <c r="CL30" s="68"/>
      <c r="CM30" s="68"/>
      <c r="CN30" s="68"/>
      <c r="CO30" s="68"/>
      <c r="CP30" s="68"/>
      <c r="CQ30" s="68"/>
      <c r="CR30" s="68"/>
      <c r="CS30" s="68"/>
      <c r="CT30" s="68"/>
      <c r="CU30" s="68"/>
      <c r="CV30" s="68"/>
      <c r="CW30" s="68"/>
      <c r="CX30" s="68"/>
      <c r="CY30" s="68"/>
      <c r="CZ30" s="68"/>
      <c r="DA30" s="68"/>
      <c r="DB30" s="68"/>
      <c r="DC30" s="68"/>
      <c r="DD30" s="68"/>
      <c r="DE30" s="68"/>
      <c r="DF30" s="68"/>
      <c r="DG30" s="68"/>
      <c r="DH30" s="68"/>
      <c r="DI30" s="68"/>
      <c r="DJ30" s="68"/>
      <c r="DK30" s="68"/>
      <c r="DL30" s="68"/>
      <c r="DM30" s="68"/>
      <c r="DN30" s="68"/>
      <c r="DO30" s="68"/>
      <c r="DP30" s="68"/>
      <c r="DQ30" s="68"/>
      <c r="DR30" s="68"/>
      <c r="DS30" s="68"/>
      <c r="DT30" s="68"/>
      <c r="DU30" s="68"/>
      <c r="DV30" s="68"/>
      <c r="DW30" s="68"/>
      <c r="DX30" s="68"/>
      <c r="DY30" s="68"/>
      <c r="DZ30" s="68"/>
      <c r="EA30" s="68"/>
      <c r="EB30" s="68"/>
      <c r="EC30" s="68"/>
      <c r="ED30" s="68"/>
      <c r="EE30" s="68"/>
      <c r="EF30" s="68"/>
      <c r="EG30" s="68"/>
      <c r="EH30" s="68"/>
      <c r="EI30" s="68"/>
      <c r="EJ30" s="68"/>
      <c r="EK30" s="68"/>
      <c r="EL30" s="68"/>
      <c r="EM30" s="68"/>
      <c r="EN30" s="68"/>
      <c r="EO30" s="68"/>
      <c r="EP30" s="68"/>
      <c r="EQ30" s="68"/>
      <c r="ER30" s="68"/>
      <c r="ES30" s="68"/>
      <c r="ET30" s="68"/>
      <c r="EU30" s="68"/>
      <c r="EV30" s="68"/>
      <c r="EW30" s="68"/>
      <c r="EX30" s="68"/>
      <c r="EY30" s="68"/>
      <c r="EZ30" s="68"/>
      <c r="FA30" s="68"/>
      <c r="FB30" s="68"/>
      <c r="FC30" s="68"/>
      <c r="FD30" s="68"/>
      <c r="FE30" s="68"/>
      <c r="FF30" s="68"/>
      <c r="FG30" s="68"/>
      <c r="FH30" s="68"/>
      <c r="FI30" s="68"/>
      <c r="FJ30" s="68"/>
      <c r="FK30" s="68"/>
      <c r="FL30" s="68"/>
      <c r="FM30" s="68"/>
      <c r="FN30" s="68"/>
      <c r="FO30" s="68"/>
      <c r="FP30" s="68"/>
      <c r="FQ30" s="68"/>
      <c r="FR30" s="68"/>
      <c r="FS30" s="68"/>
      <c r="FT30" s="68"/>
      <c r="FU30" s="68"/>
      <c r="FV30" s="68"/>
      <c r="FW30" s="68"/>
      <c r="FX30" s="68"/>
      <c r="FY30" s="68"/>
      <c r="FZ30" s="68"/>
      <c r="GA30" s="68"/>
      <c r="GB30" s="68"/>
      <c r="GC30" s="68"/>
      <c r="GD30" s="68"/>
      <c r="GE30" s="68"/>
      <c r="GF30" s="68"/>
      <c r="GG30" s="68"/>
      <c r="GH30" s="68"/>
      <c r="GI30" s="68"/>
      <c r="GJ30" s="68"/>
      <c r="GK30" s="68"/>
      <c r="GL30" s="68"/>
      <c r="GM30" s="68"/>
      <c r="GN30" s="68"/>
      <c r="GO30" s="68"/>
      <c r="GP30" s="68"/>
      <c r="GQ30" s="68"/>
      <c r="GR30" s="68"/>
      <c r="GS30" s="68"/>
      <c r="GT30" s="68"/>
      <c r="GU30" s="68"/>
      <c r="GV30" s="68"/>
      <c r="GW30" s="68"/>
      <c r="GX30" s="68"/>
      <c r="GY30" s="68"/>
      <c r="GZ30" s="68"/>
      <c r="HA30" s="68"/>
      <c r="HB30" s="68"/>
      <c r="HC30" s="68"/>
      <c r="HD30" s="68"/>
      <c r="HE30" s="68"/>
      <c r="HF30" s="68"/>
      <c r="HG30" s="68"/>
      <c r="HH30" s="68"/>
      <c r="HI30" s="68"/>
      <c r="HJ30" s="68"/>
      <c r="HK30" s="68"/>
      <c r="HL30" s="68"/>
      <c r="HM30" s="68"/>
      <c r="HN30" s="68"/>
      <c r="HO30" s="68"/>
      <c r="HP30" s="68"/>
      <c r="HQ30" s="68"/>
      <c r="HR30" s="68"/>
      <c r="HS30" s="68"/>
      <c r="HT30" s="68"/>
      <c r="HU30" s="68"/>
      <c r="HV30" s="68"/>
      <c r="HW30" s="68"/>
      <c r="HX30" s="68"/>
      <c r="HY30" s="68"/>
      <c r="HZ30" s="68"/>
      <c r="IA30" s="68"/>
      <c r="IB30" s="68"/>
      <c r="IC30" s="68"/>
      <c r="ID30" s="68"/>
      <c r="IE30" s="68"/>
      <c r="IF30" s="68"/>
      <c r="IG30" s="68"/>
      <c r="IH30" s="68"/>
      <c r="II30" s="68"/>
      <c r="IJ30" s="68"/>
      <c r="IK30" s="68"/>
      <c r="IL30" s="68"/>
      <c r="IM30" s="68"/>
      <c r="IN30" s="68"/>
      <c r="IO30" s="68"/>
      <c r="IP30" s="68"/>
      <c r="IQ30" s="68"/>
      <c r="IR30" s="68"/>
      <c r="IS30" s="68"/>
      <c r="IT30" s="68"/>
      <c r="IU30" s="68"/>
      <c r="IV30" s="68"/>
      <c r="IW30" s="68"/>
      <c r="IX30" s="68"/>
      <c r="IY30" s="68"/>
      <c r="IZ30" s="68"/>
      <c r="JA30" s="68"/>
      <c r="JB30" s="68"/>
      <c r="JC30" s="68"/>
      <c r="JD30" s="68"/>
      <c r="JE30" s="68"/>
      <c r="JF30" s="68"/>
      <c r="JG30" s="68"/>
      <c r="JH30" s="68"/>
      <c r="JI30" s="68"/>
      <c r="JJ30" s="68"/>
      <c r="JK30" s="68"/>
      <c r="JL30" s="68"/>
      <c r="JM30" s="68"/>
      <c r="JN30" s="68"/>
      <c r="JO30" s="68"/>
      <c r="JP30" s="68"/>
      <c r="JQ30" s="68"/>
      <c r="JR30" s="68"/>
      <c r="JS30" s="68"/>
      <c r="JT30" s="68"/>
      <c r="JU30" s="68"/>
      <c r="JV30" s="68"/>
      <c r="JW30" s="68"/>
      <c r="JX30" s="68"/>
      <c r="JY30" s="68"/>
      <c r="JZ30" s="68"/>
      <c r="KA30" s="68"/>
      <c r="KB30" s="68"/>
      <c r="KC30" s="68"/>
      <c r="KD30" s="68"/>
      <c r="KE30" s="68"/>
      <c r="KF30" s="68"/>
      <c r="KG30" s="68"/>
      <c r="KH30" s="68"/>
      <c r="KI30" s="68"/>
      <c r="KJ30" s="68"/>
      <c r="KK30" s="68"/>
      <c r="KL30" s="68"/>
      <c r="KM30" s="68"/>
      <c r="KN30" s="68"/>
      <c r="KO30" s="68"/>
      <c r="KP30" s="68"/>
      <c r="KQ30" s="68"/>
      <c r="KR30" s="68"/>
      <c r="KS30" s="68"/>
      <c r="KT30" s="68"/>
      <c r="KU30" s="68"/>
      <c r="KV30" s="68"/>
      <c r="KW30" s="68"/>
      <c r="KX30" s="68"/>
      <c r="KY30" s="68"/>
      <c r="KZ30" s="68"/>
      <c r="LA30" s="68"/>
      <c r="LB30" s="68"/>
      <c r="LC30" s="68"/>
      <c r="LD30" s="68"/>
      <c r="LE30" s="68"/>
      <c r="LF30" s="68"/>
      <c r="LG30" s="68"/>
      <c r="LH30" s="68"/>
      <c r="LI30" s="68"/>
      <c r="LJ30" s="68"/>
      <c r="LK30" s="68"/>
      <c r="LL30" s="68"/>
      <c r="LM30" s="68"/>
      <c r="LN30" s="68"/>
      <c r="LO30" s="68"/>
      <c r="LP30" s="68"/>
      <c r="LQ30" s="68"/>
      <c r="LR30" s="68"/>
      <c r="LS30" s="68"/>
      <c r="LT30" s="68"/>
      <c r="LU30" s="68"/>
      <c r="LV30" s="68"/>
      <c r="LW30" s="68"/>
      <c r="LX30" s="68"/>
      <c r="LY30" s="68"/>
      <c r="LZ30" s="68"/>
      <c r="MA30" s="68"/>
      <c r="MB30" s="68"/>
      <c r="MC30" s="68"/>
      <c r="MD30" s="68"/>
      <c r="ME30" s="68"/>
      <c r="MF30" s="68"/>
      <c r="MG30" s="68"/>
      <c r="MH30" s="68"/>
      <c r="MI30" s="68"/>
      <c r="MJ30" s="68"/>
      <c r="MK30" s="68"/>
      <c r="ML30" s="68"/>
      <c r="MM30" s="68"/>
      <c r="MN30" s="68"/>
      <c r="MO30" s="68"/>
      <c r="MP30" s="68"/>
      <c r="MQ30" s="68"/>
      <c r="MR30" s="68"/>
      <c r="MS30" s="68"/>
      <c r="MT30" s="68"/>
      <c r="MU30" s="68"/>
      <c r="MV30" s="68"/>
      <c r="MW30" s="69"/>
    </row>
    <row r="31" spans="1:361" s="55" customFormat="1" ht="30" customHeight="1" thickBot="1" x14ac:dyDescent="0.4">
      <c r="A31" s="263">
        <v>10048</v>
      </c>
      <c r="B31" s="77" t="s">
        <v>782</v>
      </c>
      <c r="C31" s="78" t="s">
        <v>212</v>
      </c>
      <c r="D31" s="78">
        <v>2900</v>
      </c>
      <c r="E31" s="78">
        <v>10000</v>
      </c>
      <c r="F31" s="78">
        <v>10023</v>
      </c>
      <c r="G31" s="78">
        <v>10048</v>
      </c>
      <c r="H31" s="79">
        <v>10048</v>
      </c>
      <c r="I31" s="79">
        <v>10124</v>
      </c>
      <c r="J31" s="79">
        <v>10125</v>
      </c>
      <c r="K31" s="79">
        <v>10396</v>
      </c>
      <c r="L31" s="79">
        <v>10397</v>
      </c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U31" s="79"/>
      <c r="AV31" s="79"/>
      <c r="AW31" s="79"/>
      <c r="AX31" s="79"/>
      <c r="AY31" s="79"/>
      <c r="AZ31" s="79"/>
      <c r="BA31" s="79"/>
      <c r="BB31" s="79"/>
      <c r="BC31" s="79"/>
      <c r="BD31" s="79"/>
      <c r="BE31" s="79"/>
      <c r="BF31" s="79"/>
      <c r="BG31" s="79"/>
      <c r="BH31" s="79"/>
      <c r="BI31" s="79"/>
      <c r="BJ31" s="79"/>
      <c r="BK31" s="79"/>
      <c r="BL31" s="79"/>
      <c r="BM31" s="79"/>
      <c r="BN31" s="79"/>
      <c r="BO31" s="79"/>
      <c r="BP31" s="79"/>
      <c r="BQ31" s="79"/>
      <c r="BR31" s="79"/>
      <c r="BS31" s="79"/>
      <c r="BT31" s="79"/>
      <c r="BU31" s="79"/>
      <c r="BV31" s="79"/>
      <c r="BW31" s="79"/>
      <c r="BX31" s="79"/>
      <c r="BY31" s="79"/>
      <c r="BZ31" s="79"/>
      <c r="CA31" s="79"/>
      <c r="CB31" s="79"/>
      <c r="CC31" s="79"/>
      <c r="CD31" s="79"/>
      <c r="CE31" s="79"/>
      <c r="CF31" s="79"/>
      <c r="CG31" s="79"/>
      <c r="CH31" s="79"/>
      <c r="CI31" s="79"/>
      <c r="CJ31" s="79"/>
      <c r="CK31" s="79"/>
      <c r="CL31" s="79"/>
      <c r="CM31" s="79"/>
      <c r="CN31" s="79"/>
      <c r="CO31" s="79"/>
      <c r="CP31" s="79"/>
      <c r="CQ31" s="79"/>
      <c r="CR31" s="79"/>
      <c r="CS31" s="79"/>
      <c r="CT31" s="79"/>
      <c r="CU31" s="79"/>
      <c r="CV31" s="79"/>
      <c r="CW31" s="79"/>
      <c r="CX31" s="79"/>
      <c r="CY31" s="79"/>
      <c r="CZ31" s="79"/>
      <c r="DA31" s="79"/>
      <c r="DB31" s="79"/>
      <c r="DC31" s="79"/>
      <c r="DD31" s="79"/>
      <c r="DE31" s="79"/>
      <c r="DF31" s="79"/>
      <c r="DG31" s="79"/>
      <c r="DH31" s="79"/>
      <c r="DI31" s="79"/>
      <c r="DJ31" s="79"/>
      <c r="DK31" s="79"/>
      <c r="DL31" s="79"/>
      <c r="DM31" s="79"/>
      <c r="DN31" s="79"/>
      <c r="DO31" s="79"/>
      <c r="DP31" s="79"/>
      <c r="DQ31" s="79"/>
      <c r="DR31" s="79"/>
      <c r="DS31" s="79"/>
      <c r="DT31" s="79"/>
      <c r="DU31" s="79"/>
      <c r="DV31" s="79"/>
      <c r="DW31" s="79"/>
      <c r="DX31" s="79"/>
      <c r="DY31" s="79"/>
      <c r="DZ31" s="79"/>
      <c r="EA31" s="79"/>
      <c r="EB31" s="79"/>
      <c r="EC31" s="79"/>
      <c r="ED31" s="79"/>
      <c r="EE31" s="79"/>
      <c r="EF31" s="79"/>
      <c r="EG31" s="79"/>
      <c r="EH31" s="79"/>
      <c r="EI31" s="79"/>
      <c r="EJ31" s="79"/>
      <c r="EK31" s="79"/>
      <c r="EL31" s="79"/>
      <c r="EM31" s="79"/>
      <c r="EN31" s="79"/>
      <c r="EO31" s="79"/>
      <c r="EP31" s="79"/>
      <c r="EQ31" s="79"/>
      <c r="ER31" s="79"/>
      <c r="ES31" s="79"/>
      <c r="ET31" s="79"/>
      <c r="EU31" s="79"/>
      <c r="EV31" s="79"/>
      <c r="EW31" s="79"/>
      <c r="EX31" s="79"/>
      <c r="EY31" s="79"/>
      <c r="EZ31" s="79"/>
      <c r="FA31" s="79"/>
      <c r="FB31" s="79"/>
      <c r="FC31" s="79"/>
      <c r="FD31" s="79"/>
      <c r="FE31" s="79"/>
      <c r="FF31" s="79"/>
      <c r="FG31" s="79"/>
      <c r="FH31" s="79"/>
      <c r="FI31" s="79"/>
      <c r="FJ31" s="79"/>
      <c r="FK31" s="79"/>
      <c r="FL31" s="79"/>
      <c r="FM31" s="79"/>
      <c r="FN31" s="79"/>
      <c r="FO31" s="79"/>
      <c r="FP31" s="79"/>
      <c r="FQ31" s="79"/>
      <c r="FR31" s="79"/>
      <c r="FS31" s="79"/>
      <c r="FT31" s="79"/>
      <c r="FU31" s="79"/>
      <c r="FV31" s="79"/>
      <c r="FW31" s="79"/>
      <c r="FX31" s="79"/>
      <c r="FY31" s="79"/>
      <c r="FZ31" s="79"/>
      <c r="GA31" s="79"/>
      <c r="GB31" s="79"/>
      <c r="GC31" s="79"/>
      <c r="GD31" s="79"/>
      <c r="GE31" s="79"/>
      <c r="GF31" s="79"/>
      <c r="GG31" s="79"/>
      <c r="GH31" s="79"/>
      <c r="GI31" s="79"/>
      <c r="GJ31" s="79"/>
      <c r="GK31" s="79"/>
      <c r="GL31" s="79"/>
      <c r="GM31" s="79"/>
      <c r="GN31" s="79"/>
      <c r="GO31" s="79"/>
      <c r="GP31" s="79"/>
      <c r="GQ31" s="79"/>
      <c r="GR31" s="79"/>
      <c r="GS31" s="79"/>
      <c r="GT31" s="79"/>
      <c r="GU31" s="79"/>
      <c r="GV31" s="79"/>
      <c r="GW31" s="79"/>
      <c r="GX31" s="79"/>
      <c r="GY31" s="79"/>
      <c r="GZ31" s="79"/>
      <c r="HA31" s="79"/>
      <c r="HB31" s="79"/>
      <c r="HC31" s="79"/>
      <c r="HD31" s="79"/>
      <c r="HE31" s="79"/>
      <c r="HF31" s="79"/>
      <c r="HG31" s="79"/>
      <c r="HH31" s="79"/>
      <c r="HI31" s="79"/>
      <c r="HJ31" s="79"/>
      <c r="HK31" s="79"/>
      <c r="HL31" s="79"/>
      <c r="HM31" s="79"/>
      <c r="HN31" s="79"/>
      <c r="HO31" s="79"/>
      <c r="HP31" s="79"/>
      <c r="HQ31" s="79"/>
      <c r="HR31" s="79"/>
      <c r="HS31" s="79"/>
      <c r="HT31" s="79"/>
      <c r="HU31" s="79"/>
      <c r="HV31" s="79"/>
      <c r="HW31" s="79"/>
      <c r="HX31" s="79"/>
      <c r="HY31" s="79"/>
      <c r="HZ31" s="79"/>
      <c r="IA31" s="79"/>
      <c r="IB31" s="79"/>
      <c r="IC31" s="79"/>
      <c r="ID31" s="79"/>
      <c r="IE31" s="79"/>
      <c r="IF31" s="79"/>
      <c r="IG31" s="79"/>
      <c r="IH31" s="79"/>
      <c r="II31" s="79"/>
      <c r="IJ31" s="79"/>
      <c r="IK31" s="79"/>
      <c r="IL31" s="79"/>
      <c r="IM31" s="79"/>
      <c r="IN31" s="79"/>
      <c r="IO31" s="79"/>
      <c r="IP31" s="79"/>
      <c r="IQ31" s="79"/>
      <c r="IR31" s="79"/>
      <c r="IS31" s="79"/>
      <c r="IT31" s="79"/>
      <c r="IU31" s="79"/>
      <c r="IV31" s="79"/>
      <c r="IW31" s="79"/>
      <c r="IX31" s="79"/>
      <c r="IY31" s="79"/>
      <c r="IZ31" s="79"/>
      <c r="JA31" s="79"/>
      <c r="JB31" s="79"/>
      <c r="JC31" s="79"/>
      <c r="JD31" s="79"/>
      <c r="JE31" s="79"/>
      <c r="JF31" s="79"/>
      <c r="JG31" s="79"/>
      <c r="JH31" s="79"/>
      <c r="JI31" s="79"/>
      <c r="JJ31" s="79"/>
      <c r="JK31" s="79"/>
      <c r="JL31" s="79"/>
      <c r="JM31" s="79"/>
      <c r="JN31" s="79"/>
      <c r="JO31" s="79"/>
      <c r="JP31" s="79"/>
      <c r="JQ31" s="79"/>
      <c r="JR31" s="79"/>
      <c r="JS31" s="79"/>
      <c r="JT31" s="79"/>
      <c r="JU31" s="79"/>
      <c r="JV31" s="79"/>
      <c r="JW31" s="79"/>
      <c r="JX31" s="79"/>
      <c r="JY31" s="79"/>
      <c r="JZ31" s="79"/>
      <c r="KA31" s="79"/>
      <c r="KB31" s="79"/>
      <c r="KC31" s="79"/>
      <c r="KD31" s="79"/>
      <c r="KE31" s="79"/>
      <c r="KF31" s="79"/>
      <c r="KG31" s="79"/>
      <c r="KH31" s="79"/>
      <c r="KI31" s="79"/>
      <c r="KJ31" s="79"/>
      <c r="KK31" s="79"/>
      <c r="KL31" s="79"/>
      <c r="KM31" s="79"/>
      <c r="KN31" s="79"/>
      <c r="KO31" s="79"/>
      <c r="KP31" s="79"/>
      <c r="KQ31" s="79"/>
      <c r="KR31" s="79"/>
      <c r="KS31" s="79"/>
      <c r="KT31" s="79"/>
      <c r="KU31" s="79"/>
      <c r="KV31" s="79"/>
      <c r="KW31" s="79"/>
      <c r="KX31" s="79"/>
      <c r="KY31" s="79"/>
      <c r="KZ31" s="79"/>
      <c r="LA31" s="79"/>
      <c r="LB31" s="79"/>
      <c r="LC31" s="79"/>
      <c r="LD31" s="79"/>
      <c r="LE31" s="79"/>
      <c r="LF31" s="79"/>
      <c r="LG31" s="79"/>
      <c r="LH31" s="79"/>
      <c r="LI31" s="79"/>
      <c r="LJ31" s="79"/>
      <c r="LK31" s="79"/>
      <c r="LL31" s="79"/>
      <c r="LM31" s="79"/>
      <c r="LN31" s="79"/>
      <c r="LO31" s="79"/>
      <c r="LP31" s="79"/>
      <c r="LQ31" s="79"/>
      <c r="LR31" s="79"/>
      <c r="LS31" s="79"/>
      <c r="LT31" s="79"/>
      <c r="LU31" s="79"/>
      <c r="LV31" s="79"/>
      <c r="LW31" s="79"/>
      <c r="LX31" s="79"/>
      <c r="LY31" s="79"/>
      <c r="LZ31" s="79"/>
      <c r="MA31" s="79"/>
      <c r="MB31" s="79"/>
      <c r="MC31" s="79"/>
      <c r="MD31" s="79"/>
      <c r="ME31" s="79"/>
      <c r="MF31" s="79"/>
      <c r="MG31" s="79"/>
      <c r="MH31" s="79"/>
      <c r="MI31" s="79"/>
      <c r="MJ31" s="79"/>
      <c r="MK31" s="79"/>
      <c r="ML31" s="79"/>
      <c r="MM31" s="79"/>
      <c r="MN31" s="79"/>
      <c r="MO31" s="79"/>
      <c r="MP31" s="79"/>
      <c r="MQ31" s="79"/>
      <c r="MR31" s="79"/>
      <c r="MS31" s="79"/>
      <c r="MT31" s="79"/>
      <c r="MU31" s="79"/>
      <c r="MV31" s="79"/>
      <c r="MW31" s="80"/>
    </row>
    <row r="32" spans="1:361" s="55" customFormat="1" ht="30" customHeight="1" x14ac:dyDescent="0.35">
      <c r="A32" s="259">
        <v>10049</v>
      </c>
      <c r="B32" s="61" t="s">
        <v>783</v>
      </c>
      <c r="C32" s="62" t="s">
        <v>443</v>
      </c>
      <c r="D32" s="62">
        <v>2900</v>
      </c>
      <c r="E32" s="62">
        <v>10000</v>
      </c>
      <c r="F32" s="62">
        <v>10018</v>
      </c>
      <c r="G32" s="62">
        <v>10049</v>
      </c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  <c r="GY32" s="63"/>
      <c r="GZ32" s="63"/>
      <c r="HA32" s="63"/>
      <c r="HB32" s="63"/>
      <c r="HC32" s="63"/>
      <c r="HD32" s="63"/>
      <c r="HE32" s="63"/>
      <c r="HF32" s="63"/>
      <c r="HG32" s="63"/>
      <c r="HH32" s="63"/>
      <c r="HI32" s="63"/>
      <c r="HJ32" s="63"/>
      <c r="HK32" s="63"/>
      <c r="HL32" s="63"/>
      <c r="HM32" s="63"/>
      <c r="HN32" s="63"/>
      <c r="HO32" s="63"/>
      <c r="HP32" s="63"/>
      <c r="HQ32" s="63"/>
      <c r="HR32" s="63"/>
      <c r="HS32" s="63"/>
      <c r="HT32" s="63"/>
      <c r="HU32" s="63"/>
      <c r="HV32" s="63"/>
      <c r="HW32" s="63"/>
      <c r="HX32" s="63"/>
      <c r="HY32" s="63"/>
      <c r="HZ32" s="63"/>
      <c r="IA32" s="63"/>
      <c r="IB32" s="63"/>
      <c r="IC32" s="63"/>
      <c r="ID32" s="63"/>
      <c r="IE32" s="63"/>
      <c r="IF32" s="63"/>
      <c r="IG32" s="63"/>
      <c r="IH32" s="63"/>
      <c r="II32" s="63"/>
      <c r="IJ32" s="63"/>
      <c r="IK32" s="63"/>
      <c r="IL32" s="63"/>
      <c r="IM32" s="63"/>
      <c r="IN32" s="63"/>
      <c r="IO32" s="63"/>
      <c r="IP32" s="63"/>
      <c r="IQ32" s="63"/>
      <c r="IR32" s="63"/>
      <c r="IS32" s="63"/>
      <c r="IT32" s="63"/>
      <c r="IU32" s="63"/>
      <c r="IV32" s="63"/>
      <c r="IW32" s="63"/>
      <c r="IX32" s="63"/>
      <c r="IY32" s="63"/>
      <c r="IZ32" s="63"/>
      <c r="JA32" s="63"/>
      <c r="JB32" s="63"/>
      <c r="JC32" s="63"/>
      <c r="JD32" s="63"/>
      <c r="JE32" s="63"/>
      <c r="JF32" s="63"/>
      <c r="JG32" s="63"/>
      <c r="JH32" s="63"/>
      <c r="JI32" s="63"/>
      <c r="JJ32" s="63"/>
      <c r="JK32" s="63"/>
      <c r="JL32" s="63"/>
      <c r="JM32" s="63"/>
      <c r="JN32" s="63"/>
      <c r="JO32" s="63"/>
      <c r="JP32" s="63"/>
      <c r="JQ32" s="63"/>
      <c r="JR32" s="63"/>
      <c r="JS32" s="63"/>
      <c r="JT32" s="63"/>
      <c r="JU32" s="63"/>
      <c r="JV32" s="63"/>
      <c r="JW32" s="63"/>
      <c r="JX32" s="63"/>
      <c r="JY32" s="63"/>
      <c r="JZ32" s="63"/>
      <c r="KA32" s="63"/>
      <c r="KB32" s="63"/>
      <c r="KC32" s="63"/>
      <c r="KD32" s="63"/>
      <c r="KE32" s="63"/>
      <c r="KF32" s="63"/>
      <c r="KG32" s="63"/>
      <c r="KH32" s="63"/>
      <c r="KI32" s="63"/>
      <c r="KJ32" s="63"/>
      <c r="KK32" s="63"/>
      <c r="KL32" s="63"/>
      <c r="KM32" s="63"/>
      <c r="KN32" s="63"/>
      <c r="KO32" s="63"/>
      <c r="KP32" s="63"/>
      <c r="KQ32" s="63"/>
      <c r="KR32" s="63"/>
      <c r="KS32" s="63"/>
      <c r="KT32" s="63"/>
      <c r="KU32" s="63"/>
      <c r="KV32" s="63"/>
      <c r="KW32" s="63"/>
      <c r="KX32" s="63"/>
      <c r="KY32" s="63"/>
      <c r="KZ32" s="63"/>
      <c r="LA32" s="63"/>
      <c r="LB32" s="63"/>
      <c r="LC32" s="63"/>
      <c r="LD32" s="63"/>
      <c r="LE32" s="63"/>
      <c r="LF32" s="63"/>
      <c r="LG32" s="63"/>
      <c r="LH32" s="63"/>
      <c r="LI32" s="63"/>
      <c r="LJ32" s="63"/>
      <c r="LK32" s="63"/>
      <c r="LL32" s="63"/>
      <c r="LM32" s="63"/>
      <c r="LN32" s="63"/>
      <c r="LO32" s="63"/>
      <c r="LP32" s="63"/>
      <c r="LQ32" s="63"/>
      <c r="LR32" s="63"/>
      <c r="LS32" s="63"/>
      <c r="LT32" s="63"/>
      <c r="LU32" s="63"/>
      <c r="LV32" s="63"/>
      <c r="LW32" s="63"/>
      <c r="LX32" s="63"/>
      <c r="LY32" s="63"/>
      <c r="LZ32" s="63"/>
      <c r="MA32" s="63"/>
      <c r="MB32" s="63"/>
      <c r="MC32" s="63"/>
      <c r="MD32" s="63"/>
      <c r="ME32" s="63"/>
      <c r="MF32" s="63"/>
      <c r="MG32" s="63"/>
      <c r="MH32" s="63"/>
      <c r="MI32" s="63"/>
      <c r="MJ32" s="63"/>
      <c r="MK32" s="63"/>
      <c r="ML32" s="63"/>
      <c r="MM32" s="63"/>
      <c r="MN32" s="63"/>
      <c r="MO32" s="63"/>
      <c r="MP32" s="63"/>
      <c r="MQ32" s="63"/>
      <c r="MR32" s="63"/>
      <c r="MS32" s="63"/>
      <c r="MT32" s="63"/>
      <c r="MU32" s="63"/>
      <c r="MV32" s="63"/>
      <c r="MW32" s="64"/>
    </row>
    <row r="33" spans="1:361" s="55" customFormat="1" ht="30" customHeight="1" x14ac:dyDescent="0.35">
      <c r="A33" s="260">
        <v>10050</v>
      </c>
      <c r="B33" s="66" t="s">
        <v>444</v>
      </c>
      <c r="C33" s="67" t="s">
        <v>447</v>
      </c>
      <c r="D33" s="67">
        <v>2900</v>
      </c>
      <c r="E33" s="67">
        <v>10000</v>
      </c>
      <c r="F33" s="67">
        <v>10019</v>
      </c>
      <c r="G33" s="67">
        <v>10050</v>
      </c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  <c r="BP33" s="68"/>
      <c r="BQ33" s="68"/>
      <c r="BR33" s="68"/>
      <c r="BS33" s="68"/>
      <c r="BT33" s="68"/>
      <c r="BU33" s="68"/>
      <c r="BV33" s="68"/>
      <c r="BW33" s="68"/>
      <c r="BX33" s="68"/>
      <c r="BY33" s="68"/>
      <c r="BZ33" s="68"/>
      <c r="CA33" s="68"/>
      <c r="CB33" s="68"/>
      <c r="CC33" s="68"/>
      <c r="CD33" s="68"/>
      <c r="CE33" s="68"/>
      <c r="CF33" s="68"/>
      <c r="CG33" s="68"/>
      <c r="CH33" s="68"/>
      <c r="CI33" s="68"/>
      <c r="CJ33" s="68"/>
      <c r="CK33" s="68"/>
      <c r="CL33" s="68"/>
      <c r="CM33" s="68"/>
      <c r="CN33" s="68"/>
      <c r="CO33" s="68"/>
      <c r="CP33" s="68"/>
      <c r="CQ33" s="68"/>
      <c r="CR33" s="68"/>
      <c r="CS33" s="68"/>
      <c r="CT33" s="68"/>
      <c r="CU33" s="68"/>
      <c r="CV33" s="68"/>
      <c r="CW33" s="68"/>
      <c r="CX33" s="68"/>
      <c r="CY33" s="68"/>
      <c r="CZ33" s="68"/>
      <c r="DA33" s="68"/>
      <c r="DB33" s="68"/>
      <c r="DC33" s="68"/>
      <c r="DD33" s="68"/>
      <c r="DE33" s="68"/>
      <c r="DF33" s="68"/>
      <c r="DG33" s="68"/>
      <c r="DH33" s="68"/>
      <c r="DI33" s="68"/>
      <c r="DJ33" s="68"/>
      <c r="DK33" s="68"/>
      <c r="DL33" s="68"/>
      <c r="DM33" s="68"/>
      <c r="DN33" s="68"/>
      <c r="DO33" s="68"/>
      <c r="DP33" s="68"/>
      <c r="DQ33" s="68"/>
      <c r="DR33" s="68"/>
      <c r="DS33" s="68"/>
      <c r="DT33" s="68"/>
      <c r="DU33" s="68"/>
      <c r="DV33" s="68"/>
      <c r="DW33" s="68"/>
      <c r="DX33" s="68"/>
      <c r="DY33" s="68"/>
      <c r="DZ33" s="68"/>
      <c r="EA33" s="68"/>
      <c r="EB33" s="68"/>
      <c r="EC33" s="68"/>
      <c r="ED33" s="68"/>
      <c r="EE33" s="68"/>
      <c r="EF33" s="68"/>
      <c r="EG33" s="68"/>
      <c r="EH33" s="68"/>
      <c r="EI33" s="68"/>
      <c r="EJ33" s="68"/>
      <c r="EK33" s="68"/>
      <c r="EL33" s="68"/>
      <c r="EM33" s="68"/>
      <c r="EN33" s="68"/>
      <c r="EO33" s="68"/>
      <c r="EP33" s="68"/>
      <c r="EQ33" s="68"/>
      <c r="ER33" s="68"/>
      <c r="ES33" s="68"/>
      <c r="ET33" s="68"/>
      <c r="EU33" s="68"/>
      <c r="EV33" s="68"/>
      <c r="EW33" s="68"/>
      <c r="EX33" s="68"/>
      <c r="EY33" s="68"/>
      <c r="EZ33" s="68"/>
      <c r="FA33" s="68"/>
      <c r="FB33" s="68"/>
      <c r="FC33" s="68"/>
      <c r="FD33" s="68"/>
      <c r="FE33" s="68"/>
      <c r="FF33" s="68"/>
      <c r="FG33" s="68"/>
      <c r="FH33" s="68"/>
      <c r="FI33" s="68"/>
      <c r="FJ33" s="68"/>
      <c r="FK33" s="68"/>
      <c r="FL33" s="68"/>
      <c r="FM33" s="68"/>
      <c r="FN33" s="68"/>
      <c r="FO33" s="68"/>
      <c r="FP33" s="68"/>
      <c r="FQ33" s="68"/>
      <c r="FR33" s="68"/>
      <c r="FS33" s="68"/>
      <c r="FT33" s="68"/>
      <c r="FU33" s="68"/>
      <c r="FV33" s="68"/>
      <c r="FW33" s="68"/>
      <c r="FX33" s="68"/>
      <c r="FY33" s="68"/>
      <c r="FZ33" s="68"/>
      <c r="GA33" s="68"/>
      <c r="GB33" s="68"/>
      <c r="GC33" s="68"/>
      <c r="GD33" s="68"/>
      <c r="GE33" s="68"/>
      <c r="GF33" s="68"/>
      <c r="GG33" s="68"/>
      <c r="GH33" s="68"/>
      <c r="GI33" s="68"/>
      <c r="GJ33" s="68"/>
      <c r="GK33" s="68"/>
      <c r="GL33" s="68"/>
      <c r="GM33" s="68"/>
      <c r="GN33" s="68"/>
      <c r="GO33" s="68"/>
      <c r="GP33" s="68"/>
      <c r="GQ33" s="68"/>
      <c r="GR33" s="68"/>
      <c r="GS33" s="68"/>
      <c r="GT33" s="68"/>
      <c r="GU33" s="68"/>
      <c r="GV33" s="68"/>
      <c r="GW33" s="68"/>
      <c r="GX33" s="68"/>
      <c r="GY33" s="68"/>
      <c r="GZ33" s="68"/>
      <c r="HA33" s="68"/>
      <c r="HB33" s="68"/>
      <c r="HC33" s="68"/>
      <c r="HD33" s="68"/>
      <c r="HE33" s="68"/>
      <c r="HF33" s="68"/>
      <c r="HG33" s="68"/>
      <c r="HH33" s="68"/>
      <c r="HI33" s="68"/>
      <c r="HJ33" s="68"/>
      <c r="HK33" s="68"/>
      <c r="HL33" s="68"/>
      <c r="HM33" s="68"/>
      <c r="HN33" s="68"/>
      <c r="HO33" s="68"/>
      <c r="HP33" s="68"/>
      <c r="HQ33" s="68"/>
      <c r="HR33" s="68"/>
      <c r="HS33" s="68"/>
      <c r="HT33" s="68"/>
      <c r="HU33" s="68"/>
      <c r="HV33" s="68"/>
      <c r="HW33" s="68"/>
      <c r="HX33" s="68"/>
      <c r="HY33" s="68"/>
      <c r="HZ33" s="68"/>
      <c r="IA33" s="68"/>
      <c r="IB33" s="68"/>
      <c r="IC33" s="68"/>
      <c r="ID33" s="68"/>
      <c r="IE33" s="68"/>
      <c r="IF33" s="68"/>
      <c r="IG33" s="68"/>
      <c r="IH33" s="68"/>
      <c r="II33" s="68"/>
      <c r="IJ33" s="68"/>
      <c r="IK33" s="68"/>
      <c r="IL33" s="68"/>
      <c r="IM33" s="68"/>
      <c r="IN33" s="68"/>
      <c r="IO33" s="68"/>
      <c r="IP33" s="68"/>
      <c r="IQ33" s="68"/>
      <c r="IR33" s="68"/>
      <c r="IS33" s="68"/>
      <c r="IT33" s="68"/>
      <c r="IU33" s="68"/>
      <c r="IV33" s="68"/>
      <c r="IW33" s="68"/>
      <c r="IX33" s="68"/>
      <c r="IY33" s="68"/>
      <c r="IZ33" s="68"/>
      <c r="JA33" s="68"/>
      <c r="JB33" s="68"/>
      <c r="JC33" s="68"/>
      <c r="JD33" s="68"/>
      <c r="JE33" s="68"/>
      <c r="JF33" s="68"/>
      <c r="JG33" s="68"/>
      <c r="JH33" s="68"/>
      <c r="JI33" s="68"/>
      <c r="JJ33" s="68"/>
      <c r="JK33" s="68"/>
      <c r="JL33" s="68"/>
      <c r="JM33" s="68"/>
      <c r="JN33" s="68"/>
      <c r="JO33" s="68"/>
      <c r="JP33" s="68"/>
      <c r="JQ33" s="68"/>
      <c r="JR33" s="68"/>
      <c r="JS33" s="68"/>
      <c r="JT33" s="68"/>
      <c r="JU33" s="68"/>
      <c r="JV33" s="68"/>
      <c r="JW33" s="68"/>
      <c r="JX33" s="68"/>
      <c r="JY33" s="68"/>
      <c r="JZ33" s="68"/>
      <c r="KA33" s="68"/>
      <c r="KB33" s="68"/>
      <c r="KC33" s="68"/>
      <c r="KD33" s="68"/>
      <c r="KE33" s="68"/>
      <c r="KF33" s="68"/>
      <c r="KG33" s="68"/>
      <c r="KH33" s="68"/>
      <c r="KI33" s="68"/>
      <c r="KJ33" s="68"/>
      <c r="KK33" s="68"/>
      <c r="KL33" s="68"/>
      <c r="KM33" s="68"/>
      <c r="KN33" s="68"/>
      <c r="KO33" s="68"/>
      <c r="KP33" s="68"/>
      <c r="KQ33" s="68"/>
      <c r="KR33" s="68"/>
      <c r="KS33" s="68"/>
      <c r="KT33" s="68"/>
      <c r="KU33" s="68"/>
      <c r="KV33" s="68"/>
      <c r="KW33" s="68"/>
      <c r="KX33" s="68"/>
      <c r="KY33" s="68"/>
      <c r="KZ33" s="68"/>
      <c r="LA33" s="68"/>
      <c r="LB33" s="68"/>
      <c r="LC33" s="68"/>
      <c r="LD33" s="68"/>
      <c r="LE33" s="68"/>
      <c r="LF33" s="68"/>
      <c r="LG33" s="68"/>
      <c r="LH33" s="68"/>
      <c r="LI33" s="68"/>
      <c r="LJ33" s="68"/>
      <c r="LK33" s="68"/>
      <c r="LL33" s="68"/>
      <c r="LM33" s="68"/>
      <c r="LN33" s="68"/>
      <c r="LO33" s="68"/>
      <c r="LP33" s="68"/>
      <c r="LQ33" s="68"/>
      <c r="LR33" s="68"/>
      <c r="LS33" s="68"/>
      <c r="LT33" s="68"/>
      <c r="LU33" s="68"/>
      <c r="LV33" s="68"/>
      <c r="LW33" s="68"/>
      <c r="LX33" s="68"/>
      <c r="LY33" s="68"/>
      <c r="LZ33" s="68"/>
      <c r="MA33" s="68"/>
      <c r="MB33" s="68"/>
      <c r="MC33" s="68"/>
      <c r="MD33" s="68"/>
      <c r="ME33" s="68"/>
      <c r="MF33" s="68"/>
      <c r="MG33" s="68"/>
      <c r="MH33" s="68"/>
      <c r="MI33" s="68"/>
      <c r="MJ33" s="68"/>
      <c r="MK33" s="68"/>
      <c r="ML33" s="68"/>
      <c r="MM33" s="68"/>
      <c r="MN33" s="68"/>
      <c r="MO33" s="68"/>
      <c r="MP33" s="68"/>
      <c r="MQ33" s="68"/>
      <c r="MR33" s="68"/>
      <c r="MS33" s="68"/>
      <c r="MT33" s="68"/>
      <c r="MU33" s="68"/>
      <c r="MV33" s="68"/>
      <c r="MW33" s="69"/>
    </row>
    <row r="34" spans="1:361" s="55" customFormat="1" ht="30" customHeight="1" x14ac:dyDescent="0.35">
      <c r="A34" s="260">
        <v>10051</v>
      </c>
      <c r="B34" s="66" t="s">
        <v>445</v>
      </c>
      <c r="C34" s="67" t="s">
        <v>448</v>
      </c>
      <c r="D34" s="67">
        <v>2900</v>
      </c>
      <c r="E34" s="67">
        <v>10000</v>
      </c>
      <c r="F34" s="67">
        <v>10020</v>
      </c>
      <c r="G34" s="67">
        <v>10051</v>
      </c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  <c r="BP34" s="68"/>
      <c r="BQ34" s="68"/>
      <c r="BR34" s="68"/>
      <c r="BS34" s="68"/>
      <c r="BT34" s="68"/>
      <c r="BU34" s="68"/>
      <c r="BV34" s="68"/>
      <c r="BW34" s="68"/>
      <c r="BX34" s="68"/>
      <c r="BY34" s="68"/>
      <c r="BZ34" s="68"/>
      <c r="CA34" s="68"/>
      <c r="CB34" s="68"/>
      <c r="CC34" s="68"/>
      <c r="CD34" s="68"/>
      <c r="CE34" s="68"/>
      <c r="CF34" s="68"/>
      <c r="CG34" s="68"/>
      <c r="CH34" s="68"/>
      <c r="CI34" s="68"/>
      <c r="CJ34" s="68"/>
      <c r="CK34" s="68"/>
      <c r="CL34" s="68"/>
      <c r="CM34" s="68"/>
      <c r="CN34" s="68"/>
      <c r="CO34" s="68"/>
      <c r="CP34" s="68"/>
      <c r="CQ34" s="68"/>
      <c r="CR34" s="68"/>
      <c r="CS34" s="68"/>
      <c r="CT34" s="68"/>
      <c r="CU34" s="68"/>
      <c r="CV34" s="68"/>
      <c r="CW34" s="68"/>
      <c r="CX34" s="68"/>
      <c r="CY34" s="68"/>
      <c r="CZ34" s="68"/>
      <c r="DA34" s="68"/>
      <c r="DB34" s="68"/>
      <c r="DC34" s="68"/>
      <c r="DD34" s="68"/>
      <c r="DE34" s="68"/>
      <c r="DF34" s="68"/>
      <c r="DG34" s="68"/>
      <c r="DH34" s="68"/>
      <c r="DI34" s="68"/>
      <c r="DJ34" s="68"/>
      <c r="DK34" s="68"/>
      <c r="DL34" s="68"/>
      <c r="DM34" s="68"/>
      <c r="DN34" s="68"/>
      <c r="DO34" s="68"/>
      <c r="DP34" s="68"/>
      <c r="DQ34" s="68"/>
      <c r="DR34" s="68"/>
      <c r="DS34" s="68"/>
      <c r="DT34" s="68"/>
      <c r="DU34" s="68"/>
      <c r="DV34" s="68"/>
      <c r="DW34" s="68"/>
      <c r="DX34" s="68"/>
      <c r="DY34" s="68"/>
      <c r="DZ34" s="68"/>
      <c r="EA34" s="68"/>
      <c r="EB34" s="68"/>
      <c r="EC34" s="68"/>
      <c r="ED34" s="68"/>
      <c r="EE34" s="68"/>
      <c r="EF34" s="68"/>
      <c r="EG34" s="68"/>
      <c r="EH34" s="68"/>
      <c r="EI34" s="68"/>
      <c r="EJ34" s="68"/>
      <c r="EK34" s="68"/>
      <c r="EL34" s="68"/>
      <c r="EM34" s="68"/>
      <c r="EN34" s="68"/>
      <c r="EO34" s="68"/>
      <c r="EP34" s="68"/>
      <c r="EQ34" s="68"/>
      <c r="ER34" s="68"/>
      <c r="ES34" s="68"/>
      <c r="ET34" s="68"/>
      <c r="EU34" s="68"/>
      <c r="EV34" s="68"/>
      <c r="EW34" s="68"/>
      <c r="EX34" s="68"/>
      <c r="EY34" s="68"/>
      <c r="EZ34" s="68"/>
      <c r="FA34" s="68"/>
      <c r="FB34" s="68"/>
      <c r="FC34" s="68"/>
      <c r="FD34" s="68"/>
      <c r="FE34" s="68"/>
      <c r="FF34" s="68"/>
      <c r="FG34" s="68"/>
      <c r="FH34" s="68"/>
      <c r="FI34" s="68"/>
      <c r="FJ34" s="68"/>
      <c r="FK34" s="68"/>
      <c r="FL34" s="68"/>
      <c r="FM34" s="68"/>
      <c r="FN34" s="68"/>
      <c r="FO34" s="68"/>
      <c r="FP34" s="68"/>
      <c r="FQ34" s="68"/>
      <c r="FR34" s="68"/>
      <c r="FS34" s="68"/>
      <c r="FT34" s="68"/>
      <c r="FU34" s="68"/>
      <c r="FV34" s="68"/>
      <c r="FW34" s="68"/>
      <c r="FX34" s="68"/>
      <c r="FY34" s="68"/>
      <c r="FZ34" s="68"/>
      <c r="GA34" s="68"/>
      <c r="GB34" s="68"/>
      <c r="GC34" s="68"/>
      <c r="GD34" s="68"/>
      <c r="GE34" s="68"/>
      <c r="GF34" s="68"/>
      <c r="GG34" s="68"/>
      <c r="GH34" s="68"/>
      <c r="GI34" s="68"/>
      <c r="GJ34" s="68"/>
      <c r="GK34" s="68"/>
      <c r="GL34" s="68"/>
      <c r="GM34" s="68"/>
      <c r="GN34" s="68"/>
      <c r="GO34" s="68"/>
      <c r="GP34" s="68"/>
      <c r="GQ34" s="68"/>
      <c r="GR34" s="68"/>
      <c r="GS34" s="68"/>
      <c r="GT34" s="68"/>
      <c r="GU34" s="68"/>
      <c r="GV34" s="68"/>
      <c r="GW34" s="68"/>
      <c r="GX34" s="68"/>
      <c r="GY34" s="68"/>
      <c r="GZ34" s="68"/>
      <c r="HA34" s="68"/>
      <c r="HB34" s="68"/>
      <c r="HC34" s="68"/>
      <c r="HD34" s="68"/>
      <c r="HE34" s="68"/>
      <c r="HF34" s="68"/>
      <c r="HG34" s="68"/>
      <c r="HH34" s="68"/>
      <c r="HI34" s="68"/>
      <c r="HJ34" s="68"/>
      <c r="HK34" s="68"/>
      <c r="HL34" s="68"/>
      <c r="HM34" s="68"/>
      <c r="HN34" s="68"/>
      <c r="HO34" s="68"/>
      <c r="HP34" s="68"/>
      <c r="HQ34" s="68"/>
      <c r="HR34" s="68"/>
      <c r="HS34" s="68"/>
      <c r="HT34" s="68"/>
      <c r="HU34" s="68"/>
      <c r="HV34" s="68"/>
      <c r="HW34" s="68"/>
      <c r="HX34" s="68"/>
      <c r="HY34" s="68"/>
      <c r="HZ34" s="68"/>
      <c r="IA34" s="68"/>
      <c r="IB34" s="68"/>
      <c r="IC34" s="68"/>
      <c r="ID34" s="68"/>
      <c r="IE34" s="68"/>
      <c r="IF34" s="68"/>
      <c r="IG34" s="68"/>
      <c r="IH34" s="68"/>
      <c r="II34" s="68"/>
      <c r="IJ34" s="68"/>
      <c r="IK34" s="68"/>
      <c r="IL34" s="68"/>
      <c r="IM34" s="68"/>
      <c r="IN34" s="68"/>
      <c r="IO34" s="68"/>
      <c r="IP34" s="68"/>
      <c r="IQ34" s="68"/>
      <c r="IR34" s="68"/>
      <c r="IS34" s="68"/>
      <c r="IT34" s="68"/>
      <c r="IU34" s="68"/>
      <c r="IV34" s="68"/>
      <c r="IW34" s="68"/>
      <c r="IX34" s="68"/>
      <c r="IY34" s="68"/>
      <c r="IZ34" s="68"/>
      <c r="JA34" s="68"/>
      <c r="JB34" s="68"/>
      <c r="JC34" s="68"/>
      <c r="JD34" s="68"/>
      <c r="JE34" s="68"/>
      <c r="JF34" s="68"/>
      <c r="JG34" s="68"/>
      <c r="JH34" s="68"/>
      <c r="JI34" s="68"/>
      <c r="JJ34" s="68"/>
      <c r="JK34" s="68"/>
      <c r="JL34" s="68"/>
      <c r="JM34" s="68"/>
      <c r="JN34" s="68"/>
      <c r="JO34" s="68"/>
      <c r="JP34" s="68"/>
      <c r="JQ34" s="68"/>
      <c r="JR34" s="68"/>
      <c r="JS34" s="68"/>
      <c r="JT34" s="68"/>
      <c r="JU34" s="68"/>
      <c r="JV34" s="68"/>
      <c r="JW34" s="68"/>
      <c r="JX34" s="68"/>
      <c r="JY34" s="68"/>
      <c r="JZ34" s="68"/>
      <c r="KA34" s="68"/>
      <c r="KB34" s="68"/>
      <c r="KC34" s="68"/>
      <c r="KD34" s="68"/>
      <c r="KE34" s="68"/>
      <c r="KF34" s="68"/>
      <c r="KG34" s="68"/>
      <c r="KH34" s="68"/>
      <c r="KI34" s="68"/>
      <c r="KJ34" s="68"/>
      <c r="KK34" s="68"/>
      <c r="KL34" s="68"/>
      <c r="KM34" s="68"/>
      <c r="KN34" s="68"/>
      <c r="KO34" s="68"/>
      <c r="KP34" s="68"/>
      <c r="KQ34" s="68"/>
      <c r="KR34" s="68"/>
      <c r="KS34" s="68"/>
      <c r="KT34" s="68"/>
      <c r="KU34" s="68"/>
      <c r="KV34" s="68"/>
      <c r="KW34" s="68"/>
      <c r="KX34" s="68"/>
      <c r="KY34" s="68"/>
      <c r="KZ34" s="68"/>
      <c r="LA34" s="68"/>
      <c r="LB34" s="68"/>
      <c r="LC34" s="68"/>
      <c r="LD34" s="68"/>
      <c r="LE34" s="68"/>
      <c r="LF34" s="68"/>
      <c r="LG34" s="68"/>
      <c r="LH34" s="68"/>
      <c r="LI34" s="68"/>
      <c r="LJ34" s="68"/>
      <c r="LK34" s="68"/>
      <c r="LL34" s="68"/>
      <c r="LM34" s="68"/>
      <c r="LN34" s="68"/>
      <c r="LO34" s="68"/>
      <c r="LP34" s="68"/>
      <c r="LQ34" s="68"/>
      <c r="LR34" s="68"/>
      <c r="LS34" s="68"/>
      <c r="LT34" s="68"/>
      <c r="LU34" s="68"/>
      <c r="LV34" s="68"/>
      <c r="LW34" s="68"/>
      <c r="LX34" s="68"/>
      <c r="LY34" s="68"/>
      <c r="LZ34" s="68"/>
      <c r="MA34" s="68"/>
      <c r="MB34" s="68"/>
      <c r="MC34" s="68"/>
      <c r="MD34" s="68"/>
      <c r="ME34" s="68"/>
      <c r="MF34" s="68"/>
      <c r="MG34" s="68"/>
      <c r="MH34" s="68"/>
      <c r="MI34" s="68"/>
      <c r="MJ34" s="68"/>
      <c r="MK34" s="68"/>
      <c r="ML34" s="68"/>
      <c r="MM34" s="68"/>
      <c r="MN34" s="68"/>
      <c r="MO34" s="68"/>
      <c r="MP34" s="68"/>
      <c r="MQ34" s="68"/>
      <c r="MR34" s="68"/>
      <c r="MS34" s="68"/>
      <c r="MT34" s="68"/>
      <c r="MU34" s="68"/>
      <c r="MV34" s="68"/>
      <c r="MW34" s="69"/>
    </row>
    <row r="35" spans="1:361" s="55" customFormat="1" ht="30" customHeight="1" x14ac:dyDescent="0.35">
      <c r="A35" s="260">
        <v>10053</v>
      </c>
      <c r="B35" s="66" t="s">
        <v>446</v>
      </c>
      <c r="C35" s="67" t="s">
        <v>449</v>
      </c>
      <c r="D35" s="67">
        <v>2900</v>
      </c>
      <c r="E35" s="67">
        <v>10000</v>
      </c>
      <c r="F35" s="67">
        <v>10022</v>
      </c>
      <c r="G35" s="67">
        <v>10053</v>
      </c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  <c r="BP35" s="68"/>
      <c r="BQ35" s="68"/>
      <c r="BR35" s="68"/>
      <c r="BS35" s="68"/>
      <c r="BT35" s="68"/>
      <c r="BU35" s="68"/>
      <c r="BV35" s="68"/>
      <c r="BW35" s="68"/>
      <c r="BX35" s="68"/>
      <c r="BY35" s="68"/>
      <c r="BZ35" s="68"/>
      <c r="CA35" s="68"/>
      <c r="CB35" s="68"/>
      <c r="CC35" s="68"/>
      <c r="CD35" s="68"/>
      <c r="CE35" s="68"/>
      <c r="CF35" s="68"/>
      <c r="CG35" s="68"/>
      <c r="CH35" s="68"/>
      <c r="CI35" s="68"/>
      <c r="CJ35" s="68"/>
      <c r="CK35" s="68"/>
      <c r="CL35" s="68"/>
      <c r="CM35" s="68"/>
      <c r="CN35" s="68"/>
      <c r="CO35" s="68"/>
      <c r="CP35" s="68"/>
      <c r="CQ35" s="68"/>
      <c r="CR35" s="68"/>
      <c r="CS35" s="68"/>
      <c r="CT35" s="68"/>
      <c r="CU35" s="68"/>
      <c r="CV35" s="68"/>
      <c r="CW35" s="68"/>
      <c r="CX35" s="68"/>
      <c r="CY35" s="68"/>
      <c r="CZ35" s="68"/>
      <c r="DA35" s="68"/>
      <c r="DB35" s="68"/>
      <c r="DC35" s="68"/>
      <c r="DD35" s="68"/>
      <c r="DE35" s="68"/>
      <c r="DF35" s="68"/>
      <c r="DG35" s="68"/>
      <c r="DH35" s="68"/>
      <c r="DI35" s="68"/>
      <c r="DJ35" s="68"/>
      <c r="DK35" s="68"/>
      <c r="DL35" s="68"/>
      <c r="DM35" s="68"/>
      <c r="DN35" s="68"/>
      <c r="DO35" s="68"/>
      <c r="DP35" s="68"/>
      <c r="DQ35" s="68"/>
      <c r="DR35" s="68"/>
      <c r="DS35" s="68"/>
      <c r="DT35" s="68"/>
      <c r="DU35" s="68"/>
      <c r="DV35" s="68"/>
      <c r="DW35" s="68"/>
      <c r="DX35" s="68"/>
      <c r="DY35" s="68"/>
      <c r="DZ35" s="68"/>
      <c r="EA35" s="68"/>
      <c r="EB35" s="68"/>
      <c r="EC35" s="68"/>
      <c r="ED35" s="68"/>
      <c r="EE35" s="68"/>
      <c r="EF35" s="68"/>
      <c r="EG35" s="68"/>
      <c r="EH35" s="68"/>
      <c r="EI35" s="68"/>
      <c r="EJ35" s="68"/>
      <c r="EK35" s="68"/>
      <c r="EL35" s="68"/>
      <c r="EM35" s="68"/>
      <c r="EN35" s="68"/>
      <c r="EO35" s="68"/>
      <c r="EP35" s="68"/>
      <c r="EQ35" s="68"/>
      <c r="ER35" s="68"/>
      <c r="ES35" s="68"/>
      <c r="ET35" s="68"/>
      <c r="EU35" s="68"/>
      <c r="EV35" s="68"/>
      <c r="EW35" s="68"/>
      <c r="EX35" s="68"/>
      <c r="EY35" s="68"/>
      <c r="EZ35" s="68"/>
      <c r="FA35" s="68"/>
      <c r="FB35" s="68"/>
      <c r="FC35" s="68"/>
      <c r="FD35" s="68"/>
      <c r="FE35" s="68"/>
      <c r="FF35" s="68"/>
      <c r="FG35" s="68"/>
      <c r="FH35" s="68"/>
      <c r="FI35" s="68"/>
      <c r="FJ35" s="68"/>
      <c r="FK35" s="68"/>
      <c r="FL35" s="68"/>
      <c r="FM35" s="68"/>
      <c r="FN35" s="68"/>
      <c r="FO35" s="68"/>
      <c r="FP35" s="68"/>
      <c r="FQ35" s="68"/>
      <c r="FR35" s="68"/>
      <c r="FS35" s="68"/>
      <c r="FT35" s="68"/>
      <c r="FU35" s="68"/>
      <c r="FV35" s="68"/>
      <c r="FW35" s="68"/>
      <c r="FX35" s="68"/>
      <c r="FY35" s="68"/>
      <c r="FZ35" s="68"/>
      <c r="GA35" s="68"/>
      <c r="GB35" s="68"/>
      <c r="GC35" s="68"/>
      <c r="GD35" s="68"/>
      <c r="GE35" s="68"/>
      <c r="GF35" s="68"/>
      <c r="GG35" s="68"/>
      <c r="GH35" s="68"/>
      <c r="GI35" s="68"/>
      <c r="GJ35" s="68"/>
      <c r="GK35" s="68"/>
      <c r="GL35" s="68"/>
      <c r="GM35" s="68"/>
      <c r="GN35" s="68"/>
      <c r="GO35" s="68"/>
      <c r="GP35" s="68"/>
      <c r="GQ35" s="68"/>
      <c r="GR35" s="68"/>
      <c r="GS35" s="68"/>
      <c r="GT35" s="68"/>
      <c r="GU35" s="68"/>
      <c r="GV35" s="68"/>
      <c r="GW35" s="68"/>
      <c r="GX35" s="68"/>
      <c r="GY35" s="68"/>
      <c r="GZ35" s="68"/>
      <c r="HA35" s="68"/>
      <c r="HB35" s="68"/>
      <c r="HC35" s="68"/>
      <c r="HD35" s="68"/>
      <c r="HE35" s="68"/>
      <c r="HF35" s="68"/>
      <c r="HG35" s="68"/>
      <c r="HH35" s="68"/>
      <c r="HI35" s="68"/>
      <c r="HJ35" s="68"/>
      <c r="HK35" s="68"/>
      <c r="HL35" s="68"/>
      <c r="HM35" s="68"/>
      <c r="HN35" s="68"/>
      <c r="HO35" s="68"/>
      <c r="HP35" s="68"/>
      <c r="HQ35" s="68"/>
      <c r="HR35" s="68"/>
      <c r="HS35" s="68"/>
      <c r="HT35" s="68"/>
      <c r="HU35" s="68"/>
      <c r="HV35" s="68"/>
      <c r="HW35" s="68"/>
      <c r="HX35" s="68"/>
      <c r="HY35" s="68"/>
      <c r="HZ35" s="68"/>
      <c r="IA35" s="68"/>
      <c r="IB35" s="68"/>
      <c r="IC35" s="68"/>
      <c r="ID35" s="68"/>
      <c r="IE35" s="68"/>
      <c r="IF35" s="68"/>
      <c r="IG35" s="68"/>
      <c r="IH35" s="68"/>
      <c r="II35" s="68"/>
      <c r="IJ35" s="68"/>
      <c r="IK35" s="68"/>
      <c r="IL35" s="68"/>
      <c r="IM35" s="68"/>
      <c r="IN35" s="68"/>
      <c r="IO35" s="68"/>
      <c r="IP35" s="68"/>
      <c r="IQ35" s="68"/>
      <c r="IR35" s="68"/>
      <c r="IS35" s="68"/>
      <c r="IT35" s="68"/>
      <c r="IU35" s="68"/>
      <c r="IV35" s="68"/>
      <c r="IW35" s="68"/>
      <c r="IX35" s="68"/>
      <c r="IY35" s="68"/>
      <c r="IZ35" s="68"/>
      <c r="JA35" s="68"/>
      <c r="JB35" s="68"/>
      <c r="JC35" s="68"/>
      <c r="JD35" s="68"/>
      <c r="JE35" s="68"/>
      <c r="JF35" s="68"/>
      <c r="JG35" s="68"/>
      <c r="JH35" s="68"/>
      <c r="JI35" s="68"/>
      <c r="JJ35" s="68"/>
      <c r="JK35" s="68"/>
      <c r="JL35" s="68"/>
      <c r="JM35" s="68"/>
      <c r="JN35" s="68"/>
      <c r="JO35" s="68"/>
      <c r="JP35" s="68"/>
      <c r="JQ35" s="68"/>
      <c r="JR35" s="68"/>
      <c r="JS35" s="68"/>
      <c r="JT35" s="68"/>
      <c r="JU35" s="68"/>
      <c r="JV35" s="68"/>
      <c r="JW35" s="68"/>
      <c r="JX35" s="68"/>
      <c r="JY35" s="68"/>
      <c r="JZ35" s="68"/>
      <c r="KA35" s="68"/>
      <c r="KB35" s="68"/>
      <c r="KC35" s="68"/>
      <c r="KD35" s="68"/>
      <c r="KE35" s="68"/>
      <c r="KF35" s="68"/>
      <c r="KG35" s="68"/>
      <c r="KH35" s="68"/>
      <c r="KI35" s="68"/>
      <c r="KJ35" s="68"/>
      <c r="KK35" s="68"/>
      <c r="KL35" s="68"/>
      <c r="KM35" s="68"/>
      <c r="KN35" s="68"/>
      <c r="KO35" s="68"/>
      <c r="KP35" s="68"/>
      <c r="KQ35" s="68"/>
      <c r="KR35" s="68"/>
      <c r="KS35" s="68"/>
      <c r="KT35" s="68"/>
      <c r="KU35" s="68"/>
      <c r="KV35" s="68"/>
      <c r="KW35" s="68"/>
      <c r="KX35" s="68"/>
      <c r="KY35" s="68"/>
      <c r="KZ35" s="68"/>
      <c r="LA35" s="68"/>
      <c r="LB35" s="68"/>
      <c r="LC35" s="68"/>
      <c r="LD35" s="68"/>
      <c r="LE35" s="68"/>
      <c r="LF35" s="68"/>
      <c r="LG35" s="68"/>
      <c r="LH35" s="68"/>
      <c r="LI35" s="68"/>
      <c r="LJ35" s="68"/>
      <c r="LK35" s="68"/>
      <c r="LL35" s="68"/>
      <c r="LM35" s="68"/>
      <c r="LN35" s="68"/>
      <c r="LO35" s="68"/>
      <c r="LP35" s="68"/>
      <c r="LQ35" s="68"/>
      <c r="LR35" s="68"/>
      <c r="LS35" s="68"/>
      <c r="LT35" s="68"/>
      <c r="LU35" s="68"/>
      <c r="LV35" s="68"/>
      <c r="LW35" s="68"/>
      <c r="LX35" s="68"/>
      <c r="LY35" s="68"/>
      <c r="LZ35" s="68"/>
      <c r="MA35" s="68"/>
      <c r="MB35" s="68"/>
      <c r="MC35" s="68"/>
      <c r="MD35" s="68"/>
      <c r="ME35" s="68"/>
      <c r="MF35" s="68"/>
      <c r="MG35" s="68"/>
      <c r="MH35" s="68"/>
      <c r="MI35" s="68"/>
      <c r="MJ35" s="68"/>
      <c r="MK35" s="68"/>
      <c r="ML35" s="68"/>
      <c r="MM35" s="68"/>
      <c r="MN35" s="68"/>
      <c r="MO35" s="68"/>
      <c r="MP35" s="68"/>
      <c r="MQ35" s="68"/>
      <c r="MR35" s="68"/>
      <c r="MS35" s="68"/>
      <c r="MT35" s="68"/>
      <c r="MU35" s="68"/>
      <c r="MV35" s="68"/>
      <c r="MW35" s="69"/>
    </row>
    <row r="36" spans="1:361" s="55" customFormat="1" ht="30" customHeight="1" thickBot="1" x14ac:dyDescent="0.4">
      <c r="A36" s="261">
        <v>10054</v>
      </c>
      <c r="B36" s="70" t="s">
        <v>784</v>
      </c>
      <c r="C36" s="71" t="s">
        <v>442</v>
      </c>
      <c r="D36" s="71">
        <v>2900</v>
      </c>
      <c r="E36" s="71">
        <v>10000</v>
      </c>
      <c r="F36" s="71">
        <v>10023</v>
      </c>
      <c r="G36" s="71">
        <v>10054</v>
      </c>
      <c r="H36" s="71">
        <v>10600</v>
      </c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2"/>
      <c r="GM36" s="72"/>
      <c r="GN36" s="72"/>
      <c r="GO36" s="72"/>
      <c r="GP36" s="72"/>
      <c r="GQ36" s="72"/>
      <c r="GR36" s="72"/>
      <c r="GS36" s="72"/>
      <c r="GT36" s="72"/>
      <c r="GU36" s="72"/>
      <c r="GV36" s="72"/>
      <c r="GW36" s="72"/>
      <c r="GX36" s="72"/>
      <c r="GY36" s="72"/>
      <c r="GZ36" s="72"/>
      <c r="HA36" s="72"/>
      <c r="HB36" s="72"/>
      <c r="HC36" s="72"/>
      <c r="HD36" s="72"/>
      <c r="HE36" s="72"/>
      <c r="HF36" s="72"/>
      <c r="HG36" s="72"/>
      <c r="HH36" s="72"/>
      <c r="HI36" s="72"/>
      <c r="HJ36" s="72"/>
      <c r="HK36" s="72"/>
      <c r="HL36" s="72"/>
      <c r="HM36" s="72"/>
      <c r="HN36" s="72"/>
      <c r="HO36" s="72"/>
      <c r="HP36" s="72"/>
      <c r="HQ36" s="72"/>
      <c r="HR36" s="72"/>
      <c r="HS36" s="72"/>
      <c r="HT36" s="72"/>
      <c r="HU36" s="72"/>
      <c r="HV36" s="72"/>
      <c r="HW36" s="72"/>
      <c r="HX36" s="72"/>
      <c r="HY36" s="72"/>
      <c r="HZ36" s="72"/>
      <c r="IA36" s="72"/>
      <c r="IB36" s="72"/>
      <c r="IC36" s="72"/>
      <c r="ID36" s="72"/>
      <c r="IE36" s="72"/>
      <c r="IF36" s="72"/>
      <c r="IG36" s="72"/>
      <c r="IH36" s="72"/>
      <c r="II36" s="72"/>
      <c r="IJ36" s="72"/>
      <c r="IK36" s="72"/>
      <c r="IL36" s="72"/>
      <c r="IM36" s="72"/>
      <c r="IN36" s="72"/>
      <c r="IO36" s="72"/>
      <c r="IP36" s="72"/>
      <c r="IQ36" s="72"/>
      <c r="IR36" s="72"/>
      <c r="IS36" s="72"/>
      <c r="IT36" s="72"/>
      <c r="IU36" s="72"/>
      <c r="IV36" s="72"/>
      <c r="IW36" s="72"/>
      <c r="IX36" s="72"/>
      <c r="IY36" s="72"/>
      <c r="IZ36" s="72"/>
      <c r="JA36" s="72"/>
      <c r="JB36" s="72"/>
      <c r="JC36" s="72"/>
      <c r="JD36" s="72"/>
      <c r="JE36" s="72"/>
      <c r="JF36" s="72"/>
      <c r="JG36" s="72"/>
      <c r="JH36" s="72"/>
      <c r="JI36" s="72"/>
      <c r="JJ36" s="72"/>
      <c r="JK36" s="72"/>
      <c r="JL36" s="72"/>
      <c r="JM36" s="72"/>
      <c r="JN36" s="72"/>
      <c r="JO36" s="72"/>
      <c r="JP36" s="72"/>
      <c r="JQ36" s="72"/>
      <c r="JR36" s="72"/>
      <c r="JS36" s="72"/>
      <c r="JT36" s="72"/>
      <c r="JU36" s="72"/>
      <c r="JV36" s="72"/>
      <c r="JW36" s="72"/>
      <c r="JX36" s="72"/>
      <c r="JY36" s="72"/>
      <c r="JZ36" s="72"/>
      <c r="KA36" s="72"/>
      <c r="KB36" s="72"/>
      <c r="KC36" s="72"/>
      <c r="KD36" s="72"/>
      <c r="KE36" s="72"/>
      <c r="KF36" s="72"/>
      <c r="KG36" s="72"/>
      <c r="KH36" s="72"/>
      <c r="KI36" s="72"/>
      <c r="KJ36" s="72"/>
      <c r="KK36" s="72"/>
      <c r="KL36" s="72"/>
      <c r="KM36" s="72"/>
      <c r="KN36" s="72"/>
      <c r="KO36" s="72"/>
      <c r="KP36" s="72"/>
      <c r="KQ36" s="72"/>
      <c r="KR36" s="72"/>
      <c r="KS36" s="72"/>
      <c r="KT36" s="72"/>
      <c r="KU36" s="72"/>
      <c r="KV36" s="72"/>
      <c r="KW36" s="72"/>
      <c r="KX36" s="72"/>
      <c r="KY36" s="72"/>
      <c r="KZ36" s="72"/>
      <c r="LA36" s="72"/>
      <c r="LB36" s="72"/>
      <c r="LC36" s="72"/>
      <c r="LD36" s="72"/>
      <c r="LE36" s="72"/>
      <c r="LF36" s="72"/>
      <c r="LG36" s="72"/>
      <c r="LH36" s="72"/>
      <c r="LI36" s="72"/>
      <c r="LJ36" s="72"/>
      <c r="LK36" s="72"/>
      <c r="LL36" s="72"/>
      <c r="LM36" s="72"/>
      <c r="LN36" s="72"/>
      <c r="LO36" s="72"/>
      <c r="LP36" s="72"/>
      <c r="LQ36" s="72"/>
      <c r="LR36" s="72"/>
      <c r="LS36" s="72"/>
      <c r="LT36" s="72"/>
      <c r="LU36" s="72"/>
      <c r="LV36" s="72"/>
      <c r="LW36" s="72"/>
      <c r="LX36" s="72"/>
      <c r="LY36" s="72"/>
      <c r="LZ36" s="72"/>
      <c r="MA36" s="72"/>
      <c r="MB36" s="72"/>
      <c r="MC36" s="72"/>
      <c r="MD36" s="72"/>
      <c r="ME36" s="72"/>
      <c r="MF36" s="72"/>
      <c r="MG36" s="72"/>
      <c r="MH36" s="72"/>
      <c r="MI36" s="72"/>
      <c r="MJ36" s="72"/>
      <c r="MK36" s="72"/>
      <c r="ML36" s="72"/>
      <c r="MM36" s="72"/>
      <c r="MN36" s="72"/>
      <c r="MO36" s="72"/>
      <c r="MP36" s="72"/>
      <c r="MQ36" s="72"/>
      <c r="MR36" s="72"/>
      <c r="MS36" s="72"/>
      <c r="MT36" s="72"/>
      <c r="MU36" s="72"/>
      <c r="MV36" s="72"/>
      <c r="MW36" s="73"/>
    </row>
    <row r="37" spans="1:361" s="55" customFormat="1" ht="30" customHeight="1" x14ac:dyDescent="0.35">
      <c r="A37" s="262">
        <v>10056</v>
      </c>
      <c r="B37" s="74" t="s">
        <v>785</v>
      </c>
      <c r="C37" s="75" t="s">
        <v>213</v>
      </c>
      <c r="D37" s="75">
        <v>2900</v>
      </c>
      <c r="E37" s="75">
        <v>10000</v>
      </c>
      <c r="F37" s="75">
        <v>10018</v>
      </c>
      <c r="G37" s="75">
        <v>10024</v>
      </c>
      <c r="H37" s="75">
        <v>10056</v>
      </c>
      <c r="I37" s="76">
        <v>10153</v>
      </c>
      <c r="J37" s="76">
        <v>10609</v>
      </c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6"/>
      <c r="BK37" s="76"/>
      <c r="BL37" s="76"/>
      <c r="BM37" s="76"/>
      <c r="BN37" s="76"/>
      <c r="BO37" s="76"/>
      <c r="BP37" s="76"/>
      <c r="BQ37" s="76"/>
      <c r="BR37" s="76"/>
      <c r="BS37" s="76"/>
      <c r="BT37" s="76"/>
      <c r="BU37" s="76"/>
      <c r="BV37" s="76"/>
      <c r="BW37" s="76"/>
      <c r="BX37" s="76"/>
      <c r="BY37" s="76"/>
      <c r="BZ37" s="76"/>
      <c r="CA37" s="76"/>
      <c r="CB37" s="76"/>
      <c r="CC37" s="76"/>
      <c r="CD37" s="76"/>
      <c r="CE37" s="76"/>
      <c r="CF37" s="76"/>
      <c r="CG37" s="76"/>
      <c r="CH37" s="76"/>
      <c r="CI37" s="76"/>
      <c r="CJ37" s="76"/>
      <c r="CK37" s="76"/>
      <c r="CL37" s="76"/>
      <c r="CM37" s="76"/>
      <c r="CN37" s="76"/>
      <c r="CO37" s="76"/>
      <c r="CP37" s="76"/>
      <c r="CQ37" s="76"/>
      <c r="CR37" s="76"/>
      <c r="CS37" s="76"/>
      <c r="CT37" s="76"/>
      <c r="CU37" s="76"/>
      <c r="CV37" s="76"/>
      <c r="CW37" s="76"/>
      <c r="CX37" s="76"/>
      <c r="CY37" s="76"/>
      <c r="CZ37" s="76"/>
      <c r="DA37" s="76"/>
      <c r="DB37" s="76"/>
      <c r="DC37" s="76"/>
      <c r="DD37" s="76"/>
      <c r="DE37" s="76"/>
      <c r="DF37" s="76"/>
      <c r="DG37" s="76"/>
      <c r="DH37" s="76"/>
      <c r="DI37" s="76"/>
      <c r="DJ37" s="76"/>
      <c r="DK37" s="76"/>
      <c r="DL37" s="76"/>
      <c r="DM37" s="76"/>
      <c r="DN37" s="76"/>
      <c r="DO37" s="76"/>
      <c r="DP37" s="76"/>
      <c r="DQ37" s="76"/>
      <c r="DR37" s="76"/>
      <c r="DS37" s="76"/>
      <c r="DT37" s="76"/>
      <c r="DU37" s="76"/>
      <c r="DV37" s="76"/>
      <c r="DW37" s="76"/>
      <c r="DX37" s="76"/>
      <c r="DY37" s="76"/>
      <c r="DZ37" s="76"/>
      <c r="EA37" s="76"/>
      <c r="EB37" s="76"/>
      <c r="EC37" s="76"/>
      <c r="ED37" s="76"/>
      <c r="EE37" s="76"/>
      <c r="EF37" s="76"/>
      <c r="EG37" s="76"/>
      <c r="EH37" s="76"/>
      <c r="EI37" s="76"/>
      <c r="EJ37" s="76"/>
      <c r="EK37" s="76"/>
      <c r="EL37" s="76"/>
      <c r="EM37" s="76"/>
      <c r="EN37" s="76"/>
      <c r="EO37" s="76"/>
      <c r="EP37" s="76"/>
      <c r="EQ37" s="76"/>
      <c r="ER37" s="76"/>
      <c r="ES37" s="76"/>
      <c r="ET37" s="76"/>
      <c r="EU37" s="76"/>
      <c r="EV37" s="76"/>
      <c r="EW37" s="76"/>
      <c r="EX37" s="76"/>
      <c r="EY37" s="76"/>
      <c r="EZ37" s="76"/>
      <c r="FA37" s="76"/>
      <c r="FB37" s="76"/>
      <c r="FC37" s="76"/>
      <c r="FD37" s="76"/>
      <c r="FE37" s="76"/>
      <c r="FF37" s="76"/>
      <c r="FG37" s="76"/>
      <c r="FH37" s="76"/>
      <c r="FI37" s="76"/>
      <c r="FJ37" s="76"/>
      <c r="FK37" s="76"/>
      <c r="FL37" s="76"/>
      <c r="FM37" s="76"/>
      <c r="FN37" s="76"/>
      <c r="FO37" s="76"/>
      <c r="FP37" s="76"/>
      <c r="FQ37" s="76"/>
      <c r="FR37" s="76"/>
      <c r="FS37" s="76"/>
      <c r="FT37" s="76"/>
      <c r="FU37" s="76"/>
      <c r="FV37" s="76"/>
      <c r="FW37" s="76"/>
      <c r="FX37" s="76"/>
      <c r="FY37" s="76"/>
      <c r="FZ37" s="76"/>
      <c r="GA37" s="76"/>
      <c r="GB37" s="76"/>
      <c r="GC37" s="76"/>
      <c r="GD37" s="76"/>
      <c r="GE37" s="76"/>
      <c r="GF37" s="76"/>
      <c r="GG37" s="76"/>
      <c r="GH37" s="76"/>
      <c r="GI37" s="76"/>
      <c r="GJ37" s="76"/>
      <c r="GK37" s="76"/>
      <c r="GL37" s="76"/>
      <c r="GM37" s="76"/>
      <c r="GN37" s="76"/>
      <c r="GO37" s="76"/>
      <c r="GP37" s="76"/>
      <c r="GQ37" s="76"/>
      <c r="GR37" s="76"/>
      <c r="GS37" s="76"/>
      <c r="GT37" s="76"/>
      <c r="GU37" s="76"/>
      <c r="GV37" s="76"/>
      <c r="GW37" s="76"/>
      <c r="GX37" s="76"/>
      <c r="GY37" s="76"/>
      <c r="GZ37" s="76"/>
      <c r="HA37" s="76"/>
      <c r="HB37" s="76"/>
      <c r="HC37" s="76"/>
      <c r="HD37" s="76"/>
      <c r="HE37" s="76"/>
      <c r="HF37" s="76"/>
      <c r="HG37" s="76"/>
      <c r="HH37" s="76"/>
      <c r="HI37" s="76"/>
      <c r="HJ37" s="76"/>
      <c r="HK37" s="76"/>
      <c r="HL37" s="76"/>
      <c r="HM37" s="76"/>
      <c r="HN37" s="76"/>
      <c r="HO37" s="76"/>
      <c r="HP37" s="76"/>
      <c r="HQ37" s="76"/>
      <c r="HR37" s="76"/>
      <c r="HS37" s="76"/>
      <c r="HT37" s="76"/>
      <c r="HU37" s="76"/>
      <c r="HV37" s="76"/>
      <c r="HW37" s="76"/>
      <c r="HX37" s="76"/>
      <c r="HY37" s="76"/>
      <c r="HZ37" s="76"/>
      <c r="IA37" s="76"/>
      <c r="IB37" s="76"/>
      <c r="IC37" s="76"/>
      <c r="ID37" s="76"/>
      <c r="IE37" s="76"/>
      <c r="IF37" s="76"/>
      <c r="IG37" s="76"/>
      <c r="IH37" s="76"/>
      <c r="II37" s="76"/>
      <c r="IJ37" s="76"/>
      <c r="IK37" s="76"/>
      <c r="IL37" s="76"/>
      <c r="IM37" s="76"/>
      <c r="IN37" s="76"/>
      <c r="IO37" s="76"/>
      <c r="IP37" s="76"/>
      <c r="IQ37" s="76"/>
      <c r="IR37" s="76"/>
      <c r="IS37" s="76"/>
      <c r="IT37" s="76"/>
      <c r="IU37" s="76"/>
      <c r="IV37" s="76"/>
      <c r="IW37" s="76"/>
      <c r="IX37" s="76"/>
      <c r="IY37" s="76"/>
      <c r="IZ37" s="76"/>
      <c r="JA37" s="76"/>
      <c r="JB37" s="76"/>
      <c r="JC37" s="76"/>
      <c r="JD37" s="76"/>
      <c r="JE37" s="76"/>
      <c r="JF37" s="76"/>
      <c r="JG37" s="76"/>
      <c r="JH37" s="76"/>
      <c r="JI37" s="76"/>
      <c r="JJ37" s="76"/>
      <c r="JK37" s="76"/>
      <c r="JL37" s="76"/>
      <c r="JM37" s="76"/>
      <c r="JN37" s="76"/>
      <c r="JO37" s="76"/>
      <c r="JP37" s="76"/>
      <c r="JQ37" s="76"/>
      <c r="JR37" s="76"/>
      <c r="JS37" s="76"/>
      <c r="JT37" s="76"/>
      <c r="JU37" s="76"/>
      <c r="JV37" s="76"/>
      <c r="JW37" s="76"/>
      <c r="JX37" s="76"/>
      <c r="JY37" s="76"/>
      <c r="JZ37" s="76"/>
      <c r="KA37" s="76"/>
      <c r="KB37" s="76"/>
      <c r="KC37" s="76"/>
      <c r="KD37" s="76"/>
      <c r="KE37" s="76"/>
      <c r="KF37" s="76"/>
      <c r="KG37" s="76"/>
      <c r="KH37" s="76"/>
      <c r="KI37" s="76"/>
      <c r="KJ37" s="76"/>
      <c r="KK37" s="76"/>
      <c r="KL37" s="76"/>
      <c r="KM37" s="76"/>
      <c r="KN37" s="76"/>
      <c r="KO37" s="76"/>
      <c r="KP37" s="76"/>
      <c r="KQ37" s="76"/>
      <c r="KR37" s="76"/>
      <c r="KS37" s="76"/>
      <c r="KT37" s="76"/>
      <c r="KU37" s="76"/>
      <c r="KV37" s="76"/>
      <c r="KW37" s="76"/>
      <c r="KX37" s="76"/>
      <c r="KY37" s="76"/>
      <c r="KZ37" s="76"/>
      <c r="LA37" s="76"/>
      <c r="LB37" s="76"/>
      <c r="LC37" s="76"/>
      <c r="LD37" s="76"/>
      <c r="LE37" s="76"/>
      <c r="LF37" s="76"/>
      <c r="LG37" s="76"/>
      <c r="LH37" s="76"/>
      <c r="LI37" s="76"/>
      <c r="LJ37" s="76"/>
      <c r="LK37" s="76"/>
      <c r="LL37" s="76"/>
      <c r="LM37" s="76"/>
      <c r="LN37" s="76"/>
      <c r="LO37" s="76"/>
      <c r="LP37" s="76"/>
      <c r="LQ37" s="76"/>
      <c r="LR37" s="76"/>
      <c r="LS37" s="76"/>
      <c r="LT37" s="76"/>
      <c r="LU37" s="76"/>
      <c r="LV37" s="76"/>
      <c r="LW37" s="76"/>
      <c r="LX37" s="76"/>
      <c r="LY37" s="76"/>
      <c r="LZ37" s="76"/>
      <c r="MA37" s="76"/>
      <c r="MB37" s="76"/>
      <c r="MC37" s="76"/>
      <c r="MD37" s="76"/>
      <c r="ME37" s="76"/>
      <c r="MF37" s="76"/>
      <c r="MG37" s="76"/>
      <c r="MH37" s="76"/>
      <c r="MI37" s="76"/>
      <c r="MJ37" s="76"/>
      <c r="MK37" s="76"/>
      <c r="ML37" s="76"/>
      <c r="MM37" s="76"/>
      <c r="MN37" s="76"/>
      <c r="MO37" s="76"/>
      <c r="MP37" s="76"/>
      <c r="MQ37" s="76"/>
      <c r="MR37" s="76"/>
      <c r="MS37" s="76"/>
      <c r="MT37" s="76"/>
      <c r="MU37" s="76"/>
      <c r="MV37" s="76"/>
      <c r="MW37" s="81"/>
    </row>
    <row r="38" spans="1:361" s="55" customFormat="1" ht="30" customHeight="1" x14ac:dyDescent="0.35">
      <c r="A38" s="260">
        <v>10057</v>
      </c>
      <c r="B38" s="66" t="s">
        <v>786</v>
      </c>
      <c r="C38" s="67" t="s">
        <v>214</v>
      </c>
      <c r="D38" s="67">
        <v>2900</v>
      </c>
      <c r="E38" s="67">
        <v>10000</v>
      </c>
      <c r="F38" s="67">
        <v>10018</v>
      </c>
      <c r="G38" s="67">
        <v>10024</v>
      </c>
      <c r="H38" s="67">
        <v>10057</v>
      </c>
      <c r="I38" s="68">
        <v>10154</v>
      </c>
      <c r="J38" s="68">
        <v>10610</v>
      </c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/>
      <c r="BQ38" s="68"/>
      <c r="BR38" s="68"/>
      <c r="BS38" s="68"/>
      <c r="BT38" s="68"/>
      <c r="BU38" s="68"/>
      <c r="BV38" s="68"/>
      <c r="BW38" s="68"/>
      <c r="BX38" s="68"/>
      <c r="BY38" s="68"/>
      <c r="BZ38" s="68"/>
      <c r="CA38" s="68"/>
      <c r="CB38" s="68"/>
      <c r="CC38" s="68"/>
      <c r="CD38" s="68"/>
      <c r="CE38" s="68"/>
      <c r="CF38" s="68"/>
      <c r="CG38" s="68"/>
      <c r="CH38" s="68"/>
      <c r="CI38" s="68"/>
      <c r="CJ38" s="68"/>
      <c r="CK38" s="68"/>
      <c r="CL38" s="68"/>
      <c r="CM38" s="68"/>
      <c r="CN38" s="68"/>
      <c r="CO38" s="68"/>
      <c r="CP38" s="68"/>
      <c r="CQ38" s="68"/>
      <c r="CR38" s="68"/>
      <c r="CS38" s="68"/>
      <c r="CT38" s="68"/>
      <c r="CU38" s="68"/>
      <c r="CV38" s="68"/>
      <c r="CW38" s="68"/>
      <c r="CX38" s="68"/>
      <c r="CY38" s="68"/>
      <c r="CZ38" s="68"/>
      <c r="DA38" s="68"/>
      <c r="DB38" s="68"/>
      <c r="DC38" s="68"/>
      <c r="DD38" s="68"/>
      <c r="DE38" s="68"/>
      <c r="DF38" s="68"/>
      <c r="DG38" s="68"/>
      <c r="DH38" s="68"/>
      <c r="DI38" s="68"/>
      <c r="DJ38" s="68"/>
      <c r="DK38" s="68"/>
      <c r="DL38" s="68"/>
      <c r="DM38" s="68"/>
      <c r="DN38" s="68"/>
      <c r="DO38" s="68"/>
      <c r="DP38" s="68"/>
      <c r="DQ38" s="68"/>
      <c r="DR38" s="68"/>
      <c r="DS38" s="68"/>
      <c r="DT38" s="68"/>
      <c r="DU38" s="68"/>
      <c r="DV38" s="68"/>
      <c r="DW38" s="68"/>
      <c r="DX38" s="68"/>
      <c r="DY38" s="68"/>
      <c r="DZ38" s="68"/>
      <c r="EA38" s="68"/>
      <c r="EB38" s="68"/>
      <c r="EC38" s="68"/>
      <c r="ED38" s="68"/>
      <c r="EE38" s="68"/>
      <c r="EF38" s="68"/>
      <c r="EG38" s="68"/>
      <c r="EH38" s="68"/>
      <c r="EI38" s="68"/>
      <c r="EJ38" s="68"/>
      <c r="EK38" s="68"/>
      <c r="EL38" s="68"/>
      <c r="EM38" s="68"/>
      <c r="EN38" s="68"/>
      <c r="EO38" s="68"/>
      <c r="EP38" s="68"/>
      <c r="EQ38" s="68"/>
      <c r="ER38" s="68"/>
      <c r="ES38" s="68"/>
      <c r="ET38" s="68"/>
      <c r="EU38" s="68"/>
      <c r="EV38" s="68"/>
      <c r="EW38" s="68"/>
      <c r="EX38" s="68"/>
      <c r="EY38" s="68"/>
      <c r="EZ38" s="68"/>
      <c r="FA38" s="68"/>
      <c r="FB38" s="68"/>
      <c r="FC38" s="68"/>
      <c r="FD38" s="68"/>
      <c r="FE38" s="68"/>
      <c r="FF38" s="68"/>
      <c r="FG38" s="68"/>
      <c r="FH38" s="68"/>
      <c r="FI38" s="68"/>
      <c r="FJ38" s="68"/>
      <c r="FK38" s="68"/>
      <c r="FL38" s="68"/>
      <c r="FM38" s="68"/>
      <c r="FN38" s="68"/>
      <c r="FO38" s="68"/>
      <c r="FP38" s="68"/>
      <c r="FQ38" s="68"/>
      <c r="FR38" s="68"/>
      <c r="FS38" s="68"/>
      <c r="FT38" s="68"/>
      <c r="FU38" s="68"/>
      <c r="FV38" s="68"/>
      <c r="FW38" s="68"/>
      <c r="FX38" s="68"/>
      <c r="FY38" s="68"/>
      <c r="FZ38" s="68"/>
      <c r="GA38" s="68"/>
      <c r="GB38" s="68"/>
      <c r="GC38" s="68"/>
      <c r="GD38" s="68"/>
      <c r="GE38" s="68"/>
      <c r="GF38" s="68"/>
      <c r="GG38" s="68"/>
      <c r="GH38" s="68"/>
      <c r="GI38" s="68"/>
      <c r="GJ38" s="68"/>
      <c r="GK38" s="68"/>
      <c r="GL38" s="68"/>
      <c r="GM38" s="68"/>
      <c r="GN38" s="68"/>
      <c r="GO38" s="68"/>
      <c r="GP38" s="68"/>
      <c r="GQ38" s="68"/>
      <c r="GR38" s="68"/>
      <c r="GS38" s="68"/>
      <c r="GT38" s="68"/>
      <c r="GU38" s="68"/>
      <c r="GV38" s="68"/>
      <c r="GW38" s="68"/>
      <c r="GX38" s="68"/>
      <c r="GY38" s="68"/>
      <c r="GZ38" s="68"/>
      <c r="HA38" s="68"/>
      <c r="HB38" s="68"/>
      <c r="HC38" s="68"/>
      <c r="HD38" s="68"/>
      <c r="HE38" s="68"/>
      <c r="HF38" s="68"/>
      <c r="HG38" s="68"/>
      <c r="HH38" s="68"/>
      <c r="HI38" s="68"/>
      <c r="HJ38" s="68"/>
      <c r="HK38" s="68"/>
      <c r="HL38" s="68"/>
      <c r="HM38" s="68"/>
      <c r="HN38" s="68"/>
      <c r="HO38" s="68"/>
      <c r="HP38" s="68"/>
      <c r="HQ38" s="68"/>
      <c r="HR38" s="68"/>
      <c r="HS38" s="68"/>
      <c r="HT38" s="68"/>
      <c r="HU38" s="68"/>
      <c r="HV38" s="68"/>
      <c r="HW38" s="68"/>
      <c r="HX38" s="68"/>
      <c r="HY38" s="68"/>
      <c r="HZ38" s="68"/>
      <c r="IA38" s="68"/>
      <c r="IB38" s="68"/>
      <c r="IC38" s="68"/>
      <c r="ID38" s="68"/>
      <c r="IE38" s="68"/>
      <c r="IF38" s="68"/>
      <c r="IG38" s="68"/>
      <c r="IH38" s="68"/>
      <c r="II38" s="68"/>
      <c r="IJ38" s="68"/>
      <c r="IK38" s="68"/>
      <c r="IL38" s="68"/>
      <c r="IM38" s="68"/>
      <c r="IN38" s="68"/>
      <c r="IO38" s="68"/>
      <c r="IP38" s="68"/>
      <c r="IQ38" s="68"/>
      <c r="IR38" s="68"/>
      <c r="IS38" s="68"/>
      <c r="IT38" s="68"/>
      <c r="IU38" s="68"/>
      <c r="IV38" s="68"/>
      <c r="IW38" s="68"/>
      <c r="IX38" s="68"/>
      <c r="IY38" s="68"/>
      <c r="IZ38" s="68"/>
      <c r="JA38" s="68"/>
      <c r="JB38" s="68"/>
      <c r="JC38" s="68"/>
      <c r="JD38" s="68"/>
      <c r="JE38" s="68"/>
      <c r="JF38" s="68"/>
      <c r="JG38" s="68"/>
      <c r="JH38" s="68"/>
      <c r="JI38" s="68"/>
      <c r="JJ38" s="68"/>
      <c r="JK38" s="68"/>
      <c r="JL38" s="68"/>
      <c r="JM38" s="68"/>
      <c r="JN38" s="68"/>
      <c r="JO38" s="68"/>
      <c r="JP38" s="68"/>
      <c r="JQ38" s="68"/>
      <c r="JR38" s="68"/>
      <c r="JS38" s="68"/>
      <c r="JT38" s="68"/>
      <c r="JU38" s="68"/>
      <c r="JV38" s="68"/>
      <c r="JW38" s="68"/>
      <c r="JX38" s="68"/>
      <c r="JY38" s="68"/>
      <c r="JZ38" s="68"/>
      <c r="KA38" s="68"/>
      <c r="KB38" s="68"/>
      <c r="KC38" s="68"/>
      <c r="KD38" s="68"/>
      <c r="KE38" s="68"/>
      <c r="KF38" s="68"/>
      <c r="KG38" s="68"/>
      <c r="KH38" s="68"/>
      <c r="KI38" s="68"/>
      <c r="KJ38" s="68"/>
      <c r="KK38" s="68"/>
      <c r="KL38" s="68"/>
      <c r="KM38" s="68"/>
      <c r="KN38" s="68"/>
      <c r="KO38" s="68"/>
      <c r="KP38" s="68"/>
      <c r="KQ38" s="68"/>
      <c r="KR38" s="68"/>
      <c r="KS38" s="68"/>
      <c r="KT38" s="68"/>
      <c r="KU38" s="68"/>
      <c r="KV38" s="68"/>
      <c r="KW38" s="68"/>
      <c r="KX38" s="68"/>
      <c r="KY38" s="68"/>
      <c r="KZ38" s="68"/>
      <c r="LA38" s="68"/>
      <c r="LB38" s="68"/>
      <c r="LC38" s="68"/>
      <c r="LD38" s="68"/>
      <c r="LE38" s="68"/>
      <c r="LF38" s="68"/>
      <c r="LG38" s="68"/>
      <c r="LH38" s="68"/>
      <c r="LI38" s="68"/>
      <c r="LJ38" s="68"/>
      <c r="LK38" s="68"/>
      <c r="LL38" s="68"/>
      <c r="LM38" s="68"/>
      <c r="LN38" s="68"/>
      <c r="LO38" s="68"/>
      <c r="LP38" s="68"/>
      <c r="LQ38" s="68"/>
      <c r="LR38" s="68"/>
      <c r="LS38" s="68"/>
      <c r="LT38" s="68"/>
      <c r="LU38" s="68"/>
      <c r="LV38" s="68"/>
      <c r="LW38" s="68"/>
      <c r="LX38" s="68"/>
      <c r="LY38" s="68"/>
      <c r="LZ38" s="68"/>
      <c r="MA38" s="68"/>
      <c r="MB38" s="68"/>
      <c r="MC38" s="68"/>
      <c r="MD38" s="68"/>
      <c r="ME38" s="68"/>
      <c r="MF38" s="68"/>
      <c r="MG38" s="68"/>
      <c r="MH38" s="68"/>
      <c r="MI38" s="68"/>
      <c r="MJ38" s="68"/>
      <c r="MK38" s="68"/>
      <c r="ML38" s="68"/>
      <c r="MM38" s="68"/>
      <c r="MN38" s="68"/>
      <c r="MO38" s="68"/>
      <c r="MP38" s="68"/>
      <c r="MQ38" s="68"/>
      <c r="MR38" s="68"/>
      <c r="MS38" s="68"/>
      <c r="MT38" s="68"/>
      <c r="MU38" s="68"/>
      <c r="MV38" s="68"/>
      <c r="MW38" s="69"/>
    </row>
    <row r="39" spans="1:361" s="55" customFormat="1" ht="30" customHeight="1" x14ac:dyDescent="0.35">
      <c r="A39" s="260">
        <v>10059</v>
      </c>
      <c r="B39" s="66" t="s">
        <v>787</v>
      </c>
      <c r="C39" s="67" t="s">
        <v>215</v>
      </c>
      <c r="D39" s="67">
        <v>2900</v>
      </c>
      <c r="E39" s="67">
        <v>10000</v>
      </c>
      <c r="F39" s="67">
        <v>10018</v>
      </c>
      <c r="G39" s="67">
        <v>10025</v>
      </c>
      <c r="H39" s="67">
        <v>10059</v>
      </c>
      <c r="I39" s="68">
        <v>10158</v>
      </c>
      <c r="J39" s="68">
        <v>10338</v>
      </c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  <c r="BP39" s="68"/>
      <c r="BQ39" s="68"/>
      <c r="BR39" s="68"/>
      <c r="BS39" s="68"/>
      <c r="BT39" s="68"/>
      <c r="BU39" s="68"/>
      <c r="BV39" s="68"/>
      <c r="BW39" s="68"/>
      <c r="BX39" s="68"/>
      <c r="BY39" s="68"/>
      <c r="BZ39" s="68"/>
      <c r="CA39" s="68"/>
      <c r="CB39" s="68"/>
      <c r="CC39" s="68"/>
      <c r="CD39" s="68"/>
      <c r="CE39" s="68"/>
      <c r="CF39" s="68"/>
      <c r="CG39" s="68"/>
      <c r="CH39" s="68"/>
      <c r="CI39" s="68"/>
      <c r="CJ39" s="68"/>
      <c r="CK39" s="68"/>
      <c r="CL39" s="68"/>
      <c r="CM39" s="68"/>
      <c r="CN39" s="68"/>
      <c r="CO39" s="68"/>
      <c r="CP39" s="68"/>
      <c r="CQ39" s="68"/>
      <c r="CR39" s="68"/>
      <c r="CS39" s="68"/>
      <c r="CT39" s="68"/>
      <c r="CU39" s="68"/>
      <c r="CV39" s="68"/>
      <c r="CW39" s="68"/>
      <c r="CX39" s="68"/>
      <c r="CY39" s="68"/>
      <c r="CZ39" s="68"/>
      <c r="DA39" s="68"/>
      <c r="DB39" s="68"/>
      <c r="DC39" s="68"/>
      <c r="DD39" s="68"/>
      <c r="DE39" s="68"/>
      <c r="DF39" s="68"/>
      <c r="DG39" s="68"/>
      <c r="DH39" s="68"/>
      <c r="DI39" s="68"/>
      <c r="DJ39" s="68"/>
      <c r="DK39" s="68"/>
      <c r="DL39" s="68"/>
      <c r="DM39" s="68"/>
      <c r="DN39" s="68"/>
      <c r="DO39" s="68"/>
      <c r="DP39" s="68"/>
      <c r="DQ39" s="68"/>
      <c r="DR39" s="68"/>
      <c r="DS39" s="68"/>
      <c r="DT39" s="68"/>
      <c r="DU39" s="68"/>
      <c r="DV39" s="68"/>
      <c r="DW39" s="68"/>
      <c r="DX39" s="68"/>
      <c r="DY39" s="68"/>
      <c r="DZ39" s="68"/>
      <c r="EA39" s="68"/>
      <c r="EB39" s="68"/>
      <c r="EC39" s="68"/>
      <c r="ED39" s="68"/>
      <c r="EE39" s="68"/>
      <c r="EF39" s="68"/>
      <c r="EG39" s="68"/>
      <c r="EH39" s="68"/>
      <c r="EI39" s="68"/>
      <c r="EJ39" s="68"/>
      <c r="EK39" s="68"/>
      <c r="EL39" s="68"/>
      <c r="EM39" s="68"/>
      <c r="EN39" s="68"/>
      <c r="EO39" s="68"/>
      <c r="EP39" s="68"/>
      <c r="EQ39" s="68"/>
      <c r="ER39" s="68"/>
      <c r="ES39" s="68"/>
      <c r="ET39" s="68"/>
      <c r="EU39" s="68"/>
      <c r="EV39" s="68"/>
      <c r="EW39" s="68"/>
      <c r="EX39" s="68"/>
      <c r="EY39" s="68"/>
      <c r="EZ39" s="68"/>
      <c r="FA39" s="68"/>
      <c r="FB39" s="68"/>
      <c r="FC39" s="68"/>
      <c r="FD39" s="68"/>
      <c r="FE39" s="68"/>
      <c r="FF39" s="68"/>
      <c r="FG39" s="68"/>
      <c r="FH39" s="68"/>
      <c r="FI39" s="68"/>
      <c r="FJ39" s="68"/>
      <c r="FK39" s="68"/>
      <c r="FL39" s="68"/>
      <c r="FM39" s="68"/>
      <c r="FN39" s="68"/>
      <c r="FO39" s="68"/>
      <c r="FP39" s="68"/>
      <c r="FQ39" s="68"/>
      <c r="FR39" s="68"/>
      <c r="FS39" s="68"/>
      <c r="FT39" s="68"/>
      <c r="FU39" s="68"/>
      <c r="FV39" s="68"/>
      <c r="FW39" s="68"/>
      <c r="FX39" s="68"/>
      <c r="FY39" s="68"/>
      <c r="FZ39" s="68"/>
      <c r="GA39" s="68"/>
      <c r="GB39" s="68"/>
      <c r="GC39" s="68"/>
      <c r="GD39" s="68"/>
      <c r="GE39" s="68"/>
      <c r="GF39" s="68"/>
      <c r="GG39" s="68"/>
      <c r="GH39" s="68"/>
      <c r="GI39" s="68"/>
      <c r="GJ39" s="68"/>
      <c r="GK39" s="68"/>
      <c r="GL39" s="68"/>
      <c r="GM39" s="68"/>
      <c r="GN39" s="68"/>
      <c r="GO39" s="68"/>
      <c r="GP39" s="68"/>
      <c r="GQ39" s="68"/>
      <c r="GR39" s="68"/>
      <c r="GS39" s="68"/>
      <c r="GT39" s="68"/>
      <c r="GU39" s="68"/>
      <c r="GV39" s="68"/>
      <c r="GW39" s="68"/>
      <c r="GX39" s="68"/>
      <c r="GY39" s="68"/>
      <c r="GZ39" s="68"/>
      <c r="HA39" s="68"/>
      <c r="HB39" s="68"/>
      <c r="HC39" s="68"/>
      <c r="HD39" s="68"/>
      <c r="HE39" s="68"/>
      <c r="HF39" s="68"/>
      <c r="HG39" s="68"/>
      <c r="HH39" s="68"/>
      <c r="HI39" s="68"/>
      <c r="HJ39" s="68"/>
      <c r="HK39" s="68"/>
      <c r="HL39" s="68"/>
      <c r="HM39" s="68"/>
      <c r="HN39" s="68"/>
      <c r="HO39" s="68"/>
      <c r="HP39" s="68"/>
      <c r="HQ39" s="68"/>
      <c r="HR39" s="68"/>
      <c r="HS39" s="68"/>
      <c r="HT39" s="68"/>
      <c r="HU39" s="68"/>
      <c r="HV39" s="68"/>
      <c r="HW39" s="68"/>
      <c r="HX39" s="68"/>
      <c r="HY39" s="68"/>
      <c r="HZ39" s="68"/>
      <c r="IA39" s="68"/>
      <c r="IB39" s="68"/>
      <c r="IC39" s="68"/>
      <c r="ID39" s="68"/>
      <c r="IE39" s="68"/>
      <c r="IF39" s="68"/>
      <c r="IG39" s="68"/>
      <c r="IH39" s="68"/>
      <c r="II39" s="68"/>
      <c r="IJ39" s="68"/>
      <c r="IK39" s="68"/>
      <c r="IL39" s="68"/>
      <c r="IM39" s="68"/>
      <c r="IN39" s="68"/>
      <c r="IO39" s="68"/>
      <c r="IP39" s="68"/>
      <c r="IQ39" s="68"/>
      <c r="IR39" s="68"/>
      <c r="IS39" s="68"/>
      <c r="IT39" s="68"/>
      <c r="IU39" s="68"/>
      <c r="IV39" s="68"/>
      <c r="IW39" s="68"/>
      <c r="IX39" s="68"/>
      <c r="IY39" s="68"/>
      <c r="IZ39" s="68"/>
      <c r="JA39" s="68"/>
      <c r="JB39" s="68"/>
      <c r="JC39" s="68"/>
      <c r="JD39" s="68"/>
      <c r="JE39" s="68"/>
      <c r="JF39" s="68"/>
      <c r="JG39" s="68"/>
      <c r="JH39" s="68"/>
      <c r="JI39" s="68"/>
      <c r="JJ39" s="68"/>
      <c r="JK39" s="68"/>
      <c r="JL39" s="68"/>
      <c r="JM39" s="68"/>
      <c r="JN39" s="68"/>
      <c r="JO39" s="68"/>
      <c r="JP39" s="68"/>
      <c r="JQ39" s="68"/>
      <c r="JR39" s="68"/>
      <c r="JS39" s="68"/>
      <c r="JT39" s="68"/>
      <c r="JU39" s="68"/>
      <c r="JV39" s="68"/>
      <c r="JW39" s="68"/>
      <c r="JX39" s="68"/>
      <c r="JY39" s="68"/>
      <c r="JZ39" s="68"/>
      <c r="KA39" s="68"/>
      <c r="KB39" s="68"/>
      <c r="KC39" s="68"/>
      <c r="KD39" s="68"/>
      <c r="KE39" s="68"/>
      <c r="KF39" s="68"/>
      <c r="KG39" s="68"/>
      <c r="KH39" s="68"/>
      <c r="KI39" s="68"/>
      <c r="KJ39" s="68"/>
      <c r="KK39" s="68"/>
      <c r="KL39" s="68"/>
      <c r="KM39" s="68"/>
      <c r="KN39" s="68"/>
      <c r="KO39" s="68"/>
      <c r="KP39" s="68"/>
      <c r="KQ39" s="68"/>
      <c r="KR39" s="68"/>
      <c r="KS39" s="68"/>
      <c r="KT39" s="68"/>
      <c r="KU39" s="68"/>
      <c r="KV39" s="68"/>
      <c r="KW39" s="68"/>
      <c r="KX39" s="68"/>
      <c r="KY39" s="68"/>
      <c r="KZ39" s="68"/>
      <c r="LA39" s="68"/>
      <c r="LB39" s="68"/>
      <c r="LC39" s="68"/>
      <c r="LD39" s="68"/>
      <c r="LE39" s="68"/>
      <c r="LF39" s="68"/>
      <c r="LG39" s="68"/>
      <c r="LH39" s="68"/>
      <c r="LI39" s="68"/>
      <c r="LJ39" s="68"/>
      <c r="LK39" s="68"/>
      <c r="LL39" s="68"/>
      <c r="LM39" s="68"/>
      <c r="LN39" s="68"/>
      <c r="LO39" s="68"/>
      <c r="LP39" s="68"/>
      <c r="LQ39" s="68"/>
      <c r="LR39" s="68"/>
      <c r="LS39" s="68"/>
      <c r="LT39" s="68"/>
      <c r="LU39" s="68"/>
      <c r="LV39" s="68"/>
      <c r="LW39" s="68"/>
      <c r="LX39" s="68"/>
      <c r="LY39" s="68"/>
      <c r="LZ39" s="68"/>
      <c r="MA39" s="68"/>
      <c r="MB39" s="68"/>
      <c r="MC39" s="68"/>
      <c r="MD39" s="68"/>
      <c r="ME39" s="68"/>
      <c r="MF39" s="68"/>
      <c r="MG39" s="68"/>
      <c r="MH39" s="68"/>
      <c r="MI39" s="68"/>
      <c r="MJ39" s="68"/>
      <c r="MK39" s="68"/>
      <c r="ML39" s="68"/>
      <c r="MM39" s="68"/>
      <c r="MN39" s="68"/>
      <c r="MO39" s="68"/>
      <c r="MP39" s="68"/>
      <c r="MQ39" s="68"/>
      <c r="MR39" s="68"/>
      <c r="MS39" s="68"/>
      <c r="MT39" s="68"/>
      <c r="MU39" s="68"/>
      <c r="MV39" s="68"/>
      <c r="MW39" s="69"/>
    </row>
    <row r="40" spans="1:361" s="55" customFormat="1" ht="30" customHeight="1" x14ac:dyDescent="0.35">
      <c r="A40" s="260">
        <v>10060</v>
      </c>
      <c r="B40" s="66" t="s">
        <v>788</v>
      </c>
      <c r="C40" s="67" t="s">
        <v>216</v>
      </c>
      <c r="D40" s="67">
        <v>2900</v>
      </c>
      <c r="E40" s="67">
        <v>10000</v>
      </c>
      <c r="F40" s="67">
        <v>10018</v>
      </c>
      <c r="G40" s="67">
        <v>10025</v>
      </c>
      <c r="H40" s="67">
        <v>10060</v>
      </c>
      <c r="I40" s="68">
        <v>10160</v>
      </c>
      <c r="J40" s="68">
        <v>10161</v>
      </c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  <c r="BP40" s="68"/>
      <c r="BQ40" s="68"/>
      <c r="BR40" s="68"/>
      <c r="BS40" s="68"/>
      <c r="BT40" s="68"/>
      <c r="BU40" s="68"/>
      <c r="BV40" s="68"/>
      <c r="BW40" s="68"/>
      <c r="BX40" s="68"/>
      <c r="BY40" s="68"/>
      <c r="BZ40" s="68"/>
      <c r="CA40" s="68"/>
      <c r="CB40" s="68"/>
      <c r="CC40" s="68"/>
      <c r="CD40" s="68"/>
      <c r="CE40" s="68"/>
      <c r="CF40" s="68"/>
      <c r="CG40" s="68"/>
      <c r="CH40" s="68"/>
      <c r="CI40" s="68"/>
      <c r="CJ40" s="68"/>
      <c r="CK40" s="68"/>
      <c r="CL40" s="68"/>
      <c r="CM40" s="68"/>
      <c r="CN40" s="68"/>
      <c r="CO40" s="68"/>
      <c r="CP40" s="68"/>
      <c r="CQ40" s="68"/>
      <c r="CR40" s="68"/>
      <c r="CS40" s="68"/>
      <c r="CT40" s="68"/>
      <c r="CU40" s="68"/>
      <c r="CV40" s="68"/>
      <c r="CW40" s="68"/>
      <c r="CX40" s="68"/>
      <c r="CY40" s="68"/>
      <c r="CZ40" s="68"/>
      <c r="DA40" s="68"/>
      <c r="DB40" s="68"/>
      <c r="DC40" s="68"/>
      <c r="DD40" s="68"/>
      <c r="DE40" s="68"/>
      <c r="DF40" s="68"/>
      <c r="DG40" s="68"/>
      <c r="DH40" s="68"/>
      <c r="DI40" s="68"/>
      <c r="DJ40" s="68"/>
      <c r="DK40" s="68"/>
      <c r="DL40" s="68"/>
      <c r="DM40" s="68"/>
      <c r="DN40" s="68"/>
      <c r="DO40" s="68"/>
      <c r="DP40" s="68"/>
      <c r="DQ40" s="68"/>
      <c r="DR40" s="68"/>
      <c r="DS40" s="68"/>
      <c r="DT40" s="68"/>
      <c r="DU40" s="68"/>
      <c r="DV40" s="68"/>
      <c r="DW40" s="68"/>
      <c r="DX40" s="68"/>
      <c r="DY40" s="68"/>
      <c r="DZ40" s="68"/>
      <c r="EA40" s="68"/>
      <c r="EB40" s="68"/>
      <c r="EC40" s="68"/>
      <c r="ED40" s="68"/>
      <c r="EE40" s="68"/>
      <c r="EF40" s="68"/>
      <c r="EG40" s="68"/>
      <c r="EH40" s="68"/>
      <c r="EI40" s="68"/>
      <c r="EJ40" s="68"/>
      <c r="EK40" s="68"/>
      <c r="EL40" s="68"/>
      <c r="EM40" s="68"/>
      <c r="EN40" s="68"/>
      <c r="EO40" s="68"/>
      <c r="EP40" s="68"/>
      <c r="EQ40" s="68"/>
      <c r="ER40" s="68"/>
      <c r="ES40" s="68"/>
      <c r="ET40" s="68"/>
      <c r="EU40" s="68"/>
      <c r="EV40" s="68"/>
      <c r="EW40" s="68"/>
      <c r="EX40" s="68"/>
      <c r="EY40" s="68"/>
      <c r="EZ40" s="68"/>
      <c r="FA40" s="68"/>
      <c r="FB40" s="68"/>
      <c r="FC40" s="68"/>
      <c r="FD40" s="68"/>
      <c r="FE40" s="68"/>
      <c r="FF40" s="68"/>
      <c r="FG40" s="68"/>
      <c r="FH40" s="68"/>
      <c r="FI40" s="68"/>
      <c r="FJ40" s="68"/>
      <c r="FK40" s="68"/>
      <c r="FL40" s="68"/>
      <c r="FM40" s="68"/>
      <c r="FN40" s="68"/>
      <c r="FO40" s="68"/>
      <c r="FP40" s="68"/>
      <c r="FQ40" s="68"/>
      <c r="FR40" s="68"/>
      <c r="FS40" s="68"/>
      <c r="FT40" s="68"/>
      <c r="FU40" s="68"/>
      <c r="FV40" s="68"/>
      <c r="FW40" s="68"/>
      <c r="FX40" s="68"/>
      <c r="FY40" s="68"/>
      <c r="FZ40" s="68"/>
      <c r="GA40" s="68"/>
      <c r="GB40" s="68"/>
      <c r="GC40" s="68"/>
      <c r="GD40" s="68"/>
      <c r="GE40" s="68"/>
      <c r="GF40" s="68"/>
      <c r="GG40" s="68"/>
      <c r="GH40" s="68"/>
      <c r="GI40" s="68"/>
      <c r="GJ40" s="68"/>
      <c r="GK40" s="68"/>
      <c r="GL40" s="68"/>
      <c r="GM40" s="68"/>
      <c r="GN40" s="68"/>
      <c r="GO40" s="68"/>
      <c r="GP40" s="68"/>
      <c r="GQ40" s="68"/>
      <c r="GR40" s="68"/>
      <c r="GS40" s="68"/>
      <c r="GT40" s="68"/>
      <c r="GU40" s="68"/>
      <c r="GV40" s="68"/>
      <c r="GW40" s="68"/>
      <c r="GX40" s="68"/>
      <c r="GY40" s="68"/>
      <c r="GZ40" s="68"/>
      <c r="HA40" s="68"/>
      <c r="HB40" s="68"/>
      <c r="HC40" s="68"/>
      <c r="HD40" s="68"/>
      <c r="HE40" s="68"/>
      <c r="HF40" s="68"/>
      <c r="HG40" s="68"/>
      <c r="HH40" s="68"/>
      <c r="HI40" s="68"/>
      <c r="HJ40" s="68"/>
      <c r="HK40" s="68"/>
      <c r="HL40" s="68"/>
      <c r="HM40" s="68"/>
      <c r="HN40" s="68"/>
      <c r="HO40" s="68"/>
      <c r="HP40" s="68"/>
      <c r="HQ40" s="68"/>
      <c r="HR40" s="68"/>
      <c r="HS40" s="68"/>
      <c r="HT40" s="68"/>
      <c r="HU40" s="68"/>
      <c r="HV40" s="68"/>
      <c r="HW40" s="68"/>
      <c r="HX40" s="68"/>
      <c r="HY40" s="68"/>
      <c r="HZ40" s="68"/>
      <c r="IA40" s="68"/>
      <c r="IB40" s="68"/>
      <c r="IC40" s="68"/>
      <c r="ID40" s="68"/>
      <c r="IE40" s="68"/>
      <c r="IF40" s="68"/>
      <c r="IG40" s="68"/>
      <c r="IH40" s="68"/>
      <c r="II40" s="68"/>
      <c r="IJ40" s="68"/>
      <c r="IK40" s="68"/>
      <c r="IL40" s="68"/>
      <c r="IM40" s="68"/>
      <c r="IN40" s="68"/>
      <c r="IO40" s="68"/>
      <c r="IP40" s="68"/>
      <c r="IQ40" s="68"/>
      <c r="IR40" s="68"/>
      <c r="IS40" s="68"/>
      <c r="IT40" s="68"/>
      <c r="IU40" s="68"/>
      <c r="IV40" s="68"/>
      <c r="IW40" s="68"/>
      <c r="IX40" s="68"/>
      <c r="IY40" s="68"/>
      <c r="IZ40" s="68"/>
      <c r="JA40" s="68"/>
      <c r="JB40" s="68"/>
      <c r="JC40" s="68"/>
      <c r="JD40" s="68"/>
      <c r="JE40" s="68"/>
      <c r="JF40" s="68"/>
      <c r="JG40" s="68"/>
      <c r="JH40" s="68"/>
      <c r="JI40" s="68"/>
      <c r="JJ40" s="68"/>
      <c r="JK40" s="68"/>
      <c r="JL40" s="68"/>
      <c r="JM40" s="68"/>
      <c r="JN40" s="68"/>
      <c r="JO40" s="68"/>
      <c r="JP40" s="68"/>
      <c r="JQ40" s="68"/>
      <c r="JR40" s="68"/>
      <c r="JS40" s="68"/>
      <c r="JT40" s="68"/>
      <c r="JU40" s="68"/>
      <c r="JV40" s="68"/>
      <c r="JW40" s="68"/>
      <c r="JX40" s="68"/>
      <c r="JY40" s="68"/>
      <c r="JZ40" s="68"/>
      <c r="KA40" s="68"/>
      <c r="KB40" s="68"/>
      <c r="KC40" s="68"/>
      <c r="KD40" s="68"/>
      <c r="KE40" s="68"/>
      <c r="KF40" s="68"/>
      <c r="KG40" s="68"/>
      <c r="KH40" s="68"/>
      <c r="KI40" s="68"/>
      <c r="KJ40" s="68"/>
      <c r="KK40" s="68"/>
      <c r="KL40" s="68"/>
      <c r="KM40" s="68"/>
      <c r="KN40" s="68"/>
      <c r="KO40" s="68"/>
      <c r="KP40" s="68"/>
      <c r="KQ40" s="68"/>
      <c r="KR40" s="68"/>
      <c r="KS40" s="68"/>
      <c r="KT40" s="68"/>
      <c r="KU40" s="68"/>
      <c r="KV40" s="68"/>
      <c r="KW40" s="68"/>
      <c r="KX40" s="68"/>
      <c r="KY40" s="68"/>
      <c r="KZ40" s="68"/>
      <c r="LA40" s="68"/>
      <c r="LB40" s="68"/>
      <c r="LC40" s="68"/>
      <c r="LD40" s="68"/>
      <c r="LE40" s="68"/>
      <c r="LF40" s="68"/>
      <c r="LG40" s="68"/>
      <c r="LH40" s="68"/>
      <c r="LI40" s="68"/>
      <c r="LJ40" s="68"/>
      <c r="LK40" s="68"/>
      <c r="LL40" s="68"/>
      <c r="LM40" s="68"/>
      <c r="LN40" s="68"/>
      <c r="LO40" s="68"/>
      <c r="LP40" s="68"/>
      <c r="LQ40" s="68"/>
      <c r="LR40" s="68"/>
      <c r="LS40" s="68"/>
      <c r="LT40" s="68"/>
      <c r="LU40" s="68"/>
      <c r="LV40" s="68"/>
      <c r="LW40" s="68"/>
      <c r="LX40" s="68"/>
      <c r="LY40" s="68"/>
      <c r="LZ40" s="68"/>
      <c r="MA40" s="68"/>
      <c r="MB40" s="68"/>
      <c r="MC40" s="68"/>
      <c r="MD40" s="68"/>
      <c r="ME40" s="68"/>
      <c r="MF40" s="68"/>
      <c r="MG40" s="68"/>
      <c r="MH40" s="68"/>
      <c r="MI40" s="68"/>
      <c r="MJ40" s="68"/>
      <c r="MK40" s="68"/>
      <c r="ML40" s="68"/>
      <c r="MM40" s="68"/>
      <c r="MN40" s="68"/>
      <c r="MO40" s="68"/>
      <c r="MP40" s="68"/>
      <c r="MQ40" s="68"/>
      <c r="MR40" s="68"/>
      <c r="MS40" s="68"/>
      <c r="MT40" s="68"/>
      <c r="MU40" s="68"/>
      <c r="MV40" s="68"/>
      <c r="MW40" s="69"/>
    </row>
    <row r="41" spans="1:361" s="55" customFormat="1" ht="30" customHeight="1" x14ac:dyDescent="0.35">
      <c r="A41" s="260">
        <v>10707</v>
      </c>
      <c r="B41" s="66" t="s">
        <v>1112</v>
      </c>
      <c r="C41" s="67" t="s">
        <v>217</v>
      </c>
      <c r="D41" s="67">
        <v>2900</v>
      </c>
      <c r="E41" s="67">
        <v>10000</v>
      </c>
      <c r="F41" s="67">
        <v>10018</v>
      </c>
      <c r="G41" s="67">
        <v>10025</v>
      </c>
      <c r="H41" s="67">
        <v>10061</v>
      </c>
      <c r="I41" s="68">
        <v>10162</v>
      </c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  <c r="EI41" s="68"/>
      <c r="EJ41" s="68"/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8"/>
      <c r="EY41" s="68"/>
      <c r="EZ41" s="68"/>
      <c r="FA41" s="68"/>
      <c r="FB41" s="68"/>
      <c r="FC41" s="68"/>
      <c r="FD41" s="68"/>
      <c r="FE41" s="68"/>
      <c r="FF41" s="68"/>
      <c r="FG41" s="68"/>
      <c r="FH41" s="68"/>
      <c r="FI41" s="68"/>
      <c r="FJ41" s="68"/>
      <c r="FK41" s="68"/>
      <c r="FL41" s="68"/>
      <c r="FM41" s="68"/>
      <c r="FN41" s="68"/>
      <c r="FO41" s="68"/>
      <c r="FP41" s="68"/>
      <c r="FQ41" s="68"/>
      <c r="FR41" s="68"/>
      <c r="FS41" s="68"/>
      <c r="FT41" s="68"/>
      <c r="FU41" s="68"/>
      <c r="FV41" s="68"/>
      <c r="FW41" s="68"/>
      <c r="FX41" s="68"/>
      <c r="FY41" s="68"/>
      <c r="FZ41" s="68"/>
      <c r="GA41" s="68"/>
      <c r="GB41" s="68"/>
      <c r="GC41" s="68"/>
      <c r="GD41" s="68"/>
      <c r="GE41" s="68"/>
      <c r="GF41" s="68"/>
      <c r="GG41" s="68"/>
      <c r="GH41" s="68"/>
      <c r="GI41" s="68"/>
      <c r="GJ41" s="68"/>
      <c r="GK41" s="68"/>
      <c r="GL41" s="68"/>
      <c r="GM41" s="68"/>
      <c r="GN41" s="68"/>
      <c r="GO41" s="68"/>
      <c r="GP41" s="68"/>
      <c r="GQ41" s="68"/>
      <c r="GR41" s="68"/>
      <c r="GS41" s="68"/>
      <c r="GT41" s="68"/>
      <c r="GU41" s="68"/>
      <c r="GV41" s="68"/>
      <c r="GW41" s="68"/>
      <c r="GX41" s="68"/>
      <c r="GY41" s="68"/>
      <c r="GZ41" s="68"/>
      <c r="HA41" s="68"/>
      <c r="HB41" s="68"/>
      <c r="HC41" s="68"/>
      <c r="HD41" s="68"/>
      <c r="HE41" s="68"/>
      <c r="HF41" s="68"/>
      <c r="HG41" s="68"/>
      <c r="HH41" s="68"/>
      <c r="HI41" s="68"/>
      <c r="HJ41" s="68"/>
      <c r="HK41" s="68"/>
      <c r="HL41" s="68"/>
      <c r="HM41" s="68"/>
      <c r="HN41" s="68"/>
      <c r="HO41" s="68"/>
      <c r="HP41" s="68"/>
      <c r="HQ41" s="68"/>
      <c r="HR41" s="68"/>
      <c r="HS41" s="68"/>
      <c r="HT41" s="68"/>
      <c r="HU41" s="68"/>
      <c r="HV41" s="68"/>
      <c r="HW41" s="68"/>
      <c r="HX41" s="68"/>
      <c r="HY41" s="68"/>
      <c r="HZ41" s="68"/>
      <c r="IA41" s="68"/>
      <c r="IB41" s="68"/>
      <c r="IC41" s="68"/>
      <c r="ID41" s="68"/>
      <c r="IE41" s="68"/>
      <c r="IF41" s="68"/>
      <c r="IG41" s="68"/>
      <c r="IH41" s="68"/>
      <c r="II41" s="68"/>
      <c r="IJ41" s="68"/>
      <c r="IK41" s="68"/>
      <c r="IL41" s="68"/>
      <c r="IM41" s="68"/>
      <c r="IN41" s="68"/>
      <c r="IO41" s="68"/>
      <c r="IP41" s="68"/>
      <c r="IQ41" s="68"/>
      <c r="IR41" s="68"/>
      <c r="IS41" s="68"/>
      <c r="IT41" s="68"/>
      <c r="IU41" s="68"/>
      <c r="IV41" s="68"/>
      <c r="IW41" s="68"/>
      <c r="IX41" s="68"/>
      <c r="IY41" s="68"/>
      <c r="IZ41" s="68"/>
      <c r="JA41" s="68"/>
      <c r="JB41" s="68"/>
      <c r="JC41" s="68"/>
      <c r="JD41" s="68"/>
      <c r="JE41" s="68"/>
      <c r="JF41" s="68"/>
      <c r="JG41" s="68"/>
      <c r="JH41" s="68"/>
      <c r="JI41" s="68"/>
      <c r="JJ41" s="68"/>
      <c r="JK41" s="68"/>
      <c r="JL41" s="68"/>
      <c r="JM41" s="68"/>
      <c r="JN41" s="68"/>
      <c r="JO41" s="68"/>
      <c r="JP41" s="68"/>
      <c r="JQ41" s="68"/>
      <c r="JR41" s="68"/>
      <c r="JS41" s="68"/>
      <c r="JT41" s="68"/>
      <c r="JU41" s="68"/>
      <c r="JV41" s="68"/>
      <c r="JW41" s="68"/>
      <c r="JX41" s="68"/>
      <c r="JY41" s="68"/>
      <c r="JZ41" s="68"/>
      <c r="KA41" s="68"/>
      <c r="KB41" s="68"/>
      <c r="KC41" s="68"/>
      <c r="KD41" s="68"/>
      <c r="KE41" s="68"/>
      <c r="KF41" s="68"/>
      <c r="KG41" s="68"/>
      <c r="KH41" s="68"/>
      <c r="KI41" s="68"/>
      <c r="KJ41" s="68"/>
      <c r="KK41" s="68"/>
      <c r="KL41" s="68"/>
      <c r="KM41" s="68"/>
      <c r="KN41" s="68"/>
      <c r="KO41" s="68"/>
      <c r="KP41" s="68"/>
      <c r="KQ41" s="68"/>
      <c r="KR41" s="68"/>
      <c r="KS41" s="68"/>
      <c r="KT41" s="68"/>
      <c r="KU41" s="68"/>
      <c r="KV41" s="68"/>
      <c r="KW41" s="68"/>
      <c r="KX41" s="68"/>
      <c r="KY41" s="68"/>
      <c r="KZ41" s="68"/>
      <c r="LA41" s="68"/>
      <c r="LB41" s="68"/>
      <c r="LC41" s="68"/>
      <c r="LD41" s="68"/>
      <c r="LE41" s="68"/>
      <c r="LF41" s="68"/>
      <c r="LG41" s="68"/>
      <c r="LH41" s="68"/>
      <c r="LI41" s="68"/>
      <c r="LJ41" s="68"/>
      <c r="LK41" s="68"/>
      <c r="LL41" s="68"/>
      <c r="LM41" s="68"/>
      <c r="LN41" s="68"/>
      <c r="LO41" s="68"/>
      <c r="LP41" s="68"/>
      <c r="LQ41" s="68"/>
      <c r="LR41" s="68"/>
      <c r="LS41" s="68"/>
      <c r="LT41" s="68"/>
      <c r="LU41" s="68"/>
      <c r="LV41" s="68"/>
      <c r="LW41" s="68"/>
      <c r="LX41" s="68"/>
      <c r="LY41" s="68"/>
      <c r="LZ41" s="68"/>
      <c r="MA41" s="68"/>
      <c r="MB41" s="68"/>
      <c r="MC41" s="68"/>
      <c r="MD41" s="68"/>
      <c r="ME41" s="68"/>
      <c r="MF41" s="68"/>
      <c r="MG41" s="68"/>
      <c r="MH41" s="68"/>
      <c r="MI41" s="68"/>
      <c r="MJ41" s="68"/>
      <c r="MK41" s="68"/>
      <c r="ML41" s="68"/>
      <c r="MM41" s="68"/>
      <c r="MN41" s="68"/>
      <c r="MO41" s="68"/>
      <c r="MP41" s="68"/>
      <c r="MQ41" s="68"/>
      <c r="MR41" s="68"/>
      <c r="MS41" s="68"/>
      <c r="MT41" s="68"/>
      <c r="MU41" s="68"/>
      <c r="MV41" s="68"/>
      <c r="MW41" s="69"/>
    </row>
    <row r="42" spans="1:361" s="55" customFormat="1" ht="30" customHeight="1" x14ac:dyDescent="0.35">
      <c r="A42" s="260">
        <v>10063</v>
      </c>
      <c r="B42" s="66" t="s">
        <v>789</v>
      </c>
      <c r="C42" s="67" t="s">
        <v>218</v>
      </c>
      <c r="D42" s="67">
        <v>2900</v>
      </c>
      <c r="E42" s="67">
        <v>10000</v>
      </c>
      <c r="F42" s="67">
        <v>10018</v>
      </c>
      <c r="G42" s="67">
        <v>10026</v>
      </c>
      <c r="H42" s="67">
        <v>10063</v>
      </c>
      <c r="I42" s="68">
        <v>10167</v>
      </c>
      <c r="J42" s="68">
        <v>10168</v>
      </c>
      <c r="K42" s="68">
        <v>10169</v>
      </c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  <c r="BQ42" s="68"/>
      <c r="BR42" s="68"/>
      <c r="BS42" s="68"/>
      <c r="BT42" s="68"/>
      <c r="BU42" s="68"/>
      <c r="BV42" s="68"/>
      <c r="BW42" s="68"/>
      <c r="BX42" s="68"/>
      <c r="BY42" s="68"/>
      <c r="BZ42" s="68"/>
      <c r="CA42" s="68"/>
      <c r="CB42" s="68"/>
      <c r="CC42" s="68"/>
      <c r="CD42" s="68"/>
      <c r="CE42" s="68"/>
      <c r="CF42" s="68"/>
      <c r="CG42" s="68"/>
      <c r="CH42" s="68"/>
      <c r="CI42" s="68"/>
      <c r="CJ42" s="68"/>
      <c r="CK42" s="68"/>
      <c r="CL42" s="68"/>
      <c r="CM42" s="68"/>
      <c r="CN42" s="68"/>
      <c r="CO42" s="68"/>
      <c r="CP42" s="68"/>
      <c r="CQ42" s="68"/>
      <c r="CR42" s="68"/>
      <c r="CS42" s="68"/>
      <c r="CT42" s="68"/>
      <c r="CU42" s="68"/>
      <c r="CV42" s="68"/>
      <c r="CW42" s="68"/>
      <c r="CX42" s="68"/>
      <c r="CY42" s="68"/>
      <c r="CZ42" s="68"/>
      <c r="DA42" s="68"/>
      <c r="DB42" s="68"/>
      <c r="DC42" s="68"/>
      <c r="DD42" s="68"/>
      <c r="DE42" s="68"/>
      <c r="DF42" s="68"/>
      <c r="DG42" s="68"/>
      <c r="DH42" s="68"/>
      <c r="DI42" s="68"/>
      <c r="DJ42" s="68"/>
      <c r="DK42" s="68"/>
      <c r="DL42" s="68"/>
      <c r="DM42" s="68"/>
      <c r="DN42" s="68"/>
      <c r="DO42" s="68"/>
      <c r="DP42" s="68"/>
      <c r="DQ42" s="68"/>
      <c r="DR42" s="68"/>
      <c r="DS42" s="68"/>
      <c r="DT42" s="68"/>
      <c r="DU42" s="68"/>
      <c r="DV42" s="68"/>
      <c r="DW42" s="68"/>
      <c r="DX42" s="68"/>
      <c r="DY42" s="68"/>
      <c r="DZ42" s="68"/>
      <c r="EA42" s="68"/>
      <c r="EB42" s="68"/>
      <c r="EC42" s="68"/>
      <c r="ED42" s="68"/>
      <c r="EE42" s="68"/>
      <c r="EF42" s="68"/>
      <c r="EG42" s="68"/>
      <c r="EH42" s="68"/>
      <c r="EI42" s="68"/>
      <c r="EJ42" s="68"/>
      <c r="EK42" s="68"/>
      <c r="EL42" s="68"/>
      <c r="EM42" s="68"/>
      <c r="EN42" s="68"/>
      <c r="EO42" s="68"/>
      <c r="EP42" s="68"/>
      <c r="EQ42" s="68"/>
      <c r="ER42" s="68"/>
      <c r="ES42" s="68"/>
      <c r="ET42" s="68"/>
      <c r="EU42" s="68"/>
      <c r="EV42" s="68"/>
      <c r="EW42" s="68"/>
      <c r="EX42" s="68"/>
      <c r="EY42" s="68"/>
      <c r="EZ42" s="68"/>
      <c r="FA42" s="68"/>
      <c r="FB42" s="68"/>
      <c r="FC42" s="68"/>
      <c r="FD42" s="68"/>
      <c r="FE42" s="68"/>
      <c r="FF42" s="68"/>
      <c r="FG42" s="68"/>
      <c r="FH42" s="68"/>
      <c r="FI42" s="68"/>
      <c r="FJ42" s="68"/>
      <c r="FK42" s="68"/>
      <c r="FL42" s="68"/>
      <c r="FM42" s="68"/>
      <c r="FN42" s="68"/>
      <c r="FO42" s="68"/>
      <c r="FP42" s="68"/>
      <c r="FQ42" s="68"/>
      <c r="FR42" s="68"/>
      <c r="FS42" s="68"/>
      <c r="FT42" s="68"/>
      <c r="FU42" s="68"/>
      <c r="FV42" s="68"/>
      <c r="FW42" s="68"/>
      <c r="FX42" s="68"/>
      <c r="FY42" s="68"/>
      <c r="FZ42" s="68"/>
      <c r="GA42" s="68"/>
      <c r="GB42" s="68"/>
      <c r="GC42" s="68"/>
      <c r="GD42" s="68"/>
      <c r="GE42" s="68"/>
      <c r="GF42" s="68"/>
      <c r="GG42" s="68"/>
      <c r="GH42" s="68"/>
      <c r="GI42" s="68"/>
      <c r="GJ42" s="68"/>
      <c r="GK42" s="68"/>
      <c r="GL42" s="68"/>
      <c r="GM42" s="68"/>
      <c r="GN42" s="68"/>
      <c r="GO42" s="68"/>
      <c r="GP42" s="68"/>
      <c r="GQ42" s="68"/>
      <c r="GR42" s="68"/>
      <c r="GS42" s="68"/>
      <c r="GT42" s="68"/>
      <c r="GU42" s="68"/>
      <c r="GV42" s="68"/>
      <c r="GW42" s="68"/>
      <c r="GX42" s="68"/>
      <c r="GY42" s="68"/>
      <c r="GZ42" s="68"/>
      <c r="HA42" s="68"/>
      <c r="HB42" s="68"/>
      <c r="HC42" s="68"/>
      <c r="HD42" s="68"/>
      <c r="HE42" s="68"/>
      <c r="HF42" s="68"/>
      <c r="HG42" s="68"/>
      <c r="HH42" s="68"/>
      <c r="HI42" s="68"/>
      <c r="HJ42" s="68"/>
      <c r="HK42" s="68"/>
      <c r="HL42" s="68"/>
      <c r="HM42" s="68"/>
      <c r="HN42" s="68"/>
      <c r="HO42" s="68"/>
      <c r="HP42" s="68"/>
      <c r="HQ42" s="68"/>
      <c r="HR42" s="68"/>
      <c r="HS42" s="68"/>
      <c r="HT42" s="68"/>
      <c r="HU42" s="68"/>
      <c r="HV42" s="68"/>
      <c r="HW42" s="68"/>
      <c r="HX42" s="68"/>
      <c r="HY42" s="68"/>
      <c r="HZ42" s="68"/>
      <c r="IA42" s="68"/>
      <c r="IB42" s="68"/>
      <c r="IC42" s="68"/>
      <c r="ID42" s="68"/>
      <c r="IE42" s="68"/>
      <c r="IF42" s="68"/>
      <c r="IG42" s="68"/>
      <c r="IH42" s="68"/>
      <c r="II42" s="68"/>
      <c r="IJ42" s="68"/>
      <c r="IK42" s="68"/>
      <c r="IL42" s="68"/>
      <c r="IM42" s="68"/>
      <c r="IN42" s="68"/>
      <c r="IO42" s="68"/>
      <c r="IP42" s="68"/>
      <c r="IQ42" s="68"/>
      <c r="IR42" s="68"/>
      <c r="IS42" s="68"/>
      <c r="IT42" s="68"/>
      <c r="IU42" s="68"/>
      <c r="IV42" s="68"/>
      <c r="IW42" s="68"/>
      <c r="IX42" s="68"/>
      <c r="IY42" s="68"/>
      <c r="IZ42" s="68"/>
      <c r="JA42" s="68"/>
      <c r="JB42" s="68"/>
      <c r="JC42" s="68"/>
      <c r="JD42" s="68"/>
      <c r="JE42" s="68"/>
      <c r="JF42" s="68"/>
      <c r="JG42" s="68"/>
      <c r="JH42" s="68"/>
      <c r="JI42" s="68"/>
      <c r="JJ42" s="68"/>
      <c r="JK42" s="68"/>
      <c r="JL42" s="68"/>
      <c r="JM42" s="68"/>
      <c r="JN42" s="68"/>
      <c r="JO42" s="68"/>
      <c r="JP42" s="68"/>
      <c r="JQ42" s="68"/>
      <c r="JR42" s="68"/>
      <c r="JS42" s="68"/>
      <c r="JT42" s="68"/>
      <c r="JU42" s="68"/>
      <c r="JV42" s="68"/>
      <c r="JW42" s="68"/>
      <c r="JX42" s="68"/>
      <c r="JY42" s="68"/>
      <c r="JZ42" s="68"/>
      <c r="KA42" s="68"/>
      <c r="KB42" s="68"/>
      <c r="KC42" s="68"/>
      <c r="KD42" s="68"/>
      <c r="KE42" s="68"/>
      <c r="KF42" s="68"/>
      <c r="KG42" s="68"/>
      <c r="KH42" s="68"/>
      <c r="KI42" s="68"/>
      <c r="KJ42" s="68"/>
      <c r="KK42" s="68"/>
      <c r="KL42" s="68"/>
      <c r="KM42" s="68"/>
      <c r="KN42" s="68"/>
      <c r="KO42" s="68"/>
      <c r="KP42" s="68"/>
      <c r="KQ42" s="68"/>
      <c r="KR42" s="68"/>
      <c r="KS42" s="68"/>
      <c r="KT42" s="68"/>
      <c r="KU42" s="68"/>
      <c r="KV42" s="68"/>
      <c r="KW42" s="68"/>
      <c r="KX42" s="68"/>
      <c r="KY42" s="68"/>
      <c r="KZ42" s="68"/>
      <c r="LA42" s="68"/>
      <c r="LB42" s="68"/>
      <c r="LC42" s="68"/>
      <c r="LD42" s="68"/>
      <c r="LE42" s="68"/>
      <c r="LF42" s="68"/>
      <c r="LG42" s="68"/>
      <c r="LH42" s="68"/>
      <c r="LI42" s="68"/>
      <c r="LJ42" s="68"/>
      <c r="LK42" s="68"/>
      <c r="LL42" s="68"/>
      <c r="LM42" s="68"/>
      <c r="LN42" s="68"/>
      <c r="LO42" s="68"/>
      <c r="LP42" s="68"/>
      <c r="LQ42" s="68"/>
      <c r="LR42" s="68"/>
      <c r="LS42" s="68"/>
      <c r="LT42" s="68"/>
      <c r="LU42" s="68"/>
      <c r="LV42" s="68"/>
      <c r="LW42" s="68"/>
      <c r="LX42" s="68"/>
      <c r="LY42" s="68"/>
      <c r="LZ42" s="68"/>
      <c r="MA42" s="68"/>
      <c r="MB42" s="68"/>
      <c r="MC42" s="68"/>
      <c r="MD42" s="68"/>
      <c r="ME42" s="68"/>
      <c r="MF42" s="68"/>
      <c r="MG42" s="68"/>
      <c r="MH42" s="68"/>
      <c r="MI42" s="68"/>
      <c r="MJ42" s="68"/>
      <c r="MK42" s="68"/>
      <c r="ML42" s="68"/>
      <c r="MM42" s="68"/>
      <c r="MN42" s="68"/>
      <c r="MO42" s="68"/>
      <c r="MP42" s="68"/>
      <c r="MQ42" s="68"/>
      <c r="MR42" s="68"/>
      <c r="MS42" s="68"/>
      <c r="MT42" s="68"/>
      <c r="MU42" s="68"/>
      <c r="MV42" s="68"/>
      <c r="MW42" s="69"/>
    </row>
    <row r="43" spans="1:361" s="55" customFormat="1" ht="30" customHeight="1" x14ac:dyDescent="0.35">
      <c r="A43" s="260">
        <v>10721</v>
      </c>
      <c r="B43" s="66" t="s">
        <v>1121</v>
      </c>
      <c r="C43" s="67" t="s">
        <v>219</v>
      </c>
      <c r="D43" s="67">
        <v>2900</v>
      </c>
      <c r="E43" s="67">
        <v>10000</v>
      </c>
      <c r="F43" s="67">
        <v>10018</v>
      </c>
      <c r="G43" s="67">
        <v>10027</v>
      </c>
      <c r="H43" s="67">
        <v>10066</v>
      </c>
      <c r="I43" s="68">
        <v>10174</v>
      </c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  <c r="BP43" s="68"/>
      <c r="BQ43" s="68"/>
      <c r="BR43" s="68"/>
      <c r="BS43" s="68"/>
      <c r="BT43" s="68"/>
      <c r="BU43" s="68"/>
      <c r="BV43" s="68"/>
      <c r="BW43" s="68"/>
      <c r="BX43" s="68"/>
      <c r="BY43" s="68"/>
      <c r="BZ43" s="68"/>
      <c r="CA43" s="68"/>
      <c r="CB43" s="68"/>
      <c r="CC43" s="68"/>
      <c r="CD43" s="68"/>
      <c r="CE43" s="68"/>
      <c r="CF43" s="68"/>
      <c r="CG43" s="68"/>
      <c r="CH43" s="6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CU43" s="68"/>
      <c r="CV43" s="68"/>
      <c r="CW43" s="68"/>
      <c r="CX43" s="68"/>
      <c r="CY43" s="68"/>
      <c r="CZ43" s="68"/>
      <c r="DA43" s="68"/>
      <c r="DB43" s="68"/>
      <c r="DC43" s="68"/>
      <c r="DD43" s="68"/>
      <c r="DE43" s="68"/>
      <c r="DF43" s="68"/>
      <c r="DG43" s="68"/>
      <c r="DH43" s="68"/>
      <c r="DI43" s="68"/>
      <c r="DJ43" s="68"/>
      <c r="DK43" s="68"/>
      <c r="DL43" s="68"/>
      <c r="DM43" s="68"/>
      <c r="DN43" s="68"/>
      <c r="DO43" s="68"/>
      <c r="DP43" s="68"/>
      <c r="DQ43" s="68"/>
      <c r="DR43" s="68"/>
      <c r="DS43" s="68"/>
      <c r="DT43" s="68"/>
      <c r="DU43" s="68"/>
      <c r="DV43" s="68"/>
      <c r="DW43" s="68"/>
      <c r="DX43" s="68"/>
      <c r="DY43" s="68"/>
      <c r="DZ43" s="68"/>
      <c r="EA43" s="68"/>
      <c r="EB43" s="68"/>
      <c r="EC43" s="68"/>
      <c r="ED43" s="68"/>
      <c r="EE43" s="68"/>
      <c r="EF43" s="68"/>
      <c r="EG43" s="68"/>
      <c r="EH43" s="68"/>
      <c r="EI43" s="68"/>
      <c r="EJ43" s="68"/>
      <c r="EK43" s="68"/>
      <c r="EL43" s="68"/>
      <c r="EM43" s="68"/>
      <c r="EN43" s="68"/>
      <c r="EO43" s="68"/>
      <c r="EP43" s="68"/>
      <c r="EQ43" s="68"/>
      <c r="ER43" s="68"/>
      <c r="ES43" s="68"/>
      <c r="ET43" s="68"/>
      <c r="EU43" s="68"/>
      <c r="EV43" s="68"/>
      <c r="EW43" s="68"/>
      <c r="EX43" s="68"/>
      <c r="EY43" s="68"/>
      <c r="EZ43" s="68"/>
      <c r="FA43" s="68"/>
      <c r="FB43" s="68"/>
      <c r="FC43" s="68"/>
      <c r="FD43" s="68"/>
      <c r="FE43" s="68"/>
      <c r="FF43" s="68"/>
      <c r="FG43" s="68"/>
      <c r="FH43" s="68"/>
      <c r="FI43" s="68"/>
      <c r="FJ43" s="68"/>
      <c r="FK43" s="68"/>
      <c r="FL43" s="68"/>
      <c r="FM43" s="68"/>
      <c r="FN43" s="68"/>
      <c r="FO43" s="68"/>
      <c r="FP43" s="68"/>
      <c r="FQ43" s="68"/>
      <c r="FR43" s="68"/>
      <c r="FS43" s="68"/>
      <c r="FT43" s="68"/>
      <c r="FU43" s="68"/>
      <c r="FV43" s="68"/>
      <c r="FW43" s="68"/>
      <c r="FX43" s="68"/>
      <c r="FY43" s="68"/>
      <c r="FZ43" s="68"/>
      <c r="GA43" s="68"/>
      <c r="GB43" s="68"/>
      <c r="GC43" s="68"/>
      <c r="GD43" s="68"/>
      <c r="GE43" s="68"/>
      <c r="GF43" s="68"/>
      <c r="GG43" s="68"/>
      <c r="GH43" s="68"/>
      <c r="GI43" s="68"/>
      <c r="GJ43" s="68"/>
      <c r="GK43" s="68"/>
      <c r="GL43" s="68"/>
      <c r="GM43" s="68"/>
      <c r="GN43" s="68"/>
      <c r="GO43" s="68"/>
      <c r="GP43" s="68"/>
      <c r="GQ43" s="68"/>
      <c r="GR43" s="68"/>
      <c r="GS43" s="68"/>
      <c r="GT43" s="68"/>
      <c r="GU43" s="68"/>
      <c r="GV43" s="68"/>
      <c r="GW43" s="68"/>
      <c r="GX43" s="68"/>
      <c r="GY43" s="68"/>
      <c r="GZ43" s="68"/>
      <c r="HA43" s="68"/>
      <c r="HB43" s="68"/>
      <c r="HC43" s="68"/>
      <c r="HD43" s="68"/>
      <c r="HE43" s="68"/>
      <c r="HF43" s="68"/>
      <c r="HG43" s="68"/>
      <c r="HH43" s="68"/>
      <c r="HI43" s="68"/>
      <c r="HJ43" s="68"/>
      <c r="HK43" s="68"/>
      <c r="HL43" s="68"/>
      <c r="HM43" s="68"/>
      <c r="HN43" s="68"/>
      <c r="HO43" s="68"/>
      <c r="HP43" s="68"/>
      <c r="HQ43" s="68"/>
      <c r="HR43" s="68"/>
      <c r="HS43" s="68"/>
      <c r="HT43" s="68"/>
      <c r="HU43" s="68"/>
      <c r="HV43" s="68"/>
      <c r="HW43" s="68"/>
      <c r="HX43" s="68"/>
      <c r="HY43" s="68"/>
      <c r="HZ43" s="68"/>
      <c r="IA43" s="68"/>
      <c r="IB43" s="68"/>
      <c r="IC43" s="68"/>
      <c r="ID43" s="68"/>
      <c r="IE43" s="68"/>
      <c r="IF43" s="68"/>
      <c r="IG43" s="68"/>
      <c r="IH43" s="68"/>
      <c r="II43" s="68"/>
      <c r="IJ43" s="68"/>
      <c r="IK43" s="68"/>
      <c r="IL43" s="68"/>
      <c r="IM43" s="68"/>
      <c r="IN43" s="68"/>
      <c r="IO43" s="68"/>
      <c r="IP43" s="68"/>
      <c r="IQ43" s="68"/>
      <c r="IR43" s="68"/>
      <c r="IS43" s="68"/>
      <c r="IT43" s="68"/>
      <c r="IU43" s="68"/>
      <c r="IV43" s="68"/>
      <c r="IW43" s="68"/>
      <c r="IX43" s="68"/>
      <c r="IY43" s="68"/>
      <c r="IZ43" s="68"/>
      <c r="JA43" s="68"/>
      <c r="JB43" s="68"/>
      <c r="JC43" s="68"/>
      <c r="JD43" s="68"/>
      <c r="JE43" s="68"/>
      <c r="JF43" s="68"/>
      <c r="JG43" s="68"/>
      <c r="JH43" s="68"/>
      <c r="JI43" s="68"/>
      <c r="JJ43" s="68"/>
      <c r="JK43" s="68"/>
      <c r="JL43" s="68"/>
      <c r="JM43" s="68"/>
      <c r="JN43" s="68"/>
      <c r="JO43" s="68"/>
      <c r="JP43" s="68"/>
      <c r="JQ43" s="68"/>
      <c r="JR43" s="68"/>
      <c r="JS43" s="68"/>
      <c r="JT43" s="68"/>
      <c r="JU43" s="68"/>
      <c r="JV43" s="68"/>
      <c r="JW43" s="68"/>
      <c r="JX43" s="68"/>
      <c r="JY43" s="68"/>
      <c r="JZ43" s="68"/>
      <c r="KA43" s="68"/>
      <c r="KB43" s="68"/>
      <c r="KC43" s="68"/>
      <c r="KD43" s="68"/>
      <c r="KE43" s="68"/>
      <c r="KF43" s="68"/>
      <c r="KG43" s="68"/>
      <c r="KH43" s="68"/>
      <c r="KI43" s="68"/>
      <c r="KJ43" s="68"/>
      <c r="KK43" s="68"/>
      <c r="KL43" s="68"/>
      <c r="KM43" s="68"/>
      <c r="KN43" s="68"/>
      <c r="KO43" s="68"/>
      <c r="KP43" s="68"/>
      <c r="KQ43" s="68"/>
      <c r="KR43" s="68"/>
      <c r="KS43" s="68"/>
      <c r="KT43" s="68"/>
      <c r="KU43" s="68"/>
      <c r="KV43" s="68"/>
      <c r="KW43" s="68"/>
      <c r="KX43" s="68"/>
      <c r="KY43" s="68"/>
      <c r="KZ43" s="68"/>
      <c r="LA43" s="68"/>
      <c r="LB43" s="68"/>
      <c r="LC43" s="68"/>
      <c r="LD43" s="68"/>
      <c r="LE43" s="68"/>
      <c r="LF43" s="68"/>
      <c r="LG43" s="68"/>
      <c r="LH43" s="68"/>
      <c r="LI43" s="68"/>
      <c r="LJ43" s="68"/>
      <c r="LK43" s="68"/>
      <c r="LL43" s="68"/>
      <c r="LM43" s="68"/>
      <c r="LN43" s="68"/>
      <c r="LO43" s="68"/>
      <c r="LP43" s="68"/>
      <c r="LQ43" s="68"/>
      <c r="LR43" s="68"/>
      <c r="LS43" s="68"/>
      <c r="LT43" s="68"/>
      <c r="LU43" s="68"/>
      <c r="LV43" s="68"/>
      <c r="LW43" s="68"/>
      <c r="LX43" s="68"/>
      <c r="LY43" s="68"/>
      <c r="LZ43" s="68"/>
      <c r="MA43" s="68"/>
      <c r="MB43" s="68"/>
      <c r="MC43" s="68"/>
      <c r="MD43" s="68"/>
      <c r="ME43" s="68"/>
      <c r="MF43" s="68"/>
      <c r="MG43" s="68"/>
      <c r="MH43" s="68"/>
      <c r="MI43" s="68"/>
      <c r="MJ43" s="68"/>
      <c r="MK43" s="68"/>
      <c r="ML43" s="68"/>
      <c r="MM43" s="68"/>
      <c r="MN43" s="68"/>
      <c r="MO43" s="68"/>
      <c r="MP43" s="68"/>
      <c r="MQ43" s="68"/>
      <c r="MR43" s="68"/>
      <c r="MS43" s="68"/>
      <c r="MT43" s="68"/>
      <c r="MU43" s="68"/>
      <c r="MV43" s="68"/>
      <c r="MW43" s="69"/>
    </row>
    <row r="44" spans="1:361" s="55" customFormat="1" ht="30" customHeight="1" x14ac:dyDescent="0.35">
      <c r="A44" s="260">
        <v>10720</v>
      </c>
      <c r="B44" s="66" t="s">
        <v>1120</v>
      </c>
      <c r="C44" s="67" t="s">
        <v>220</v>
      </c>
      <c r="D44" s="67">
        <v>2900</v>
      </c>
      <c r="E44" s="67">
        <v>10000</v>
      </c>
      <c r="F44" s="67">
        <v>10018</v>
      </c>
      <c r="G44" s="67">
        <v>10027</v>
      </c>
      <c r="H44" s="67">
        <v>10067</v>
      </c>
      <c r="I44" s="68">
        <v>10178</v>
      </c>
      <c r="J44" s="68">
        <v>10179</v>
      </c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  <c r="BP44" s="68"/>
      <c r="BQ44" s="68"/>
      <c r="BR44" s="68"/>
      <c r="BS44" s="68"/>
      <c r="BT44" s="68"/>
      <c r="BU44" s="68"/>
      <c r="BV44" s="68"/>
      <c r="BW44" s="68"/>
      <c r="BX44" s="68"/>
      <c r="BY44" s="68"/>
      <c r="BZ44" s="68"/>
      <c r="CA44" s="68"/>
      <c r="CB44" s="68"/>
      <c r="CC44" s="68"/>
      <c r="CD44" s="68"/>
      <c r="CE44" s="68"/>
      <c r="CF44" s="68"/>
      <c r="CG44" s="68"/>
      <c r="CH44" s="68"/>
      <c r="CI44" s="68"/>
      <c r="CJ44" s="68"/>
      <c r="CK44" s="68"/>
      <c r="CL44" s="68"/>
      <c r="CM44" s="68"/>
      <c r="CN44" s="68"/>
      <c r="CO44" s="68"/>
      <c r="CP44" s="68"/>
      <c r="CQ44" s="68"/>
      <c r="CR44" s="68"/>
      <c r="CS44" s="68"/>
      <c r="CT44" s="68"/>
      <c r="CU44" s="68"/>
      <c r="CV44" s="68"/>
      <c r="CW44" s="68"/>
      <c r="CX44" s="68"/>
      <c r="CY44" s="68"/>
      <c r="CZ44" s="68"/>
      <c r="DA44" s="68"/>
      <c r="DB44" s="68"/>
      <c r="DC44" s="68"/>
      <c r="DD44" s="68"/>
      <c r="DE44" s="68"/>
      <c r="DF44" s="68"/>
      <c r="DG44" s="68"/>
      <c r="DH44" s="68"/>
      <c r="DI44" s="68"/>
      <c r="DJ44" s="68"/>
      <c r="DK44" s="68"/>
      <c r="DL44" s="68"/>
      <c r="DM44" s="68"/>
      <c r="DN44" s="68"/>
      <c r="DO44" s="68"/>
      <c r="DP44" s="68"/>
      <c r="DQ44" s="68"/>
      <c r="DR44" s="68"/>
      <c r="DS44" s="68"/>
      <c r="DT44" s="68"/>
      <c r="DU44" s="68"/>
      <c r="DV44" s="68"/>
      <c r="DW44" s="68"/>
      <c r="DX44" s="68"/>
      <c r="DY44" s="68"/>
      <c r="DZ44" s="68"/>
      <c r="EA44" s="68"/>
      <c r="EB44" s="68"/>
      <c r="EC44" s="68"/>
      <c r="ED44" s="68"/>
      <c r="EE44" s="68"/>
      <c r="EF44" s="68"/>
      <c r="EG44" s="68"/>
      <c r="EH44" s="68"/>
      <c r="EI44" s="68"/>
      <c r="EJ44" s="68"/>
      <c r="EK44" s="68"/>
      <c r="EL44" s="68"/>
      <c r="EM44" s="68"/>
      <c r="EN44" s="68"/>
      <c r="EO44" s="68"/>
      <c r="EP44" s="68"/>
      <c r="EQ44" s="68"/>
      <c r="ER44" s="68"/>
      <c r="ES44" s="68"/>
      <c r="ET44" s="68"/>
      <c r="EU44" s="68"/>
      <c r="EV44" s="68"/>
      <c r="EW44" s="68"/>
      <c r="EX44" s="68"/>
      <c r="EY44" s="68"/>
      <c r="EZ44" s="68"/>
      <c r="FA44" s="68"/>
      <c r="FB44" s="68"/>
      <c r="FC44" s="68"/>
      <c r="FD44" s="68"/>
      <c r="FE44" s="68"/>
      <c r="FF44" s="68"/>
      <c r="FG44" s="68"/>
      <c r="FH44" s="68"/>
      <c r="FI44" s="68"/>
      <c r="FJ44" s="68"/>
      <c r="FK44" s="68"/>
      <c r="FL44" s="68"/>
      <c r="FM44" s="68"/>
      <c r="FN44" s="68"/>
      <c r="FO44" s="68"/>
      <c r="FP44" s="68"/>
      <c r="FQ44" s="68"/>
      <c r="FR44" s="68"/>
      <c r="FS44" s="68"/>
      <c r="FT44" s="68"/>
      <c r="FU44" s="68"/>
      <c r="FV44" s="68"/>
      <c r="FW44" s="68"/>
      <c r="FX44" s="68"/>
      <c r="FY44" s="68"/>
      <c r="FZ44" s="68"/>
      <c r="GA44" s="68"/>
      <c r="GB44" s="68"/>
      <c r="GC44" s="68"/>
      <c r="GD44" s="68"/>
      <c r="GE44" s="68"/>
      <c r="GF44" s="68"/>
      <c r="GG44" s="68"/>
      <c r="GH44" s="68"/>
      <c r="GI44" s="68"/>
      <c r="GJ44" s="68"/>
      <c r="GK44" s="68"/>
      <c r="GL44" s="68"/>
      <c r="GM44" s="68"/>
      <c r="GN44" s="68"/>
      <c r="GO44" s="68"/>
      <c r="GP44" s="68"/>
      <c r="GQ44" s="68"/>
      <c r="GR44" s="68"/>
      <c r="GS44" s="68"/>
      <c r="GT44" s="68"/>
      <c r="GU44" s="68"/>
      <c r="GV44" s="68"/>
      <c r="GW44" s="68"/>
      <c r="GX44" s="68"/>
      <c r="GY44" s="68"/>
      <c r="GZ44" s="68"/>
      <c r="HA44" s="68"/>
      <c r="HB44" s="68"/>
      <c r="HC44" s="68"/>
      <c r="HD44" s="68"/>
      <c r="HE44" s="68"/>
      <c r="HF44" s="68"/>
      <c r="HG44" s="68"/>
      <c r="HH44" s="68"/>
      <c r="HI44" s="68"/>
      <c r="HJ44" s="68"/>
      <c r="HK44" s="68"/>
      <c r="HL44" s="68"/>
      <c r="HM44" s="68"/>
      <c r="HN44" s="68"/>
      <c r="HO44" s="68"/>
      <c r="HP44" s="68"/>
      <c r="HQ44" s="68"/>
      <c r="HR44" s="68"/>
      <c r="HS44" s="68"/>
      <c r="HT44" s="68"/>
      <c r="HU44" s="68"/>
      <c r="HV44" s="68"/>
      <c r="HW44" s="68"/>
      <c r="HX44" s="68"/>
      <c r="HY44" s="68"/>
      <c r="HZ44" s="68"/>
      <c r="IA44" s="68"/>
      <c r="IB44" s="68"/>
      <c r="IC44" s="68"/>
      <c r="ID44" s="68"/>
      <c r="IE44" s="68"/>
      <c r="IF44" s="68"/>
      <c r="IG44" s="68"/>
      <c r="IH44" s="68"/>
      <c r="II44" s="68"/>
      <c r="IJ44" s="68"/>
      <c r="IK44" s="68"/>
      <c r="IL44" s="68"/>
      <c r="IM44" s="68"/>
      <c r="IN44" s="68"/>
      <c r="IO44" s="68"/>
      <c r="IP44" s="68"/>
      <c r="IQ44" s="68"/>
      <c r="IR44" s="68"/>
      <c r="IS44" s="68"/>
      <c r="IT44" s="68"/>
      <c r="IU44" s="68"/>
      <c r="IV44" s="68"/>
      <c r="IW44" s="68"/>
      <c r="IX44" s="68"/>
      <c r="IY44" s="68"/>
      <c r="IZ44" s="68"/>
      <c r="JA44" s="68"/>
      <c r="JB44" s="68"/>
      <c r="JC44" s="68"/>
      <c r="JD44" s="68"/>
      <c r="JE44" s="68"/>
      <c r="JF44" s="68"/>
      <c r="JG44" s="68"/>
      <c r="JH44" s="68"/>
      <c r="JI44" s="68"/>
      <c r="JJ44" s="68"/>
      <c r="JK44" s="68"/>
      <c r="JL44" s="68"/>
      <c r="JM44" s="68"/>
      <c r="JN44" s="68"/>
      <c r="JO44" s="68"/>
      <c r="JP44" s="68"/>
      <c r="JQ44" s="68"/>
      <c r="JR44" s="68"/>
      <c r="JS44" s="68"/>
      <c r="JT44" s="68"/>
      <c r="JU44" s="68"/>
      <c r="JV44" s="68"/>
      <c r="JW44" s="68"/>
      <c r="JX44" s="68"/>
      <c r="JY44" s="68"/>
      <c r="JZ44" s="68"/>
      <c r="KA44" s="68"/>
      <c r="KB44" s="68"/>
      <c r="KC44" s="68"/>
      <c r="KD44" s="68"/>
      <c r="KE44" s="68"/>
      <c r="KF44" s="68"/>
      <c r="KG44" s="68"/>
      <c r="KH44" s="68"/>
      <c r="KI44" s="68"/>
      <c r="KJ44" s="68"/>
      <c r="KK44" s="68"/>
      <c r="KL44" s="68"/>
      <c r="KM44" s="68"/>
      <c r="KN44" s="68"/>
      <c r="KO44" s="68"/>
      <c r="KP44" s="68"/>
      <c r="KQ44" s="68"/>
      <c r="KR44" s="68"/>
      <c r="KS44" s="68"/>
      <c r="KT44" s="68"/>
      <c r="KU44" s="68"/>
      <c r="KV44" s="68"/>
      <c r="KW44" s="68"/>
      <c r="KX44" s="68"/>
      <c r="KY44" s="68"/>
      <c r="KZ44" s="68"/>
      <c r="LA44" s="68"/>
      <c r="LB44" s="68"/>
      <c r="LC44" s="68"/>
      <c r="LD44" s="68"/>
      <c r="LE44" s="68"/>
      <c r="LF44" s="68"/>
      <c r="LG44" s="68"/>
      <c r="LH44" s="68"/>
      <c r="LI44" s="68"/>
      <c r="LJ44" s="68"/>
      <c r="LK44" s="68"/>
      <c r="LL44" s="68"/>
      <c r="LM44" s="68"/>
      <c r="LN44" s="68"/>
      <c r="LO44" s="68"/>
      <c r="LP44" s="68"/>
      <c r="LQ44" s="68"/>
      <c r="LR44" s="68"/>
      <c r="LS44" s="68"/>
      <c r="LT44" s="68"/>
      <c r="LU44" s="68"/>
      <c r="LV44" s="68"/>
      <c r="LW44" s="68"/>
      <c r="LX44" s="68"/>
      <c r="LY44" s="68"/>
      <c r="LZ44" s="68"/>
      <c r="MA44" s="68"/>
      <c r="MB44" s="68"/>
      <c r="MC44" s="68"/>
      <c r="MD44" s="68"/>
      <c r="ME44" s="68"/>
      <c r="MF44" s="68"/>
      <c r="MG44" s="68"/>
      <c r="MH44" s="68"/>
      <c r="MI44" s="68"/>
      <c r="MJ44" s="68"/>
      <c r="MK44" s="68"/>
      <c r="ML44" s="68"/>
      <c r="MM44" s="68"/>
      <c r="MN44" s="68"/>
      <c r="MO44" s="68"/>
      <c r="MP44" s="68"/>
      <c r="MQ44" s="68"/>
      <c r="MR44" s="68"/>
      <c r="MS44" s="68"/>
      <c r="MT44" s="68"/>
      <c r="MU44" s="68"/>
      <c r="MV44" s="68"/>
      <c r="MW44" s="69"/>
    </row>
    <row r="45" spans="1:361" s="55" customFormat="1" ht="30" customHeight="1" x14ac:dyDescent="0.35">
      <c r="A45" s="260">
        <v>10751</v>
      </c>
      <c r="B45" s="66" t="s">
        <v>1148</v>
      </c>
      <c r="C45" s="67" t="s">
        <v>221</v>
      </c>
      <c r="D45" s="67">
        <v>2900</v>
      </c>
      <c r="E45" s="67">
        <v>10000</v>
      </c>
      <c r="F45" s="67">
        <v>10019</v>
      </c>
      <c r="G45" s="67">
        <v>10028</v>
      </c>
      <c r="H45" s="67">
        <v>10069</v>
      </c>
      <c r="I45" s="68">
        <v>10348</v>
      </c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  <c r="BP45" s="68"/>
      <c r="BQ45" s="68"/>
      <c r="BR45" s="68"/>
      <c r="BS45" s="68"/>
      <c r="BT45" s="68"/>
      <c r="BU45" s="68"/>
      <c r="BV45" s="68"/>
      <c r="BW45" s="68"/>
      <c r="BX45" s="68"/>
      <c r="BY45" s="68"/>
      <c r="BZ45" s="68"/>
      <c r="CA45" s="68"/>
      <c r="CB45" s="68"/>
      <c r="CC45" s="68"/>
      <c r="CD45" s="68"/>
      <c r="CE45" s="68"/>
      <c r="CF45" s="68"/>
      <c r="CG45" s="68"/>
      <c r="CH45" s="68"/>
      <c r="CI45" s="68"/>
      <c r="CJ45" s="68"/>
      <c r="CK45" s="68"/>
      <c r="CL45" s="68"/>
      <c r="CM45" s="68"/>
      <c r="CN45" s="68"/>
      <c r="CO45" s="68"/>
      <c r="CP45" s="68"/>
      <c r="CQ45" s="68"/>
      <c r="CR45" s="68"/>
      <c r="CS45" s="68"/>
      <c r="CT45" s="68"/>
      <c r="CU45" s="68"/>
      <c r="CV45" s="68"/>
      <c r="CW45" s="68"/>
      <c r="CX45" s="68"/>
      <c r="CY45" s="68"/>
      <c r="CZ45" s="68"/>
      <c r="DA45" s="68"/>
      <c r="DB45" s="68"/>
      <c r="DC45" s="68"/>
      <c r="DD45" s="68"/>
      <c r="DE45" s="68"/>
      <c r="DF45" s="68"/>
      <c r="DG45" s="68"/>
      <c r="DH45" s="68"/>
      <c r="DI45" s="68"/>
      <c r="DJ45" s="68"/>
      <c r="DK45" s="68"/>
      <c r="DL45" s="68"/>
      <c r="DM45" s="68"/>
      <c r="DN45" s="68"/>
      <c r="DO45" s="68"/>
      <c r="DP45" s="68"/>
      <c r="DQ45" s="68"/>
      <c r="DR45" s="68"/>
      <c r="DS45" s="68"/>
      <c r="DT45" s="68"/>
      <c r="DU45" s="68"/>
      <c r="DV45" s="68"/>
      <c r="DW45" s="68"/>
      <c r="DX45" s="68"/>
      <c r="DY45" s="68"/>
      <c r="DZ45" s="68"/>
      <c r="EA45" s="68"/>
      <c r="EB45" s="68"/>
      <c r="EC45" s="68"/>
      <c r="ED45" s="68"/>
      <c r="EE45" s="68"/>
      <c r="EF45" s="68"/>
      <c r="EG45" s="68"/>
      <c r="EH45" s="68"/>
      <c r="EI45" s="68"/>
      <c r="EJ45" s="68"/>
      <c r="EK45" s="68"/>
      <c r="EL45" s="68"/>
      <c r="EM45" s="68"/>
      <c r="EN45" s="68"/>
      <c r="EO45" s="68"/>
      <c r="EP45" s="68"/>
      <c r="EQ45" s="68"/>
      <c r="ER45" s="68"/>
      <c r="ES45" s="68"/>
      <c r="ET45" s="68"/>
      <c r="EU45" s="68"/>
      <c r="EV45" s="68"/>
      <c r="EW45" s="68"/>
      <c r="EX45" s="68"/>
      <c r="EY45" s="68"/>
      <c r="EZ45" s="68"/>
      <c r="FA45" s="68"/>
      <c r="FB45" s="68"/>
      <c r="FC45" s="68"/>
      <c r="FD45" s="68"/>
      <c r="FE45" s="68"/>
      <c r="FF45" s="68"/>
      <c r="FG45" s="68"/>
      <c r="FH45" s="68"/>
      <c r="FI45" s="68"/>
      <c r="FJ45" s="68"/>
      <c r="FK45" s="68"/>
      <c r="FL45" s="68"/>
      <c r="FM45" s="68"/>
      <c r="FN45" s="68"/>
      <c r="FO45" s="68"/>
      <c r="FP45" s="68"/>
      <c r="FQ45" s="68"/>
      <c r="FR45" s="68"/>
      <c r="FS45" s="68"/>
      <c r="FT45" s="68"/>
      <c r="FU45" s="68"/>
      <c r="FV45" s="68"/>
      <c r="FW45" s="68"/>
      <c r="FX45" s="68"/>
      <c r="FY45" s="68"/>
      <c r="FZ45" s="68"/>
      <c r="GA45" s="68"/>
      <c r="GB45" s="68"/>
      <c r="GC45" s="68"/>
      <c r="GD45" s="68"/>
      <c r="GE45" s="68"/>
      <c r="GF45" s="68"/>
      <c r="GG45" s="68"/>
      <c r="GH45" s="68"/>
      <c r="GI45" s="68"/>
      <c r="GJ45" s="68"/>
      <c r="GK45" s="68"/>
      <c r="GL45" s="68"/>
      <c r="GM45" s="68"/>
      <c r="GN45" s="68"/>
      <c r="GO45" s="68"/>
      <c r="GP45" s="68"/>
      <c r="GQ45" s="68"/>
      <c r="GR45" s="68"/>
      <c r="GS45" s="68"/>
      <c r="GT45" s="68"/>
      <c r="GU45" s="68"/>
      <c r="GV45" s="68"/>
      <c r="GW45" s="68"/>
      <c r="GX45" s="68"/>
      <c r="GY45" s="68"/>
      <c r="GZ45" s="68"/>
      <c r="HA45" s="68"/>
      <c r="HB45" s="68"/>
      <c r="HC45" s="68"/>
      <c r="HD45" s="68"/>
      <c r="HE45" s="68"/>
      <c r="HF45" s="68"/>
      <c r="HG45" s="68"/>
      <c r="HH45" s="68"/>
      <c r="HI45" s="68"/>
      <c r="HJ45" s="68"/>
      <c r="HK45" s="68"/>
      <c r="HL45" s="68"/>
      <c r="HM45" s="68"/>
      <c r="HN45" s="68"/>
      <c r="HO45" s="68"/>
      <c r="HP45" s="68"/>
      <c r="HQ45" s="68"/>
      <c r="HR45" s="68"/>
      <c r="HS45" s="68"/>
      <c r="HT45" s="68"/>
      <c r="HU45" s="68"/>
      <c r="HV45" s="68"/>
      <c r="HW45" s="68"/>
      <c r="HX45" s="68"/>
      <c r="HY45" s="68"/>
      <c r="HZ45" s="68"/>
      <c r="IA45" s="68"/>
      <c r="IB45" s="68"/>
      <c r="IC45" s="68"/>
      <c r="ID45" s="68"/>
      <c r="IE45" s="68"/>
      <c r="IF45" s="68"/>
      <c r="IG45" s="68"/>
      <c r="IH45" s="68"/>
      <c r="II45" s="68"/>
      <c r="IJ45" s="68"/>
      <c r="IK45" s="68"/>
      <c r="IL45" s="68"/>
      <c r="IM45" s="68"/>
      <c r="IN45" s="68"/>
      <c r="IO45" s="68"/>
      <c r="IP45" s="68"/>
      <c r="IQ45" s="68"/>
      <c r="IR45" s="68"/>
      <c r="IS45" s="68"/>
      <c r="IT45" s="68"/>
      <c r="IU45" s="68"/>
      <c r="IV45" s="68"/>
      <c r="IW45" s="68"/>
      <c r="IX45" s="68"/>
      <c r="IY45" s="68"/>
      <c r="IZ45" s="68"/>
      <c r="JA45" s="68"/>
      <c r="JB45" s="68"/>
      <c r="JC45" s="68"/>
      <c r="JD45" s="68"/>
      <c r="JE45" s="68"/>
      <c r="JF45" s="68"/>
      <c r="JG45" s="68"/>
      <c r="JH45" s="68"/>
      <c r="JI45" s="68"/>
      <c r="JJ45" s="68"/>
      <c r="JK45" s="68"/>
      <c r="JL45" s="68"/>
      <c r="JM45" s="68"/>
      <c r="JN45" s="68"/>
      <c r="JO45" s="68"/>
      <c r="JP45" s="68"/>
      <c r="JQ45" s="68"/>
      <c r="JR45" s="68"/>
      <c r="JS45" s="68"/>
      <c r="JT45" s="68"/>
      <c r="JU45" s="68"/>
      <c r="JV45" s="68"/>
      <c r="JW45" s="68"/>
      <c r="JX45" s="68"/>
      <c r="JY45" s="68"/>
      <c r="JZ45" s="68"/>
      <c r="KA45" s="68"/>
      <c r="KB45" s="68"/>
      <c r="KC45" s="68"/>
      <c r="KD45" s="68"/>
      <c r="KE45" s="68"/>
      <c r="KF45" s="68"/>
      <c r="KG45" s="68"/>
      <c r="KH45" s="68"/>
      <c r="KI45" s="68"/>
      <c r="KJ45" s="68"/>
      <c r="KK45" s="68"/>
      <c r="KL45" s="68"/>
      <c r="KM45" s="68"/>
      <c r="KN45" s="68"/>
      <c r="KO45" s="68"/>
      <c r="KP45" s="68"/>
      <c r="KQ45" s="68"/>
      <c r="KR45" s="68"/>
      <c r="KS45" s="68"/>
      <c r="KT45" s="68"/>
      <c r="KU45" s="68"/>
      <c r="KV45" s="68"/>
      <c r="KW45" s="68"/>
      <c r="KX45" s="68"/>
      <c r="KY45" s="68"/>
      <c r="KZ45" s="68"/>
      <c r="LA45" s="68"/>
      <c r="LB45" s="68"/>
      <c r="LC45" s="68"/>
      <c r="LD45" s="68"/>
      <c r="LE45" s="68"/>
      <c r="LF45" s="68"/>
      <c r="LG45" s="68"/>
      <c r="LH45" s="68"/>
      <c r="LI45" s="68"/>
      <c r="LJ45" s="68"/>
      <c r="LK45" s="68"/>
      <c r="LL45" s="68"/>
      <c r="LM45" s="68"/>
      <c r="LN45" s="68"/>
      <c r="LO45" s="68"/>
      <c r="LP45" s="68"/>
      <c r="LQ45" s="68"/>
      <c r="LR45" s="68"/>
      <c r="LS45" s="68"/>
      <c r="LT45" s="68"/>
      <c r="LU45" s="68"/>
      <c r="LV45" s="68"/>
      <c r="LW45" s="68"/>
      <c r="LX45" s="68"/>
      <c r="LY45" s="68"/>
      <c r="LZ45" s="68"/>
      <c r="MA45" s="68"/>
      <c r="MB45" s="68"/>
      <c r="MC45" s="68"/>
      <c r="MD45" s="68"/>
      <c r="ME45" s="68"/>
      <c r="MF45" s="68"/>
      <c r="MG45" s="68"/>
      <c r="MH45" s="68"/>
      <c r="MI45" s="68"/>
      <c r="MJ45" s="68"/>
      <c r="MK45" s="68"/>
      <c r="ML45" s="68"/>
      <c r="MM45" s="68"/>
      <c r="MN45" s="68"/>
      <c r="MO45" s="68"/>
      <c r="MP45" s="68"/>
      <c r="MQ45" s="68"/>
      <c r="MR45" s="68"/>
      <c r="MS45" s="68"/>
      <c r="MT45" s="68"/>
      <c r="MU45" s="68"/>
      <c r="MV45" s="68"/>
      <c r="MW45" s="69"/>
    </row>
    <row r="46" spans="1:361" s="55" customFormat="1" ht="30" customHeight="1" x14ac:dyDescent="0.35">
      <c r="A46" s="260">
        <v>10075</v>
      </c>
      <c r="B46" s="66" t="s">
        <v>790</v>
      </c>
      <c r="C46" s="67" t="s">
        <v>222</v>
      </c>
      <c r="D46" s="67">
        <v>2900</v>
      </c>
      <c r="E46" s="67">
        <v>10000</v>
      </c>
      <c r="F46" s="67">
        <v>10020</v>
      </c>
      <c r="G46" s="67">
        <v>10031</v>
      </c>
      <c r="H46" s="67">
        <v>10075</v>
      </c>
      <c r="I46" s="68">
        <v>10189</v>
      </c>
      <c r="J46" s="68">
        <v>10617</v>
      </c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  <c r="BP46" s="68"/>
      <c r="BQ46" s="68"/>
      <c r="BR46" s="68"/>
      <c r="BS46" s="68"/>
      <c r="BT46" s="68"/>
      <c r="BU46" s="68"/>
      <c r="BV46" s="68"/>
      <c r="BW46" s="68"/>
      <c r="BX46" s="68"/>
      <c r="BY46" s="68"/>
      <c r="BZ46" s="68"/>
      <c r="CA46" s="68"/>
      <c r="CB46" s="68"/>
      <c r="CC46" s="68"/>
      <c r="CD46" s="68"/>
      <c r="CE46" s="68"/>
      <c r="CF46" s="68"/>
      <c r="CG46" s="68"/>
      <c r="CH46" s="68"/>
      <c r="CI46" s="68"/>
      <c r="CJ46" s="68"/>
      <c r="CK46" s="68"/>
      <c r="CL46" s="68"/>
      <c r="CM46" s="68"/>
      <c r="CN46" s="68"/>
      <c r="CO46" s="68"/>
      <c r="CP46" s="68"/>
      <c r="CQ46" s="68"/>
      <c r="CR46" s="68"/>
      <c r="CS46" s="68"/>
      <c r="CT46" s="68"/>
      <c r="CU46" s="68"/>
      <c r="CV46" s="68"/>
      <c r="CW46" s="68"/>
      <c r="CX46" s="68"/>
      <c r="CY46" s="68"/>
      <c r="CZ46" s="68"/>
      <c r="DA46" s="68"/>
      <c r="DB46" s="68"/>
      <c r="DC46" s="68"/>
      <c r="DD46" s="68"/>
      <c r="DE46" s="68"/>
      <c r="DF46" s="68"/>
      <c r="DG46" s="68"/>
      <c r="DH46" s="68"/>
      <c r="DI46" s="68"/>
      <c r="DJ46" s="68"/>
      <c r="DK46" s="68"/>
      <c r="DL46" s="68"/>
      <c r="DM46" s="68"/>
      <c r="DN46" s="68"/>
      <c r="DO46" s="68"/>
      <c r="DP46" s="68"/>
      <c r="DQ46" s="68"/>
      <c r="DR46" s="68"/>
      <c r="DS46" s="68"/>
      <c r="DT46" s="68"/>
      <c r="DU46" s="68"/>
      <c r="DV46" s="68"/>
      <c r="DW46" s="68"/>
      <c r="DX46" s="68"/>
      <c r="DY46" s="68"/>
      <c r="DZ46" s="68"/>
      <c r="EA46" s="68"/>
      <c r="EB46" s="68"/>
      <c r="EC46" s="68"/>
      <c r="ED46" s="68"/>
      <c r="EE46" s="68"/>
      <c r="EF46" s="68"/>
      <c r="EG46" s="68"/>
      <c r="EH46" s="68"/>
      <c r="EI46" s="68"/>
      <c r="EJ46" s="68"/>
      <c r="EK46" s="68"/>
      <c r="EL46" s="68"/>
      <c r="EM46" s="68"/>
      <c r="EN46" s="68"/>
      <c r="EO46" s="68"/>
      <c r="EP46" s="68"/>
      <c r="EQ46" s="68"/>
      <c r="ER46" s="68"/>
      <c r="ES46" s="68"/>
      <c r="ET46" s="68"/>
      <c r="EU46" s="68"/>
      <c r="EV46" s="68"/>
      <c r="EW46" s="68"/>
      <c r="EX46" s="68"/>
      <c r="EY46" s="68"/>
      <c r="EZ46" s="68"/>
      <c r="FA46" s="68"/>
      <c r="FB46" s="68"/>
      <c r="FC46" s="68"/>
      <c r="FD46" s="68"/>
      <c r="FE46" s="68"/>
      <c r="FF46" s="68"/>
      <c r="FG46" s="68"/>
      <c r="FH46" s="68"/>
      <c r="FI46" s="68"/>
      <c r="FJ46" s="68"/>
      <c r="FK46" s="68"/>
      <c r="FL46" s="68"/>
      <c r="FM46" s="68"/>
      <c r="FN46" s="68"/>
      <c r="FO46" s="68"/>
      <c r="FP46" s="68"/>
      <c r="FQ46" s="68"/>
      <c r="FR46" s="68"/>
      <c r="FS46" s="68"/>
      <c r="FT46" s="68"/>
      <c r="FU46" s="68"/>
      <c r="FV46" s="68"/>
      <c r="FW46" s="68"/>
      <c r="FX46" s="68"/>
      <c r="FY46" s="68"/>
      <c r="FZ46" s="68"/>
      <c r="GA46" s="68"/>
      <c r="GB46" s="68"/>
      <c r="GC46" s="68"/>
      <c r="GD46" s="68"/>
      <c r="GE46" s="68"/>
      <c r="GF46" s="68"/>
      <c r="GG46" s="68"/>
      <c r="GH46" s="68"/>
      <c r="GI46" s="68"/>
      <c r="GJ46" s="68"/>
      <c r="GK46" s="68"/>
      <c r="GL46" s="68"/>
      <c r="GM46" s="68"/>
      <c r="GN46" s="68"/>
      <c r="GO46" s="68"/>
      <c r="GP46" s="68"/>
      <c r="GQ46" s="68"/>
      <c r="GR46" s="68"/>
      <c r="GS46" s="68"/>
      <c r="GT46" s="68"/>
      <c r="GU46" s="68"/>
      <c r="GV46" s="68"/>
      <c r="GW46" s="68"/>
      <c r="GX46" s="68"/>
      <c r="GY46" s="68"/>
      <c r="GZ46" s="68"/>
      <c r="HA46" s="68"/>
      <c r="HB46" s="68"/>
      <c r="HC46" s="68"/>
      <c r="HD46" s="68"/>
      <c r="HE46" s="68"/>
      <c r="HF46" s="68"/>
      <c r="HG46" s="68"/>
      <c r="HH46" s="68"/>
      <c r="HI46" s="68"/>
      <c r="HJ46" s="68"/>
      <c r="HK46" s="68"/>
      <c r="HL46" s="68"/>
      <c r="HM46" s="68"/>
      <c r="HN46" s="68"/>
      <c r="HO46" s="68"/>
      <c r="HP46" s="68"/>
      <c r="HQ46" s="68"/>
      <c r="HR46" s="68"/>
      <c r="HS46" s="68"/>
      <c r="HT46" s="68"/>
      <c r="HU46" s="68"/>
      <c r="HV46" s="68"/>
      <c r="HW46" s="68"/>
      <c r="HX46" s="68"/>
      <c r="HY46" s="68"/>
      <c r="HZ46" s="68"/>
      <c r="IA46" s="68"/>
      <c r="IB46" s="68"/>
      <c r="IC46" s="68"/>
      <c r="ID46" s="68"/>
      <c r="IE46" s="68"/>
      <c r="IF46" s="68"/>
      <c r="IG46" s="68"/>
      <c r="IH46" s="68"/>
      <c r="II46" s="68"/>
      <c r="IJ46" s="68"/>
      <c r="IK46" s="68"/>
      <c r="IL46" s="68"/>
      <c r="IM46" s="68"/>
      <c r="IN46" s="68"/>
      <c r="IO46" s="68"/>
      <c r="IP46" s="68"/>
      <c r="IQ46" s="68"/>
      <c r="IR46" s="68"/>
      <c r="IS46" s="68"/>
      <c r="IT46" s="68"/>
      <c r="IU46" s="68"/>
      <c r="IV46" s="68"/>
      <c r="IW46" s="68"/>
      <c r="IX46" s="68"/>
      <c r="IY46" s="68"/>
      <c r="IZ46" s="68"/>
      <c r="JA46" s="68"/>
      <c r="JB46" s="68"/>
      <c r="JC46" s="68"/>
      <c r="JD46" s="68"/>
      <c r="JE46" s="68"/>
      <c r="JF46" s="68"/>
      <c r="JG46" s="68"/>
      <c r="JH46" s="68"/>
      <c r="JI46" s="68"/>
      <c r="JJ46" s="68"/>
      <c r="JK46" s="68"/>
      <c r="JL46" s="68"/>
      <c r="JM46" s="68"/>
      <c r="JN46" s="68"/>
      <c r="JO46" s="68"/>
      <c r="JP46" s="68"/>
      <c r="JQ46" s="68"/>
      <c r="JR46" s="68"/>
      <c r="JS46" s="68"/>
      <c r="JT46" s="68"/>
      <c r="JU46" s="68"/>
      <c r="JV46" s="68"/>
      <c r="JW46" s="68"/>
      <c r="JX46" s="68"/>
      <c r="JY46" s="68"/>
      <c r="JZ46" s="68"/>
      <c r="KA46" s="68"/>
      <c r="KB46" s="68"/>
      <c r="KC46" s="68"/>
      <c r="KD46" s="68"/>
      <c r="KE46" s="68"/>
      <c r="KF46" s="68"/>
      <c r="KG46" s="68"/>
      <c r="KH46" s="68"/>
      <c r="KI46" s="68"/>
      <c r="KJ46" s="68"/>
      <c r="KK46" s="68"/>
      <c r="KL46" s="68"/>
      <c r="KM46" s="68"/>
      <c r="KN46" s="68"/>
      <c r="KO46" s="68"/>
      <c r="KP46" s="68"/>
      <c r="KQ46" s="68"/>
      <c r="KR46" s="68"/>
      <c r="KS46" s="68"/>
      <c r="KT46" s="68"/>
      <c r="KU46" s="68"/>
      <c r="KV46" s="68"/>
      <c r="KW46" s="68"/>
      <c r="KX46" s="68"/>
      <c r="KY46" s="68"/>
      <c r="KZ46" s="68"/>
      <c r="LA46" s="68"/>
      <c r="LB46" s="68"/>
      <c r="LC46" s="68"/>
      <c r="LD46" s="68"/>
      <c r="LE46" s="68"/>
      <c r="LF46" s="68"/>
      <c r="LG46" s="68"/>
      <c r="LH46" s="68"/>
      <c r="LI46" s="68"/>
      <c r="LJ46" s="68"/>
      <c r="LK46" s="68"/>
      <c r="LL46" s="68"/>
      <c r="LM46" s="68"/>
      <c r="LN46" s="68"/>
      <c r="LO46" s="68"/>
      <c r="LP46" s="68"/>
      <c r="LQ46" s="68"/>
      <c r="LR46" s="68"/>
      <c r="LS46" s="68"/>
      <c r="LT46" s="68"/>
      <c r="LU46" s="68"/>
      <c r="LV46" s="68"/>
      <c r="LW46" s="68"/>
      <c r="LX46" s="68"/>
      <c r="LY46" s="68"/>
      <c r="LZ46" s="68"/>
      <c r="MA46" s="68"/>
      <c r="MB46" s="68"/>
      <c r="MC46" s="68"/>
      <c r="MD46" s="68"/>
      <c r="ME46" s="68"/>
      <c r="MF46" s="68"/>
      <c r="MG46" s="68"/>
      <c r="MH46" s="68"/>
      <c r="MI46" s="68"/>
      <c r="MJ46" s="68"/>
      <c r="MK46" s="68"/>
      <c r="ML46" s="68"/>
      <c r="MM46" s="68"/>
      <c r="MN46" s="68"/>
      <c r="MO46" s="68"/>
      <c r="MP46" s="68"/>
      <c r="MQ46" s="68"/>
      <c r="MR46" s="68"/>
      <c r="MS46" s="68"/>
      <c r="MT46" s="68"/>
      <c r="MU46" s="68"/>
      <c r="MV46" s="68"/>
      <c r="MW46" s="69"/>
    </row>
    <row r="47" spans="1:361" s="55" customFormat="1" ht="30" customHeight="1" x14ac:dyDescent="0.35">
      <c r="A47" s="260">
        <v>10076</v>
      </c>
      <c r="B47" s="66" t="s">
        <v>791</v>
      </c>
      <c r="C47" s="67" t="s">
        <v>223</v>
      </c>
      <c r="D47" s="67">
        <v>2900</v>
      </c>
      <c r="E47" s="67">
        <v>10000</v>
      </c>
      <c r="F47" s="67">
        <v>10020</v>
      </c>
      <c r="G47" s="67">
        <v>10031</v>
      </c>
      <c r="H47" s="67">
        <v>10076</v>
      </c>
      <c r="I47" s="68">
        <v>10618</v>
      </c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  <c r="BP47" s="68"/>
      <c r="BQ47" s="68"/>
      <c r="BR47" s="68"/>
      <c r="BS47" s="68"/>
      <c r="BT47" s="68"/>
      <c r="BU47" s="68"/>
      <c r="BV47" s="68"/>
      <c r="BW47" s="68"/>
      <c r="BX47" s="68"/>
      <c r="BY47" s="68"/>
      <c r="BZ47" s="68"/>
      <c r="CA47" s="68"/>
      <c r="CB47" s="68"/>
      <c r="CC47" s="68"/>
      <c r="CD47" s="68"/>
      <c r="CE47" s="68"/>
      <c r="CF47" s="68"/>
      <c r="CG47" s="68"/>
      <c r="CH47" s="68"/>
      <c r="CI47" s="68"/>
      <c r="CJ47" s="68"/>
      <c r="CK47" s="68"/>
      <c r="CL47" s="68"/>
      <c r="CM47" s="68"/>
      <c r="CN47" s="68"/>
      <c r="CO47" s="68"/>
      <c r="CP47" s="68"/>
      <c r="CQ47" s="68"/>
      <c r="CR47" s="68"/>
      <c r="CS47" s="68"/>
      <c r="CT47" s="68"/>
      <c r="CU47" s="68"/>
      <c r="CV47" s="68"/>
      <c r="CW47" s="68"/>
      <c r="CX47" s="68"/>
      <c r="CY47" s="68"/>
      <c r="CZ47" s="68"/>
      <c r="DA47" s="68"/>
      <c r="DB47" s="68"/>
      <c r="DC47" s="68"/>
      <c r="DD47" s="68"/>
      <c r="DE47" s="68"/>
      <c r="DF47" s="68"/>
      <c r="DG47" s="68"/>
      <c r="DH47" s="68"/>
      <c r="DI47" s="68"/>
      <c r="DJ47" s="68"/>
      <c r="DK47" s="68"/>
      <c r="DL47" s="68"/>
      <c r="DM47" s="68"/>
      <c r="DN47" s="68"/>
      <c r="DO47" s="68"/>
      <c r="DP47" s="68"/>
      <c r="DQ47" s="68"/>
      <c r="DR47" s="68"/>
      <c r="DS47" s="68"/>
      <c r="DT47" s="68"/>
      <c r="DU47" s="68"/>
      <c r="DV47" s="68"/>
      <c r="DW47" s="68"/>
      <c r="DX47" s="68"/>
      <c r="DY47" s="68"/>
      <c r="DZ47" s="68"/>
      <c r="EA47" s="68"/>
      <c r="EB47" s="68"/>
      <c r="EC47" s="68"/>
      <c r="ED47" s="68"/>
      <c r="EE47" s="68"/>
      <c r="EF47" s="68"/>
      <c r="EG47" s="68"/>
      <c r="EH47" s="68"/>
      <c r="EI47" s="68"/>
      <c r="EJ47" s="68"/>
      <c r="EK47" s="68"/>
      <c r="EL47" s="68"/>
      <c r="EM47" s="68"/>
      <c r="EN47" s="68"/>
      <c r="EO47" s="68"/>
      <c r="EP47" s="68"/>
      <c r="EQ47" s="68"/>
      <c r="ER47" s="68"/>
      <c r="ES47" s="68"/>
      <c r="ET47" s="68"/>
      <c r="EU47" s="68"/>
      <c r="EV47" s="68"/>
      <c r="EW47" s="68"/>
      <c r="EX47" s="68"/>
      <c r="EY47" s="68"/>
      <c r="EZ47" s="68"/>
      <c r="FA47" s="68"/>
      <c r="FB47" s="68"/>
      <c r="FC47" s="68"/>
      <c r="FD47" s="68"/>
      <c r="FE47" s="68"/>
      <c r="FF47" s="68"/>
      <c r="FG47" s="68"/>
      <c r="FH47" s="68"/>
      <c r="FI47" s="68"/>
      <c r="FJ47" s="68"/>
      <c r="FK47" s="68"/>
      <c r="FL47" s="68"/>
      <c r="FM47" s="68"/>
      <c r="FN47" s="68"/>
      <c r="FO47" s="68"/>
      <c r="FP47" s="68"/>
      <c r="FQ47" s="68"/>
      <c r="FR47" s="68"/>
      <c r="FS47" s="68"/>
      <c r="FT47" s="68"/>
      <c r="FU47" s="68"/>
      <c r="FV47" s="68"/>
      <c r="FW47" s="68"/>
      <c r="FX47" s="68"/>
      <c r="FY47" s="68"/>
      <c r="FZ47" s="68"/>
      <c r="GA47" s="68"/>
      <c r="GB47" s="68"/>
      <c r="GC47" s="68"/>
      <c r="GD47" s="68"/>
      <c r="GE47" s="68"/>
      <c r="GF47" s="68"/>
      <c r="GG47" s="68"/>
      <c r="GH47" s="68"/>
      <c r="GI47" s="68"/>
      <c r="GJ47" s="68"/>
      <c r="GK47" s="68"/>
      <c r="GL47" s="68"/>
      <c r="GM47" s="68"/>
      <c r="GN47" s="68"/>
      <c r="GO47" s="68"/>
      <c r="GP47" s="68"/>
      <c r="GQ47" s="68"/>
      <c r="GR47" s="68"/>
      <c r="GS47" s="68"/>
      <c r="GT47" s="68"/>
      <c r="GU47" s="68"/>
      <c r="GV47" s="68"/>
      <c r="GW47" s="68"/>
      <c r="GX47" s="68"/>
      <c r="GY47" s="68"/>
      <c r="GZ47" s="68"/>
      <c r="HA47" s="68"/>
      <c r="HB47" s="68"/>
      <c r="HC47" s="68"/>
      <c r="HD47" s="68"/>
      <c r="HE47" s="68"/>
      <c r="HF47" s="68"/>
      <c r="HG47" s="68"/>
      <c r="HH47" s="68"/>
      <c r="HI47" s="68"/>
      <c r="HJ47" s="68"/>
      <c r="HK47" s="68"/>
      <c r="HL47" s="68"/>
      <c r="HM47" s="68"/>
      <c r="HN47" s="68"/>
      <c r="HO47" s="68"/>
      <c r="HP47" s="68"/>
      <c r="HQ47" s="68"/>
      <c r="HR47" s="68"/>
      <c r="HS47" s="68"/>
      <c r="HT47" s="68"/>
      <c r="HU47" s="68"/>
      <c r="HV47" s="68"/>
      <c r="HW47" s="68"/>
      <c r="HX47" s="68"/>
      <c r="HY47" s="68"/>
      <c r="HZ47" s="68"/>
      <c r="IA47" s="68"/>
      <c r="IB47" s="68"/>
      <c r="IC47" s="68"/>
      <c r="ID47" s="68"/>
      <c r="IE47" s="68"/>
      <c r="IF47" s="68"/>
      <c r="IG47" s="68"/>
      <c r="IH47" s="68"/>
      <c r="II47" s="68"/>
      <c r="IJ47" s="68"/>
      <c r="IK47" s="68"/>
      <c r="IL47" s="68"/>
      <c r="IM47" s="68"/>
      <c r="IN47" s="68"/>
      <c r="IO47" s="68"/>
      <c r="IP47" s="68"/>
      <c r="IQ47" s="68"/>
      <c r="IR47" s="68"/>
      <c r="IS47" s="68"/>
      <c r="IT47" s="68"/>
      <c r="IU47" s="68"/>
      <c r="IV47" s="68"/>
      <c r="IW47" s="68"/>
      <c r="IX47" s="68"/>
      <c r="IY47" s="68"/>
      <c r="IZ47" s="68"/>
      <c r="JA47" s="68"/>
      <c r="JB47" s="68"/>
      <c r="JC47" s="68"/>
      <c r="JD47" s="68"/>
      <c r="JE47" s="68"/>
      <c r="JF47" s="68"/>
      <c r="JG47" s="68"/>
      <c r="JH47" s="68"/>
      <c r="JI47" s="68"/>
      <c r="JJ47" s="68"/>
      <c r="JK47" s="68"/>
      <c r="JL47" s="68"/>
      <c r="JM47" s="68"/>
      <c r="JN47" s="68"/>
      <c r="JO47" s="68"/>
      <c r="JP47" s="68"/>
      <c r="JQ47" s="68"/>
      <c r="JR47" s="68"/>
      <c r="JS47" s="68"/>
      <c r="JT47" s="68"/>
      <c r="JU47" s="68"/>
      <c r="JV47" s="68"/>
      <c r="JW47" s="68"/>
      <c r="JX47" s="68"/>
      <c r="JY47" s="68"/>
      <c r="JZ47" s="68"/>
      <c r="KA47" s="68"/>
      <c r="KB47" s="68"/>
      <c r="KC47" s="68"/>
      <c r="KD47" s="68"/>
      <c r="KE47" s="68"/>
      <c r="KF47" s="68"/>
      <c r="KG47" s="68"/>
      <c r="KH47" s="68"/>
      <c r="KI47" s="68"/>
      <c r="KJ47" s="68"/>
      <c r="KK47" s="68"/>
      <c r="KL47" s="68"/>
      <c r="KM47" s="68"/>
      <c r="KN47" s="68"/>
      <c r="KO47" s="68"/>
      <c r="KP47" s="68"/>
      <c r="KQ47" s="68"/>
      <c r="KR47" s="68"/>
      <c r="KS47" s="68"/>
      <c r="KT47" s="68"/>
      <c r="KU47" s="68"/>
      <c r="KV47" s="68"/>
      <c r="KW47" s="68"/>
      <c r="KX47" s="68"/>
      <c r="KY47" s="68"/>
      <c r="KZ47" s="68"/>
      <c r="LA47" s="68"/>
      <c r="LB47" s="68"/>
      <c r="LC47" s="68"/>
      <c r="LD47" s="68"/>
      <c r="LE47" s="68"/>
      <c r="LF47" s="68"/>
      <c r="LG47" s="68"/>
      <c r="LH47" s="68"/>
      <c r="LI47" s="68"/>
      <c r="LJ47" s="68"/>
      <c r="LK47" s="68"/>
      <c r="LL47" s="68"/>
      <c r="LM47" s="68"/>
      <c r="LN47" s="68"/>
      <c r="LO47" s="68"/>
      <c r="LP47" s="68"/>
      <c r="LQ47" s="68"/>
      <c r="LR47" s="68"/>
      <c r="LS47" s="68"/>
      <c r="LT47" s="68"/>
      <c r="LU47" s="68"/>
      <c r="LV47" s="68"/>
      <c r="LW47" s="68"/>
      <c r="LX47" s="68"/>
      <c r="LY47" s="68"/>
      <c r="LZ47" s="68"/>
      <c r="MA47" s="68"/>
      <c r="MB47" s="68"/>
      <c r="MC47" s="68"/>
      <c r="MD47" s="68"/>
      <c r="ME47" s="68"/>
      <c r="MF47" s="68"/>
      <c r="MG47" s="68"/>
      <c r="MH47" s="68"/>
      <c r="MI47" s="68"/>
      <c r="MJ47" s="68"/>
      <c r="MK47" s="68"/>
      <c r="ML47" s="68"/>
      <c r="MM47" s="68"/>
      <c r="MN47" s="68"/>
      <c r="MO47" s="68"/>
      <c r="MP47" s="68"/>
      <c r="MQ47" s="68"/>
      <c r="MR47" s="68"/>
      <c r="MS47" s="68"/>
      <c r="MT47" s="68"/>
      <c r="MU47" s="68"/>
      <c r="MV47" s="68"/>
      <c r="MW47" s="69"/>
    </row>
    <row r="48" spans="1:361" s="55" customFormat="1" ht="30" customHeight="1" x14ac:dyDescent="0.35">
      <c r="A48" s="260">
        <v>10081</v>
      </c>
      <c r="B48" s="66" t="s">
        <v>792</v>
      </c>
      <c r="C48" s="67" t="s">
        <v>224</v>
      </c>
      <c r="D48" s="67">
        <v>2900</v>
      </c>
      <c r="E48" s="67">
        <v>10000</v>
      </c>
      <c r="F48" s="67">
        <v>10020</v>
      </c>
      <c r="G48" s="67">
        <v>10033</v>
      </c>
      <c r="H48" s="67">
        <v>10081</v>
      </c>
      <c r="I48" s="68">
        <v>10207</v>
      </c>
      <c r="J48" s="68">
        <v>10619</v>
      </c>
      <c r="K48" s="68">
        <v>10620</v>
      </c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  <c r="BP48" s="68"/>
      <c r="BQ48" s="68"/>
      <c r="BR48" s="68"/>
      <c r="BS48" s="68"/>
      <c r="BT48" s="68"/>
      <c r="BU48" s="68"/>
      <c r="BV48" s="68"/>
      <c r="BW48" s="68"/>
      <c r="BX48" s="68"/>
      <c r="BY48" s="68"/>
      <c r="BZ48" s="68"/>
      <c r="CA48" s="68"/>
      <c r="CB48" s="68"/>
      <c r="CC48" s="68"/>
      <c r="CD48" s="68"/>
      <c r="CE48" s="68"/>
      <c r="CF48" s="68"/>
      <c r="CG48" s="68"/>
      <c r="CH48" s="68"/>
      <c r="CI48" s="68"/>
      <c r="CJ48" s="68"/>
      <c r="CK48" s="68"/>
      <c r="CL48" s="68"/>
      <c r="CM48" s="68"/>
      <c r="CN48" s="68"/>
      <c r="CO48" s="68"/>
      <c r="CP48" s="68"/>
      <c r="CQ48" s="68"/>
      <c r="CR48" s="68"/>
      <c r="CS48" s="68"/>
      <c r="CT48" s="68"/>
      <c r="CU48" s="68"/>
      <c r="CV48" s="68"/>
      <c r="CW48" s="68"/>
      <c r="CX48" s="68"/>
      <c r="CY48" s="68"/>
      <c r="CZ48" s="68"/>
      <c r="DA48" s="68"/>
      <c r="DB48" s="68"/>
      <c r="DC48" s="68"/>
      <c r="DD48" s="68"/>
      <c r="DE48" s="68"/>
      <c r="DF48" s="68"/>
      <c r="DG48" s="68"/>
      <c r="DH48" s="68"/>
      <c r="DI48" s="68"/>
      <c r="DJ48" s="68"/>
      <c r="DK48" s="68"/>
      <c r="DL48" s="68"/>
      <c r="DM48" s="68"/>
      <c r="DN48" s="68"/>
      <c r="DO48" s="68"/>
      <c r="DP48" s="68"/>
      <c r="DQ48" s="68"/>
      <c r="DR48" s="68"/>
      <c r="DS48" s="68"/>
      <c r="DT48" s="68"/>
      <c r="DU48" s="68"/>
      <c r="DV48" s="68"/>
      <c r="DW48" s="68"/>
      <c r="DX48" s="68"/>
      <c r="DY48" s="68"/>
      <c r="DZ48" s="68"/>
      <c r="EA48" s="68"/>
      <c r="EB48" s="68"/>
      <c r="EC48" s="68"/>
      <c r="ED48" s="68"/>
      <c r="EE48" s="68"/>
      <c r="EF48" s="68"/>
      <c r="EG48" s="68"/>
      <c r="EH48" s="68"/>
      <c r="EI48" s="68"/>
      <c r="EJ48" s="68"/>
      <c r="EK48" s="68"/>
      <c r="EL48" s="68"/>
      <c r="EM48" s="68"/>
      <c r="EN48" s="68"/>
      <c r="EO48" s="68"/>
      <c r="EP48" s="68"/>
      <c r="EQ48" s="68"/>
      <c r="ER48" s="68"/>
      <c r="ES48" s="68"/>
      <c r="ET48" s="68"/>
      <c r="EU48" s="68"/>
      <c r="EV48" s="68"/>
      <c r="EW48" s="68"/>
      <c r="EX48" s="68"/>
      <c r="EY48" s="68"/>
      <c r="EZ48" s="68"/>
      <c r="FA48" s="68"/>
      <c r="FB48" s="68"/>
      <c r="FC48" s="68"/>
      <c r="FD48" s="68"/>
      <c r="FE48" s="68"/>
      <c r="FF48" s="68"/>
      <c r="FG48" s="68"/>
      <c r="FH48" s="68"/>
      <c r="FI48" s="68"/>
      <c r="FJ48" s="68"/>
      <c r="FK48" s="68"/>
      <c r="FL48" s="68"/>
      <c r="FM48" s="68"/>
      <c r="FN48" s="68"/>
      <c r="FO48" s="68"/>
      <c r="FP48" s="68"/>
      <c r="FQ48" s="68"/>
      <c r="FR48" s="68"/>
      <c r="FS48" s="68"/>
      <c r="FT48" s="68"/>
      <c r="FU48" s="68"/>
      <c r="FV48" s="68"/>
      <c r="FW48" s="68"/>
      <c r="FX48" s="68"/>
      <c r="FY48" s="68"/>
      <c r="FZ48" s="68"/>
      <c r="GA48" s="68"/>
      <c r="GB48" s="68"/>
      <c r="GC48" s="68"/>
      <c r="GD48" s="68"/>
      <c r="GE48" s="68"/>
      <c r="GF48" s="68"/>
      <c r="GG48" s="68"/>
      <c r="GH48" s="68"/>
      <c r="GI48" s="68"/>
      <c r="GJ48" s="68"/>
      <c r="GK48" s="68"/>
      <c r="GL48" s="68"/>
      <c r="GM48" s="68"/>
      <c r="GN48" s="68"/>
      <c r="GO48" s="68"/>
      <c r="GP48" s="68"/>
      <c r="GQ48" s="68"/>
      <c r="GR48" s="68"/>
      <c r="GS48" s="68"/>
      <c r="GT48" s="68"/>
      <c r="GU48" s="68"/>
      <c r="GV48" s="68"/>
      <c r="GW48" s="68"/>
      <c r="GX48" s="68"/>
      <c r="GY48" s="68"/>
      <c r="GZ48" s="68"/>
      <c r="HA48" s="68"/>
      <c r="HB48" s="68"/>
      <c r="HC48" s="68"/>
      <c r="HD48" s="68"/>
      <c r="HE48" s="68"/>
      <c r="HF48" s="68"/>
      <c r="HG48" s="68"/>
      <c r="HH48" s="68"/>
      <c r="HI48" s="68"/>
      <c r="HJ48" s="68"/>
      <c r="HK48" s="68"/>
      <c r="HL48" s="68"/>
      <c r="HM48" s="68"/>
      <c r="HN48" s="68"/>
      <c r="HO48" s="68"/>
      <c r="HP48" s="68"/>
      <c r="HQ48" s="68"/>
      <c r="HR48" s="68"/>
      <c r="HS48" s="68"/>
      <c r="HT48" s="68"/>
      <c r="HU48" s="68"/>
      <c r="HV48" s="68"/>
      <c r="HW48" s="68"/>
      <c r="HX48" s="68"/>
      <c r="HY48" s="68"/>
      <c r="HZ48" s="68"/>
      <c r="IA48" s="68"/>
      <c r="IB48" s="68"/>
      <c r="IC48" s="68"/>
      <c r="ID48" s="68"/>
      <c r="IE48" s="68"/>
      <c r="IF48" s="68"/>
      <c r="IG48" s="68"/>
      <c r="IH48" s="68"/>
      <c r="II48" s="68"/>
      <c r="IJ48" s="68"/>
      <c r="IK48" s="68"/>
      <c r="IL48" s="68"/>
      <c r="IM48" s="68"/>
      <c r="IN48" s="68"/>
      <c r="IO48" s="68"/>
      <c r="IP48" s="68"/>
      <c r="IQ48" s="68"/>
      <c r="IR48" s="68"/>
      <c r="IS48" s="68"/>
      <c r="IT48" s="68"/>
      <c r="IU48" s="68"/>
      <c r="IV48" s="68"/>
      <c r="IW48" s="68"/>
      <c r="IX48" s="68"/>
      <c r="IY48" s="68"/>
      <c r="IZ48" s="68"/>
      <c r="JA48" s="68"/>
      <c r="JB48" s="68"/>
      <c r="JC48" s="68"/>
      <c r="JD48" s="68"/>
      <c r="JE48" s="68"/>
      <c r="JF48" s="68"/>
      <c r="JG48" s="68"/>
      <c r="JH48" s="68"/>
      <c r="JI48" s="68"/>
      <c r="JJ48" s="68"/>
      <c r="JK48" s="68"/>
      <c r="JL48" s="68"/>
      <c r="JM48" s="68"/>
      <c r="JN48" s="68"/>
      <c r="JO48" s="68"/>
      <c r="JP48" s="68"/>
      <c r="JQ48" s="68"/>
      <c r="JR48" s="68"/>
      <c r="JS48" s="68"/>
      <c r="JT48" s="68"/>
      <c r="JU48" s="68"/>
      <c r="JV48" s="68"/>
      <c r="JW48" s="68"/>
      <c r="JX48" s="68"/>
      <c r="JY48" s="68"/>
      <c r="JZ48" s="68"/>
      <c r="KA48" s="68"/>
      <c r="KB48" s="68"/>
      <c r="KC48" s="68"/>
      <c r="KD48" s="68"/>
      <c r="KE48" s="68"/>
      <c r="KF48" s="68"/>
      <c r="KG48" s="68"/>
      <c r="KH48" s="68"/>
      <c r="KI48" s="68"/>
      <c r="KJ48" s="68"/>
      <c r="KK48" s="68"/>
      <c r="KL48" s="68"/>
      <c r="KM48" s="68"/>
      <c r="KN48" s="68"/>
      <c r="KO48" s="68"/>
      <c r="KP48" s="68"/>
      <c r="KQ48" s="68"/>
      <c r="KR48" s="68"/>
      <c r="KS48" s="68"/>
      <c r="KT48" s="68"/>
      <c r="KU48" s="68"/>
      <c r="KV48" s="68"/>
      <c r="KW48" s="68"/>
      <c r="KX48" s="68"/>
      <c r="KY48" s="68"/>
      <c r="KZ48" s="68"/>
      <c r="LA48" s="68"/>
      <c r="LB48" s="68"/>
      <c r="LC48" s="68"/>
      <c r="LD48" s="68"/>
      <c r="LE48" s="68"/>
      <c r="LF48" s="68"/>
      <c r="LG48" s="68"/>
      <c r="LH48" s="68"/>
      <c r="LI48" s="68"/>
      <c r="LJ48" s="68"/>
      <c r="LK48" s="68"/>
      <c r="LL48" s="68"/>
      <c r="LM48" s="68"/>
      <c r="LN48" s="68"/>
      <c r="LO48" s="68"/>
      <c r="LP48" s="68"/>
      <c r="LQ48" s="68"/>
      <c r="LR48" s="68"/>
      <c r="LS48" s="68"/>
      <c r="LT48" s="68"/>
      <c r="LU48" s="68"/>
      <c r="LV48" s="68"/>
      <c r="LW48" s="68"/>
      <c r="LX48" s="68"/>
      <c r="LY48" s="68"/>
      <c r="LZ48" s="68"/>
      <c r="MA48" s="68"/>
      <c r="MB48" s="68"/>
      <c r="MC48" s="68"/>
      <c r="MD48" s="68"/>
      <c r="ME48" s="68"/>
      <c r="MF48" s="68"/>
      <c r="MG48" s="68"/>
      <c r="MH48" s="68"/>
      <c r="MI48" s="68"/>
      <c r="MJ48" s="68"/>
      <c r="MK48" s="68"/>
      <c r="ML48" s="68"/>
      <c r="MM48" s="68"/>
      <c r="MN48" s="68"/>
      <c r="MO48" s="68"/>
      <c r="MP48" s="68"/>
      <c r="MQ48" s="68"/>
      <c r="MR48" s="68"/>
      <c r="MS48" s="68"/>
      <c r="MT48" s="68"/>
      <c r="MU48" s="68"/>
      <c r="MV48" s="68"/>
      <c r="MW48" s="69"/>
    </row>
    <row r="49" spans="1:361" s="55" customFormat="1" ht="30" customHeight="1" x14ac:dyDescent="0.35">
      <c r="A49" s="260">
        <v>10082</v>
      </c>
      <c r="B49" s="66" t="s">
        <v>793</v>
      </c>
      <c r="C49" s="67" t="s">
        <v>225</v>
      </c>
      <c r="D49" s="67">
        <v>2900</v>
      </c>
      <c r="E49" s="67">
        <v>10000</v>
      </c>
      <c r="F49" s="67">
        <v>10020</v>
      </c>
      <c r="G49" s="67">
        <v>10033</v>
      </c>
      <c r="H49" s="67">
        <v>10082</v>
      </c>
      <c r="I49" s="68">
        <v>10210</v>
      </c>
      <c r="J49" s="68">
        <v>10212</v>
      </c>
      <c r="K49" s="68">
        <v>10621</v>
      </c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  <c r="BP49" s="68"/>
      <c r="BQ49" s="68"/>
      <c r="BR49" s="68"/>
      <c r="BS49" s="68"/>
      <c r="BT49" s="68"/>
      <c r="BU49" s="68"/>
      <c r="BV49" s="68"/>
      <c r="BW49" s="68"/>
      <c r="BX49" s="68"/>
      <c r="BY49" s="68"/>
      <c r="BZ49" s="68"/>
      <c r="CA49" s="68"/>
      <c r="CB49" s="68"/>
      <c r="CC49" s="68"/>
      <c r="CD49" s="68"/>
      <c r="CE49" s="68"/>
      <c r="CF49" s="68"/>
      <c r="CG49" s="68"/>
      <c r="CH49" s="68"/>
      <c r="CI49" s="68"/>
      <c r="CJ49" s="68"/>
      <c r="CK49" s="68"/>
      <c r="CL49" s="68"/>
      <c r="CM49" s="68"/>
      <c r="CN49" s="68"/>
      <c r="CO49" s="68"/>
      <c r="CP49" s="68"/>
      <c r="CQ49" s="68"/>
      <c r="CR49" s="68"/>
      <c r="CS49" s="68"/>
      <c r="CT49" s="68"/>
      <c r="CU49" s="68"/>
      <c r="CV49" s="68"/>
      <c r="CW49" s="68"/>
      <c r="CX49" s="68"/>
      <c r="CY49" s="68"/>
      <c r="CZ49" s="68"/>
      <c r="DA49" s="68"/>
      <c r="DB49" s="68"/>
      <c r="DC49" s="68"/>
      <c r="DD49" s="68"/>
      <c r="DE49" s="68"/>
      <c r="DF49" s="68"/>
      <c r="DG49" s="68"/>
      <c r="DH49" s="68"/>
      <c r="DI49" s="68"/>
      <c r="DJ49" s="68"/>
      <c r="DK49" s="68"/>
      <c r="DL49" s="68"/>
      <c r="DM49" s="68"/>
      <c r="DN49" s="68"/>
      <c r="DO49" s="68"/>
      <c r="DP49" s="68"/>
      <c r="DQ49" s="68"/>
      <c r="DR49" s="68"/>
      <c r="DS49" s="68"/>
      <c r="DT49" s="68"/>
      <c r="DU49" s="68"/>
      <c r="DV49" s="68"/>
      <c r="DW49" s="68"/>
      <c r="DX49" s="68"/>
      <c r="DY49" s="68"/>
      <c r="DZ49" s="68"/>
      <c r="EA49" s="68"/>
      <c r="EB49" s="68"/>
      <c r="EC49" s="68"/>
      <c r="ED49" s="68"/>
      <c r="EE49" s="68"/>
      <c r="EF49" s="68"/>
      <c r="EG49" s="68"/>
      <c r="EH49" s="68"/>
      <c r="EI49" s="68"/>
      <c r="EJ49" s="68"/>
      <c r="EK49" s="68"/>
      <c r="EL49" s="68"/>
      <c r="EM49" s="68"/>
      <c r="EN49" s="68"/>
      <c r="EO49" s="68"/>
      <c r="EP49" s="68"/>
      <c r="EQ49" s="68"/>
      <c r="ER49" s="68"/>
      <c r="ES49" s="68"/>
      <c r="ET49" s="68"/>
      <c r="EU49" s="68"/>
      <c r="EV49" s="68"/>
      <c r="EW49" s="68"/>
      <c r="EX49" s="68"/>
      <c r="EY49" s="68"/>
      <c r="EZ49" s="68"/>
      <c r="FA49" s="68"/>
      <c r="FB49" s="68"/>
      <c r="FC49" s="68"/>
      <c r="FD49" s="68"/>
      <c r="FE49" s="68"/>
      <c r="FF49" s="68"/>
      <c r="FG49" s="68"/>
      <c r="FH49" s="68"/>
      <c r="FI49" s="68"/>
      <c r="FJ49" s="68"/>
      <c r="FK49" s="68"/>
      <c r="FL49" s="68"/>
      <c r="FM49" s="68"/>
      <c r="FN49" s="68"/>
      <c r="FO49" s="68"/>
      <c r="FP49" s="68"/>
      <c r="FQ49" s="68"/>
      <c r="FR49" s="68"/>
      <c r="FS49" s="68"/>
      <c r="FT49" s="68"/>
      <c r="FU49" s="68"/>
      <c r="FV49" s="68"/>
      <c r="FW49" s="68"/>
      <c r="FX49" s="68"/>
      <c r="FY49" s="68"/>
      <c r="FZ49" s="68"/>
      <c r="GA49" s="68"/>
      <c r="GB49" s="68"/>
      <c r="GC49" s="68"/>
      <c r="GD49" s="68"/>
      <c r="GE49" s="68"/>
      <c r="GF49" s="68"/>
      <c r="GG49" s="68"/>
      <c r="GH49" s="68"/>
      <c r="GI49" s="68"/>
      <c r="GJ49" s="68"/>
      <c r="GK49" s="68"/>
      <c r="GL49" s="68"/>
      <c r="GM49" s="68"/>
      <c r="GN49" s="68"/>
      <c r="GO49" s="68"/>
      <c r="GP49" s="68"/>
      <c r="GQ49" s="68"/>
      <c r="GR49" s="68"/>
      <c r="GS49" s="68"/>
      <c r="GT49" s="68"/>
      <c r="GU49" s="68"/>
      <c r="GV49" s="68"/>
      <c r="GW49" s="68"/>
      <c r="GX49" s="68"/>
      <c r="GY49" s="68"/>
      <c r="GZ49" s="68"/>
      <c r="HA49" s="68"/>
      <c r="HB49" s="68"/>
      <c r="HC49" s="68"/>
      <c r="HD49" s="68"/>
      <c r="HE49" s="68"/>
      <c r="HF49" s="68"/>
      <c r="HG49" s="68"/>
      <c r="HH49" s="68"/>
      <c r="HI49" s="68"/>
      <c r="HJ49" s="68"/>
      <c r="HK49" s="68"/>
      <c r="HL49" s="68"/>
      <c r="HM49" s="68"/>
      <c r="HN49" s="68"/>
      <c r="HO49" s="68"/>
      <c r="HP49" s="68"/>
      <c r="HQ49" s="68"/>
      <c r="HR49" s="68"/>
      <c r="HS49" s="68"/>
      <c r="HT49" s="68"/>
      <c r="HU49" s="68"/>
      <c r="HV49" s="68"/>
      <c r="HW49" s="68"/>
      <c r="HX49" s="68"/>
      <c r="HY49" s="68"/>
      <c r="HZ49" s="68"/>
      <c r="IA49" s="68"/>
      <c r="IB49" s="68"/>
      <c r="IC49" s="68"/>
      <c r="ID49" s="68"/>
      <c r="IE49" s="68"/>
      <c r="IF49" s="68"/>
      <c r="IG49" s="68"/>
      <c r="IH49" s="68"/>
      <c r="II49" s="68"/>
      <c r="IJ49" s="68"/>
      <c r="IK49" s="68"/>
      <c r="IL49" s="68"/>
      <c r="IM49" s="68"/>
      <c r="IN49" s="68"/>
      <c r="IO49" s="68"/>
      <c r="IP49" s="68"/>
      <c r="IQ49" s="68"/>
      <c r="IR49" s="68"/>
      <c r="IS49" s="68"/>
      <c r="IT49" s="68"/>
      <c r="IU49" s="68"/>
      <c r="IV49" s="68"/>
      <c r="IW49" s="68"/>
      <c r="IX49" s="68"/>
      <c r="IY49" s="68"/>
      <c r="IZ49" s="68"/>
      <c r="JA49" s="68"/>
      <c r="JB49" s="68"/>
      <c r="JC49" s="68"/>
      <c r="JD49" s="68"/>
      <c r="JE49" s="68"/>
      <c r="JF49" s="68"/>
      <c r="JG49" s="68"/>
      <c r="JH49" s="68"/>
      <c r="JI49" s="68"/>
      <c r="JJ49" s="68"/>
      <c r="JK49" s="68"/>
      <c r="JL49" s="68"/>
      <c r="JM49" s="68"/>
      <c r="JN49" s="68"/>
      <c r="JO49" s="68"/>
      <c r="JP49" s="68"/>
      <c r="JQ49" s="68"/>
      <c r="JR49" s="68"/>
      <c r="JS49" s="68"/>
      <c r="JT49" s="68"/>
      <c r="JU49" s="68"/>
      <c r="JV49" s="68"/>
      <c r="JW49" s="68"/>
      <c r="JX49" s="68"/>
      <c r="JY49" s="68"/>
      <c r="JZ49" s="68"/>
      <c r="KA49" s="68"/>
      <c r="KB49" s="68"/>
      <c r="KC49" s="68"/>
      <c r="KD49" s="68"/>
      <c r="KE49" s="68"/>
      <c r="KF49" s="68"/>
      <c r="KG49" s="68"/>
      <c r="KH49" s="68"/>
      <c r="KI49" s="68"/>
      <c r="KJ49" s="68"/>
      <c r="KK49" s="68"/>
      <c r="KL49" s="68"/>
      <c r="KM49" s="68"/>
      <c r="KN49" s="68"/>
      <c r="KO49" s="68"/>
      <c r="KP49" s="68"/>
      <c r="KQ49" s="68"/>
      <c r="KR49" s="68"/>
      <c r="KS49" s="68"/>
      <c r="KT49" s="68"/>
      <c r="KU49" s="68"/>
      <c r="KV49" s="68"/>
      <c r="KW49" s="68"/>
      <c r="KX49" s="68"/>
      <c r="KY49" s="68"/>
      <c r="KZ49" s="68"/>
      <c r="LA49" s="68"/>
      <c r="LB49" s="68"/>
      <c r="LC49" s="68"/>
      <c r="LD49" s="68"/>
      <c r="LE49" s="68"/>
      <c r="LF49" s="68"/>
      <c r="LG49" s="68"/>
      <c r="LH49" s="68"/>
      <c r="LI49" s="68"/>
      <c r="LJ49" s="68"/>
      <c r="LK49" s="68"/>
      <c r="LL49" s="68"/>
      <c r="LM49" s="68"/>
      <c r="LN49" s="68"/>
      <c r="LO49" s="68"/>
      <c r="LP49" s="68"/>
      <c r="LQ49" s="68"/>
      <c r="LR49" s="68"/>
      <c r="LS49" s="68"/>
      <c r="LT49" s="68"/>
      <c r="LU49" s="68"/>
      <c r="LV49" s="68"/>
      <c r="LW49" s="68"/>
      <c r="LX49" s="68"/>
      <c r="LY49" s="68"/>
      <c r="LZ49" s="68"/>
      <c r="MA49" s="68"/>
      <c r="MB49" s="68"/>
      <c r="MC49" s="68"/>
      <c r="MD49" s="68"/>
      <c r="ME49" s="68"/>
      <c r="MF49" s="68"/>
      <c r="MG49" s="68"/>
      <c r="MH49" s="68"/>
      <c r="MI49" s="68"/>
      <c r="MJ49" s="68"/>
      <c r="MK49" s="68"/>
      <c r="ML49" s="68"/>
      <c r="MM49" s="68"/>
      <c r="MN49" s="68"/>
      <c r="MO49" s="68"/>
      <c r="MP49" s="68"/>
      <c r="MQ49" s="68"/>
      <c r="MR49" s="68"/>
      <c r="MS49" s="68"/>
      <c r="MT49" s="68"/>
      <c r="MU49" s="68"/>
      <c r="MV49" s="68"/>
      <c r="MW49" s="69"/>
    </row>
    <row r="50" spans="1:361" s="55" customFormat="1" ht="30" customHeight="1" x14ac:dyDescent="0.35">
      <c r="A50" s="260">
        <v>10083</v>
      </c>
      <c r="B50" s="66" t="s">
        <v>1254</v>
      </c>
      <c r="C50" s="67" t="s">
        <v>226</v>
      </c>
      <c r="D50" s="67">
        <v>2900</v>
      </c>
      <c r="E50" s="67">
        <v>10000</v>
      </c>
      <c r="F50" s="67">
        <v>10020</v>
      </c>
      <c r="G50" s="67">
        <v>10033</v>
      </c>
      <c r="H50" s="67">
        <v>10083</v>
      </c>
      <c r="I50" s="68">
        <v>10213</v>
      </c>
      <c r="J50" s="68">
        <v>10214</v>
      </c>
      <c r="K50" s="68">
        <v>10215</v>
      </c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  <c r="BP50" s="68"/>
      <c r="BQ50" s="68"/>
      <c r="BR50" s="68"/>
      <c r="BS50" s="68"/>
      <c r="BT50" s="68"/>
      <c r="BU50" s="68"/>
      <c r="BV50" s="68"/>
      <c r="BW50" s="68"/>
      <c r="BX50" s="68"/>
      <c r="BY50" s="68"/>
      <c r="BZ50" s="68"/>
      <c r="CA50" s="68"/>
      <c r="CB50" s="68"/>
      <c r="CC50" s="68"/>
      <c r="CD50" s="68"/>
      <c r="CE50" s="68"/>
      <c r="CF50" s="68"/>
      <c r="CG50" s="68"/>
      <c r="CH50" s="68"/>
      <c r="CI50" s="68"/>
      <c r="CJ50" s="68"/>
      <c r="CK50" s="68"/>
      <c r="CL50" s="68"/>
      <c r="CM50" s="68"/>
      <c r="CN50" s="68"/>
      <c r="CO50" s="68"/>
      <c r="CP50" s="68"/>
      <c r="CQ50" s="68"/>
      <c r="CR50" s="68"/>
      <c r="CS50" s="68"/>
      <c r="CT50" s="68"/>
      <c r="CU50" s="68"/>
      <c r="CV50" s="68"/>
      <c r="CW50" s="68"/>
      <c r="CX50" s="68"/>
      <c r="CY50" s="68"/>
      <c r="CZ50" s="68"/>
      <c r="DA50" s="68"/>
      <c r="DB50" s="68"/>
      <c r="DC50" s="68"/>
      <c r="DD50" s="68"/>
      <c r="DE50" s="68"/>
      <c r="DF50" s="68"/>
      <c r="DG50" s="68"/>
      <c r="DH50" s="68"/>
      <c r="DI50" s="68"/>
      <c r="DJ50" s="68"/>
      <c r="DK50" s="68"/>
      <c r="DL50" s="68"/>
      <c r="DM50" s="68"/>
      <c r="DN50" s="68"/>
      <c r="DO50" s="68"/>
      <c r="DP50" s="68"/>
      <c r="DQ50" s="68"/>
      <c r="DR50" s="68"/>
      <c r="DS50" s="68"/>
      <c r="DT50" s="68"/>
      <c r="DU50" s="68"/>
      <c r="DV50" s="68"/>
      <c r="DW50" s="68"/>
      <c r="DX50" s="68"/>
      <c r="DY50" s="68"/>
      <c r="DZ50" s="68"/>
      <c r="EA50" s="68"/>
      <c r="EB50" s="68"/>
      <c r="EC50" s="68"/>
      <c r="ED50" s="68"/>
      <c r="EE50" s="68"/>
      <c r="EF50" s="68"/>
      <c r="EG50" s="68"/>
      <c r="EH50" s="68"/>
      <c r="EI50" s="68"/>
      <c r="EJ50" s="68"/>
      <c r="EK50" s="68"/>
      <c r="EL50" s="68"/>
      <c r="EM50" s="68"/>
      <c r="EN50" s="68"/>
      <c r="EO50" s="68"/>
      <c r="EP50" s="68"/>
      <c r="EQ50" s="68"/>
      <c r="ER50" s="68"/>
      <c r="ES50" s="68"/>
      <c r="ET50" s="68"/>
      <c r="EU50" s="68"/>
      <c r="EV50" s="68"/>
      <c r="EW50" s="68"/>
      <c r="EX50" s="68"/>
      <c r="EY50" s="68"/>
      <c r="EZ50" s="68"/>
      <c r="FA50" s="68"/>
      <c r="FB50" s="68"/>
      <c r="FC50" s="68"/>
      <c r="FD50" s="68"/>
      <c r="FE50" s="68"/>
      <c r="FF50" s="68"/>
      <c r="FG50" s="68"/>
      <c r="FH50" s="68"/>
      <c r="FI50" s="68"/>
      <c r="FJ50" s="68"/>
      <c r="FK50" s="68"/>
      <c r="FL50" s="68"/>
      <c r="FM50" s="68"/>
      <c r="FN50" s="68"/>
      <c r="FO50" s="68"/>
      <c r="FP50" s="68"/>
      <c r="FQ50" s="68"/>
      <c r="FR50" s="68"/>
      <c r="FS50" s="68"/>
      <c r="FT50" s="68"/>
      <c r="FU50" s="68"/>
      <c r="FV50" s="68"/>
      <c r="FW50" s="68"/>
      <c r="FX50" s="68"/>
      <c r="FY50" s="68"/>
      <c r="FZ50" s="68"/>
      <c r="GA50" s="68"/>
      <c r="GB50" s="68"/>
      <c r="GC50" s="68"/>
      <c r="GD50" s="68"/>
      <c r="GE50" s="68"/>
      <c r="GF50" s="68"/>
      <c r="GG50" s="68"/>
      <c r="GH50" s="68"/>
      <c r="GI50" s="68"/>
      <c r="GJ50" s="68"/>
      <c r="GK50" s="68"/>
      <c r="GL50" s="68"/>
      <c r="GM50" s="68"/>
      <c r="GN50" s="68"/>
      <c r="GO50" s="68"/>
      <c r="GP50" s="68"/>
      <c r="GQ50" s="68"/>
      <c r="GR50" s="68"/>
      <c r="GS50" s="68"/>
      <c r="GT50" s="68"/>
      <c r="GU50" s="68"/>
      <c r="GV50" s="68"/>
      <c r="GW50" s="68"/>
      <c r="GX50" s="68"/>
      <c r="GY50" s="68"/>
      <c r="GZ50" s="68"/>
      <c r="HA50" s="68"/>
      <c r="HB50" s="68"/>
      <c r="HC50" s="68"/>
      <c r="HD50" s="68"/>
      <c r="HE50" s="68"/>
      <c r="HF50" s="68"/>
      <c r="HG50" s="68"/>
      <c r="HH50" s="68"/>
      <c r="HI50" s="68"/>
      <c r="HJ50" s="68"/>
      <c r="HK50" s="68"/>
      <c r="HL50" s="68"/>
      <c r="HM50" s="68"/>
      <c r="HN50" s="68"/>
      <c r="HO50" s="68"/>
      <c r="HP50" s="68"/>
      <c r="HQ50" s="68"/>
      <c r="HR50" s="68"/>
      <c r="HS50" s="68"/>
      <c r="HT50" s="68"/>
      <c r="HU50" s="68"/>
      <c r="HV50" s="68"/>
      <c r="HW50" s="68"/>
      <c r="HX50" s="68"/>
      <c r="HY50" s="68"/>
      <c r="HZ50" s="68"/>
      <c r="IA50" s="68"/>
      <c r="IB50" s="68"/>
      <c r="IC50" s="68"/>
      <c r="ID50" s="68"/>
      <c r="IE50" s="68"/>
      <c r="IF50" s="68"/>
      <c r="IG50" s="68"/>
      <c r="IH50" s="68"/>
      <c r="II50" s="68"/>
      <c r="IJ50" s="68"/>
      <c r="IK50" s="68"/>
      <c r="IL50" s="68"/>
      <c r="IM50" s="68"/>
      <c r="IN50" s="68"/>
      <c r="IO50" s="68"/>
      <c r="IP50" s="68"/>
      <c r="IQ50" s="68"/>
      <c r="IR50" s="68"/>
      <c r="IS50" s="68"/>
      <c r="IT50" s="68"/>
      <c r="IU50" s="68"/>
      <c r="IV50" s="68"/>
      <c r="IW50" s="68"/>
      <c r="IX50" s="68"/>
      <c r="IY50" s="68"/>
      <c r="IZ50" s="68"/>
      <c r="JA50" s="68"/>
      <c r="JB50" s="68"/>
      <c r="JC50" s="68"/>
      <c r="JD50" s="68"/>
      <c r="JE50" s="68"/>
      <c r="JF50" s="68"/>
      <c r="JG50" s="68"/>
      <c r="JH50" s="68"/>
      <c r="JI50" s="68"/>
      <c r="JJ50" s="68"/>
      <c r="JK50" s="68"/>
      <c r="JL50" s="68"/>
      <c r="JM50" s="68"/>
      <c r="JN50" s="68"/>
      <c r="JO50" s="68"/>
      <c r="JP50" s="68"/>
      <c r="JQ50" s="68"/>
      <c r="JR50" s="68"/>
      <c r="JS50" s="68"/>
      <c r="JT50" s="68"/>
      <c r="JU50" s="68"/>
      <c r="JV50" s="68"/>
      <c r="JW50" s="68"/>
      <c r="JX50" s="68"/>
      <c r="JY50" s="68"/>
      <c r="JZ50" s="68"/>
      <c r="KA50" s="68"/>
      <c r="KB50" s="68"/>
      <c r="KC50" s="68"/>
      <c r="KD50" s="68"/>
      <c r="KE50" s="68"/>
      <c r="KF50" s="68"/>
      <c r="KG50" s="68"/>
      <c r="KH50" s="68"/>
      <c r="KI50" s="68"/>
      <c r="KJ50" s="68"/>
      <c r="KK50" s="68"/>
      <c r="KL50" s="68"/>
      <c r="KM50" s="68"/>
      <c r="KN50" s="68"/>
      <c r="KO50" s="68"/>
      <c r="KP50" s="68"/>
      <c r="KQ50" s="68"/>
      <c r="KR50" s="68"/>
      <c r="KS50" s="68"/>
      <c r="KT50" s="68"/>
      <c r="KU50" s="68"/>
      <c r="KV50" s="68"/>
      <c r="KW50" s="68"/>
      <c r="KX50" s="68"/>
      <c r="KY50" s="68"/>
      <c r="KZ50" s="68"/>
      <c r="LA50" s="68"/>
      <c r="LB50" s="68"/>
      <c r="LC50" s="68"/>
      <c r="LD50" s="68"/>
      <c r="LE50" s="68"/>
      <c r="LF50" s="68"/>
      <c r="LG50" s="68"/>
      <c r="LH50" s="68"/>
      <c r="LI50" s="68"/>
      <c r="LJ50" s="68"/>
      <c r="LK50" s="68"/>
      <c r="LL50" s="68"/>
      <c r="LM50" s="68"/>
      <c r="LN50" s="68"/>
      <c r="LO50" s="68"/>
      <c r="LP50" s="68"/>
      <c r="LQ50" s="68"/>
      <c r="LR50" s="68"/>
      <c r="LS50" s="68"/>
      <c r="LT50" s="68"/>
      <c r="LU50" s="68"/>
      <c r="LV50" s="68"/>
      <c r="LW50" s="68"/>
      <c r="LX50" s="68"/>
      <c r="LY50" s="68"/>
      <c r="LZ50" s="68"/>
      <c r="MA50" s="68"/>
      <c r="MB50" s="68"/>
      <c r="MC50" s="68"/>
      <c r="MD50" s="68"/>
      <c r="ME50" s="68"/>
      <c r="MF50" s="68"/>
      <c r="MG50" s="68"/>
      <c r="MH50" s="68"/>
      <c r="MI50" s="68"/>
      <c r="MJ50" s="68"/>
      <c r="MK50" s="68"/>
      <c r="ML50" s="68"/>
      <c r="MM50" s="68"/>
      <c r="MN50" s="68"/>
      <c r="MO50" s="68"/>
      <c r="MP50" s="68"/>
      <c r="MQ50" s="68"/>
      <c r="MR50" s="68"/>
      <c r="MS50" s="68"/>
      <c r="MT50" s="68"/>
      <c r="MU50" s="68"/>
      <c r="MV50" s="68"/>
      <c r="MW50" s="69"/>
    </row>
    <row r="51" spans="1:361" s="55" customFormat="1" ht="30" customHeight="1" x14ac:dyDescent="0.35">
      <c r="A51" s="260">
        <v>10084</v>
      </c>
      <c r="B51" s="66" t="s">
        <v>794</v>
      </c>
      <c r="C51" s="67" t="s">
        <v>227</v>
      </c>
      <c r="D51" s="67">
        <v>2900</v>
      </c>
      <c r="E51" s="67">
        <v>10000</v>
      </c>
      <c r="F51" s="67">
        <v>10020</v>
      </c>
      <c r="G51" s="67">
        <v>10034</v>
      </c>
      <c r="H51" s="67">
        <v>10084</v>
      </c>
      <c r="I51" s="68">
        <v>10218</v>
      </c>
      <c r="J51" s="65">
        <v>10622</v>
      </c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  <c r="BP51" s="68"/>
      <c r="BQ51" s="68"/>
      <c r="BR51" s="68"/>
      <c r="BS51" s="68"/>
      <c r="BT51" s="68"/>
      <c r="BU51" s="68"/>
      <c r="BV51" s="68"/>
      <c r="BW51" s="68"/>
      <c r="BX51" s="68"/>
      <c r="BY51" s="68"/>
      <c r="BZ51" s="68"/>
      <c r="CA51" s="68"/>
      <c r="CB51" s="68"/>
      <c r="CC51" s="68"/>
      <c r="CD51" s="68"/>
      <c r="CE51" s="68"/>
      <c r="CF51" s="68"/>
      <c r="CG51" s="68"/>
      <c r="CH51" s="68"/>
      <c r="CI51" s="68"/>
      <c r="CJ51" s="68"/>
      <c r="CK51" s="68"/>
      <c r="CL51" s="68"/>
      <c r="CM51" s="68"/>
      <c r="CN51" s="68"/>
      <c r="CO51" s="68"/>
      <c r="CP51" s="68"/>
      <c r="CQ51" s="68"/>
      <c r="CR51" s="68"/>
      <c r="CS51" s="68"/>
      <c r="CT51" s="68"/>
      <c r="CU51" s="68"/>
      <c r="CV51" s="68"/>
      <c r="CW51" s="68"/>
      <c r="CX51" s="68"/>
      <c r="CY51" s="68"/>
      <c r="CZ51" s="68"/>
      <c r="DA51" s="68"/>
      <c r="DB51" s="68"/>
      <c r="DC51" s="68"/>
      <c r="DD51" s="68"/>
      <c r="DE51" s="68"/>
      <c r="DF51" s="68"/>
      <c r="DG51" s="68"/>
      <c r="DH51" s="68"/>
      <c r="DI51" s="68"/>
      <c r="DJ51" s="68"/>
      <c r="DK51" s="68"/>
      <c r="DL51" s="68"/>
      <c r="DM51" s="68"/>
      <c r="DN51" s="68"/>
      <c r="DO51" s="68"/>
      <c r="DP51" s="68"/>
      <c r="DQ51" s="68"/>
      <c r="DR51" s="68"/>
      <c r="DS51" s="68"/>
      <c r="DT51" s="68"/>
      <c r="DU51" s="68"/>
      <c r="DV51" s="68"/>
      <c r="DW51" s="68"/>
      <c r="DX51" s="68"/>
      <c r="DY51" s="68"/>
      <c r="DZ51" s="68"/>
      <c r="EA51" s="68"/>
      <c r="EB51" s="68"/>
      <c r="EC51" s="68"/>
      <c r="ED51" s="68"/>
      <c r="EE51" s="68"/>
      <c r="EF51" s="68"/>
      <c r="EG51" s="68"/>
      <c r="EH51" s="68"/>
      <c r="EI51" s="68"/>
      <c r="EJ51" s="68"/>
      <c r="EK51" s="68"/>
      <c r="EL51" s="68"/>
      <c r="EM51" s="68"/>
      <c r="EN51" s="68"/>
      <c r="EO51" s="68"/>
      <c r="EP51" s="68"/>
      <c r="EQ51" s="68"/>
      <c r="ER51" s="68"/>
      <c r="ES51" s="68"/>
      <c r="ET51" s="68"/>
      <c r="EU51" s="68"/>
      <c r="EV51" s="68"/>
      <c r="EW51" s="68"/>
      <c r="EX51" s="68"/>
      <c r="EY51" s="68"/>
      <c r="EZ51" s="68"/>
      <c r="FA51" s="68"/>
      <c r="FB51" s="68"/>
      <c r="FC51" s="68"/>
      <c r="FD51" s="68"/>
      <c r="FE51" s="68"/>
      <c r="FF51" s="68"/>
      <c r="FG51" s="68"/>
      <c r="FH51" s="68"/>
      <c r="FI51" s="68"/>
      <c r="FJ51" s="68"/>
      <c r="FK51" s="68"/>
      <c r="FL51" s="68"/>
      <c r="FM51" s="68"/>
      <c r="FN51" s="68"/>
      <c r="FO51" s="68"/>
      <c r="FP51" s="68"/>
      <c r="FQ51" s="68"/>
      <c r="FR51" s="68"/>
      <c r="FS51" s="68"/>
      <c r="FT51" s="68"/>
      <c r="FU51" s="68"/>
      <c r="FV51" s="68"/>
      <c r="FW51" s="68"/>
      <c r="FX51" s="68"/>
      <c r="FY51" s="68"/>
      <c r="FZ51" s="68"/>
      <c r="GA51" s="68"/>
      <c r="GB51" s="68"/>
      <c r="GC51" s="68"/>
      <c r="GD51" s="68"/>
      <c r="GE51" s="68"/>
      <c r="GF51" s="68"/>
      <c r="GG51" s="68"/>
      <c r="GH51" s="68"/>
      <c r="GI51" s="68"/>
      <c r="GJ51" s="68"/>
      <c r="GK51" s="68"/>
      <c r="GL51" s="68"/>
      <c r="GM51" s="68"/>
      <c r="GN51" s="68"/>
      <c r="GO51" s="68"/>
      <c r="GP51" s="68"/>
      <c r="GQ51" s="68"/>
      <c r="GR51" s="68"/>
      <c r="GS51" s="68"/>
      <c r="GT51" s="68"/>
      <c r="GU51" s="68"/>
      <c r="GV51" s="68"/>
      <c r="GW51" s="68"/>
      <c r="GX51" s="68"/>
      <c r="GY51" s="68"/>
      <c r="GZ51" s="68"/>
      <c r="HA51" s="68"/>
      <c r="HB51" s="68"/>
      <c r="HC51" s="68"/>
      <c r="HD51" s="68"/>
      <c r="HE51" s="68"/>
      <c r="HF51" s="68"/>
      <c r="HG51" s="68"/>
      <c r="HH51" s="68"/>
      <c r="HI51" s="68"/>
      <c r="HJ51" s="68"/>
      <c r="HK51" s="68"/>
      <c r="HL51" s="68"/>
      <c r="HM51" s="68"/>
      <c r="HN51" s="68"/>
      <c r="HO51" s="68"/>
      <c r="HP51" s="68"/>
      <c r="HQ51" s="68"/>
      <c r="HR51" s="68"/>
      <c r="HS51" s="68"/>
      <c r="HT51" s="68"/>
      <c r="HU51" s="68"/>
      <c r="HV51" s="68"/>
      <c r="HW51" s="68"/>
      <c r="HX51" s="68"/>
      <c r="HY51" s="68"/>
      <c r="HZ51" s="68"/>
      <c r="IA51" s="68"/>
      <c r="IB51" s="68"/>
      <c r="IC51" s="68"/>
      <c r="ID51" s="68"/>
      <c r="IE51" s="68"/>
      <c r="IF51" s="68"/>
      <c r="IG51" s="68"/>
      <c r="IH51" s="68"/>
      <c r="II51" s="68"/>
      <c r="IJ51" s="68"/>
      <c r="IK51" s="68"/>
      <c r="IL51" s="68"/>
      <c r="IM51" s="68"/>
      <c r="IN51" s="68"/>
      <c r="IO51" s="68"/>
      <c r="IP51" s="68"/>
      <c r="IQ51" s="68"/>
      <c r="IR51" s="68"/>
      <c r="IS51" s="68"/>
      <c r="IT51" s="68"/>
      <c r="IU51" s="68"/>
      <c r="IV51" s="68"/>
      <c r="IW51" s="68"/>
      <c r="IX51" s="68"/>
      <c r="IY51" s="68"/>
      <c r="IZ51" s="68"/>
      <c r="JA51" s="68"/>
      <c r="JB51" s="68"/>
      <c r="JC51" s="68"/>
      <c r="JD51" s="68"/>
      <c r="JE51" s="68"/>
      <c r="JF51" s="68"/>
      <c r="JG51" s="68"/>
      <c r="JH51" s="68"/>
      <c r="JI51" s="68"/>
      <c r="JJ51" s="68"/>
      <c r="JK51" s="68"/>
      <c r="JL51" s="68"/>
      <c r="JM51" s="68"/>
      <c r="JN51" s="68"/>
      <c r="JO51" s="68"/>
      <c r="JP51" s="68"/>
      <c r="JQ51" s="68"/>
      <c r="JR51" s="68"/>
      <c r="JS51" s="68"/>
      <c r="JT51" s="68"/>
      <c r="JU51" s="68"/>
      <c r="JV51" s="68"/>
      <c r="JW51" s="68"/>
      <c r="JX51" s="68"/>
      <c r="JY51" s="68"/>
      <c r="JZ51" s="68"/>
      <c r="KA51" s="68"/>
      <c r="KB51" s="68"/>
      <c r="KC51" s="68"/>
      <c r="KD51" s="68"/>
      <c r="KE51" s="68"/>
      <c r="KF51" s="68"/>
      <c r="KG51" s="68"/>
      <c r="KH51" s="68"/>
      <c r="KI51" s="68"/>
      <c r="KJ51" s="68"/>
      <c r="KK51" s="68"/>
      <c r="KL51" s="68"/>
      <c r="KM51" s="68"/>
      <c r="KN51" s="68"/>
      <c r="KO51" s="68"/>
      <c r="KP51" s="68"/>
      <c r="KQ51" s="68"/>
      <c r="KR51" s="68"/>
      <c r="KS51" s="68"/>
      <c r="KT51" s="68"/>
      <c r="KU51" s="68"/>
      <c r="KV51" s="68"/>
      <c r="KW51" s="68"/>
      <c r="KX51" s="68"/>
      <c r="KY51" s="68"/>
      <c r="KZ51" s="68"/>
      <c r="LA51" s="68"/>
      <c r="LB51" s="68"/>
      <c r="LC51" s="68"/>
      <c r="LD51" s="68"/>
      <c r="LE51" s="68"/>
      <c r="LF51" s="68"/>
      <c r="LG51" s="68"/>
      <c r="LH51" s="68"/>
      <c r="LI51" s="68"/>
      <c r="LJ51" s="68"/>
      <c r="LK51" s="68"/>
      <c r="LL51" s="68"/>
      <c r="LM51" s="68"/>
      <c r="LN51" s="68"/>
      <c r="LO51" s="68"/>
      <c r="LP51" s="68"/>
      <c r="LQ51" s="68"/>
      <c r="LR51" s="68"/>
      <c r="LS51" s="68"/>
      <c r="LT51" s="68"/>
      <c r="LU51" s="68"/>
      <c r="LV51" s="68"/>
      <c r="LW51" s="68"/>
      <c r="LX51" s="68"/>
      <c r="LY51" s="68"/>
      <c r="LZ51" s="68"/>
      <c r="MA51" s="68"/>
      <c r="MB51" s="68"/>
      <c r="MC51" s="68"/>
      <c r="MD51" s="68"/>
      <c r="ME51" s="68"/>
      <c r="MF51" s="68"/>
      <c r="MG51" s="68"/>
      <c r="MH51" s="68"/>
      <c r="MI51" s="68"/>
      <c r="MJ51" s="68"/>
      <c r="MK51" s="68"/>
      <c r="ML51" s="68"/>
      <c r="MM51" s="68"/>
      <c r="MN51" s="68"/>
      <c r="MO51" s="68"/>
      <c r="MP51" s="68"/>
      <c r="MQ51" s="68"/>
      <c r="MR51" s="68"/>
      <c r="MS51" s="68"/>
      <c r="MT51" s="68"/>
      <c r="MU51" s="68"/>
      <c r="MV51" s="68"/>
      <c r="MW51" s="69"/>
    </row>
    <row r="52" spans="1:361" s="55" customFormat="1" ht="30" customHeight="1" x14ac:dyDescent="0.35">
      <c r="A52" s="260">
        <v>10085</v>
      </c>
      <c r="B52" s="66" t="s">
        <v>795</v>
      </c>
      <c r="C52" s="67" t="s">
        <v>228</v>
      </c>
      <c r="D52" s="67">
        <v>2900</v>
      </c>
      <c r="E52" s="67">
        <v>10000</v>
      </c>
      <c r="F52" s="67">
        <v>10020</v>
      </c>
      <c r="G52" s="67">
        <v>10034</v>
      </c>
      <c r="H52" s="67">
        <v>10085</v>
      </c>
      <c r="I52" s="68">
        <v>10221</v>
      </c>
      <c r="J52" s="68">
        <v>10222</v>
      </c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  <c r="BY52" s="68"/>
      <c r="BZ52" s="68"/>
      <c r="CA52" s="68"/>
      <c r="CB52" s="68"/>
      <c r="CC52" s="68"/>
      <c r="CD52" s="68"/>
      <c r="CE52" s="68"/>
      <c r="CF52" s="68"/>
      <c r="CG52" s="68"/>
      <c r="CH52" s="68"/>
      <c r="CI52" s="68"/>
      <c r="CJ52" s="68"/>
      <c r="CK52" s="68"/>
      <c r="CL52" s="68"/>
      <c r="CM52" s="68"/>
      <c r="CN52" s="68"/>
      <c r="CO52" s="68"/>
      <c r="CP52" s="68"/>
      <c r="CQ52" s="68"/>
      <c r="CR52" s="68"/>
      <c r="CS52" s="68"/>
      <c r="CT52" s="68"/>
      <c r="CU52" s="68"/>
      <c r="CV52" s="68"/>
      <c r="CW52" s="68"/>
      <c r="CX52" s="68"/>
      <c r="CY52" s="68"/>
      <c r="CZ52" s="68"/>
      <c r="DA52" s="68"/>
      <c r="DB52" s="68"/>
      <c r="DC52" s="68"/>
      <c r="DD52" s="68"/>
      <c r="DE52" s="68"/>
      <c r="DF52" s="68"/>
      <c r="DG52" s="68"/>
      <c r="DH52" s="68"/>
      <c r="DI52" s="68"/>
      <c r="DJ52" s="68"/>
      <c r="DK52" s="68"/>
      <c r="DL52" s="68"/>
      <c r="DM52" s="68"/>
      <c r="DN52" s="68"/>
      <c r="DO52" s="68"/>
      <c r="DP52" s="68"/>
      <c r="DQ52" s="68"/>
      <c r="DR52" s="68"/>
      <c r="DS52" s="68"/>
      <c r="DT52" s="68"/>
      <c r="DU52" s="68"/>
      <c r="DV52" s="68"/>
      <c r="DW52" s="68"/>
      <c r="DX52" s="68"/>
      <c r="DY52" s="68"/>
      <c r="DZ52" s="68"/>
      <c r="EA52" s="68"/>
      <c r="EB52" s="68"/>
      <c r="EC52" s="68"/>
      <c r="ED52" s="68"/>
      <c r="EE52" s="68"/>
      <c r="EF52" s="68"/>
      <c r="EG52" s="68"/>
      <c r="EH52" s="68"/>
      <c r="EI52" s="68"/>
      <c r="EJ52" s="68"/>
      <c r="EK52" s="68"/>
      <c r="EL52" s="68"/>
      <c r="EM52" s="68"/>
      <c r="EN52" s="68"/>
      <c r="EO52" s="68"/>
      <c r="EP52" s="68"/>
      <c r="EQ52" s="68"/>
      <c r="ER52" s="68"/>
      <c r="ES52" s="68"/>
      <c r="ET52" s="68"/>
      <c r="EU52" s="68"/>
      <c r="EV52" s="68"/>
      <c r="EW52" s="68"/>
      <c r="EX52" s="68"/>
      <c r="EY52" s="68"/>
      <c r="EZ52" s="68"/>
      <c r="FA52" s="68"/>
      <c r="FB52" s="68"/>
      <c r="FC52" s="68"/>
      <c r="FD52" s="68"/>
      <c r="FE52" s="68"/>
      <c r="FF52" s="68"/>
      <c r="FG52" s="68"/>
      <c r="FH52" s="68"/>
      <c r="FI52" s="68"/>
      <c r="FJ52" s="68"/>
      <c r="FK52" s="68"/>
      <c r="FL52" s="68"/>
      <c r="FM52" s="68"/>
      <c r="FN52" s="68"/>
      <c r="FO52" s="68"/>
      <c r="FP52" s="68"/>
      <c r="FQ52" s="68"/>
      <c r="FR52" s="68"/>
      <c r="FS52" s="68"/>
      <c r="FT52" s="68"/>
      <c r="FU52" s="68"/>
      <c r="FV52" s="68"/>
      <c r="FW52" s="68"/>
      <c r="FX52" s="68"/>
      <c r="FY52" s="68"/>
      <c r="FZ52" s="68"/>
      <c r="GA52" s="68"/>
      <c r="GB52" s="68"/>
      <c r="GC52" s="68"/>
      <c r="GD52" s="68"/>
      <c r="GE52" s="68"/>
      <c r="GF52" s="68"/>
      <c r="GG52" s="68"/>
      <c r="GH52" s="68"/>
      <c r="GI52" s="68"/>
      <c r="GJ52" s="68"/>
      <c r="GK52" s="68"/>
      <c r="GL52" s="68"/>
      <c r="GM52" s="68"/>
      <c r="GN52" s="68"/>
      <c r="GO52" s="68"/>
      <c r="GP52" s="68"/>
      <c r="GQ52" s="68"/>
      <c r="GR52" s="68"/>
      <c r="GS52" s="68"/>
      <c r="GT52" s="68"/>
      <c r="GU52" s="68"/>
      <c r="GV52" s="68"/>
      <c r="GW52" s="68"/>
      <c r="GX52" s="68"/>
      <c r="GY52" s="68"/>
      <c r="GZ52" s="68"/>
      <c r="HA52" s="68"/>
      <c r="HB52" s="68"/>
      <c r="HC52" s="68"/>
      <c r="HD52" s="68"/>
      <c r="HE52" s="68"/>
      <c r="HF52" s="68"/>
      <c r="HG52" s="68"/>
      <c r="HH52" s="68"/>
      <c r="HI52" s="68"/>
      <c r="HJ52" s="68"/>
      <c r="HK52" s="68"/>
      <c r="HL52" s="68"/>
      <c r="HM52" s="68"/>
      <c r="HN52" s="68"/>
      <c r="HO52" s="68"/>
      <c r="HP52" s="68"/>
      <c r="HQ52" s="68"/>
      <c r="HR52" s="68"/>
      <c r="HS52" s="68"/>
      <c r="HT52" s="68"/>
      <c r="HU52" s="68"/>
      <c r="HV52" s="68"/>
      <c r="HW52" s="68"/>
      <c r="HX52" s="68"/>
      <c r="HY52" s="68"/>
      <c r="HZ52" s="68"/>
      <c r="IA52" s="68"/>
      <c r="IB52" s="68"/>
      <c r="IC52" s="68"/>
      <c r="ID52" s="68"/>
      <c r="IE52" s="68"/>
      <c r="IF52" s="68"/>
      <c r="IG52" s="68"/>
      <c r="IH52" s="68"/>
      <c r="II52" s="68"/>
      <c r="IJ52" s="68"/>
      <c r="IK52" s="68"/>
      <c r="IL52" s="68"/>
      <c r="IM52" s="68"/>
      <c r="IN52" s="68"/>
      <c r="IO52" s="68"/>
      <c r="IP52" s="68"/>
      <c r="IQ52" s="68"/>
      <c r="IR52" s="68"/>
      <c r="IS52" s="68"/>
      <c r="IT52" s="68"/>
      <c r="IU52" s="68"/>
      <c r="IV52" s="68"/>
      <c r="IW52" s="68"/>
      <c r="IX52" s="68"/>
      <c r="IY52" s="68"/>
      <c r="IZ52" s="68"/>
      <c r="JA52" s="68"/>
      <c r="JB52" s="68"/>
      <c r="JC52" s="68"/>
      <c r="JD52" s="68"/>
      <c r="JE52" s="68"/>
      <c r="JF52" s="68"/>
      <c r="JG52" s="68"/>
      <c r="JH52" s="68"/>
      <c r="JI52" s="68"/>
      <c r="JJ52" s="68"/>
      <c r="JK52" s="68"/>
      <c r="JL52" s="68"/>
      <c r="JM52" s="68"/>
      <c r="JN52" s="68"/>
      <c r="JO52" s="68"/>
      <c r="JP52" s="68"/>
      <c r="JQ52" s="68"/>
      <c r="JR52" s="68"/>
      <c r="JS52" s="68"/>
      <c r="JT52" s="68"/>
      <c r="JU52" s="68"/>
      <c r="JV52" s="68"/>
      <c r="JW52" s="68"/>
      <c r="JX52" s="68"/>
      <c r="JY52" s="68"/>
      <c r="JZ52" s="68"/>
      <c r="KA52" s="68"/>
      <c r="KB52" s="68"/>
      <c r="KC52" s="68"/>
      <c r="KD52" s="68"/>
      <c r="KE52" s="68"/>
      <c r="KF52" s="68"/>
      <c r="KG52" s="68"/>
      <c r="KH52" s="68"/>
      <c r="KI52" s="68"/>
      <c r="KJ52" s="68"/>
      <c r="KK52" s="68"/>
      <c r="KL52" s="68"/>
      <c r="KM52" s="68"/>
      <c r="KN52" s="68"/>
      <c r="KO52" s="68"/>
      <c r="KP52" s="68"/>
      <c r="KQ52" s="68"/>
      <c r="KR52" s="68"/>
      <c r="KS52" s="68"/>
      <c r="KT52" s="68"/>
      <c r="KU52" s="68"/>
      <c r="KV52" s="68"/>
      <c r="KW52" s="68"/>
      <c r="KX52" s="68"/>
      <c r="KY52" s="68"/>
      <c r="KZ52" s="68"/>
      <c r="LA52" s="68"/>
      <c r="LB52" s="68"/>
      <c r="LC52" s="68"/>
      <c r="LD52" s="68"/>
      <c r="LE52" s="68"/>
      <c r="LF52" s="68"/>
      <c r="LG52" s="68"/>
      <c r="LH52" s="68"/>
      <c r="LI52" s="68"/>
      <c r="LJ52" s="68"/>
      <c r="LK52" s="68"/>
      <c r="LL52" s="68"/>
      <c r="LM52" s="68"/>
      <c r="LN52" s="68"/>
      <c r="LO52" s="68"/>
      <c r="LP52" s="68"/>
      <c r="LQ52" s="68"/>
      <c r="LR52" s="68"/>
      <c r="LS52" s="68"/>
      <c r="LT52" s="68"/>
      <c r="LU52" s="68"/>
      <c r="LV52" s="68"/>
      <c r="LW52" s="68"/>
      <c r="LX52" s="68"/>
      <c r="LY52" s="68"/>
      <c r="LZ52" s="68"/>
      <c r="MA52" s="68"/>
      <c r="MB52" s="68"/>
      <c r="MC52" s="68"/>
      <c r="MD52" s="68"/>
      <c r="ME52" s="68"/>
      <c r="MF52" s="68"/>
      <c r="MG52" s="68"/>
      <c r="MH52" s="68"/>
      <c r="MI52" s="68"/>
      <c r="MJ52" s="68"/>
      <c r="MK52" s="68"/>
      <c r="ML52" s="68"/>
      <c r="MM52" s="68"/>
      <c r="MN52" s="68"/>
      <c r="MO52" s="68"/>
      <c r="MP52" s="68"/>
      <c r="MQ52" s="68"/>
      <c r="MR52" s="68"/>
      <c r="MS52" s="68"/>
      <c r="MT52" s="68"/>
      <c r="MU52" s="68"/>
      <c r="MV52" s="68"/>
      <c r="MW52" s="69"/>
    </row>
    <row r="53" spans="1:361" s="55" customFormat="1" ht="30" customHeight="1" x14ac:dyDescent="0.35">
      <c r="A53" s="260">
        <v>10086</v>
      </c>
      <c r="B53" s="66" t="s">
        <v>796</v>
      </c>
      <c r="C53" s="67" t="s">
        <v>229</v>
      </c>
      <c r="D53" s="67">
        <v>2900</v>
      </c>
      <c r="E53" s="67">
        <v>10000</v>
      </c>
      <c r="F53" s="67">
        <v>10020</v>
      </c>
      <c r="G53" s="67">
        <v>10034</v>
      </c>
      <c r="H53" s="67">
        <v>10086</v>
      </c>
      <c r="I53" s="68">
        <v>10226</v>
      </c>
      <c r="J53" s="65">
        <v>10623</v>
      </c>
      <c r="K53" s="65">
        <v>10624</v>
      </c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  <c r="BP53" s="68"/>
      <c r="BQ53" s="68"/>
      <c r="BR53" s="68"/>
      <c r="BS53" s="68"/>
      <c r="BT53" s="68"/>
      <c r="BU53" s="68"/>
      <c r="BV53" s="68"/>
      <c r="BW53" s="68"/>
      <c r="BX53" s="68"/>
      <c r="BY53" s="68"/>
      <c r="BZ53" s="68"/>
      <c r="CA53" s="68"/>
      <c r="CB53" s="68"/>
      <c r="CC53" s="68"/>
      <c r="CD53" s="68"/>
      <c r="CE53" s="68"/>
      <c r="CF53" s="68"/>
      <c r="CG53" s="68"/>
      <c r="CH53" s="68"/>
      <c r="CI53" s="68"/>
      <c r="CJ53" s="68"/>
      <c r="CK53" s="68"/>
      <c r="CL53" s="68"/>
      <c r="CM53" s="68"/>
      <c r="CN53" s="68"/>
      <c r="CO53" s="68"/>
      <c r="CP53" s="68"/>
      <c r="CQ53" s="68"/>
      <c r="CR53" s="68"/>
      <c r="CS53" s="68"/>
      <c r="CT53" s="68"/>
      <c r="CU53" s="68"/>
      <c r="CV53" s="68"/>
      <c r="CW53" s="68"/>
      <c r="CX53" s="68"/>
      <c r="CY53" s="68"/>
      <c r="CZ53" s="68"/>
      <c r="DA53" s="68"/>
      <c r="DB53" s="68"/>
      <c r="DC53" s="68"/>
      <c r="DD53" s="68"/>
      <c r="DE53" s="68"/>
      <c r="DF53" s="68"/>
      <c r="DG53" s="68"/>
      <c r="DH53" s="68"/>
      <c r="DI53" s="68"/>
      <c r="DJ53" s="68"/>
      <c r="DK53" s="68"/>
      <c r="DL53" s="68"/>
      <c r="DM53" s="68"/>
      <c r="DN53" s="68"/>
      <c r="DO53" s="68"/>
      <c r="DP53" s="68"/>
      <c r="DQ53" s="68"/>
      <c r="DR53" s="68"/>
      <c r="DS53" s="68"/>
      <c r="DT53" s="68"/>
      <c r="DU53" s="68"/>
      <c r="DV53" s="68"/>
      <c r="DW53" s="68"/>
      <c r="DX53" s="68"/>
      <c r="DY53" s="68"/>
      <c r="DZ53" s="68"/>
      <c r="EA53" s="68"/>
      <c r="EB53" s="68"/>
      <c r="EC53" s="68"/>
      <c r="ED53" s="68"/>
      <c r="EE53" s="68"/>
      <c r="EF53" s="68"/>
      <c r="EG53" s="68"/>
      <c r="EH53" s="68"/>
      <c r="EI53" s="68"/>
      <c r="EJ53" s="68"/>
      <c r="EK53" s="68"/>
      <c r="EL53" s="68"/>
      <c r="EM53" s="68"/>
      <c r="EN53" s="68"/>
      <c r="EO53" s="68"/>
      <c r="EP53" s="68"/>
      <c r="EQ53" s="68"/>
      <c r="ER53" s="68"/>
      <c r="ES53" s="68"/>
      <c r="ET53" s="68"/>
      <c r="EU53" s="68"/>
      <c r="EV53" s="68"/>
      <c r="EW53" s="68"/>
      <c r="EX53" s="68"/>
      <c r="EY53" s="68"/>
      <c r="EZ53" s="68"/>
      <c r="FA53" s="68"/>
      <c r="FB53" s="68"/>
      <c r="FC53" s="68"/>
      <c r="FD53" s="68"/>
      <c r="FE53" s="68"/>
      <c r="FF53" s="68"/>
      <c r="FG53" s="68"/>
      <c r="FH53" s="68"/>
      <c r="FI53" s="68"/>
      <c r="FJ53" s="68"/>
      <c r="FK53" s="68"/>
      <c r="FL53" s="68"/>
      <c r="FM53" s="68"/>
      <c r="FN53" s="68"/>
      <c r="FO53" s="68"/>
      <c r="FP53" s="68"/>
      <c r="FQ53" s="68"/>
      <c r="FR53" s="68"/>
      <c r="FS53" s="68"/>
      <c r="FT53" s="68"/>
      <c r="FU53" s="68"/>
      <c r="FV53" s="68"/>
      <c r="FW53" s="68"/>
      <c r="FX53" s="68"/>
      <c r="FY53" s="68"/>
      <c r="FZ53" s="68"/>
      <c r="GA53" s="68"/>
      <c r="GB53" s="68"/>
      <c r="GC53" s="68"/>
      <c r="GD53" s="68"/>
      <c r="GE53" s="68"/>
      <c r="GF53" s="68"/>
      <c r="GG53" s="68"/>
      <c r="GH53" s="68"/>
      <c r="GI53" s="68"/>
      <c r="GJ53" s="68"/>
      <c r="GK53" s="68"/>
      <c r="GL53" s="68"/>
      <c r="GM53" s="68"/>
      <c r="GN53" s="68"/>
      <c r="GO53" s="68"/>
      <c r="GP53" s="68"/>
      <c r="GQ53" s="68"/>
      <c r="GR53" s="68"/>
      <c r="GS53" s="68"/>
      <c r="GT53" s="68"/>
      <c r="GU53" s="68"/>
      <c r="GV53" s="68"/>
      <c r="GW53" s="68"/>
      <c r="GX53" s="68"/>
      <c r="GY53" s="68"/>
      <c r="GZ53" s="68"/>
      <c r="HA53" s="68"/>
      <c r="HB53" s="68"/>
      <c r="HC53" s="68"/>
      <c r="HD53" s="68"/>
      <c r="HE53" s="68"/>
      <c r="HF53" s="68"/>
      <c r="HG53" s="68"/>
      <c r="HH53" s="68"/>
      <c r="HI53" s="68"/>
      <c r="HJ53" s="68"/>
      <c r="HK53" s="68"/>
      <c r="HL53" s="68"/>
      <c r="HM53" s="68"/>
      <c r="HN53" s="68"/>
      <c r="HO53" s="68"/>
      <c r="HP53" s="68"/>
      <c r="HQ53" s="68"/>
      <c r="HR53" s="68"/>
      <c r="HS53" s="68"/>
      <c r="HT53" s="68"/>
      <c r="HU53" s="68"/>
      <c r="HV53" s="68"/>
      <c r="HW53" s="68"/>
      <c r="HX53" s="68"/>
      <c r="HY53" s="68"/>
      <c r="HZ53" s="68"/>
      <c r="IA53" s="68"/>
      <c r="IB53" s="68"/>
      <c r="IC53" s="68"/>
      <c r="ID53" s="68"/>
      <c r="IE53" s="68"/>
      <c r="IF53" s="68"/>
      <c r="IG53" s="68"/>
      <c r="IH53" s="68"/>
      <c r="II53" s="68"/>
      <c r="IJ53" s="68"/>
      <c r="IK53" s="68"/>
      <c r="IL53" s="68"/>
      <c r="IM53" s="68"/>
      <c r="IN53" s="68"/>
      <c r="IO53" s="68"/>
      <c r="IP53" s="68"/>
      <c r="IQ53" s="68"/>
      <c r="IR53" s="68"/>
      <c r="IS53" s="68"/>
      <c r="IT53" s="68"/>
      <c r="IU53" s="68"/>
      <c r="IV53" s="68"/>
      <c r="IW53" s="68"/>
      <c r="IX53" s="68"/>
      <c r="IY53" s="68"/>
      <c r="IZ53" s="68"/>
      <c r="JA53" s="68"/>
      <c r="JB53" s="68"/>
      <c r="JC53" s="68"/>
      <c r="JD53" s="68"/>
      <c r="JE53" s="68"/>
      <c r="JF53" s="68"/>
      <c r="JG53" s="68"/>
      <c r="JH53" s="68"/>
      <c r="JI53" s="68"/>
      <c r="JJ53" s="68"/>
      <c r="JK53" s="68"/>
      <c r="JL53" s="68"/>
      <c r="JM53" s="68"/>
      <c r="JN53" s="68"/>
      <c r="JO53" s="68"/>
      <c r="JP53" s="68"/>
      <c r="JQ53" s="68"/>
      <c r="JR53" s="68"/>
      <c r="JS53" s="68"/>
      <c r="JT53" s="68"/>
      <c r="JU53" s="68"/>
      <c r="JV53" s="68"/>
      <c r="JW53" s="68"/>
      <c r="JX53" s="68"/>
      <c r="JY53" s="68"/>
      <c r="JZ53" s="68"/>
      <c r="KA53" s="68"/>
      <c r="KB53" s="68"/>
      <c r="KC53" s="68"/>
      <c r="KD53" s="68"/>
      <c r="KE53" s="68"/>
      <c r="KF53" s="68"/>
      <c r="KG53" s="68"/>
      <c r="KH53" s="68"/>
      <c r="KI53" s="68"/>
      <c r="KJ53" s="68"/>
      <c r="KK53" s="68"/>
      <c r="KL53" s="68"/>
      <c r="KM53" s="68"/>
      <c r="KN53" s="68"/>
      <c r="KO53" s="68"/>
      <c r="KP53" s="68"/>
      <c r="KQ53" s="68"/>
      <c r="KR53" s="68"/>
      <c r="KS53" s="68"/>
      <c r="KT53" s="68"/>
      <c r="KU53" s="68"/>
      <c r="KV53" s="68"/>
      <c r="KW53" s="68"/>
      <c r="KX53" s="68"/>
      <c r="KY53" s="68"/>
      <c r="KZ53" s="68"/>
      <c r="LA53" s="68"/>
      <c r="LB53" s="68"/>
      <c r="LC53" s="68"/>
      <c r="LD53" s="68"/>
      <c r="LE53" s="68"/>
      <c r="LF53" s="68"/>
      <c r="LG53" s="68"/>
      <c r="LH53" s="68"/>
      <c r="LI53" s="68"/>
      <c r="LJ53" s="68"/>
      <c r="LK53" s="68"/>
      <c r="LL53" s="68"/>
      <c r="LM53" s="68"/>
      <c r="LN53" s="68"/>
      <c r="LO53" s="68"/>
      <c r="LP53" s="68"/>
      <c r="LQ53" s="68"/>
      <c r="LR53" s="68"/>
      <c r="LS53" s="68"/>
      <c r="LT53" s="68"/>
      <c r="LU53" s="68"/>
      <c r="LV53" s="68"/>
      <c r="LW53" s="68"/>
      <c r="LX53" s="68"/>
      <c r="LY53" s="68"/>
      <c r="LZ53" s="68"/>
      <c r="MA53" s="68"/>
      <c r="MB53" s="68"/>
      <c r="MC53" s="68"/>
      <c r="MD53" s="68"/>
      <c r="ME53" s="68"/>
      <c r="MF53" s="68"/>
      <c r="MG53" s="68"/>
      <c r="MH53" s="68"/>
      <c r="MI53" s="68"/>
      <c r="MJ53" s="68"/>
      <c r="MK53" s="68"/>
      <c r="ML53" s="68"/>
      <c r="MM53" s="68"/>
      <c r="MN53" s="68"/>
      <c r="MO53" s="68"/>
      <c r="MP53" s="68"/>
      <c r="MQ53" s="68"/>
      <c r="MR53" s="68"/>
      <c r="MS53" s="68"/>
      <c r="MT53" s="68"/>
      <c r="MU53" s="68"/>
      <c r="MV53" s="68"/>
      <c r="MW53" s="69"/>
    </row>
    <row r="54" spans="1:361" s="55" customFormat="1" ht="30" customHeight="1" x14ac:dyDescent="0.35">
      <c r="A54" s="260">
        <v>10713</v>
      </c>
      <c r="B54" s="66" t="s">
        <v>1116</v>
      </c>
      <c r="C54" s="67" t="s">
        <v>230</v>
      </c>
      <c r="D54" s="67">
        <v>2900</v>
      </c>
      <c r="E54" s="67">
        <v>10000</v>
      </c>
      <c r="F54" s="67">
        <v>10020</v>
      </c>
      <c r="G54" s="67">
        <v>10035</v>
      </c>
      <c r="H54" s="67">
        <v>10088</v>
      </c>
      <c r="I54" s="68">
        <v>10232</v>
      </c>
      <c r="J54" s="68">
        <v>10365</v>
      </c>
      <c r="K54" s="68">
        <v>10625</v>
      </c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  <c r="BP54" s="68"/>
      <c r="BQ54" s="68"/>
      <c r="BR54" s="68"/>
      <c r="BS54" s="68"/>
      <c r="BT54" s="68"/>
      <c r="BU54" s="68"/>
      <c r="BV54" s="68"/>
      <c r="BW54" s="68"/>
      <c r="BX54" s="68"/>
      <c r="BY54" s="68"/>
      <c r="BZ54" s="68"/>
      <c r="CA54" s="68"/>
      <c r="CB54" s="68"/>
      <c r="CC54" s="68"/>
      <c r="CD54" s="68"/>
      <c r="CE54" s="68"/>
      <c r="CF54" s="68"/>
      <c r="CG54" s="68"/>
      <c r="CH54" s="68"/>
      <c r="CI54" s="68"/>
      <c r="CJ54" s="68"/>
      <c r="CK54" s="68"/>
      <c r="CL54" s="68"/>
      <c r="CM54" s="68"/>
      <c r="CN54" s="68"/>
      <c r="CO54" s="68"/>
      <c r="CP54" s="68"/>
      <c r="CQ54" s="68"/>
      <c r="CR54" s="68"/>
      <c r="CS54" s="68"/>
      <c r="CT54" s="68"/>
      <c r="CU54" s="68"/>
      <c r="CV54" s="68"/>
      <c r="CW54" s="68"/>
      <c r="CX54" s="68"/>
      <c r="CY54" s="68"/>
      <c r="CZ54" s="68"/>
      <c r="DA54" s="68"/>
      <c r="DB54" s="68"/>
      <c r="DC54" s="68"/>
      <c r="DD54" s="68"/>
      <c r="DE54" s="68"/>
      <c r="DF54" s="68"/>
      <c r="DG54" s="68"/>
      <c r="DH54" s="68"/>
      <c r="DI54" s="68"/>
      <c r="DJ54" s="68"/>
      <c r="DK54" s="68"/>
      <c r="DL54" s="68"/>
      <c r="DM54" s="68"/>
      <c r="DN54" s="68"/>
      <c r="DO54" s="68"/>
      <c r="DP54" s="68"/>
      <c r="DQ54" s="68"/>
      <c r="DR54" s="68"/>
      <c r="DS54" s="68"/>
      <c r="DT54" s="68"/>
      <c r="DU54" s="68"/>
      <c r="DV54" s="68"/>
      <c r="DW54" s="68"/>
      <c r="DX54" s="68"/>
      <c r="DY54" s="68"/>
      <c r="DZ54" s="68"/>
      <c r="EA54" s="68"/>
      <c r="EB54" s="68"/>
      <c r="EC54" s="68"/>
      <c r="ED54" s="68"/>
      <c r="EE54" s="68"/>
      <c r="EF54" s="68"/>
      <c r="EG54" s="68"/>
      <c r="EH54" s="68"/>
      <c r="EI54" s="68"/>
      <c r="EJ54" s="68"/>
      <c r="EK54" s="68"/>
      <c r="EL54" s="68"/>
      <c r="EM54" s="68"/>
      <c r="EN54" s="68"/>
      <c r="EO54" s="68"/>
      <c r="EP54" s="68"/>
      <c r="EQ54" s="68"/>
      <c r="ER54" s="68"/>
      <c r="ES54" s="68"/>
      <c r="ET54" s="68"/>
      <c r="EU54" s="68"/>
      <c r="EV54" s="68"/>
      <c r="EW54" s="68"/>
      <c r="EX54" s="68"/>
      <c r="EY54" s="68"/>
      <c r="EZ54" s="68"/>
      <c r="FA54" s="68"/>
      <c r="FB54" s="68"/>
      <c r="FC54" s="68"/>
      <c r="FD54" s="68"/>
      <c r="FE54" s="68"/>
      <c r="FF54" s="68"/>
      <c r="FG54" s="68"/>
      <c r="FH54" s="68"/>
      <c r="FI54" s="68"/>
      <c r="FJ54" s="68"/>
      <c r="FK54" s="68"/>
      <c r="FL54" s="68"/>
      <c r="FM54" s="68"/>
      <c r="FN54" s="68"/>
      <c r="FO54" s="68"/>
      <c r="FP54" s="68"/>
      <c r="FQ54" s="68"/>
      <c r="FR54" s="68"/>
      <c r="FS54" s="68"/>
      <c r="FT54" s="68"/>
      <c r="FU54" s="68"/>
      <c r="FV54" s="68"/>
      <c r="FW54" s="68"/>
      <c r="FX54" s="68"/>
      <c r="FY54" s="68"/>
      <c r="FZ54" s="68"/>
      <c r="GA54" s="68"/>
      <c r="GB54" s="68"/>
      <c r="GC54" s="68"/>
      <c r="GD54" s="68"/>
      <c r="GE54" s="68"/>
      <c r="GF54" s="68"/>
      <c r="GG54" s="68"/>
      <c r="GH54" s="68"/>
      <c r="GI54" s="68"/>
      <c r="GJ54" s="68"/>
      <c r="GK54" s="68"/>
      <c r="GL54" s="68"/>
      <c r="GM54" s="68"/>
      <c r="GN54" s="68"/>
      <c r="GO54" s="68"/>
      <c r="GP54" s="68"/>
      <c r="GQ54" s="68"/>
      <c r="GR54" s="68"/>
      <c r="GS54" s="68"/>
      <c r="GT54" s="68"/>
      <c r="GU54" s="68"/>
      <c r="GV54" s="68"/>
      <c r="GW54" s="68"/>
      <c r="GX54" s="68"/>
      <c r="GY54" s="68"/>
      <c r="GZ54" s="68"/>
      <c r="HA54" s="68"/>
      <c r="HB54" s="68"/>
      <c r="HC54" s="68"/>
      <c r="HD54" s="68"/>
      <c r="HE54" s="68"/>
      <c r="HF54" s="68"/>
      <c r="HG54" s="68"/>
      <c r="HH54" s="68"/>
      <c r="HI54" s="68"/>
      <c r="HJ54" s="68"/>
      <c r="HK54" s="68"/>
      <c r="HL54" s="68"/>
      <c r="HM54" s="68"/>
      <c r="HN54" s="68"/>
      <c r="HO54" s="68"/>
      <c r="HP54" s="68"/>
      <c r="HQ54" s="68"/>
      <c r="HR54" s="68"/>
      <c r="HS54" s="68"/>
      <c r="HT54" s="68"/>
      <c r="HU54" s="68"/>
      <c r="HV54" s="68"/>
      <c r="HW54" s="68"/>
      <c r="HX54" s="68"/>
      <c r="HY54" s="68"/>
      <c r="HZ54" s="68"/>
      <c r="IA54" s="68"/>
      <c r="IB54" s="68"/>
      <c r="IC54" s="68"/>
      <c r="ID54" s="68"/>
      <c r="IE54" s="68"/>
      <c r="IF54" s="68"/>
      <c r="IG54" s="68"/>
      <c r="IH54" s="68"/>
      <c r="II54" s="68"/>
      <c r="IJ54" s="68"/>
      <c r="IK54" s="68"/>
      <c r="IL54" s="68"/>
      <c r="IM54" s="68"/>
      <c r="IN54" s="68"/>
      <c r="IO54" s="68"/>
      <c r="IP54" s="68"/>
      <c r="IQ54" s="68"/>
      <c r="IR54" s="68"/>
      <c r="IS54" s="68"/>
      <c r="IT54" s="68"/>
      <c r="IU54" s="68"/>
      <c r="IV54" s="68"/>
      <c r="IW54" s="68"/>
      <c r="IX54" s="68"/>
      <c r="IY54" s="68"/>
      <c r="IZ54" s="68"/>
      <c r="JA54" s="68"/>
      <c r="JB54" s="68"/>
      <c r="JC54" s="68"/>
      <c r="JD54" s="68"/>
      <c r="JE54" s="68"/>
      <c r="JF54" s="68"/>
      <c r="JG54" s="68"/>
      <c r="JH54" s="68"/>
      <c r="JI54" s="68"/>
      <c r="JJ54" s="68"/>
      <c r="JK54" s="68"/>
      <c r="JL54" s="68"/>
      <c r="JM54" s="68"/>
      <c r="JN54" s="68"/>
      <c r="JO54" s="68"/>
      <c r="JP54" s="68"/>
      <c r="JQ54" s="68"/>
      <c r="JR54" s="68"/>
      <c r="JS54" s="68"/>
      <c r="JT54" s="68"/>
      <c r="JU54" s="68"/>
      <c r="JV54" s="68"/>
      <c r="JW54" s="68"/>
      <c r="JX54" s="68"/>
      <c r="JY54" s="68"/>
      <c r="JZ54" s="68"/>
      <c r="KA54" s="68"/>
      <c r="KB54" s="68"/>
      <c r="KC54" s="68"/>
      <c r="KD54" s="68"/>
      <c r="KE54" s="68"/>
      <c r="KF54" s="68"/>
      <c r="KG54" s="68"/>
      <c r="KH54" s="68"/>
      <c r="KI54" s="68"/>
      <c r="KJ54" s="68"/>
      <c r="KK54" s="68"/>
      <c r="KL54" s="68"/>
      <c r="KM54" s="68"/>
      <c r="KN54" s="68"/>
      <c r="KO54" s="68"/>
      <c r="KP54" s="68"/>
      <c r="KQ54" s="68"/>
      <c r="KR54" s="68"/>
      <c r="KS54" s="68"/>
      <c r="KT54" s="68"/>
      <c r="KU54" s="68"/>
      <c r="KV54" s="68"/>
      <c r="KW54" s="68"/>
      <c r="KX54" s="68"/>
      <c r="KY54" s="68"/>
      <c r="KZ54" s="68"/>
      <c r="LA54" s="68"/>
      <c r="LB54" s="68"/>
      <c r="LC54" s="68"/>
      <c r="LD54" s="68"/>
      <c r="LE54" s="68"/>
      <c r="LF54" s="68"/>
      <c r="LG54" s="68"/>
      <c r="LH54" s="68"/>
      <c r="LI54" s="68"/>
      <c r="LJ54" s="68"/>
      <c r="LK54" s="68"/>
      <c r="LL54" s="68"/>
      <c r="LM54" s="68"/>
      <c r="LN54" s="68"/>
      <c r="LO54" s="68"/>
      <c r="LP54" s="68"/>
      <c r="LQ54" s="68"/>
      <c r="LR54" s="68"/>
      <c r="LS54" s="68"/>
      <c r="LT54" s="68"/>
      <c r="LU54" s="68"/>
      <c r="LV54" s="68"/>
      <c r="LW54" s="68"/>
      <c r="LX54" s="68"/>
      <c r="LY54" s="68"/>
      <c r="LZ54" s="68"/>
      <c r="MA54" s="68"/>
      <c r="MB54" s="68"/>
      <c r="MC54" s="68"/>
      <c r="MD54" s="68"/>
      <c r="ME54" s="68"/>
      <c r="MF54" s="68"/>
      <c r="MG54" s="68"/>
      <c r="MH54" s="68"/>
      <c r="MI54" s="68"/>
      <c r="MJ54" s="68"/>
      <c r="MK54" s="68"/>
      <c r="ML54" s="68"/>
      <c r="MM54" s="68"/>
      <c r="MN54" s="68"/>
      <c r="MO54" s="68"/>
      <c r="MP54" s="68"/>
      <c r="MQ54" s="68"/>
      <c r="MR54" s="68"/>
      <c r="MS54" s="68"/>
      <c r="MT54" s="68"/>
      <c r="MU54" s="68"/>
      <c r="MV54" s="68"/>
      <c r="MW54" s="69"/>
    </row>
    <row r="55" spans="1:361" s="55" customFormat="1" ht="30" customHeight="1" x14ac:dyDescent="0.35">
      <c r="A55" s="260">
        <v>10714</v>
      </c>
      <c r="B55" s="66" t="s">
        <v>1117</v>
      </c>
      <c r="C55" s="67" t="s">
        <v>231</v>
      </c>
      <c r="D55" s="67">
        <v>2900</v>
      </c>
      <c r="E55" s="67">
        <v>10000</v>
      </c>
      <c r="F55" s="67">
        <v>10020</v>
      </c>
      <c r="G55" s="67">
        <v>10035</v>
      </c>
      <c r="H55" s="67">
        <v>10089</v>
      </c>
      <c r="I55" s="68">
        <v>10235</v>
      </c>
      <c r="J55" s="68">
        <v>10236</v>
      </c>
      <c r="K55" s="68">
        <v>10237</v>
      </c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  <c r="BP55" s="68"/>
      <c r="BQ55" s="68"/>
      <c r="BR55" s="68"/>
      <c r="BS55" s="68"/>
      <c r="BT55" s="68"/>
      <c r="BU55" s="68"/>
      <c r="BV55" s="68"/>
      <c r="BW55" s="68"/>
      <c r="BX55" s="68"/>
      <c r="BY55" s="68"/>
      <c r="BZ55" s="68"/>
      <c r="CA55" s="68"/>
      <c r="CB55" s="68"/>
      <c r="CC55" s="68"/>
      <c r="CD55" s="68"/>
      <c r="CE55" s="68"/>
      <c r="CF55" s="68"/>
      <c r="CG55" s="68"/>
      <c r="CH55" s="68"/>
      <c r="CI55" s="68"/>
      <c r="CJ55" s="68"/>
      <c r="CK55" s="68"/>
      <c r="CL55" s="68"/>
      <c r="CM55" s="68"/>
      <c r="CN55" s="68"/>
      <c r="CO55" s="68"/>
      <c r="CP55" s="68"/>
      <c r="CQ55" s="68"/>
      <c r="CR55" s="68"/>
      <c r="CS55" s="68"/>
      <c r="CT55" s="68"/>
      <c r="CU55" s="68"/>
      <c r="CV55" s="68"/>
      <c r="CW55" s="68"/>
      <c r="CX55" s="68"/>
      <c r="CY55" s="68"/>
      <c r="CZ55" s="68"/>
      <c r="DA55" s="68"/>
      <c r="DB55" s="68"/>
      <c r="DC55" s="68"/>
      <c r="DD55" s="68"/>
      <c r="DE55" s="68"/>
      <c r="DF55" s="68"/>
      <c r="DG55" s="68"/>
      <c r="DH55" s="68"/>
      <c r="DI55" s="68"/>
      <c r="DJ55" s="68"/>
      <c r="DK55" s="68"/>
      <c r="DL55" s="68"/>
      <c r="DM55" s="68"/>
      <c r="DN55" s="68"/>
      <c r="DO55" s="68"/>
      <c r="DP55" s="68"/>
      <c r="DQ55" s="68"/>
      <c r="DR55" s="68"/>
      <c r="DS55" s="68"/>
      <c r="DT55" s="68"/>
      <c r="DU55" s="68"/>
      <c r="DV55" s="68"/>
      <c r="DW55" s="68"/>
      <c r="DX55" s="68"/>
      <c r="DY55" s="68"/>
      <c r="DZ55" s="68"/>
      <c r="EA55" s="68"/>
      <c r="EB55" s="68"/>
      <c r="EC55" s="68"/>
      <c r="ED55" s="68"/>
      <c r="EE55" s="68"/>
      <c r="EF55" s="68"/>
      <c r="EG55" s="68"/>
      <c r="EH55" s="68"/>
      <c r="EI55" s="68"/>
      <c r="EJ55" s="68"/>
      <c r="EK55" s="68"/>
      <c r="EL55" s="68"/>
      <c r="EM55" s="68"/>
      <c r="EN55" s="68"/>
      <c r="EO55" s="68"/>
      <c r="EP55" s="68"/>
      <c r="EQ55" s="68"/>
      <c r="ER55" s="68"/>
      <c r="ES55" s="68"/>
      <c r="ET55" s="68"/>
      <c r="EU55" s="68"/>
      <c r="EV55" s="68"/>
      <c r="EW55" s="68"/>
      <c r="EX55" s="68"/>
      <c r="EY55" s="68"/>
      <c r="EZ55" s="68"/>
      <c r="FA55" s="68"/>
      <c r="FB55" s="68"/>
      <c r="FC55" s="68"/>
      <c r="FD55" s="68"/>
      <c r="FE55" s="68"/>
      <c r="FF55" s="68"/>
      <c r="FG55" s="68"/>
      <c r="FH55" s="68"/>
      <c r="FI55" s="68"/>
      <c r="FJ55" s="68"/>
      <c r="FK55" s="68"/>
      <c r="FL55" s="68"/>
      <c r="FM55" s="68"/>
      <c r="FN55" s="68"/>
      <c r="FO55" s="68"/>
      <c r="FP55" s="68"/>
      <c r="FQ55" s="68"/>
      <c r="FR55" s="68"/>
      <c r="FS55" s="68"/>
      <c r="FT55" s="68"/>
      <c r="FU55" s="68"/>
      <c r="FV55" s="68"/>
      <c r="FW55" s="68"/>
      <c r="FX55" s="68"/>
      <c r="FY55" s="68"/>
      <c r="FZ55" s="68"/>
      <c r="GA55" s="68"/>
      <c r="GB55" s="68"/>
      <c r="GC55" s="68"/>
      <c r="GD55" s="68"/>
      <c r="GE55" s="68"/>
      <c r="GF55" s="68"/>
      <c r="GG55" s="68"/>
      <c r="GH55" s="68"/>
      <c r="GI55" s="68"/>
      <c r="GJ55" s="68"/>
      <c r="GK55" s="68"/>
      <c r="GL55" s="68"/>
      <c r="GM55" s="68"/>
      <c r="GN55" s="68"/>
      <c r="GO55" s="68"/>
      <c r="GP55" s="68"/>
      <c r="GQ55" s="68"/>
      <c r="GR55" s="68"/>
      <c r="GS55" s="68"/>
      <c r="GT55" s="68"/>
      <c r="GU55" s="68"/>
      <c r="GV55" s="68"/>
      <c r="GW55" s="68"/>
      <c r="GX55" s="68"/>
      <c r="GY55" s="68"/>
      <c r="GZ55" s="68"/>
      <c r="HA55" s="68"/>
      <c r="HB55" s="68"/>
      <c r="HC55" s="68"/>
      <c r="HD55" s="68"/>
      <c r="HE55" s="68"/>
      <c r="HF55" s="68"/>
      <c r="HG55" s="68"/>
      <c r="HH55" s="68"/>
      <c r="HI55" s="68"/>
      <c r="HJ55" s="68"/>
      <c r="HK55" s="68"/>
      <c r="HL55" s="68"/>
      <c r="HM55" s="68"/>
      <c r="HN55" s="68"/>
      <c r="HO55" s="68"/>
      <c r="HP55" s="68"/>
      <c r="HQ55" s="68"/>
      <c r="HR55" s="68"/>
      <c r="HS55" s="68"/>
      <c r="HT55" s="68"/>
      <c r="HU55" s="68"/>
      <c r="HV55" s="68"/>
      <c r="HW55" s="68"/>
      <c r="HX55" s="68"/>
      <c r="HY55" s="68"/>
      <c r="HZ55" s="68"/>
      <c r="IA55" s="68"/>
      <c r="IB55" s="68"/>
      <c r="IC55" s="68"/>
      <c r="ID55" s="68"/>
      <c r="IE55" s="68"/>
      <c r="IF55" s="68"/>
      <c r="IG55" s="68"/>
      <c r="IH55" s="68"/>
      <c r="II55" s="68"/>
      <c r="IJ55" s="68"/>
      <c r="IK55" s="68"/>
      <c r="IL55" s="68"/>
      <c r="IM55" s="68"/>
      <c r="IN55" s="68"/>
      <c r="IO55" s="68"/>
      <c r="IP55" s="68"/>
      <c r="IQ55" s="68"/>
      <c r="IR55" s="68"/>
      <c r="IS55" s="68"/>
      <c r="IT55" s="68"/>
      <c r="IU55" s="68"/>
      <c r="IV55" s="68"/>
      <c r="IW55" s="68"/>
      <c r="IX55" s="68"/>
      <c r="IY55" s="68"/>
      <c r="IZ55" s="68"/>
      <c r="JA55" s="68"/>
      <c r="JB55" s="68"/>
      <c r="JC55" s="68"/>
      <c r="JD55" s="68"/>
      <c r="JE55" s="68"/>
      <c r="JF55" s="68"/>
      <c r="JG55" s="68"/>
      <c r="JH55" s="68"/>
      <c r="JI55" s="68"/>
      <c r="JJ55" s="68"/>
      <c r="JK55" s="68"/>
      <c r="JL55" s="68"/>
      <c r="JM55" s="68"/>
      <c r="JN55" s="68"/>
      <c r="JO55" s="68"/>
      <c r="JP55" s="68"/>
      <c r="JQ55" s="68"/>
      <c r="JR55" s="68"/>
      <c r="JS55" s="68"/>
      <c r="JT55" s="68"/>
      <c r="JU55" s="68"/>
      <c r="JV55" s="68"/>
      <c r="JW55" s="68"/>
      <c r="JX55" s="68"/>
      <c r="JY55" s="68"/>
      <c r="JZ55" s="68"/>
      <c r="KA55" s="68"/>
      <c r="KB55" s="68"/>
      <c r="KC55" s="68"/>
      <c r="KD55" s="68"/>
      <c r="KE55" s="68"/>
      <c r="KF55" s="68"/>
      <c r="KG55" s="68"/>
      <c r="KH55" s="68"/>
      <c r="KI55" s="68"/>
      <c r="KJ55" s="68"/>
      <c r="KK55" s="68"/>
      <c r="KL55" s="68"/>
      <c r="KM55" s="68"/>
      <c r="KN55" s="68"/>
      <c r="KO55" s="68"/>
      <c r="KP55" s="68"/>
      <c r="KQ55" s="68"/>
      <c r="KR55" s="68"/>
      <c r="KS55" s="68"/>
      <c r="KT55" s="68"/>
      <c r="KU55" s="68"/>
      <c r="KV55" s="68"/>
      <c r="KW55" s="68"/>
      <c r="KX55" s="68"/>
      <c r="KY55" s="68"/>
      <c r="KZ55" s="68"/>
      <c r="LA55" s="68"/>
      <c r="LB55" s="68"/>
      <c r="LC55" s="68"/>
      <c r="LD55" s="68"/>
      <c r="LE55" s="68"/>
      <c r="LF55" s="68"/>
      <c r="LG55" s="68"/>
      <c r="LH55" s="68"/>
      <c r="LI55" s="68"/>
      <c r="LJ55" s="68"/>
      <c r="LK55" s="68"/>
      <c r="LL55" s="68"/>
      <c r="LM55" s="68"/>
      <c r="LN55" s="68"/>
      <c r="LO55" s="68"/>
      <c r="LP55" s="68"/>
      <c r="LQ55" s="68"/>
      <c r="LR55" s="68"/>
      <c r="LS55" s="68"/>
      <c r="LT55" s="68"/>
      <c r="LU55" s="68"/>
      <c r="LV55" s="68"/>
      <c r="LW55" s="68"/>
      <c r="LX55" s="68"/>
      <c r="LY55" s="68"/>
      <c r="LZ55" s="68"/>
      <c r="MA55" s="68"/>
      <c r="MB55" s="68"/>
      <c r="MC55" s="68"/>
      <c r="MD55" s="68"/>
      <c r="ME55" s="68"/>
      <c r="MF55" s="68"/>
      <c r="MG55" s="68"/>
      <c r="MH55" s="68"/>
      <c r="MI55" s="68"/>
      <c r="MJ55" s="68"/>
      <c r="MK55" s="68"/>
      <c r="ML55" s="68"/>
      <c r="MM55" s="68"/>
      <c r="MN55" s="68"/>
      <c r="MO55" s="68"/>
      <c r="MP55" s="68"/>
      <c r="MQ55" s="68"/>
      <c r="MR55" s="68"/>
      <c r="MS55" s="68"/>
      <c r="MT55" s="68"/>
      <c r="MU55" s="68"/>
      <c r="MV55" s="68"/>
      <c r="MW55" s="69"/>
    </row>
    <row r="56" spans="1:361" s="55" customFormat="1" ht="30" customHeight="1" x14ac:dyDescent="0.35">
      <c r="A56" s="260">
        <v>10090</v>
      </c>
      <c r="B56" s="66" t="s">
        <v>797</v>
      </c>
      <c r="C56" s="67" t="s">
        <v>232</v>
      </c>
      <c r="D56" s="67">
        <v>2900</v>
      </c>
      <c r="E56" s="67">
        <v>10000</v>
      </c>
      <c r="F56" s="67">
        <v>10020</v>
      </c>
      <c r="G56" s="67">
        <v>10036</v>
      </c>
      <c r="H56" s="67">
        <v>10090</v>
      </c>
      <c r="I56" s="68">
        <v>10240</v>
      </c>
      <c r="J56" s="68">
        <v>10241</v>
      </c>
      <c r="K56" s="68">
        <v>10242</v>
      </c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  <c r="BP56" s="68"/>
      <c r="BQ56" s="68"/>
      <c r="BR56" s="68"/>
      <c r="BS56" s="68"/>
      <c r="BT56" s="68"/>
      <c r="BU56" s="68"/>
      <c r="BV56" s="68"/>
      <c r="BW56" s="68"/>
      <c r="BX56" s="68"/>
      <c r="BY56" s="68"/>
      <c r="BZ56" s="68"/>
      <c r="CA56" s="68"/>
      <c r="CB56" s="68"/>
      <c r="CC56" s="68"/>
      <c r="CD56" s="68"/>
      <c r="CE56" s="68"/>
      <c r="CF56" s="68"/>
      <c r="CG56" s="68"/>
      <c r="CH56" s="68"/>
      <c r="CI56" s="68"/>
      <c r="CJ56" s="68"/>
      <c r="CK56" s="68"/>
      <c r="CL56" s="68"/>
      <c r="CM56" s="68"/>
      <c r="CN56" s="68"/>
      <c r="CO56" s="68"/>
      <c r="CP56" s="68"/>
      <c r="CQ56" s="68"/>
      <c r="CR56" s="68"/>
      <c r="CS56" s="68"/>
      <c r="CT56" s="68"/>
      <c r="CU56" s="68"/>
      <c r="CV56" s="68"/>
      <c r="CW56" s="68"/>
      <c r="CX56" s="68"/>
      <c r="CY56" s="68"/>
      <c r="CZ56" s="68"/>
      <c r="DA56" s="68"/>
      <c r="DB56" s="68"/>
      <c r="DC56" s="68"/>
      <c r="DD56" s="68"/>
      <c r="DE56" s="68"/>
      <c r="DF56" s="68"/>
      <c r="DG56" s="68"/>
      <c r="DH56" s="68"/>
      <c r="DI56" s="68"/>
      <c r="DJ56" s="68"/>
      <c r="DK56" s="68"/>
      <c r="DL56" s="68"/>
      <c r="DM56" s="68"/>
      <c r="DN56" s="68"/>
      <c r="DO56" s="68"/>
      <c r="DP56" s="68"/>
      <c r="DQ56" s="68"/>
      <c r="DR56" s="68"/>
      <c r="DS56" s="68"/>
      <c r="DT56" s="68"/>
      <c r="DU56" s="68"/>
      <c r="DV56" s="68"/>
      <c r="DW56" s="68"/>
      <c r="DX56" s="68"/>
      <c r="DY56" s="68"/>
      <c r="DZ56" s="68"/>
      <c r="EA56" s="68"/>
      <c r="EB56" s="68"/>
      <c r="EC56" s="68"/>
      <c r="ED56" s="68"/>
      <c r="EE56" s="68"/>
      <c r="EF56" s="68"/>
      <c r="EG56" s="68"/>
      <c r="EH56" s="68"/>
      <c r="EI56" s="68"/>
      <c r="EJ56" s="68"/>
      <c r="EK56" s="68"/>
      <c r="EL56" s="68"/>
      <c r="EM56" s="68"/>
      <c r="EN56" s="68"/>
      <c r="EO56" s="68"/>
      <c r="EP56" s="68"/>
      <c r="EQ56" s="68"/>
      <c r="ER56" s="68"/>
      <c r="ES56" s="68"/>
      <c r="ET56" s="68"/>
      <c r="EU56" s="68"/>
      <c r="EV56" s="68"/>
      <c r="EW56" s="68"/>
      <c r="EX56" s="68"/>
      <c r="EY56" s="68"/>
      <c r="EZ56" s="68"/>
      <c r="FA56" s="68"/>
      <c r="FB56" s="68"/>
      <c r="FC56" s="68"/>
      <c r="FD56" s="68"/>
      <c r="FE56" s="68"/>
      <c r="FF56" s="68"/>
      <c r="FG56" s="68"/>
      <c r="FH56" s="68"/>
      <c r="FI56" s="68"/>
      <c r="FJ56" s="68"/>
      <c r="FK56" s="68"/>
      <c r="FL56" s="68"/>
      <c r="FM56" s="68"/>
      <c r="FN56" s="68"/>
      <c r="FO56" s="68"/>
      <c r="FP56" s="68"/>
      <c r="FQ56" s="68"/>
      <c r="FR56" s="68"/>
      <c r="FS56" s="68"/>
      <c r="FT56" s="68"/>
      <c r="FU56" s="68"/>
      <c r="FV56" s="68"/>
      <c r="FW56" s="68"/>
      <c r="FX56" s="68"/>
      <c r="FY56" s="68"/>
      <c r="FZ56" s="68"/>
      <c r="GA56" s="68"/>
      <c r="GB56" s="68"/>
      <c r="GC56" s="68"/>
      <c r="GD56" s="68"/>
      <c r="GE56" s="68"/>
      <c r="GF56" s="68"/>
      <c r="GG56" s="68"/>
      <c r="GH56" s="68"/>
      <c r="GI56" s="68"/>
      <c r="GJ56" s="68"/>
      <c r="GK56" s="68"/>
      <c r="GL56" s="68"/>
      <c r="GM56" s="68"/>
      <c r="GN56" s="68"/>
      <c r="GO56" s="68"/>
      <c r="GP56" s="68"/>
      <c r="GQ56" s="68"/>
      <c r="GR56" s="68"/>
      <c r="GS56" s="68"/>
      <c r="GT56" s="68"/>
      <c r="GU56" s="68"/>
      <c r="GV56" s="68"/>
      <c r="GW56" s="68"/>
      <c r="GX56" s="68"/>
      <c r="GY56" s="68"/>
      <c r="GZ56" s="68"/>
      <c r="HA56" s="68"/>
      <c r="HB56" s="68"/>
      <c r="HC56" s="68"/>
      <c r="HD56" s="68"/>
      <c r="HE56" s="68"/>
      <c r="HF56" s="68"/>
      <c r="HG56" s="68"/>
      <c r="HH56" s="68"/>
      <c r="HI56" s="68"/>
      <c r="HJ56" s="68"/>
      <c r="HK56" s="68"/>
      <c r="HL56" s="68"/>
      <c r="HM56" s="68"/>
      <c r="HN56" s="68"/>
      <c r="HO56" s="68"/>
      <c r="HP56" s="68"/>
      <c r="HQ56" s="68"/>
      <c r="HR56" s="68"/>
      <c r="HS56" s="68"/>
      <c r="HT56" s="68"/>
      <c r="HU56" s="68"/>
      <c r="HV56" s="68"/>
      <c r="HW56" s="68"/>
      <c r="HX56" s="68"/>
      <c r="HY56" s="68"/>
      <c r="HZ56" s="68"/>
      <c r="IA56" s="68"/>
      <c r="IB56" s="68"/>
      <c r="IC56" s="68"/>
      <c r="ID56" s="68"/>
      <c r="IE56" s="68"/>
      <c r="IF56" s="68"/>
      <c r="IG56" s="68"/>
      <c r="IH56" s="68"/>
      <c r="II56" s="68"/>
      <c r="IJ56" s="68"/>
      <c r="IK56" s="68"/>
      <c r="IL56" s="68"/>
      <c r="IM56" s="68"/>
      <c r="IN56" s="68"/>
      <c r="IO56" s="68"/>
      <c r="IP56" s="68"/>
      <c r="IQ56" s="68"/>
      <c r="IR56" s="68"/>
      <c r="IS56" s="68"/>
      <c r="IT56" s="68"/>
      <c r="IU56" s="68"/>
      <c r="IV56" s="68"/>
      <c r="IW56" s="68"/>
      <c r="IX56" s="68"/>
      <c r="IY56" s="68"/>
      <c r="IZ56" s="68"/>
      <c r="JA56" s="68"/>
      <c r="JB56" s="68"/>
      <c r="JC56" s="68"/>
      <c r="JD56" s="68"/>
      <c r="JE56" s="68"/>
      <c r="JF56" s="68"/>
      <c r="JG56" s="68"/>
      <c r="JH56" s="68"/>
      <c r="JI56" s="68"/>
      <c r="JJ56" s="68"/>
      <c r="JK56" s="68"/>
      <c r="JL56" s="68"/>
      <c r="JM56" s="68"/>
      <c r="JN56" s="68"/>
      <c r="JO56" s="68"/>
      <c r="JP56" s="68"/>
      <c r="JQ56" s="68"/>
      <c r="JR56" s="68"/>
      <c r="JS56" s="68"/>
      <c r="JT56" s="68"/>
      <c r="JU56" s="68"/>
      <c r="JV56" s="68"/>
      <c r="JW56" s="68"/>
      <c r="JX56" s="68"/>
      <c r="JY56" s="68"/>
      <c r="JZ56" s="68"/>
      <c r="KA56" s="68"/>
      <c r="KB56" s="68"/>
      <c r="KC56" s="68"/>
      <c r="KD56" s="68"/>
      <c r="KE56" s="68"/>
      <c r="KF56" s="68"/>
      <c r="KG56" s="68"/>
      <c r="KH56" s="68"/>
      <c r="KI56" s="68"/>
      <c r="KJ56" s="68"/>
      <c r="KK56" s="68"/>
      <c r="KL56" s="68"/>
      <c r="KM56" s="68"/>
      <c r="KN56" s="68"/>
      <c r="KO56" s="68"/>
      <c r="KP56" s="68"/>
      <c r="KQ56" s="68"/>
      <c r="KR56" s="68"/>
      <c r="KS56" s="68"/>
      <c r="KT56" s="68"/>
      <c r="KU56" s="68"/>
      <c r="KV56" s="68"/>
      <c r="KW56" s="68"/>
      <c r="KX56" s="68"/>
      <c r="KY56" s="68"/>
      <c r="KZ56" s="68"/>
      <c r="LA56" s="68"/>
      <c r="LB56" s="68"/>
      <c r="LC56" s="68"/>
      <c r="LD56" s="68"/>
      <c r="LE56" s="68"/>
      <c r="LF56" s="68"/>
      <c r="LG56" s="68"/>
      <c r="LH56" s="68"/>
      <c r="LI56" s="68"/>
      <c r="LJ56" s="68"/>
      <c r="LK56" s="68"/>
      <c r="LL56" s="68"/>
      <c r="LM56" s="68"/>
      <c r="LN56" s="68"/>
      <c r="LO56" s="68"/>
      <c r="LP56" s="68"/>
      <c r="LQ56" s="68"/>
      <c r="LR56" s="68"/>
      <c r="LS56" s="68"/>
      <c r="LT56" s="68"/>
      <c r="LU56" s="68"/>
      <c r="LV56" s="68"/>
      <c r="LW56" s="68"/>
      <c r="LX56" s="68"/>
      <c r="LY56" s="68"/>
      <c r="LZ56" s="68"/>
      <c r="MA56" s="68"/>
      <c r="MB56" s="68"/>
      <c r="MC56" s="68"/>
      <c r="MD56" s="68"/>
      <c r="ME56" s="68"/>
      <c r="MF56" s="68"/>
      <c r="MG56" s="68"/>
      <c r="MH56" s="68"/>
      <c r="MI56" s="68"/>
      <c r="MJ56" s="68"/>
      <c r="MK56" s="68"/>
      <c r="ML56" s="68"/>
      <c r="MM56" s="68"/>
      <c r="MN56" s="68"/>
      <c r="MO56" s="68"/>
      <c r="MP56" s="68"/>
      <c r="MQ56" s="68"/>
      <c r="MR56" s="68"/>
      <c r="MS56" s="68"/>
      <c r="MT56" s="68"/>
      <c r="MU56" s="68"/>
      <c r="MV56" s="68"/>
      <c r="MW56" s="69"/>
    </row>
    <row r="57" spans="1:361" s="55" customFormat="1" ht="30" customHeight="1" x14ac:dyDescent="0.35">
      <c r="A57" s="260">
        <v>10091</v>
      </c>
      <c r="B57" s="66" t="s">
        <v>798</v>
      </c>
      <c r="C57" s="67" t="s">
        <v>233</v>
      </c>
      <c r="D57" s="67">
        <v>2900</v>
      </c>
      <c r="E57" s="67">
        <v>10000</v>
      </c>
      <c r="F57" s="67">
        <v>10020</v>
      </c>
      <c r="G57" s="67">
        <v>10036</v>
      </c>
      <c r="H57" s="67">
        <v>10091</v>
      </c>
      <c r="I57" s="68">
        <v>10243</v>
      </c>
      <c r="J57" s="68">
        <v>10244</v>
      </c>
      <c r="K57" s="68">
        <v>10245</v>
      </c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  <c r="BP57" s="68"/>
      <c r="BQ57" s="68"/>
      <c r="BR57" s="68"/>
      <c r="BS57" s="68"/>
      <c r="BT57" s="68"/>
      <c r="BU57" s="68"/>
      <c r="BV57" s="68"/>
      <c r="BW57" s="68"/>
      <c r="BX57" s="68"/>
      <c r="BY57" s="68"/>
      <c r="BZ57" s="68"/>
      <c r="CA57" s="68"/>
      <c r="CB57" s="68"/>
      <c r="CC57" s="68"/>
      <c r="CD57" s="68"/>
      <c r="CE57" s="68"/>
      <c r="CF57" s="68"/>
      <c r="CG57" s="68"/>
      <c r="CH57" s="68"/>
      <c r="CI57" s="68"/>
      <c r="CJ57" s="68"/>
      <c r="CK57" s="68"/>
      <c r="CL57" s="68"/>
      <c r="CM57" s="68"/>
      <c r="CN57" s="68"/>
      <c r="CO57" s="68"/>
      <c r="CP57" s="68"/>
      <c r="CQ57" s="68"/>
      <c r="CR57" s="68"/>
      <c r="CS57" s="68"/>
      <c r="CT57" s="68"/>
      <c r="CU57" s="68"/>
      <c r="CV57" s="68"/>
      <c r="CW57" s="68"/>
      <c r="CX57" s="68"/>
      <c r="CY57" s="68"/>
      <c r="CZ57" s="68"/>
      <c r="DA57" s="68"/>
      <c r="DB57" s="68"/>
      <c r="DC57" s="68"/>
      <c r="DD57" s="68"/>
      <c r="DE57" s="68"/>
      <c r="DF57" s="68"/>
      <c r="DG57" s="68"/>
      <c r="DH57" s="68"/>
      <c r="DI57" s="68"/>
      <c r="DJ57" s="68"/>
      <c r="DK57" s="68"/>
      <c r="DL57" s="68"/>
      <c r="DM57" s="68"/>
      <c r="DN57" s="68"/>
      <c r="DO57" s="68"/>
      <c r="DP57" s="68"/>
      <c r="DQ57" s="68"/>
      <c r="DR57" s="68"/>
      <c r="DS57" s="68"/>
      <c r="DT57" s="68"/>
      <c r="DU57" s="68"/>
      <c r="DV57" s="68"/>
      <c r="DW57" s="68"/>
      <c r="DX57" s="68"/>
      <c r="DY57" s="68"/>
      <c r="DZ57" s="68"/>
      <c r="EA57" s="68"/>
      <c r="EB57" s="68"/>
      <c r="EC57" s="68"/>
      <c r="ED57" s="68"/>
      <c r="EE57" s="68"/>
      <c r="EF57" s="68"/>
      <c r="EG57" s="68"/>
      <c r="EH57" s="68"/>
      <c r="EI57" s="68"/>
      <c r="EJ57" s="68"/>
      <c r="EK57" s="68"/>
      <c r="EL57" s="68"/>
      <c r="EM57" s="68"/>
      <c r="EN57" s="68"/>
      <c r="EO57" s="68"/>
      <c r="EP57" s="68"/>
      <c r="EQ57" s="68"/>
      <c r="ER57" s="68"/>
      <c r="ES57" s="68"/>
      <c r="ET57" s="68"/>
      <c r="EU57" s="68"/>
      <c r="EV57" s="68"/>
      <c r="EW57" s="68"/>
      <c r="EX57" s="68"/>
      <c r="EY57" s="68"/>
      <c r="EZ57" s="68"/>
      <c r="FA57" s="68"/>
      <c r="FB57" s="68"/>
      <c r="FC57" s="68"/>
      <c r="FD57" s="68"/>
      <c r="FE57" s="68"/>
      <c r="FF57" s="68"/>
      <c r="FG57" s="68"/>
      <c r="FH57" s="68"/>
      <c r="FI57" s="68"/>
      <c r="FJ57" s="68"/>
      <c r="FK57" s="68"/>
      <c r="FL57" s="68"/>
      <c r="FM57" s="68"/>
      <c r="FN57" s="68"/>
      <c r="FO57" s="68"/>
      <c r="FP57" s="68"/>
      <c r="FQ57" s="68"/>
      <c r="FR57" s="68"/>
      <c r="FS57" s="68"/>
      <c r="FT57" s="68"/>
      <c r="FU57" s="68"/>
      <c r="FV57" s="68"/>
      <c r="FW57" s="68"/>
      <c r="FX57" s="68"/>
      <c r="FY57" s="68"/>
      <c r="FZ57" s="68"/>
      <c r="GA57" s="68"/>
      <c r="GB57" s="68"/>
      <c r="GC57" s="68"/>
      <c r="GD57" s="68"/>
      <c r="GE57" s="68"/>
      <c r="GF57" s="68"/>
      <c r="GG57" s="68"/>
      <c r="GH57" s="68"/>
      <c r="GI57" s="68"/>
      <c r="GJ57" s="68"/>
      <c r="GK57" s="68"/>
      <c r="GL57" s="68"/>
      <c r="GM57" s="68"/>
      <c r="GN57" s="68"/>
      <c r="GO57" s="68"/>
      <c r="GP57" s="68"/>
      <c r="GQ57" s="68"/>
      <c r="GR57" s="68"/>
      <c r="GS57" s="68"/>
      <c r="GT57" s="68"/>
      <c r="GU57" s="68"/>
      <c r="GV57" s="68"/>
      <c r="GW57" s="68"/>
      <c r="GX57" s="68"/>
      <c r="GY57" s="68"/>
      <c r="GZ57" s="68"/>
      <c r="HA57" s="68"/>
      <c r="HB57" s="68"/>
      <c r="HC57" s="68"/>
      <c r="HD57" s="68"/>
      <c r="HE57" s="68"/>
      <c r="HF57" s="68"/>
      <c r="HG57" s="68"/>
      <c r="HH57" s="68"/>
      <c r="HI57" s="68"/>
      <c r="HJ57" s="68"/>
      <c r="HK57" s="68"/>
      <c r="HL57" s="68"/>
      <c r="HM57" s="68"/>
      <c r="HN57" s="68"/>
      <c r="HO57" s="68"/>
      <c r="HP57" s="68"/>
      <c r="HQ57" s="68"/>
      <c r="HR57" s="68"/>
      <c r="HS57" s="68"/>
      <c r="HT57" s="68"/>
      <c r="HU57" s="68"/>
      <c r="HV57" s="68"/>
      <c r="HW57" s="68"/>
      <c r="HX57" s="68"/>
      <c r="HY57" s="68"/>
      <c r="HZ57" s="68"/>
      <c r="IA57" s="68"/>
      <c r="IB57" s="68"/>
      <c r="IC57" s="68"/>
      <c r="ID57" s="68"/>
      <c r="IE57" s="68"/>
      <c r="IF57" s="68"/>
      <c r="IG57" s="68"/>
      <c r="IH57" s="68"/>
      <c r="II57" s="68"/>
      <c r="IJ57" s="68"/>
      <c r="IK57" s="68"/>
      <c r="IL57" s="68"/>
      <c r="IM57" s="68"/>
      <c r="IN57" s="68"/>
      <c r="IO57" s="68"/>
      <c r="IP57" s="68"/>
      <c r="IQ57" s="68"/>
      <c r="IR57" s="68"/>
      <c r="IS57" s="68"/>
      <c r="IT57" s="68"/>
      <c r="IU57" s="68"/>
      <c r="IV57" s="68"/>
      <c r="IW57" s="68"/>
      <c r="IX57" s="68"/>
      <c r="IY57" s="68"/>
      <c r="IZ57" s="68"/>
      <c r="JA57" s="68"/>
      <c r="JB57" s="68"/>
      <c r="JC57" s="68"/>
      <c r="JD57" s="68"/>
      <c r="JE57" s="68"/>
      <c r="JF57" s="68"/>
      <c r="JG57" s="68"/>
      <c r="JH57" s="68"/>
      <c r="JI57" s="68"/>
      <c r="JJ57" s="68"/>
      <c r="JK57" s="68"/>
      <c r="JL57" s="68"/>
      <c r="JM57" s="68"/>
      <c r="JN57" s="68"/>
      <c r="JO57" s="68"/>
      <c r="JP57" s="68"/>
      <c r="JQ57" s="68"/>
      <c r="JR57" s="68"/>
      <c r="JS57" s="68"/>
      <c r="JT57" s="68"/>
      <c r="JU57" s="68"/>
      <c r="JV57" s="68"/>
      <c r="JW57" s="68"/>
      <c r="JX57" s="68"/>
      <c r="JY57" s="68"/>
      <c r="JZ57" s="68"/>
      <c r="KA57" s="68"/>
      <c r="KB57" s="68"/>
      <c r="KC57" s="68"/>
      <c r="KD57" s="68"/>
      <c r="KE57" s="68"/>
      <c r="KF57" s="68"/>
      <c r="KG57" s="68"/>
      <c r="KH57" s="68"/>
      <c r="KI57" s="68"/>
      <c r="KJ57" s="68"/>
      <c r="KK57" s="68"/>
      <c r="KL57" s="68"/>
      <c r="KM57" s="68"/>
      <c r="KN57" s="68"/>
      <c r="KO57" s="68"/>
      <c r="KP57" s="68"/>
      <c r="KQ57" s="68"/>
      <c r="KR57" s="68"/>
      <c r="KS57" s="68"/>
      <c r="KT57" s="68"/>
      <c r="KU57" s="68"/>
      <c r="KV57" s="68"/>
      <c r="KW57" s="68"/>
      <c r="KX57" s="68"/>
      <c r="KY57" s="68"/>
      <c r="KZ57" s="68"/>
      <c r="LA57" s="68"/>
      <c r="LB57" s="68"/>
      <c r="LC57" s="68"/>
      <c r="LD57" s="68"/>
      <c r="LE57" s="68"/>
      <c r="LF57" s="68"/>
      <c r="LG57" s="68"/>
      <c r="LH57" s="68"/>
      <c r="LI57" s="68"/>
      <c r="LJ57" s="68"/>
      <c r="LK57" s="68"/>
      <c r="LL57" s="68"/>
      <c r="LM57" s="68"/>
      <c r="LN57" s="68"/>
      <c r="LO57" s="68"/>
      <c r="LP57" s="68"/>
      <c r="LQ57" s="68"/>
      <c r="LR57" s="68"/>
      <c r="LS57" s="68"/>
      <c r="LT57" s="68"/>
      <c r="LU57" s="68"/>
      <c r="LV57" s="68"/>
      <c r="LW57" s="68"/>
      <c r="LX57" s="68"/>
      <c r="LY57" s="68"/>
      <c r="LZ57" s="68"/>
      <c r="MA57" s="68"/>
      <c r="MB57" s="68"/>
      <c r="MC57" s="68"/>
      <c r="MD57" s="68"/>
      <c r="ME57" s="68"/>
      <c r="MF57" s="68"/>
      <c r="MG57" s="68"/>
      <c r="MH57" s="68"/>
      <c r="MI57" s="68"/>
      <c r="MJ57" s="68"/>
      <c r="MK57" s="68"/>
      <c r="ML57" s="68"/>
      <c r="MM57" s="68"/>
      <c r="MN57" s="68"/>
      <c r="MO57" s="68"/>
      <c r="MP57" s="68"/>
      <c r="MQ57" s="68"/>
      <c r="MR57" s="68"/>
      <c r="MS57" s="68"/>
      <c r="MT57" s="68"/>
      <c r="MU57" s="68"/>
      <c r="MV57" s="68"/>
      <c r="MW57" s="69"/>
    </row>
    <row r="58" spans="1:361" s="55" customFormat="1" ht="30" customHeight="1" x14ac:dyDescent="0.35">
      <c r="A58" s="260">
        <v>10717</v>
      </c>
      <c r="B58" s="66" t="s">
        <v>1119</v>
      </c>
      <c r="C58" s="67" t="s">
        <v>234</v>
      </c>
      <c r="D58" s="67">
        <v>2900</v>
      </c>
      <c r="E58" s="67">
        <v>10000</v>
      </c>
      <c r="F58" s="67">
        <v>10021</v>
      </c>
      <c r="G58" s="67">
        <v>10037</v>
      </c>
      <c r="H58" s="67">
        <v>10094</v>
      </c>
      <c r="I58" s="68">
        <v>10250</v>
      </c>
      <c r="J58" s="68">
        <v>10251</v>
      </c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  <c r="BP58" s="68"/>
      <c r="BQ58" s="68"/>
      <c r="BR58" s="68"/>
      <c r="BS58" s="68"/>
      <c r="BT58" s="68"/>
      <c r="BU58" s="68"/>
      <c r="BV58" s="68"/>
      <c r="BW58" s="68"/>
      <c r="BX58" s="68"/>
      <c r="BY58" s="68"/>
      <c r="BZ58" s="68"/>
      <c r="CA58" s="68"/>
      <c r="CB58" s="68"/>
      <c r="CC58" s="68"/>
      <c r="CD58" s="68"/>
      <c r="CE58" s="68"/>
      <c r="CF58" s="68"/>
      <c r="CG58" s="68"/>
      <c r="CH58" s="68"/>
      <c r="CI58" s="68"/>
      <c r="CJ58" s="68"/>
      <c r="CK58" s="68"/>
      <c r="CL58" s="68"/>
      <c r="CM58" s="68"/>
      <c r="CN58" s="68"/>
      <c r="CO58" s="68"/>
      <c r="CP58" s="68"/>
      <c r="CQ58" s="68"/>
      <c r="CR58" s="68"/>
      <c r="CS58" s="68"/>
      <c r="CT58" s="68"/>
      <c r="CU58" s="68"/>
      <c r="CV58" s="68"/>
      <c r="CW58" s="68"/>
      <c r="CX58" s="68"/>
      <c r="CY58" s="68"/>
      <c r="CZ58" s="68"/>
      <c r="DA58" s="68"/>
      <c r="DB58" s="68"/>
      <c r="DC58" s="68"/>
      <c r="DD58" s="68"/>
      <c r="DE58" s="68"/>
      <c r="DF58" s="68"/>
      <c r="DG58" s="68"/>
      <c r="DH58" s="68"/>
      <c r="DI58" s="68"/>
      <c r="DJ58" s="68"/>
      <c r="DK58" s="68"/>
      <c r="DL58" s="68"/>
      <c r="DM58" s="68"/>
      <c r="DN58" s="68"/>
      <c r="DO58" s="68"/>
      <c r="DP58" s="68"/>
      <c r="DQ58" s="68"/>
      <c r="DR58" s="68"/>
      <c r="DS58" s="68"/>
      <c r="DT58" s="68"/>
      <c r="DU58" s="68"/>
      <c r="DV58" s="68"/>
      <c r="DW58" s="68"/>
      <c r="DX58" s="68"/>
      <c r="DY58" s="68"/>
      <c r="DZ58" s="68"/>
      <c r="EA58" s="68"/>
      <c r="EB58" s="68"/>
      <c r="EC58" s="68"/>
      <c r="ED58" s="68"/>
      <c r="EE58" s="68"/>
      <c r="EF58" s="68"/>
      <c r="EG58" s="68"/>
      <c r="EH58" s="68"/>
      <c r="EI58" s="68"/>
      <c r="EJ58" s="68"/>
      <c r="EK58" s="68"/>
      <c r="EL58" s="68"/>
      <c r="EM58" s="68"/>
      <c r="EN58" s="68"/>
      <c r="EO58" s="68"/>
      <c r="EP58" s="68"/>
      <c r="EQ58" s="68"/>
      <c r="ER58" s="68"/>
      <c r="ES58" s="68"/>
      <c r="ET58" s="68"/>
      <c r="EU58" s="68"/>
      <c r="EV58" s="68"/>
      <c r="EW58" s="68"/>
      <c r="EX58" s="68"/>
      <c r="EY58" s="68"/>
      <c r="EZ58" s="68"/>
      <c r="FA58" s="68"/>
      <c r="FB58" s="68"/>
      <c r="FC58" s="68"/>
      <c r="FD58" s="68"/>
      <c r="FE58" s="68"/>
      <c r="FF58" s="68"/>
      <c r="FG58" s="68"/>
      <c r="FH58" s="68"/>
      <c r="FI58" s="68"/>
      <c r="FJ58" s="68"/>
      <c r="FK58" s="68"/>
      <c r="FL58" s="68"/>
      <c r="FM58" s="68"/>
      <c r="FN58" s="68"/>
      <c r="FO58" s="68"/>
      <c r="FP58" s="68"/>
      <c r="FQ58" s="68"/>
      <c r="FR58" s="68"/>
      <c r="FS58" s="68"/>
      <c r="FT58" s="68"/>
      <c r="FU58" s="68"/>
      <c r="FV58" s="68"/>
      <c r="FW58" s="68"/>
      <c r="FX58" s="68"/>
      <c r="FY58" s="68"/>
      <c r="FZ58" s="68"/>
      <c r="GA58" s="68"/>
      <c r="GB58" s="68"/>
      <c r="GC58" s="68"/>
      <c r="GD58" s="68"/>
      <c r="GE58" s="68"/>
      <c r="GF58" s="68"/>
      <c r="GG58" s="68"/>
      <c r="GH58" s="68"/>
      <c r="GI58" s="68"/>
      <c r="GJ58" s="68"/>
      <c r="GK58" s="68"/>
      <c r="GL58" s="68"/>
      <c r="GM58" s="68"/>
      <c r="GN58" s="68"/>
      <c r="GO58" s="68"/>
      <c r="GP58" s="68"/>
      <c r="GQ58" s="68"/>
      <c r="GR58" s="68"/>
      <c r="GS58" s="68"/>
      <c r="GT58" s="68"/>
      <c r="GU58" s="68"/>
      <c r="GV58" s="68"/>
      <c r="GW58" s="68"/>
      <c r="GX58" s="68"/>
      <c r="GY58" s="68"/>
      <c r="GZ58" s="68"/>
      <c r="HA58" s="68"/>
      <c r="HB58" s="68"/>
      <c r="HC58" s="68"/>
      <c r="HD58" s="68"/>
      <c r="HE58" s="68"/>
      <c r="HF58" s="68"/>
      <c r="HG58" s="68"/>
      <c r="HH58" s="68"/>
      <c r="HI58" s="68"/>
      <c r="HJ58" s="68"/>
      <c r="HK58" s="68"/>
      <c r="HL58" s="68"/>
      <c r="HM58" s="68"/>
      <c r="HN58" s="68"/>
      <c r="HO58" s="68"/>
      <c r="HP58" s="68"/>
      <c r="HQ58" s="68"/>
      <c r="HR58" s="68"/>
      <c r="HS58" s="68"/>
      <c r="HT58" s="68"/>
      <c r="HU58" s="68"/>
      <c r="HV58" s="68"/>
      <c r="HW58" s="68"/>
      <c r="HX58" s="68"/>
      <c r="HY58" s="68"/>
      <c r="HZ58" s="68"/>
      <c r="IA58" s="68"/>
      <c r="IB58" s="68"/>
      <c r="IC58" s="68"/>
      <c r="ID58" s="68"/>
      <c r="IE58" s="68"/>
      <c r="IF58" s="68"/>
      <c r="IG58" s="68"/>
      <c r="IH58" s="68"/>
      <c r="II58" s="68"/>
      <c r="IJ58" s="68"/>
      <c r="IK58" s="68"/>
      <c r="IL58" s="68"/>
      <c r="IM58" s="68"/>
      <c r="IN58" s="68"/>
      <c r="IO58" s="68"/>
      <c r="IP58" s="68"/>
      <c r="IQ58" s="68"/>
      <c r="IR58" s="68"/>
      <c r="IS58" s="68"/>
      <c r="IT58" s="68"/>
      <c r="IU58" s="68"/>
      <c r="IV58" s="68"/>
      <c r="IW58" s="68"/>
      <c r="IX58" s="68"/>
      <c r="IY58" s="68"/>
      <c r="IZ58" s="68"/>
      <c r="JA58" s="68"/>
      <c r="JB58" s="68"/>
      <c r="JC58" s="68"/>
      <c r="JD58" s="68"/>
      <c r="JE58" s="68"/>
      <c r="JF58" s="68"/>
      <c r="JG58" s="68"/>
      <c r="JH58" s="68"/>
      <c r="JI58" s="68"/>
      <c r="JJ58" s="68"/>
      <c r="JK58" s="68"/>
      <c r="JL58" s="68"/>
      <c r="JM58" s="68"/>
      <c r="JN58" s="68"/>
      <c r="JO58" s="68"/>
      <c r="JP58" s="68"/>
      <c r="JQ58" s="68"/>
      <c r="JR58" s="68"/>
      <c r="JS58" s="68"/>
      <c r="JT58" s="68"/>
      <c r="JU58" s="68"/>
      <c r="JV58" s="68"/>
      <c r="JW58" s="68"/>
      <c r="JX58" s="68"/>
      <c r="JY58" s="68"/>
      <c r="JZ58" s="68"/>
      <c r="KA58" s="68"/>
      <c r="KB58" s="68"/>
      <c r="KC58" s="68"/>
      <c r="KD58" s="68"/>
      <c r="KE58" s="68"/>
      <c r="KF58" s="68"/>
      <c r="KG58" s="68"/>
      <c r="KH58" s="68"/>
      <c r="KI58" s="68"/>
      <c r="KJ58" s="68"/>
      <c r="KK58" s="68"/>
      <c r="KL58" s="68"/>
      <c r="KM58" s="68"/>
      <c r="KN58" s="68"/>
      <c r="KO58" s="68"/>
      <c r="KP58" s="68"/>
      <c r="KQ58" s="68"/>
      <c r="KR58" s="68"/>
      <c r="KS58" s="68"/>
      <c r="KT58" s="68"/>
      <c r="KU58" s="68"/>
      <c r="KV58" s="68"/>
      <c r="KW58" s="68"/>
      <c r="KX58" s="68"/>
      <c r="KY58" s="68"/>
      <c r="KZ58" s="68"/>
      <c r="LA58" s="68"/>
      <c r="LB58" s="68"/>
      <c r="LC58" s="68"/>
      <c r="LD58" s="68"/>
      <c r="LE58" s="68"/>
      <c r="LF58" s="68"/>
      <c r="LG58" s="68"/>
      <c r="LH58" s="68"/>
      <c r="LI58" s="68"/>
      <c r="LJ58" s="68"/>
      <c r="LK58" s="68"/>
      <c r="LL58" s="68"/>
      <c r="LM58" s="68"/>
      <c r="LN58" s="68"/>
      <c r="LO58" s="68"/>
      <c r="LP58" s="68"/>
      <c r="LQ58" s="68"/>
      <c r="LR58" s="68"/>
      <c r="LS58" s="68"/>
      <c r="LT58" s="68"/>
      <c r="LU58" s="68"/>
      <c r="LV58" s="68"/>
      <c r="LW58" s="68"/>
      <c r="LX58" s="68"/>
      <c r="LY58" s="68"/>
      <c r="LZ58" s="68"/>
      <c r="MA58" s="68"/>
      <c r="MB58" s="68"/>
      <c r="MC58" s="68"/>
      <c r="MD58" s="68"/>
      <c r="ME58" s="68"/>
      <c r="MF58" s="68"/>
      <c r="MG58" s="68"/>
      <c r="MH58" s="68"/>
      <c r="MI58" s="68"/>
      <c r="MJ58" s="68"/>
      <c r="MK58" s="68"/>
      <c r="ML58" s="68"/>
      <c r="MM58" s="68"/>
      <c r="MN58" s="68"/>
      <c r="MO58" s="68"/>
      <c r="MP58" s="68"/>
      <c r="MQ58" s="68"/>
      <c r="MR58" s="68"/>
      <c r="MS58" s="68"/>
      <c r="MT58" s="68"/>
      <c r="MU58" s="68"/>
      <c r="MV58" s="68"/>
      <c r="MW58" s="69"/>
    </row>
    <row r="59" spans="1:361" s="55" customFormat="1" ht="30" customHeight="1" x14ac:dyDescent="0.35">
      <c r="A59" s="260">
        <v>10098</v>
      </c>
      <c r="B59" s="66" t="s">
        <v>799</v>
      </c>
      <c r="C59" s="67" t="s">
        <v>235</v>
      </c>
      <c r="D59" s="67">
        <v>2900</v>
      </c>
      <c r="E59" s="67">
        <v>10000</v>
      </c>
      <c r="F59" s="67">
        <v>10021</v>
      </c>
      <c r="G59" s="67">
        <v>10038</v>
      </c>
      <c r="H59" s="67">
        <v>10098</v>
      </c>
      <c r="I59" s="68">
        <v>10258</v>
      </c>
      <c r="J59" s="68">
        <v>10259</v>
      </c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  <c r="BQ59" s="68"/>
      <c r="BR59" s="68"/>
      <c r="BS59" s="68"/>
      <c r="BT59" s="68"/>
      <c r="BU59" s="68"/>
      <c r="BV59" s="68"/>
      <c r="BW59" s="68"/>
      <c r="BX59" s="68"/>
      <c r="BY59" s="68"/>
      <c r="BZ59" s="68"/>
      <c r="CA59" s="68"/>
      <c r="CB59" s="68"/>
      <c r="CC59" s="68"/>
      <c r="CD59" s="68"/>
      <c r="CE59" s="68"/>
      <c r="CF59" s="68"/>
      <c r="CG59" s="68"/>
      <c r="CH59" s="68"/>
      <c r="CI59" s="68"/>
      <c r="CJ59" s="68"/>
      <c r="CK59" s="68"/>
      <c r="CL59" s="68"/>
      <c r="CM59" s="68"/>
      <c r="CN59" s="68"/>
      <c r="CO59" s="68"/>
      <c r="CP59" s="68"/>
      <c r="CQ59" s="68"/>
      <c r="CR59" s="68"/>
      <c r="CS59" s="68"/>
      <c r="CT59" s="68"/>
      <c r="CU59" s="68"/>
      <c r="CV59" s="68"/>
      <c r="CW59" s="68"/>
      <c r="CX59" s="68"/>
      <c r="CY59" s="68"/>
      <c r="CZ59" s="68"/>
      <c r="DA59" s="68"/>
      <c r="DB59" s="68"/>
      <c r="DC59" s="68"/>
      <c r="DD59" s="68"/>
      <c r="DE59" s="68"/>
      <c r="DF59" s="68"/>
      <c r="DG59" s="68"/>
      <c r="DH59" s="68"/>
      <c r="DI59" s="68"/>
      <c r="DJ59" s="68"/>
      <c r="DK59" s="68"/>
      <c r="DL59" s="68"/>
      <c r="DM59" s="68"/>
      <c r="DN59" s="68"/>
      <c r="DO59" s="68"/>
      <c r="DP59" s="68"/>
      <c r="DQ59" s="68"/>
      <c r="DR59" s="68"/>
      <c r="DS59" s="68"/>
      <c r="DT59" s="68"/>
      <c r="DU59" s="68"/>
      <c r="DV59" s="68"/>
      <c r="DW59" s="68"/>
      <c r="DX59" s="68"/>
      <c r="DY59" s="68"/>
      <c r="DZ59" s="68"/>
      <c r="EA59" s="68"/>
      <c r="EB59" s="68"/>
      <c r="EC59" s="68"/>
      <c r="ED59" s="68"/>
      <c r="EE59" s="68"/>
      <c r="EF59" s="68"/>
      <c r="EG59" s="68"/>
      <c r="EH59" s="68"/>
      <c r="EI59" s="68"/>
      <c r="EJ59" s="68"/>
      <c r="EK59" s="68"/>
      <c r="EL59" s="68"/>
      <c r="EM59" s="68"/>
      <c r="EN59" s="68"/>
      <c r="EO59" s="68"/>
      <c r="EP59" s="68"/>
      <c r="EQ59" s="68"/>
      <c r="ER59" s="68"/>
      <c r="ES59" s="68"/>
      <c r="ET59" s="68"/>
      <c r="EU59" s="68"/>
      <c r="EV59" s="68"/>
      <c r="EW59" s="68"/>
      <c r="EX59" s="68"/>
      <c r="EY59" s="68"/>
      <c r="EZ59" s="68"/>
      <c r="FA59" s="68"/>
      <c r="FB59" s="68"/>
      <c r="FC59" s="68"/>
      <c r="FD59" s="68"/>
      <c r="FE59" s="68"/>
      <c r="FF59" s="68"/>
      <c r="FG59" s="68"/>
      <c r="FH59" s="68"/>
      <c r="FI59" s="68"/>
      <c r="FJ59" s="68"/>
      <c r="FK59" s="68"/>
      <c r="FL59" s="68"/>
      <c r="FM59" s="68"/>
      <c r="FN59" s="68"/>
      <c r="FO59" s="68"/>
      <c r="FP59" s="68"/>
      <c r="FQ59" s="68"/>
      <c r="FR59" s="68"/>
      <c r="FS59" s="68"/>
      <c r="FT59" s="68"/>
      <c r="FU59" s="68"/>
      <c r="FV59" s="68"/>
      <c r="FW59" s="68"/>
      <c r="FX59" s="68"/>
      <c r="FY59" s="68"/>
      <c r="FZ59" s="68"/>
      <c r="GA59" s="68"/>
      <c r="GB59" s="68"/>
      <c r="GC59" s="68"/>
      <c r="GD59" s="68"/>
      <c r="GE59" s="68"/>
      <c r="GF59" s="68"/>
      <c r="GG59" s="68"/>
      <c r="GH59" s="68"/>
      <c r="GI59" s="68"/>
      <c r="GJ59" s="68"/>
      <c r="GK59" s="68"/>
      <c r="GL59" s="68"/>
      <c r="GM59" s="68"/>
      <c r="GN59" s="68"/>
      <c r="GO59" s="68"/>
      <c r="GP59" s="68"/>
      <c r="GQ59" s="68"/>
      <c r="GR59" s="68"/>
      <c r="GS59" s="68"/>
      <c r="GT59" s="68"/>
      <c r="GU59" s="68"/>
      <c r="GV59" s="68"/>
      <c r="GW59" s="68"/>
      <c r="GX59" s="68"/>
      <c r="GY59" s="68"/>
      <c r="GZ59" s="68"/>
      <c r="HA59" s="68"/>
      <c r="HB59" s="68"/>
      <c r="HC59" s="68"/>
      <c r="HD59" s="68"/>
      <c r="HE59" s="68"/>
      <c r="HF59" s="68"/>
      <c r="HG59" s="68"/>
      <c r="HH59" s="68"/>
      <c r="HI59" s="68"/>
      <c r="HJ59" s="68"/>
      <c r="HK59" s="68"/>
      <c r="HL59" s="68"/>
      <c r="HM59" s="68"/>
      <c r="HN59" s="68"/>
      <c r="HO59" s="68"/>
      <c r="HP59" s="68"/>
      <c r="HQ59" s="68"/>
      <c r="HR59" s="68"/>
      <c r="HS59" s="68"/>
      <c r="HT59" s="68"/>
      <c r="HU59" s="68"/>
      <c r="HV59" s="68"/>
      <c r="HW59" s="68"/>
      <c r="HX59" s="68"/>
      <c r="HY59" s="68"/>
      <c r="HZ59" s="68"/>
      <c r="IA59" s="68"/>
      <c r="IB59" s="68"/>
      <c r="IC59" s="68"/>
      <c r="ID59" s="68"/>
      <c r="IE59" s="68"/>
      <c r="IF59" s="68"/>
      <c r="IG59" s="68"/>
      <c r="IH59" s="68"/>
      <c r="II59" s="68"/>
      <c r="IJ59" s="68"/>
      <c r="IK59" s="68"/>
      <c r="IL59" s="68"/>
      <c r="IM59" s="68"/>
      <c r="IN59" s="68"/>
      <c r="IO59" s="68"/>
      <c r="IP59" s="68"/>
      <c r="IQ59" s="68"/>
      <c r="IR59" s="68"/>
      <c r="IS59" s="68"/>
      <c r="IT59" s="68"/>
      <c r="IU59" s="68"/>
      <c r="IV59" s="68"/>
      <c r="IW59" s="68"/>
      <c r="IX59" s="68"/>
      <c r="IY59" s="68"/>
      <c r="IZ59" s="68"/>
      <c r="JA59" s="68"/>
      <c r="JB59" s="68"/>
      <c r="JC59" s="68"/>
      <c r="JD59" s="68"/>
      <c r="JE59" s="68"/>
      <c r="JF59" s="68"/>
      <c r="JG59" s="68"/>
      <c r="JH59" s="68"/>
      <c r="JI59" s="68"/>
      <c r="JJ59" s="68"/>
      <c r="JK59" s="68"/>
      <c r="JL59" s="68"/>
      <c r="JM59" s="68"/>
      <c r="JN59" s="68"/>
      <c r="JO59" s="68"/>
      <c r="JP59" s="68"/>
      <c r="JQ59" s="68"/>
      <c r="JR59" s="68"/>
      <c r="JS59" s="68"/>
      <c r="JT59" s="68"/>
      <c r="JU59" s="68"/>
      <c r="JV59" s="68"/>
      <c r="JW59" s="68"/>
      <c r="JX59" s="68"/>
      <c r="JY59" s="68"/>
      <c r="JZ59" s="68"/>
      <c r="KA59" s="68"/>
      <c r="KB59" s="68"/>
      <c r="KC59" s="68"/>
      <c r="KD59" s="68"/>
      <c r="KE59" s="68"/>
      <c r="KF59" s="68"/>
      <c r="KG59" s="68"/>
      <c r="KH59" s="68"/>
      <c r="KI59" s="68"/>
      <c r="KJ59" s="68"/>
      <c r="KK59" s="68"/>
      <c r="KL59" s="68"/>
      <c r="KM59" s="68"/>
      <c r="KN59" s="68"/>
      <c r="KO59" s="68"/>
      <c r="KP59" s="68"/>
      <c r="KQ59" s="68"/>
      <c r="KR59" s="68"/>
      <c r="KS59" s="68"/>
      <c r="KT59" s="68"/>
      <c r="KU59" s="68"/>
      <c r="KV59" s="68"/>
      <c r="KW59" s="68"/>
      <c r="KX59" s="68"/>
      <c r="KY59" s="68"/>
      <c r="KZ59" s="68"/>
      <c r="LA59" s="68"/>
      <c r="LB59" s="68"/>
      <c r="LC59" s="68"/>
      <c r="LD59" s="68"/>
      <c r="LE59" s="68"/>
      <c r="LF59" s="68"/>
      <c r="LG59" s="68"/>
      <c r="LH59" s="68"/>
      <c r="LI59" s="68"/>
      <c r="LJ59" s="68"/>
      <c r="LK59" s="68"/>
      <c r="LL59" s="68"/>
      <c r="LM59" s="68"/>
      <c r="LN59" s="68"/>
      <c r="LO59" s="68"/>
      <c r="LP59" s="68"/>
      <c r="LQ59" s="68"/>
      <c r="LR59" s="68"/>
      <c r="LS59" s="68"/>
      <c r="LT59" s="68"/>
      <c r="LU59" s="68"/>
      <c r="LV59" s="68"/>
      <c r="LW59" s="68"/>
      <c r="LX59" s="68"/>
      <c r="LY59" s="68"/>
      <c r="LZ59" s="68"/>
      <c r="MA59" s="68"/>
      <c r="MB59" s="68"/>
      <c r="MC59" s="68"/>
      <c r="MD59" s="68"/>
      <c r="ME59" s="68"/>
      <c r="MF59" s="68"/>
      <c r="MG59" s="68"/>
      <c r="MH59" s="68"/>
      <c r="MI59" s="68"/>
      <c r="MJ59" s="68"/>
      <c r="MK59" s="68"/>
      <c r="ML59" s="68"/>
      <c r="MM59" s="68"/>
      <c r="MN59" s="68"/>
      <c r="MO59" s="68"/>
      <c r="MP59" s="68"/>
      <c r="MQ59" s="68"/>
      <c r="MR59" s="68"/>
      <c r="MS59" s="68"/>
      <c r="MT59" s="68"/>
      <c r="MU59" s="68"/>
      <c r="MV59" s="68"/>
      <c r="MW59" s="69"/>
    </row>
    <row r="60" spans="1:361" s="55" customFormat="1" ht="30" customHeight="1" x14ac:dyDescent="0.35">
      <c r="A60" s="260">
        <v>10101</v>
      </c>
      <c r="B60" s="66" t="s">
        <v>800</v>
      </c>
      <c r="C60" s="67" t="s">
        <v>236</v>
      </c>
      <c r="D60" s="67">
        <v>2900</v>
      </c>
      <c r="E60" s="67">
        <v>10000</v>
      </c>
      <c r="F60" s="67">
        <v>10021</v>
      </c>
      <c r="G60" s="67">
        <v>10039</v>
      </c>
      <c r="H60" s="67">
        <v>10101</v>
      </c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  <c r="BP60" s="68"/>
      <c r="BQ60" s="68"/>
      <c r="BR60" s="68"/>
      <c r="BS60" s="68"/>
      <c r="BT60" s="68"/>
      <c r="BU60" s="68"/>
      <c r="BV60" s="68"/>
      <c r="BW60" s="68"/>
      <c r="BX60" s="68"/>
      <c r="BY60" s="68"/>
      <c r="BZ60" s="68"/>
      <c r="CA60" s="68"/>
      <c r="CB60" s="68"/>
      <c r="CC60" s="68"/>
      <c r="CD60" s="68"/>
      <c r="CE60" s="68"/>
      <c r="CF60" s="68"/>
      <c r="CG60" s="68"/>
      <c r="CH60" s="68"/>
      <c r="CI60" s="68"/>
      <c r="CJ60" s="68"/>
      <c r="CK60" s="68"/>
      <c r="CL60" s="68"/>
      <c r="CM60" s="68"/>
      <c r="CN60" s="68"/>
      <c r="CO60" s="68"/>
      <c r="CP60" s="68"/>
      <c r="CQ60" s="68"/>
      <c r="CR60" s="68"/>
      <c r="CS60" s="68"/>
      <c r="CT60" s="68"/>
      <c r="CU60" s="68"/>
      <c r="CV60" s="68"/>
      <c r="CW60" s="68"/>
      <c r="CX60" s="68"/>
      <c r="CY60" s="68"/>
      <c r="CZ60" s="68"/>
      <c r="DA60" s="68"/>
      <c r="DB60" s="68"/>
      <c r="DC60" s="68"/>
      <c r="DD60" s="68"/>
      <c r="DE60" s="68"/>
      <c r="DF60" s="68"/>
      <c r="DG60" s="68"/>
      <c r="DH60" s="68"/>
      <c r="DI60" s="68"/>
      <c r="DJ60" s="68"/>
      <c r="DK60" s="68"/>
      <c r="DL60" s="68"/>
      <c r="DM60" s="68"/>
      <c r="DN60" s="68"/>
      <c r="DO60" s="68"/>
      <c r="DP60" s="68"/>
      <c r="DQ60" s="68"/>
      <c r="DR60" s="68"/>
      <c r="DS60" s="68"/>
      <c r="DT60" s="68"/>
      <c r="DU60" s="68"/>
      <c r="DV60" s="68"/>
      <c r="DW60" s="68"/>
      <c r="DX60" s="68"/>
      <c r="DY60" s="68"/>
      <c r="DZ60" s="68"/>
      <c r="EA60" s="68"/>
      <c r="EB60" s="68"/>
      <c r="EC60" s="68"/>
      <c r="ED60" s="68"/>
      <c r="EE60" s="68"/>
      <c r="EF60" s="68"/>
      <c r="EG60" s="68"/>
      <c r="EH60" s="68"/>
      <c r="EI60" s="68"/>
      <c r="EJ60" s="68"/>
      <c r="EK60" s="68"/>
      <c r="EL60" s="68"/>
      <c r="EM60" s="68"/>
      <c r="EN60" s="68"/>
      <c r="EO60" s="68"/>
      <c r="EP60" s="68"/>
      <c r="EQ60" s="68"/>
      <c r="ER60" s="68"/>
      <c r="ES60" s="68"/>
      <c r="ET60" s="68"/>
      <c r="EU60" s="68"/>
      <c r="EV60" s="68"/>
      <c r="EW60" s="68"/>
      <c r="EX60" s="68"/>
      <c r="EY60" s="68"/>
      <c r="EZ60" s="68"/>
      <c r="FA60" s="68"/>
      <c r="FB60" s="68"/>
      <c r="FC60" s="68"/>
      <c r="FD60" s="68"/>
      <c r="FE60" s="68"/>
      <c r="FF60" s="68"/>
      <c r="FG60" s="68"/>
      <c r="FH60" s="68"/>
      <c r="FI60" s="68"/>
      <c r="FJ60" s="68"/>
      <c r="FK60" s="68"/>
      <c r="FL60" s="68"/>
      <c r="FM60" s="68"/>
      <c r="FN60" s="68"/>
      <c r="FO60" s="68"/>
      <c r="FP60" s="68"/>
      <c r="FQ60" s="68"/>
      <c r="FR60" s="68"/>
      <c r="FS60" s="68"/>
      <c r="FT60" s="68"/>
      <c r="FU60" s="68"/>
      <c r="FV60" s="68"/>
      <c r="FW60" s="68"/>
      <c r="FX60" s="68"/>
      <c r="FY60" s="68"/>
      <c r="FZ60" s="68"/>
      <c r="GA60" s="68"/>
      <c r="GB60" s="68"/>
      <c r="GC60" s="68"/>
      <c r="GD60" s="68"/>
      <c r="GE60" s="68"/>
      <c r="GF60" s="68"/>
      <c r="GG60" s="68"/>
      <c r="GH60" s="68"/>
      <c r="GI60" s="68"/>
      <c r="GJ60" s="68"/>
      <c r="GK60" s="68"/>
      <c r="GL60" s="68"/>
      <c r="GM60" s="68"/>
      <c r="GN60" s="68"/>
      <c r="GO60" s="68"/>
      <c r="GP60" s="68"/>
      <c r="GQ60" s="68"/>
      <c r="GR60" s="68"/>
      <c r="GS60" s="68"/>
      <c r="GT60" s="68"/>
      <c r="GU60" s="68"/>
      <c r="GV60" s="68"/>
      <c r="GW60" s="68"/>
      <c r="GX60" s="68"/>
      <c r="GY60" s="68"/>
      <c r="GZ60" s="68"/>
      <c r="HA60" s="68"/>
      <c r="HB60" s="68"/>
      <c r="HC60" s="68"/>
      <c r="HD60" s="68"/>
      <c r="HE60" s="68"/>
      <c r="HF60" s="68"/>
      <c r="HG60" s="68"/>
      <c r="HH60" s="68"/>
      <c r="HI60" s="68"/>
      <c r="HJ60" s="68"/>
      <c r="HK60" s="68"/>
      <c r="HL60" s="68"/>
      <c r="HM60" s="68"/>
      <c r="HN60" s="68"/>
      <c r="HO60" s="68"/>
      <c r="HP60" s="68"/>
      <c r="HQ60" s="68"/>
      <c r="HR60" s="68"/>
      <c r="HS60" s="68"/>
      <c r="HT60" s="68"/>
      <c r="HU60" s="68"/>
      <c r="HV60" s="68"/>
      <c r="HW60" s="68"/>
      <c r="HX60" s="68"/>
      <c r="HY60" s="68"/>
      <c r="HZ60" s="68"/>
      <c r="IA60" s="68"/>
      <c r="IB60" s="68"/>
      <c r="IC60" s="68"/>
      <c r="ID60" s="68"/>
      <c r="IE60" s="68"/>
      <c r="IF60" s="68"/>
      <c r="IG60" s="68"/>
      <c r="IH60" s="68"/>
      <c r="II60" s="68"/>
      <c r="IJ60" s="68"/>
      <c r="IK60" s="68"/>
      <c r="IL60" s="68"/>
      <c r="IM60" s="68"/>
      <c r="IN60" s="68"/>
      <c r="IO60" s="68"/>
      <c r="IP60" s="68"/>
      <c r="IQ60" s="68"/>
      <c r="IR60" s="68"/>
      <c r="IS60" s="68"/>
      <c r="IT60" s="68"/>
      <c r="IU60" s="68"/>
      <c r="IV60" s="68"/>
      <c r="IW60" s="68"/>
      <c r="IX60" s="68"/>
      <c r="IY60" s="68"/>
      <c r="IZ60" s="68"/>
      <c r="JA60" s="68"/>
      <c r="JB60" s="68"/>
      <c r="JC60" s="68"/>
      <c r="JD60" s="68"/>
      <c r="JE60" s="68"/>
      <c r="JF60" s="68"/>
      <c r="JG60" s="68"/>
      <c r="JH60" s="68"/>
      <c r="JI60" s="68"/>
      <c r="JJ60" s="68"/>
      <c r="JK60" s="68"/>
      <c r="JL60" s="68"/>
      <c r="JM60" s="68"/>
      <c r="JN60" s="68"/>
      <c r="JO60" s="68"/>
      <c r="JP60" s="68"/>
      <c r="JQ60" s="68"/>
      <c r="JR60" s="68"/>
      <c r="JS60" s="68"/>
      <c r="JT60" s="68"/>
      <c r="JU60" s="68"/>
      <c r="JV60" s="68"/>
      <c r="JW60" s="68"/>
      <c r="JX60" s="68"/>
      <c r="JY60" s="68"/>
      <c r="JZ60" s="68"/>
      <c r="KA60" s="68"/>
      <c r="KB60" s="68"/>
      <c r="KC60" s="68"/>
      <c r="KD60" s="68"/>
      <c r="KE60" s="68"/>
      <c r="KF60" s="68"/>
      <c r="KG60" s="68"/>
      <c r="KH60" s="68"/>
      <c r="KI60" s="68"/>
      <c r="KJ60" s="68"/>
      <c r="KK60" s="68"/>
      <c r="KL60" s="68"/>
      <c r="KM60" s="68"/>
      <c r="KN60" s="68"/>
      <c r="KO60" s="68"/>
      <c r="KP60" s="68"/>
      <c r="KQ60" s="68"/>
      <c r="KR60" s="68"/>
      <c r="KS60" s="68"/>
      <c r="KT60" s="68"/>
      <c r="KU60" s="68"/>
      <c r="KV60" s="68"/>
      <c r="KW60" s="68"/>
      <c r="KX60" s="68"/>
      <c r="KY60" s="68"/>
      <c r="KZ60" s="68"/>
      <c r="LA60" s="68"/>
      <c r="LB60" s="68"/>
      <c r="LC60" s="68"/>
      <c r="LD60" s="68"/>
      <c r="LE60" s="68"/>
      <c r="LF60" s="68"/>
      <c r="LG60" s="68"/>
      <c r="LH60" s="68"/>
      <c r="LI60" s="68"/>
      <c r="LJ60" s="68"/>
      <c r="LK60" s="68"/>
      <c r="LL60" s="68"/>
      <c r="LM60" s="68"/>
      <c r="LN60" s="68"/>
      <c r="LO60" s="68"/>
      <c r="LP60" s="68"/>
      <c r="LQ60" s="68"/>
      <c r="LR60" s="68"/>
      <c r="LS60" s="68"/>
      <c r="LT60" s="68"/>
      <c r="LU60" s="68"/>
      <c r="LV60" s="68"/>
      <c r="LW60" s="68"/>
      <c r="LX60" s="68"/>
      <c r="LY60" s="68"/>
      <c r="LZ60" s="68"/>
      <c r="MA60" s="68"/>
      <c r="MB60" s="68"/>
      <c r="MC60" s="68"/>
      <c r="MD60" s="68"/>
      <c r="ME60" s="68"/>
      <c r="MF60" s="68"/>
      <c r="MG60" s="68"/>
      <c r="MH60" s="68"/>
      <c r="MI60" s="68"/>
      <c r="MJ60" s="68"/>
      <c r="MK60" s="68"/>
      <c r="ML60" s="68"/>
      <c r="MM60" s="68"/>
      <c r="MN60" s="68"/>
      <c r="MO60" s="68"/>
      <c r="MP60" s="68"/>
      <c r="MQ60" s="68"/>
      <c r="MR60" s="68"/>
      <c r="MS60" s="68"/>
      <c r="MT60" s="68"/>
      <c r="MU60" s="68"/>
      <c r="MV60" s="68"/>
      <c r="MW60" s="69"/>
    </row>
    <row r="61" spans="1:361" s="55" customFormat="1" ht="30" customHeight="1" x14ac:dyDescent="0.35">
      <c r="A61" s="260">
        <v>10726</v>
      </c>
      <c r="B61" s="66" t="s">
        <v>1125</v>
      </c>
      <c r="C61" s="67" t="s">
        <v>237</v>
      </c>
      <c r="D61" s="67">
        <v>2900</v>
      </c>
      <c r="E61" s="67">
        <v>10000</v>
      </c>
      <c r="F61" s="67">
        <v>10022</v>
      </c>
      <c r="G61" s="67">
        <v>10041</v>
      </c>
      <c r="H61" s="67">
        <v>10102</v>
      </c>
      <c r="I61" s="68">
        <v>10269</v>
      </c>
      <c r="J61" s="68">
        <v>10270</v>
      </c>
      <c r="K61" s="68">
        <v>10401</v>
      </c>
      <c r="L61" s="68">
        <v>10402</v>
      </c>
      <c r="M61" s="68">
        <v>10403</v>
      </c>
      <c r="N61" s="68">
        <v>10404</v>
      </c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  <c r="BP61" s="68"/>
      <c r="BQ61" s="68"/>
      <c r="BR61" s="68"/>
      <c r="BS61" s="68"/>
      <c r="BT61" s="68"/>
      <c r="BU61" s="68"/>
      <c r="BV61" s="68"/>
      <c r="BW61" s="68"/>
      <c r="BX61" s="68"/>
      <c r="BY61" s="68"/>
      <c r="BZ61" s="68"/>
      <c r="CA61" s="68"/>
      <c r="CB61" s="68"/>
      <c r="CC61" s="68"/>
      <c r="CD61" s="68"/>
      <c r="CE61" s="68"/>
      <c r="CF61" s="68"/>
      <c r="CG61" s="68"/>
      <c r="CH61" s="68"/>
      <c r="CI61" s="68"/>
      <c r="CJ61" s="68"/>
      <c r="CK61" s="68"/>
      <c r="CL61" s="68"/>
      <c r="CM61" s="68"/>
      <c r="CN61" s="68"/>
      <c r="CO61" s="68"/>
      <c r="CP61" s="68"/>
      <c r="CQ61" s="68"/>
      <c r="CR61" s="68"/>
      <c r="CS61" s="68"/>
      <c r="CT61" s="68"/>
      <c r="CU61" s="68"/>
      <c r="CV61" s="68"/>
      <c r="CW61" s="68"/>
      <c r="CX61" s="68"/>
      <c r="CY61" s="68"/>
      <c r="CZ61" s="68"/>
      <c r="DA61" s="68"/>
      <c r="DB61" s="68"/>
      <c r="DC61" s="68"/>
      <c r="DD61" s="68"/>
      <c r="DE61" s="68"/>
      <c r="DF61" s="68"/>
      <c r="DG61" s="68"/>
      <c r="DH61" s="68"/>
      <c r="DI61" s="68"/>
      <c r="DJ61" s="68"/>
      <c r="DK61" s="68"/>
      <c r="DL61" s="68"/>
      <c r="DM61" s="68"/>
      <c r="DN61" s="68"/>
      <c r="DO61" s="68"/>
      <c r="DP61" s="68"/>
      <c r="DQ61" s="68"/>
      <c r="DR61" s="68"/>
      <c r="DS61" s="68"/>
      <c r="DT61" s="68"/>
      <c r="DU61" s="68"/>
      <c r="DV61" s="68"/>
      <c r="DW61" s="68"/>
      <c r="DX61" s="68"/>
      <c r="DY61" s="68"/>
      <c r="DZ61" s="68"/>
      <c r="EA61" s="68"/>
      <c r="EB61" s="68"/>
      <c r="EC61" s="68"/>
      <c r="ED61" s="68"/>
      <c r="EE61" s="68"/>
      <c r="EF61" s="68"/>
      <c r="EG61" s="68"/>
      <c r="EH61" s="68"/>
      <c r="EI61" s="68"/>
      <c r="EJ61" s="68"/>
      <c r="EK61" s="68"/>
      <c r="EL61" s="68"/>
      <c r="EM61" s="68"/>
      <c r="EN61" s="68"/>
      <c r="EO61" s="68"/>
      <c r="EP61" s="68"/>
      <c r="EQ61" s="68"/>
      <c r="ER61" s="68"/>
      <c r="ES61" s="68"/>
      <c r="ET61" s="68"/>
      <c r="EU61" s="68"/>
      <c r="EV61" s="68"/>
      <c r="EW61" s="68"/>
      <c r="EX61" s="68"/>
      <c r="EY61" s="68"/>
      <c r="EZ61" s="68"/>
      <c r="FA61" s="68"/>
      <c r="FB61" s="68"/>
      <c r="FC61" s="68"/>
      <c r="FD61" s="68"/>
      <c r="FE61" s="68"/>
      <c r="FF61" s="68"/>
      <c r="FG61" s="68"/>
      <c r="FH61" s="68"/>
      <c r="FI61" s="68"/>
      <c r="FJ61" s="68"/>
      <c r="FK61" s="68"/>
      <c r="FL61" s="68"/>
      <c r="FM61" s="68"/>
      <c r="FN61" s="68"/>
      <c r="FO61" s="68"/>
      <c r="FP61" s="68"/>
      <c r="FQ61" s="68"/>
      <c r="FR61" s="68"/>
      <c r="FS61" s="68"/>
      <c r="FT61" s="68"/>
      <c r="FU61" s="68"/>
      <c r="FV61" s="68"/>
      <c r="FW61" s="68"/>
      <c r="FX61" s="68"/>
      <c r="FY61" s="68"/>
      <c r="FZ61" s="68"/>
      <c r="GA61" s="68"/>
      <c r="GB61" s="68"/>
      <c r="GC61" s="68"/>
      <c r="GD61" s="68"/>
      <c r="GE61" s="68"/>
      <c r="GF61" s="68"/>
      <c r="GG61" s="68"/>
      <c r="GH61" s="68"/>
      <c r="GI61" s="68"/>
      <c r="GJ61" s="68"/>
      <c r="GK61" s="68"/>
      <c r="GL61" s="68"/>
      <c r="GM61" s="68"/>
      <c r="GN61" s="68"/>
      <c r="GO61" s="68"/>
      <c r="GP61" s="68"/>
      <c r="GQ61" s="68"/>
      <c r="GR61" s="68"/>
      <c r="GS61" s="68"/>
      <c r="GT61" s="68"/>
      <c r="GU61" s="68"/>
      <c r="GV61" s="68"/>
      <c r="GW61" s="68"/>
      <c r="GX61" s="68"/>
      <c r="GY61" s="68"/>
      <c r="GZ61" s="68"/>
      <c r="HA61" s="68"/>
      <c r="HB61" s="68"/>
      <c r="HC61" s="68"/>
      <c r="HD61" s="68"/>
      <c r="HE61" s="68"/>
      <c r="HF61" s="68"/>
      <c r="HG61" s="68"/>
      <c r="HH61" s="68"/>
      <c r="HI61" s="68"/>
      <c r="HJ61" s="68"/>
      <c r="HK61" s="68"/>
      <c r="HL61" s="68"/>
      <c r="HM61" s="68"/>
      <c r="HN61" s="68"/>
      <c r="HO61" s="68"/>
      <c r="HP61" s="68"/>
      <c r="HQ61" s="68"/>
      <c r="HR61" s="68"/>
      <c r="HS61" s="68"/>
      <c r="HT61" s="68"/>
      <c r="HU61" s="68"/>
      <c r="HV61" s="68"/>
      <c r="HW61" s="68"/>
      <c r="HX61" s="68"/>
      <c r="HY61" s="68"/>
      <c r="HZ61" s="68"/>
      <c r="IA61" s="68"/>
      <c r="IB61" s="68"/>
      <c r="IC61" s="68"/>
      <c r="ID61" s="68"/>
      <c r="IE61" s="68"/>
      <c r="IF61" s="68"/>
      <c r="IG61" s="68"/>
      <c r="IH61" s="68"/>
      <c r="II61" s="68"/>
      <c r="IJ61" s="68"/>
      <c r="IK61" s="68"/>
      <c r="IL61" s="68"/>
      <c r="IM61" s="68"/>
      <c r="IN61" s="68"/>
      <c r="IO61" s="68"/>
      <c r="IP61" s="68"/>
      <c r="IQ61" s="68"/>
      <c r="IR61" s="68"/>
      <c r="IS61" s="68"/>
      <c r="IT61" s="68"/>
      <c r="IU61" s="68"/>
      <c r="IV61" s="68"/>
      <c r="IW61" s="68"/>
      <c r="IX61" s="68"/>
      <c r="IY61" s="68"/>
      <c r="IZ61" s="68"/>
      <c r="JA61" s="68"/>
      <c r="JB61" s="68"/>
      <c r="JC61" s="68"/>
      <c r="JD61" s="68"/>
      <c r="JE61" s="68"/>
      <c r="JF61" s="68"/>
      <c r="JG61" s="68"/>
      <c r="JH61" s="68"/>
      <c r="JI61" s="68"/>
      <c r="JJ61" s="68"/>
      <c r="JK61" s="68"/>
      <c r="JL61" s="68"/>
      <c r="JM61" s="68"/>
      <c r="JN61" s="68"/>
      <c r="JO61" s="68"/>
      <c r="JP61" s="68"/>
      <c r="JQ61" s="68"/>
      <c r="JR61" s="68"/>
      <c r="JS61" s="68"/>
      <c r="JT61" s="68"/>
      <c r="JU61" s="68"/>
      <c r="JV61" s="68"/>
      <c r="JW61" s="68"/>
      <c r="JX61" s="68"/>
      <c r="JY61" s="68"/>
      <c r="JZ61" s="68"/>
      <c r="KA61" s="68"/>
      <c r="KB61" s="68"/>
      <c r="KC61" s="68"/>
      <c r="KD61" s="68"/>
      <c r="KE61" s="68"/>
      <c r="KF61" s="68"/>
      <c r="KG61" s="68"/>
      <c r="KH61" s="68"/>
      <c r="KI61" s="68"/>
      <c r="KJ61" s="68"/>
      <c r="KK61" s="68"/>
      <c r="KL61" s="68"/>
      <c r="KM61" s="68"/>
      <c r="KN61" s="68"/>
      <c r="KO61" s="68"/>
      <c r="KP61" s="68"/>
      <c r="KQ61" s="68"/>
      <c r="KR61" s="68"/>
      <c r="KS61" s="68"/>
      <c r="KT61" s="68"/>
      <c r="KU61" s="68"/>
      <c r="KV61" s="68"/>
      <c r="KW61" s="68"/>
      <c r="KX61" s="68"/>
      <c r="KY61" s="68"/>
      <c r="KZ61" s="68"/>
      <c r="LA61" s="68"/>
      <c r="LB61" s="68"/>
      <c r="LC61" s="68"/>
      <c r="LD61" s="68"/>
      <c r="LE61" s="68"/>
      <c r="LF61" s="68"/>
      <c r="LG61" s="68"/>
      <c r="LH61" s="68"/>
      <c r="LI61" s="68"/>
      <c r="LJ61" s="68"/>
      <c r="LK61" s="68"/>
      <c r="LL61" s="68"/>
      <c r="LM61" s="68"/>
      <c r="LN61" s="68"/>
      <c r="LO61" s="68"/>
      <c r="LP61" s="68"/>
      <c r="LQ61" s="68"/>
      <c r="LR61" s="68"/>
      <c r="LS61" s="68"/>
      <c r="LT61" s="68"/>
      <c r="LU61" s="68"/>
      <c r="LV61" s="68"/>
      <c r="LW61" s="68"/>
      <c r="LX61" s="68"/>
      <c r="LY61" s="68"/>
      <c r="LZ61" s="68"/>
      <c r="MA61" s="68"/>
      <c r="MB61" s="68"/>
      <c r="MC61" s="68"/>
      <c r="MD61" s="68"/>
      <c r="ME61" s="68"/>
      <c r="MF61" s="68"/>
      <c r="MG61" s="68"/>
      <c r="MH61" s="68"/>
      <c r="MI61" s="68"/>
      <c r="MJ61" s="68"/>
      <c r="MK61" s="68"/>
      <c r="ML61" s="68"/>
      <c r="MM61" s="68"/>
      <c r="MN61" s="68"/>
      <c r="MO61" s="68"/>
      <c r="MP61" s="68"/>
      <c r="MQ61" s="68"/>
      <c r="MR61" s="68"/>
      <c r="MS61" s="68"/>
      <c r="MT61" s="68"/>
      <c r="MU61" s="68"/>
      <c r="MV61" s="68"/>
      <c r="MW61" s="69"/>
    </row>
    <row r="62" spans="1:361" s="55" customFormat="1" ht="30" customHeight="1" x14ac:dyDescent="0.35">
      <c r="A62" s="260">
        <v>10724</v>
      </c>
      <c r="B62" s="66" t="s">
        <v>1123</v>
      </c>
      <c r="C62" s="67" t="s">
        <v>238</v>
      </c>
      <c r="D62" s="67">
        <v>2900</v>
      </c>
      <c r="E62" s="67">
        <v>10000</v>
      </c>
      <c r="F62" s="67">
        <v>10022</v>
      </c>
      <c r="G62" s="67">
        <v>10041</v>
      </c>
      <c r="H62" s="67">
        <v>10103</v>
      </c>
      <c r="I62" s="68">
        <v>10271</v>
      </c>
      <c r="J62" s="68">
        <v>10272</v>
      </c>
      <c r="K62" s="68">
        <v>10406</v>
      </c>
      <c r="L62" s="68">
        <v>10407</v>
      </c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  <c r="BP62" s="68"/>
      <c r="BQ62" s="68"/>
      <c r="BR62" s="68"/>
      <c r="BS62" s="68"/>
      <c r="BT62" s="68"/>
      <c r="BU62" s="68"/>
      <c r="BV62" s="68"/>
      <c r="BW62" s="68"/>
      <c r="BX62" s="68"/>
      <c r="BY62" s="68"/>
      <c r="BZ62" s="68"/>
      <c r="CA62" s="68"/>
      <c r="CB62" s="68"/>
      <c r="CC62" s="68"/>
      <c r="CD62" s="68"/>
      <c r="CE62" s="68"/>
      <c r="CF62" s="68"/>
      <c r="CG62" s="68"/>
      <c r="CH62" s="68"/>
      <c r="CI62" s="68"/>
      <c r="CJ62" s="68"/>
      <c r="CK62" s="68"/>
      <c r="CL62" s="68"/>
      <c r="CM62" s="68"/>
      <c r="CN62" s="68"/>
      <c r="CO62" s="68"/>
      <c r="CP62" s="68"/>
      <c r="CQ62" s="68"/>
      <c r="CR62" s="68"/>
      <c r="CS62" s="68"/>
      <c r="CT62" s="68"/>
      <c r="CU62" s="68"/>
      <c r="CV62" s="68"/>
      <c r="CW62" s="68"/>
      <c r="CX62" s="68"/>
      <c r="CY62" s="68"/>
      <c r="CZ62" s="68"/>
      <c r="DA62" s="68"/>
      <c r="DB62" s="68"/>
      <c r="DC62" s="68"/>
      <c r="DD62" s="68"/>
      <c r="DE62" s="68"/>
      <c r="DF62" s="68"/>
      <c r="DG62" s="68"/>
      <c r="DH62" s="68"/>
      <c r="DI62" s="68"/>
      <c r="DJ62" s="68"/>
      <c r="DK62" s="68"/>
      <c r="DL62" s="68"/>
      <c r="DM62" s="68"/>
      <c r="DN62" s="68"/>
      <c r="DO62" s="68"/>
      <c r="DP62" s="68"/>
      <c r="DQ62" s="68"/>
      <c r="DR62" s="68"/>
      <c r="DS62" s="68"/>
      <c r="DT62" s="68"/>
      <c r="DU62" s="68"/>
      <c r="DV62" s="68"/>
      <c r="DW62" s="68"/>
      <c r="DX62" s="68"/>
      <c r="DY62" s="68"/>
      <c r="DZ62" s="68"/>
      <c r="EA62" s="68"/>
      <c r="EB62" s="68"/>
      <c r="EC62" s="68"/>
      <c r="ED62" s="68"/>
      <c r="EE62" s="68"/>
      <c r="EF62" s="68"/>
      <c r="EG62" s="68"/>
      <c r="EH62" s="68"/>
      <c r="EI62" s="68"/>
      <c r="EJ62" s="68"/>
      <c r="EK62" s="68"/>
      <c r="EL62" s="68"/>
      <c r="EM62" s="68"/>
      <c r="EN62" s="68"/>
      <c r="EO62" s="68"/>
      <c r="EP62" s="68"/>
      <c r="EQ62" s="68"/>
      <c r="ER62" s="68"/>
      <c r="ES62" s="68"/>
      <c r="ET62" s="68"/>
      <c r="EU62" s="68"/>
      <c r="EV62" s="68"/>
      <c r="EW62" s="68"/>
      <c r="EX62" s="68"/>
      <c r="EY62" s="68"/>
      <c r="EZ62" s="68"/>
      <c r="FA62" s="68"/>
      <c r="FB62" s="68"/>
      <c r="FC62" s="68"/>
      <c r="FD62" s="68"/>
      <c r="FE62" s="68"/>
      <c r="FF62" s="68"/>
      <c r="FG62" s="68"/>
      <c r="FH62" s="68"/>
      <c r="FI62" s="68"/>
      <c r="FJ62" s="68"/>
      <c r="FK62" s="68"/>
      <c r="FL62" s="68"/>
      <c r="FM62" s="68"/>
      <c r="FN62" s="68"/>
      <c r="FO62" s="68"/>
      <c r="FP62" s="68"/>
      <c r="FQ62" s="68"/>
      <c r="FR62" s="68"/>
      <c r="FS62" s="68"/>
      <c r="FT62" s="68"/>
      <c r="FU62" s="68"/>
      <c r="FV62" s="68"/>
      <c r="FW62" s="68"/>
      <c r="FX62" s="68"/>
      <c r="FY62" s="68"/>
      <c r="FZ62" s="68"/>
      <c r="GA62" s="68"/>
      <c r="GB62" s="68"/>
      <c r="GC62" s="68"/>
      <c r="GD62" s="68"/>
      <c r="GE62" s="68"/>
      <c r="GF62" s="68"/>
      <c r="GG62" s="68"/>
      <c r="GH62" s="68"/>
      <c r="GI62" s="68"/>
      <c r="GJ62" s="68"/>
      <c r="GK62" s="68"/>
      <c r="GL62" s="68"/>
      <c r="GM62" s="68"/>
      <c r="GN62" s="68"/>
      <c r="GO62" s="68"/>
      <c r="GP62" s="68"/>
      <c r="GQ62" s="68"/>
      <c r="GR62" s="68"/>
      <c r="GS62" s="68"/>
      <c r="GT62" s="68"/>
      <c r="GU62" s="68"/>
      <c r="GV62" s="68"/>
      <c r="GW62" s="68"/>
      <c r="GX62" s="68"/>
      <c r="GY62" s="68"/>
      <c r="GZ62" s="68"/>
      <c r="HA62" s="68"/>
      <c r="HB62" s="68"/>
      <c r="HC62" s="68"/>
      <c r="HD62" s="68"/>
      <c r="HE62" s="68"/>
      <c r="HF62" s="68"/>
      <c r="HG62" s="68"/>
      <c r="HH62" s="68"/>
      <c r="HI62" s="68"/>
      <c r="HJ62" s="68"/>
      <c r="HK62" s="68"/>
      <c r="HL62" s="68"/>
      <c r="HM62" s="68"/>
      <c r="HN62" s="68"/>
      <c r="HO62" s="68"/>
      <c r="HP62" s="68"/>
      <c r="HQ62" s="68"/>
      <c r="HR62" s="68"/>
      <c r="HS62" s="68"/>
      <c r="HT62" s="68"/>
      <c r="HU62" s="68"/>
      <c r="HV62" s="68"/>
      <c r="HW62" s="68"/>
      <c r="HX62" s="68"/>
      <c r="HY62" s="68"/>
      <c r="HZ62" s="68"/>
      <c r="IA62" s="68"/>
      <c r="IB62" s="68"/>
      <c r="IC62" s="68"/>
      <c r="ID62" s="68"/>
      <c r="IE62" s="68"/>
      <c r="IF62" s="68"/>
      <c r="IG62" s="68"/>
      <c r="IH62" s="68"/>
      <c r="II62" s="68"/>
      <c r="IJ62" s="68"/>
      <c r="IK62" s="68"/>
      <c r="IL62" s="68"/>
      <c r="IM62" s="68"/>
      <c r="IN62" s="68"/>
      <c r="IO62" s="68"/>
      <c r="IP62" s="68"/>
      <c r="IQ62" s="68"/>
      <c r="IR62" s="68"/>
      <c r="IS62" s="68"/>
      <c r="IT62" s="68"/>
      <c r="IU62" s="68"/>
      <c r="IV62" s="68"/>
      <c r="IW62" s="68"/>
      <c r="IX62" s="68"/>
      <c r="IY62" s="68"/>
      <c r="IZ62" s="68"/>
      <c r="JA62" s="68"/>
      <c r="JB62" s="68"/>
      <c r="JC62" s="68"/>
      <c r="JD62" s="68"/>
      <c r="JE62" s="68"/>
      <c r="JF62" s="68"/>
      <c r="JG62" s="68"/>
      <c r="JH62" s="68"/>
      <c r="JI62" s="68"/>
      <c r="JJ62" s="68"/>
      <c r="JK62" s="68"/>
      <c r="JL62" s="68"/>
      <c r="JM62" s="68"/>
      <c r="JN62" s="68"/>
      <c r="JO62" s="68"/>
      <c r="JP62" s="68"/>
      <c r="JQ62" s="68"/>
      <c r="JR62" s="68"/>
      <c r="JS62" s="68"/>
      <c r="JT62" s="68"/>
      <c r="JU62" s="68"/>
      <c r="JV62" s="68"/>
      <c r="JW62" s="68"/>
      <c r="JX62" s="68"/>
      <c r="JY62" s="68"/>
      <c r="JZ62" s="68"/>
      <c r="KA62" s="68"/>
      <c r="KB62" s="68"/>
      <c r="KC62" s="68"/>
      <c r="KD62" s="68"/>
      <c r="KE62" s="68"/>
      <c r="KF62" s="68"/>
      <c r="KG62" s="68"/>
      <c r="KH62" s="68"/>
      <c r="KI62" s="68"/>
      <c r="KJ62" s="68"/>
      <c r="KK62" s="68"/>
      <c r="KL62" s="68"/>
      <c r="KM62" s="68"/>
      <c r="KN62" s="68"/>
      <c r="KO62" s="68"/>
      <c r="KP62" s="68"/>
      <c r="KQ62" s="68"/>
      <c r="KR62" s="68"/>
      <c r="KS62" s="68"/>
      <c r="KT62" s="68"/>
      <c r="KU62" s="68"/>
      <c r="KV62" s="68"/>
      <c r="KW62" s="68"/>
      <c r="KX62" s="68"/>
      <c r="KY62" s="68"/>
      <c r="KZ62" s="68"/>
      <c r="LA62" s="68"/>
      <c r="LB62" s="68"/>
      <c r="LC62" s="68"/>
      <c r="LD62" s="68"/>
      <c r="LE62" s="68"/>
      <c r="LF62" s="68"/>
      <c r="LG62" s="68"/>
      <c r="LH62" s="68"/>
      <c r="LI62" s="68"/>
      <c r="LJ62" s="68"/>
      <c r="LK62" s="68"/>
      <c r="LL62" s="68"/>
      <c r="LM62" s="68"/>
      <c r="LN62" s="68"/>
      <c r="LO62" s="68"/>
      <c r="LP62" s="68"/>
      <c r="LQ62" s="68"/>
      <c r="LR62" s="68"/>
      <c r="LS62" s="68"/>
      <c r="LT62" s="68"/>
      <c r="LU62" s="68"/>
      <c r="LV62" s="68"/>
      <c r="LW62" s="68"/>
      <c r="LX62" s="68"/>
      <c r="LY62" s="68"/>
      <c r="LZ62" s="68"/>
      <c r="MA62" s="68"/>
      <c r="MB62" s="68"/>
      <c r="MC62" s="68"/>
      <c r="MD62" s="68"/>
      <c r="ME62" s="68"/>
      <c r="MF62" s="68"/>
      <c r="MG62" s="68"/>
      <c r="MH62" s="68"/>
      <c r="MI62" s="68"/>
      <c r="MJ62" s="68"/>
      <c r="MK62" s="68"/>
      <c r="ML62" s="68"/>
      <c r="MM62" s="68"/>
      <c r="MN62" s="68"/>
      <c r="MO62" s="68"/>
      <c r="MP62" s="68"/>
      <c r="MQ62" s="68"/>
      <c r="MR62" s="68"/>
      <c r="MS62" s="68"/>
      <c r="MT62" s="68"/>
      <c r="MU62" s="68"/>
      <c r="MV62" s="68"/>
      <c r="MW62" s="69"/>
    </row>
    <row r="63" spans="1:361" s="55" customFormat="1" ht="30" customHeight="1" x14ac:dyDescent="0.35">
      <c r="A63" s="260">
        <v>10104</v>
      </c>
      <c r="B63" s="66" t="s">
        <v>801</v>
      </c>
      <c r="C63" s="67" t="s">
        <v>239</v>
      </c>
      <c r="D63" s="67">
        <v>2900</v>
      </c>
      <c r="E63" s="67">
        <v>10000</v>
      </c>
      <c r="F63" s="67">
        <v>10022</v>
      </c>
      <c r="G63" s="67">
        <v>10042</v>
      </c>
      <c r="H63" s="67">
        <v>10104</v>
      </c>
      <c r="I63" s="68">
        <v>10275</v>
      </c>
      <c r="J63" s="68">
        <v>10276</v>
      </c>
      <c r="K63" s="68">
        <v>10277</v>
      </c>
      <c r="L63" s="68">
        <v>10413</v>
      </c>
      <c r="M63" s="68">
        <v>10414</v>
      </c>
      <c r="N63" s="68">
        <v>10419</v>
      </c>
      <c r="O63" s="68">
        <v>10422</v>
      </c>
      <c r="P63" s="68">
        <v>10424</v>
      </c>
      <c r="Q63" s="68">
        <v>10429</v>
      </c>
      <c r="R63" s="68">
        <v>10430</v>
      </c>
      <c r="S63" s="68">
        <v>10431</v>
      </c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  <c r="BP63" s="68"/>
      <c r="BQ63" s="68"/>
      <c r="BR63" s="68"/>
      <c r="BS63" s="68"/>
      <c r="BT63" s="68"/>
      <c r="BU63" s="68"/>
      <c r="BV63" s="68"/>
      <c r="BW63" s="68"/>
      <c r="BX63" s="68"/>
      <c r="BY63" s="68"/>
      <c r="BZ63" s="68"/>
      <c r="CA63" s="68"/>
      <c r="CB63" s="68"/>
      <c r="CC63" s="68"/>
      <c r="CD63" s="68"/>
      <c r="CE63" s="68"/>
      <c r="CF63" s="68"/>
      <c r="CG63" s="68"/>
      <c r="CH63" s="68"/>
      <c r="CI63" s="68"/>
      <c r="CJ63" s="68"/>
      <c r="CK63" s="68"/>
      <c r="CL63" s="68"/>
      <c r="CM63" s="68"/>
      <c r="CN63" s="68"/>
      <c r="CO63" s="68"/>
      <c r="CP63" s="68"/>
      <c r="CQ63" s="68"/>
      <c r="CR63" s="68"/>
      <c r="CS63" s="68"/>
      <c r="CT63" s="68"/>
      <c r="CU63" s="68"/>
      <c r="CV63" s="68"/>
      <c r="CW63" s="68"/>
      <c r="CX63" s="68"/>
      <c r="CY63" s="68"/>
      <c r="CZ63" s="68"/>
      <c r="DA63" s="68"/>
      <c r="DB63" s="68"/>
      <c r="DC63" s="68"/>
      <c r="DD63" s="68"/>
      <c r="DE63" s="68"/>
      <c r="DF63" s="68"/>
      <c r="DG63" s="68"/>
      <c r="DH63" s="68"/>
      <c r="DI63" s="68"/>
      <c r="DJ63" s="68"/>
      <c r="DK63" s="68"/>
      <c r="DL63" s="68"/>
      <c r="DM63" s="68"/>
      <c r="DN63" s="68"/>
      <c r="DO63" s="68"/>
      <c r="DP63" s="68"/>
      <c r="DQ63" s="68"/>
      <c r="DR63" s="68"/>
      <c r="DS63" s="68"/>
      <c r="DT63" s="68"/>
      <c r="DU63" s="68"/>
      <c r="DV63" s="68"/>
      <c r="DW63" s="68"/>
      <c r="DX63" s="68"/>
      <c r="DY63" s="68"/>
      <c r="DZ63" s="68"/>
      <c r="EA63" s="68"/>
      <c r="EB63" s="68"/>
      <c r="EC63" s="68"/>
      <c r="ED63" s="68"/>
      <c r="EE63" s="68"/>
      <c r="EF63" s="68"/>
      <c r="EG63" s="68"/>
      <c r="EH63" s="68"/>
      <c r="EI63" s="68"/>
      <c r="EJ63" s="68"/>
      <c r="EK63" s="68"/>
      <c r="EL63" s="68"/>
      <c r="EM63" s="68"/>
      <c r="EN63" s="68"/>
      <c r="EO63" s="68"/>
      <c r="EP63" s="68"/>
      <c r="EQ63" s="68"/>
      <c r="ER63" s="68"/>
      <c r="ES63" s="68"/>
      <c r="ET63" s="68"/>
      <c r="EU63" s="68"/>
      <c r="EV63" s="68"/>
      <c r="EW63" s="68"/>
      <c r="EX63" s="68"/>
      <c r="EY63" s="68"/>
      <c r="EZ63" s="68"/>
      <c r="FA63" s="68"/>
      <c r="FB63" s="68"/>
      <c r="FC63" s="68"/>
      <c r="FD63" s="68"/>
      <c r="FE63" s="68"/>
      <c r="FF63" s="68"/>
      <c r="FG63" s="68"/>
      <c r="FH63" s="68"/>
      <c r="FI63" s="68"/>
      <c r="FJ63" s="68"/>
      <c r="FK63" s="68"/>
      <c r="FL63" s="68"/>
      <c r="FM63" s="68"/>
      <c r="FN63" s="68"/>
      <c r="FO63" s="68"/>
      <c r="FP63" s="68"/>
      <c r="FQ63" s="68"/>
      <c r="FR63" s="68"/>
      <c r="FS63" s="68"/>
      <c r="FT63" s="68"/>
      <c r="FU63" s="68"/>
      <c r="FV63" s="68"/>
      <c r="FW63" s="68"/>
      <c r="FX63" s="68"/>
      <c r="FY63" s="68"/>
      <c r="FZ63" s="68"/>
      <c r="GA63" s="68"/>
      <c r="GB63" s="68"/>
      <c r="GC63" s="68"/>
      <c r="GD63" s="68"/>
      <c r="GE63" s="68"/>
      <c r="GF63" s="68"/>
      <c r="GG63" s="68"/>
      <c r="GH63" s="68"/>
      <c r="GI63" s="68"/>
      <c r="GJ63" s="68"/>
      <c r="GK63" s="68"/>
      <c r="GL63" s="68"/>
      <c r="GM63" s="68"/>
      <c r="GN63" s="68"/>
      <c r="GO63" s="68"/>
      <c r="GP63" s="68"/>
      <c r="GQ63" s="68"/>
      <c r="GR63" s="68"/>
      <c r="GS63" s="68"/>
      <c r="GT63" s="68"/>
      <c r="GU63" s="68"/>
      <c r="GV63" s="68"/>
      <c r="GW63" s="68"/>
      <c r="GX63" s="68"/>
      <c r="GY63" s="68"/>
      <c r="GZ63" s="68"/>
      <c r="HA63" s="68"/>
      <c r="HB63" s="68"/>
      <c r="HC63" s="68"/>
      <c r="HD63" s="68"/>
      <c r="HE63" s="68"/>
      <c r="HF63" s="68"/>
      <c r="HG63" s="68"/>
      <c r="HH63" s="68"/>
      <c r="HI63" s="68"/>
      <c r="HJ63" s="68"/>
      <c r="HK63" s="68"/>
      <c r="HL63" s="68"/>
      <c r="HM63" s="68"/>
      <c r="HN63" s="68"/>
      <c r="HO63" s="68"/>
      <c r="HP63" s="68"/>
      <c r="HQ63" s="68"/>
      <c r="HR63" s="68"/>
      <c r="HS63" s="68"/>
      <c r="HT63" s="68"/>
      <c r="HU63" s="68"/>
      <c r="HV63" s="68"/>
      <c r="HW63" s="68"/>
      <c r="HX63" s="68"/>
      <c r="HY63" s="68"/>
      <c r="HZ63" s="68"/>
      <c r="IA63" s="68"/>
      <c r="IB63" s="68"/>
      <c r="IC63" s="68"/>
      <c r="ID63" s="68"/>
      <c r="IE63" s="68"/>
      <c r="IF63" s="68"/>
      <c r="IG63" s="68"/>
      <c r="IH63" s="68"/>
      <c r="II63" s="68"/>
      <c r="IJ63" s="68"/>
      <c r="IK63" s="68"/>
      <c r="IL63" s="68"/>
      <c r="IM63" s="68"/>
      <c r="IN63" s="68"/>
      <c r="IO63" s="68"/>
      <c r="IP63" s="68"/>
      <c r="IQ63" s="68"/>
      <c r="IR63" s="68"/>
      <c r="IS63" s="68"/>
      <c r="IT63" s="68"/>
      <c r="IU63" s="68"/>
      <c r="IV63" s="68"/>
      <c r="IW63" s="68"/>
      <c r="IX63" s="68"/>
      <c r="IY63" s="68"/>
      <c r="IZ63" s="68"/>
      <c r="JA63" s="68"/>
      <c r="JB63" s="68"/>
      <c r="JC63" s="68"/>
      <c r="JD63" s="68"/>
      <c r="JE63" s="68"/>
      <c r="JF63" s="68"/>
      <c r="JG63" s="68"/>
      <c r="JH63" s="68"/>
      <c r="JI63" s="68"/>
      <c r="JJ63" s="68"/>
      <c r="JK63" s="68"/>
      <c r="JL63" s="68"/>
      <c r="JM63" s="68"/>
      <c r="JN63" s="68"/>
      <c r="JO63" s="68"/>
      <c r="JP63" s="68"/>
      <c r="JQ63" s="68"/>
      <c r="JR63" s="68"/>
      <c r="JS63" s="68"/>
      <c r="JT63" s="68"/>
      <c r="JU63" s="68"/>
      <c r="JV63" s="68"/>
      <c r="JW63" s="68"/>
      <c r="JX63" s="68"/>
      <c r="JY63" s="68"/>
      <c r="JZ63" s="68"/>
      <c r="KA63" s="68"/>
      <c r="KB63" s="68"/>
      <c r="KC63" s="68"/>
      <c r="KD63" s="68"/>
      <c r="KE63" s="68"/>
      <c r="KF63" s="68"/>
      <c r="KG63" s="68"/>
      <c r="KH63" s="68"/>
      <c r="KI63" s="68"/>
      <c r="KJ63" s="68"/>
      <c r="KK63" s="68"/>
      <c r="KL63" s="68"/>
      <c r="KM63" s="68"/>
      <c r="KN63" s="68"/>
      <c r="KO63" s="68"/>
      <c r="KP63" s="68"/>
      <c r="KQ63" s="68"/>
      <c r="KR63" s="68"/>
      <c r="KS63" s="68"/>
      <c r="KT63" s="68"/>
      <c r="KU63" s="68"/>
      <c r="KV63" s="68"/>
      <c r="KW63" s="68"/>
      <c r="KX63" s="68"/>
      <c r="KY63" s="68"/>
      <c r="KZ63" s="68"/>
      <c r="LA63" s="68"/>
      <c r="LB63" s="68"/>
      <c r="LC63" s="68"/>
      <c r="LD63" s="68"/>
      <c r="LE63" s="68"/>
      <c r="LF63" s="68"/>
      <c r="LG63" s="68"/>
      <c r="LH63" s="68"/>
      <c r="LI63" s="68"/>
      <c r="LJ63" s="68"/>
      <c r="LK63" s="68"/>
      <c r="LL63" s="68"/>
      <c r="LM63" s="68"/>
      <c r="LN63" s="68"/>
      <c r="LO63" s="68"/>
      <c r="LP63" s="68"/>
      <c r="LQ63" s="68"/>
      <c r="LR63" s="68"/>
      <c r="LS63" s="68"/>
      <c r="LT63" s="68"/>
      <c r="LU63" s="68"/>
      <c r="LV63" s="68"/>
      <c r="LW63" s="68"/>
      <c r="LX63" s="68"/>
      <c r="LY63" s="68"/>
      <c r="LZ63" s="68"/>
      <c r="MA63" s="68"/>
      <c r="MB63" s="68"/>
      <c r="MC63" s="68"/>
      <c r="MD63" s="68"/>
      <c r="ME63" s="68"/>
      <c r="MF63" s="68"/>
      <c r="MG63" s="68"/>
      <c r="MH63" s="68"/>
      <c r="MI63" s="68"/>
      <c r="MJ63" s="68"/>
      <c r="MK63" s="68"/>
      <c r="ML63" s="68"/>
      <c r="MM63" s="68"/>
      <c r="MN63" s="68"/>
      <c r="MO63" s="68"/>
      <c r="MP63" s="68"/>
      <c r="MQ63" s="68"/>
      <c r="MR63" s="68"/>
      <c r="MS63" s="68"/>
      <c r="MT63" s="68"/>
      <c r="MU63" s="68"/>
      <c r="MV63" s="68"/>
      <c r="MW63" s="69"/>
    </row>
    <row r="64" spans="1:361" s="55" customFormat="1" ht="30" customHeight="1" x14ac:dyDescent="0.35">
      <c r="A64" s="260">
        <v>10105</v>
      </c>
      <c r="B64" s="66" t="s">
        <v>802</v>
      </c>
      <c r="C64" s="67" t="s">
        <v>240</v>
      </c>
      <c r="D64" s="67">
        <v>2900</v>
      </c>
      <c r="E64" s="67">
        <v>10000</v>
      </c>
      <c r="F64" s="67">
        <v>10022</v>
      </c>
      <c r="G64" s="67">
        <v>10042</v>
      </c>
      <c r="H64" s="67">
        <v>10105</v>
      </c>
      <c r="I64" s="68">
        <v>10278</v>
      </c>
      <c r="J64" s="68">
        <v>10279</v>
      </c>
      <c r="K64" s="68">
        <v>10280</v>
      </c>
      <c r="L64" s="68">
        <v>10379</v>
      </c>
      <c r="M64" s="68">
        <v>10432</v>
      </c>
      <c r="N64" s="68">
        <v>10433</v>
      </c>
      <c r="O64" s="68">
        <v>10434</v>
      </c>
      <c r="P64" s="68">
        <v>10435</v>
      </c>
      <c r="Q64" s="68">
        <v>10437</v>
      </c>
      <c r="R64" s="68">
        <v>10438</v>
      </c>
      <c r="S64" s="68">
        <v>10439</v>
      </c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  <c r="BP64" s="68"/>
      <c r="BQ64" s="68"/>
      <c r="BR64" s="68"/>
      <c r="BS64" s="68"/>
      <c r="BT64" s="68"/>
      <c r="BU64" s="68"/>
      <c r="BV64" s="68"/>
      <c r="BW64" s="68"/>
      <c r="BX64" s="68"/>
      <c r="BY64" s="68"/>
      <c r="BZ64" s="68"/>
      <c r="CA64" s="68"/>
      <c r="CB64" s="68"/>
      <c r="CC64" s="68"/>
      <c r="CD64" s="68"/>
      <c r="CE64" s="68"/>
      <c r="CF64" s="68"/>
      <c r="CG64" s="68"/>
      <c r="CH64" s="68"/>
      <c r="CI64" s="68"/>
      <c r="CJ64" s="68"/>
      <c r="CK64" s="68"/>
      <c r="CL64" s="68"/>
      <c r="CM64" s="68"/>
      <c r="CN64" s="68"/>
      <c r="CO64" s="68"/>
      <c r="CP64" s="68"/>
      <c r="CQ64" s="68"/>
      <c r="CR64" s="68"/>
      <c r="CS64" s="68"/>
      <c r="CT64" s="68"/>
      <c r="CU64" s="68"/>
      <c r="CV64" s="68"/>
      <c r="CW64" s="68"/>
      <c r="CX64" s="68"/>
      <c r="CY64" s="68"/>
      <c r="CZ64" s="68"/>
      <c r="DA64" s="68"/>
      <c r="DB64" s="68"/>
      <c r="DC64" s="68"/>
      <c r="DD64" s="68"/>
      <c r="DE64" s="68"/>
      <c r="DF64" s="68"/>
      <c r="DG64" s="68"/>
      <c r="DH64" s="68"/>
      <c r="DI64" s="68"/>
      <c r="DJ64" s="68"/>
      <c r="DK64" s="68"/>
      <c r="DL64" s="68"/>
      <c r="DM64" s="68"/>
      <c r="DN64" s="68"/>
      <c r="DO64" s="68"/>
      <c r="DP64" s="68"/>
      <c r="DQ64" s="68"/>
      <c r="DR64" s="68"/>
      <c r="DS64" s="68"/>
      <c r="DT64" s="68"/>
      <c r="DU64" s="68"/>
      <c r="DV64" s="68"/>
      <c r="DW64" s="68"/>
      <c r="DX64" s="68"/>
      <c r="DY64" s="68"/>
      <c r="DZ64" s="68"/>
      <c r="EA64" s="68"/>
      <c r="EB64" s="68"/>
      <c r="EC64" s="68"/>
      <c r="ED64" s="68"/>
      <c r="EE64" s="68"/>
      <c r="EF64" s="68"/>
      <c r="EG64" s="68"/>
      <c r="EH64" s="68"/>
      <c r="EI64" s="68"/>
      <c r="EJ64" s="68"/>
      <c r="EK64" s="68"/>
      <c r="EL64" s="68"/>
      <c r="EM64" s="68"/>
      <c r="EN64" s="68"/>
      <c r="EO64" s="68"/>
      <c r="EP64" s="68"/>
      <c r="EQ64" s="68"/>
      <c r="ER64" s="68"/>
      <c r="ES64" s="68"/>
      <c r="ET64" s="68"/>
      <c r="EU64" s="68"/>
      <c r="EV64" s="68"/>
      <c r="EW64" s="68"/>
      <c r="EX64" s="68"/>
      <c r="EY64" s="68"/>
      <c r="EZ64" s="68"/>
      <c r="FA64" s="68"/>
      <c r="FB64" s="68"/>
      <c r="FC64" s="68"/>
      <c r="FD64" s="68"/>
      <c r="FE64" s="68"/>
      <c r="FF64" s="68"/>
      <c r="FG64" s="68"/>
      <c r="FH64" s="68"/>
      <c r="FI64" s="68"/>
      <c r="FJ64" s="68"/>
      <c r="FK64" s="68"/>
      <c r="FL64" s="68"/>
      <c r="FM64" s="68"/>
      <c r="FN64" s="68"/>
      <c r="FO64" s="68"/>
      <c r="FP64" s="68"/>
      <c r="FQ64" s="68"/>
      <c r="FR64" s="68"/>
      <c r="FS64" s="68"/>
      <c r="FT64" s="68"/>
      <c r="FU64" s="68"/>
      <c r="FV64" s="68"/>
      <c r="FW64" s="68"/>
      <c r="FX64" s="68"/>
      <c r="FY64" s="68"/>
      <c r="FZ64" s="68"/>
      <c r="GA64" s="68"/>
      <c r="GB64" s="68"/>
      <c r="GC64" s="68"/>
      <c r="GD64" s="68"/>
      <c r="GE64" s="68"/>
      <c r="GF64" s="68"/>
      <c r="GG64" s="68"/>
      <c r="GH64" s="68"/>
      <c r="GI64" s="68"/>
      <c r="GJ64" s="68"/>
      <c r="GK64" s="68"/>
      <c r="GL64" s="68"/>
      <c r="GM64" s="68"/>
      <c r="GN64" s="68"/>
      <c r="GO64" s="68"/>
      <c r="GP64" s="68"/>
      <c r="GQ64" s="68"/>
      <c r="GR64" s="68"/>
      <c r="GS64" s="68"/>
      <c r="GT64" s="68"/>
      <c r="GU64" s="68"/>
      <c r="GV64" s="68"/>
      <c r="GW64" s="68"/>
      <c r="GX64" s="68"/>
      <c r="GY64" s="68"/>
      <c r="GZ64" s="68"/>
      <c r="HA64" s="68"/>
      <c r="HB64" s="68"/>
      <c r="HC64" s="68"/>
      <c r="HD64" s="68"/>
      <c r="HE64" s="68"/>
      <c r="HF64" s="68"/>
      <c r="HG64" s="68"/>
      <c r="HH64" s="68"/>
      <c r="HI64" s="68"/>
      <c r="HJ64" s="68"/>
      <c r="HK64" s="68"/>
      <c r="HL64" s="68"/>
      <c r="HM64" s="68"/>
      <c r="HN64" s="68"/>
      <c r="HO64" s="68"/>
      <c r="HP64" s="68"/>
      <c r="HQ64" s="68"/>
      <c r="HR64" s="68"/>
      <c r="HS64" s="68"/>
      <c r="HT64" s="68"/>
      <c r="HU64" s="68"/>
      <c r="HV64" s="68"/>
      <c r="HW64" s="68"/>
      <c r="HX64" s="68"/>
      <c r="HY64" s="68"/>
      <c r="HZ64" s="68"/>
      <c r="IA64" s="68"/>
      <c r="IB64" s="68"/>
      <c r="IC64" s="68"/>
      <c r="ID64" s="68"/>
      <c r="IE64" s="68"/>
      <c r="IF64" s="68"/>
      <c r="IG64" s="68"/>
      <c r="IH64" s="68"/>
      <c r="II64" s="68"/>
      <c r="IJ64" s="68"/>
      <c r="IK64" s="68"/>
      <c r="IL64" s="68"/>
      <c r="IM64" s="68"/>
      <c r="IN64" s="68"/>
      <c r="IO64" s="68"/>
      <c r="IP64" s="68"/>
      <c r="IQ64" s="68"/>
      <c r="IR64" s="68"/>
      <c r="IS64" s="68"/>
      <c r="IT64" s="68"/>
      <c r="IU64" s="68"/>
      <c r="IV64" s="68"/>
      <c r="IW64" s="68"/>
      <c r="IX64" s="68"/>
      <c r="IY64" s="68"/>
      <c r="IZ64" s="68"/>
      <c r="JA64" s="68"/>
      <c r="JB64" s="68"/>
      <c r="JC64" s="68"/>
      <c r="JD64" s="68"/>
      <c r="JE64" s="68"/>
      <c r="JF64" s="68"/>
      <c r="JG64" s="68"/>
      <c r="JH64" s="68"/>
      <c r="JI64" s="68"/>
      <c r="JJ64" s="68"/>
      <c r="JK64" s="68"/>
      <c r="JL64" s="68"/>
      <c r="JM64" s="68"/>
      <c r="JN64" s="68"/>
      <c r="JO64" s="68"/>
      <c r="JP64" s="68"/>
      <c r="JQ64" s="68"/>
      <c r="JR64" s="68"/>
      <c r="JS64" s="68"/>
      <c r="JT64" s="68"/>
      <c r="JU64" s="68"/>
      <c r="JV64" s="68"/>
      <c r="JW64" s="68"/>
      <c r="JX64" s="68"/>
      <c r="JY64" s="68"/>
      <c r="JZ64" s="68"/>
      <c r="KA64" s="68"/>
      <c r="KB64" s="68"/>
      <c r="KC64" s="68"/>
      <c r="KD64" s="68"/>
      <c r="KE64" s="68"/>
      <c r="KF64" s="68"/>
      <c r="KG64" s="68"/>
      <c r="KH64" s="68"/>
      <c r="KI64" s="68"/>
      <c r="KJ64" s="68"/>
      <c r="KK64" s="68"/>
      <c r="KL64" s="68"/>
      <c r="KM64" s="68"/>
      <c r="KN64" s="68"/>
      <c r="KO64" s="68"/>
      <c r="KP64" s="68"/>
      <c r="KQ64" s="68"/>
      <c r="KR64" s="68"/>
      <c r="KS64" s="68"/>
      <c r="KT64" s="68"/>
      <c r="KU64" s="68"/>
      <c r="KV64" s="68"/>
      <c r="KW64" s="68"/>
      <c r="KX64" s="68"/>
      <c r="KY64" s="68"/>
      <c r="KZ64" s="68"/>
      <c r="LA64" s="68"/>
      <c r="LB64" s="68"/>
      <c r="LC64" s="68"/>
      <c r="LD64" s="68"/>
      <c r="LE64" s="68"/>
      <c r="LF64" s="68"/>
      <c r="LG64" s="68"/>
      <c r="LH64" s="68"/>
      <c r="LI64" s="68"/>
      <c r="LJ64" s="68"/>
      <c r="LK64" s="68"/>
      <c r="LL64" s="68"/>
      <c r="LM64" s="68"/>
      <c r="LN64" s="68"/>
      <c r="LO64" s="68"/>
      <c r="LP64" s="68"/>
      <c r="LQ64" s="68"/>
      <c r="LR64" s="68"/>
      <c r="LS64" s="68"/>
      <c r="LT64" s="68"/>
      <c r="LU64" s="68"/>
      <c r="LV64" s="68"/>
      <c r="LW64" s="68"/>
      <c r="LX64" s="68"/>
      <c r="LY64" s="68"/>
      <c r="LZ64" s="68"/>
      <c r="MA64" s="68"/>
      <c r="MB64" s="68"/>
      <c r="MC64" s="68"/>
      <c r="MD64" s="68"/>
      <c r="ME64" s="68"/>
      <c r="MF64" s="68"/>
      <c r="MG64" s="68"/>
      <c r="MH64" s="68"/>
      <c r="MI64" s="68"/>
      <c r="MJ64" s="68"/>
      <c r="MK64" s="68"/>
      <c r="ML64" s="68"/>
      <c r="MM64" s="68"/>
      <c r="MN64" s="68"/>
      <c r="MO64" s="68"/>
      <c r="MP64" s="68"/>
      <c r="MQ64" s="68"/>
      <c r="MR64" s="68"/>
      <c r="MS64" s="68"/>
      <c r="MT64" s="68"/>
      <c r="MU64" s="68"/>
      <c r="MV64" s="68"/>
      <c r="MW64" s="69"/>
    </row>
    <row r="65" spans="1:361" s="55" customFormat="1" ht="30" customHeight="1" x14ac:dyDescent="0.35">
      <c r="A65" s="260">
        <v>10106</v>
      </c>
      <c r="B65" s="66" t="s">
        <v>803</v>
      </c>
      <c r="C65" s="67" t="s">
        <v>241</v>
      </c>
      <c r="D65" s="67">
        <v>2900</v>
      </c>
      <c r="E65" s="67">
        <v>10000</v>
      </c>
      <c r="F65" s="67">
        <v>10022</v>
      </c>
      <c r="G65" s="67">
        <v>10042</v>
      </c>
      <c r="H65" s="67">
        <v>10106</v>
      </c>
      <c r="I65" s="68">
        <v>10281</v>
      </c>
      <c r="J65" s="68">
        <v>10282</v>
      </c>
      <c r="K65" s="68">
        <v>10283</v>
      </c>
      <c r="L65" s="68">
        <v>10284</v>
      </c>
      <c r="M65" s="68">
        <v>10441</v>
      </c>
      <c r="N65" s="68">
        <v>10442</v>
      </c>
      <c r="O65" s="68">
        <v>10443</v>
      </c>
      <c r="P65" s="68">
        <v>10444</v>
      </c>
      <c r="Q65" s="68">
        <v>10447</v>
      </c>
      <c r="R65" s="68">
        <v>10448</v>
      </c>
      <c r="S65" s="68">
        <v>10449</v>
      </c>
      <c r="T65" s="68">
        <v>10450</v>
      </c>
      <c r="U65" s="68">
        <v>10451</v>
      </c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  <c r="BP65" s="68"/>
      <c r="BQ65" s="68"/>
      <c r="BR65" s="68"/>
      <c r="BS65" s="68"/>
      <c r="BT65" s="68"/>
      <c r="BU65" s="68"/>
      <c r="BV65" s="68"/>
      <c r="BW65" s="68"/>
      <c r="BX65" s="68"/>
      <c r="BY65" s="68"/>
      <c r="BZ65" s="68"/>
      <c r="CA65" s="68"/>
      <c r="CB65" s="68"/>
      <c r="CC65" s="68"/>
      <c r="CD65" s="68"/>
      <c r="CE65" s="68"/>
      <c r="CF65" s="68"/>
      <c r="CG65" s="68"/>
      <c r="CH65" s="68"/>
      <c r="CI65" s="68"/>
      <c r="CJ65" s="68"/>
      <c r="CK65" s="68"/>
      <c r="CL65" s="68"/>
      <c r="CM65" s="68"/>
      <c r="CN65" s="68"/>
      <c r="CO65" s="68"/>
      <c r="CP65" s="68"/>
      <c r="CQ65" s="68"/>
      <c r="CR65" s="68"/>
      <c r="CS65" s="68"/>
      <c r="CT65" s="68"/>
      <c r="CU65" s="68"/>
      <c r="CV65" s="68"/>
      <c r="CW65" s="68"/>
      <c r="CX65" s="68"/>
      <c r="CY65" s="68"/>
      <c r="CZ65" s="68"/>
      <c r="DA65" s="68"/>
      <c r="DB65" s="68"/>
      <c r="DC65" s="68"/>
      <c r="DD65" s="68"/>
      <c r="DE65" s="68"/>
      <c r="DF65" s="68"/>
      <c r="DG65" s="68"/>
      <c r="DH65" s="68"/>
      <c r="DI65" s="68"/>
      <c r="DJ65" s="68"/>
      <c r="DK65" s="68"/>
      <c r="DL65" s="68"/>
      <c r="DM65" s="68"/>
      <c r="DN65" s="68"/>
      <c r="DO65" s="68"/>
      <c r="DP65" s="68"/>
      <c r="DQ65" s="68"/>
      <c r="DR65" s="68"/>
      <c r="DS65" s="68"/>
      <c r="DT65" s="68"/>
      <c r="DU65" s="68"/>
      <c r="DV65" s="68"/>
      <c r="DW65" s="68"/>
      <c r="DX65" s="68"/>
      <c r="DY65" s="68"/>
      <c r="DZ65" s="68"/>
      <c r="EA65" s="68"/>
      <c r="EB65" s="68"/>
      <c r="EC65" s="68"/>
      <c r="ED65" s="68"/>
      <c r="EE65" s="68"/>
      <c r="EF65" s="68"/>
      <c r="EG65" s="68"/>
      <c r="EH65" s="68"/>
      <c r="EI65" s="68"/>
      <c r="EJ65" s="68"/>
      <c r="EK65" s="68"/>
      <c r="EL65" s="68"/>
      <c r="EM65" s="68"/>
      <c r="EN65" s="68"/>
      <c r="EO65" s="68"/>
      <c r="EP65" s="68"/>
      <c r="EQ65" s="68"/>
      <c r="ER65" s="68"/>
      <c r="ES65" s="68"/>
      <c r="ET65" s="68"/>
      <c r="EU65" s="68"/>
      <c r="EV65" s="68"/>
      <c r="EW65" s="68"/>
      <c r="EX65" s="68"/>
      <c r="EY65" s="68"/>
      <c r="EZ65" s="68"/>
      <c r="FA65" s="68"/>
      <c r="FB65" s="68"/>
      <c r="FC65" s="68"/>
      <c r="FD65" s="68"/>
      <c r="FE65" s="68"/>
      <c r="FF65" s="68"/>
      <c r="FG65" s="68"/>
      <c r="FH65" s="68"/>
      <c r="FI65" s="68"/>
      <c r="FJ65" s="68"/>
      <c r="FK65" s="68"/>
      <c r="FL65" s="68"/>
      <c r="FM65" s="68"/>
      <c r="FN65" s="68"/>
      <c r="FO65" s="68"/>
      <c r="FP65" s="68"/>
      <c r="FQ65" s="68"/>
      <c r="FR65" s="68"/>
      <c r="FS65" s="68"/>
      <c r="FT65" s="68"/>
      <c r="FU65" s="68"/>
      <c r="FV65" s="68"/>
      <c r="FW65" s="68"/>
      <c r="FX65" s="68"/>
      <c r="FY65" s="68"/>
      <c r="FZ65" s="68"/>
      <c r="GA65" s="68"/>
      <c r="GB65" s="68"/>
      <c r="GC65" s="68"/>
      <c r="GD65" s="68"/>
      <c r="GE65" s="68"/>
      <c r="GF65" s="68"/>
      <c r="GG65" s="68"/>
      <c r="GH65" s="68"/>
      <c r="GI65" s="68"/>
      <c r="GJ65" s="68"/>
      <c r="GK65" s="68"/>
      <c r="GL65" s="68"/>
      <c r="GM65" s="68"/>
      <c r="GN65" s="68"/>
      <c r="GO65" s="68"/>
      <c r="GP65" s="68"/>
      <c r="GQ65" s="68"/>
      <c r="GR65" s="68"/>
      <c r="GS65" s="68"/>
      <c r="GT65" s="68"/>
      <c r="GU65" s="68"/>
      <c r="GV65" s="68"/>
      <c r="GW65" s="68"/>
      <c r="GX65" s="68"/>
      <c r="GY65" s="68"/>
      <c r="GZ65" s="68"/>
      <c r="HA65" s="68"/>
      <c r="HB65" s="68"/>
      <c r="HC65" s="68"/>
      <c r="HD65" s="68"/>
      <c r="HE65" s="68"/>
      <c r="HF65" s="68"/>
      <c r="HG65" s="68"/>
      <c r="HH65" s="68"/>
      <c r="HI65" s="68"/>
      <c r="HJ65" s="68"/>
      <c r="HK65" s="68"/>
      <c r="HL65" s="68"/>
      <c r="HM65" s="68"/>
      <c r="HN65" s="68"/>
      <c r="HO65" s="68"/>
      <c r="HP65" s="68"/>
      <c r="HQ65" s="68"/>
      <c r="HR65" s="68"/>
      <c r="HS65" s="68"/>
      <c r="HT65" s="68"/>
      <c r="HU65" s="68"/>
      <c r="HV65" s="68"/>
      <c r="HW65" s="68"/>
      <c r="HX65" s="68"/>
      <c r="HY65" s="68"/>
      <c r="HZ65" s="68"/>
      <c r="IA65" s="68"/>
      <c r="IB65" s="68"/>
      <c r="IC65" s="68"/>
      <c r="ID65" s="68"/>
      <c r="IE65" s="68"/>
      <c r="IF65" s="68"/>
      <c r="IG65" s="68"/>
      <c r="IH65" s="68"/>
      <c r="II65" s="68"/>
      <c r="IJ65" s="68"/>
      <c r="IK65" s="68"/>
      <c r="IL65" s="68"/>
      <c r="IM65" s="68"/>
      <c r="IN65" s="68"/>
      <c r="IO65" s="68"/>
      <c r="IP65" s="68"/>
      <c r="IQ65" s="68"/>
      <c r="IR65" s="68"/>
      <c r="IS65" s="68"/>
      <c r="IT65" s="68"/>
      <c r="IU65" s="68"/>
      <c r="IV65" s="68"/>
      <c r="IW65" s="68"/>
      <c r="IX65" s="68"/>
      <c r="IY65" s="68"/>
      <c r="IZ65" s="68"/>
      <c r="JA65" s="68"/>
      <c r="JB65" s="68"/>
      <c r="JC65" s="68"/>
      <c r="JD65" s="68"/>
      <c r="JE65" s="68"/>
      <c r="JF65" s="68"/>
      <c r="JG65" s="68"/>
      <c r="JH65" s="68"/>
      <c r="JI65" s="68"/>
      <c r="JJ65" s="68"/>
      <c r="JK65" s="68"/>
      <c r="JL65" s="68"/>
      <c r="JM65" s="68"/>
      <c r="JN65" s="68"/>
      <c r="JO65" s="68"/>
      <c r="JP65" s="68"/>
      <c r="JQ65" s="68"/>
      <c r="JR65" s="68"/>
      <c r="JS65" s="68"/>
      <c r="JT65" s="68"/>
      <c r="JU65" s="68"/>
      <c r="JV65" s="68"/>
      <c r="JW65" s="68"/>
      <c r="JX65" s="68"/>
      <c r="JY65" s="68"/>
      <c r="JZ65" s="68"/>
      <c r="KA65" s="68"/>
      <c r="KB65" s="68"/>
      <c r="KC65" s="68"/>
      <c r="KD65" s="68"/>
      <c r="KE65" s="68"/>
      <c r="KF65" s="68"/>
      <c r="KG65" s="68"/>
      <c r="KH65" s="68"/>
      <c r="KI65" s="68"/>
      <c r="KJ65" s="68"/>
      <c r="KK65" s="68"/>
      <c r="KL65" s="68"/>
      <c r="KM65" s="68"/>
      <c r="KN65" s="68"/>
      <c r="KO65" s="68"/>
      <c r="KP65" s="68"/>
      <c r="KQ65" s="68"/>
      <c r="KR65" s="68"/>
      <c r="KS65" s="68"/>
      <c r="KT65" s="68"/>
      <c r="KU65" s="68"/>
      <c r="KV65" s="68"/>
      <c r="KW65" s="68"/>
      <c r="KX65" s="68"/>
      <c r="KY65" s="68"/>
      <c r="KZ65" s="68"/>
      <c r="LA65" s="68"/>
      <c r="LB65" s="68"/>
      <c r="LC65" s="68"/>
      <c r="LD65" s="68"/>
      <c r="LE65" s="68"/>
      <c r="LF65" s="68"/>
      <c r="LG65" s="68"/>
      <c r="LH65" s="68"/>
      <c r="LI65" s="68"/>
      <c r="LJ65" s="68"/>
      <c r="LK65" s="68"/>
      <c r="LL65" s="68"/>
      <c r="LM65" s="68"/>
      <c r="LN65" s="68"/>
      <c r="LO65" s="68"/>
      <c r="LP65" s="68"/>
      <c r="LQ65" s="68"/>
      <c r="LR65" s="68"/>
      <c r="LS65" s="68"/>
      <c r="LT65" s="68"/>
      <c r="LU65" s="68"/>
      <c r="LV65" s="68"/>
      <c r="LW65" s="68"/>
      <c r="LX65" s="68"/>
      <c r="LY65" s="68"/>
      <c r="LZ65" s="68"/>
      <c r="MA65" s="68"/>
      <c r="MB65" s="68"/>
      <c r="MC65" s="68"/>
      <c r="MD65" s="68"/>
      <c r="ME65" s="68"/>
      <c r="MF65" s="68"/>
      <c r="MG65" s="68"/>
      <c r="MH65" s="68"/>
      <c r="MI65" s="68"/>
      <c r="MJ65" s="68"/>
      <c r="MK65" s="68"/>
      <c r="ML65" s="68"/>
      <c r="MM65" s="68"/>
      <c r="MN65" s="68"/>
      <c r="MO65" s="68"/>
      <c r="MP65" s="68"/>
      <c r="MQ65" s="68"/>
      <c r="MR65" s="68"/>
      <c r="MS65" s="68"/>
      <c r="MT65" s="68"/>
      <c r="MU65" s="68"/>
      <c r="MV65" s="68"/>
      <c r="MW65" s="69"/>
    </row>
    <row r="66" spans="1:361" s="55" customFormat="1" ht="30" customHeight="1" x14ac:dyDescent="0.35">
      <c r="A66" s="260">
        <v>10107</v>
      </c>
      <c r="B66" s="66" t="s">
        <v>804</v>
      </c>
      <c r="C66" s="67" t="s">
        <v>242</v>
      </c>
      <c r="D66" s="67">
        <v>2900</v>
      </c>
      <c r="E66" s="67">
        <v>10000</v>
      </c>
      <c r="F66" s="67">
        <v>10022</v>
      </c>
      <c r="G66" s="67">
        <v>10042</v>
      </c>
      <c r="H66" s="67">
        <v>10107</v>
      </c>
      <c r="I66" s="68">
        <v>10285</v>
      </c>
      <c r="J66" s="68">
        <v>10286</v>
      </c>
      <c r="K66" s="68">
        <v>10287</v>
      </c>
      <c r="L66" s="68">
        <v>10288</v>
      </c>
      <c r="M66" s="68">
        <v>10381</v>
      </c>
      <c r="N66" s="68">
        <v>10452</v>
      </c>
      <c r="O66" s="68">
        <v>10453</v>
      </c>
      <c r="P66" s="68">
        <v>10455</v>
      </c>
      <c r="Q66" s="68">
        <v>10456</v>
      </c>
      <c r="R66" s="68">
        <v>10457</v>
      </c>
      <c r="S66" s="68">
        <v>10458</v>
      </c>
      <c r="T66" s="68">
        <v>10459</v>
      </c>
      <c r="U66" s="68">
        <v>10461</v>
      </c>
      <c r="V66" s="68">
        <v>10464</v>
      </c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  <c r="BP66" s="68"/>
      <c r="BQ66" s="68"/>
      <c r="BR66" s="68"/>
      <c r="BS66" s="68"/>
      <c r="BT66" s="68"/>
      <c r="BU66" s="68"/>
      <c r="BV66" s="68"/>
      <c r="BW66" s="68"/>
      <c r="BX66" s="68"/>
      <c r="BY66" s="68"/>
      <c r="BZ66" s="68"/>
      <c r="CA66" s="68"/>
      <c r="CB66" s="68"/>
      <c r="CC66" s="68"/>
      <c r="CD66" s="68"/>
      <c r="CE66" s="68"/>
      <c r="CF66" s="68"/>
      <c r="CG66" s="68"/>
      <c r="CH66" s="68"/>
      <c r="CI66" s="68"/>
      <c r="CJ66" s="68"/>
      <c r="CK66" s="68"/>
      <c r="CL66" s="68"/>
      <c r="CM66" s="68"/>
      <c r="CN66" s="68"/>
      <c r="CO66" s="68"/>
      <c r="CP66" s="68"/>
      <c r="CQ66" s="68"/>
      <c r="CR66" s="68"/>
      <c r="CS66" s="68"/>
      <c r="CT66" s="68"/>
      <c r="CU66" s="68"/>
      <c r="CV66" s="68"/>
      <c r="CW66" s="68"/>
      <c r="CX66" s="68"/>
      <c r="CY66" s="68"/>
      <c r="CZ66" s="68"/>
      <c r="DA66" s="68"/>
      <c r="DB66" s="68"/>
      <c r="DC66" s="68"/>
      <c r="DD66" s="68"/>
      <c r="DE66" s="68"/>
      <c r="DF66" s="68"/>
      <c r="DG66" s="68"/>
      <c r="DH66" s="68"/>
      <c r="DI66" s="68"/>
      <c r="DJ66" s="68"/>
      <c r="DK66" s="68"/>
      <c r="DL66" s="68"/>
      <c r="DM66" s="68"/>
      <c r="DN66" s="68"/>
      <c r="DO66" s="68"/>
      <c r="DP66" s="68"/>
      <c r="DQ66" s="68"/>
      <c r="DR66" s="68"/>
      <c r="DS66" s="68"/>
      <c r="DT66" s="68"/>
      <c r="DU66" s="68"/>
      <c r="DV66" s="68"/>
      <c r="DW66" s="68"/>
      <c r="DX66" s="68"/>
      <c r="DY66" s="68"/>
      <c r="DZ66" s="68"/>
      <c r="EA66" s="68"/>
      <c r="EB66" s="68"/>
      <c r="EC66" s="68"/>
      <c r="ED66" s="68"/>
      <c r="EE66" s="68"/>
      <c r="EF66" s="68"/>
      <c r="EG66" s="68"/>
      <c r="EH66" s="68"/>
      <c r="EI66" s="68"/>
      <c r="EJ66" s="68"/>
      <c r="EK66" s="68"/>
      <c r="EL66" s="68"/>
      <c r="EM66" s="68"/>
      <c r="EN66" s="68"/>
      <c r="EO66" s="68"/>
      <c r="EP66" s="68"/>
      <c r="EQ66" s="68"/>
      <c r="ER66" s="68"/>
      <c r="ES66" s="68"/>
      <c r="ET66" s="68"/>
      <c r="EU66" s="68"/>
      <c r="EV66" s="68"/>
      <c r="EW66" s="68"/>
      <c r="EX66" s="68"/>
      <c r="EY66" s="68"/>
      <c r="EZ66" s="68"/>
      <c r="FA66" s="68"/>
      <c r="FB66" s="68"/>
      <c r="FC66" s="68"/>
      <c r="FD66" s="68"/>
      <c r="FE66" s="68"/>
      <c r="FF66" s="68"/>
      <c r="FG66" s="68"/>
      <c r="FH66" s="68"/>
      <c r="FI66" s="68"/>
      <c r="FJ66" s="68"/>
      <c r="FK66" s="68"/>
      <c r="FL66" s="68"/>
      <c r="FM66" s="68"/>
      <c r="FN66" s="68"/>
      <c r="FO66" s="68"/>
      <c r="FP66" s="68"/>
      <c r="FQ66" s="68"/>
      <c r="FR66" s="68"/>
      <c r="FS66" s="68"/>
      <c r="FT66" s="68"/>
      <c r="FU66" s="68"/>
      <c r="FV66" s="68"/>
      <c r="FW66" s="68"/>
      <c r="FX66" s="68"/>
      <c r="FY66" s="68"/>
      <c r="FZ66" s="68"/>
      <c r="GA66" s="68"/>
      <c r="GB66" s="68"/>
      <c r="GC66" s="68"/>
      <c r="GD66" s="68"/>
      <c r="GE66" s="68"/>
      <c r="GF66" s="68"/>
      <c r="GG66" s="68"/>
      <c r="GH66" s="68"/>
      <c r="GI66" s="68"/>
      <c r="GJ66" s="68"/>
      <c r="GK66" s="68"/>
      <c r="GL66" s="68"/>
      <c r="GM66" s="68"/>
      <c r="GN66" s="68"/>
      <c r="GO66" s="68"/>
      <c r="GP66" s="68"/>
      <c r="GQ66" s="68"/>
      <c r="GR66" s="68"/>
      <c r="GS66" s="68"/>
      <c r="GT66" s="68"/>
      <c r="GU66" s="68"/>
      <c r="GV66" s="68"/>
      <c r="GW66" s="68"/>
      <c r="GX66" s="68"/>
      <c r="GY66" s="68"/>
      <c r="GZ66" s="68"/>
      <c r="HA66" s="68"/>
      <c r="HB66" s="68"/>
      <c r="HC66" s="68"/>
      <c r="HD66" s="68"/>
      <c r="HE66" s="68"/>
      <c r="HF66" s="68"/>
      <c r="HG66" s="68"/>
      <c r="HH66" s="68"/>
      <c r="HI66" s="68"/>
      <c r="HJ66" s="68"/>
      <c r="HK66" s="68"/>
      <c r="HL66" s="68"/>
      <c r="HM66" s="68"/>
      <c r="HN66" s="68"/>
      <c r="HO66" s="68"/>
      <c r="HP66" s="68"/>
      <c r="HQ66" s="68"/>
      <c r="HR66" s="68"/>
      <c r="HS66" s="68"/>
      <c r="HT66" s="68"/>
      <c r="HU66" s="68"/>
      <c r="HV66" s="68"/>
      <c r="HW66" s="68"/>
      <c r="HX66" s="68"/>
      <c r="HY66" s="68"/>
      <c r="HZ66" s="68"/>
      <c r="IA66" s="68"/>
      <c r="IB66" s="68"/>
      <c r="IC66" s="68"/>
      <c r="ID66" s="68"/>
      <c r="IE66" s="68"/>
      <c r="IF66" s="68"/>
      <c r="IG66" s="68"/>
      <c r="IH66" s="68"/>
      <c r="II66" s="68"/>
      <c r="IJ66" s="68"/>
      <c r="IK66" s="68"/>
      <c r="IL66" s="68"/>
      <c r="IM66" s="68"/>
      <c r="IN66" s="68"/>
      <c r="IO66" s="68"/>
      <c r="IP66" s="68"/>
      <c r="IQ66" s="68"/>
      <c r="IR66" s="68"/>
      <c r="IS66" s="68"/>
      <c r="IT66" s="68"/>
      <c r="IU66" s="68"/>
      <c r="IV66" s="68"/>
      <c r="IW66" s="68"/>
      <c r="IX66" s="68"/>
      <c r="IY66" s="68"/>
      <c r="IZ66" s="68"/>
      <c r="JA66" s="68"/>
      <c r="JB66" s="68"/>
      <c r="JC66" s="68"/>
      <c r="JD66" s="68"/>
      <c r="JE66" s="68"/>
      <c r="JF66" s="68"/>
      <c r="JG66" s="68"/>
      <c r="JH66" s="68"/>
      <c r="JI66" s="68"/>
      <c r="JJ66" s="68"/>
      <c r="JK66" s="68"/>
      <c r="JL66" s="68"/>
      <c r="JM66" s="68"/>
      <c r="JN66" s="68"/>
      <c r="JO66" s="68"/>
      <c r="JP66" s="68"/>
      <c r="JQ66" s="68"/>
      <c r="JR66" s="68"/>
      <c r="JS66" s="68"/>
      <c r="JT66" s="68"/>
      <c r="JU66" s="68"/>
      <c r="JV66" s="68"/>
      <c r="JW66" s="68"/>
      <c r="JX66" s="68"/>
      <c r="JY66" s="68"/>
      <c r="JZ66" s="68"/>
      <c r="KA66" s="68"/>
      <c r="KB66" s="68"/>
      <c r="KC66" s="68"/>
      <c r="KD66" s="68"/>
      <c r="KE66" s="68"/>
      <c r="KF66" s="68"/>
      <c r="KG66" s="68"/>
      <c r="KH66" s="68"/>
      <c r="KI66" s="68"/>
      <c r="KJ66" s="68"/>
      <c r="KK66" s="68"/>
      <c r="KL66" s="68"/>
      <c r="KM66" s="68"/>
      <c r="KN66" s="68"/>
      <c r="KO66" s="68"/>
      <c r="KP66" s="68"/>
      <c r="KQ66" s="68"/>
      <c r="KR66" s="68"/>
      <c r="KS66" s="68"/>
      <c r="KT66" s="68"/>
      <c r="KU66" s="68"/>
      <c r="KV66" s="68"/>
      <c r="KW66" s="68"/>
      <c r="KX66" s="68"/>
      <c r="KY66" s="68"/>
      <c r="KZ66" s="68"/>
      <c r="LA66" s="68"/>
      <c r="LB66" s="68"/>
      <c r="LC66" s="68"/>
      <c r="LD66" s="68"/>
      <c r="LE66" s="68"/>
      <c r="LF66" s="68"/>
      <c r="LG66" s="68"/>
      <c r="LH66" s="68"/>
      <c r="LI66" s="68"/>
      <c r="LJ66" s="68"/>
      <c r="LK66" s="68"/>
      <c r="LL66" s="68"/>
      <c r="LM66" s="68"/>
      <c r="LN66" s="68"/>
      <c r="LO66" s="68"/>
      <c r="LP66" s="68"/>
      <c r="LQ66" s="68"/>
      <c r="LR66" s="68"/>
      <c r="LS66" s="68"/>
      <c r="LT66" s="68"/>
      <c r="LU66" s="68"/>
      <c r="LV66" s="68"/>
      <c r="LW66" s="68"/>
      <c r="LX66" s="68"/>
      <c r="LY66" s="68"/>
      <c r="LZ66" s="68"/>
      <c r="MA66" s="68"/>
      <c r="MB66" s="68"/>
      <c r="MC66" s="68"/>
      <c r="MD66" s="68"/>
      <c r="ME66" s="68"/>
      <c r="MF66" s="68"/>
      <c r="MG66" s="68"/>
      <c r="MH66" s="68"/>
      <c r="MI66" s="68"/>
      <c r="MJ66" s="68"/>
      <c r="MK66" s="68"/>
      <c r="ML66" s="68"/>
      <c r="MM66" s="68"/>
      <c r="MN66" s="68"/>
      <c r="MO66" s="68"/>
      <c r="MP66" s="68"/>
      <c r="MQ66" s="68"/>
      <c r="MR66" s="68"/>
      <c r="MS66" s="68"/>
      <c r="MT66" s="68"/>
      <c r="MU66" s="68"/>
      <c r="MV66" s="68"/>
      <c r="MW66" s="69"/>
    </row>
    <row r="67" spans="1:361" s="55" customFormat="1" ht="30" customHeight="1" x14ac:dyDescent="0.35">
      <c r="A67" s="260">
        <v>10108</v>
      </c>
      <c r="B67" s="66" t="s">
        <v>805</v>
      </c>
      <c r="C67" s="67" t="s">
        <v>243</v>
      </c>
      <c r="D67" s="67">
        <v>2900</v>
      </c>
      <c r="E67" s="67">
        <v>10000</v>
      </c>
      <c r="F67" s="67">
        <v>10022</v>
      </c>
      <c r="G67" s="67">
        <v>10042</v>
      </c>
      <c r="H67" s="67">
        <v>10108</v>
      </c>
      <c r="I67" s="68">
        <v>10289</v>
      </c>
      <c r="J67" s="68">
        <v>10290</v>
      </c>
      <c r="K67" s="68">
        <v>10291</v>
      </c>
      <c r="L67" s="68">
        <v>10465</v>
      </c>
      <c r="M67" s="68">
        <v>10466</v>
      </c>
      <c r="N67" s="68">
        <v>10469</v>
      </c>
      <c r="O67" s="68">
        <v>10471</v>
      </c>
      <c r="P67" s="68">
        <v>10472</v>
      </c>
      <c r="Q67" s="68">
        <v>10475</v>
      </c>
      <c r="R67" s="68">
        <v>10477</v>
      </c>
      <c r="S67" s="68">
        <v>10478</v>
      </c>
      <c r="T67" s="68">
        <v>10479</v>
      </c>
      <c r="U67" s="68">
        <v>10480</v>
      </c>
      <c r="V67" s="68">
        <v>10481</v>
      </c>
      <c r="W67" s="68">
        <v>10483</v>
      </c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  <c r="BP67" s="68"/>
      <c r="BQ67" s="68"/>
      <c r="BR67" s="68"/>
      <c r="BS67" s="68"/>
      <c r="BT67" s="68"/>
      <c r="BU67" s="68"/>
      <c r="BV67" s="68"/>
      <c r="BW67" s="68"/>
      <c r="BX67" s="68"/>
      <c r="BY67" s="68"/>
      <c r="BZ67" s="68"/>
      <c r="CA67" s="68"/>
      <c r="CB67" s="68"/>
      <c r="CC67" s="68"/>
      <c r="CD67" s="68"/>
      <c r="CE67" s="68"/>
      <c r="CF67" s="68"/>
      <c r="CG67" s="68"/>
      <c r="CH67" s="68"/>
      <c r="CI67" s="68"/>
      <c r="CJ67" s="68"/>
      <c r="CK67" s="68"/>
      <c r="CL67" s="68"/>
      <c r="CM67" s="68"/>
      <c r="CN67" s="68"/>
      <c r="CO67" s="68"/>
      <c r="CP67" s="68"/>
      <c r="CQ67" s="68"/>
      <c r="CR67" s="68"/>
      <c r="CS67" s="68"/>
      <c r="CT67" s="68"/>
      <c r="CU67" s="68"/>
      <c r="CV67" s="68"/>
      <c r="CW67" s="68"/>
      <c r="CX67" s="68"/>
      <c r="CY67" s="68"/>
      <c r="CZ67" s="68"/>
      <c r="DA67" s="68"/>
      <c r="DB67" s="68"/>
      <c r="DC67" s="68"/>
      <c r="DD67" s="68"/>
      <c r="DE67" s="68"/>
      <c r="DF67" s="68"/>
      <c r="DG67" s="68"/>
      <c r="DH67" s="68"/>
      <c r="DI67" s="68"/>
      <c r="DJ67" s="68"/>
      <c r="DK67" s="68"/>
      <c r="DL67" s="68"/>
      <c r="DM67" s="68"/>
      <c r="DN67" s="68"/>
      <c r="DO67" s="68"/>
      <c r="DP67" s="68"/>
      <c r="DQ67" s="68"/>
      <c r="DR67" s="68"/>
      <c r="DS67" s="68"/>
      <c r="DT67" s="68"/>
      <c r="DU67" s="68"/>
      <c r="DV67" s="68"/>
      <c r="DW67" s="68"/>
      <c r="DX67" s="68"/>
      <c r="DY67" s="68"/>
      <c r="DZ67" s="68"/>
      <c r="EA67" s="68"/>
      <c r="EB67" s="68"/>
      <c r="EC67" s="68"/>
      <c r="ED67" s="68"/>
      <c r="EE67" s="68"/>
      <c r="EF67" s="68"/>
      <c r="EG67" s="68"/>
      <c r="EH67" s="68"/>
      <c r="EI67" s="68"/>
      <c r="EJ67" s="68"/>
      <c r="EK67" s="68"/>
      <c r="EL67" s="68"/>
      <c r="EM67" s="68"/>
      <c r="EN67" s="68"/>
      <c r="EO67" s="68"/>
      <c r="EP67" s="68"/>
      <c r="EQ67" s="68"/>
      <c r="ER67" s="68"/>
      <c r="ES67" s="68"/>
      <c r="ET67" s="68"/>
      <c r="EU67" s="68"/>
      <c r="EV67" s="68"/>
      <c r="EW67" s="68"/>
      <c r="EX67" s="68"/>
      <c r="EY67" s="68"/>
      <c r="EZ67" s="68"/>
      <c r="FA67" s="68"/>
      <c r="FB67" s="68"/>
      <c r="FC67" s="68"/>
      <c r="FD67" s="68"/>
      <c r="FE67" s="68"/>
      <c r="FF67" s="68"/>
      <c r="FG67" s="68"/>
      <c r="FH67" s="68"/>
      <c r="FI67" s="68"/>
      <c r="FJ67" s="68"/>
      <c r="FK67" s="68"/>
      <c r="FL67" s="68"/>
      <c r="FM67" s="68"/>
      <c r="FN67" s="68"/>
      <c r="FO67" s="68"/>
      <c r="FP67" s="68"/>
      <c r="FQ67" s="68"/>
      <c r="FR67" s="68"/>
      <c r="FS67" s="68"/>
      <c r="FT67" s="68"/>
      <c r="FU67" s="68"/>
      <c r="FV67" s="68"/>
      <c r="FW67" s="68"/>
      <c r="FX67" s="68"/>
      <c r="FY67" s="68"/>
      <c r="FZ67" s="68"/>
      <c r="GA67" s="68"/>
      <c r="GB67" s="68"/>
      <c r="GC67" s="68"/>
      <c r="GD67" s="68"/>
      <c r="GE67" s="68"/>
      <c r="GF67" s="68"/>
      <c r="GG67" s="68"/>
      <c r="GH67" s="68"/>
      <c r="GI67" s="68"/>
      <c r="GJ67" s="68"/>
      <c r="GK67" s="68"/>
      <c r="GL67" s="68"/>
      <c r="GM67" s="68"/>
      <c r="GN67" s="68"/>
      <c r="GO67" s="68"/>
      <c r="GP67" s="68"/>
      <c r="GQ67" s="68"/>
      <c r="GR67" s="68"/>
      <c r="GS67" s="68"/>
      <c r="GT67" s="68"/>
      <c r="GU67" s="68"/>
      <c r="GV67" s="68"/>
      <c r="GW67" s="68"/>
      <c r="GX67" s="68"/>
      <c r="GY67" s="68"/>
      <c r="GZ67" s="68"/>
      <c r="HA67" s="68"/>
      <c r="HB67" s="68"/>
      <c r="HC67" s="68"/>
      <c r="HD67" s="68"/>
      <c r="HE67" s="68"/>
      <c r="HF67" s="68"/>
      <c r="HG67" s="68"/>
      <c r="HH67" s="68"/>
      <c r="HI67" s="68"/>
      <c r="HJ67" s="68"/>
      <c r="HK67" s="68"/>
      <c r="HL67" s="68"/>
      <c r="HM67" s="68"/>
      <c r="HN67" s="68"/>
      <c r="HO67" s="68"/>
      <c r="HP67" s="68"/>
      <c r="HQ67" s="68"/>
      <c r="HR67" s="68"/>
      <c r="HS67" s="68"/>
      <c r="HT67" s="68"/>
      <c r="HU67" s="68"/>
      <c r="HV67" s="68"/>
      <c r="HW67" s="68"/>
      <c r="HX67" s="68"/>
      <c r="HY67" s="68"/>
      <c r="HZ67" s="68"/>
      <c r="IA67" s="68"/>
      <c r="IB67" s="68"/>
      <c r="IC67" s="68"/>
      <c r="ID67" s="68"/>
      <c r="IE67" s="68"/>
      <c r="IF67" s="68"/>
      <c r="IG67" s="68"/>
      <c r="IH67" s="68"/>
      <c r="II67" s="68"/>
      <c r="IJ67" s="68"/>
      <c r="IK67" s="68"/>
      <c r="IL67" s="68"/>
      <c r="IM67" s="68"/>
      <c r="IN67" s="68"/>
      <c r="IO67" s="68"/>
      <c r="IP67" s="68"/>
      <c r="IQ67" s="68"/>
      <c r="IR67" s="68"/>
      <c r="IS67" s="68"/>
      <c r="IT67" s="68"/>
      <c r="IU67" s="68"/>
      <c r="IV67" s="68"/>
      <c r="IW67" s="68"/>
      <c r="IX67" s="68"/>
      <c r="IY67" s="68"/>
      <c r="IZ67" s="68"/>
      <c r="JA67" s="68"/>
      <c r="JB67" s="68"/>
      <c r="JC67" s="68"/>
      <c r="JD67" s="68"/>
      <c r="JE67" s="68"/>
      <c r="JF67" s="68"/>
      <c r="JG67" s="68"/>
      <c r="JH67" s="68"/>
      <c r="JI67" s="68"/>
      <c r="JJ67" s="68"/>
      <c r="JK67" s="68"/>
      <c r="JL67" s="68"/>
      <c r="JM67" s="68"/>
      <c r="JN67" s="68"/>
      <c r="JO67" s="68"/>
      <c r="JP67" s="68"/>
      <c r="JQ67" s="68"/>
      <c r="JR67" s="68"/>
      <c r="JS67" s="68"/>
      <c r="JT67" s="68"/>
      <c r="JU67" s="68"/>
      <c r="JV67" s="68"/>
      <c r="JW67" s="68"/>
      <c r="JX67" s="68"/>
      <c r="JY67" s="68"/>
      <c r="JZ67" s="68"/>
      <c r="KA67" s="68"/>
      <c r="KB67" s="68"/>
      <c r="KC67" s="68"/>
      <c r="KD67" s="68"/>
      <c r="KE67" s="68"/>
      <c r="KF67" s="68"/>
      <c r="KG67" s="68"/>
      <c r="KH67" s="68"/>
      <c r="KI67" s="68"/>
      <c r="KJ67" s="68"/>
      <c r="KK67" s="68"/>
      <c r="KL67" s="68"/>
      <c r="KM67" s="68"/>
      <c r="KN67" s="68"/>
      <c r="KO67" s="68"/>
      <c r="KP67" s="68"/>
      <c r="KQ67" s="68"/>
      <c r="KR67" s="68"/>
      <c r="KS67" s="68"/>
      <c r="KT67" s="68"/>
      <c r="KU67" s="68"/>
      <c r="KV67" s="68"/>
      <c r="KW67" s="68"/>
      <c r="KX67" s="68"/>
      <c r="KY67" s="68"/>
      <c r="KZ67" s="68"/>
      <c r="LA67" s="68"/>
      <c r="LB67" s="68"/>
      <c r="LC67" s="68"/>
      <c r="LD67" s="68"/>
      <c r="LE67" s="68"/>
      <c r="LF67" s="68"/>
      <c r="LG67" s="68"/>
      <c r="LH67" s="68"/>
      <c r="LI67" s="68"/>
      <c r="LJ67" s="68"/>
      <c r="LK67" s="68"/>
      <c r="LL67" s="68"/>
      <c r="LM67" s="68"/>
      <c r="LN67" s="68"/>
      <c r="LO67" s="68"/>
      <c r="LP67" s="68"/>
      <c r="LQ67" s="68"/>
      <c r="LR67" s="68"/>
      <c r="LS67" s="68"/>
      <c r="LT67" s="68"/>
      <c r="LU67" s="68"/>
      <c r="LV67" s="68"/>
      <c r="LW67" s="68"/>
      <c r="LX67" s="68"/>
      <c r="LY67" s="68"/>
      <c r="LZ67" s="68"/>
      <c r="MA67" s="68"/>
      <c r="MB67" s="68"/>
      <c r="MC67" s="68"/>
      <c r="MD67" s="68"/>
      <c r="ME67" s="68"/>
      <c r="MF67" s="68"/>
      <c r="MG67" s="68"/>
      <c r="MH67" s="68"/>
      <c r="MI67" s="68"/>
      <c r="MJ67" s="68"/>
      <c r="MK67" s="68"/>
      <c r="ML67" s="68"/>
      <c r="MM67" s="68"/>
      <c r="MN67" s="68"/>
      <c r="MO67" s="68"/>
      <c r="MP67" s="68"/>
      <c r="MQ67" s="68"/>
      <c r="MR67" s="68"/>
      <c r="MS67" s="68"/>
      <c r="MT67" s="68"/>
      <c r="MU67" s="68"/>
      <c r="MV67" s="68"/>
      <c r="MW67" s="69"/>
    </row>
    <row r="68" spans="1:361" s="55" customFormat="1" ht="30" customHeight="1" x14ac:dyDescent="0.35">
      <c r="A68" s="260">
        <v>10109</v>
      </c>
      <c r="B68" s="66" t="s">
        <v>806</v>
      </c>
      <c r="C68" s="67" t="s">
        <v>244</v>
      </c>
      <c r="D68" s="67">
        <v>2900</v>
      </c>
      <c r="E68" s="67">
        <v>10000</v>
      </c>
      <c r="F68" s="67">
        <v>10022</v>
      </c>
      <c r="G68" s="67">
        <v>10043</v>
      </c>
      <c r="H68" s="67">
        <v>10109</v>
      </c>
      <c r="I68" s="68">
        <v>10293</v>
      </c>
      <c r="J68" s="68">
        <v>10294</v>
      </c>
      <c r="K68" s="68">
        <v>10295</v>
      </c>
      <c r="L68" s="68">
        <v>10484</v>
      </c>
      <c r="M68" s="68">
        <v>10485</v>
      </c>
      <c r="N68" s="68">
        <v>10486</v>
      </c>
      <c r="O68" s="68">
        <v>10489</v>
      </c>
      <c r="P68" s="68">
        <v>10490</v>
      </c>
      <c r="Q68" s="68">
        <v>10491</v>
      </c>
      <c r="R68" s="68">
        <v>10492</v>
      </c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  <c r="BP68" s="68"/>
      <c r="BQ68" s="68"/>
      <c r="BR68" s="68"/>
      <c r="BS68" s="68"/>
      <c r="BT68" s="68"/>
      <c r="BU68" s="68"/>
      <c r="BV68" s="68"/>
      <c r="BW68" s="68"/>
      <c r="BX68" s="68"/>
      <c r="BY68" s="68"/>
      <c r="BZ68" s="68"/>
      <c r="CA68" s="68"/>
      <c r="CB68" s="68"/>
      <c r="CC68" s="68"/>
      <c r="CD68" s="68"/>
      <c r="CE68" s="68"/>
      <c r="CF68" s="68"/>
      <c r="CG68" s="68"/>
      <c r="CH68" s="68"/>
      <c r="CI68" s="68"/>
      <c r="CJ68" s="68"/>
      <c r="CK68" s="68"/>
      <c r="CL68" s="68"/>
      <c r="CM68" s="68"/>
      <c r="CN68" s="68"/>
      <c r="CO68" s="68"/>
      <c r="CP68" s="68"/>
      <c r="CQ68" s="68"/>
      <c r="CR68" s="68"/>
      <c r="CS68" s="68"/>
      <c r="CT68" s="68"/>
      <c r="CU68" s="68"/>
      <c r="CV68" s="68"/>
      <c r="CW68" s="68"/>
      <c r="CX68" s="68"/>
      <c r="CY68" s="68"/>
      <c r="CZ68" s="68"/>
      <c r="DA68" s="68"/>
      <c r="DB68" s="68"/>
      <c r="DC68" s="68"/>
      <c r="DD68" s="68"/>
      <c r="DE68" s="68"/>
      <c r="DF68" s="68"/>
      <c r="DG68" s="68"/>
      <c r="DH68" s="68"/>
      <c r="DI68" s="68"/>
      <c r="DJ68" s="68"/>
      <c r="DK68" s="68"/>
      <c r="DL68" s="68"/>
      <c r="DM68" s="68"/>
      <c r="DN68" s="68"/>
      <c r="DO68" s="68"/>
      <c r="DP68" s="68"/>
      <c r="DQ68" s="68"/>
      <c r="DR68" s="68"/>
      <c r="DS68" s="68"/>
      <c r="DT68" s="68"/>
      <c r="DU68" s="68"/>
      <c r="DV68" s="68"/>
      <c r="DW68" s="68"/>
      <c r="DX68" s="68"/>
      <c r="DY68" s="68"/>
      <c r="DZ68" s="68"/>
      <c r="EA68" s="68"/>
      <c r="EB68" s="68"/>
      <c r="EC68" s="68"/>
      <c r="ED68" s="68"/>
      <c r="EE68" s="68"/>
      <c r="EF68" s="68"/>
      <c r="EG68" s="68"/>
      <c r="EH68" s="68"/>
      <c r="EI68" s="68"/>
      <c r="EJ68" s="68"/>
      <c r="EK68" s="68"/>
      <c r="EL68" s="68"/>
      <c r="EM68" s="68"/>
      <c r="EN68" s="68"/>
      <c r="EO68" s="68"/>
      <c r="EP68" s="68"/>
      <c r="EQ68" s="68"/>
      <c r="ER68" s="68"/>
      <c r="ES68" s="68"/>
      <c r="ET68" s="68"/>
      <c r="EU68" s="68"/>
      <c r="EV68" s="68"/>
      <c r="EW68" s="68"/>
      <c r="EX68" s="68"/>
      <c r="EY68" s="68"/>
      <c r="EZ68" s="68"/>
      <c r="FA68" s="68"/>
      <c r="FB68" s="68"/>
      <c r="FC68" s="68"/>
      <c r="FD68" s="68"/>
      <c r="FE68" s="68"/>
      <c r="FF68" s="68"/>
      <c r="FG68" s="68"/>
      <c r="FH68" s="68"/>
      <c r="FI68" s="68"/>
      <c r="FJ68" s="68"/>
      <c r="FK68" s="68"/>
      <c r="FL68" s="68"/>
      <c r="FM68" s="68"/>
      <c r="FN68" s="68"/>
      <c r="FO68" s="68"/>
      <c r="FP68" s="68"/>
      <c r="FQ68" s="68"/>
      <c r="FR68" s="68"/>
      <c r="FS68" s="68"/>
      <c r="FT68" s="68"/>
      <c r="FU68" s="68"/>
      <c r="FV68" s="68"/>
      <c r="FW68" s="68"/>
      <c r="FX68" s="68"/>
      <c r="FY68" s="68"/>
      <c r="FZ68" s="68"/>
      <c r="GA68" s="68"/>
      <c r="GB68" s="68"/>
      <c r="GC68" s="68"/>
      <c r="GD68" s="68"/>
      <c r="GE68" s="68"/>
      <c r="GF68" s="68"/>
      <c r="GG68" s="68"/>
      <c r="GH68" s="68"/>
      <c r="GI68" s="68"/>
      <c r="GJ68" s="68"/>
      <c r="GK68" s="68"/>
      <c r="GL68" s="68"/>
      <c r="GM68" s="68"/>
      <c r="GN68" s="68"/>
      <c r="GO68" s="68"/>
      <c r="GP68" s="68"/>
      <c r="GQ68" s="68"/>
      <c r="GR68" s="68"/>
      <c r="GS68" s="68"/>
      <c r="GT68" s="68"/>
      <c r="GU68" s="68"/>
      <c r="GV68" s="68"/>
      <c r="GW68" s="68"/>
      <c r="GX68" s="68"/>
      <c r="GY68" s="68"/>
      <c r="GZ68" s="68"/>
      <c r="HA68" s="68"/>
      <c r="HB68" s="68"/>
      <c r="HC68" s="68"/>
      <c r="HD68" s="68"/>
      <c r="HE68" s="68"/>
      <c r="HF68" s="68"/>
      <c r="HG68" s="68"/>
      <c r="HH68" s="68"/>
      <c r="HI68" s="68"/>
      <c r="HJ68" s="68"/>
      <c r="HK68" s="68"/>
      <c r="HL68" s="68"/>
      <c r="HM68" s="68"/>
      <c r="HN68" s="68"/>
      <c r="HO68" s="68"/>
      <c r="HP68" s="68"/>
      <c r="HQ68" s="68"/>
      <c r="HR68" s="68"/>
      <c r="HS68" s="68"/>
      <c r="HT68" s="68"/>
      <c r="HU68" s="68"/>
      <c r="HV68" s="68"/>
      <c r="HW68" s="68"/>
      <c r="HX68" s="68"/>
      <c r="HY68" s="68"/>
      <c r="HZ68" s="68"/>
      <c r="IA68" s="68"/>
      <c r="IB68" s="68"/>
      <c r="IC68" s="68"/>
      <c r="ID68" s="68"/>
      <c r="IE68" s="68"/>
      <c r="IF68" s="68"/>
      <c r="IG68" s="68"/>
      <c r="IH68" s="68"/>
      <c r="II68" s="68"/>
      <c r="IJ68" s="68"/>
      <c r="IK68" s="68"/>
      <c r="IL68" s="68"/>
      <c r="IM68" s="68"/>
      <c r="IN68" s="68"/>
      <c r="IO68" s="68"/>
      <c r="IP68" s="68"/>
      <c r="IQ68" s="68"/>
      <c r="IR68" s="68"/>
      <c r="IS68" s="68"/>
      <c r="IT68" s="68"/>
      <c r="IU68" s="68"/>
      <c r="IV68" s="68"/>
      <c r="IW68" s="68"/>
      <c r="IX68" s="68"/>
      <c r="IY68" s="68"/>
      <c r="IZ68" s="68"/>
      <c r="JA68" s="68"/>
      <c r="JB68" s="68"/>
      <c r="JC68" s="68"/>
      <c r="JD68" s="68"/>
      <c r="JE68" s="68"/>
      <c r="JF68" s="68"/>
      <c r="JG68" s="68"/>
      <c r="JH68" s="68"/>
      <c r="JI68" s="68"/>
      <c r="JJ68" s="68"/>
      <c r="JK68" s="68"/>
      <c r="JL68" s="68"/>
      <c r="JM68" s="68"/>
      <c r="JN68" s="68"/>
      <c r="JO68" s="68"/>
      <c r="JP68" s="68"/>
      <c r="JQ68" s="68"/>
      <c r="JR68" s="68"/>
      <c r="JS68" s="68"/>
      <c r="JT68" s="68"/>
      <c r="JU68" s="68"/>
      <c r="JV68" s="68"/>
      <c r="JW68" s="68"/>
      <c r="JX68" s="68"/>
      <c r="JY68" s="68"/>
      <c r="JZ68" s="68"/>
      <c r="KA68" s="68"/>
      <c r="KB68" s="68"/>
      <c r="KC68" s="68"/>
      <c r="KD68" s="68"/>
      <c r="KE68" s="68"/>
      <c r="KF68" s="68"/>
      <c r="KG68" s="68"/>
      <c r="KH68" s="68"/>
      <c r="KI68" s="68"/>
      <c r="KJ68" s="68"/>
      <c r="KK68" s="68"/>
      <c r="KL68" s="68"/>
      <c r="KM68" s="68"/>
      <c r="KN68" s="68"/>
      <c r="KO68" s="68"/>
      <c r="KP68" s="68"/>
      <c r="KQ68" s="68"/>
      <c r="KR68" s="68"/>
      <c r="KS68" s="68"/>
      <c r="KT68" s="68"/>
      <c r="KU68" s="68"/>
      <c r="KV68" s="68"/>
      <c r="KW68" s="68"/>
      <c r="KX68" s="68"/>
      <c r="KY68" s="68"/>
      <c r="KZ68" s="68"/>
      <c r="LA68" s="68"/>
      <c r="LB68" s="68"/>
      <c r="LC68" s="68"/>
      <c r="LD68" s="68"/>
      <c r="LE68" s="68"/>
      <c r="LF68" s="68"/>
      <c r="LG68" s="68"/>
      <c r="LH68" s="68"/>
      <c r="LI68" s="68"/>
      <c r="LJ68" s="68"/>
      <c r="LK68" s="68"/>
      <c r="LL68" s="68"/>
      <c r="LM68" s="68"/>
      <c r="LN68" s="68"/>
      <c r="LO68" s="68"/>
      <c r="LP68" s="68"/>
      <c r="LQ68" s="68"/>
      <c r="LR68" s="68"/>
      <c r="LS68" s="68"/>
      <c r="LT68" s="68"/>
      <c r="LU68" s="68"/>
      <c r="LV68" s="68"/>
      <c r="LW68" s="68"/>
      <c r="LX68" s="68"/>
      <c r="LY68" s="68"/>
      <c r="LZ68" s="68"/>
      <c r="MA68" s="68"/>
      <c r="MB68" s="68"/>
      <c r="MC68" s="68"/>
      <c r="MD68" s="68"/>
      <c r="ME68" s="68"/>
      <c r="MF68" s="68"/>
      <c r="MG68" s="68"/>
      <c r="MH68" s="68"/>
      <c r="MI68" s="68"/>
      <c r="MJ68" s="68"/>
      <c r="MK68" s="68"/>
      <c r="ML68" s="68"/>
      <c r="MM68" s="68"/>
      <c r="MN68" s="68"/>
      <c r="MO68" s="68"/>
      <c r="MP68" s="68"/>
      <c r="MQ68" s="68"/>
      <c r="MR68" s="68"/>
      <c r="MS68" s="68"/>
      <c r="MT68" s="68"/>
      <c r="MU68" s="68"/>
      <c r="MV68" s="68"/>
      <c r="MW68" s="69"/>
    </row>
    <row r="69" spans="1:361" s="55" customFormat="1" ht="30" customHeight="1" x14ac:dyDescent="0.35">
      <c r="A69" s="260">
        <v>10110</v>
      </c>
      <c r="B69" s="66" t="s">
        <v>807</v>
      </c>
      <c r="C69" s="67" t="s">
        <v>245</v>
      </c>
      <c r="D69" s="67">
        <v>2900</v>
      </c>
      <c r="E69" s="67">
        <v>10000</v>
      </c>
      <c r="F69" s="67">
        <v>10022</v>
      </c>
      <c r="G69" s="67">
        <v>10043</v>
      </c>
      <c r="H69" s="67">
        <v>10110</v>
      </c>
      <c r="I69" s="68">
        <v>10296</v>
      </c>
      <c r="J69" s="68">
        <v>10297</v>
      </c>
      <c r="K69" s="68">
        <v>10298</v>
      </c>
      <c r="L69" s="68">
        <v>10493</v>
      </c>
      <c r="M69" s="68">
        <v>10494</v>
      </c>
      <c r="N69" s="68">
        <v>10495</v>
      </c>
      <c r="O69" s="68">
        <v>10496</v>
      </c>
      <c r="P69" s="68">
        <v>10497</v>
      </c>
      <c r="Q69" s="68">
        <v>10498</v>
      </c>
      <c r="R69" s="68">
        <v>10499</v>
      </c>
      <c r="S69" s="68">
        <v>10500</v>
      </c>
      <c r="T69" s="68">
        <v>10501</v>
      </c>
      <c r="U69" s="68">
        <v>10502</v>
      </c>
      <c r="V69" s="68">
        <v>10503</v>
      </c>
      <c r="W69" s="68">
        <v>10504</v>
      </c>
      <c r="X69" s="68">
        <v>10506</v>
      </c>
      <c r="Y69" s="68">
        <v>10508</v>
      </c>
      <c r="Z69" s="68">
        <v>10509</v>
      </c>
      <c r="AA69" s="68">
        <v>10510</v>
      </c>
      <c r="AB69" s="68">
        <v>10511</v>
      </c>
      <c r="AC69" s="68">
        <v>10512</v>
      </c>
      <c r="AD69" s="68">
        <v>10513</v>
      </c>
      <c r="AE69" s="68">
        <v>10514</v>
      </c>
      <c r="AF69" s="68">
        <v>10516</v>
      </c>
      <c r="AG69" s="68">
        <v>10517</v>
      </c>
      <c r="AH69" s="68">
        <v>10518</v>
      </c>
      <c r="AI69" s="68">
        <v>10519</v>
      </c>
      <c r="AJ69" s="68">
        <v>10520</v>
      </c>
      <c r="AK69" s="68">
        <v>10521</v>
      </c>
      <c r="AL69" s="68">
        <v>10522</v>
      </c>
      <c r="AM69" s="68">
        <v>10523</v>
      </c>
      <c r="AN69" s="68">
        <v>10524</v>
      </c>
      <c r="AO69" s="68">
        <v>10525</v>
      </c>
      <c r="AP69" s="68">
        <v>10526</v>
      </c>
      <c r="AQ69" s="68">
        <v>10527</v>
      </c>
      <c r="AR69" s="68">
        <v>10528</v>
      </c>
      <c r="AS69" s="68">
        <v>10529</v>
      </c>
      <c r="AT69" s="68">
        <v>10530</v>
      </c>
      <c r="AU69" s="68">
        <v>10532</v>
      </c>
      <c r="AV69" s="68">
        <v>10533</v>
      </c>
      <c r="AW69" s="68">
        <v>10534</v>
      </c>
      <c r="AX69" s="68">
        <v>10535</v>
      </c>
      <c r="AY69" s="68">
        <v>10536</v>
      </c>
      <c r="AZ69" s="68">
        <v>10537</v>
      </c>
      <c r="BA69" s="68">
        <v>10539</v>
      </c>
      <c r="BB69" s="68">
        <v>10540</v>
      </c>
      <c r="BC69" s="68">
        <v>10541</v>
      </c>
      <c r="BD69" s="68">
        <v>10542</v>
      </c>
      <c r="BE69" s="68">
        <v>10544</v>
      </c>
      <c r="BF69" s="68">
        <v>10545</v>
      </c>
      <c r="BG69" s="68">
        <v>10546</v>
      </c>
      <c r="BH69" s="68">
        <v>10547</v>
      </c>
      <c r="BI69" s="68">
        <v>10548</v>
      </c>
      <c r="BJ69" s="68"/>
      <c r="BK69" s="68"/>
      <c r="BL69" s="68"/>
      <c r="BM69" s="68"/>
      <c r="BN69" s="68"/>
      <c r="BO69" s="68"/>
      <c r="BP69" s="68"/>
      <c r="BQ69" s="68"/>
      <c r="BR69" s="68"/>
      <c r="BS69" s="68"/>
      <c r="BT69" s="68"/>
      <c r="BU69" s="68"/>
      <c r="BV69" s="68"/>
      <c r="BW69" s="68"/>
      <c r="BX69" s="68"/>
      <c r="BY69" s="68"/>
      <c r="BZ69" s="68"/>
      <c r="CA69" s="68"/>
      <c r="CB69" s="68"/>
      <c r="CC69" s="68"/>
      <c r="CD69" s="68"/>
      <c r="CE69" s="68"/>
      <c r="CF69" s="68"/>
      <c r="CG69" s="68"/>
      <c r="CH69" s="68"/>
      <c r="CI69" s="68"/>
      <c r="CJ69" s="68"/>
      <c r="CK69" s="68"/>
      <c r="CL69" s="68"/>
      <c r="CM69" s="68"/>
      <c r="CN69" s="68"/>
      <c r="CO69" s="68"/>
      <c r="CP69" s="68"/>
      <c r="CQ69" s="68"/>
      <c r="CR69" s="68"/>
      <c r="CS69" s="68"/>
      <c r="CT69" s="68"/>
      <c r="CU69" s="68"/>
      <c r="CV69" s="68"/>
      <c r="CW69" s="68"/>
      <c r="CX69" s="68"/>
      <c r="CY69" s="68"/>
      <c r="CZ69" s="68"/>
      <c r="DA69" s="68"/>
      <c r="DB69" s="68"/>
      <c r="DC69" s="68"/>
      <c r="DD69" s="68"/>
      <c r="DE69" s="68"/>
      <c r="DF69" s="68"/>
      <c r="DG69" s="68"/>
      <c r="DH69" s="68"/>
      <c r="DI69" s="68"/>
      <c r="DJ69" s="68"/>
      <c r="DK69" s="68"/>
      <c r="DL69" s="68"/>
      <c r="DM69" s="68"/>
      <c r="DN69" s="68"/>
      <c r="DO69" s="68"/>
      <c r="DP69" s="68"/>
      <c r="DQ69" s="68"/>
      <c r="DR69" s="68"/>
      <c r="DS69" s="68"/>
      <c r="DT69" s="68"/>
      <c r="DU69" s="68"/>
      <c r="DV69" s="68"/>
      <c r="DW69" s="68"/>
      <c r="DX69" s="68"/>
      <c r="DY69" s="68"/>
      <c r="DZ69" s="68"/>
      <c r="EA69" s="68"/>
      <c r="EB69" s="68"/>
      <c r="EC69" s="68"/>
      <c r="ED69" s="68"/>
      <c r="EE69" s="68"/>
      <c r="EF69" s="68"/>
      <c r="EG69" s="68"/>
      <c r="EH69" s="68"/>
      <c r="EI69" s="68"/>
      <c r="EJ69" s="68"/>
      <c r="EK69" s="68"/>
      <c r="EL69" s="68"/>
      <c r="EM69" s="68"/>
      <c r="EN69" s="68"/>
      <c r="EO69" s="68"/>
      <c r="EP69" s="68"/>
      <c r="EQ69" s="68"/>
      <c r="ER69" s="68"/>
      <c r="ES69" s="68"/>
      <c r="ET69" s="68"/>
      <c r="EU69" s="68"/>
      <c r="EV69" s="68"/>
      <c r="EW69" s="68"/>
      <c r="EX69" s="68"/>
      <c r="EY69" s="68"/>
      <c r="EZ69" s="68"/>
      <c r="FA69" s="68"/>
      <c r="FB69" s="68"/>
      <c r="FC69" s="68"/>
      <c r="FD69" s="68"/>
      <c r="FE69" s="68"/>
      <c r="FF69" s="68"/>
      <c r="FG69" s="68"/>
      <c r="FH69" s="68"/>
      <c r="FI69" s="68"/>
      <c r="FJ69" s="68"/>
      <c r="FK69" s="68"/>
      <c r="FL69" s="68"/>
      <c r="FM69" s="68"/>
      <c r="FN69" s="68"/>
      <c r="FO69" s="68"/>
      <c r="FP69" s="68"/>
      <c r="FQ69" s="68"/>
      <c r="FR69" s="68"/>
      <c r="FS69" s="68"/>
      <c r="FT69" s="68"/>
      <c r="FU69" s="68"/>
      <c r="FV69" s="68"/>
      <c r="FW69" s="68"/>
      <c r="FX69" s="68"/>
      <c r="FY69" s="68"/>
      <c r="FZ69" s="68"/>
      <c r="GA69" s="68"/>
      <c r="GB69" s="68"/>
      <c r="GC69" s="68"/>
      <c r="GD69" s="68"/>
      <c r="GE69" s="68"/>
      <c r="GF69" s="68"/>
      <c r="GG69" s="68"/>
      <c r="GH69" s="68"/>
      <c r="GI69" s="68"/>
      <c r="GJ69" s="68"/>
      <c r="GK69" s="68"/>
      <c r="GL69" s="68"/>
      <c r="GM69" s="68"/>
      <c r="GN69" s="68"/>
      <c r="GO69" s="68"/>
      <c r="GP69" s="68"/>
      <c r="GQ69" s="68"/>
      <c r="GR69" s="68"/>
      <c r="GS69" s="68"/>
      <c r="GT69" s="68"/>
      <c r="GU69" s="68"/>
      <c r="GV69" s="68"/>
      <c r="GW69" s="68"/>
      <c r="GX69" s="68"/>
      <c r="GY69" s="68"/>
      <c r="GZ69" s="68"/>
      <c r="HA69" s="68"/>
      <c r="HB69" s="68"/>
      <c r="HC69" s="68"/>
      <c r="HD69" s="68"/>
      <c r="HE69" s="68"/>
      <c r="HF69" s="68"/>
      <c r="HG69" s="68"/>
      <c r="HH69" s="68"/>
      <c r="HI69" s="68"/>
      <c r="HJ69" s="68"/>
      <c r="HK69" s="68"/>
      <c r="HL69" s="68"/>
      <c r="HM69" s="68"/>
      <c r="HN69" s="68"/>
      <c r="HO69" s="68"/>
      <c r="HP69" s="68"/>
      <c r="HQ69" s="68"/>
      <c r="HR69" s="68"/>
      <c r="HS69" s="68"/>
      <c r="HT69" s="68"/>
      <c r="HU69" s="68"/>
      <c r="HV69" s="68"/>
      <c r="HW69" s="68"/>
      <c r="HX69" s="68"/>
      <c r="HY69" s="68"/>
      <c r="HZ69" s="68"/>
      <c r="IA69" s="68"/>
      <c r="IB69" s="68"/>
      <c r="IC69" s="68"/>
      <c r="ID69" s="68"/>
      <c r="IE69" s="68"/>
      <c r="IF69" s="68"/>
      <c r="IG69" s="68"/>
      <c r="IH69" s="68"/>
      <c r="II69" s="68"/>
      <c r="IJ69" s="68"/>
      <c r="IK69" s="68"/>
      <c r="IL69" s="68"/>
      <c r="IM69" s="68"/>
      <c r="IN69" s="68"/>
      <c r="IO69" s="68"/>
      <c r="IP69" s="68"/>
      <c r="IQ69" s="68"/>
      <c r="IR69" s="68"/>
      <c r="IS69" s="68"/>
      <c r="IT69" s="68"/>
      <c r="IU69" s="68"/>
      <c r="IV69" s="68"/>
      <c r="IW69" s="68"/>
      <c r="IX69" s="68"/>
      <c r="IY69" s="68"/>
      <c r="IZ69" s="68"/>
      <c r="JA69" s="68"/>
      <c r="JB69" s="68"/>
      <c r="JC69" s="68"/>
      <c r="JD69" s="68"/>
      <c r="JE69" s="68"/>
      <c r="JF69" s="68"/>
      <c r="JG69" s="68"/>
      <c r="JH69" s="68"/>
      <c r="JI69" s="68"/>
      <c r="JJ69" s="68"/>
      <c r="JK69" s="68"/>
      <c r="JL69" s="68"/>
      <c r="JM69" s="68"/>
      <c r="JN69" s="68"/>
      <c r="JO69" s="68"/>
      <c r="JP69" s="68"/>
      <c r="JQ69" s="68"/>
      <c r="JR69" s="68"/>
      <c r="JS69" s="68"/>
      <c r="JT69" s="68"/>
      <c r="JU69" s="68"/>
      <c r="JV69" s="68"/>
      <c r="JW69" s="68"/>
      <c r="JX69" s="68"/>
      <c r="JY69" s="68"/>
      <c r="JZ69" s="68"/>
      <c r="KA69" s="68"/>
      <c r="KB69" s="68"/>
      <c r="KC69" s="68"/>
      <c r="KD69" s="68"/>
      <c r="KE69" s="68"/>
      <c r="KF69" s="68"/>
      <c r="KG69" s="68"/>
      <c r="KH69" s="68"/>
      <c r="KI69" s="68"/>
      <c r="KJ69" s="68"/>
      <c r="KK69" s="68"/>
      <c r="KL69" s="68"/>
      <c r="KM69" s="68"/>
      <c r="KN69" s="68"/>
      <c r="KO69" s="68"/>
      <c r="KP69" s="68"/>
      <c r="KQ69" s="68"/>
      <c r="KR69" s="68"/>
      <c r="KS69" s="68"/>
      <c r="KT69" s="68"/>
      <c r="KU69" s="68"/>
      <c r="KV69" s="68"/>
      <c r="KW69" s="68"/>
      <c r="KX69" s="68"/>
      <c r="KY69" s="68"/>
      <c r="KZ69" s="68"/>
      <c r="LA69" s="68"/>
      <c r="LB69" s="68"/>
      <c r="LC69" s="68"/>
      <c r="LD69" s="68"/>
      <c r="LE69" s="68"/>
      <c r="LF69" s="68"/>
      <c r="LG69" s="68"/>
      <c r="LH69" s="68"/>
      <c r="LI69" s="68"/>
      <c r="LJ69" s="68"/>
      <c r="LK69" s="68"/>
      <c r="LL69" s="68"/>
      <c r="LM69" s="68"/>
      <c r="LN69" s="68"/>
      <c r="LO69" s="68"/>
      <c r="LP69" s="68"/>
      <c r="LQ69" s="68"/>
      <c r="LR69" s="68"/>
      <c r="LS69" s="68"/>
      <c r="LT69" s="68"/>
      <c r="LU69" s="68"/>
      <c r="LV69" s="68"/>
      <c r="LW69" s="68"/>
      <c r="LX69" s="68"/>
      <c r="LY69" s="68"/>
      <c r="LZ69" s="68"/>
      <c r="MA69" s="68"/>
      <c r="MB69" s="68"/>
      <c r="MC69" s="68"/>
      <c r="MD69" s="68"/>
      <c r="ME69" s="68"/>
      <c r="MF69" s="68"/>
      <c r="MG69" s="68"/>
      <c r="MH69" s="68"/>
      <c r="MI69" s="68"/>
      <c r="MJ69" s="68"/>
      <c r="MK69" s="68"/>
      <c r="ML69" s="68"/>
      <c r="MM69" s="68"/>
      <c r="MN69" s="68"/>
      <c r="MO69" s="68"/>
      <c r="MP69" s="68"/>
      <c r="MQ69" s="68"/>
      <c r="MR69" s="68"/>
      <c r="MS69" s="68"/>
      <c r="MT69" s="68"/>
      <c r="MU69" s="68"/>
      <c r="MV69" s="68"/>
      <c r="MW69" s="69"/>
    </row>
    <row r="70" spans="1:361" s="55" customFormat="1" ht="30" customHeight="1" x14ac:dyDescent="0.35">
      <c r="A70" s="260">
        <v>10111</v>
      </c>
      <c r="B70" s="66" t="s">
        <v>808</v>
      </c>
      <c r="C70" s="67" t="s">
        <v>246</v>
      </c>
      <c r="D70" s="67">
        <v>2900</v>
      </c>
      <c r="E70" s="67">
        <v>10000</v>
      </c>
      <c r="F70" s="67">
        <v>10022</v>
      </c>
      <c r="G70" s="67">
        <v>10043</v>
      </c>
      <c r="H70" s="67">
        <v>10111</v>
      </c>
      <c r="I70" s="68">
        <v>10300</v>
      </c>
      <c r="J70" s="68">
        <v>10301</v>
      </c>
      <c r="K70" s="68">
        <v>10385</v>
      </c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  <c r="BP70" s="68"/>
      <c r="BQ70" s="68"/>
      <c r="BR70" s="68"/>
      <c r="BS70" s="68"/>
      <c r="BT70" s="68"/>
      <c r="BU70" s="68"/>
      <c r="BV70" s="68"/>
      <c r="BW70" s="68"/>
      <c r="BX70" s="68"/>
      <c r="BY70" s="68"/>
      <c r="BZ70" s="68"/>
      <c r="CA70" s="68"/>
      <c r="CB70" s="68"/>
      <c r="CC70" s="68"/>
      <c r="CD70" s="68"/>
      <c r="CE70" s="68"/>
      <c r="CF70" s="68"/>
      <c r="CG70" s="68"/>
      <c r="CH70" s="68"/>
      <c r="CI70" s="68"/>
      <c r="CJ70" s="68"/>
      <c r="CK70" s="68"/>
      <c r="CL70" s="68"/>
      <c r="CM70" s="68"/>
      <c r="CN70" s="68"/>
      <c r="CO70" s="68"/>
      <c r="CP70" s="68"/>
      <c r="CQ70" s="68"/>
      <c r="CR70" s="68"/>
      <c r="CS70" s="68"/>
      <c r="CT70" s="68"/>
      <c r="CU70" s="68"/>
      <c r="CV70" s="68"/>
      <c r="CW70" s="68"/>
      <c r="CX70" s="68"/>
      <c r="CY70" s="68"/>
      <c r="CZ70" s="68"/>
      <c r="DA70" s="68"/>
      <c r="DB70" s="68"/>
      <c r="DC70" s="68"/>
      <c r="DD70" s="68"/>
      <c r="DE70" s="68"/>
      <c r="DF70" s="68"/>
      <c r="DG70" s="68"/>
      <c r="DH70" s="68"/>
      <c r="DI70" s="68"/>
      <c r="DJ70" s="68"/>
      <c r="DK70" s="68"/>
      <c r="DL70" s="68"/>
      <c r="DM70" s="68"/>
      <c r="DN70" s="68"/>
      <c r="DO70" s="68"/>
      <c r="DP70" s="68"/>
      <c r="DQ70" s="68"/>
      <c r="DR70" s="68"/>
      <c r="DS70" s="68"/>
      <c r="DT70" s="68"/>
      <c r="DU70" s="68"/>
      <c r="DV70" s="68"/>
      <c r="DW70" s="68"/>
      <c r="DX70" s="68"/>
      <c r="DY70" s="68"/>
      <c r="DZ70" s="68"/>
      <c r="EA70" s="68"/>
      <c r="EB70" s="68"/>
      <c r="EC70" s="68"/>
      <c r="ED70" s="68"/>
      <c r="EE70" s="68"/>
      <c r="EF70" s="68"/>
      <c r="EG70" s="68"/>
      <c r="EH70" s="68"/>
      <c r="EI70" s="68"/>
      <c r="EJ70" s="68"/>
      <c r="EK70" s="68"/>
      <c r="EL70" s="68"/>
      <c r="EM70" s="68"/>
      <c r="EN70" s="68"/>
      <c r="EO70" s="68"/>
      <c r="EP70" s="68"/>
      <c r="EQ70" s="68"/>
      <c r="ER70" s="68"/>
      <c r="ES70" s="68"/>
      <c r="ET70" s="68"/>
      <c r="EU70" s="68"/>
      <c r="EV70" s="68"/>
      <c r="EW70" s="68"/>
      <c r="EX70" s="68"/>
      <c r="EY70" s="68"/>
      <c r="EZ70" s="68"/>
      <c r="FA70" s="68"/>
      <c r="FB70" s="68"/>
      <c r="FC70" s="68"/>
      <c r="FD70" s="68"/>
      <c r="FE70" s="68"/>
      <c r="FF70" s="68"/>
      <c r="FG70" s="68"/>
      <c r="FH70" s="68"/>
      <c r="FI70" s="68"/>
      <c r="FJ70" s="68"/>
      <c r="FK70" s="68"/>
      <c r="FL70" s="68"/>
      <c r="FM70" s="68"/>
      <c r="FN70" s="68"/>
      <c r="FO70" s="68"/>
      <c r="FP70" s="68"/>
      <c r="FQ70" s="68"/>
      <c r="FR70" s="68"/>
      <c r="FS70" s="68"/>
      <c r="FT70" s="68"/>
      <c r="FU70" s="68"/>
      <c r="FV70" s="68"/>
      <c r="FW70" s="68"/>
      <c r="FX70" s="68"/>
      <c r="FY70" s="68"/>
      <c r="FZ70" s="68"/>
      <c r="GA70" s="68"/>
      <c r="GB70" s="68"/>
      <c r="GC70" s="68"/>
      <c r="GD70" s="68"/>
      <c r="GE70" s="68"/>
      <c r="GF70" s="68"/>
      <c r="GG70" s="68"/>
      <c r="GH70" s="68"/>
      <c r="GI70" s="68"/>
      <c r="GJ70" s="68"/>
      <c r="GK70" s="68"/>
      <c r="GL70" s="68"/>
      <c r="GM70" s="68"/>
      <c r="GN70" s="68"/>
      <c r="GO70" s="68"/>
      <c r="GP70" s="68"/>
      <c r="GQ70" s="68"/>
      <c r="GR70" s="68"/>
      <c r="GS70" s="68"/>
      <c r="GT70" s="68"/>
      <c r="GU70" s="68"/>
      <c r="GV70" s="68"/>
      <c r="GW70" s="68"/>
      <c r="GX70" s="68"/>
      <c r="GY70" s="68"/>
      <c r="GZ70" s="68"/>
      <c r="HA70" s="68"/>
      <c r="HB70" s="68"/>
      <c r="HC70" s="68"/>
      <c r="HD70" s="68"/>
      <c r="HE70" s="68"/>
      <c r="HF70" s="68"/>
      <c r="HG70" s="68"/>
      <c r="HH70" s="68"/>
      <c r="HI70" s="68"/>
      <c r="HJ70" s="68"/>
      <c r="HK70" s="68"/>
      <c r="HL70" s="68"/>
      <c r="HM70" s="68"/>
      <c r="HN70" s="68"/>
      <c r="HO70" s="68"/>
      <c r="HP70" s="68"/>
      <c r="HQ70" s="68"/>
      <c r="HR70" s="68"/>
      <c r="HS70" s="68"/>
      <c r="HT70" s="68"/>
      <c r="HU70" s="68"/>
      <c r="HV70" s="68"/>
      <c r="HW70" s="68"/>
      <c r="HX70" s="68"/>
      <c r="HY70" s="68"/>
      <c r="HZ70" s="68"/>
      <c r="IA70" s="68"/>
      <c r="IB70" s="68"/>
      <c r="IC70" s="68"/>
      <c r="ID70" s="68"/>
      <c r="IE70" s="68"/>
      <c r="IF70" s="68"/>
      <c r="IG70" s="68"/>
      <c r="IH70" s="68"/>
      <c r="II70" s="68"/>
      <c r="IJ70" s="68"/>
      <c r="IK70" s="68"/>
      <c r="IL70" s="68"/>
      <c r="IM70" s="68"/>
      <c r="IN70" s="68"/>
      <c r="IO70" s="68"/>
      <c r="IP70" s="68"/>
      <c r="IQ70" s="68"/>
      <c r="IR70" s="68"/>
      <c r="IS70" s="68"/>
      <c r="IT70" s="68"/>
      <c r="IU70" s="68"/>
      <c r="IV70" s="68"/>
      <c r="IW70" s="68"/>
      <c r="IX70" s="68"/>
      <c r="IY70" s="68"/>
      <c r="IZ70" s="68"/>
      <c r="JA70" s="68"/>
      <c r="JB70" s="68"/>
      <c r="JC70" s="68"/>
      <c r="JD70" s="68"/>
      <c r="JE70" s="68"/>
      <c r="JF70" s="68"/>
      <c r="JG70" s="68"/>
      <c r="JH70" s="68"/>
      <c r="JI70" s="68"/>
      <c r="JJ70" s="68"/>
      <c r="JK70" s="68"/>
      <c r="JL70" s="68"/>
      <c r="JM70" s="68"/>
      <c r="JN70" s="68"/>
      <c r="JO70" s="68"/>
      <c r="JP70" s="68"/>
      <c r="JQ70" s="68"/>
      <c r="JR70" s="68"/>
      <c r="JS70" s="68"/>
      <c r="JT70" s="68"/>
      <c r="JU70" s="68"/>
      <c r="JV70" s="68"/>
      <c r="JW70" s="68"/>
      <c r="JX70" s="68"/>
      <c r="JY70" s="68"/>
      <c r="JZ70" s="68"/>
      <c r="KA70" s="68"/>
      <c r="KB70" s="68"/>
      <c r="KC70" s="68"/>
      <c r="KD70" s="68"/>
      <c r="KE70" s="68"/>
      <c r="KF70" s="68"/>
      <c r="KG70" s="68"/>
      <c r="KH70" s="68"/>
      <c r="KI70" s="68"/>
      <c r="KJ70" s="68"/>
      <c r="KK70" s="68"/>
      <c r="KL70" s="68"/>
      <c r="KM70" s="68"/>
      <c r="KN70" s="68"/>
      <c r="KO70" s="68"/>
      <c r="KP70" s="68"/>
      <c r="KQ70" s="68"/>
      <c r="KR70" s="68"/>
      <c r="KS70" s="68"/>
      <c r="KT70" s="68"/>
      <c r="KU70" s="68"/>
      <c r="KV70" s="68"/>
      <c r="KW70" s="68"/>
      <c r="KX70" s="68"/>
      <c r="KY70" s="68"/>
      <c r="KZ70" s="68"/>
      <c r="LA70" s="68"/>
      <c r="LB70" s="68"/>
      <c r="LC70" s="68"/>
      <c r="LD70" s="68"/>
      <c r="LE70" s="68"/>
      <c r="LF70" s="68"/>
      <c r="LG70" s="68"/>
      <c r="LH70" s="68"/>
      <c r="LI70" s="68"/>
      <c r="LJ70" s="68"/>
      <c r="LK70" s="68"/>
      <c r="LL70" s="68"/>
      <c r="LM70" s="68"/>
      <c r="LN70" s="68"/>
      <c r="LO70" s="68"/>
      <c r="LP70" s="68"/>
      <c r="LQ70" s="68"/>
      <c r="LR70" s="68"/>
      <c r="LS70" s="68"/>
      <c r="LT70" s="68"/>
      <c r="LU70" s="68"/>
      <c r="LV70" s="68"/>
      <c r="LW70" s="68"/>
      <c r="LX70" s="68"/>
      <c r="LY70" s="68"/>
      <c r="LZ70" s="68"/>
      <c r="MA70" s="68"/>
      <c r="MB70" s="68"/>
      <c r="MC70" s="68"/>
      <c r="MD70" s="68"/>
      <c r="ME70" s="68"/>
      <c r="MF70" s="68"/>
      <c r="MG70" s="68"/>
      <c r="MH70" s="68"/>
      <c r="MI70" s="68"/>
      <c r="MJ70" s="68"/>
      <c r="MK70" s="68"/>
      <c r="ML70" s="68"/>
      <c r="MM70" s="68"/>
      <c r="MN70" s="68"/>
      <c r="MO70" s="68"/>
      <c r="MP70" s="68"/>
      <c r="MQ70" s="68"/>
      <c r="MR70" s="68"/>
      <c r="MS70" s="68"/>
      <c r="MT70" s="68"/>
      <c r="MU70" s="68"/>
      <c r="MV70" s="68"/>
      <c r="MW70" s="69"/>
    </row>
    <row r="71" spans="1:361" s="55" customFormat="1" ht="30" customHeight="1" x14ac:dyDescent="0.35">
      <c r="A71" s="260">
        <v>10112</v>
      </c>
      <c r="B71" s="66" t="s">
        <v>809</v>
      </c>
      <c r="C71" s="67" t="s">
        <v>247</v>
      </c>
      <c r="D71" s="67">
        <v>2900</v>
      </c>
      <c r="E71" s="67">
        <v>10000</v>
      </c>
      <c r="F71" s="67">
        <v>10022</v>
      </c>
      <c r="G71" s="67">
        <v>10043</v>
      </c>
      <c r="H71" s="67">
        <v>10112</v>
      </c>
      <c r="I71" s="68">
        <v>10302</v>
      </c>
      <c r="J71" s="68">
        <v>10303</v>
      </c>
      <c r="K71" s="68">
        <v>10304</v>
      </c>
      <c r="L71" s="68">
        <v>10551</v>
      </c>
      <c r="M71" s="68">
        <v>10552</v>
      </c>
      <c r="N71" s="68">
        <v>10553</v>
      </c>
      <c r="O71" s="68">
        <v>10554</v>
      </c>
      <c r="P71" s="68">
        <v>10555</v>
      </c>
      <c r="Q71" s="68">
        <v>10556</v>
      </c>
      <c r="R71" s="68">
        <v>10557</v>
      </c>
      <c r="S71" s="68">
        <v>10558</v>
      </c>
      <c r="T71" s="68">
        <v>10560</v>
      </c>
      <c r="U71" s="68">
        <v>10561</v>
      </c>
      <c r="V71" s="68">
        <v>10562</v>
      </c>
      <c r="W71" s="68">
        <v>10563</v>
      </c>
      <c r="X71" s="68">
        <v>10564</v>
      </c>
      <c r="Y71" s="68">
        <v>10566</v>
      </c>
      <c r="Z71" s="68">
        <v>10567</v>
      </c>
      <c r="AA71" s="68">
        <v>10569</v>
      </c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  <c r="BP71" s="68"/>
      <c r="BQ71" s="68"/>
      <c r="BR71" s="68"/>
      <c r="BS71" s="68"/>
      <c r="BT71" s="68"/>
      <c r="BU71" s="68"/>
      <c r="BV71" s="68"/>
      <c r="BW71" s="68"/>
      <c r="BX71" s="68"/>
      <c r="BY71" s="68"/>
      <c r="BZ71" s="68"/>
      <c r="CA71" s="68"/>
      <c r="CB71" s="68"/>
      <c r="CC71" s="68"/>
      <c r="CD71" s="68"/>
      <c r="CE71" s="68"/>
      <c r="CF71" s="68"/>
      <c r="CG71" s="68"/>
      <c r="CH71" s="68"/>
      <c r="CI71" s="68"/>
      <c r="CJ71" s="68"/>
      <c r="CK71" s="68"/>
      <c r="CL71" s="68"/>
      <c r="CM71" s="68"/>
      <c r="CN71" s="68"/>
      <c r="CO71" s="68"/>
      <c r="CP71" s="68"/>
      <c r="CQ71" s="68"/>
      <c r="CR71" s="68"/>
      <c r="CS71" s="68"/>
      <c r="CT71" s="68"/>
      <c r="CU71" s="68"/>
      <c r="CV71" s="68"/>
      <c r="CW71" s="68"/>
      <c r="CX71" s="68"/>
      <c r="CY71" s="68"/>
      <c r="CZ71" s="68"/>
      <c r="DA71" s="68"/>
      <c r="DB71" s="68"/>
      <c r="DC71" s="68"/>
      <c r="DD71" s="68"/>
      <c r="DE71" s="68"/>
      <c r="DF71" s="68"/>
      <c r="DG71" s="68"/>
      <c r="DH71" s="68"/>
      <c r="DI71" s="68"/>
      <c r="DJ71" s="68"/>
      <c r="DK71" s="68"/>
      <c r="DL71" s="68"/>
      <c r="DM71" s="68"/>
      <c r="DN71" s="68"/>
      <c r="DO71" s="68"/>
      <c r="DP71" s="68"/>
      <c r="DQ71" s="68"/>
      <c r="DR71" s="68"/>
      <c r="DS71" s="68"/>
      <c r="DT71" s="68"/>
      <c r="DU71" s="68"/>
      <c r="DV71" s="68"/>
      <c r="DW71" s="68"/>
      <c r="DX71" s="68"/>
      <c r="DY71" s="68"/>
      <c r="DZ71" s="68"/>
      <c r="EA71" s="68"/>
      <c r="EB71" s="68"/>
      <c r="EC71" s="68"/>
      <c r="ED71" s="68"/>
      <c r="EE71" s="68"/>
      <c r="EF71" s="68"/>
      <c r="EG71" s="68"/>
      <c r="EH71" s="68"/>
      <c r="EI71" s="68"/>
      <c r="EJ71" s="68"/>
      <c r="EK71" s="68"/>
      <c r="EL71" s="68"/>
      <c r="EM71" s="68"/>
      <c r="EN71" s="68"/>
      <c r="EO71" s="68"/>
      <c r="EP71" s="68"/>
      <c r="EQ71" s="68"/>
      <c r="ER71" s="68"/>
      <c r="ES71" s="68"/>
      <c r="ET71" s="68"/>
      <c r="EU71" s="68"/>
      <c r="EV71" s="68"/>
      <c r="EW71" s="68"/>
      <c r="EX71" s="68"/>
      <c r="EY71" s="68"/>
      <c r="EZ71" s="68"/>
      <c r="FA71" s="68"/>
      <c r="FB71" s="68"/>
      <c r="FC71" s="68"/>
      <c r="FD71" s="68"/>
      <c r="FE71" s="68"/>
      <c r="FF71" s="68"/>
      <c r="FG71" s="68"/>
      <c r="FH71" s="68"/>
      <c r="FI71" s="68"/>
      <c r="FJ71" s="68"/>
      <c r="FK71" s="68"/>
      <c r="FL71" s="68"/>
      <c r="FM71" s="68"/>
      <c r="FN71" s="68"/>
      <c r="FO71" s="68"/>
      <c r="FP71" s="68"/>
      <c r="FQ71" s="68"/>
      <c r="FR71" s="68"/>
      <c r="FS71" s="68"/>
      <c r="FT71" s="68"/>
      <c r="FU71" s="68"/>
      <c r="FV71" s="68"/>
      <c r="FW71" s="68"/>
      <c r="FX71" s="68"/>
      <c r="FY71" s="68"/>
      <c r="FZ71" s="68"/>
      <c r="GA71" s="68"/>
      <c r="GB71" s="68"/>
      <c r="GC71" s="68"/>
      <c r="GD71" s="68"/>
      <c r="GE71" s="68"/>
      <c r="GF71" s="68"/>
      <c r="GG71" s="68"/>
      <c r="GH71" s="68"/>
      <c r="GI71" s="68"/>
      <c r="GJ71" s="68"/>
      <c r="GK71" s="68"/>
      <c r="GL71" s="68"/>
      <c r="GM71" s="68"/>
      <c r="GN71" s="68"/>
      <c r="GO71" s="68"/>
      <c r="GP71" s="68"/>
      <c r="GQ71" s="68"/>
      <c r="GR71" s="68"/>
      <c r="GS71" s="68"/>
      <c r="GT71" s="68"/>
      <c r="GU71" s="68"/>
      <c r="GV71" s="68"/>
      <c r="GW71" s="68"/>
      <c r="GX71" s="68"/>
      <c r="GY71" s="68"/>
      <c r="GZ71" s="68"/>
      <c r="HA71" s="68"/>
      <c r="HB71" s="68"/>
      <c r="HC71" s="68"/>
      <c r="HD71" s="68"/>
      <c r="HE71" s="68"/>
      <c r="HF71" s="68"/>
      <c r="HG71" s="68"/>
      <c r="HH71" s="68"/>
      <c r="HI71" s="68"/>
      <c r="HJ71" s="68"/>
      <c r="HK71" s="68"/>
      <c r="HL71" s="68"/>
      <c r="HM71" s="68"/>
      <c r="HN71" s="68"/>
      <c r="HO71" s="68"/>
      <c r="HP71" s="68"/>
      <c r="HQ71" s="68"/>
      <c r="HR71" s="68"/>
      <c r="HS71" s="68"/>
      <c r="HT71" s="68"/>
      <c r="HU71" s="68"/>
      <c r="HV71" s="68"/>
      <c r="HW71" s="68"/>
      <c r="HX71" s="68"/>
      <c r="HY71" s="68"/>
      <c r="HZ71" s="68"/>
      <c r="IA71" s="68"/>
      <c r="IB71" s="68"/>
      <c r="IC71" s="68"/>
      <c r="ID71" s="68"/>
      <c r="IE71" s="68"/>
      <c r="IF71" s="68"/>
      <c r="IG71" s="68"/>
      <c r="IH71" s="68"/>
      <c r="II71" s="68"/>
      <c r="IJ71" s="68"/>
      <c r="IK71" s="68"/>
      <c r="IL71" s="68"/>
      <c r="IM71" s="68"/>
      <c r="IN71" s="68"/>
      <c r="IO71" s="68"/>
      <c r="IP71" s="68"/>
      <c r="IQ71" s="68"/>
      <c r="IR71" s="68"/>
      <c r="IS71" s="68"/>
      <c r="IT71" s="68"/>
      <c r="IU71" s="68"/>
      <c r="IV71" s="68"/>
      <c r="IW71" s="68"/>
      <c r="IX71" s="68"/>
      <c r="IY71" s="68"/>
      <c r="IZ71" s="68"/>
      <c r="JA71" s="68"/>
      <c r="JB71" s="68"/>
      <c r="JC71" s="68"/>
      <c r="JD71" s="68"/>
      <c r="JE71" s="68"/>
      <c r="JF71" s="68"/>
      <c r="JG71" s="68"/>
      <c r="JH71" s="68"/>
      <c r="JI71" s="68"/>
      <c r="JJ71" s="68"/>
      <c r="JK71" s="68"/>
      <c r="JL71" s="68"/>
      <c r="JM71" s="68"/>
      <c r="JN71" s="68"/>
      <c r="JO71" s="68"/>
      <c r="JP71" s="68"/>
      <c r="JQ71" s="68"/>
      <c r="JR71" s="68"/>
      <c r="JS71" s="68"/>
      <c r="JT71" s="68"/>
      <c r="JU71" s="68"/>
      <c r="JV71" s="68"/>
      <c r="JW71" s="68"/>
      <c r="JX71" s="68"/>
      <c r="JY71" s="68"/>
      <c r="JZ71" s="68"/>
      <c r="KA71" s="68"/>
      <c r="KB71" s="68"/>
      <c r="KC71" s="68"/>
      <c r="KD71" s="68"/>
      <c r="KE71" s="68"/>
      <c r="KF71" s="68"/>
      <c r="KG71" s="68"/>
      <c r="KH71" s="68"/>
      <c r="KI71" s="68"/>
      <c r="KJ71" s="68"/>
      <c r="KK71" s="68"/>
      <c r="KL71" s="68"/>
      <c r="KM71" s="68"/>
      <c r="KN71" s="68"/>
      <c r="KO71" s="68"/>
      <c r="KP71" s="68"/>
      <c r="KQ71" s="68"/>
      <c r="KR71" s="68"/>
      <c r="KS71" s="68"/>
      <c r="KT71" s="68"/>
      <c r="KU71" s="68"/>
      <c r="KV71" s="68"/>
      <c r="KW71" s="68"/>
      <c r="KX71" s="68"/>
      <c r="KY71" s="68"/>
      <c r="KZ71" s="68"/>
      <c r="LA71" s="68"/>
      <c r="LB71" s="68"/>
      <c r="LC71" s="68"/>
      <c r="LD71" s="68"/>
      <c r="LE71" s="68"/>
      <c r="LF71" s="68"/>
      <c r="LG71" s="68"/>
      <c r="LH71" s="68"/>
      <c r="LI71" s="68"/>
      <c r="LJ71" s="68"/>
      <c r="LK71" s="68"/>
      <c r="LL71" s="68"/>
      <c r="LM71" s="68"/>
      <c r="LN71" s="68"/>
      <c r="LO71" s="68"/>
      <c r="LP71" s="68"/>
      <c r="LQ71" s="68"/>
      <c r="LR71" s="68"/>
      <c r="LS71" s="68"/>
      <c r="LT71" s="68"/>
      <c r="LU71" s="68"/>
      <c r="LV71" s="68"/>
      <c r="LW71" s="68"/>
      <c r="LX71" s="68"/>
      <c r="LY71" s="68"/>
      <c r="LZ71" s="68"/>
      <c r="MA71" s="68"/>
      <c r="MB71" s="68"/>
      <c r="MC71" s="68"/>
      <c r="MD71" s="68"/>
      <c r="ME71" s="68"/>
      <c r="MF71" s="68"/>
      <c r="MG71" s="68"/>
      <c r="MH71" s="68"/>
      <c r="MI71" s="68"/>
      <c r="MJ71" s="68"/>
      <c r="MK71" s="68"/>
      <c r="ML71" s="68"/>
      <c r="MM71" s="68"/>
      <c r="MN71" s="68"/>
      <c r="MO71" s="68"/>
      <c r="MP71" s="68"/>
      <c r="MQ71" s="68"/>
      <c r="MR71" s="68"/>
      <c r="MS71" s="68"/>
      <c r="MT71" s="68"/>
      <c r="MU71" s="68"/>
      <c r="MV71" s="68"/>
      <c r="MW71" s="69"/>
    </row>
    <row r="72" spans="1:361" s="55" customFormat="1" ht="30" customHeight="1" x14ac:dyDescent="0.35">
      <c r="A72" s="260">
        <v>10113</v>
      </c>
      <c r="B72" s="66" t="s">
        <v>810</v>
      </c>
      <c r="C72" s="67" t="s">
        <v>248</v>
      </c>
      <c r="D72" s="67">
        <v>2900</v>
      </c>
      <c r="E72" s="67">
        <v>10000</v>
      </c>
      <c r="F72" s="67">
        <v>10022</v>
      </c>
      <c r="G72" s="67">
        <v>10043</v>
      </c>
      <c r="H72" s="67">
        <v>10113</v>
      </c>
      <c r="I72" s="68">
        <v>10305</v>
      </c>
      <c r="J72" s="68">
        <v>10306</v>
      </c>
      <c r="K72" s="68">
        <v>10307</v>
      </c>
      <c r="L72" s="68">
        <v>10308</v>
      </c>
      <c r="M72" s="68">
        <v>10309</v>
      </c>
      <c r="N72" s="68">
        <v>10387</v>
      </c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  <c r="BP72" s="68"/>
      <c r="BQ72" s="68"/>
      <c r="BR72" s="68"/>
      <c r="BS72" s="68"/>
      <c r="BT72" s="68"/>
      <c r="BU72" s="68"/>
      <c r="BV72" s="68"/>
      <c r="BW72" s="68"/>
      <c r="BX72" s="68"/>
      <c r="BY72" s="68"/>
      <c r="BZ72" s="68"/>
      <c r="CA72" s="68"/>
      <c r="CB72" s="68"/>
      <c r="CC72" s="68"/>
      <c r="CD72" s="68"/>
      <c r="CE72" s="68"/>
      <c r="CF72" s="68"/>
      <c r="CG72" s="68"/>
      <c r="CH72" s="68"/>
      <c r="CI72" s="68"/>
      <c r="CJ72" s="68"/>
      <c r="CK72" s="68"/>
      <c r="CL72" s="68"/>
      <c r="CM72" s="68"/>
      <c r="CN72" s="68"/>
      <c r="CO72" s="68"/>
      <c r="CP72" s="68"/>
      <c r="CQ72" s="68"/>
      <c r="CR72" s="68"/>
      <c r="CS72" s="68"/>
      <c r="CT72" s="68"/>
      <c r="CU72" s="68"/>
      <c r="CV72" s="68"/>
      <c r="CW72" s="68"/>
      <c r="CX72" s="68"/>
      <c r="CY72" s="68"/>
      <c r="CZ72" s="68"/>
      <c r="DA72" s="68"/>
      <c r="DB72" s="68"/>
      <c r="DC72" s="68"/>
      <c r="DD72" s="68"/>
      <c r="DE72" s="68"/>
      <c r="DF72" s="68"/>
      <c r="DG72" s="68"/>
      <c r="DH72" s="68"/>
      <c r="DI72" s="68"/>
      <c r="DJ72" s="68"/>
      <c r="DK72" s="68"/>
      <c r="DL72" s="68"/>
      <c r="DM72" s="68"/>
      <c r="DN72" s="68"/>
      <c r="DO72" s="68"/>
      <c r="DP72" s="68"/>
      <c r="DQ72" s="68"/>
      <c r="DR72" s="68"/>
      <c r="DS72" s="68"/>
      <c r="DT72" s="68"/>
      <c r="DU72" s="68"/>
      <c r="DV72" s="68"/>
      <c r="DW72" s="68"/>
      <c r="DX72" s="68"/>
      <c r="DY72" s="68"/>
      <c r="DZ72" s="68"/>
      <c r="EA72" s="68"/>
      <c r="EB72" s="68"/>
      <c r="EC72" s="68"/>
      <c r="ED72" s="68"/>
      <c r="EE72" s="68"/>
      <c r="EF72" s="68"/>
      <c r="EG72" s="68"/>
      <c r="EH72" s="68"/>
      <c r="EI72" s="68"/>
      <c r="EJ72" s="68"/>
      <c r="EK72" s="68"/>
      <c r="EL72" s="68"/>
      <c r="EM72" s="68"/>
      <c r="EN72" s="68"/>
      <c r="EO72" s="68"/>
      <c r="EP72" s="68"/>
      <c r="EQ72" s="68"/>
      <c r="ER72" s="68"/>
      <c r="ES72" s="68"/>
      <c r="ET72" s="68"/>
      <c r="EU72" s="68"/>
      <c r="EV72" s="68"/>
      <c r="EW72" s="68"/>
      <c r="EX72" s="68"/>
      <c r="EY72" s="68"/>
      <c r="EZ72" s="68"/>
      <c r="FA72" s="68"/>
      <c r="FB72" s="68"/>
      <c r="FC72" s="68"/>
      <c r="FD72" s="68"/>
      <c r="FE72" s="68"/>
      <c r="FF72" s="68"/>
      <c r="FG72" s="68"/>
      <c r="FH72" s="68"/>
      <c r="FI72" s="68"/>
      <c r="FJ72" s="68"/>
      <c r="FK72" s="68"/>
      <c r="FL72" s="68"/>
      <c r="FM72" s="68"/>
      <c r="FN72" s="68"/>
      <c r="FO72" s="68"/>
      <c r="FP72" s="68"/>
      <c r="FQ72" s="68"/>
      <c r="FR72" s="68"/>
      <c r="FS72" s="68"/>
      <c r="FT72" s="68"/>
      <c r="FU72" s="68"/>
      <c r="FV72" s="68"/>
      <c r="FW72" s="68"/>
      <c r="FX72" s="68"/>
      <c r="FY72" s="68"/>
      <c r="FZ72" s="68"/>
      <c r="GA72" s="68"/>
      <c r="GB72" s="68"/>
      <c r="GC72" s="68"/>
      <c r="GD72" s="68"/>
      <c r="GE72" s="68"/>
      <c r="GF72" s="68"/>
      <c r="GG72" s="68"/>
      <c r="GH72" s="68"/>
      <c r="GI72" s="68"/>
      <c r="GJ72" s="68"/>
      <c r="GK72" s="68"/>
      <c r="GL72" s="68"/>
      <c r="GM72" s="68"/>
      <c r="GN72" s="68"/>
      <c r="GO72" s="68"/>
      <c r="GP72" s="68"/>
      <c r="GQ72" s="68"/>
      <c r="GR72" s="68"/>
      <c r="GS72" s="68"/>
      <c r="GT72" s="68"/>
      <c r="GU72" s="68"/>
      <c r="GV72" s="68"/>
      <c r="GW72" s="68"/>
      <c r="GX72" s="68"/>
      <c r="GY72" s="68"/>
      <c r="GZ72" s="68"/>
      <c r="HA72" s="68"/>
      <c r="HB72" s="68"/>
      <c r="HC72" s="68"/>
      <c r="HD72" s="68"/>
      <c r="HE72" s="68"/>
      <c r="HF72" s="68"/>
      <c r="HG72" s="68"/>
      <c r="HH72" s="68"/>
      <c r="HI72" s="68"/>
      <c r="HJ72" s="68"/>
      <c r="HK72" s="68"/>
      <c r="HL72" s="68"/>
      <c r="HM72" s="68"/>
      <c r="HN72" s="68"/>
      <c r="HO72" s="68"/>
      <c r="HP72" s="68"/>
      <c r="HQ72" s="68"/>
      <c r="HR72" s="68"/>
      <c r="HS72" s="68"/>
      <c r="HT72" s="68"/>
      <c r="HU72" s="68"/>
      <c r="HV72" s="68"/>
      <c r="HW72" s="68"/>
      <c r="HX72" s="68"/>
      <c r="HY72" s="68"/>
      <c r="HZ72" s="68"/>
      <c r="IA72" s="68"/>
      <c r="IB72" s="68"/>
      <c r="IC72" s="68"/>
      <c r="ID72" s="68"/>
      <c r="IE72" s="68"/>
      <c r="IF72" s="68"/>
      <c r="IG72" s="68"/>
      <c r="IH72" s="68"/>
      <c r="II72" s="68"/>
      <c r="IJ72" s="68"/>
      <c r="IK72" s="68"/>
      <c r="IL72" s="68"/>
      <c r="IM72" s="68"/>
      <c r="IN72" s="68"/>
      <c r="IO72" s="68"/>
      <c r="IP72" s="68"/>
      <c r="IQ72" s="68"/>
      <c r="IR72" s="68"/>
      <c r="IS72" s="68"/>
      <c r="IT72" s="68"/>
      <c r="IU72" s="68"/>
      <c r="IV72" s="68"/>
      <c r="IW72" s="68"/>
      <c r="IX72" s="68"/>
      <c r="IY72" s="68"/>
      <c r="IZ72" s="68"/>
      <c r="JA72" s="68"/>
      <c r="JB72" s="68"/>
      <c r="JC72" s="68"/>
      <c r="JD72" s="68"/>
      <c r="JE72" s="68"/>
      <c r="JF72" s="68"/>
      <c r="JG72" s="68"/>
      <c r="JH72" s="68"/>
      <c r="JI72" s="68"/>
      <c r="JJ72" s="68"/>
      <c r="JK72" s="68"/>
      <c r="JL72" s="68"/>
      <c r="JM72" s="68"/>
      <c r="JN72" s="68"/>
      <c r="JO72" s="68"/>
      <c r="JP72" s="68"/>
      <c r="JQ72" s="68"/>
      <c r="JR72" s="68"/>
      <c r="JS72" s="68"/>
      <c r="JT72" s="68"/>
      <c r="JU72" s="68"/>
      <c r="JV72" s="68"/>
      <c r="JW72" s="68"/>
      <c r="JX72" s="68"/>
      <c r="JY72" s="68"/>
      <c r="JZ72" s="68"/>
      <c r="KA72" s="68"/>
      <c r="KB72" s="68"/>
      <c r="KC72" s="68"/>
      <c r="KD72" s="68"/>
      <c r="KE72" s="68"/>
      <c r="KF72" s="68"/>
      <c r="KG72" s="68"/>
      <c r="KH72" s="68"/>
      <c r="KI72" s="68"/>
      <c r="KJ72" s="68"/>
      <c r="KK72" s="68"/>
      <c r="KL72" s="68"/>
      <c r="KM72" s="68"/>
      <c r="KN72" s="68"/>
      <c r="KO72" s="68"/>
      <c r="KP72" s="68"/>
      <c r="KQ72" s="68"/>
      <c r="KR72" s="68"/>
      <c r="KS72" s="68"/>
      <c r="KT72" s="68"/>
      <c r="KU72" s="68"/>
      <c r="KV72" s="68"/>
      <c r="KW72" s="68"/>
      <c r="KX72" s="68"/>
      <c r="KY72" s="68"/>
      <c r="KZ72" s="68"/>
      <c r="LA72" s="68"/>
      <c r="LB72" s="68"/>
      <c r="LC72" s="68"/>
      <c r="LD72" s="68"/>
      <c r="LE72" s="68"/>
      <c r="LF72" s="68"/>
      <c r="LG72" s="68"/>
      <c r="LH72" s="68"/>
      <c r="LI72" s="68"/>
      <c r="LJ72" s="68"/>
      <c r="LK72" s="68"/>
      <c r="LL72" s="68"/>
      <c r="LM72" s="68"/>
      <c r="LN72" s="68"/>
      <c r="LO72" s="68"/>
      <c r="LP72" s="68"/>
      <c r="LQ72" s="68"/>
      <c r="LR72" s="68"/>
      <c r="LS72" s="68"/>
      <c r="LT72" s="68"/>
      <c r="LU72" s="68"/>
      <c r="LV72" s="68"/>
      <c r="LW72" s="68"/>
      <c r="LX72" s="68"/>
      <c r="LY72" s="68"/>
      <c r="LZ72" s="68"/>
      <c r="MA72" s="68"/>
      <c r="MB72" s="68"/>
      <c r="MC72" s="68"/>
      <c r="MD72" s="68"/>
      <c r="ME72" s="68"/>
      <c r="MF72" s="68"/>
      <c r="MG72" s="68"/>
      <c r="MH72" s="68"/>
      <c r="MI72" s="68"/>
      <c r="MJ72" s="68"/>
      <c r="MK72" s="68"/>
      <c r="ML72" s="68"/>
      <c r="MM72" s="68"/>
      <c r="MN72" s="68"/>
      <c r="MO72" s="68"/>
      <c r="MP72" s="68"/>
      <c r="MQ72" s="68"/>
      <c r="MR72" s="68"/>
      <c r="MS72" s="68"/>
      <c r="MT72" s="68"/>
      <c r="MU72" s="68"/>
      <c r="MV72" s="68"/>
      <c r="MW72" s="69"/>
    </row>
    <row r="73" spans="1:361" s="55" customFormat="1" ht="30" customHeight="1" x14ac:dyDescent="0.35">
      <c r="A73" s="260">
        <v>10119</v>
      </c>
      <c r="B73" s="66" t="s">
        <v>811</v>
      </c>
      <c r="C73" s="67" t="s">
        <v>249</v>
      </c>
      <c r="D73" s="67">
        <v>2900</v>
      </c>
      <c r="E73" s="67">
        <v>10000</v>
      </c>
      <c r="F73" s="67">
        <v>10023</v>
      </c>
      <c r="G73" s="67">
        <v>10045</v>
      </c>
      <c r="H73" s="67">
        <v>10119</v>
      </c>
      <c r="I73" s="68">
        <v>10320</v>
      </c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  <c r="BP73" s="68"/>
      <c r="BQ73" s="68"/>
      <c r="BR73" s="68"/>
      <c r="BS73" s="68"/>
      <c r="BT73" s="68"/>
      <c r="BU73" s="68"/>
      <c r="BV73" s="68"/>
      <c r="BW73" s="68"/>
      <c r="BX73" s="68"/>
      <c r="BY73" s="68"/>
      <c r="BZ73" s="68"/>
      <c r="CA73" s="68"/>
      <c r="CB73" s="68"/>
      <c r="CC73" s="68"/>
      <c r="CD73" s="68"/>
      <c r="CE73" s="68"/>
      <c r="CF73" s="68"/>
      <c r="CG73" s="68"/>
      <c r="CH73" s="68"/>
      <c r="CI73" s="68"/>
      <c r="CJ73" s="68"/>
      <c r="CK73" s="68"/>
      <c r="CL73" s="68"/>
      <c r="CM73" s="68"/>
      <c r="CN73" s="68"/>
      <c r="CO73" s="68"/>
      <c r="CP73" s="68"/>
      <c r="CQ73" s="68"/>
      <c r="CR73" s="68"/>
      <c r="CS73" s="68"/>
      <c r="CT73" s="68"/>
      <c r="CU73" s="68"/>
      <c r="CV73" s="68"/>
      <c r="CW73" s="68"/>
      <c r="CX73" s="68"/>
      <c r="CY73" s="68"/>
      <c r="CZ73" s="68"/>
      <c r="DA73" s="68"/>
      <c r="DB73" s="68"/>
      <c r="DC73" s="68"/>
      <c r="DD73" s="68"/>
      <c r="DE73" s="68"/>
      <c r="DF73" s="68"/>
      <c r="DG73" s="68"/>
      <c r="DH73" s="68"/>
      <c r="DI73" s="68"/>
      <c r="DJ73" s="68"/>
      <c r="DK73" s="68"/>
      <c r="DL73" s="68"/>
      <c r="DM73" s="68"/>
      <c r="DN73" s="68"/>
      <c r="DO73" s="68"/>
      <c r="DP73" s="68"/>
      <c r="DQ73" s="68"/>
      <c r="DR73" s="68"/>
      <c r="DS73" s="68"/>
      <c r="DT73" s="68"/>
      <c r="DU73" s="68"/>
      <c r="DV73" s="68"/>
      <c r="DW73" s="68"/>
      <c r="DX73" s="68"/>
      <c r="DY73" s="68"/>
      <c r="DZ73" s="68"/>
      <c r="EA73" s="68"/>
      <c r="EB73" s="68"/>
      <c r="EC73" s="68"/>
      <c r="ED73" s="68"/>
      <c r="EE73" s="68"/>
      <c r="EF73" s="68"/>
      <c r="EG73" s="68"/>
      <c r="EH73" s="68"/>
      <c r="EI73" s="68"/>
      <c r="EJ73" s="68"/>
      <c r="EK73" s="68"/>
      <c r="EL73" s="68"/>
      <c r="EM73" s="68"/>
      <c r="EN73" s="68"/>
      <c r="EO73" s="68"/>
      <c r="EP73" s="68"/>
      <c r="EQ73" s="68"/>
      <c r="ER73" s="68"/>
      <c r="ES73" s="68"/>
      <c r="ET73" s="68"/>
      <c r="EU73" s="68"/>
      <c r="EV73" s="68"/>
      <c r="EW73" s="68"/>
      <c r="EX73" s="68"/>
      <c r="EY73" s="68"/>
      <c r="EZ73" s="68"/>
      <c r="FA73" s="68"/>
      <c r="FB73" s="68"/>
      <c r="FC73" s="68"/>
      <c r="FD73" s="68"/>
      <c r="FE73" s="68"/>
      <c r="FF73" s="68"/>
      <c r="FG73" s="68"/>
      <c r="FH73" s="68"/>
      <c r="FI73" s="68"/>
      <c r="FJ73" s="68"/>
      <c r="FK73" s="68"/>
      <c r="FL73" s="68"/>
      <c r="FM73" s="68"/>
      <c r="FN73" s="68"/>
      <c r="FO73" s="68"/>
      <c r="FP73" s="68"/>
      <c r="FQ73" s="68"/>
      <c r="FR73" s="68"/>
      <c r="FS73" s="68"/>
      <c r="FT73" s="68"/>
      <c r="FU73" s="68"/>
      <c r="FV73" s="68"/>
      <c r="FW73" s="68"/>
      <c r="FX73" s="68"/>
      <c r="FY73" s="68"/>
      <c r="FZ73" s="68"/>
      <c r="GA73" s="68"/>
      <c r="GB73" s="68"/>
      <c r="GC73" s="68"/>
      <c r="GD73" s="68"/>
      <c r="GE73" s="68"/>
      <c r="GF73" s="68"/>
      <c r="GG73" s="68"/>
      <c r="GH73" s="68"/>
      <c r="GI73" s="68"/>
      <c r="GJ73" s="68"/>
      <c r="GK73" s="68"/>
      <c r="GL73" s="68"/>
      <c r="GM73" s="68"/>
      <c r="GN73" s="68"/>
      <c r="GO73" s="68"/>
      <c r="GP73" s="68"/>
      <c r="GQ73" s="68"/>
      <c r="GR73" s="68"/>
      <c r="GS73" s="68"/>
      <c r="GT73" s="68"/>
      <c r="GU73" s="68"/>
      <c r="GV73" s="68"/>
      <c r="GW73" s="68"/>
      <c r="GX73" s="68"/>
      <c r="GY73" s="68"/>
      <c r="GZ73" s="68"/>
      <c r="HA73" s="68"/>
      <c r="HB73" s="68"/>
      <c r="HC73" s="68"/>
      <c r="HD73" s="68"/>
      <c r="HE73" s="68"/>
      <c r="HF73" s="68"/>
      <c r="HG73" s="68"/>
      <c r="HH73" s="68"/>
      <c r="HI73" s="68"/>
      <c r="HJ73" s="68"/>
      <c r="HK73" s="68"/>
      <c r="HL73" s="68"/>
      <c r="HM73" s="68"/>
      <c r="HN73" s="68"/>
      <c r="HO73" s="68"/>
      <c r="HP73" s="68"/>
      <c r="HQ73" s="68"/>
      <c r="HR73" s="68"/>
      <c r="HS73" s="68"/>
      <c r="HT73" s="68"/>
      <c r="HU73" s="68"/>
      <c r="HV73" s="68"/>
      <c r="HW73" s="68"/>
      <c r="HX73" s="68"/>
      <c r="HY73" s="68"/>
      <c r="HZ73" s="68"/>
      <c r="IA73" s="68"/>
      <c r="IB73" s="68"/>
      <c r="IC73" s="68"/>
      <c r="ID73" s="68"/>
      <c r="IE73" s="68"/>
      <c r="IF73" s="68"/>
      <c r="IG73" s="68"/>
      <c r="IH73" s="68"/>
      <c r="II73" s="68"/>
      <c r="IJ73" s="68"/>
      <c r="IK73" s="68"/>
      <c r="IL73" s="68"/>
      <c r="IM73" s="68"/>
      <c r="IN73" s="68"/>
      <c r="IO73" s="68"/>
      <c r="IP73" s="68"/>
      <c r="IQ73" s="68"/>
      <c r="IR73" s="68"/>
      <c r="IS73" s="68"/>
      <c r="IT73" s="68"/>
      <c r="IU73" s="68"/>
      <c r="IV73" s="68"/>
      <c r="IW73" s="68"/>
      <c r="IX73" s="68"/>
      <c r="IY73" s="68"/>
      <c r="IZ73" s="68"/>
      <c r="JA73" s="68"/>
      <c r="JB73" s="68"/>
      <c r="JC73" s="68"/>
      <c r="JD73" s="68"/>
      <c r="JE73" s="68"/>
      <c r="JF73" s="68"/>
      <c r="JG73" s="68"/>
      <c r="JH73" s="68"/>
      <c r="JI73" s="68"/>
      <c r="JJ73" s="68"/>
      <c r="JK73" s="68"/>
      <c r="JL73" s="68"/>
      <c r="JM73" s="68"/>
      <c r="JN73" s="68"/>
      <c r="JO73" s="68"/>
      <c r="JP73" s="68"/>
      <c r="JQ73" s="68"/>
      <c r="JR73" s="68"/>
      <c r="JS73" s="68"/>
      <c r="JT73" s="68"/>
      <c r="JU73" s="68"/>
      <c r="JV73" s="68"/>
      <c r="JW73" s="68"/>
      <c r="JX73" s="68"/>
      <c r="JY73" s="68"/>
      <c r="JZ73" s="68"/>
      <c r="KA73" s="68"/>
      <c r="KB73" s="68"/>
      <c r="KC73" s="68"/>
      <c r="KD73" s="68"/>
      <c r="KE73" s="68"/>
      <c r="KF73" s="68"/>
      <c r="KG73" s="68"/>
      <c r="KH73" s="68"/>
      <c r="KI73" s="68"/>
      <c r="KJ73" s="68"/>
      <c r="KK73" s="68"/>
      <c r="KL73" s="68"/>
      <c r="KM73" s="68"/>
      <c r="KN73" s="68"/>
      <c r="KO73" s="68"/>
      <c r="KP73" s="68"/>
      <c r="KQ73" s="68"/>
      <c r="KR73" s="68"/>
      <c r="KS73" s="68"/>
      <c r="KT73" s="68"/>
      <c r="KU73" s="68"/>
      <c r="KV73" s="68"/>
      <c r="KW73" s="68"/>
      <c r="KX73" s="68"/>
      <c r="KY73" s="68"/>
      <c r="KZ73" s="68"/>
      <c r="LA73" s="68"/>
      <c r="LB73" s="68"/>
      <c r="LC73" s="68"/>
      <c r="LD73" s="68"/>
      <c r="LE73" s="68"/>
      <c r="LF73" s="68"/>
      <c r="LG73" s="68"/>
      <c r="LH73" s="68"/>
      <c r="LI73" s="68"/>
      <c r="LJ73" s="68"/>
      <c r="LK73" s="68"/>
      <c r="LL73" s="68"/>
      <c r="LM73" s="68"/>
      <c r="LN73" s="68"/>
      <c r="LO73" s="68"/>
      <c r="LP73" s="68"/>
      <c r="LQ73" s="68"/>
      <c r="LR73" s="68"/>
      <c r="LS73" s="68"/>
      <c r="LT73" s="68"/>
      <c r="LU73" s="68"/>
      <c r="LV73" s="68"/>
      <c r="LW73" s="68"/>
      <c r="LX73" s="68"/>
      <c r="LY73" s="68"/>
      <c r="LZ73" s="68"/>
      <c r="MA73" s="68"/>
      <c r="MB73" s="68"/>
      <c r="MC73" s="68"/>
      <c r="MD73" s="68"/>
      <c r="ME73" s="68"/>
      <c r="MF73" s="68"/>
      <c r="MG73" s="68"/>
      <c r="MH73" s="68"/>
      <c r="MI73" s="68"/>
      <c r="MJ73" s="68"/>
      <c r="MK73" s="68"/>
      <c r="ML73" s="68"/>
      <c r="MM73" s="68"/>
      <c r="MN73" s="68"/>
      <c r="MO73" s="68"/>
      <c r="MP73" s="68"/>
      <c r="MQ73" s="68"/>
      <c r="MR73" s="68"/>
      <c r="MS73" s="68"/>
      <c r="MT73" s="68"/>
      <c r="MU73" s="68"/>
      <c r="MV73" s="68"/>
      <c r="MW73" s="69"/>
    </row>
    <row r="74" spans="1:361" s="55" customFormat="1" ht="30" customHeight="1" x14ac:dyDescent="0.35">
      <c r="A74" s="260">
        <v>10120</v>
      </c>
      <c r="B74" s="66" t="s">
        <v>812</v>
      </c>
      <c r="C74" s="67" t="s">
        <v>250</v>
      </c>
      <c r="D74" s="67">
        <v>2900</v>
      </c>
      <c r="E74" s="67">
        <v>10000</v>
      </c>
      <c r="F74" s="67">
        <v>10023</v>
      </c>
      <c r="G74" s="67">
        <v>10046</v>
      </c>
      <c r="H74" s="67">
        <v>10120</v>
      </c>
      <c r="I74" s="68">
        <v>10324</v>
      </c>
      <c r="J74" s="68">
        <v>10639</v>
      </c>
      <c r="K74" s="68">
        <v>10640</v>
      </c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  <c r="BP74" s="68"/>
      <c r="BQ74" s="68"/>
      <c r="BR74" s="68"/>
      <c r="BS74" s="68"/>
      <c r="BT74" s="68"/>
      <c r="BU74" s="68"/>
      <c r="BV74" s="68"/>
      <c r="BW74" s="68"/>
      <c r="BX74" s="68"/>
      <c r="BY74" s="68"/>
      <c r="BZ74" s="68"/>
      <c r="CA74" s="68"/>
      <c r="CB74" s="68"/>
      <c r="CC74" s="68"/>
      <c r="CD74" s="68"/>
      <c r="CE74" s="68"/>
      <c r="CF74" s="68"/>
      <c r="CG74" s="68"/>
      <c r="CH74" s="68"/>
      <c r="CI74" s="68"/>
      <c r="CJ74" s="68"/>
      <c r="CK74" s="68"/>
      <c r="CL74" s="68"/>
      <c r="CM74" s="68"/>
      <c r="CN74" s="68"/>
      <c r="CO74" s="68"/>
      <c r="CP74" s="68"/>
      <c r="CQ74" s="68"/>
      <c r="CR74" s="68"/>
      <c r="CS74" s="68"/>
      <c r="CT74" s="68"/>
      <c r="CU74" s="68"/>
      <c r="CV74" s="68"/>
      <c r="CW74" s="68"/>
      <c r="CX74" s="68"/>
      <c r="CY74" s="68"/>
      <c r="CZ74" s="68"/>
      <c r="DA74" s="68"/>
      <c r="DB74" s="68"/>
      <c r="DC74" s="68"/>
      <c r="DD74" s="68"/>
      <c r="DE74" s="68"/>
      <c r="DF74" s="68"/>
      <c r="DG74" s="68"/>
      <c r="DH74" s="68"/>
      <c r="DI74" s="68"/>
      <c r="DJ74" s="68"/>
      <c r="DK74" s="68"/>
      <c r="DL74" s="68"/>
      <c r="DM74" s="68"/>
      <c r="DN74" s="68"/>
      <c r="DO74" s="68"/>
      <c r="DP74" s="68"/>
      <c r="DQ74" s="68"/>
      <c r="DR74" s="68"/>
      <c r="DS74" s="68"/>
      <c r="DT74" s="68"/>
      <c r="DU74" s="68"/>
      <c r="DV74" s="68"/>
      <c r="DW74" s="68"/>
      <c r="DX74" s="68"/>
      <c r="DY74" s="68"/>
      <c r="DZ74" s="68"/>
      <c r="EA74" s="68"/>
      <c r="EB74" s="68"/>
      <c r="EC74" s="68"/>
      <c r="ED74" s="68"/>
      <c r="EE74" s="68"/>
      <c r="EF74" s="68"/>
      <c r="EG74" s="68"/>
      <c r="EH74" s="68"/>
      <c r="EI74" s="68"/>
      <c r="EJ74" s="68"/>
      <c r="EK74" s="68"/>
      <c r="EL74" s="68"/>
      <c r="EM74" s="68"/>
      <c r="EN74" s="68"/>
      <c r="EO74" s="68"/>
      <c r="EP74" s="68"/>
      <c r="EQ74" s="68"/>
      <c r="ER74" s="68"/>
      <c r="ES74" s="68"/>
      <c r="ET74" s="68"/>
      <c r="EU74" s="68"/>
      <c r="EV74" s="68"/>
      <c r="EW74" s="68"/>
      <c r="EX74" s="68"/>
      <c r="EY74" s="68"/>
      <c r="EZ74" s="68"/>
      <c r="FA74" s="68"/>
      <c r="FB74" s="68"/>
      <c r="FC74" s="68"/>
      <c r="FD74" s="68"/>
      <c r="FE74" s="68"/>
      <c r="FF74" s="68"/>
      <c r="FG74" s="68"/>
      <c r="FH74" s="68"/>
      <c r="FI74" s="68"/>
      <c r="FJ74" s="68"/>
      <c r="FK74" s="68"/>
      <c r="FL74" s="68"/>
      <c r="FM74" s="68"/>
      <c r="FN74" s="68"/>
      <c r="FO74" s="68"/>
      <c r="FP74" s="68"/>
      <c r="FQ74" s="68"/>
      <c r="FR74" s="68"/>
      <c r="FS74" s="68"/>
      <c r="FT74" s="68"/>
      <c r="FU74" s="68"/>
      <c r="FV74" s="68"/>
      <c r="FW74" s="68"/>
      <c r="FX74" s="68"/>
      <c r="FY74" s="68"/>
      <c r="FZ74" s="68"/>
      <c r="GA74" s="68"/>
      <c r="GB74" s="68"/>
      <c r="GC74" s="68"/>
      <c r="GD74" s="68"/>
      <c r="GE74" s="68"/>
      <c r="GF74" s="68"/>
      <c r="GG74" s="68"/>
      <c r="GH74" s="68"/>
      <c r="GI74" s="68"/>
      <c r="GJ74" s="68"/>
      <c r="GK74" s="68"/>
      <c r="GL74" s="68"/>
      <c r="GM74" s="68"/>
      <c r="GN74" s="68"/>
      <c r="GO74" s="68"/>
      <c r="GP74" s="68"/>
      <c r="GQ74" s="68"/>
      <c r="GR74" s="68"/>
      <c r="GS74" s="68"/>
      <c r="GT74" s="68"/>
      <c r="GU74" s="68"/>
      <c r="GV74" s="68"/>
      <c r="GW74" s="68"/>
      <c r="GX74" s="68"/>
      <c r="GY74" s="68"/>
      <c r="GZ74" s="68"/>
      <c r="HA74" s="68"/>
      <c r="HB74" s="68"/>
      <c r="HC74" s="68"/>
      <c r="HD74" s="68"/>
      <c r="HE74" s="68"/>
      <c r="HF74" s="68"/>
      <c r="HG74" s="68"/>
      <c r="HH74" s="68"/>
      <c r="HI74" s="68"/>
      <c r="HJ74" s="68"/>
      <c r="HK74" s="68"/>
      <c r="HL74" s="68"/>
      <c r="HM74" s="68"/>
      <c r="HN74" s="68"/>
      <c r="HO74" s="68"/>
      <c r="HP74" s="68"/>
      <c r="HQ74" s="68"/>
      <c r="HR74" s="68"/>
      <c r="HS74" s="68"/>
      <c r="HT74" s="68"/>
      <c r="HU74" s="68"/>
      <c r="HV74" s="68"/>
      <c r="HW74" s="68"/>
      <c r="HX74" s="68"/>
      <c r="HY74" s="68"/>
      <c r="HZ74" s="68"/>
      <c r="IA74" s="68"/>
      <c r="IB74" s="68"/>
      <c r="IC74" s="68"/>
      <c r="ID74" s="68"/>
      <c r="IE74" s="68"/>
      <c r="IF74" s="68"/>
      <c r="IG74" s="68"/>
      <c r="IH74" s="68"/>
      <c r="II74" s="68"/>
      <c r="IJ74" s="68"/>
      <c r="IK74" s="68"/>
      <c r="IL74" s="68"/>
      <c r="IM74" s="68"/>
      <c r="IN74" s="68"/>
      <c r="IO74" s="68"/>
      <c r="IP74" s="68"/>
      <c r="IQ74" s="68"/>
      <c r="IR74" s="68"/>
      <c r="IS74" s="68"/>
      <c r="IT74" s="68"/>
      <c r="IU74" s="68"/>
      <c r="IV74" s="68"/>
      <c r="IW74" s="68"/>
      <c r="IX74" s="68"/>
      <c r="IY74" s="68"/>
      <c r="IZ74" s="68"/>
      <c r="JA74" s="68"/>
      <c r="JB74" s="68"/>
      <c r="JC74" s="68"/>
      <c r="JD74" s="68"/>
      <c r="JE74" s="68"/>
      <c r="JF74" s="68"/>
      <c r="JG74" s="68"/>
      <c r="JH74" s="68"/>
      <c r="JI74" s="68"/>
      <c r="JJ74" s="68"/>
      <c r="JK74" s="68"/>
      <c r="JL74" s="68"/>
      <c r="JM74" s="68"/>
      <c r="JN74" s="68"/>
      <c r="JO74" s="68"/>
      <c r="JP74" s="68"/>
      <c r="JQ74" s="68"/>
      <c r="JR74" s="68"/>
      <c r="JS74" s="68"/>
      <c r="JT74" s="68"/>
      <c r="JU74" s="68"/>
      <c r="JV74" s="68"/>
      <c r="JW74" s="68"/>
      <c r="JX74" s="68"/>
      <c r="JY74" s="68"/>
      <c r="JZ74" s="68"/>
      <c r="KA74" s="68"/>
      <c r="KB74" s="68"/>
      <c r="KC74" s="68"/>
      <c r="KD74" s="68"/>
      <c r="KE74" s="68"/>
      <c r="KF74" s="68"/>
      <c r="KG74" s="68"/>
      <c r="KH74" s="68"/>
      <c r="KI74" s="68"/>
      <c r="KJ74" s="68"/>
      <c r="KK74" s="68"/>
      <c r="KL74" s="68"/>
      <c r="KM74" s="68"/>
      <c r="KN74" s="68"/>
      <c r="KO74" s="68"/>
      <c r="KP74" s="68"/>
      <c r="KQ74" s="68"/>
      <c r="KR74" s="68"/>
      <c r="KS74" s="68"/>
      <c r="KT74" s="68"/>
      <c r="KU74" s="68"/>
      <c r="KV74" s="68"/>
      <c r="KW74" s="68"/>
      <c r="KX74" s="68"/>
      <c r="KY74" s="68"/>
      <c r="KZ74" s="68"/>
      <c r="LA74" s="68"/>
      <c r="LB74" s="68"/>
      <c r="LC74" s="68"/>
      <c r="LD74" s="68"/>
      <c r="LE74" s="68"/>
      <c r="LF74" s="68"/>
      <c r="LG74" s="68"/>
      <c r="LH74" s="68"/>
      <c r="LI74" s="68"/>
      <c r="LJ74" s="68"/>
      <c r="LK74" s="68"/>
      <c r="LL74" s="68"/>
      <c r="LM74" s="68"/>
      <c r="LN74" s="68"/>
      <c r="LO74" s="68"/>
      <c r="LP74" s="68"/>
      <c r="LQ74" s="68"/>
      <c r="LR74" s="68"/>
      <c r="LS74" s="68"/>
      <c r="LT74" s="68"/>
      <c r="LU74" s="68"/>
      <c r="LV74" s="68"/>
      <c r="LW74" s="68"/>
      <c r="LX74" s="68"/>
      <c r="LY74" s="68"/>
      <c r="LZ74" s="68"/>
      <c r="MA74" s="68"/>
      <c r="MB74" s="68"/>
      <c r="MC74" s="68"/>
      <c r="MD74" s="68"/>
      <c r="ME74" s="68"/>
      <c r="MF74" s="68"/>
      <c r="MG74" s="68"/>
      <c r="MH74" s="68"/>
      <c r="MI74" s="68"/>
      <c r="MJ74" s="68"/>
      <c r="MK74" s="68"/>
      <c r="ML74" s="68"/>
      <c r="MM74" s="68"/>
      <c r="MN74" s="68"/>
      <c r="MO74" s="68"/>
      <c r="MP74" s="68"/>
      <c r="MQ74" s="68"/>
      <c r="MR74" s="68"/>
      <c r="MS74" s="68"/>
      <c r="MT74" s="68"/>
      <c r="MU74" s="68"/>
      <c r="MV74" s="68"/>
      <c r="MW74" s="69"/>
    </row>
    <row r="75" spans="1:361" s="55" customFormat="1" ht="30" customHeight="1" x14ac:dyDescent="0.35">
      <c r="A75" s="260">
        <v>10121</v>
      </c>
      <c r="B75" s="66" t="s">
        <v>813</v>
      </c>
      <c r="C75" s="67" t="s">
        <v>251</v>
      </c>
      <c r="D75" s="67">
        <v>2900</v>
      </c>
      <c r="E75" s="67">
        <v>10000</v>
      </c>
      <c r="F75" s="67">
        <v>10023</v>
      </c>
      <c r="G75" s="67">
        <v>10046</v>
      </c>
      <c r="H75" s="67">
        <v>10121</v>
      </c>
      <c r="I75" s="68">
        <v>10327</v>
      </c>
      <c r="J75" s="68">
        <v>10329</v>
      </c>
      <c r="K75" s="68">
        <v>10393</v>
      </c>
      <c r="L75" s="68">
        <v>10641</v>
      </c>
      <c r="M75" s="68">
        <v>10642</v>
      </c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  <c r="BP75" s="68"/>
      <c r="BQ75" s="68"/>
      <c r="BR75" s="68"/>
      <c r="BS75" s="68"/>
      <c r="BT75" s="68"/>
      <c r="BU75" s="68"/>
      <c r="BV75" s="68"/>
      <c r="BW75" s="68"/>
      <c r="BX75" s="68"/>
      <c r="BY75" s="68"/>
      <c r="BZ75" s="68"/>
      <c r="CA75" s="68"/>
      <c r="CB75" s="68"/>
      <c r="CC75" s="68"/>
      <c r="CD75" s="68"/>
      <c r="CE75" s="68"/>
      <c r="CF75" s="68"/>
      <c r="CG75" s="68"/>
      <c r="CH75" s="68"/>
      <c r="CI75" s="68"/>
      <c r="CJ75" s="68"/>
      <c r="CK75" s="68"/>
      <c r="CL75" s="68"/>
      <c r="CM75" s="68"/>
      <c r="CN75" s="68"/>
      <c r="CO75" s="68"/>
      <c r="CP75" s="68"/>
      <c r="CQ75" s="68"/>
      <c r="CR75" s="68"/>
      <c r="CS75" s="68"/>
      <c r="CT75" s="68"/>
      <c r="CU75" s="68"/>
      <c r="CV75" s="68"/>
      <c r="CW75" s="68"/>
      <c r="CX75" s="68"/>
      <c r="CY75" s="68"/>
      <c r="CZ75" s="68"/>
      <c r="DA75" s="68"/>
      <c r="DB75" s="68"/>
      <c r="DC75" s="68"/>
      <c r="DD75" s="68"/>
      <c r="DE75" s="68"/>
      <c r="DF75" s="68"/>
      <c r="DG75" s="68"/>
      <c r="DH75" s="68"/>
      <c r="DI75" s="68"/>
      <c r="DJ75" s="68"/>
      <c r="DK75" s="68"/>
      <c r="DL75" s="68"/>
      <c r="DM75" s="68"/>
      <c r="DN75" s="68"/>
      <c r="DO75" s="68"/>
      <c r="DP75" s="68"/>
      <c r="DQ75" s="68"/>
      <c r="DR75" s="68"/>
      <c r="DS75" s="68"/>
      <c r="DT75" s="68"/>
      <c r="DU75" s="68"/>
      <c r="DV75" s="68"/>
      <c r="DW75" s="68"/>
      <c r="DX75" s="68"/>
      <c r="DY75" s="68"/>
      <c r="DZ75" s="68"/>
      <c r="EA75" s="68"/>
      <c r="EB75" s="68"/>
      <c r="EC75" s="68"/>
      <c r="ED75" s="68"/>
      <c r="EE75" s="68"/>
      <c r="EF75" s="68"/>
      <c r="EG75" s="68"/>
      <c r="EH75" s="68"/>
      <c r="EI75" s="68"/>
      <c r="EJ75" s="68"/>
      <c r="EK75" s="68"/>
      <c r="EL75" s="68"/>
      <c r="EM75" s="68"/>
      <c r="EN75" s="68"/>
      <c r="EO75" s="68"/>
      <c r="EP75" s="68"/>
      <c r="EQ75" s="68"/>
      <c r="ER75" s="68"/>
      <c r="ES75" s="68"/>
      <c r="ET75" s="68"/>
      <c r="EU75" s="68"/>
      <c r="EV75" s="68"/>
      <c r="EW75" s="68"/>
      <c r="EX75" s="68"/>
      <c r="EY75" s="68"/>
      <c r="EZ75" s="68"/>
      <c r="FA75" s="68"/>
      <c r="FB75" s="68"/>
      <c r="FC75" s="68"/>
      <c r="FD75" s="68"/>
      <c r="FE75" s="68"/>
      <c r="FF75" s="68"/>
      <c r="FG75" s="68"/>
      <c r="FH75" s="68"/>
      <c r="FI75" s="68"/>
      <c r="FJ75" s="68"/>
      <c r="FK75" s="68"/>
      <c r="FL75" s="68"/>
      <c r="FM75" s="68"/>
      <c r="FN75" s="68"/>
      <c r="FO75" s="68"/>
      <c r="FP75" s="68"/>
      <c r="FQ75" s="68"/>
      <c r="FR75" s="68"/>
      <c r="FS75" s="68"/>
      <c r="FT75" s="68"/>
      <c r="FU75" s="68"/>
      <c r="FV75" s="68"/>
      <c r="FW75" s="68"/>
      <c r="FX75" s="68"/>
      <c r="FY75" s="68"/>
      <c r="FZ75" s="68"/>
      <c r="GA75" s="68"/>
      <c r="GB75" s="68"/>
      <c r="GC75" s="68"/>
      <c r="GD75" s="68"/>
      <c r="GE75" s="68"/>
      <c r="GF75" s="68"/>
      <c r="GG75" s="68"/>
      <c r="GH75" s="68"/>
      <c r="GI75" s="68"/>
      <c r="GJ75" s="68"/>
      <c r="GK75" s="68"/>
      <c r="GL75" s="68"/>
      <c r="GM75" s="68"/>
      <c r="GN75" s="68"/>
      <c r="GO75" s="68"/>
      <c r="GP75" s="68"/>
      <c r="GQ75" s="68"/>
      <c r="GR75" s="68"/>
      <c r="GS75" s="68"/>
      <c r="GT75" s="68"/>
      <c r="GU75" s="68"/>
      <c r="GV75" s="68"/>
      <c r="GW75" s="68"/>
      <c r="GX75" s="68"/>
      <c r="GY75" s="68"/>
      <c r="GZ75" s="68"/>
      <c r="HA75" s="68"/>
      <c r="HB75" s="68"/>
      <c r="HC75" s="68"/>
      <c r="HD75" s="68"/>
      <c r="HE75" s="68"/>
      <c r="HF75" s="68"/>
      <c r="HG75" s="68"/>
      <c r="HH75" s="68"/>
      <c r="HI75" s="68"/>
      <c r="HJ75" s="68"/>
      <c r="HK75" s="68"/>
      <c r="HL75" s="68"/>
      <c r="HM75" s="68"/>
      <c r="HN75" s="68"/>
      <c r="HO75" s="68"/>
      <c r="HP75" s="68"/>
      <c r="HQ75" s="68"/>
      <c r="HR75" s="68"/>
      <c r="HS75" s="68"/>
      <c r="HT75" s="68"/>
      <c r="HU75" s="68"/>
      <c r="HV75" s="68"/>
      <c r="HW75" s="68"/>
      <c r="HX75" s="68"/>
      <c r="HY75" s="68"/>
      <c r="HZ75" s="68"/>
      <c r="IA75" s="68"/>
      <c r="IB75" s="68"/>
      <c r="IC75" s="68"/>
      <c r="ID75" s="68"/>
      <c r="IE75" s="68"/>
      <c r="IF75" s="68"/>
      <c r="IG75" s="68"/>
      <c r="IH75" s="68"/>
      <c r="II75" s="68"/>
      <c r="IJ75" s="68"/>
      <c r="IK75" s="68"/>
      <c r="IL75" s="68"/>
      <c r="IM75" s="68"/>
      <c r="IN75" s="68"/>
      <c r="IO75" s="68"/>
      <c r="IP75" s="68"/>
      <c r="IQ75" s="68"/>
      <c r="IR75" s="68"/>
      <c r="IS75" s="68"/>
      <c r="IT75" s="68"/>
      <c r="IU75" s="68"/>
      <c r="IV75" s="68"/>
      <c r="IW75" s="68"/>
      <c r="IX75" s="68"/>
      <c r="IY75" s="68"/>
      <c r="IZ75" s="68"/>
      <c r="JA75" s="68"/>
      <c r="JB75" s="68"/>
      <c r="JC75" s="68"/>
      <c r="JD75" s="68"/>
      <c r="JE75" s="68"/>
      <c r="JF75" s="68"/>
      <c r="JG75" s="68"/>
      <c r="JH75" s="68"/>
      <c r="JI75" s="68"/>
      <c r="JJ75" s="68"/>
      <c r="JK75" s="68"/>
      <c r="JL75" s="68"/>
      <c r="JM75" s="68"/>
      <c r="JN75" s="68"/>
      <c r="JO75" s="68"/>
      <c r="JP75" s="68"/>
      <c r="JQ75" s="68"/>
      <c r="JR75" s="68"/>
      <c r="JS75" s="68"/>
      <c r="JT75" s="68"/>
      <c r="JU75" s="68"/>
      <c r="JV75" s="68"/>
      <c r="JW75" s="68"/>
      <c r="JX75" s="68"/>
      <c r="JY75" s="68"/>
      <c r="JZ75" s="68"/>
      <c r="KA75" s="68"/>
      <c r="KB75" s="68"/>
      <c r="KC75" s="68"/>
      <c r="KD75" s="68"/>
      <c r="KE75" s="68"/>
      <c r="KF75" s="68"/>
      <c r="KG75" s="68"/>
      <c r="KH75" s="68"/>
      <c r="KI75" s="68"/>
      <c r="KJ75" s="68"/>
      <c r="KK75" s="68"/>
      <c r="KL75" s="68"/>
      <c r="KM75" s="68"/>
      <c r="KN75" s="68"/>
      <c r="KO75" s="68"/>
      <c r="KP75" s="68"/>
      <c r="KQ75" s="68"/>
      <c r="KR75" s="68"/>
      <c r="KS75" s="68"/>
      <c r="KT75" s="68"/>
      <c r="KU75" s="68"/>
      <c r="KV75" s="68"/>
      <c r="KW75" s="68"/>
      <c r="KX75" s="68"/>
      <c r="KY75" s="68"/>
      <c r="KZ75" s="68"/>
      <c r="LA75" s="68"/>
      <c r="LB75" s="68"/>
      <c r="LC75" s="68"/>
      <c r="LD75" s="68"/>
      <c r="LE75" s="68"/>
      <c r="LF75" s="68"/>
      <c r="LG75" s="68"/>
      <c r="LH75" s="68"/>
      <c r="LI75" s="68"/>
      <c r="LJ75" s="68"/>
      <c r="LK75" s="68"/>
      <c r="LL75" s="68"/>
      <c r="LM75" s="68"/>
      <c r="LN75" s="68"/>
      <c r="LO75" s="68"/>
      <c r="LP75" s="68"/>
      <c r="LQ75" s="68"/>
      <c r="LR75" s="68"/>
      <c r="LS75" s="68"/>
      <c r="LT75" s="68"/>
      <c r="LU75" s="68"/>
      <c r="LV75" s="68"/>
      <c r="LW75" s="68"/>
      <c r="LX75" s="68"/>
      <c r="LY75" s="68"/>
      <c r="LZ75" s="68"/>
      <c r="MA75" s="68"/>
      <c r="MB75" s="68"/>
      <c r="MC75" s="68"/>
      <c r="MD75" s="68"/>
      <c r="ME75" s="68"/>
      <c r="MF75" s="68"/>
      <c r="MG75" s="68"/>
      <c r="MH75" s="68"/>
      <c r="MI75" s="68"/>
      <c r="MJ75" s="68"/>
      <c r="MK75" s="68"/>
      <c r="ML75" s="68"/>
      <c r="MM75" s="68"/>
      <c r="MN75" s="68"/>
      <c r="MO75" s="68"/>
      <c r="MP75" s="68"/>
      <c r="MQ75" s="68"/>
      <c r="MR75" s="68"/>
      <c r="MS75" s="68"/>
      <c r="MT75" s="68"/>
      <c r="MU75" s="68"/>
      <c r="MV75" s="68"/>
      <c r="MW75" s="69"/>
    </row>
    <row r="76" spans="1:361" s="55" customFormat="1" ht="30" customHeight="1" x14ac:dyDescent="0.35">
      <c r="A76" s="260">
        <v>10124</v>
      </c>
      <c r="B76" s="66" t="s">
        <v>814</v>
      </c>
      <c r="C76" s="67" t="s">
        <v>252</v>
      </c>
      <c r="D76" s="67">
        <v>2900</v>
      </c>
      <c r="E76" s="67">
        <v>10000</v>
      </c>
      <c r="F76" s="67">
        <v>10023</v>
      </c>
      <c r="G76" s="67">
        <v>10048</v>
      </c>
      <c r="H76" s="67">
        <v>10124</v>
      </c>
      <c r="I76" s="68">
        <v>10396</v>
      </c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  <c r="BP76" s="68"/>
      <c r="BQ76" s="68"/>
      <c r="BR76" s="68"/>
      <c r="BS76" s="68"/>
      <c r="BT76" s="68"/>
      <c r="BU76" s="68"/>
      <c r="BV76" s="68"/>
      <c r="BW76" s="68"/>
      <c r="BX76" s="68"/>
      <c r="BY76" s="68"/>
      <c r="BZ76" s="68"/>
      <c r="CA76" s="68"/>
      <c r="CB76" s="68"/>
      <c r="CC76" s="68"/>
      <c r="CD76" s="68"/>
      <c r="CE76" s="68"/>
      <c r="CF76" s="68"/>
      <c r="CG76" s="68"/>
      <c r="CH76" s="68"/>
      <c r="CI76" s="68"/>
      <c r="CJ76" s="68"/>
      <c r="CK76" s="68"/>
      <c r="CL76" s="68"/>
      <c r="CM76" s="68"/>
      <c r="CN76" s="68"/>
      <c r="CO76" s="68"/>
      <c r="CP76" s="68"/>
      <c r="CQ76" s="68"/>
      <c r="CR76" s="68"/>
      <c r="CS76" s="68"/>
      <c r="CT76" s="68"/>
      <c r="CU76" s="68"/>
      <c r="CV76" s="68"/>
      <c r="CW76" s="68"/>
      <c r="CX76" s="68"/>
      <c r="CY76" s="68"/>
      <c r="CZ76" s="68"/>
      <c r="DA76" s="68"/>
      <c r="DB76" s="68"/>
      <c r="DC76" s="68"/>
      <c r="DD76" s="68"/>
      <c r="DE76" s="68"/>
      <c r="DF76" s="68"/>
      <c r="DG76" s="68"/>
      <c r="DH76" s="68"/>
      <c r="DI76" s="68"/>
      <c r="DJ76" s="68"/>
      <c r="DK76" s="68"/>
      <c r="DL76" s="68"/>
      <c r="DM76" s="68"/>
      <c r="DN76" s="68"/>
      <c r="DO76" s="68"/>
      <c r="DP76" s="68"/>
      <c r="DQ76" s="68"/>
      <c r="DR76" s="68"/>
      <c r="DS76" s="68"/>
      <c r="DT76" s="68"/>
      <c r="DU76" s="68"/>
      <c r="DV76" s="68"/>
      <c r="DW76" s="68"/>
      <c r="DX76" s="68"/>
      <c r="DY76" s="68"/>
      <c r="DZ76" s="68"/>
      <c r="EA76" s="68"/>
      <c r="EB76" s="68"/>
      <c r="EC76" s="68"/>
      <c r="ED76" s="68"/>
      <c r="EE76" s="68"/>
      <c r="EF76" s="68"/>
      <c r="EG76" s="68"/>
      <c r="EH76" s="68"/>
      <c r="EI76" s="68"/>
      <c r="EJ76" s="68"/>
      <c r="EK76" s="68"/>
      <c r="EL76" s="68"/>
      <c r="EM76" s="68"/>
      <c r="EN76" s="68"/>
      <c r="EO76" s="68"/>
      <c r="EP76" s="68"/>
      <c r="EQ76" s="68"/>
      <c r="ER76" s="68"/>
      <c r="ES76" s="68"/>
      <c r="ET76" s="68"/>
      <c r="EU76" s="68"/>
      <c r="EV76" s="68"/>
      <c r="EW76" s="68"/>
      <c r="EX76" s="68"/>
      <c r="EY76" s="68"/>
      <c r="EZ76" s="68"/>
      <c r="FA76" s="68"/>
      <c r="FB76" s="68"/>
      <c r="FC76" s="68"/>
      <c r="FD76" s="68"/>
      <c r="FE76" s="68"/>
      <c r="FF76" s="68"/>
      <c r="FG76" s="68"/>
      <c r="FH76" s="68"/>
      <c r="FI76" s="68"/>
      <c r="FJ76" s="68"/>
      <c r="FK76" s="68"/>
      <c r="FL76" s="68"/>
      <c r="FM76" s="68"/>
      <c r="FN76" s="68"/>
      <c r="FO76" s="68"/>
      <c r="FP76" s="68"/>
      <c r="FQ76" s="68"/>
      <c r="FR76" s="68"/>
      <c r="FS76" s="68"/>
      <c r="FT76" s="68"/>
      <c r="FU76" s="68"/>
      <c r="FV76" s="68"/>
      <c r="FW76" s="68"/>
      <c r="FX76" s="68"/>
      <c r="FY76" s="68"/>
      <c r="FZ76" s="68"/>
      <c r="GA76" s="68"/>
      <c r="GB76" s="68"/>
      <c r="GC76" s="68"/>
      <c r="GD76" s="68"/>
      <c r="GE76" s="68"/>
      <c r="GF76" s="68"/>
      <c r="GG76" s="68"/>
      <c r="GH76" s="68"/>
      <c r="GI76" s="68"/>
      <c r="GJ76" s="68"/>
      <c r="GK76" s="68"/>
      <c r="GL76" s="68"/>
      <c r="GM76" s="68"/>
      <c r="GN76" s="68"/>
      <c r="GO76" s="68"/>
      <c r="GP76" s="68"/>
      <c r="GQ76" s="68"/>
      <c r="GR76" s="68"/>
      <c r="GS76" s="68"/>
      <c r="GT76" s="68"/>
      <c r="GU76" s="68"/>
      <c r="GV76" s="68"/>
      <c r="GW76" s="68"/>
      <c r="GX76" s="68"/>
      <c r="GY76" s="68"/>
      <c r="GZ76" s="68"/>
      <c r="HA76" s="68"/>
      <c r="HB76" s="68"/>
      <c r="HC76" s="68"/>
      <c r="HD76" s="68"/>
      <c r="HE76" s="68"/>
      <c r="HF76" s="68"/>
      <c r="HG76" s="68"/>
      <c r="HH76" s="68"/>
      <c r="HI76" s="68"/>
      <c r="HJ76" s="68"/>
      <c r="HK76" s="68"/>
      <c r="HL76" s="68"/>
      <c r="HM76" s="68"/>
      <c r="HN76" s="68"/>
      <c r="HO76" s="68"/>
      <c r="HP76" s="68"/>
      <c r="HQ76" s="68"/>
      <c r="HR76" s="68"/>
      <c r="HS76" s="68"/>
      <c r="HT76" s="68"/>
      <c r="HU76" s="68"/>
      <c r="HV76" s="68"/>
      <c r="HW76" s="68"/>
      <c r="HX76" s="68"/>
      <c r="HY76" s="68"/>
      <c r="HZ76" s="68"/>
      <c r="IA76" s="68"/>
      <c r="IB76" s="68"/>
      <c r="IC76" s="68"/>
      <c r="ID76" s="68"/>
      <c r="IE76" s="68"/>
      <c r="IF76" s="68"/>
      <c r="IG76" s="68"/>
      <c r="IH76" s="68"/>
      <c r="II76" s="68"/>
      <c r="IJ76" s="68"/>
      <c r="IK76" s="68"/>
      <c r="IL76" s="68"/>
      <c r="IM76" s="68"/>
      <c r="IN76" s="68"/>
      <c r="IO76" s="68"/>
      <c r="IP76" s="68"/>
      <c r="IQ76" s="68"/>
      <c r="IR76" s="68"/>
      <c r="IS76" s="68"/>
      <c r="IT76" s="68"/>
      <c r="IU76" s="68"/>
      <c r="IV76" s="68"/>
      <c r="IW76" s="68"/>
      <c r="IX76" s="68"/>
      <c r="IY76" s="68"/>
      <c r="IZ76" s="68"/>
      <c r="JA76" s="68"/>
      <c r="JB76" s="68"/>
      <c r="JC76" s="68"/>
      <c r="JD76" s="68"/>
      <c r="JE76" s="68"/>
      <c r="JF76" s="68"/>
      <c r="JG76" s="68"/>
      <c r="JH76" s="68"/>
      <c r="JI76" s="68"/>
      <c r="JJ76" s="68"/>
      <c r="JK76" s="68"/>
      <c r="JL76" s="68"/>
      <c r="JM76" s="68"/>
      <c r="JN76" s="68"/>
      <c r="JO76" s="68"/>
      <c r="JP76" s="68"/>
      <c r="JQ76" s="68"/>
      <c r="JR76" s="68"/>
      <c r="JS76" s="68"/>
      <c r="JT76" s="68"/>
      <c r="JU76" s="68"/>
      <c r="JV76" s="68"/>
      <c r="JW76" s="68"/>
      <c r="JX76" s="68"/>
      <c r="JY76" s="68"/>
      <c r="JZ76" s="68"/>
      <c r="KA76" s="68"/>
      <c r="KB76" s="68"/>
      <c r="KC76" s="68"/>
      <c r="KD76" s="68"/>
      <c r="KE76" s="68"/>
      <c r="KF76" s="68"/>
      <c r="KG76" s="68"/>
      <c r="KH76" s="68"/>
      <c r="KI76" s="68"/>
      <c r="KJ76" s="68"/>
      <c r="KK76" s="68"/>
      <c r="KL76" s="68"/>
      <c r="KM76" s="68"/>
      <c r="KN76" s="68"/>
      <c r="KO76" s="68"/>
      <c r="KP76" s="68"/>
      <c r="KQ76" s="68"/>
      <c r="KR76" s="68"/>
      <c r="KS76" s="68"/>
      <c r="KT76" s="68"/>
      <c r="KU76" s="68"/>
      <c r="KV76" s="68"/>
      <c r="KW76" s="68"/>
      <c r="KX76" s="68"/>
      <c r="KY76" s="68"/>
      <c r="KZ76" s="68"/>
      <c r="LA76" s="68"/>
      <c r="LB76" s="68"/>
      <c r="LC76" s="68"/>
      <c r="LD76" s="68"/>
      <c r="LE76" s="68"/>
      <c r="LF76" s="68"/>
      <c r="LG76" s="68"/>
      <c r="LH76" s="68"/>
      <c r="LI76" s="68"/>
      <c r="LJ76" s="68"/>
      <c r="LK76" s="68"/>
      <c r="LL76" s="68"/>
      <c r="LM76" s="68"/>
      <c r="LN76" s="68"/>
      <c r="LO76" s="68"/>
      <c r="LP76" s="68"/>
      <c r="LQ76" s="68"/>
      <c r="LR76" s="68"/>
      <c r="LS76" s="68"/>
      <c r="LT76" s="68"/>
      <c r="LU76" s="68"/>
      <c r="LV76" s="68"/>
      <c r="LW76" s="68"/>
      <c r="LX76" s="68"/>
      <c r="LY76" s="68"/>
      <c r="LZ76" s="68"/>
      <c r="MA76" s="68"/>
      <c r="MB76" s="68"/>
      <c r="MC76" s="68"/>
      <c r="MD76" s="68"/>
      <c r="ME76" s="68"/>
      <c r="MF76" s="68"/>
      <c r="MG76" s="68"/>
      <c r="MH76" s="68"/>
      <c r="MI76" s="68"/>
      <c r="MJ76" s="68"/>
      <c r="MK76" s="68"/>
      <c r="ML76" s="68"/>
      <c r="MM76" s="68"/>
      <c r="MN76" s="68"/>
      <c r="MO76" s="68"/>
      <c r="MP76" s="68"/>
      <c r="MQ76" s="68"/>
      <c r="MR76" s="68"/>
      <c r="MS76" s="68"/>
      <c r="MT76" s="68"/>
      <c r="MU76" s="68"/>
      <c r="MV76" s="68"/>
      <c r="MW76" s="69"/>
    </row>
    <row r="77" spans="1:361" s="55" customFormat="1" ht="30" customHeight="1" thickBot="1" x14ac:dyDescent="0.4">
      <c r="A77" s="261">
        <v>10125</v>
      </c>
      <c r="B77" s="70" t="s">
        <v>815</v>
      </c>
      <c r="C77" s="71" t="s">
        <v>253</v>
      </c>
      <c r="D77" s="71">
        <v>2900</v>
      </c>
      <c r="E77" s="71">
        <v>10000</v>
      </c>
      <c r="F77" s="71">
        <v>10023</v>
      </c>
      <c r="G77" s="71">
        <v>10048</v>
      </c>
      <c r="H77" s="71">
        <v>10125</v>
      </c>
      <c r="I77" s="72">
        <v>10397</v>
      </c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72"/>
      <c r="AN77" s="72"/>
      <c r="AO77" s="72"/>
      <c r="AP77" s="72"/>
      <c r="AQ77" s="72"/>
      <c r="AR77" s="72"/>
      <c r="AS77" s="72"/>
      <c r="AT77" s="72"/>
      <c r="AU77" s="72"/>
      <c r="AV77" s="72"/>
      <c r="AW77" s="72"/>
      <c r="AX77" s="72"/>
      <c r="AY77" s="72"/>
      <c r="AZ77" s="72"/>
      <c r="BA77" s="72"/>
      <c r="BB77" s="72"/>
      <c r="BC77" s="72"/>
      <c r="BD77" s="72"/>
      <c r="BE77" s="72"/>
      <c r="BF77" s="72"/>
      <c r="BG77" s="72"/>
      <c r="BH77" s="72"/>
      <c r="BI77" s="72"/>
      <c r="BJ77" s="72"/>
      <c r="BK77" s="72"/>
      <c r="BL77" s="72"/>
      <c r="BM77" s="72"/>
      <c r="BN77" s="72"/>
      <c r="BO77" s="72"/>
      <c r="BP77" s="72"/>
      <c r="BQ77" s="72"/>
      <c r="BR77" s="72"/>
      <c r="BS77" s="72"/>
      <c r="BT77" s="72"/>
      <c r="BU77" s="72"/>
      <c r="BV77" s="72"/>
      <c r="BW77" s="72"/>
      <c r="BX77" s="72"/>
      <c r="BY77" s="72"/>
      <c r="BZ77" s="72"/>
      <c r="CA77" s="72"/>
      <c r="CB77" s="72"/>
      <c r="CC77" s="72"/>
      <c r="CD77" s="72"/>
      <c r="CE77" s="72"/>
      <c r="CF77" s="72"/>
      <c r="CG77" s="72"/>
      <c r="CH77" s="72"/>
      <c r="CI77" s="72"/>
      <c r="CJ77" s="72"/>
      <c r="CK77" s="72"/>
      <c r="CL77" s="72"/>
      <c r="CM77" s="72"/>
      <c r="CN77" s="72"/>
      <c r="CO77" s="72"/>
      <c r="CP77" s="72"/>
      <c r="CQ77" s="72"/>
      <c r="CR77" s="72"/>
      <c r="CS77" s="72"/>
      <c r="CT77" s="72"/>
      <c r="CU77" s="72"/>
      <c r="CV77" s="72"/>
      <c r="CW77" s="72"/>
      <c r="CX77" s="72"/>
      <c r="CY77" s="72"/>
      <c r="CZ77" s="72"/>
      <c r="DA77" s="72"/>
      <c r="DB77" s="72"/>
      <c r="DC77" s="72"/>
      <c r="DD77" s="72"/>
      <c r="DE77" s="72"/>
      <c r="DF77" s="72"/>
      <c r="DG77" s="72"/>
      <c r="DH77" s="72"/>
      <c r="DI77" s="72"/>
      <c r="DJ77" s="72"/>
      <c r="DK77" s="72"/>
      <c r="DL77" s="72"/>
      <c r="DM77" s="72"/>
      <c r="DN77" s="72"/>
      <c r="DO77" s="72"/>
      <c r="DP77" s="72"/>
      <c r="DQ77" s="72"/>
      <c r="DR77" s="72"/>
      <c r="DS77" s="72"/>
      <c r="DT77" s="72"/>
      <c r="DU77" s="72"/>
      <c r="DV77" s="72"/>
      <c r="DW77" s="72"/>
      <c r="DX77" s="72"/>
      <c r="DY77" s="72"/>
      <c r="DZ77" s="72"/>
      <c r="EA77" s="72"/>
      <c r="EB77" s="72"/>
      <c r="EC77" s="72"/>
      <c r="ED77" s="72"/>
      <c r="EE77" s="72"/>
      <c r="EF77" s="72"/>
      <c r="EG77" s="72"/>
      <c r="EH77" s="72"/>
      <c r="EI77" s="72"/>
      <c r="EJ77" s="72"/>
      <c r="EK77" s="72"/>
      <c r="EL77" s="72"/>
      <c r="EM77" s="72"/>
      <c r="EN77" s="72"/>
      <c r="EO77" s="72"/>
      <c r="EP77" s="72"/>
      <c r="EQ77" s="72"/>
      <c r="ER77" s="72"/>
      <c r="ES77" s="72"/>
      <c r="ET77" s="72"/>
      <c r="EU77" s="72"/>
      <c r="EV77" s="72"/>
      <c r="EW77" s="72"/>
      <c r="EX77" s="72"/>
      <c r="EY77" s="72"/>
      <c r="EZ77" s="72"/>
      <c r="FA77" s="72"/>
      <c r="FB77" s="72"/>
      <c r="FC77" s="72"/>
      <c r="FD77" s="72"/>
      <c r="FE77" s="72"/>
      <c r="FF77" s="72"/>
      <c r="FG77" s="72"/>
      <c r="FH77" s="72"/>
      <c r="FI77" s="72"/>
      <c r="FJ77" s="72"/>
      <c r="FK77" s="72"/>
      <c r="FL77" s="72"/>
      <c r="FM77" s="72"/>
      <c r="FN77" s="72"/>
      <c r="FO77" s="72"/>
      <c r="FP77" s="72"/>
      <c r="FQ77" s="72"/>
      <c r="FR77" s="72"/>
      <c r="FS77" s="72"/>
      <c r="FT77" s="72"/>
      <c r="FU77" s="72"/>
      <c r="FV77" s="72"/>
      <c r="FW77" s="72"/>
      <c r="FX77" s="72"/>
      <c r="FY77" s="72"/>
      <c r="FZ77" s="72"/>
      <c r="GA77" s="72"/>
      <c r="GB77" s="72"/>
      <c r="GC77" s="72"/>
      <c r="GD77" s="72"/>
      <c r="GE77" s="72"/>
      <c r="GF77" s="72"/>
      <c r="GG77" s="72"/>
      <c r="GH77" s="72"/>
      <c r="GI77" s="72"/>
      <c r="GJ77" s="72"/>
      <c r="GK77" s="72"/>
      <c r="GL77" s="72"/>
      <c r="GM77" s="72"/>
      <c r="GN77" s="72"/>
      <c r="GO77" s="72"/>
      <c r="GP77" s="72"/>
      <c r="GQ77" s="72"/>
      <c r="GR77" s="72"/>
      <c r="GS77" s="72"/>
      <c r="GT77" s="72"/>
      <c r="GU77" s="72"/>
      <c r="GV77" s="72"/>
      <c r="GW77" s="72"/>
      <c r="GX77" s="72"/>
      <c r="GY77" s="72"/>
      <c r="GZ77" s="72"/>
      <c r="HA77" s="72"/>
      <c r="HB77" s="72"/>
      <c r="HC77" s="72"/>
      <c r="HD77" s="72"/>
      <c r="HE77" s="72"/>
      <c r="HF77" s="72"/>
      <c r="HG77" s="72"/>
      <c r="HH77" s="72"/>
      <c r="HI77" s="72"/>
      <c r="HJ77" s="72"/>
      <c r="HK77" s="72"/>
      <c r="HL77" s="72"/>
      <c r="HM77" s="72"/>
      <c r="HN77" s="72"/>
      <c r="HO77" s="72"/>
      <c r="HP77" s="72"/>
      <c r="HQ77" s="72"/>
      <c r="HR77" s="72"/>
      <c r="HS77" s="72"/>
      <c r="HT77" s="72"/>
      <c r="HU77" s="72"/>
      <c r="HV77" s="72"/>
      <c r="HW77" s="72"/>
      <c r="HX77" s="72"/>
      <c r="HY77" s="72"/>
      <c r="HZ77" s="72"/>
      <c r="IA77" s="72"/>
      <c r="IB77" s="72"/>
      <c r="IC77" s="72"/>
      <c r="ID77" s="72"/>
      <c r="IE77" s="72"/>
      <c r="IF77" s="72"/>
      <c r="IG77" s="72"/>
      <c r="IH77" s="72"/>
      <c r="II77" s="72"/>
      <c r="IJ77" s="72"/>
      <c r="IK77" s="72"/>
      <c r="IL77" s="72"/>
      <c r="IM77" s="72"/>
      <c r="IN77" s="72"/>
      <c r="IO77" s="72"/>
      <c r="IP77" s="72"/>
      <c r="IQ77" s="72"/>
      <c r="IR77" s="72"/>
      <c r="IS77" s="72"/>
      <c r="IT77" s="72"/>
      <c r="IU77" s="72"/>
      <c r="IV77" s="72"/>
      <c r="IW77" s="72"/>
      <c r="IX77" s="72"/>
      <c r="IY77" s="72"/>
      <c r="IZ77" s="72"/>
      <c r="JA77" s="72"/>
      <c r="JB77" s="72"/>
      <c r="JC77" s="72"/>
      <c r="JD77" s="72"/>
      <c r="JE77" s="72"/>
      <c r="JF77" s="72"/>
      <c r="JG77" s="72"/>
      <c r="JH77" s="72"/>
      <c r="JI77" s="72"/>
      <c r="JJ77" s="72"/>
      <c r="JK77" s="72"/>
      <c r="JL77" s="72"/>
      <c r="JM77" s="72"/>
      <c r="JN77" s="72"/>
      <c r="JO77" s="72"/>
      <c r="JP77" s="72"/>
      <c r="JQ77" s="72"/>
      <c r="JR77" s="72"/>
      <c r="JS77" s="72"/>
      <c r="JT77" s="72"/>
      <c r="JU77" s="72"/>
      <c r="JV77" s="72"/>
      <c r="JW77" s="72"/>
      <c r="JX77" s="72"/>
      <c r="JY77" s="72"/>
      <c r="JZ77" s="72"/>
      <c r="KA77" s="72"/>
      <c r="KB77" s="72"/>
      <c r="KC77" s="72"/>
      <c r="KD77" s="72"/>
      <c r="KE77" s="72"/>
      <c r="KF77" s="72"/>
      <c r="KG77" s="72"/>
      <c r="KH77" s="72"/>
      <c r="KI77" s="72"/>
      <c r="KJ77" s="72"/>
      <c r="KK77" s="72"/>
      <c r="KL77" s="72"/>
      <c r="KM77" s="72"/>
      <c r="KN77" s="72"/>
      <c r="KO77" s="72"/>
      <c r="KP77" s="72"/>
      <c r="KQ77" s="72"/>
      <c r="KR77" s="72"/>
      <c r="KS77" s="72"/>
      <c r="KT77" s="72"/>
      <c r="KU77" s="72"/>
      <c r="KV77" s="72"/>
      <c r="KW77" s="72"/>
      <c r="KX77" s="72"/>
      <c r="KY77" s="72"/>
      <c r="KZ77" s="72"/>
      <c r="LA77" s="72"/>
      <c r="LB77" s="72"/>
      <c r="LC77" s="72"/>
      <c r="LD77" s="72"/>
      <c r="LE77" s="72"/>
      <c r="LF77" s="72"/>
      <c r="LG77" s="72"/>
      <c r="LH77" s="72"/>
      <c r="LI77" s="72"/>
      <c r="LJ77" s="72"/>
      <c r="LK77" s="72"/>
      <c r="LL77" s="72"/>
      <c r="LM77" s="72"/>
      <c r="LN77" s="72"/>
      <c r="LO77" s="72"/>
      <c r="LP77" s="72"/>
      <c r="LQ77" s="72"/>
      <c r="LR77" s="72"/>
      <c r="LS77" s="72"/>
      <c r="LT77" s="72"/>
      <c r="LU77" s="72"/>
      <c r="LV77" s="72"/>
      <c r="LW77" s="72"/>
      <c r="LX77" s="72"/>
      <c r="LY77" s="72"/>
      <c r="LZ77" s="72"/>
      <c r="MA77" s="72"/>
      <c r="MB77" s="72"/>
      <c r="MC77" s="72"/>
      <c r="MD77" s="72"/>
      <c r="ME77" s="72"/>
      <c r="MF77" s="72"/>
      <c r="MG77" s="72"/>
      <c r="MH77" s="72"/>
      <c r="MI77" s="72"/>
      <c r="MJ77" s="72"/>
      <c r="MK77" s="72"/>
      <c r="ML77" s="72"/>
      <c r="MM77" s="72"/>
      <c r="MN77" s="72"/>
      <c r="MO77" s="72"/>
      <c r="MP77" s="72"/>
      <c r="MQ77" s="72"/>
      <c r="MR77" s="72"/>
      <c r="MS77" s="72"/>
      <c r="MT77" s="72"/>
      <c r="MU77" s="72"/>
      <c r="MV77" s="72"/>
      <c r="MW77" s="73"/>
    </row>
    <row r="78" spans="1:361" s="55" customFormat="1" ht="30" customHeight="1" x14ac:dyDescent="0.35">
      <c r="A78" s="82">
        <v>10338</v>
      </c>
      <c r="B78" s="83" t="s">
        <v>816</v>
      </c>
      <c r="C78" s="62" t="s">
        <v>706</v>
      </c>
      <c r="D78" s="62">
        <v>2900</v>
      </c>
      <c r="E78" s="62">
        <v>10000</v>
      </c>
      <c r="F78" s="62">
        <v>10018</v>
      </c>
      <c r="G78" s="62">
        <v>10025</v>
      </c>
      <c r="H78" s="62">
        <v>10338</v>
      </c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62"/>
      <c r="CY78" s="62"/>
      <c r="CZ78" s="62"/>
      <c r="DA78" s="62"/>
      <c r="DB78" s="62"/>
      <c r="DC78" s="62"/>
      <c r="DD78" s="62"/>
      <c r="DE78" s="62"/>
      <c r="DF78" s="62"/>
      <c r="DG78" s="62"/>
      <c r="DH78" s="62"/>
      <c r="DI78" s="62"/>
      <c r="DJ78" s="62"/>
      <c r="DK78" s="62"/>
      <c r="DL78" s="62"/>
      <c r="DM78" s="62"/>
      <c r="DN78" s="62"/>
      <c r="DO78" s="62"/>
      <c r="DP78" s="62"/>
      <c r="DQ78" s="62"/>
      <c r="DR78" s="62"/>
      <c r="DS78" s="62"/>
      <c r="DT78" s="62"/>
      <c r="DU78" s="62"/>
      <c r="DV78" s="62"/>
      <c r="DW78" s="62"/>
      <c r="DX78" s="62"/>
      <c r="DY78" s="62"/>
      <c r="DZ78" s="62"/>
      <c r="EA78" s="62"/>
      <c r="EB78" s="62"/>
      <c r="EC78" s="62"/>
      <c r="ED78" s="62"/>
      <c r="EE78" s="62"/>
      <c r="EF78" s="62"/>
      <c r="EG78" s="62"/>
      <c r="EH78" s="62"/>
      <c r="EI78" s="62"/>
      <c r="EJ78" s="62"/>
      <c r="EK78" s="62"/>
      <c r="EL78" s="62"/>
      <c r="EM78" s="62"/>
      <c r="EN78" s="62"/>
      <c r="EO78" s="62"/>
      <c r="EP78" s="62"/>
      <c r="EQ78" s="62"/>
      <c r="ER78" s="62"/>
      <c r="ES78" s="62"/>
      <c r="ET78" s="62"/>
      <c r="EU78" s="62"/>
      <c r="EV78" s="62"/>
      <c r="EW78" s="62"/>
      <c r="EX78" s="62"/>
      <c r="EY78" s="62"/>
      <c r="EZ78" s="62"/>
      <c r="FA78" s="62"/>
      <c r="FB78" s="62"/>
      <c r="FC78" s="62"/>
      <c r="FD78" s="62"/>
      <c r="FE78" s="62"/>
      <c r="FF78" s="62"/>
      <c r="FG78" s="62"/>
      <c r="FH78" s="62"/>
      <c r="FI78" s="62"/>
      <c r="FJ78" s="62"/>
      <c r="FK78" s="62"/>
      <c r="FL78" s="62"/>
      <c r="FM78" s="62"/>
      <c r="FN78" s="62"/>
      <c r="FO78" s="62"/>
      <c r="FP78" s="62"/>
      <c r="FQ78" s="62"/>
      <c r="FR78" s="62"/>
      <c r="FS78" s="62"/>
      <c r="FT78" s="62"/>
      <c r="FU78" s="62"/>
      <c r="FV78" s="62"/>
      <c r="FW78" s="62"/>
      <c r="FX78" s="62"/>
      <c r="FY78" s="62"/>
      <c r="FZ78" s="62"/>
      <c r="GA78" s="62"/>
      <c r="GB78" s="62"/>
      <c r="GC78" s="62"/>
      <c r="GD78" s="62"/>
      <c r="GE78" s="62"/>
      <c r="GF78" s="62"/>
      <c r="GG78" s="62"/>
      <c r="GH78" s="62"/>
      <c r="GI78" s="62"/>
      <c r="GJ78" s="62"/>
      <c r="GK78" s="62"/>
      <c r="GL78" s="62"/>
      <c r="GM78" s="62"/>
      <c r="GN78" s="62"/>
      <c r="GO78" s="62"/>
      <c r="GP78" s="62"/>
      <c r="GQ78" s="62"/>
      <c r="GR78" s="62"/>
      <c r="GS78" s="62"/>
      <c r="GT78" s="62"/>
      <c r="GU78" s="62"/>
      <c r="GV78" s="62"/>
      <c r="GW78" s="62"/>
      <c r="GX78" s="62"/>
      <c r="GY78" s="62"/>
      <c r="GZ78" s="62"/>
      <c r="HA78" s="62"/>
      <c r="HB78" s="62"/>
      <c r="HC78" s="62"/>
      <c r="HD78" s="62"/>
      <c r="HE78" s="62"/>
      <c r="HF78" s="62"/>
      <c r="HG78" s="62"/>
      <c r="HH78" s="62"/>
      <c r="HI78" s="62"/>
      <c r="HJ78" s="62"/>
      <c r="HK78" s="62"/>
      <c r="HL78" s="62"/>
      <c r="HM78" s="62"/>
      <c r="HN78" s="62"/>
      <c r="HO78" s="62"/>
      <c r="HP78" s="62"/>
      <c r="HQ78" s="62"/>
      <c r="HR78" s="62"/>
      <c r="HS78" s="62"/>
      <c r="HT78" s="62"/>
      <c r="HU78" s="62"/>
      <c r="HV78" s="62"/>
      <c r="HW78" s="62"/>
      <c r="HX78" s="62"/>
      <c r="HY78" s="62"/>
      <c r="HZ78" s="62"/>
      <c r="IA78" s="62"/>
      <c r="IB78" s="62"/>
      <c r="IC78" s="62"/>
      <c r="ID78" s="62"/>
      <c r="IE78" s="62"/>
      <c r="IF78" s="62"/>
      <c r="IG78" s="62"/>
      <c r="IH78" s="62"/>
      <c r="II78" s="62"/>
      <c r="IJ78" s="62"/>
      <c r="IK78" s="62"/>
      <c r="IL78" s="62"/>
      <c r="IM78" s="62"/>
      <c r="IN78" s="62"/>
      <c r="IO78" s="62"/>
      <c r="IP78" s="62"/>
      <c r="IQ78" s="62"/>
      <c r="IR78" s="62"/>
      <c r="IS78" s="62"/>
      <c r="IT78" s="62"/>
      <c r="IU78" s="62"/>
      <c r="IV78" s="62"/>
      <c r="IW78" s="62"/>
      <c r="IX78" s="62"/>
      <c r="IY78" s="62"/>
      <c r="IZ78" s="62"/>
      <c r="JA78" s="62"/>
      <c r="JB78" s="62"/>
      <c r="JC78" s="62"/>
      <c r="JD78" s="62"/>
      <c r="JE78" s="62"/>
      <c r="JF78" s="62"/>
      <c r="JG78" s="62"/>
      <c r="JH78" s="62"/>
      <c r="JI78" s="62"/>
      <c r="JJ78" s="62"/>
      <c r="JK78" s="62"/>
      <c r="JL78" s="62"/>
      <c r="JM78" s="62"/>
      <c r="JN78" s="62"/>
      <c r="JO78" s="62"/>
      <c r="JP78" s="62"/>
      <c r="JQ78" s="62"/>
      <c r="JR78" s="62"/>
      <c r="JS78" s="62"/>
      <c r="JT78" s="62"/>
      <c r="JU78" s="62"/>
      <c r="JV78" s="62"/>
      <c r="JW78" s="62"/>
      <c r="JX78" s="62"/>
      <c r="JY78" s="62"/>
      <c r="JZ78" s="62"/>
      <c r="KA78" s="62"/>
      <c r="KB78" s="62"/>
      <c r="KC78" s="62"/>
      <c r="KD78" s="62"/>
      <c r="KE78" s="62"/>
      <c r="KF78" s="62"/>
      <c r="KG78" s="62"/>
      <c r="KH78" s="62"/>
      <c r="KI78" s="62"/>
      <c r="KJ78" s="62"/>
      <c r="KK78" s="62"/>
      <c r="KL78" s="62"/>
      <c r="KM78" s="62"/>
      <c r="KN78" s="62"/>
      <c r="KO78" s="62"/>
      <c r="KP78" s="62"/>
      <c r="KQ78" s="62"/>
      <c r="KR78" s="62"/>
      <c r="KS78" s="62"/>
      <c r="KT78" s="62"/>
      <c r="KU78" s="62"/>
      <c r="KV78" s="62"/>
      <c r="KW78" s="62"/>
      <c r="KX78" s="62"/>
      <c r="KY78" s="62"/>
      <c r="KZ78" s="62"/>
      <c r="LA78" s="62"/>
      <c r="LB78" s="62"/>
      <c r="LC78" s="62"/>
      <c r="LD78" s="62"/>
      <c r="LE78" s="62"/>
      <c r="LF78" s="62"/>
      <c r="LG78" s="62"/>
      <c r="LH78" s="62"/>
      <c r="LI78" s="62"/>
      <c r="LJ78" s="62"/>
      <c r="LK78" s="62"/>
      <c r="LL78" s="62"/>
      <c r="LM78" s="62"/>
      <c r="LN78" s="62"/>
      <c r="LO78" s="62"/>
      <c r="LP78" s="62"/>
      <c r="LQ78" s="62"/>
      <c r="LR78" s="62"/>
      <c r="LS78" s="62"/>
      <c r="LT78" s="62"/>
      <c r="LU78" s="62"/>
      <c r="LV78" s="62"/>
      <c r="LW78" s="62"/>
      <c r="LX78" s="62"/>
      <c r="LY78" s="62"/>
      <c r="LZ78" s="62"/>
      <c r="MA78" s="62"/>
      <c r="MB78" s="62"/>
      <c r="MC78" s="62"/>
      <c r="MD78" s="62"/>
      <c r="ME78" s="62"/>
      <c r="MF78" s="62"/>
      <c r="MG78" s="62"/>
      <c r="MH78" s="62"/>
      <c r="MI78" s="62"/>
      <c r="MJ78" s="62"/>
      <c r="MK78" s="62"/>
      <c r="ML78" s="62"/>
      <c r="MM78" s="62"/>
      <c r="MN78" s="62"/>
      <c r="MO78" s="62"/>
      <c r="MP78" s="62"/>
      <c r="MQ78" s="62"/>
      <c r="MR78" s="62"/>
      <c r="MS78" s="62"/>
      <c r="MT78" s="62"/>
      <c r="MU78" s="62"/>
      <c r="MV78" s="62"/>
      <c r="MW78" s="64"/>
    </row>
    <row r="79" spans="1:361" s="55" customFormat="1" ht="30" customHeight="1" x14ac:dyDescent="0.35">
      <c r="A79" s="84">
        <v>10379</v>
      </c>
      <c r="B79" s="85" t="s">
        <v>817</v>
      </c>
      <c r="C79" s="67" t="s">
        <v>707</v>
      </c>
      <c r="D79" s="67">
        <v>2900</v>
      </c>
      <c r="E79" s="67">
        <v>10000</v>
      </c>
      <c r="F79" s="67">
        <v>10022</v>
      </c>
      <c r="G79" s="67">
        <v>10042</v>
      </c>
      <c r="H79" s="67">
        <v>10379</v>
      </c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  <c r="BM79" s="67"/>
      <c r="BN79" s="67"/>
      <c r="BO79" s="67"/>
      <c r="BP79" s="67"/>
      <c r="BQ79" s="67"/>
      <c r="BR79" s="67"/>
      <c r="BS79" s="67"/>
      <c r="BT79" s="67"/>
      <c r="BU79" s="67"/>
      <c r="BV79" s="67"/>
      <c r="BW79" s="67"/>
      <c r="BX79" s="67"/>
      <c r="BY79" s="67"/>
      <c r="BZ79" s="67"/>
      <c r="CA79" s="67"/>
      <c r="CB79" s="67"/>
      <c r="CC79" s="67"/>
      <c r="CD79" s="67"/>
      <c r="CE79" s="67"/>
      <c r="CF79" s="67"/>
      <c r="CG79" s="67"/>
      <c r="CH79" s="67"/>
      <c r="CI79" s="67"/>
      <c r="CJ79" s="67"/>
      <c r="CK79" s="67"/>
      <c r="CL79" s="67"/>
      <c r="CM79" s="67"/>
      <c r="CN79" s="67"/>
      <c r="CO79" s="67"/>
      <c r="CP79" s="67"/>
      <c r="CQ79" s="67"/>
      <c r="CR79" s="67"/>
      <c r="CS79" s="67"/>
      <c r="CT79" s="67"/>
      <c r="CU79" s="67"/>
      <c r="CV79" s="67"/>
      <c r="CW79" s="67"/>
      <c r="CX79" s="67"/>
      <c r="CY79" s="67"/>
      <c r="CZ79" s="67"/>
      <c r="DA79" s="67"/>
      <c r="DB79" s="67"/>
      <c r="DC79" s="67"/>
      <c r="DD79" s="67"/>
      <c r="DE79" s="67"/>
      <c r="DF79" s="67"/>
      <c r="DG79" s="67"/>
      <c r="DH79" s="67"/>
      <c r="DI79" s="67"/>
      <c r="DJ79" s="67"/>
      <c r="DK79" s="67"/>
      <c r="DL79" s="67"/>
      <c r="DM79" s="67"/>
      <c r="DN79" s="67"/>
      <c r="DO79" s="67"/>
      <c r="DP79" s="67"/>
      <c r="DQ79" s="67"/>
      <c r="DR79" s="67"/>
      <c r="DS79" s="67"/>
      <c r="DT79" s="67"/>
      <c r="DU79" s="67"/>
      <c r="DV79" s="67"/>
      <c r="DW79" s="67"/>
      <c r="DX79" s="67"/>
      <c r="DY79" s="67"/>
      <c r="DZ79" s="67"/>
      <c r="EA79" s="67"/>
      <c r="EB79" s="67"/>
      <c r="EC79" s="67"/>
      <c r="ED79" s="67"/>
      <c r="EE79" s="67"/>
      <c r="EF79" s="67"/>
      <c r="EG79" s="67"/>
      <c r="EH79" s="67"/>
      <c r="EI79" s="67"/>
      <c r="EJ79" s="67"/>
      <c r="EK79" s="67"/>
      <c r="EL79" s="67"/>
      <c r="EM79" s="67"/>
      <c r="EN79" s="67"/>
      <c r="EO79" s="67"/>
      <c r="EP79" s="67"/>
      <c r="EQ79" s="67"/>
      <c r="ER79" s="67"/>
      <c r="ES79" s="67"/>
      <c r="ET79" s="67"/>
      <c r="EU79" s="67"/>
      <c r="EV79" s="67"/>
      <c r="EW79" s="67"/>
      <c r="EX79" s="67"/>
      <c r="EY79" s="67"/>
      <c r="EZ79" s="67"/>
      <c r="FA79" s="67"/>
      <c r="FB79" s="67"/>
      <c r="FC79" s="67"/>
      <c r="FD79" s="67"/>
      <c r="FE79" s="67"/>
      <c r="FF79" s="67"/>
      <c r="FG79" s="67"/>
      <c r="FH79" s="67"/>
      <c r="FI79" s="67"/>
      <c r="FJ79" s="67"/>
      <c r="FK79" s="67"/>
      <c r="FL79" s="67"/>
      <c r="FM79" s="67"/>
      <c r="FN79" s="67"/>
      <c r="FO79" s="67"/>
      <c r="FP79" s="67"/>
      <c r="FQ79" s="67"/>
      <c r="FR79" s="67"/>
      <c r="FS79" s="67"/>
      <c r="FT79" s="67"/>
      <c r="FU79" s="67"/>
      <c r="FV79" s="67"/>
      <c r="FW79" s="67"/>
      <c r="FX79" s="67"/>
      <c r="FY79" s="67"/>
      <c r="FZ79" s="67"/>
      <c r="GA79" s="67"/>
      <c r="GB79" s="67"/>
      <c r="GC79" s="67"/>
      <c r="GD79" s="67"/>
      <c r="GE79" s="67"/>
      <c r="GF79" s="67"/>
      <c r="GG79" s="67"/>
      <c r="GH79" s="67"/>
      <c r="GI79" s="67"/>
      <c r="GJ79" s="67"/>
      <c r="GK79" s="67"/>
      <c r="GL79" s="67"/>
      <c r="GM79" s="67"/>
      <c r="GN79" s="67"/>
      <c r="GO79" s="67"/>
      <c r="GP79" s="67"/>
      <c r="GQ79" s="67"/>
      <c r="GR79" s="67"/>
      <c r="GS79" s="67"/>
      <c r="GT79" s="67"/>
      <c r="GU79" s="67"/>
      <c r="GV79" s="67"/>
      <c r="GW79" s="67"/>
      <c r="GX79" s="67"/>
      <c r="GY79" s="67"/>
      <c r="GZ79" s="67"/>
      <c r="HA79" s="67"/>
      <c r="HB79" s="67"/>
      <c r="HC79" s="67"/>
      <c r="HD79" s="67"/>
      <c r="HE79" s="67"/>
      <c r="HF79" s="67"/>
      <c r="HG79" s="67"/>
      <c r="HH79" s="67"/>
      <c r="HI79" s="67"/>
      <c r="HJ79" s="67"/>
      <c r="HK79" s="67"/>
      <c r="HL79" s="67"/>
      <c r="HM79" s="67"/>
      <c r="HN79" s="67"/>
      <c r="HO79" s="67"/>
      <c r="HP79" s="67"/>
      <c r="HQ79" s="67"/>
      <c r="HR79" s="67"/>
      <c r="HS79" s="67"/>
      <c r="HT79" s="67"/>
      <c r="HU79" s="67"/>
      <c r="HV79" s="67"/>
      <c r="HW79" s="67"/>
      <c r="HX79" s="67"/>
      <c r="HY79" s="67"/>
      <c r="HZ79" s="67"/>
      <c r="IA79" s="67"/>
      <c r="IB79" s="67"/>
      <c r="IC79" s="67"/>
      <c r="ID79" s="67"/>
      <c r="IE79" s="67"/>
      <c r="IF79" s="67"/>
      <c r="IG79" s="67"/>
      <c r="IH79" s="67"/>
      <c r="II79" s="67"/>
      <c r="IJ79" s="67"/>
      <c r="IK79" s="67"/>
      <c r="IL79" s="67"/>
      <c r="IM79" s="67"/>
      <c r="IN79" s="67"/>
      <c r="IO79" s="67"/>
      <c r="IP79" s="67"/>
      <c r="IQ79" s="67"/>
      <c r="IR79" s="67"/>
      <c r="IS79" s="67"/>
      <c r="IT79" s="67"/>
      <c r="IU79" s="67"/>
      <c r="IV79" s="67"/>
      <c r="IW79" s="67"/>
      <c r="IX79" s="67"/>
      <c r="IY79" s="67"/>
      <c r="IZ79" s="67"/>
      <c r="JA79" s="67"/>
      <c r="JB79" s="67"/>
      <c r="JC79" s="67"/>
      <c r="JD79" s="67"/>
      <c r="JE79" s="67"/>
      <c r="JF79" s="67"/>
      <c r="JG79" s="67"/>
      <c r="JH79" s="67"/>
      <c r="JI79" s="67"/>
      <c r="JJ79" s="67"/>
      <c r="JK79" s="67"/>
      <c r="JL79" s="67"/>
      <c r="JM79" s="67"/>
      <c r="JN79" s="67"/>
      <c r="JO79" s="67"/>
      <c r="JP79" s="67"/>
      <c r="JQ79" s="67"/>
      <c r="JR79" s="67"/>
      <c r="JS79" s="67"/>
      <c r="JT79" s="67"/>
      <c r="JU79" s="67"/>
      <c r="JV79" s="67"/>
      <c r="JW79" s="67"/>
      <c r="JX79" s="67"/>
      <c r="JY79" s="67"/>
      <c r="JZ79" s="67"/>
      <c r="KA79" s="67"/>
      <c r="KB79" s="67"/>
      <c r="KC79" s="67"/>
      <c r="KD79" s="67"/>
      <c r="KE79" s="67"/>
      <c r="KF79" s="67"/>
      <c r="KG79" s="67"/>
      <c r="KH79" s="67"/>
      <c r="KI79" s="67"/>
      <c r="KJ79" s="67"/>
      <c r="KK79" s="67"/>
      <c r="KL79" s="67"/>
      <c r="KM79" s="67"/>
      <c r="KN79" s="67"/>
      <c r="KO79" s="67"/>
      <c r="KP79" s="67"/>
      <c r="KQ79" s="67"/>
      <c r="KR79" s="67"/>
      <c r="KS79" s="67"/>
      <c r="KT79" s="67"/>
      <c r="KU79" s="67"/>
      <c r="KV79" s="67"/>
      <c r="KW79" s="67"/>
      <c r="KX79" s="67"/>
      <c r="KY79" s="67"/>
      <c r="KZ79" s="67"/>
      <c r="LA79" s="67"/>
      <c r="LB79" s="67"/>
      <c r="LC79" s="67"/>
      <c r="LD79" s="67"/>
      <c r="LE79" s="67"/>
      <c r="LF79" s="67"/>
      <c r="LG79" s="67"/>
      <c r="LH79" s="67"/>
      <c r="LI79" s="67"/>
      <c r="LJ79" s="67"/>
      <c r="LK79" s="67"/>
      <c r="LL79" s="67"/>
      <c r="LM79" s="67"/>
      <c r="LN79" s="67"/>
      <c r="LO79" s="67"/>
      <c r="LP79" s="67"/>
      <c r="LQ79" s="67"/>
      <c r="LR79" s="67"/>
      <c r="LS79" s="67"/>
      <c r="LT79" s="67"/>
      <c r="LU79" s="67"/>
      <c r="LV79" s="67"/>
      <c r="LW79" s="67"/>
      <c r="LX79" s="67"/>
      <c r="LY79" s="67"/>
      <c r="LZ79" s="67"/>
      <c r="MA79" s="67"/>
      <c r="MB79" s="67"/>
      <c r="MC79" s="67"/>
      <c r="MD79" s="67"/>
      <c r="ME79" s="67"/>
      <c r="MF79" s="67"/>
      <c r="MG79" s="67"/>
      <c r="MH79" s="67"/>
      <c r="MI79" s="67"/>
      <c r="MJ79" s="67"/>
      <c r="MK79" s="67"/>
      <c r="ML79" s="67"/>
      <c r="MM79" s="67"/>
      <c r="MN79" s="67"/>
      <c r="MO79" s="67"/>
      <c r="MP79" s="67"/>
      <c r="MQ79" s="67"/>
      <c r="MR79" s="67"/>
      <c r="MS79" s="67"/>
      <c r="MT79" s="67"/>
      <c r="MU79" s="67"/>
      <c r="MV79" s="67"/>
      <c r="MW79" s="69"/>
    </row>
    <row r="80" spans="1:361" s="55" customFormat="1" ht="30" customHeight="1" x14ac:dyDescent="0.35">
      <c r="A80" s="84">
        <v>10381</v>
      </c>
      <c r="B80" s="85" t="s">
        <v>818</v>
      </c>
      <c r="C80" s="67" t="s">
        <v>708</v>
      </c>
      <c r="D80" s="67">
        <v>2900</v>
      </c>
      <c r="E80" s="67">
        <v>10000</v>
      </c>
      <c r="F80" s="67">
        <v>10022</v>
      </c>
      <c r="G80" s="67">
        <v>10042</v>
      </c>
      <c r="H80" s="67">
        <v>10381</v>
      </c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  <c r="BM80" s="67"/>
      <c r="BN80" s="67"/>
      <c r="BO80" s="67"/>
      <c r="BP80" s="67"/>
      <c r="BQ80" s="67"/>
      <c r="BR80" s="67"/>
      <c r="BS80" s="67"/>
      <c r="BT80" s="67"/>
      <c r="BU80" s="67"/>
      <c r="BV80" s="67"/>
      <c r="BW80" s="67"/>
      <c r="BX80" s="67"/>
      <c r="BY80" s="67"/>
      <c r="BZ80" s="67"/>
      <c r="CA80" s="67"/>
      <c r="CB80" s="67"/>
      <c r="CC80" s="67"/>
      <c r="CD80" s="67"/>
      <c r="CE80" s="67"/>
      <c r="CF80" s="67"/>
      <c r="CG80" s="67"/>
      <c r="CH80" s="67"/>
      <c r="CI80" s="67"/>
      <c r="CJ80" s="67"/>
      <c r="CK80" s="67"/>
      <c r="CL80" s="67"/>
      <c r="CM80" s="67"/>
      <c r="CN80" s="67"/>
      <c r="CO80" s="67"/>
      <c r="CP80" s="67"/>
      <c r="CQ80" s="67"/>
      <c r="CR80" s="67"/>
      <c r="CS80" s="67"/>
      <c r="CT80" s="67"/>
      <c r="CU80" s="67"/>
      <c r="CV80" s="67"/>
      <c r="CW80" s="67"/>
      <c r="CX80" s="67"/>
      <c r="CY80" s="67"/>
      <c r="CZ80" s="67"/>
      <c r="DA80" s="67"/>
      <c r="DB80" s="67"/>
      <c r="DC80" s="67"/>
      <c r="DD80" s="67"/>
      <c r="DE80" s="67"/>
      <c r="DF80" s="67"/>
      <c r="DG80" s="67"/>
      <c r="DH80" s="67"/>
      <c r="DI80" s="67"/>
      <c r="DJ80" s="67"/>
      <c r="DK80" s="67"/>
      <c r="DL80" s="67"/>
      <c r="DM80" s="67"/>
      <c r="DN80" s="67"/>
      <c r="DO80" s="67"/>
      <c r="DP80" s="67"/>
      <c r="DQ80" s="67"/>
      <c r="DR80" s="67"/>
      <c r="DS80" s="67"/>
      <c r="DT80" s="67"/>
      <c r="DU80" s="67"/>
      <c r="DV80" s="67"/>
      <c r="DW80" s="67"/>
      <c r="DX80" s="67"/>
      <c r="DY80" s="67"/>
      <c r="DZ80" s="67"/>
      <c r="EA80" s="67"/>
      <c r="EB80" s="67"/>
      <c r="EC80" s="67"/>
      <c r="ED80" s="67"/>
      <c r="EE80" s="67"/>
      <c r="EF80" s="67"/>
      <c r="EG80" s="67"/>
      <c r="EH80" s="67"/>
      <c r="EI80" s="67"/>
      <c r="EJ80" s="67"/>
      <c r="EK80" s="67"/>
      <c r="EL80" s="67"/>
      <c r="EM80" s="67"/>
      <c r="EN80" s="67"/>
      <c r="EO80" s="67"/>
      <c r="EP80" s="67"/>
      <c r="EQ80" s="67"/>
      <c r="ER80" s="67"/>
      <c r="ES80" s="67"/>
      <c r="ET80" s="67"/>
      <c r="EU80" s="67"/>
      <c r="EV80" s="67"/>
      <c r="EW80" s="67"/>
      <c r="EX80" s="67"/>
      <c r="EY80" s="67"/>
      <c r="EZ80" s="67"/>
      <c r="FA80" s="67"/>
      <c r="FB80" s="67"/>
      <c r="FC80" s="67"/>
      <c r="FD80" s="67"/>
      <c r="FE80" s="67"/>
      <c r="FF80" s="67"/>
      <c r="FG80" s="67"/>
      <c r="FH80" s="67"/>
      <c r="FI80" s="67"/>
      <c r="FJ80" s="67"/>
      <c r="FK80" s="67"/>
      <c r="FL80" s="67"/>
      <c r="FM80" s="67"/>
      <c r="FN80" s="67"/>
      <c r="FO80" s="67"/>
      <c r="FP80" s="67"/>
      <c r="FQ80" s="67"/>
      <c r="FR80" s="67"/>
      <c r="FS80" s="67"/>
      <c r="FT80" s="67"/>
      <c r="FU80" s="67"/>
      <c r="FV80" s="67"/>
      <c r="FW80" s="67"/>
      <c r="FX80" s="67"/>
      <c r="FY80" s="67"/>
      <c r="FZ80" s="67"/>
      <c r="GA80" s="67"/>
      <c r="GB80" s="67"/>
      <c r="GC80" s="67"/>
      <c r="GD80" s="67"/>
      <c r="GE80" s="67"/>
      <c r="GF80" s="67"/>
      <c r="GG80" s="67"/>
      <c r="GH80" s="67"/>
      <c r="GI80" s="67"/>
      <c r="GJ80" s="67"/>
      <c r="GK80" s="67"/>
      <c r="GL80" s="67"/>
      <c r="GM80" s="67"/>
      <c r="GN80" s="67"/>
      <c r="GO80" s="67"/>
      <c r="GP80" s="67"/>
      <c r="GQ80" s="67"/>
      <c r="GR80" s="67"/>
      <c r="GS80" s="67"/>
      <c r="GT80" s="67"/>
      <c r="GU80" s="67"/>
      <c r="GV80" s="67"/>
      <c r="GW80" s="67"/>
      <c r="GX80" s="67"/>
      <c r="GY80" s="67"/>
      <c r="GZ80" s="67"/>
      <c r="HA80" s="67"/>
      <c r="HB80" s="67"/>
      <c r="HC80" s="67"/>
      <c r="HD80" s="67"/>
      <c r="HE80" s="67"/>
      <c r="HF80" s="67"/>
      <c r="HG80" s="67"/>
      <c r="HH80" s="67"/>
      <c r="HI80" s="67"/>
      <c r="HJ80" s="67"/>
      <c r="HK80" s="67"/>
      <c r="HL80" s="67"/>
      <c r="HM80" s="67"/>
      <c r="HN80" s="67"/>
      <c r="HO80" s="67"/>
      <c r="HP80" s="67"/>
      <c r="HQ80" s="67"/>
      <c r="HR80" s="67"/>
      <c r="HS80" s="67"/>
      <c r="HT80" s="67"/>
      <c r="HU80" s="67"/>
      <c r="HV80" s="67"/>
      <c r="HW80" s="67"/>
      <c r="HX80" s="67"/>
      <c r="HY80" s="67"/>
      <c r="HZ80" s="67"/>
      <c r="IA80" s="67"/>
      <c r="IB80" s="67"/>
      <c r="IC80" s="67"/>
      <c r="ID80" s="67"/>
      <c r="IE80" s="67"/>
      <c r="IF80" s="67"/>
      <c r="IG80" s="67"/>
      <c r="IH80" s="67"/>
      <c r="II80" s="67"/>
      <c r="IJ80" s="67"/>
      <c r="IK80" s="67"/>
      <c r="IL80" s="67"/>
      <c r="IM80" s="67"/>
      <c r="IN80" s="67"/>
      <c r="IO80" s="67"/>
      <c r="IP80" s="67"/>
      <c r="IQ80" s="67"/>
      <c r="IR80" s="67"/>
      <c r="IS80" s="67"/>
      <c r="IT80" s="67"/>
      <c r="IU80" s="67"/>
      <c r="IV80" s="67"/>
      <c r="IW80" s="67"/>
      <c r="IX80" s="67"/>
      <c r="IY80" s="67"/>
      <c r="IZ80" s="67"/>
      <c r="JA80" s="67"/>
      <c r="JB80" s="67"/>
      <c r="JC80" s="67"/>
      <c r="JD80" s="67"/>
      <c r="JE80" s="67"/>
      <c r="JF80" s="67"/>
      <c r="JG80" s="67"/>
      <c r="JH80" s="67"/>
      <c r="JI80" s="67"/>
      <c r="JJ80" s="67"/>
      <c r="JK80" s="67"/>
      <c r="JL80" s="67"/>
      <c r="JM80" s="67"/>
      <c r="JN80" s="67"/>
      <c r="JO80" s="67"/>
      <c r="JP80" s="67"/>
      <c r="JQ80" s="67"/>
      <c r="JR80" s="67"/>
      <c r="JS80" s="67"/>
      <c r="JT80" s="67"/>
      <c r="JU80" s="67"/>
      <c r="JV80" s="67"/>
      <c r="JW80" s="67"/>
      <c r="JX80" s="67"/>
      <c r="JY80" s="67"/>
      <c r="JZ80" s="67"/>
      <c r="KA80" s="67"/>
      <c r="KB80" s="67"/>
      <c r="KC80" s="67"/>
      <c r="KD80" s="67"/>
      <c r="KE80" s="67"/>
      <c r="KF80" s="67"/>
      <c r="KG80" s="67"/>
      <c r="KH80" s="67"/>
      <c r="KI80" s="67"/>
      <c r="KJ80" s="67"/>
      <c r="KK80" s="67"/>
      <c r="KL80" s="67"/>
      <c r="KM80" s="67"/>
      <c r="KN80" s="67"/>
      <c r="KO80" s="67"/>
      <c r="KP80" s="67"/>
      <c r="KQ80" s="67"/>
      <c r="KR80" s="67"/>
      <c r="KS80" s="67"/>
      <c r="KT80" s="67"/>
      <c r="KU80" s="67"/>
      <c r="KV80" s="67"/>
      <c r="KW80" s="67"/>
      <c r="KX80" s="67"/>
      <c r="KY80" s="67"/>
      <c r="KZ80" s="67"/>
      <c r="LA80" s="67"/>
      <c r="LB80" s="67"/>
      <c r="LC80" s="67"/>
      <c r="LD80" s="67"/>
      <c r="LE80" s="67"/>
      <c r="LF80" s="67"/>
      <c r="LG80" s="67"/>
      <c r="LH80" s="67"/>
      <c r="LI80" s="67"/>
      <c r="LJ80" s="67"/>
      <c r="LK80" s="67"/>
      <c r="LL80" s="67"/>
      <c r="LM80" s="67"/>
      <c r="LN80" s="67"/>
      <c r="LO80" s="67"/>
      <c r="LP80" s="67"/>
      <c r="LQ80" s="67"/>
      <c r="LR80" s="67"/>
      <c r="LS80" s="67"/>
      <c r="LT80" s="67"/>
      <c r="LU80" s="67"/>
      <c r="LV80" s="67"/>
      <c r="LW80" s="67"/>
      <c r="LX80" s="67"/>
      <c r="LY80" s="67"/>
      <c r="LZ80" s="67"/>
      <c r="MA80" s="67"/>
      <c r="MB80" s="67"/>
      <c r="MC80" s="67"/>
      <c r="MD80" s="67"/>
      <c r="ME80" s="67"/>
      <c r="MF80" s="67"/>
      <c r="MG80" s="67"/>
      <c r="MH80" s="67"/>
      <c r="MI80" s="67"/>
      <c r="MJ80" s="67"/>
      <c r="MK80" s="67"/>
      <c r="ML80" s="67"/>
      <c r="MM80" s="67"/>
      <c r="MN80" s="67"/>
      <c r="MO80" s="67"/>
      <c r="MP80" s="67"/>
      <c r="MQ80" s="67"/>
      <c r="MR80" s="67"/>
      <c r="MS80" s="67"/>
      <c r="MT80" s="67"/>
      <c r="MU80" s="67"/>
      <c r="MV80" s="67"/>
      <c r="MW80" s="69"/>
    </row>
    <row r="81" spans="1:361" s="55" customFormat="1" ht="30" customHeight="1" x14ac:dyDescent="0.35">
      <c r="A81" s="84">
        <v>10385</v>
      </c>
      <c r="B81" s="85" t="s">
        <v>1025</v>
      </c>
      <c r="C81" s="84" t="s">
        <v>441</v>
      </c>
      <c r="D81" s="67">
        <v>2900</v>
      </c>
      <c r="E81" s="67">
        <v>10000</v>
      </c>
      <c r="F81" s="67">
        <v>10022</v>
      </c>
      <c r="G81" s="67">
        <v>10043</v>
      </c>
      <c r="H81" s="67">
        <v>10385</v>
      </c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  <c r="BG81" s="67"/>
      <c r="BH81" s="67"/>
      <c r="BI81" s="67"/>
      <c r="BJ81" s="67"/>
      <c r="BK81" s="67"/>
      <c r="BL81" s="67"/>
      <c r="BM81" s="67"/>
      <c r="BN81" s="67"/>
      <c r="BO81" s="67"/>
      <c r="BP81" s="67"/>
      <c r="BQ81" s="67"/>
      <c r="BR81" s="67"/>
      <c r="BS81" s="67"/>
      <c r="BT81" s="67"/>
      <c r="BU81" s="67"/>
      <c r="BV81" s="67"/>
      <c r="BW81" s="67"/>
      <c r="BX81" s="67"/>
      <c r="BY81" s="67"/>
      <c r="BZ81" s="67"/>
      <c r="CA81" s="67"/>
      <c r="CB81" s="67"/>
      <c r="CC81" s="67"/>
      <c r="CD81" s="67"/>
      <c r="CE81" s="67"/>
      <c r="CF81" s="67"/>
      <c r="CG81" s="67"/>
      <c r="CH81" s="67"/>
      <c r="CI81" s="67"/>
      <c r="CJ81" s="67"/>
      <c r="CK81" s="67"/>
      <c r="CL81" s="67"/>
      <c r="CM81" s="67"/>
      <c r="CN81" s="67"/>
      <c r="CO81" s="67"/>
      <c r="CP81" s="67"/>
      <c r="CQ81" s="67"/>
      <c r="CR81" s="67"/>
      <c r="CS81" s="67"/>
      <c r="CT81" s="67"/>
      <c r="CU81" s="67"/>
      <c r="CV81" s="67"/>
      <c r="CW81" s="67"/>
      <c r="CX81" s="67"/>
      <c r="CY81" s="67"/>
      <c r="CZ81" s="67"/>
      <c r="DA81" s="67"/>
      <c r="DB81" s="67"/>
      <c r="DC81" s="67"/>
      <c r="DD81" s="67"/>
      <c r="DE81" s="67"/>
      <c r="DF81" s="67"/>
      <c r="DG81" s="67"/>
      <c r="DH81" s="67"/>
      <c r="DI81" s="67"/>
      <c r="DJ81" s="67"/>
      <c r="DK81" s="67"/>
      <c r="DL81" s="67"/>
      <c r="DM81" s="67"/>
      <c r="DN81" s="67"/>
      <c r="DO81" s="67"/>
      <c r="DP81" s="67"/>
      <c r="DQ81" s="67"/>
      <c r="DR81" s="67"/>
      <c r="DS81" s="67"/>
      <c r="DT81" s="67"/>
      <c r="DU81" s="67"/>
      <c r="DV81" s="67"/>
      <c r="DW81" s="67"/>
      <c r="DX81" s="67"/>
      <c r="DY81" s="67"/>
      <c r="DZ81" s="67"/>
      <c r="EA81" s="67"/>
      <c r="EB81" s="67"/>
      <c r="EC81" s="67"/>
      <c r="ED81" s="67"/>
      <c r="EE81" s="67"/>
      <c r="EF81" s="67"/>
      <c r="EG81" s="67"/>
      <c r="EH81" s="67"/>
      <c r="EI81" s="67"/>
      <c r="EJ81" s="67"/>
      <c r="EK81" s="67"/>
      <c r="EL81" s="67"/>
      <c r="EM81" s="67"/>
      <c r="EN81" s="67"/>
      <c r="EO81" s="67"/>
      <c r="EP81" s="67"/>
      <c r="EQ81" s="67"/>
      <c r="ER81" s="67"/>
      <c r="ES81" s="67"/>
      <c r="ET81" s="67"/>
      <c r="EU81" s="67"/>
      <c r="EV81" s="67"/>
      <c r="EW81" s="67"/>
      <c r="EX81" s="67"/>
      <c r="EY81" s="67"/>
      <c r="EZ81" s="67"/>
      <c r="FA81" s="67"/>
      <c r="FB81" s="67"/>
      <c r="FC81" s="67"/>
      <c r="FD81" s="67"/>
      <c r="FE81" s="67"/>
      <c r="FF81" s="67"/>
      <c r="FG81" s="67"/>
      <c r="FH81" s="67"/>
      <c r="FI81" s="67"/>
      <c r="FJ81" s="67"/>
      <c r="FK81" s="67"/>
      <c r="FL81" s="67"/>
      <c r="FM81" s="67"/>
      <c r="FN81" s="67"/>
      <c r="FO81" s="67"/>
      <c r="FP81" s="67"/>
      <c r="FQ81" s="67"/>
      <c r="FR81" s="67"/>
      <c r="FS81" s="67"/>
      <c r="FT81" s="67"/>
      <c r="FU81" s="67"/>
      <c r="FV81" s="67"/>
      <c r="FW81" s="67"/>
      <c r="FX81" s="67"/>
      <c r="FY81" s="67"/>
      <c r="FZ81" s="67"/>
      <c r="GA81" s="67"/>
      <c r="GB81" s="67"/>
      <c r="GC81" s="67"/>
      <c r="GD81" s="67"/>
      <c r="GE81" s="67"/>
      <c r="GF81" s="67"/>
      <c r="GG81" s="67"/>
      <c r="GH81" s="67"/>
      <c r="GI81" s="67"/>
      <c r="GJ81" s="67"/>
      <c r="GK81" s="67"/>
      <c r="GL81" s="67"/>
      <c r="GM81" s="67"/>
      <c r="GN81" s="67"/>
      <c r="GO81" s="67"/>
      <c r="GP81" s="67"/>
      <c r="GQ81" s="67"/>
      <c r="GR81" s="67"/>
      <c r="GS81" s="67"/>
      <c r="GT81" s="67"/>
      <c r="GU81" s="67"/>
      <c r="GV81" s="67"/>
      <c r="GW81" s="67"/>
      <c r="GX81" s="67"/>
      <c r="GY81" s="67"/>
      <c r="GZ81" s="67"/>
      <c r="HA81" s="67"/>
      <c r="HB81" s="67"/>
      <c r="HC81" s="67"/>
      <c r="HD81" s="67"/>
      <c r="HE81" s="67"/>
      <c r="HF81" s="67"/>
      <c r="HG81" s="67"/>
      <c r="HH81" s="67"/>
      <c r="HI81" s="67"/>
      <c r="HJ81" s="67"/>
      <c r="HK81" s="67"/>
      <c r="HL81" s="67"/>
      <c r="HM81" s="67"/>
      <c r="HN81" s="67"/>
      <c r="HO81" s="67"/>
      <c r="HP81" s="67"/>
      <c r="HQ81" s="67"/>
      <c r="HR81" s="67"/>
      <c r="HS81" s="67"/>
      <c r="HT81" s="67"/>
      <c r="HU81" s="67"/>
      <c r="HV81" s="67"/>
      <c r="HW81" s="67"/>
      <c r="HX81" s="67"/>
      <c r="HY81" s="67"/>
      <c r="HZ81" s="67"/>
      <c r="IA81" s="67"/>
      <c r="IB81" s="67"/>
      <c r="IC81" s="67"/>
      <c r="ID81" s="67"/>
      <c r="IE81" s="67"/>
      <c r="IF81" s="67"/>
      <c r="IG81" s="67"/>
      <c r="IH81" s="67"/>
      <c r="II81" s="67"/>
      <c r="IJ81" s="67"/>
      <c r="IK81" s="67"/>
      <c r="IL81" s="67"/>
      <c r="IM81" s="67"/>
      <c r="IN81" s="67"/>
      <c r="IO81" s="67"/>
      <c r="IP81" s="67"/>
      <c r="IQ81" s="67"/>
      <c r="IR81" s="67"/>
      <c r="IS81" s="67"/>
      <c r="IT81" s="67"/>
      <c r="IU81" s="67"/>
      <c r="IV81" s="67"/>
      <c r="IW81" s="67"/>
      <c r="IX81" s="67"/>
      <c r="IY81" s="67"/>
      <c r="IZ81" s="67"/>
      <c r="JA81" s="67"/>
      <c r="JB81" s="67"/>
      <c r="JC81" s="67"/>
      <c r="JD81" s="67"/>
      <c r="JE81" s="67"/>
      <c r="JF81" s="67"/>
      <c r="JG81" s="67"/>
      <c r="JH81" s="67"/>
      <c r="JI81" s="67"/>
      <c r="JJ81" s="67"/>
      <c r="JK81" s="67"/>
      <c r="JL81" s="67"/>
      <c r="JM81" s="67"/>
      <c r="JN81" s="67"/>
      <c r="JO81" s="67"/>
      <c r="JP81" s="67"/>
      <c r="JQ81" s="67"/>
      <c r="JR81" s="67"/>
      <c r="JS81" s="67"/>
      <c r="JT81" s="67"/>
      <c r="JU81" s="67"/>
      <c r="JV81" s="67"/>
      <c r="JW81" s="67"/>
      <c r="JX81" s="67"/>
      <c r="JY81" s="67"/>
      <c r="JZ81" s="67"/>
      <c r="KA81" s="67"/>
      <c r="KB81" s="67"/>
      <c r="KC81" s="67"/>
      <c r="KD81" s="67"/>
      <c r="KE81" s="67"/>
      <c r="KF81" s="67"/>
      <c r="KG81" s="67"/>
      <c r="KH81" s="67"/>
      <c r="KI81" s="67"/>
      <c r="KJ81" s="67"/>
      <c r="KK81" s="67"/>
      <c r="KL81" s="67"/>
      <c r="KM81" s="67"/>
      <c r="KN81" s="67"/>
      <c r="KO81" s="67"/>
      <c r="KP81" s="67"/>
      <c r="KQ81" s="67"/>
      <c r="KR81" s="67"/>
      <c r="KS81" s="67"/>
      <c r="KT81" s="67"/>
      <c r="KU81" s="67"/>
      <c r="KV81" s="67"/>
      <c r="KW81" s="67"/>
      <c r="KX81" s="67"/>
      <c r="KY81" s="67"/>
      <c r="KZ81" s="67"/>
      <c r="LA81" s="67"/>
      <c r="LB81" s="67"/>
      <c r="LC81" s="67"/>
      <c r="LD81" s="67"/>
      <c r="LE81" s="67"/>
      <c r="LF81" s="67"/>
      <c r="LG81" s="67"/>
      <c r="LH81" s="67"/>
      <c r="LI81" s="67"/>
      <c r="LJ81" s="67"/>
      <c r="LK81" s="67"/>
      <c r="LL81" s="67"/>
      <c r="LM81" s="67"/>
      <c r="LN81" s="67"/>
      <c r="LO81" s="67"/>
      <c r="LP81" s="67"/>
      <c r="LQ81" s="67"/>
      <c r="LR81" s="67"/>
      <c r="LS81" s="67"/>
      <c r="LT81" s="67"/>
      <c r="LU81" s="67"/>
      <c r="LV81" s="67"/>
      <c r="LW81" s="67"/>
      <c r="LX81" s="67"/>
      <c r="LY81" s="67"/>
      <c r="LZ81" s="67"/>
      <c r="MA81" s="67"/>
      <c r="MB81" s="67"/>
      <c r="MC81" s="67"/>
      <c r="MD81" s="67"/>
      <c r="ME81" s="67"/>
      <c r="MF81" s="67"/>
      <c r="MG81" s="67"/>
      <c r="MH81" s="67"/>
      <c r="MI81" s="67"/>
      <c r="MJ81" s="67"/>
      <c r="MK81" s="67"/>
      <c r="ML81" s="67"/>
      <c r="MM81" s="67"/>
      <c r="MN81" s="67"/>
      <c r="MO81" s="67"/>
      <c r="MP81" s="67"/>
      <c r="MQ81" s="67"/>
      <c r="MR81" s="67"/>
      <c r="MS81" s="67"/>
      <c r="MT81" s="67"/>
      <c r="MU81" s="67"/>
      <c r="MV81" s="67"/>
      <c r="MW81" s="69"/>
    </row>
    <row r="82" spans="1:361" s="55" customFormat="1" ht="30" customHeight="1" x14ac:dyDescent="0.35">
      <c r="A82" s="84">
        <v>10387</v>
      </c>
      <c r="B82" s="85" t="s">
        <v>819</v>
      </c>
      <c r="C82" s="67" t="s">
        <v>709</v>
      </c>
      <c r="D82" s="67">
        <v>2900</v>
      </c>
      <c r="E82" s="67">
        <v>10000</v>
      </c>
      <c r="F82" s="67">
        <v>10022</v>
      </c>
      <c r="G82" s="67">
        <v>10043</v>
      </c>
      <c r="H82" s="67">
        <v>10387</v>
      </c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  <c r="BI82" s="67"/>
      <c r="BJ82" s="67"/>
      <c r="BK82" s="67"/>
      <c r="BL82" s="67"/>
      <c r="BM82" s="67"/>
      <c r="BN82" s="67"/>
      <c r="BO82" s="67"/>
      <c r="BP82" s="67"/>
      <c r="BQ82" s="67"/>
      <c r="BR82" s="67"/>
      <c r="BS82" s="67"/>
      <c r="BT82" s="67"/>
      <c r="BU82" s="67"/>
      <c r="BV82" s="67"/>
      <c r="BW82" s="67"/>
      <c r="BX82" s="67"/>
      <c r="BY82" s="67"/>
      <c r="BZ82" s="67"/>
      <c r="CA82" s="67"/>
      <c r="CB82" s="67"/>
      <c r="CC82" s="67"/>
      <c r="CD82" s="67"/>
      <c r="CE82" s="67"/>
      <c r="CF82" s="67"/>
      <c r="CG82" s="67"/>
      <c r="CH82" s="67"/>
      <c r="CI82" s="67"/>
      <c r="CJ82" s="67"/>
      <c r="CK82" s="67"/>
      <c r="CL82" s="67"/>
      <c r="CM82" s="67"/>
      <c r="CN82" s="67"/>
      <c r="CO82" s="67"/>
      <c r="CP82" s="67"/>
      <c r="CQ82" s="67"/>
      <c r="CR82" s="67"/>
      <c r="CS82" s="67"/>
      <c r="CT82" s="67"/>
      <c r="CU82" s="67"/>
      <c r="CV82" s="67"/>
      <c r="CW82" s="67"/>
      <c r="CX82" s="67"/>
      <c r="CY82" s="67"/>
      <c r="CZ82" s="67"/>
      <c r="DA82" s="67"/>
      <c r="DB82" s="67"/>
      <c r="DC82" s="67"/>
      <c r="DD82" s="67"/>
      <c r="DE82" s="67"/>
      <c r="DF82" s="67"/>
      <c r="DG82" s="67"/>
      <c r="DH82" s="67"/>
      <c r="DI82" s="67"/>
      <c r="DJ82" s="67"/>
      <c r="DK82" s="67"/>
      <c r="DL82" s="67"/>
      <c r="DM82" s="67"/>
      <c r="DN82" s="67"/>
      <c r="DO82" s="67"/>
      <c r="DP82" s="67"/>
      <c r="DQ82" s="67"/>
      <c r="DR82" s="67"/>
      <c r="DS82" s="67"/>
      <c r="DT82" s="67"/>
      <c r="DU82" s="67"/>
      <c r="DV82" s="67"/>
      <c r="DW82" s="67"/>
      <c r="DX82" s="67"/>
      <c r="DY82" s="67"/>
      <c r="DZ82" s="67"/>
      <c r="EA82" s="67"/>
      <c r="EB82" s="67"/>
      <c r="EC82" s="67"/>
      <c r="ED82" s="67"/>
      <c r="EE82" s="67"/>
      <c r="EF82" s="67"/>
      <c r="EG82" s="67"/>
      <c r="EH82" s="67"/>
      <c r="EI82" s="67"/>
      <c r="EJ82" s="67"/>
      <c r="EK82" s="67"/>
      <c r="EL82" s="67"/>
      <c r="EM82" s="67"/>
      <c r="EN82" s="67"/>
      <c r="EO82" s="67"/>
      <c r="EP82" s="67"/>
      <c r="EQ82" s="67"/>
      <c r="ER82" s="67"/>
      <c r="ES82" s="67"/>
      <c r="ET82" s="67"/>
      <c r="EU82" s="67"/>
      <c r="EV82" s="67"/>
      <c r="EW82" s="67"/>
      <c r="EX82" s="67"/>
      <c r="EY82" s="67"/>
      <c r="EZ82" s="67"/>
      <c r="FA82" s="67"/>
      <c r="FB82" s="67"/>
      <c r="FC82" s="67"/>
      <c r="FD82" s="67"/>
      <c r="FE82" s="67"/>
      <c r="FF82" s="67"/>
      <c r="FG82" s="67"/>
      <c r="FH82" s="67"/>
      <c r="FI82" s="67"/>
      <c r="FJ82" s="67"/>
      <c r="FK82" s="67"/>
      <c r="FL82" s="67"/>
      <c r="FM82" s="67"/>
      <c r="FN82" s="67"/>
      <c r="FO82" s="67"/>
      <c r="FP82" s="67"/>
      <c r="FQ82" s="67"/>
      <c r="FR82" s="67"/>
      <c r="FS82" s="67"/>
      <c r="FT82" s="67"/>
      <c r="FU82" s="67"/>
      <c r="FV82" s="67"/>
      <c r="FW82" s="67"/>
      <c r="FX82" s="67"/>
      <c r="FY82" s="67"/>
      <c r="FZ82" s="67"/>
      <c r="GA82" s="67"/>
      <c r="GB82" s="67"/>
      <c r="GC82" s="67"/>
      <c r="GD82" s="67"/>
      <c r="GE82" s="67"/>
      <c r="GF82" s="67"/>
      <c r="GG82" s="67"/>
      <c r="GH82" s="67"/>
      <c r="GI82" s="67"/>
      <c r="GJ82" s="67"/>
      <c r="GK82" s="67"/>
      <c r="GL82" s="67"/>
      <c r="GM82" s="67"/>
      <c r="GN82" s="67"/>
      <c r="GO82" s="67"/>
      <c r="GP82" s="67"/>
      <c r="GQ82" s="67"/>
      <c r="GR82" s="67"/>
      <c r="GS82" s="67"/>
      <c r="GT82" s="67"/>
      <c r="GU82" s="67"/>
      <c r="GV82" s="67"/>
      <c r="GW82" s="67"/>
      <c r="GX82" s="67"/>
      <c r="GY82" s="67"/>
      <c r="GZ82" s="67"/>
      <c r="HA82" s="67"/>
      <c r="HB82" s="67"/>
      <c r="HC82" s="67"/>
      <c r="HD82" s="67"/>
      <c r="HE82" s="67"/>
      <c r="HF82" s="67"/>
      <c r="HG82" s="67"/>
      <c r="HH82" s="67"/>
      <c r="HI82" s="67"/>
      <c r="HJ82" s="67"/>
      <c r="HK82" s="67"/>
      <c r="HL82" s="67"/>
      <c r="HM82" s="67"/>
      <c r="HN82" s="67"/>
      <c r="HO82" s="67"/>
      <c r="HP82" s="67"/>
      <c r="HQ82" s="67"/>
      <c r="HR82" s="67"/>
      <c r="HS82" s="67"/>
      <c r="HT82" s="67"/>
      <c r="HU82" s="67"/>
      <c r="HV82" s="67"/>
      <c r="HW82" s="67"/>
      <c r="HX82" s="67"/>
      <c r="HY82" s="67"/>
      <c r="HZ82" s="67"/>
      <c r="IA82" s="67"/>
      <c r="IB82" s="67"/>
      <c r="IC82" s="67"/>
      <c r="ID82" s="67"/>
      <c r="IE82" s="67"/>
      <c r="IF82" s="67"/>
      <c r="IG82" s="67"/>
      <c r="IH82" s="67"/>
      <c r="II82" s="67"/>
      <c r="IJ82" s="67"/>
      <c r="IK82" s="67"/>
      <c r="IL82" s="67"/>
      <c r="IM82" s="67"/>
      <c r="IN82" s="67"/>
      <c r="IO82" s="67"/>
      <c r="IP82" s="67"/>
      <c r="IQ82" s="67"/>
      <c r="IR82" s="67"/>
      <c r="IS82" s="67"/>
      <c r="IT82" s="67"/>
      <c r="IU82" s="67"/>
      <c r="IV82" s="67"/>
      <c r="IW82" s="67"/>
      <c r="IX82" s="67"/>
      <c r="IY82" s="67"/>
      <c r="IZ82" s="67"/>
      <c r="JA82" s="67"/>
      <c r="JB82" s="67"/>
      <c r="JC82" s="67"/>
      <c r="JD82" s="67"/>
      <c r="JE82" s="67"/>
      <c r="JF82" s="67"/>
      <c r="JG82" s="67"/>
      <c r="JH82" s="67"/>
      <c r="JI82" s="67"/>
      <c r="JJ82" s="67"/>
      <c r="JK82" s="67"/>
      <c r="JL82" s="67"/>
      <c r="JM82" s="67"/>
      <c r="JN82" s="67"/>
      <c r="JO82" s="67"/>
      <c r="JP82" s="67"/>
      <c r="JQ82" s="67"/>
      <c r="JR82" s="67"/>
      <c r="JS82" s="67"/>
      <c r="JT82" s="67"/>
      <c r="JU82" s="67"/>
      <c r="JV82" s="67"/>
      <c r="JW82" s="67"/>
      <c r="JX82" s="67"/>
      <c r="JY82" s="67"/>
      <c r="JZ82" s="67"/>
      <c r="KA82" s="67"/>
      <c r="KB82" s="67"/>
      <c r="KC82" s="67"/>
      <c r="KD82" s="67"/>
      <c r="KE82" s="67"/>
      <c r="KF82" s="67"/>
      <c r="KG82" s="67"/>
      <c r="KH82" s="67"/>
      <c r="KI82" s="67"/>
      <c r="KJ82" s="67"/>
      <c r="KK82" s="67"/>
      <c r="KL82" s="67"/>
      <c r="KM82" s="67"/>
      <c r="KN82" s="67"/>
      <c r="KO82" s="67"/>
      <c r="KP82" s="67"/>
      <c r="KQ82" s="67"/>
      <c r="KR82" s="67"/>
      <c r="KS82" s="67"/>
      <c r="KT82" s="67"/>
      <c r="KU82" s="67"/>
      <c r="KV82" s="67"/>
      <c r="KW82" s="67"/>
      <c r="KX82" s="67"/>
      <c r="KY82" s="67"/>
      <c r="KZ82" s="67"/>
      <c r="LA82" s="67"/>
      <c r="LB82" s="67"/>
      <c r="LC82" s="67"/>
      <c r="LD82" s="67"/>
      <c r="LE82" s="67"/>
      <c r="LF82" s="67"/>
      <c r="LG82" s="67"/>
      <c r="LH82" s="67"/>
      <c r="LI82" s="67"/>
      <c r="LJ82" s="67"/>
      <c r="LK82" s="67"/>
      <c r="LL82" s="67"/>
      <c r="LM82" s="67"/>
      <c r="LN82" s="67"/>
      <c r="LO82" s="67"/>
      <c r="LP82" s="67"/>
      <c r="LQ82" s="67"/>
      <c r="LR82" s="67"/>
      <c r="LS82" s="67"/>
      <c r="LT82" s="67"/>
      <c r="LU82" s="67"/>
      <c r="LV82" s="67"/>
      <c r="LW82" s="67"/>
      <c r="LX82" s="67"/>
      <c r="LY82" s="67"/>
      <c r="LZ82" s="67"/>
      <c r="MA82" s="67"/>
      <c r="MB82" s="67"/>
      <c r="MC82" s="67"/>
      <c r="MD82" s="67"/>
      <c r="ME82" s="67"/>
      <c r="MF82" s="67"/>
      <c r="MG82" s="67"/>
      <c r="MH82" s="67"/>
      <c r="MI82" s="67"/>
      <c r="MJ82" s="67"/>
      <c r="MK82" s="67"/>
      <c r="ML82" s="67"/>
      <c r="MM82" s="67"/>
      <c r="MN82" s="67"/>
      <c r="MO82" s="67"/>
      <c r="MP82" s="67"/>
      <c r="MQ82" s="67"/>
      <c r="MR82" s="67"/>
      <c r="MS82" s="67"/>
      <c r="MT82" s="67"/>
      <c r="MU82" s="67"/>
      <c r="MV82" s="67"/>
      <c r="MW82" s="69"/>
    </row>
    <row r="83" spans="1:361" s="55" customFormat="1" ht="30" customHeight="1" x14ac:dyDescent="0.35">
      <c r="A83" s="84">
        <v>10393</v>
      </c>
      <c r="B83" s="85" t="s">
        <v>820</v>
      </c>
      <c r="C83" s="67" t="s">
        <v>710</v>
      </c>
      <c r="D83" s="67">
        <v>2900</v>
      </c>
      <c r="E83" s="67">
        <v>10000</v>
      </c>
      <c r="F83" s="67">
        <v>10023</v>
      </c>
      <c r="G83" s="67">
        <v>10046</v>
      </c>
      <c r="H83" s="67">
        <v>10393</v>
      </c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  <c r="AO83" s="67"/>
      <c r="AP83" s="67"/>
      <c r="AQ83" s="67"/>
      <c r="AR83" s="67"/>
      <c r="AS83" s="67"/>
      <c r="AT83" s="67"/>
      <c r="AU83" s="67"/>
      <c r="AV83" s="67"/>
      <c r="AW83" s="67"/>
      <c r="AX83" s="67"/>
      <c r="AY83" s="67"/>
      <c r="AZ83" s="67"/>
      <c r="BA83" s="67"/>
      <c r="BB83" s="67"/>
      <c r="BC83" s="67"/>
      <c r="BD83" s="67"/>
      <c r="BE83" s="67"/>
      <c r="BF83" s="67"/>
      <c r="BG83" s="67"/>
      <c r="BH83" s="67"/>
      <c r="BI83" s="67"/>
      <c r="BJ83" s="67"/>
      <c r="BK83" s="67"/>
      <c r="BL83" s="67"/>
      <c r="BM83" s="67"/>
      <c r="BN83" s="67"/>
      <c r="BO83" s="67"/>
      <c r="BP83" s="67"/>
      <c r="BQ83" s="67"/>
      <c r="BR83" s="67"/>
      <c r="BS83" s="67"/>
      <c r="BT83" s="67"/>
      <c r="BU83" s="67"/>
      <c r="BV83" s="67"/>
      <c r="BW83" s="67"/>
      <c r="BX83" s="67"/>
      <c r="BY83" s="67"/>
      <c r="BZ83" s="67"/>
      <c r="CA83" s="67"/>
      <c r="CB83" s="67"/>
      <c r="CC83" s="67"/>
      <c r="CD83" s="67"/>
      <c r="CE83" s="67"/>
      <c r="CF83" s="67"/>
      <c r="CG83" s="67"/>
      <c r="CH83" s="67"/>
      <c r="CI83" s="67"/>
      <c r="CJ83" s="67"/>
      <c r="CK83" s="67"/>
      <c r="CL83" s="67"/>
      <c r="CM83" s="67"/>
      <c r="CN83" s="67"/>
      <c r="CO83" s="67"/>
      <c r="CP83" s="67"/>
      <c r="CQ83" s="67"/>
      <c r="CR83" s="67"/>
      <c r="CS83" s="67"/>
      <c r="CT83" s="67"/>
      <c r="CU83" s="67"/>
      <c r="CV83" s="67"/>
      <c r="CW83" s="67"/>
      <c r="CX83" s="67"/>
      <c r="CY83" s="67"/>
      <c r="CZ83" s="67"/>
      <c r="DA83" s="67"/>
      <c r="DB83" s="67"/>
      <c r="DC83" s="67"/>
      <c r="DD83" s="67"/>
      <c r="DE83" s="67"/>
      <c r="DF83" s="67"/>
      <c r="DG83" s="67"/>
      <c r="DH83" s="67"/>
      <c r="DI83" s="67"/>
      <c r="DJ83" s="67"/>
      <c r="DK83" s="67"/>
      <c r="DL83" s="67"/>
      <c r="DM83" s="67"/>
      <c r="DN83" s="67"/>
      <c r="DO83" s="67"/>
      <c r="DP83" s="67"/>
      <c r="DQ83" s="67"/>
      <c r="DR83" s="67"/>
      <c r="DS83" s="67"/>
      <c r="DT83" s="67"/>
      <c r="DU83" s="67"/>
      <c r="DV83" s="67"/>
      <c r="DW83" s="67"/>
      <c r="DX83" s="67"/>
      <c r="DY83" s="67"/>
      <c r="DZ83" s="67"/>
      <c r="EA83" s="67"/>
      <c r="EB83" s="67"/>
      <c r="EC83" s="67"/>
      <c r="ED83" s="67"/>
      <c r="EE83" s="67"/>
      <c r="EF83" s="67"/>
      <c r="EG83" s="67"/>
      <c r="EH83" s="67"/>
      <c r="EI83" s="67"/>
      <c r="EJ83" s="67"/>
      <c r="EK83" s="67"/>
      <c r="EL83" s="67"/>
      <c r="EM83" s="67"/>
      <c r="EN83" s="67"/>
      <c r="EO83" s="67"/>
      <c r="EP83" s="67"/>
      <c r="EQ83" s="67"/>
      <c r="ER83" s="67"/>
      <c r="ES83" s="67"/>
      <c r="ET83" s="67"/>
      <c r="EU83" s="67"/>
      <c r="EV83" s="67"/>
      <c r="EW83" s="67"/>
      <c r="EX83" s="67"/>
      <c r="EY83" s="67"/>
      <c r="EZ83" s="67"/>
      <c r="FA83" s="67"/>
      <c r="FB83" s="67"/>
      <c r="FC83" s="67"/>
      <c r="FD83" s="67"/>
      <c r="FE83" s="67"/>
      <c r="FF83" s="67"/>
      <c r="FG83" s="67"/>
      <c r="FH83" s="67"/>
      <c r="FI83" s="67"/>
      <c r="FJ83" s="67"/>
      <c r="FK83" s="67"/>
      <c r="FL83" s="67"/>
      <c r="FM83" s="67"/>
      <c r="FN83" s="67"/>
      <c r="FO83" s="67"/>
      <c r="FP83" s="67"/>
      <c r="FQ83" s="67"/>
      <c r="FR83" s="67"/>
      <c r="FS83" s="67"/>
      <c r="FT83" s="67"/>
      <c r="FU83" s="67"/>
      <c r="FV83" s="67"/>
      <c r="FW83" s="67"/>
      <c r="FX83" s="67"/>
      <c r="FY83" s="67"/>
      <c r="FZ83" s="67"/>
      <c r="GA83" s="67"/>
      <c r="GB83" s="67"/>
      <c r="GC83" s="67"/>
      <c r="GD83" s="67"/>
      <c r="GE83" s="67"/>
      <c r="GF83" s="67"/>
      <c r="GG83" s="67"/>
      <c r="GH83" s="67"/>
      <c r="GI83" s="67"/>
      <c r="GJ83" s="67"/>
      <c r="GK83" s="67"/>
      <c r="GL83" s="67"/>
      <c r="GM83" s="67"/>
      <c r="GN83" s="67"/>
      <c r="GO83" s="67"/>
      <c r="GP83" s="67"/>
      <c r="GQ83" s="67"/>
      <c r="GR83" s="67"/>
      <c r="GS83" s="67"/>
      <c r="GT83" s="67"/>
      <c r="GU83" s="67"/>
      <c r="GV83" s="67"/>
      <c r="GW83" s="67"/>
      <c r="GX83" s="67"/>
      <c r="GY83" s="67"/>
      <c r="GZ83" s="67"/>
      <c r="HA83" s="67"/>
      <c r="HB83" s="67"/>
      <c r="HC83" s="67"/>
      <c r="HD83" s="67"/>
      <c r="HE83" s="67"/>
      <c r="HF83" s="67"/>
      <c r="HG83" s="67"/>
      <c r="HH83" s="67"/>
      <c r="HI83" s="67"/>
      <c r="HJ83" s="67"/>
      <c r="HK83" s="67"/>
      <c r="HL83" s="67"/>
      <c r="HM83" s="67"/>
      <c r="HN83" s="67"/>
      <c r="HO83" s="67"/>
      <c r="HP83" s="67"/>
      <c r="HQ83" s="67"/>
      <c r="HR83" s="67"/>
      <c r="HS83" s="67"/>
      <c r="HT83" s="67"/>
      <c r="HU83" s="67"/>
      <c r="HV83" s="67"/>
      <c r="HW83" s="67"/>
      <c r="HX83" s="67"/>
      <c r="HY83" s="67"/>
      <c r="HZ83" s="67"/>
      <c r="IA83" s="67"/>
      <c r="IB83" s="67"/>
      <c r="IC83" s="67"/>
      <c r="ID83" s="67"/>
      <c r="IE83" s="67"/>
      <c r="IF83" s="67"/>
      <c r="IG83" s="67"/>
      <c r="IH83" s="67"/>
      <c r="II83" s="67"/>
      <c r="IJ83" s="67"/>
      <c r="IK83" s="67"/>
      <c r="IL83" s="67"/>
      <c r="IM83" s="67"/>
      <c r="IN83" s="67"/>
      <c r="IO83" s="67"/>
      <c r="IP83" s="67"/>
      <c r="IQ83" s="67"/>
      <c r="IR83" s="67"/>
      <c r="IS83" s="67"/>
      <c r="IT83" s="67"/>
      <c r="IU83" s="67"/>
      <c r="IV83" s="67"/>
      <c r="IW83" s="67"/>
      <c r="IX83" s="67"/>
      <c r="IY83" s="67"/>
      <c r="IZ83" s="67"/>
      <c r="JA83" s="67"/>
      <c r="JB83" s="67"/>
      <c r="JC83" s="67"/>
      <c r="JD83" s="67"/>
      <c r="JE83" s="67"/>
      <c r="JF83" s="67"/>
      <c r="JG83" s="67"/>
      <c r="JH83" s="67"/>
      <c r="JI83" s="67"/>
      <c r="JJ83" s="67"/>
      <c r="JK83" s="67"/>
      <c r="JL83" s="67"/>
      <c r="JM83" s="67"/>
      <c r="JN83" s="67"/>
      <c r="JO83" s="67"/>
      <c r="JP83" s="67"/>
      <c r="JQ83" s="67"/>
      <c r="JR83" s="67"/>
      <c r="JS83" s="67"/>
      <c r="JT83" s="67"/>
      <c r="JU83" s="67"/>
      <c r="JV83" s="67"/>
      <c r="JW83" s="67"/>
      <c r="JX83" s="67"/>
      <c r="JY83" s="67"/>
      <c r="JZ83" s="67"/>
      <c r="KA83" s="67"/>
      <c r="KB83" s="67"/>
      <c r="KC83" s="67"/>
      <c r="KD83" s="67"/>
      <c r="KE83" s="67"/>
      <c r="KF83" s="67"/>
      <c r="KG83" s="67"/>
      <c r="KH83" s="67"/>
      <c r="KI83" s="67"/>
      <c r="KJ83" s="67"/>
      <c r="KK83" s="67"/>
      <c r="KL83" s="67"/>
      <c r="KM83" s="67"/>
      <c r="KN83" s="67"/>
      <c r="KO83" s="67"/>
      <c r="KP83" s="67"/>
      <c r="KQ83" s="67"/>
      <c r="KR83" s="67"/>
      <c r="KS83" s="67"/>
      <c r="KT83" s="67"/>
      <c r="KU83" s="67"/>
      <c r="KV83" s="67"/>
      <c r="KW83" s="67"/>
      <c r="KX83" s="67"/>
      <c r="KY83" s="67"/>
      <c r="KZ83" s="67"/>
      <c r="LA83" s="67"/>
      <c r="LB83" s="67"/>
      <c r="LC83" s="67"/>
      <c r="LD83" s="67"/>
      <c r="LE83" s="67"/>
      <c r="LF83" s="67"/>
      <c r="LG83" s="67"/>
      <c r="LH83" s="67"/>
      <c r="LI83" s="67"/>
      <c r="LJ83" s="67"/>
      <c r="LK83" s="67"/>
      <c r="LL83" s="67"/>
      <c r="LM83" s="67"/>
      <c r="LN83" s="67"/>
      <c r="LO83" s="67"/>
      <c r="LP83" s="67"/>
      <c r="LQ83" s="67"/>
      <c r="LR83" s="67"/>
      <c r="LS83" s="67"/>
      <c r="LT83" s="67"/>
      <c r="LU83" s="67"/>
      <c r="LV83" s="67"/>
      <c r="LW83" s="67"/>
      <c r="LX83" s="67"/>
      <c r="LY83" s="67"/>
      <c r="LZ83" s="67"/>
      <c r="MA83" s="67"/>
      <c r="MB83" s="67"/>
      <c r="MC83" s="67"/>
      <c r="MD83" s="67"/>
      <c r="ME83" s="67"/>
      <c r="MF83" s="67"/>
      <c r="MG83" s="67"/>
      <c r="MH83" s="67"/>
      <c r="MI83" s="67"/>
      <c r="MJ83" s="67"/>
      <c r="MK83" s="67"/>
      <c r="ML83" s="67"/>
      <c r="MM83" s="67"/>
      <c r="MN83" s="67"/>
      <c r="MO83" s="67"/>
      <c r="MP83" s="67"/>
      <c r="MQ83" s="67"/>
      <c r="MR83" s="67"/>
      <c r="MS83" s="67"/>
      <c r="MT83" s="67"/>
      <c r="MU83" s="67"/>
      <c r="MV83" s="67"/>
      <c r="MW83" s="69"/>
    </row>
    <row r="84" spans="1:361" s="55" customFormat="1" ht="30" customHeight="1" x14ac:dyDescent="0.35">
      <c r="A84" s="84">
        <v>10396</v>
      </c>
      <c r="B84" s="85" t="s">
        <v>821</v>
      </c>
      <c r="C84" s="67" t="s">
        <v>711</v>
      </c>
      <c r="D84" s="67">
        <v>2900</v>
      </c>
      <c r="E84" s="67">
        <v>10000</v>
      </c>
      <c r="F84" s="67">
        <v>10023</v>
      </c>
      <c r="G84" s="67">
        <v>10048</v>
      </c>
      <c r="H84" s="67">
        <v>10396</v>
      </c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  <c r="BH84" s="67"/>
      <c r="BI84" s="67"/>
      <c r="BJ84" s="67"/>
      <c r="BK84" s="67"/>
      <c r="BL84" s="67"/>
      <c r="BM84" s="67"/>
      <c r="BN84" s="67"/>
      <c r="BO84" s="67"/>
      <c r="BP84" s="67"/>
      <c r="BQ84" s="67"/>
      <c r="BR84" s="67"/>
      <c r="BS84" s="67"/>
      <c r="BT84" s="67"/>
      <c r="BU84" s="67"/>
      <c r="BV84" s="67"/>
      <c r="BW84" s="67"/>
      <c r="BX84" s="67"/>
      <c r="BY84" s="67"/>
      <c r="BZ84" s="67"/>
      <c r="CA84" s="67"/>
      <c r="CB84" s="67"/>
      <c r="CC84" s="67"/>
      <c r="CD84" s="67"/>
      <c r="CE84" s="67"/>
      <c r="CF84" s="67"/>
      <c r="CG84" s="67"/>
      <c r="CH84" s="67"/>
      <c r="CI84" s="67"/>
      <c r="CJ84" s="67"/>
      <c r="CK84" s="67"/>
      <c r="CL84" s="67"/>
      <c r="CM84" s="67"/>
      <c r="CN84" s="67"/>
      <c r="CO84" s="67"/>
      <c r="CP84" s="67"/>
      <c r="CQ84" s="67"/>
      <c r="CR84" s="67"/>
      <c r="CS84" s="67"/>
      <c r="CT84" s="67"/>
      <c r="CU84" s="67"/>
      <c r="CV84" s="67"/>
      <c r="CW84" s="67"/>
      <c r="CX84" s="67"/>
      <c r="CY84" s="67"/>
      <c r="CZ84" s="67"/>
      <c r="DA84" s="67"/>
      <c r="DB84" s="67"/>
      <c r="DC84" s="67"/>
      <c r="DD84" s="67"/>
      <c r="DE84" s="67"/>
      <c r="DF84" s="67"/>
      <c r="DG84" s="67"/>
      <c r="DH84" s="67"/>
      <c r="DI84" s="67"/>
      <c r="DJ84" s="67"/>
      <c r="DK84" s="67"/>
      <c r="DL84" s="67"/>
      <c r="DM84" s="67"/>
      <c r="DN84" s="67"/>
      <c r="DO84" s="67"/>
      <c r="DP84" s="67"/>
      <c r="DQ84" s="67"/>
      <c r="DR84" s="67"/>
      <c r="DS84" s="67"/>
      <c r="DT84" s="67"/>
      <c r="DU84" s="67"/>
      <c r="DV84" s="67"/>
      <c r="DW84" s="67"/>
      <c r="DX84" s="67"/>
      <c r="DY84" s="67"/>
      <c r="DZ84" s="67"/>
      <c r="EA84" s="67"/>
      <c r="EB84" s="67"/>
      <c r="EC84" s="67"/>
      <c r="ED84" s="67"/>
      <c r="EE84" s="67"/>
      <c r="EF84" s="67"/>
      <c r="EG84" s="67"/>
      <c r="EH84" s="67"/>
      <c r="EI84" s="67"/>
      <c r="EJ84" s="67"/>
      <c r="EK84" s="67"/>
      <c r="EL84" s="67"/>
      <c r="EM84" s="67"/>
      <c r="EN84" s="67"/>
      <c r="EO84" s="67"/>
      <c r="EP84" s="67"/>
      <c r="EQ84" s="67"/>
      <c r="ER84" s="67"/>
      <c r="ES84" s="67"/>
      <c r="ET84" s="67"/>
      <c r="EU84" s="67"/>
      <c r="EV84" s="67"/>
      <c r="EW84" s="67"/>
      <c r="EX84" s="67"/>
      <c r="EY84" s="67"/>
      <c r="EZ84" s="67"/>
      <c r="FA84" s="67"/>
      <c r="FB84" s="67"/>
      <c r="FC84" s="67"/>
      <c r="FD84" s="67"/>
      <c r="FE84" s="67"/>
      <c r="FF84" s="67"/>
      <c r="FG84" s="67"/>
      <c r="FH84" s="67"/>
      <c r="FI84" s="67"/>
      <c r="FJ84" s="67"/>
      <c r="FK84" s="67"/>
      <c r="FL84" s="67"/>
      <c r="FM84" s="67"/>
      <c r="FN84" s="67"/>
      <c r="FO84" s="67"/>
      <c r="FP84" s="67"/>
      <c r="FQ84" s="67"/>
      <c r="FR84" s="67"/>
      <c r="FS84" s="67"/>
      <c r="FT84" s="67"/>
      <c r="FU84" s="67"/>
      <c r="FV84" s="67"/>
      <c r="FW84" s="67"/>
      <c r="FX84" s="67"/>
      <c r="FY84" s="67"/>
      <c r="FZ84" s="67"/>
      <c r="GA84" s="67"/>
      <c r="GB84" s="67"/>
      <c r="GC84" s="67"/>
      <c r="GD84" s="67"/>
      <c r="GE84" s="67"/>
      <c r="GF84" s="67"/>
      <c r="GG84" s="67"/>
      <c r="GH84" s="67"/>
      <c r="GI84" s="67"/>
      <c r="GJ84" s="67"/>
      <c r="GK84" s="67"/>
      <c r="GL84" s="67"/>
      <c r="GM84" s="67"/>
      <c r="GN84" s="67"/>
      <c r="GO84" s="67"/>
      <c r="GP84" s="67"/>
      <c r="GQ84" s="67"/>
      <c r="GR84" s="67"/>
      <c r="GS84" s="67"/>
      <c r="GT84" s="67"/>
      <c r="GU84" s="67"/>
      <c r="GV84" s="67"/>
      <c r="GW84" s="67"/>
      <c r="GX84" s="67"/>
      <c r="GY84" s="67"/>
      <c r="GZ84" s="67"/>
      <c r="HA84" s="67"/>
      <c r="HB84" s="67"/>
      <c r="HC84" s="67"/>
      <c r="HD84" s="67"/>
      <c r="HE84" s="67"/>
      <c r="HF84" s="67"/>
      <c r="HG84" s="67"/>
      <c r="HH84" s="67"/>
      <c r="HI84" s="67"/>
      <c r="HJ84" s="67"/>
      <c r="HK84" s="67"/>
      <c r="HL84" s="67"/>
      <c r="HM84" s="67"/>
      <c r="HN84" s="67"/>
      <c r="HO84" s="67"/>
      <c r="HP84" s="67"/>
      <c r="HQ84" s="67"/>
      <c r="HR84" s="67"/>
      <c r="HS84" s="67"/>
      <c r="HT84" s="67"/>
      <c r="HU84" s="67"/>
      <c r="HV84" s="67"/>
      <c r="HW84" s="67"/>
      <c r="HX84" s="67"/>
      <c r="HY84" s="67"/>
      <c r="HZ84" s="67"/>
      <c r="IA84" s="67"/>
      <c r="IB84" s="67"/>
      <c r="IC84" s="67"/>
      <c r="ID84" s="67"/>
      <c r="IE84" s="67"/>
      <c r="IF84" s="67"/>
      <c r="IG84" s="67"/>
      <c r="IH84" s="67"/>
      <c r="II84" s="67"/>
      <c r="IJ84" s="67"/>
      <c r="IK84" s="67"/>
      <c r="IL84" s="67"/>
      <c r="IM84" s="67"/>
      <c r="IN84" s="67"/>
      <c r="IO84" s="67"/>
      <c r="IP84" s="67"/>
      <c r="IQ84" s="67"/>
      <c r="IR84" s="67"/>
      <c r="IS84" s="67"/>
      <c r="IT84" s="67"/>
      <c r="IU84" s="67"/>
      <c r="IV84" s="67"/>
      <c r="IW84" s="67"/>
      <c r="IX84" s="67"/>
      <c r="IY84" s="67"/>
      <c r="IZ84" s="67"/>
      <c r="JA84" s="67"/>
      <c r="JB84" s="67"/>
      <c r="JC84" s="67"/>
      <c r="JD84" s="67"/>
      <c r="JE84" s="67"/>
      <c r="JF84" s="67"/>
      <c r="JG84" s="67"/>
      <c r="JH84" s="67"/>
      <c r="JI84" s="67"/>
      <c r="JJ84" s="67"/>
      <c r="JK84" s="67"/>
      <c r="JL84" s="67"/>
      <c r="JM84" s="67"/>
      <c r="JN84" s="67"/>
      <c r="JO84" s="67"/>
      <c r="JP84" s="67"/>
      <c r="JQ84" s="67"/>
      <c r="JR84" s="67"/>
      <c r="JS84" s="67"/>
      <c r="JT84" s="67"/>
      <c r="JU84" s="67"/>
      <c r="JV84" s="67"/>
      <c r="JW84" s="67"/>
      <c r="JX84" s="67"/>
      <c r="JY84" s="67"/>
      <c r="JZ84" s="67"/>
      <c r="KA84" s="67"/>
      <c r="KB84" s="67"/>
      <c r="KC84" s="67"/>
      <c r="KD84" s="67"/>
      <c r="KE84" s="67"/>
      <c r="KF84" s="67"/>
      <c r="KG84" s="67"/>
      <c r="KH84" s="67"/>
      <c r="KI84" s="67"/>
      <c r="KJ84" s="67"/>
      <c r="KK84" s="67"/>
      <c r="KL84" s="67"/>
      <c r="KM84" s="67"/>
      <c r="KN84" s="67"/>
      <c r="KO84" s="67"/>
      <c r="KP84" s="67"/>
      <c r="KQ84" s="67"/>
      <c r="KR84" s="67"/>
      <c r="KS84" s="67"/>
      <c r="KT84" s="67"/>
      <c r="KU84" s="67"/>
      <c r="KV84" s="67"/>
      <c r="KW84" s="67"/>
      <c r="KX84" s="67"/>
      <c r="KY84" s="67"/>
      <c r="KZ84" s="67"/>
      <c r="LA84" s="67"/>
      <c r="LB84" s="67"/>
      <c r="LC84" s="67"/>
      <c r="LD84" s="67"/>
      <c r="LE84" s="67"/>
      <c r="LF84" s="67"/>
      <c r="LG84" s="67"/>
      <c r="LH84" s="67"/>
      <c r="LI84" s="67"/>
      <c r="LJ84" s="67"/>
      <c r="LK84" s="67"/>
      <c r="LL84" s="67"/>
      <c r="LM84" s="67"/>
      <c r="LN84" s="67"/>
      <c r="LO84" s="67"/>
      <c r="LP84" s="67"/>
      <c r="LQ84" s="67"/>
      <c r="LR84" s="67"/>
      <c r="LS84" s="67"/>
      <c r="LT84" s="67"/>
      <c r="LU84" s="67"/>
      <c r="LV84" s="67"/>
      <c r="LW84" s="67"/>
      <c r="LX84" s="67"/>
      <c r="LY84" s="67"/>
      <c r="LZ84" s="67"/>
      <c r="MA84" s="67"/>
      <c r="MB84" s="67"/>
      <c r="MC84" s="67"/>
      <c r="MD84" s="67"/>
      <c r="ME84" s="67"/>
      <c r="MF84" s="67"/>
      <c r="MG84" s="67"/>
      <c r="MH84" s="67"/>
      <c r="MI84" s="67"/>
      <c r="MJ84" s="67"/>
      <c r="MK84" s="67"/>
      <c r="ML84" s="67"/>
      <c r="MM84" s="67"/>
      <c r="MN84" s="67"/>
      <c r="MO84" s="67"/>
      <c r="MP84" s="67"/>
      <c r="MQ84" s="67"/>
      <c r="MR84" s="67"/>
      <c r="MS84" s="67"/>
      <c r="MT84" s="67"/>
      <c r="MU84" s="67"/>
      <c r="MV84" s="67"/>
      <c r="MW84" s="69"/>
    </row>
    <row r="85" spans="1:361" s="55" customFormat="1" ht="30" customHeight="1" thickBot="1" x14ac:dyDescent="0.4">
      <c r="A85" s="86">
        <v>10397</v>
      </c>
      <c r="B85" s="87" t="s">
        <v>822</v>
      </c>
      <c r="C85" s="71" t="s">
        <v>712</v>
      </c>
      <c r="D85" s="71">
        <v>2900</v>
      </c>
      <c r="E85" s="71">
        <v>10000</v>
      </c>
      <c r="F85" s="71">
        <v>10023</v>
      </c>
      <c r="G85" s="71">
        <v>10048</v>
      </c>
      <c r="H85" s="71">
        <v>10397</v>
      </c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1"/>
      <c r="Z85" s="71"/>
      <c r="AA85" s="71"/>
      <c r="AB85" s="71"/>
      <c r="AC85" s="71"/>
      <c r="AD85" s="71"/>
      <c r="AE85" s="71"/>
      <c r="AF85" s="71"/>
      <c r="AG85" s="71"/>
      <c r="AH85" s="71"/>
      <c r="AI85" s="71"/>
      <c r="AJ85" s="71"/>
      <c r="AK85" s="71"/>
      <c r="AL85" s="71"/>
      <c r="AM85" s="71"/>
      <c r="AN85" s="71"/>
      <c r="AO85" s="71"/>
      <c r="AP85" s="71"/>
      <c r="AQ85" s="71"/>
      <c r="AR85" s="71"/>
      <c r="AS85" s="71"/>
      <c r="AT85" s="71"/>
      <c r="AU85" s="71"/>
      <c r="AV85" s="71"/>
      <c r="AW85" s="71"/>
      <c r="AX85" s="71"/>
      <c r="AY85" s="71"/>
      <c r="AZ85" s="71"/>
      <c r="BA85" s="71"/>
      <c r="BB85" s="71"/>
      <c r="BC85" s="71"/>
      <c r="BD85" s="71"/>
      <c r="BE85" s="71"/>
      <c r="BF85" s="71"/>
      <c r="BG85" s="71"/>
      <c r="BH85" s="71"/>
      <c r="BI85" s="71"/>
      <c r="BJ85" s="71"/>
      <c r="BK85" s="71"/>
      <c r="BL85" s="71"/>
      <c r="BM85" s="71"/>
      <c r="BN85" s="71"/>
      <c r="BO85" s="71"/>
      <c r="BP85" s="71"/>
      <c r="BQ85" s="71"/>
      <c r="BR85" s="71"/>
      <c r="BS85" s="71"/>
      <c r="BT85" s="71"/>
      <c r="BU85" s="71"/>
      <c r="BV85" s="71"/>
      <c r="BW85" s="71"/>
      <c r="BX85" s="71"/>
      <c r="BY85" s="71"/>
      <c r="BZ85" s="71"/>
      <c r="CA85" s="71"/>
      <c r="CB85" s="71"/>
      <c r="CC85" s="71"/>
      <c r="CD85" s="71"/>
      <c r="CE85" s="71"/>
      <c r="CF85" s="71"/>
      <c r="CG85" s="71"/>
      <c r="CH85" s="71"/>
      <c r="CI85" s="71"/>
      <c r="CJ85" s="71"/>
      <c r="CK85" s="71"/>
      <c r="CL85" s="71"/>
      <c r="CM85" s="71"/>
      <c r="CN85" s="71"/>
      <c r="CO85" s="71"/>
      <c r="CP85" s="71"/>
      <c r="CQ85" s="71"/>
      <c r="CR85" s="71"/>
      <c r="CS85" s="71"/>
      <c r="CT85" s="71"/>
      <c r="CU85" s="71"/>
      <c r="CV85" s="71"/>
      <c r="CW85" s="71"/>
      <c r="CX85" s="71"/>
      <c r="CY85" s="71"/>
      <c r="CZ85" s="71"/>
      <c r="DA85" s="71"/>
      <c r="DB85" s="71"/>
      <c r="DC85" s="71"/>
      <c r="DD85" s="71"/>
      <c r="DE85" s="71"/>
      <c r="DF85" s="71"/>
      <c r="DG85" s="71"/>
      <c r="DH85" s="71"/>
      <c r="DI85" s="71"/>
      <c r="DJ85" s="71"/>
      <c r="DK85" s="71"/>
      <c r="DL85" s="71"/>
      <c r="DM85" s="71"/>
      <c r="DN85" s="71"/>
      <c r="DO85" s="71"/>
      <c r="DP85" s="71"/>
      <c r="DQ85" s="71"/>
      <c r="DR85" s="71"/>
      <c r="DS85" s="71"/>
      <c r="DT85" s="71"/>
      <c r="DU85" s="71"/>
      <c r="DV85" s="71"/>
      <c r="DW85" s="71"/>
      <c r="DX85" s="71"/>
      <c r="DY85" s="71"/>
      <c r="DZ85" s="71"/>
      <c r="EA85" s="71"/>
      <c r="EB85" s="71"/>
      <c r="EC85" s="71"/>
      <c r="ED85" s="71"/>
      <c r="EE85" s="71"/>
      <c r="EF85" s="71"/>
      <c r="EG85" s="71"/>
      <c r="EH85" s="71"/>
      <c r="EI85" s="71"/>
      <c r="EJ85" s="71"/>
      <c r="EK85" s="71"/>
      <c r="EL85" s="71"/>
      <c r="EM85" s="71"/>
      <c r="EN85" s="71"/>
      <c r="EO85" s="71"/>
      <c r="EP85" s="71"/>
      <c r="EQ85" s="71"/>
      <c r="ER85" s="71"/>
      <c r="ES85" s="71"/>
      <c r="ET85" s="71"/>
      <c r="EU85" s="71"/>
      <c r="EV85" s="71"/>
      <c r="EW85" s="71"/>
      <c r="EX85" s="71"/>
      <c r="EY85" s="71"/>
      <c r="EZ85" s="71"/>
      <c r="FA85" s="71"/>
      <c r="FB85" s="71"/>
      <c r="FC85" s="71"/>
      <c r="FD85" s="71"/>
      <c r="FE85" s="71"/>
      <c r="FF85" s="71"/>
      <c r="FG85" s="71"/>
      <c r="FH85" s="71"/>
      <c r="FI85" s="71"/>
      <c r="FJ85" s="71"/>
      <c r="FK85" s="71"/>
      <c r="FL85" s="71"/>
      <c r="FM85" s="71"/>
      <c r="FN85" s="71"/>
      <c r="FO85" s="71"/>
      <c r="FP85" s="71"/>
      <c r="FQ85" s="71"/>
      <c r="FR85" s="71"/>
      <c r="FS85" s="71"/>
      <c r="FT85" s="71"/>
      <c r="FU85" s="71"/>
      <c r="FV85" s="71"/>
      <c r="FW85" s="71"/>
      <c r="FX85" s="71"/>
      <c r="FY85" s="71"/>
      <c r="FZ85" s="71"/>
      <c r="GA85" s="71"/>
      <c r="GB85" s="71"/>
      <c r="GC85" s="71"/>
      <c r="GD85" s="71"/>
      <c r="GE85" s="71"/>
      <c r="GF85" s="71"/>
      <c r="GG85" s="71"/>
      <c r="GH85" s="71"/>
      <c r="GI85" s="71"/>
      <c r="GJ85" s="71"/>
      <c r="GK85" s="71"/>
      <c r="GL85" s="71"/>
      <c r="GM85" s="71"/>
      <c r="GN85" s="71"/>
      <c r="GO85" s="71"/>
      <c r="GP85" s="71"/>
      <c r="GQ85" s="71"/>
      <c r="GR85" s="71"/>
      <c r="GS85" s="71"/>
      <c r="GT85" s="71"/>
      <c r="GU85" s="71"/>
      <c r="GV85" s="71"/>
      <c r="GW85" s="71"/>
      <c r="GX85" s="71"/>
      <c r="GY85" s="71"/>
      <c r="GZ85" s="71"/>
      <c r="HA85" s="71"/>
      <c r="HB85" s="71"/>
      <c r="HC85" s="71"/>
      <c r="HD85" s="71"/>
      <c r="HE85" s="71"/>
      <c r="HF85" s="71"/>
      <c r="HG85" s="71"/>
      <c r="HH85" s="71"/>
      <c r="HI85" s="71"/>
      <c r="HJ85" s="71"/>
      <c r="HK85" s="71"/>
      <c r="HL85" s="71"/>
      <c r="HM85" s="71"/>
      <c r="HN85" s="71"/>
      <c r="HO85" s="71"/>
      <c r="HP85" s="71"/>
      <c r="HQ85" s="71"/>
      <c r="HR85" s="71"/>
      <c r="HS85" s="71"/>
      <c r="HT85" s="71"/>
      <c r="HU85" s="71"/>
      <c r="HV85" s="71"/>
      <c r="HW85" s="71"/>
      <c r="HX85" s="71"/>
      <c r="HY85" s="71"/>
      <c r="HZ85" s="71"/>
      <c r="IA85" s="71"/>
      <c r="IB85" s="71"/>
      <c r="IC85" s="71"/>
      <c r="ID85" s="71"/>
      <c r="IE85" s="71"/>
      <c r="IF85" s="71"/>
      <c r="IG85" s="71"/>
      <c r="IH85" s="71"/>
      <c r="II85" s="71"/>
      <c r="IJ85" s="71"/>
      <c r="IK85" s="71"/>
      <c r="IL85" s="71"/>
      <c r="IM85" s="71"/>
      <c r="IN85" s="71"/>
      <c r="IO85" s="71"/>
      <c r="IP85" s="71"/>
      <c r="IQ85" s="71"/>
      <c r="IR85" s="71"/>
      <c r="IS85" s="71"/>
      <c r="IT85" s="71"/>
      <c r="IU85" s="71"/>
      <c r="IV85" s="71"/>
      <c r="IW85" s="71"/>
      <c r="IX85" s="71"/>
      <c r="IY85" s="71"/>
      <c r="IZ85" s="71"/>
      <c r="JA85" s="71"/>
      <c r="JB85" s="71"/>
      <c r="JC85" s="71"/>
      <c r="JD85" s="71"/>
      <c r="JE85" s="71"/>
      <c r="JF85" s="71"/>
      <c r="JG85" s="71"/>
      <c r="JH85" s="71"/>
      <c r="JI85" s="71"/>
      <c r="JJ85" s="71"/>
      <c r="JK85" s="71"/>
      <c r="JL85" s="71"/>
      <c r="JM85" s="71"/>
      <c r="JN85" s="71"/>
      <c r="JO85" s="71"/>
      <c r="JP85" s="71"/>
      <c r="JQ85" s="71"/>
      <c r="JR85" s="71"/>
      <c r="JS85" s="71"/>
      <c r="JT85" s="71"/>
      <c r="JU85" s="71"/>
      <c r="JV85" s="71"/>
      <c r="JW85" s="71"/>
      <c r="JX85" s="71"/>
      <c r="JY85" s="71"/>
      <c r="JZ85" s="71"/>
      <c r="KA85" s="71"/>
      <c r="KB85" s="71"/>
      <c r="KC85" s="71"/>
      <c r="KD85" s="71"/>
      <c r="KE85" s="71"/>
      <c r="KF85" s="71"/>
      <c r="KG85" s="71"/>
      <c r="KH85" s="71"/>
      <c r="KI85" s="71"/>
      <c r="KJ85" s="71"/>
      <c r="KK85" s="71"/>
      <c r="KL85" s="71"/>
      <c r="KM85" s="71"/>
      <c r="KN85" s="71"/>
      <c r="KO85" s="71"/>
      <c r="KP85" s="71"/>
      <c r="KQ85" s="71"/>
      <c r="KR85" s="71"/>
      <c r="KS85" s="71"/>
      <c r="KT85" s="71"/>
      <c r="KU85" s="71"/>
      <c r="KV85" s="71"/>
      <c r="KW85" s="71"/>
      <c r="KX85" s="71"/>
      <c r="KY85" s="71"/>
      <c r="KZ85" s="71"/>
      <c r="LA85" s="71"/>
      <c r="LB85" s="71"/>
      <c r="LC85" s="71"/>
      <c r="LD85" s="71"/>
      <c r="LE85" s="71"/>
      <c r="LF85" s="71"/>
      <c r="LG85" s="71"/>
      <c r="LH85" s="71"/>
      <c r="LI85" s="71"/>
      <c r="LJ85" s="71"/>
      <c r="LK85" s="71"/>
      <c r="LL85" s="71"/>
      <c r="LM85" s="71"/>
      <c r="LN85" s="71"/>
      <c r="LO85" s="71"/>
      <c r="LP85" s="71"/>
      <c r="LQ85" s="71"/>
      <c r="LR85" s="71"/>
      <c r="LS85" s="71"/>
      <c r="LT85" s="71"/>
      <c r="LU85" s="71"/>
      <c r="LV85" s="71"/>
      <c r="LW85" s="71"/>
      <c r="LX85" s="71"/>
      <c r="LY85" s="71"/>
      <c r="LZ85" s="71"/>
      <c r="MA85" s="71"/>
      <c r="MB85" s="71"/>
      <c r="MC85" s="71"/>
      <c r="MD85" s="71"/>
      <c r="ME85" s="71"/>
      <c r="MF85" s="71"/>
      <c r="MG85" s="71"/>
      <c r="MH85" s="71"/>
      <c r="MI85" s="71"/>
      <c r="MJ85" s="71"/>
      <c r="MK85" s="71"/>
      <c r="ML85" s="71"/>
      <c r="MM85" s="71"/>
      <c r="MN85" s="71"/>
      <c r="MO85" s="71"/>
      <c r="MP85" s="71"/>
      <c r="MQ85" s="71"/>
      <c r="MR85" s="71"/>
      <c r="MS85" s="71"/>
      <c r="MT85" s="71"/>
      <c r="MU85" s="71"/>
      <c r="MV85" s="71"/>
      <c r="MW85" s="73"/>
    </row>
    <row r="86" spans="1:361" s="55" customFormat="1" ht="30" customHeight="1" x14ac:dyDescent="0.35">
      <c r="A86" s="262">
        <v>10151</v>
      </c>
      <c r="B86" s="74" t="s">
        <v>823</v>
      </c>
      <c r="C86" s="75" t="s">
        <v>254</v>
      </c>
      <c r="D86" s="75">
        <v>2900</v>
      </c>
      <c r="E86" s="75">
        <v>10000</v>
      </c>
      <c r="F86" s="75">
        <v>10018</v>
      </c>
      <c r="G86" s="75">
        <v>10126</v>
      </c>
      <c r="H86" s="75">
        <v>10151</v>
      </c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  <c r="AA86" s="76"/>
      <c r="AB86" s="76"/>
      <c r="AC86" s="76"/>
      <c r="AD86" s="76"/>
      <c r="AE86" s="76"/>
      <c r="AF86" s="76"/>
      <c r="AG86" s="76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  <c r="AZ86" s="76"/>
      <c r="BA86" s="76"/>
      <c r="BB86" s="76"/>
      <c r="BC86" s="76"/>
      <c r="BD86" s="76"/>
      <c r="BE86" s="76"/>
      <c r="BF86" s="76"/>
      <c r="BG86" s="76"/>
      <c r="BH86" s="76"/>
      <c r="BI86" s="76"/>
      <c r="BJ86" s="76"/>
      <c r="BK86" s="76"/>
      <c r="BL86" s="76"/>
      <c r="BM86" s="76"/>
      <c r="BN86" s="76"/>
      <c r="BO86" s="76"/>
      <c r="BP86" s="76"/>
      <c r="BQ86" s="76"/>
      <c r="BR86" s="76"/>
      <c r="BS86" s="76"/>
      <c r="BT86" s="76"/>
      <c r="BU86" s="76"/>
      <c r="BV86" s="76"/>
      <c r="BW86" s="76"/>
      <c r="BX86" s="76"/>
      <c r="BY86" s="76"/>
      <c r="BZ86" s="76"/>
      <c r="CA86" s="76"/>
      <c r="CB86" s="76"/>
      <c r="CC86" s="76"/>
      <c r="CD86" s="76"/>
      <c r="CE86" s="76"/>
      <c r="CF86" s="76"/>
      <c r="CG86" s="76"/>
      <c r="CH86" s="76"/>
      <c r="CI86" s="76"/>
      <c r="CJ86" s="76"/>
      <c r="CK86" s="76"/>
      <c r="CL86" s="76"/>
      <c r="CM86" s="76"/>
      <c r="CN86" s="76"/>
      <c r="CO86" s="76"/>
      <c r="CP86" s="76"/>
      <c r="CQ86" s="76"/>
      <c r="CR86" s="76"/>
      <c r="CS86" s="76"/>
      <c r="CT86" s="76"/>
      <c r="CU86" s="76"/>
      <c r="CV86" s="76"/>
      <c r="CW86" s="76"/>
      <c r="CX86" s="76"/>
      <c r="CY86" s="76"/>
      <c r="CZ86" s="76"/>
      <c r="DA86" s="76"/>
      <c r="DB86" s="76"/>
      <c r="DC86" s="76"/>
      <c r="DD86" s="76"/>
      <c r="DE86" s="76"/>
      <c r="DF86" s="76"/>
      <c r="DG86" s="76"/>
      <c r="DH86" s="76"/>
      <c r="DI86" s="76"/>
      <c r="DJ86" s="76"/>
      <c r="DK86" s="76"/>
      <c r="DL86" s="76"/>
      <c r="DM86" s="76"/>
      <c r="DN86" s="76"/>
      <c r="DO86" s="76"/>
      <c r="DP86" s="76"/>
      <c r="DQ86" s="76"/>
      <c r="DR86" s="76"/>
      <c r="DS86" s="76"/>
      <c r="DT86" s="76"/>
      <c r="DU86" s="76"/>
      <c r="DV86" s="76"/>
      <c r="DW86" s="76"/>
      <c r="DX86" s="76"/>
      <c r="DY86" s="76"/>
      <c r="DZ86" s="76"/>
      <c r="EA86" s="76"/>
      <c r="EB86" s="76"/>
      <c r="EC86" s="76"/>
      <c r="ED86" s="76"/>
      <c r="EE86" s="76"/>
      <c r="EF86" s="76"/>
      <c r="EG86" s="76"/>
      <c r="EH86" s="76"/>
      <c r="EI86" s="76"/>
      <c r="EJ86" s="76"/>
      <c r="EK86" s="76"/>
      <c r="EL86" s="76"/>
      <c r="EM86" s="76"/>
      <c r="EN86" s="76"/>
      <c r="EO86" s="76"/>
      <c r="EP86" s="76"/>
      <c r="EQ86" s="76"/>
      <c r="ER86" s="76"/>
      <c r="ES86" s="76"/>
      <c r="ET86" s="76"/>
      <c r="EU86" s="76"/>
      <c r="EV86" s="76"/>
      <c r="EW86" s="76"/>
      <c r="EX86" s="76"/>
      <c r="EY86" s="76"/>
      <c r="EZ86" s="76"/>
      <c r="FA86" s="76"/>
      <c r="FB86" s="76"/>
      <c r="FC86" s="76"/>
      <c r="FD86" s="76"/>
      <c r="FE86" s="76"/>
      <c r="FF86" s="76"/>
      <c r="FG86" s="76"/>
      <c r="FH86" s="76"/>
      <c r="FI86" s="76"/>
      <c r="FJ86" s="76"/>
      <c r="FK86" s="76"/>
      <c r="FL86" s="76"/>
      <c r="FM86" s="76"/>
      <c r="FN86" s="76"/>
      <c r="FO86" s="76"/>
      <c r="FP86" s="76"/>
      <c r="FQ86" s="76"/>
      <c r="FR86" s="76"/>
      <c r="FS86" s="76"/>
      <c r="FT86" s="76"/>
      <c r="FU86" s="76"/>
      <c r="FV86" s="76"/>
      <c r="FW86" s="76"/>
      <c r="FX86" s="76"/>
      <c r="FY86" s="76"/>
      <c r="FZ86" s="76"/>
      <c r="GA86" s="76"/>
      <c r="GB86" s="76"/>
      <c r="GC86" s="76"/>
      <c r="GD86" s="76"/>
      <c r="GE86" s="76"/>
      <c r="GF86" s="76"/>
      <c r="GG86" s="76"/>
      <c r="GH86" s="76"/>
      <c r="GI86" s="76"/>
      <c r="GJ86" s="76"/>
      <c r="GK86" s="76"/>
      <c r="GL86" s="76"/>
      <c r="GM86" s="76"/>
      <c r="GN86" s="76"/>
      <c r="GO86" s="76"/>
      <c r="GP86" s="76"/>
      <c r="GQ86" s="76"/>
      <c r="GR86" s="76"/>
      <c r="GS86" s="76"/>
      <c r="GT86" s="76"/>
      <c r="GU86" s="76"/>
      <c r="GV86" s="76"/>
      <c r="GW86" s="76"/>
      <c r="GX86" s="76"/>
      <c r="GY86" s="76"/>
      <c r="GZ86" s="76"/>
      <c r="HA86" s="76"/>
      <c r="HB86" s="76"/>
      <c r="HC86" s="76"/>
      <c r="HD86" s="76"/>
      <c r="HE86" s="76"/>
      <c r="HF86" s="76"/>
      <c r="HG86" s="76"/>
      <c r="HH86" s="76"/>
      <c r="HI86" s="76"/>
      <c r="HJ86" s="76"/>
      <c r="HK86" s="76"/>
      <c r="HL86" s="76"/>
      <c r="HM86" s="76"/>
      <c r="HN86" s="76"/>
      <c r="HO86" s="76"/>
      <c r="HP86" s="76"/>
      <c r="HQ86" s="76"/>
      <c r="HR86" s="76"/>
      <c r="HS86" s="76"/>
      <c r="HT86" s="76"/>
      <c r="HU86" s="76"/>
      <c r="HV86" s="76"/>
      <c r="HW86" s="76"/>
      <c r="HX86" s="76"/>
      <c r="HY86" s="76"/>
      <c r="HZ86" s="76"/>
      <c r="IA86" s="76"/>
      <c r="IB86" s="76"/>
      <c r="IC86" s="76"/>
      <c r="ID86" s="76"/>
      <c r="IE86" s="76"/>
      <c r="IF86" s="76"/>
      <c r="IG86" s="76"/>
      <c r="IH86" s="76"/>
      <c r="II86" s="76"/>
      <c r="IJ86" s="76"/>
      <c r="IK86" s="76"/>
      <c r="IL86" s="76"/>
      <c r="IM86" s="76"/>
      <c r="IN86" s="76"/>
      <c r="IO86" s="76"/>
      <c r="IP86" s="76"/>
      <c r="IQ86" s="76"/>
      <c r="IR86" s="76"/>
      <c r="IS86" s="76"/>
      <c r="IT86" s="76"/>
      <c r="IU86" s="76"/>
      <c r="IV86" s="76"/>
      <c r="IW86" s="76"/>
      <c r="IX86" s="76"/>
      <c r="IY86" s="76"/>
      <c r="IZ86" s="76"/>
      <c r="JA86" s="76"/>
      <c r="JB86" s="76"/>
      <c r="JC86" s="76"/>
      <c r="JD86" s="76"/>
      <c r="JE86" s="76"/>
      <c r="JF86" s="76"/>
      <c r="JG86" s="76"/>
      <c r="JH86" s="76"/>
      <c r="JI86" s="76"/>
      <c r="JJ86" s="76"/>
      <c r="JK86" s="76"/>
      <c r="JL86" s="76"/>
      <c r="JM86" s="76"/>
      <c r="JN86" s="76"/>
      <c r="JO86" s="76"/>
      <c r="JP86" s="76"/>
      <c r="JQ86" s="76"/>
      <c r="JR86" s="76"/>
      <c r="JS86" s="76"/>
      <c r="JT86" s="76"/>
      <c r="JU86" s="76"/>
      <c r="JV86" s="76"/>
      <c r="JW86" s="76"/>
      <c r="JX86" s="76"/>
      <c r="JY86" s="76"/>
      <c r="JZ86" s="76"/>
      <c r="KA86" s="76"/>
      <c r="KB86" s="76"/>
      <c r="KC86" s="76"/>
      <c r="KD86" s="76"/>
      <c r="KE86" s="76"/>
      <c r="KF86" s="76"/>
      <c r="KG86" s="76"/>
      <c r="KH86" s="76"/>
      <c r="KI86" s="76"/>
      <c r="KJ86" s="76"/>
      <c r="KK86" s="76"/>
      <c r="KL86" s="76"/>
      <c r="KM86" s="76"/>
      <c r="KN86" s="76"/>
      <c r="KO86" s="76"/>
      <c r="KP86" s="76"/>
      <c r="KQ86" s="76"/>
      <c r="KR86" s="76"/>
      <c r="KS86" s="76"/>
      <c r="KT86" s="76"/>
      <c r="KU86" s="76"/>
      <c r="KV86" s="76"/>
      <c r="KW86" s="76"/>
      <c r="KX86" s="76"/>
      <c r="KY86" s="76"/>
      <c r="KZ86" s="76"/>
      <c r="LA86" s="76"/>
      <c r="LB86" s="76"/>
      <c r="LC86" s="76"/>
      <c r="LD86" s="76"/>
      <c r="LE86" s="76"/>
      <c r="LF86" s="76"/>
      <c r="LG86" s="76"/>
      <c r="LH86" s="76"/>
      <c r="LI86" s="76"/>
      <c r="LJ86" s="76"/>
      <c r="LK86" s="76"/>
      <c r="LL86" s="76"/>
      <c r="LM86" s="76"/>
      <c r="LN86" s="76"/>
      <c r="LO86" s="76"/>
      <c r="LP86" s="76"/>
      <c r="LQ86" s="76"/>
      <c r="LR86" s="76"/>
      <c r="LS86" s="76"/>
      <c r="LT86" s="76"/>
      <c r="LU86" s="76"/>
      <c r="LV86" s="76"/>
      <c r="LW86" s="76"/>
      <c r="LX86" s="76"/>
      <c r="LY86" s="76"/>
      <c r="LZ86" s="76"/>
      <c r="MA86" s="76"/>
      <c r="MB86" s="76"/>
      <c r="MC86" s="76"/>
      <c r="MD86" s="76"/>
      <c r="ME86" s="76"/>
      <c r="MF86" s="76"/>
      <c r="MG86" s="76"/>
      <c r="MH86" s="76"/>
      <c r="MI86" s="76"/>
      <c r="MJ86" s="76"/>
      <c r="MK86" s="76"/>
      <c r="ML86" s="76"/>
      <c r="MM86" s="76"/>
      <c r="MN86" s="76"/>
      <c r="MO86" s="76"/>
      <c r="MP86" s="76"/>
      <c r="MQ86" s="76"/>
      <c r="MR86" s="76"/>
      <c r="MS86" s="76"/>
      <c r="MT86" s="76"/>
      <c r="MU86" s="76"/>
      <c r="MV86" s="76"/>
      <c r="MW86" s="81"/>
    </row>
    <row r="87" spans="1:361" s="55" customFormat="1" ht="30" customHeight="1" x14ac:dyDescent="0.35">
      <c r="A87" s="260">
        <v>10153</v>
      </c>
      <c r="B87" s="66" t="s">
        <v>824</v>
      </c>
      <c r="C87" s="67" t="s">
        <v>255</v>
      </c>
      <c r="D87" s="67">
        <v>2900</v>
      </c>
      <c r="E87" s="67">
        <v>10000</v>
      </c>
      <c r="F87" s="67">
        <v>10018</v>
      </c>
      <c r="G87" s="67">
        <v>10056</v>
      </c>
      <c r="H87" s="67">
        <v>10153</v>
      </c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8"/>
      <c r="AQ87" s="68"/>
      <c r="AR87" s="68"/>
      <c r="AS87" s="68"/>
      <c r="AT87" s="68"/>
      <c r="AU87" s="68"/>
      <c r="AV87" s="68"/>
      <c r="AW87" s="68"/>
      <c r="AX87" s="68"/>
      <c r="AY87" s="68"/>
      <c r="AZ87" s="68"/>
      <c r="BA87" s="68"/>
      <c r="BB87" s="68"/>
      <c r="BC87" s="68"/>
      <c r="BD87" s="68"/>
      <c r="BE87" s="68"/>
      <c r="BF87" s="68"/>
      <c r="BG87" s="68"/>
      <c r="BH87" s="68"/>
      <c r="BI87" s="68"/>
      <c r="BJ87" s="68"/>
      <c r="BK87" s="68"/>
      <c r="BL87" s="68"/>
      <c r="BM87" s="68"/>
      <c r="BN87" s="68"/>
      <c r="BO87" s="68"/>
      <c r="BP87" s="68"/>
      <c r="BQ87" s="68"/>
      <c r="BR87" s="68"/>
      <c r="BS87" s="68"/>
      <c r="BT87" s="68"/>
      <c r="BU87" s="68"/>
      <c r="BV87" s="68"/>
      <c r="BW87" s="68"/>
      <c r="BX87" s="68"/>
      <c r="BY87" s="68"/>
      <c r="BZ87" s="68"/>
      <c r="CA87" s="68"/>
      <c r="CB87" s="68"/>
      <c r="CC87" s="68"/>
      <c r="CD87" s="68"/>
      <c r="CE87" s="68"/>
      <c r="CF87" s="68"/>
      <c r="CG87" s="68"/>
      <c r="CH87" s="68"/>
      <c r="CI87" s="68"/>
      <c r="CJ87" s="68"/>
      <c r="CK87" s="68"/>
      <c r="CL87" s="68"/>
      <c r="CM87" s="68"/>
      <c r="CN87" s="68"/>
      <c r="CO87" s="68"/>
      <c r="CP87" s="68"/>
      <c r="CQ87" s="68"/>
      <c r="CR87" s="68"/>
      <c r="CS87" s="68"/>
      <c r="CT87" s="68"/>
      <c r="CU87" s="68"/>
      <c r="CV87" s="68"/>
      <c r="CW87" s="68"/>
      <c r="CX87" s="68"/>
      <c r="CY87" s="68"/>
      <c r="CZ87" s="68"/>
      <c r="DA87" s="68"/>
      <c r="DB87" s="68"/>
      <c r="DC87" s="68"/>
      <c r="DD87" s="68"/>
      <c r="DE87" s="68"/>
      <c r="DF87" s="68"/>
      <c r="DG87" s="68"/>
      <c r="DH87" s="68"/>
      <c r="DI87" s="68"/>
      <c r="DJ87" s="68"/>
      <c r="DK87" s="68"/>
      <c r="DL87" s="68"/>
      <c r="DM87" s="68"/>
      <c r="DN87" s="68"/>
      <c r="DO87" s="68"/>
      <c r="DP87" s="68"/>
      <c r="DQ87" s="68"/>
      <c r="DR87" s="68"/>
      <c r="DS87" s="68"/>
      <c r="DT87" s="68"/>
      <c r="DU87" s="68"/>
      <c r="DV87" s="68"/>
      <c r="DW87" s="68"/>
      <c r="DX87" s="68"/>
      <c r="DY87" s="68"/>
      <c r="DZ87" s="68"/>
      <c r="EA87" s="68"/>
      <c r="EB87" s="68"/>
      <c r="EC87" s="68"/>
      <c r="ED87" s="68"/>
      <c r="EE87" s="68"/>
      <c r="EF87" s="68"/>
      <c r="EG87" s="68"/>
      <c r="EH87" s="68"/>
      <c r="EI87" s="68"/>
      <c r="EJ87" s="68"/>
      <c r="EK87" s="68"/>
      <c r="EL87" s="68"/>
      <c r="EM87" s="68"/>
      <c r="EN87" s="68"/>
      <c r="EO87" s="68"/>
      <c r="EP87" s="68"/>
      <c r="EQ87" s="68"/>
      <c r="ER87" s="68"/>
      <c r="ES87" s="68"/>
      <c r="ET87" s="68"/>
      <c r="EU87" s="68"/>
      <c r="EV87" s="68"/>
      <c r="EW87" s="68"/>
      <c r="EX87" s="68"/>
      <c r="EY87" s="68"/>
      <c r="EZ87" s="68"/>
      <c r="FA87" s="68"/>
      <c r="FB87" s="68"/>
      <c r="FC87" s="68"/>
      <c r="FD87" s="68"/>
      <c r="FE87" s="68"/>
      <c r="FF87" s="68"/>
      <c r="FG87" s="68"/>
      <c r="FH87" s="68"/>
      <c r="FI87" s="68"/>
      <c r="FJ87" s="68"/>
      <c r="FK87" s="68"/>
      <c r="FL87" s="68"/>
      <c r="FM87" s="68"/>
      <c r="FN87" s="68"/>
      <c r="FO87" s="68"/>
      <c r="FP87" s="68"/>
      <c r="FQ87" s="68"/>
      <c r="FR87" s="68"/>
      <c r="FS87" s="68"/>
      <c r="FT87" s="68"/>
      <c r="FU87" s="68"/>
      <c r="FV87" s="68"/>
      <c r="FW87" s="68"/>
      <c r="FX87" s="68"/>
      <c r="FY87" s="68"/>
      <c r="FZ87" s="68"/>
      <c r="GA87" s="68"/>
      <c r="GB87" s="68"/>
      <c r="GC87" s="68"/>
      <c r="GD87" s="68"/>
      <c r="GE87" s="68"/>
      <c r="GF87" s="68"/>
      <c r="GG87" s="68"/>
      <c r="GH87" s="68"/>
      <c r="GI87" s="68"/>
      <c r="GJ87" s="68"/>
      <c r="GK87" s="68"/>
      <c r="GL87" s="68"/>
      <c r="GM87" s="68"/>
      <c r="GN87" s="68"/>
      <c r="GO87" s="68"/>
      <c r="GP87" s="68"/>
      <c r="GQ87" s="68"/>
      <c r="GR87" s="68"/>
      <c r="GS87" s="68"/>
      <c r="GT87" s="68"/>
      <c r="GU87" s="68"/>
      <c r="GV87" s="68"/>
      <c r="GW87" s="68"/>
      <c r="GX87" s="68"/>
      <c r="GY87" s="68"/>
      <c r="GZ87" s="68"/>
      <c r="HA87" s="68"/>
      <c r="HB87" s="68"/>
      <c r="HC87" s="68"/>
      <c r="HD87" s="68"/>
      <c r="HE87" s="68"/>
      <c r="HF87" s="68"/>
      <c r="HG87" s="68"/>
      <c r="HH87" s="68"/>
      <c r="HI87" s="68"/>
      <c r="HJ87" s="68"/>
      <c r="HK87" s="68"/>
      <c r="HL87" s="68"/>
      <c r="HM87" s="68"/>
      <c r="HN87" s="68"/>
      <c r="HO87" s="68"/>
      <c r="HP87" s="68"/>
      <c r="HQ87" s="68"/>
      <c r="HR87" s="68"/>
      <c r="HS87" s="68"/>
      <c r="HT87" s="68"/>
      <c r="HU87" s="68"/>
      <c r="HV87" s="68"/>
      <c r="HW87" s="68"/>
      <c r="HX87" s="68"/>
      <c r="HY87" s="68"/>
      <c r="HZ87" s="68"/>
      <c r="IA87" s="68"/>
      <c r="IB87" s="68"/>
      <c r="IC87" s="68"/>
      <c r="ID87" s="68"/>
      <c r="IE87" s="68"/>
      <c r="IF87" s="68"/>
      <c r="IG87" s="68"/>
      <c r="IH87" s="68"/>
      <c r="II87" s="68"/>
      <c r="IJ87" s="68"/>
      <c r="IK87" s="68"/>
      <c r="IL87" s="68"/>
      <c r="IM87" s="68"/>
      <c r="IN87" s="68"/>
      <c r="IO87" s="68"/>
      <c r="IP87" s="68"/>
      <c r="IQ87" s="68"/>
      <c r="IR87" s="68"/>
      <c r="IS87" s="68"/>
      <c r="IT87" s="68"/>
      <c r="IU87" s="68"/>
      <c r="IV87" s="68"/>
      <c r="IW87" s="68"/>
      <c r="IX87" s="68"/>
      <c r="IY87" s="68"/>
      <c r="IZ87" s="68"/>
      <c r="JA87" s="68"/>
      <c r="JB87" s="68"/>
      <c r="JC87" s="68"/>
      <c r="JD87" s="68"/>
      <c r="JE87" s="68"/>
      <c r="JF87" s="68"/>
      <c r="JG87" s="68"/>
      <c r="JH87" s="68"/>
      <c r="JI87" s="68"/>
      <c r="JJ87" s="68"/>
      <c r="JK87" s="68"/>
      <c r="JL87" s="68"/>
      <c r="JM87" s="68"/>
      <c r="JN87" s="68"/>
      <c r="JO87" s="68"/>
      <c r="JP87" s="68"/>
      <c r="JQ87" s="68"/>
      <c r="JR87" s="68"/>
      <c r="JS87" s="68"/>
      <c r="JT87" s="68"/>
      <c r="JU87" s="68"/>
      <c r="JV87" s="68"/>
      <c r="JW87" s="68"/>
      <c r="JX87" s="68"/>
      <c r="JY87" s="68"/>
      <c r="JZ87" s="68"/>
      <c r="KA87" s="68"/>
      <c r="KB87" s="68"/>
      <c r="KC87" s="68"/>
      <c r="KD87" s="68"/>
      <c r="KE87" s="68"/>
      <c r="KF87" s="68"/>
      <c r="KG87" s="68"/>
      <c r="KH87" s="68"/>
      <c r="KI87" s="68"/>
      <c r="KJ87" s="68"/>
      <c r="KK87" s="68"/>
      <c r="KL87" s="68"/>
      <c r="KM87" s="68"/>
      <c r="KN87" s="68"/>
      <c r="KO87" s="68"/>
      <c r="KP87" s="68"/>
      <c r="KQ87" s="68"/>
      <c r="KR87" s="68"/>
      <c r="KS87" s="68"/>
      <c r="KT87" s="68"/>
      <c r="KU87" s="68"/>
      <c r="KV87" s="68"/>
      <c r="KW87" s="68"/>
      <c r="KX87" s="68"/>
      <c r="KY87" s="68"/>
      <c r="KZ87" s="68"/>
      <c r="LA87" s="68"/>
      <c r="LB87" s="68"/>
      <c r="LC87" s="68"/>
      <c r="LD87" s="68"/>
      <c r="LE87" s="68"/>
      <c r="LF87" s="68"/>
      <c r="LG87" s="68"/>
      <c r="LH87" s="68"/>
      <c r="LI87" s="68"/>
      <c r="LJ87" s="68"/>
      <c r="LK87" s="68"/>
      <c r="LL87" s="68"/>
      <c r="LM87" s="68"/>
      <c r="LN87" s="68"/>
      <c r="LO87" s="68"/>
      <c r="LP87" s="68"/>
      <c r="LQ87" s="68"/>
      <c r="LR87" s="68"/>
      <c r="LS87" s="68"/>
      <c r="LT87" s="68"/>
      <c r="LU87" s="68"/>
      <c r="LV87" s="68"/>
      <c r="LW87" s="68"/>
      <c r="LX87" s="68"/>
      <c r="LY87" s="68"/>
      <c r="LZ87" s="68"/>
      <c r="MA87" s="68"/>
      <c r="MB87" s="68"/>
      <c r="MC87" s="68"/>
      <c r="MD87" s="68"/>
      <c r="ME87" s="68"/>
      <c r="MF87" s="68"/>
      <c r="MG87" s="68"/>
      <c r="MH87" s="68"/>
      <c r="MI87" s="68"/>
      <c r="MJ87" s="68"/>
      <c r="MK87" s="68"/>
      <c r="ML87" s="68"/>
      <c r="MM87" s="68"/>
      <c r="MN87" s="68"/>
      <c r="MO87" s="68"/>
      <c r="MP87" s="68"/>
      <c r="MQ87" s="68"/>
      <c r="MR87" s="68"/>
      <c r="MS87" s="68"/>
      <c r="MT87" s="68"/>
      <c r="MU87" s="68"/>
      <c r="MV87" s="68"/>
      <c r="MW87" s="69"/>
    </row>
    <row r="88" spans="1:361" s="55" customFormat="1" ht="30" customHeight="1" x14ac:dyDescent="0.35">
      <c r="A88" s="260">
        <v>10154</v>
      </c>
      <c r="B88" s="66" t="s">
        <v>825</v>
      </c>
      <c r="C88" s="67" t="s">
        <v>256</v>
      </c>
      <c r="D88" s="67">
        <v>2900</v>
      </c>
      <c r="E88" s="67">
        <v>10000</v>
      </c>
      <c r="F88" s="67">
        <v>10018</v>
      </c>
      <c r="G88" s="67">
        <v>10057</v>
      </c>
      <c r="H88" s="67">
        <v>10154</v>
      </c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  <c r="AG88" s="68"/>
      <c r="AH88" s="68"/>
      <c r="AI88" s="68"/>
      <c r="AJ88" s="68"/>
      <c r="AK88" s="68"/>
      <c r="AL88" s="68"/>
      <c r="AM88" s="68"/>
      <c r="AN88" s="68"/>
      <c r="AO88" s="68"/>
      <c r="AP88" s="68"/>
      <c r="AQ88" s="68"/>
      <c r="AR88" s="68"/>
      <c r="AS88" s="68"/>
      <c r="AT88" s="68"/>
      <c r="AU88" s="68"/>
      <c r="AV88" s="68"/>
      <c r="AW88" s="68"/>
      <c r="AX88" s="68"/>
      <c r="AY88" s="68"/>
      <c r="AZ88" s="68"/>
      <c r="BA88" s="68"/>
      <c r="BB88" s="68"/>
      <c r="BC88" s="68"/>
      <c r="BD88" s="68"/>
      <c r="BE88" s="68"/>
      <c r="BF88" s="68"/>
      <c r="BG88" s="68"/>
      <c r="BH88" s="68"/>
      <c r="BI88" s="68"/>
      <c r="BJ88" s="68"/>
      <c r="BK88" s="68"/>
      <c r="BL88" s="68"/>
      <c r="BM88" s="68"/>
      <c r="BN88" s="68"/>
      <c r="BO88" s="68"/>
      <c r="BP88" s="68"/>
      <c r="BQ88" s="68"/>
      <c r="BR88" s="68"/>
      <c r="BS88" s="68"/>
      <c r="BT88" s="68"/>
      <c r="BU88" s="68"/>
      <c r="BV88" s="68"/>
      <c r="BW88" s="68"/>
      <c r="BX88" s="68"/>
      <c r="BY88" s="68"/>
      <c r="BZ88" s="68"/>
      <c r="CA88" s="68"/>
      <c r="CB88" s="68"/>
      <c r="CC88" s="68"/>
      <c r="CD88" s="68"/>
      <c r="CE88" s="68"/>
      <c r="CF88" s="68"/>
      <c r="CG88" s="68"/>
      <c r="CH88" s="68"/>
      <c r="CI88" s="68"/>
      <c r="CJ88" s="68"/>
      <c r="CK88" s="68"/>
      <c r="CL88" s="68"/>
      <c r="CM88" s="68"/>
      <c r="CN88" s="68"/>
      <c r="CO88" s="68"/>
      <c r="CP88" s="68"/>
      <c r="CQ88" s="68"/>
      <c r="CR88" s="68"/>
      <c r="CS88" s="68"/>
      <c r="CT88" s="68"/>
      <c r="CU88" s="68"/>
      <c r="CV88" s="68"/>
      <c r="CW88" s="68"/>
      <c r="CX88" s="68"/>
      <c r="CY88" s="68"/>
      <c r="CZ88" s="68"/>
      <c r="DA88" s="68"/>
      <c r="DB88" s="68"/>
      <c r="DC88" s="68"/>
      <c r="DD88" s="68"/>
      <c r="DE88" s="68"/>
      <c r="DF88" s="68"/>
      <c r="DG88" s="68"/>
      <c r="DH88" s="68"/>
      <c r="DI88" s="68"/>
      <c r="DJ88" s="68"/>
      <c r="DK88" s="68"/>
      <c r="DL88" s="68"/>
      <c r="DM88" s="68"/>
      <c r="DN88" s="68"/>
      <c r="DO88" s="68"/>
      <c r="DP88" s="68"/>
      <c r="DQ88" s="68"/>
      <c r="DR88" s="68"/>
      <c r="DS88" s="68"/>
      <c r="DT88" s="68"/>
      <c r="DU88" s="68"/>
      <c r="DV88" s="68"/>
      <c r="DW88" s="68"/>
      <c r="DX88" s="68"/>
      <c r="DY88" s="68"/>
      <c r="DZ88" s="68"/>
      <c r="EA88" s="68"/>
      <c r="EB88" s="68"/>
      <c r="EC88" s="68"/>
      <c r="ED88" s="68"/>
      <c r="EE88" s="68"/>
      <c r="EF88" s="68"/>
      <c r="EG88" s="68"/>
      <c r="EH88" s="68"/>
      <c r="EI88" s="68"/>
      <c r="EJ88" s="68"/>
      <c r="EK88" s="68"/>
      <c r="EL88" s="68"/>
      <c r="EM88" s="68"/>
      <c r="EN88" s="68"/>
      <c r="EO88" s="68"/>
      <c r="EP88" s="68"/>
      <c r="EQ88" s="68"/>
      <c r="ER88" s="68"/>
      <c r="ES88" s="68"/>
      <c r="ET88" s="68"/>
      <c r="EU88" s="68"/>
      <c r="EV88" s="68"/>
      <c r="EW88" s="68"/>
      <c r="EX88" s="68"/>
      <c r="EY88" s="68"/>
      <c r="EZ88" s="68"/>
      <c r="FA88" s="68"/>
      <c r="FB88" s="68"/>
      <c r="FC88" s="68"/>
      <c r="FD88" s="68"/>
      <c r="FE88" s="68"/>
      <c r="FF88" s="68"/>
      <c r="FG88" s="68"/>
      <c r="FH88" s="68"/>
      <c r="FI88" s="68"/>
      <c r="FJ88" s="68"/>
      <c r="FK88" s="68"/>
      <c r="FL88" s="68"/>
      <c r="FM88" s="68"/>
      <c r="FN88" s="68"/>
      <c r="FO88" s="68"/>
      <c r="FP88" s="68"/>
      <c r="FQ88" s="68"/>
      <c r="FR88" s="68"/>
      <c r="FS88" s="68"/>
      <c r="FT88" s="68"/>
      <c r="FU88" s="68"/>
      <c r="FV88" s="68"/>
      <c r="FW88" s="68"/>
      <c r="FX88" s="68"/>
      <c r="FY88" s="68"/>
      <c r="FZ88" s="68"/>
      <c r="GA88" s="68"/>
      <c r="GB88" s="68"/>
      <c r="GC88" s="68"/>
      <c r="GD88" s="68"/>
      <c r="GE88" s="68"/>
      <c r="GF88" s="68"/>
      <c r="GG88" s="68"/>
      <c r="GH88" s="68"/>
      <c r="GI88" s="68"/>
      <c r="GJ88" s="68"/>
      <c r="GK88" s="68"/>
      <c r="GL88" s="68"/>
      <c r="GM88" s="68"/>
      <c r="GN88" s="68"/>
      <c r="GO88" s="68"/>
      <c r="GP88" s="68"/>
      <c r="GQ88" s="68"/>
      <c r="GR88" s="68"/>
      <c r="GS88" s="68"/>
      <c r="GT88" s="68"/>
      <c r="GU88" s="68"/>
      <c r="GV88" s="68"/>
      <c r="GW88" s="68"/>
      <c r="GX88" s="68"/>
      <c r="GY88" s="68"/>
      <c r="GZ88" s="68"/>
      <c r="HA88" s="68"/>
      <c r="HB88" s="68"/>
      <c r="HC88" s="68"/>
      <c r="HD88" s="68"/>
      <c r="HE88" s="68"/>
      <c r="HF88" s="68"/>
      <c r="HG88" s="68"/>
      <c r="HH88" s="68"/>
      <c r="HI88" s="68"/>
      <c r="HJ88" s="68"/>
      <c r="HK88" s="68"/>
      <c r="HL88" s="68"/>
      <c r="HM88" s="68"/>
      <c r="HN88" s="68"/>
      <c r="HO88" s="68"/>
      <c r="HP88" s="68"/>
      <c r="HQ88" s="68"/>
      <c r="HR88" s="68"/>
      <c r="HS88" s="68"/>
      <c r="HT88" s="68"/>
      <c r="HU88" s="68"/>
      <c r="HV88" s="68"/>
      <c r="HW88" s="68"/>
      <c r="HX88" s="68"/>
      <c r="HY88" s="68"/>
      <c r="HZ88" s="68"/>
      <c r="IA88" s="68"/>
      <c r="IB88" s="68"/>
      <c r="IC88" s="68"/>
      <c r="ID88" s="68"/>
      <c r="IE88" s="68"/>
      <c r="IF88" s="68"/>
      <c r="IG88" s="68"/>
      <c r="IH88" s="68"/>
      <c r="II88" s="68"/>
      <c r="IJ88" s="68"/>
      <c r="IK88" s="68"/>
      <c r="IL88" s="68"/>
      <c r="IM88" s="68"/>
      <c r="IN88" s="68"/>
      <c r="IO88" s="68"/>
      <c r="IP88" s="68"/>
      <c r="IQ88" s="68"/>
      <c r="IR88" s="68"/>
      <c r="IS88" s="68"/>
      <c r="IT88" s="68"/>
      <c r="IU88" s="68"/>
      <c r="IV88" s="68"/>
      <c r="IW88" s="68"/>
      <c r="IX88" s="68"/>
      <c r="IY88" s="68"/>
      <c r="IZ88" s="68"/>
      <c r="JA88" s="68"/>
      <c r="JB88" s="68"/>
      <c r="JC88" s="68"/>
      <c r="JD88" s="68"/>
      <c r="JE88" s="68"/>
      <c r="JF88" s="68"/>
      <c r="JG88" s="68"/>
      <c r="JH88" s="68"/>
      <c r="JI88" s="68"/>
      <c r="JJ88" s="68"/>
      <c r="JK88" s="68"/>
      <c r="JL88" s="68"/>
      <c r="JM88" s="68"/>
      <c r="JN88" s="68"/>
      <c r="JO88" s="68"/>
      <c r="JP88" s="68"/>
      <c r="JQ88" s="68"/>
      <c r="JR88" s="68"/>
      <c r="JS88" s="68"/>
      <c r="JT88" s="68"/>
      <c r="JU88" s="68"/>
      <c r="JV88" s="68"/>
      <c r="JW88" s="68"/>
      <c r="JX88" s="68"/>
      <c r="JY88" s="68"/>
      <c r="JZ88" s="68"/>
      <c r="KA88" s="68"/>
      <c r="KB88" s="68"/>
      <c r="KC88" s="68"/>
      <c r="KD88" s="68"/>
      <c r="KE88" s="68"/>
      <c r="KF88" s="68"/>
      <c r="KG88" s="68"/>
      <c r="KH88" s="68"/>
      <c r="KI88" s="68"/>
      <c r="KJ88" s="68"/>
      <c r="KK88" s="68"/>
      <c r="KL88" s="68"/>
      <c r="KM88" s="68"/>
      <c r="KN88" s="68"/>
      <c r="KO88" s="68"/>
      <c r="KP88" s="68"/>
      <c r="KQ88" s="68"/>
      <c r="KR88" s="68"/>
      <c r="KS88" s="68"/>
      <c r="KT88" s="68"/>
      <c r="KU88" s="68"/>
      <c r="KV88" s="68"/>
      <c r="KW88" s="68"/>
      <c r="KX88" s="68"/>
      <c r="KY88" s="68"/>
      <c r="KZ88" s="68"/>
      <c r="LA88" s="68"/>
      <c r="LB88" s="68"/>
      <c r="LC88" s="68"/>
      <c r="LD88" s="68"/>
      <c r="LE88" s="68"/>
      <c r="LF88" s="68"/>
      <c r="LG88" s="68"/>
      <c r="LH88" s="68"/>
      <c r="LI88" s="68"/>
      <c r="LJ88" s="68"/>
      <c r="LK88" s="68"/>
      <c r="LL88" s="68"/>
      <c r="LM88" s="68"/>
      <c r="LN88" s="68"/>
      <c r="LO88" s="68"/>
      <c r="LP88" s="68"/>
      <c r="LQ88" s="68"/>
      <c r="LR88" s="68"/>
      <c r="LS88" s="68"/>
      <c r="LT88" s="68"/>
      <c r="LU88" s="68"/>
      <c r="LV88" s="68"/>
      <c r="LW88" s="68"/>
      <c r="LX88" s="68"/>
      <c r="LY88" s="68"/>
      <c r="LZ88" s="68"/>
      <c r="MA88" s="68"/>
      <c r="MB88" s="68"/>
      <c r="MC88" s="68"/>
      <c r="MD88" s="68"/>
      <c r="ME88" s="68"/>
      <c r="MF88" s="68"/>
      <c r="MG88" s="68"/>
      <c r="MH88" s="68"/>
      <c r="MI88" s="68"/>
      <c r="MJ88" s="68"/>
      <c r="MK88" s="68"/>
      <c r="ML88" s="68"/>
      <c r="MM88" s="68"/>
      <c r="MN88" s="68"/>
      <c r="MO88" s="68"/>
      <c r="MP88" s="68"/>
      <c r="MQ88" s="68"/>
      <c r="MR88" s="68"/>
      <c r="MS88" s="68"/>
      <c r="MT88" s="68"/>
      <c r="MU88" s="68"/>
      <c r="MV88" s="68"/>
      <c r="MW88" s="69"/>
    </row>
    <row r="89" spans="1:361" s="55" customFormat="1" ht="30" customHeight="1" x14ac:dyDescent="0.35">
      <c r="A89" s="260">
        <v>10337</v>
      </c>
      <c r="B89" s="66" t="s">
        <v>1023</v>
      </c>
      <c r="C89" s="67" t="s">
        <v>257</v>
      </c>
      <c r="D89" s="67">
        <v>2900</v>
      </c>
      <c r="E89" s="67">
        <v>10000</v>
      </c>
      <c r="F89" s="67">
        <v>10018</v>
      </c>
      <c r="G89" s="67">
        <v>10127</v>
      </c>
      <c r="H89" s="67">
        <v>10337</v>
      </c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  <c r="AG89" s="68"/>
      <c r="AH89" s="68"/>
      <c r="AI89" s="68"/>
      <c r="AJ89" s="68"/>
      <c r="AK89" s="68"/>
      <c r="AL89" s="68"/>
      <c r="AM89" s="68"/>
      <c r="AN89" s="68"/>
      <c r="AO89" s="68"/>
      <c r="AP89" s="68"/>
      <c r="AQ89" s="68"/>
      <c r="AR89" s="68"/>
      <c r="AS89" s="68"/>
      <c r="AT89" s="68"/>
      <c r="AU89" s="68"/>
      <c r="AV89" s="68"/>
      <c r="AW89" s="68"/>
      <c r="AX89" s="68"/>
      <c r="AY89" s="68"/>
      <c r="AZ89" s="68"/>
      <c r="BA89" s="68"/>
      <c r="BB89" s="68"/>
      <c r="BC89" s="68"/>
      <c r="BD89" s="68"/>
      <c r="BE89" s="68"/>
      <c r="BF89" s="68"/>
      <c r="BG89" s="68"/>
      <c r="BH89" s="68"/>
      <c r="BI89" s="68"/>
      <c r="BJ89" s="68"/>
      <c r="BK89" s="68"/>
      <c r="BL89" s="68"/>
      <c r="BM89" s="68"/>
      <c r="BN89" s="68"/>
      <c r="BO89" s="68"/>
      <c r="BP89" s="68"/>
      <c r="BQ89" s="68"/>
      <c r="BR89" s="68"/>
      <c r="BS89" s="68"/>
      <c r="BT89" s="68"/>
      <c r="BU89" s="68"/>
      <c r="BV89" s="68"/>
      <c r="BW89" s="68"/>
      <c r="BX89" s="68"/>
      <c r="BY89" s="68"/>
      <c r="BZ89" s="68"/>
      <c r="CA89" s="68"/>
      <c r="CB89" s="68"/>
      <c r="CC89" s="68"/>
      <c r="CD89" s="68"/>
      <c r="CE89" s="68"/>
      <c r="CF89" s="68"/>
      <c r="CG89" s="68"/>
      <c r="CH89" s="68"/>
      <c r="CI89" s="68"/>
      <c r="CJ89" s="68"/>
      <c r="CK89" s="68"/>
      <c r="CL89" s="68"/>
      <c r="CM89" s="68"/>
      <c r="CN89" s="68"/>
      <c r="CO89" s="68"/>
      <c r="CP89" s="68"/>
      <c r="CQ89" s="68"/>
      <c r="CR89" s="68"/>
      <c r="CS89" s="68"/>
      <c r="CT89" s="68"/>
      <c r="CU89" s="68"/>
      <c r="CV89" s="68"/>
      <c r="CW89" s="68"/>
      <c r="CX89" s="68"/>
      <c r="CY89" s="68"/>
      <c r="CZ89" s="68"/>
      <c r="DA89" s="68"/>
      <c r="DB89" s="68"/>
      <c r="DC89" s="68"/>
      <c r="DD89" s="68"/>
      <c r="DE89" s="68"/>
      <c r="DF89" s="68"/>
      <c r="DG89" s="68"/>
      <c r="DH89" s="68"/>
      <c r="DI89" s="68"/>
      <c r="DJ89" s="68"/>
      <c r="DK89" s="68"/>
      <c r="DL89" s="68"/>
      <c r="DM89" s="68"/>
      <c r="DN89" s="68"/>
      <c r="DO89" s="68"/>
      <c r="DP89" s="68"/>
      <c r="DQ89" s="68"/>
      <c r="DR89" s="68"/>
      <c r="DS89" s="68"/>
      <c r="DT89" s="68"/>
      <c r="DU89" s="68"/>
      <c r="DV89" s="68"/>
      <c r="DW89" s="68"/>
      <c r="DX89" s="68"/>
      <c r="DY89" s="68"/>
      <c r="DZ89" s="68"/>
      <c r="EA89" s="68"/>
      <c r="EB89" s="68"/>
      <c r="EC89" s="68"/>
      <c r="ED89" s="68"/>
      <c r="EE89" s="68"/>
      <c r="EF89" s="68"/>
      <c r="EG89" s="68"/>
      <c r="EH89" s="68"/>
      <c r="EI89" s="68"/>
      <c r="EJ89" s="68"/>
      <c r="EK89" s="68"/>
      <c r="EL89" s="68"/>
      <c r="EM89" s="68"/>
      <c r="EN89" s="68"/>
      <c r="EO89" s="68"/>
      <c r="EP89" s="68"/>
      <c r="EQ89" s="68"/>
      <c r="ER89" s="68"/>
      <c r="ES89" s="68"/>
      <c r="ET89" s="68"/>
      <c r="EU89" s="68"/>
      <c r="EV89" s="68"/>
      <c r="EW89" s="68"/>
      <c r="EX89" s="68"/>
      <c r="EY89" s="68"/>
      <c r="EZ89" s="68"/>
      <c r="FA89" s="68"/>
      <c r="FB89" s="68"/>
      <c r="FC89" s="68"/>
      <c r="FD89" s="68"/>
      <c r="FE89" s="68"/>
      <c r="FF89" s="68"/>
      <c r="FG89" s="68"/>
      <c r="FH89" s="68"/>
      <c r="FI89" s="68"/>
      <c r="FJ89" s="68"/>
      <c r="FK89" s="68"/>
      <c r="FL89" s="68"/>
      <c r="FM89" s="68"/>
      <c r="FN89" s="68"/>
      <c r="FO89" s="68"/>
      <c r="FP89" s="68"/>
      <c r="FQ89" s="68"/>
      <c r="FR89" s="68"/>
      <c r="FS89" s="68"/>
      <c r="FT89" s="68"/>
      <c r="FU89" s="68"/>
      <c r="FV89" s="68"/>
      <c r="FW89" s="68"/>
      <c r="FX89" s="68"/>
      <c r="FY89" s="68"/>
      <c r="FZ89" s="68"/>
      <c r="GA89" s="68"/>
      <c r="GB89" s="68"/>
      <c r="GC89" s="68"/>
      <c r="GD89" s="68"/>
      <c r="GE89" s="68"/>
      <c r="GF89" s="68"/>
      <c r="GG89" s="68"/>
      <c r="GH89" s="68"/>
      <c r="GI89" s="68"/>
      <c r="GJ89" s="68"/>
      <c r="GK89" s="68"/>
      <c r="GL89" s="68"/>
      <c r="GM89" s="68"/>
      <c r="GN89" s="68"/>
      <c r="GO89" s="68"/>
      <c r="GP89" s="68"/>
      <c r="GQ89" s="68"/>
      <c r="GR89" s="68"/>
      <c r="GS89" s="68"/>
      <c r="GT89" s="68"/>
      <c r="GU89" s="68"/>
      <c r="GV89" s="68"/>
      <c r="GW89" s="68"/>
      <c r="GX89" s="68"/>
      <c r="GY89" s="68"/>
      <c r="GZ89" s="68"/>
      <c r="HA89" s="68"/>
      <c r="HB89" s="68"/>
      <c r="HC89" s="68"/>
      <c r="HD89" s="68"/>
      <c r="HE89" s="68"/>
      <c r="HF89" s="68"/>
      <c r="HG89" s="68"/>
      <c r="HH89" s="68"/>
      <c r="HI89" s="68"/>
      <c r="HJ89" s="68"/>
      <c r="HK89" s="68"/>
      <c r="HL89" s="68"/>
      <c r="HM89" s="68"/>
      <c r="HN89" s="68"/>
      <c r="HO89" s="68"/>
      <c r="HP89" s="68"/>
      <c r="HQ89" s="68"/>
      <c r="HR89" s="68"/>
      <c r="HS89" s="68"/>
      <c r="HT89" s="68"/>
      <c r="HU89" s="68"/>
      <c r="HV89" s="68"/>
      <c r="HW89" s="68"/>
      <c r="HX89" s="68"/>
      <c r="HY89" s="68"/>
      <c r="HZ89" s="68"/>
      <c r="IA89" s="68"/>
      <c r="IB89" s="68"/>
      <c r="IC89" s="68"/>
      <c r="ID89" s="68"/>
      <c r="IE89" s="68"/>
      <c r="IF89" s="68"/>
      <c r="IG89" s="68"/>
      <c r="IH89" s="68"/>
      <c r="II89" s="68"/>
      <c r="IJ89" s="68"/>
      <c r="IK89" s="68"/>
      <c r="IL89" s="68"/>
      <c r="IM89" s="68"/>
      <c r="IN89" s="68"/>
      <c r="IO89" s="68"/>
      <c r="IP89" s="68"/>
      <c r="IQ89" s="68"/>
      <c r="IR89" s="68"/>
      <c r="IS89" s="68"/>
      <c r="IT89" s="68"/>
      <c r="IU89" s="68"/>
      <c r="IV89" s="68"/>
      <c r="IW89" s="68"/>
      <c r="IX89" s="68"/>
      <c r="IY89" s="68"/>
      <c r="IZ89" s="68"/>
      <c r="JA89" s="68"/>
      <c r="JB89" s="68"/>
      <c r="JC89" s="68"/>
      <c r="JD89" s="68"/>
      <c r="JE89" s="68"/>
      <c r="JF89" s="68"/>
      <c r="JG89" s="68"/>
      <c r="JH89" s="68"/>
      <c r="JI89" s="68"/>
      <c r="JJ89" s="68"/>
      <c r="JK89" s="68"/>
      <c r="JL89" s="68"/>
      <c r="JM89" s="68"/>
      <c r="JN89" s="68"/>
      <c r="JO89" s="68"/>
      <c r="JP89" s="68"/>
      <c r="JQ89" s="68"/>
      <c r="JR89" s="68"/>
      <c r="JS89" s="68"/>
      <c r="JT89" s="68"/>
      <c r="JU89" s="68"/>
      <c r="JV89" s="68"/>
      <c r="JW89" s="68"/>
      <c r="JX89" s="68"/>
      <c r="JY89" s="68"/>
      <c r="JZ89" s="68"/>
      <c r="KA89" s="68"/>
      <c r="KB89" s="68"/>
      <c r="KC89" s="68"/>
      <c r="KD89" s="68"/>
      <c r="KE89" s="68"/>
      <c r="KF89" s="68"/>
      <c r="KG89" s="68"/>
      <c r="KH89" s="68"/>
      <c r="KI89" s="68"/>
      <c r="KJ89" s="68"/>
      <c r="KK89" s="68"/>
      <c r="KL89" s="68"/>
      <c r="KM89" s="68"/>
      <c r="KN89" s="68"/>
      <c r="KO89" s="68"/>
      <c r="KP89" s="68"/>
      <c r="KQ89" s="68"/>
      <c r="KR89" s="68"/>
      <c r="KS89" s="68"/>
      <c r="KT89" s="68"/>
      <c r="KU89" s="68"/>
      <c r="KV89" s="68"/>
      <c r="KW89" s="68"/>
      <c r="KX89" s="68"/>
      <c r="KY89" s="68"/>
      <c r="KZ89" s="68"/>
      <c r="LA89" s="68"/>
      <c r="LB89" s="68"/>
      <c r="LC89" s="68"/>
      <c r="LD89" s="68"/>
      <c r="LE89" s="68"/>
      <c r="LF89" s="68"/>
      <c r="LG89" s="68"/>
      <c r="LH89" s="68"/>
      <c r="LI89" s="68"/>
      <c r="LJ89" s="68"/>
      <c r="LK89" s="68"/>
      <c r="LL89" s="68"/>
      <c r="LM89" s="68"/>
      <c r="LN89" s="68"/>
      <c r="LO89" s="68"/>
      <c r="LP89" s="68"/>
      <c r="LQ89" s="68"/>
      <c r="LR89" s="68"/>
      <c r="LS89" s="68"/>
      <c r="LT89" s="68"/>
      <c r="LU89" s="68"/>
      <c r="LV89" s="68"/>
      <c r="LW89" s="68"/>
      <c r="LX89" s="68"/>
      <c r="LY89" s="68"/>
      <c r="LZ89" s="68"/>
      <c r="MA89" s="68"/>
      <c r="MB89" s="68"/>
      <c r="MC89" s="68"/>
      <c r="MD89" s="68"/>
      <c r="ME89" s="68"/>
      <c r="MF89" s="68"/>
      <c r="MG89" s="68"/>
      <c r="MH89" s="68"/>
      <c r="MI89" s="68"/>
      <c r="MJ89" s="68"/>
      <c r="MK89" s="68"/>
      <c r="ML89" s="68"/>
      <c r="MM89" s="68"/>
      <c r="MN89" s="68"/>
      <c r="MO89" s="68"/>
      <c r="MP89" s="68"/>
      <c r="MQ89" s="68"/>
      <c r="MR89" s="68"/>
      <c r="MS89" s="68"/>
      <c r="MT89" s="68"/>
      <c r="MU89" s="68"/>
      <c r="MV89" s="68"/>
      <c r="MW89" s="69"/>
    </row>
    <row r="90" spans="1:361" s="55" customFormat="1" ht="30" customHeight="1" x14ac:dyDescent="0.35">
      <c r="A90" s="260">
        <v>10157</v>
      </c>
      <c r="B90" s="66" t="s">
        <v>826</v>
      </c>
      <c r="C90" s="67" t="s">
        <v>258</v>
      </c>
      <c r="D90" s="67">
        <v>2900</v>
      </c>
      <c r="E90" s="67">
        <v>10000</v>
      </c>
      <c r="F90" s="67">
        <v>10018</v>
      </c>
      <c r="G90" s="67">
        <v>10127</v>
      </c>
      <c r="H90" s="67">
        <v>10157</v>
      </c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  <c r="AG90" s="68"/>
      <c r="AH90" s="68"/>
      <c r="AI90" s="68"/>
      <c r="AJ90" s="68"/>
      <c r="AK90" s="68"/>
      <c r="AL90" s="68"/>
      <c r="AM90" s="68"/>
      <c r="AN90" s="68"/>
      <c r="AO90" s="68"/>
      <c r="AP90" s="68"/>
      <c r="AQ90" s="68"/>
      <c r="AR90" s="68"/>
      <c r="AS90" s="68"/>
      <c r="AT90" s="68"/>
      <c r="AU90" s="68"/>
      <c r="AV90" s="68"/>
      <c r="AW90" s="68"/>
      <c r="AX90" s="68"/>
      <c r="AY90" s="68"/>
      <c r="AZ90" s="68"/>
      <c r="BA90" s="68"/>
      <c r="BB90" s="68"/>
      <c r="BC90" s="68"/>
      <c r="BD90" s="68"/>
      <c r="BE90" s="68"/>
      <c r="BF90" s="68"/>
      <c r="BG90" s="68"/>
      <c r="BH90" s="68"/>
      <c r="BI90" s="68"/>
      <c r="BJ90" s="68"/>
      <c r="BK90" s="68"/>
      <c r="BL90" s="68"/>
      <c r="BM90" s="68"/>
      <c r="BN90" s="68"/>
      <c r="BO90" s="68"/>
      <c r="BP90" s="68"/>
      <c r="BQ90" s="68"/>
      <c r="BR90" s="68"/>
      <c r="BS90" s="68"/>
      <c r="BT90" s="68"/>
      <c r="BU90" s="68"/>
      <c r="BV90" s="68"/>
      <c r="BW90" s="68"/>
      <c r="BX90" s="68"/>
      <c r="BY90" s="68"/>
      <c r="BZ90" s="68"/>
      <c r="CA90" s="68"/>
      <c r="CB90" s="68"/>
      <c r="CC90" s="68"/>
      <c r="CD90" s="68"/>
      <c r="CE90" s="68"/>
      <c r="CF90" s="68"/>
      <c r="CG90" s="68"/>
      <c r="CH90" s="68"/>
      <c r="CI90" s="68"/>
      <c r="CJ90" s="68"/>
      <c r="CK90" s="68"/>
      <c r="CL90" s="68"/>
      <c r="CM90" s="68"/>
      <c r="CN90" s="68"/>
      <c r="CO90" s="68"/>
      <c r="CP90" s="68"/>
      <c r="CQ90" s="68"/>
      <c r="CR90" s="68"/>
      <c r="CS90" s="68"/>
      <c r="CT90" s="68"/>
      <c r="CU90" s="68"/>
      <c r="CV90" s="68"/>
      <c r="CW90" s="68"/>
      <c r="CX90" s="68"/>
      <c r="CY90" s="68"/>
      <c r="CZ90" s="68"/>
      <c r="DA90" s="68"/>
      <c r="DB90" s="68"/>
      <c r="DC90" s="68"/>
      <c r="DD90" s="68"/>
      <c r="DE90" s="68"/>
      <c r="DF90" s="68"/>
      <c r="DG90" s="68"/>
      <c r="DH90" s="68"/>
      <c r="DI90" s="68"/>
      <c r="DJ90" s="68"/>
      <c r="DK90" s="68"/>
      <c r="DL90" s="68"/>
      <c r="DM90" s="68"/>
      <c r="DN90" s="68"/>
      <c r="DO90" s="68"/>
      <c r="DP90" s="68"/>
      <c r="DQ90" s="68"/>
      <c r="DR90" s="68"/>
      <c r="DS90" s="68"/>
      <c r="DT90" s="68"/>
      <c r="DU90" s="68"/>
      <c r="DV90" s="68"/>
      <c r="DW90" s="68"/>
      <c r="DX90" s="68"/>
      <c r="DY90" s="68"/>
      <c r="DZ90" s="68"/>
      <c r="EA90" s="68"/>
      <c r="EB90" s="68"/>
      <c r="EC90" s="68"/>
      <c r="ED90" s="68"/>
      <c r="EE90" s="68"/>
      <c r="EF90" s="68"/>
      <c r="EG90" s="68"/>
      <c r="EH90" s="68"/>
      <c r="EI90" s="68"/>
      <c r="EJ90" s="68"/>
      <c r="EK90" s="68"/>
      <c r="EL90" s="68"/>
      <c r="EM90" s="68"/>
      <c r="EN90" s="68"/>
      <c r="EO90" s="68"/>
      <c r="EP90" s="68"/>
      <c r="EQ90" s="68"/>
      <c r="ER90" s="68"/>
      <c r="ES90" s="68"/>
      <c r="ET90" s="68"/>
      <c r="EU90" s="68"/>
      <c r="EV90" s="68"/>
      <c r="EW90" s="68"/>
      <c r="EX90" s="68"/>
      <c r="EY90" s="68"/>
      <c r="EZ90" s="68"/>
      <c r="FA90" s="68"/>
      <c r="FB90" s="68"/>
      <c r="FC90" s="68"/>
      <c r="FD90" s="68"/>
      <c r="FE90" s="68"/>
      <c r="FF90" s="68"/>
      <c r="FG90" s="68"/>
      <c r="FH90" s="68"/>
      <c r="FI90" s="68"/>
      <c r="FJ90" s="68"/>
      <c r="FK90" s="68"/>
      <c r="FL90" s="68"/>
      <c r="FM90" s="68"/>
      <c r="FN90" s="68"/>
      <c r="FO90" s="68"/>
      <c r="FP90" s="68"/>
      <c r="FQ90" s="68"/>
      <c r="FR90" s="68"/>
      <c r="FS90" s="68"/>
      <c r="FT90" s="68"/>
      <c r="FU90" s="68"/>
      <c r="FV90" s="68"/>
      <c r="FW90" s="68"/>
      <c r="FX90" s="68"/>
      <c r="FY90" s="68"/>
      <c r="FZ90" s="68"/>
      <c r="GA90" s="68"/>
      <c r="GB90" s="68"/>
      <c r="GC90" s="68"/>
      <c r="GD90" s="68"/>
      <c r="GE90" s="68"/>
      <c r="GF90" s="68"/>
      <c r="GG90" s="68"/>
      <c r="GH90" s="68"/>
      <c r="GI90" s="68"/>
      <c r="GJ90" s="68"/>
      <c r="GK90" s="68"/>
      <c r="GL90" s="68"/>
      <c r="GM90" s="68"/>
      <c r="GN90" s="68"/>
      <c r="GO90" s="68"/>
      <c r="GP90" s="68"/>
      <c r="GQ90" s="68"/>
      <c r="GR90" s="68"/>
      <c r="GS90" s="68"/>
      <c r="GT90" s="68"/>
      <c r="GU90" s="68"/>
      <c r="GV90" s="68"/>
      <c r="GW90" s="68"/>
      <c r="GX90" s="68"/>
      <c r="GY90" s="68"/>
      <c r="GZ90" s="68"/>
      <c r="HA90" s="68"/>
      <c r="HB90" s="68"/>
      <c r="HC90" s="68"/>
      <c r="HD90" s="68"/>
      <c r="HE90" s="68"/>
      <c r="HF90" s="68"/>
      <c r="HG90" s="68"/>
      <c r="HH90" s="68"/>
      <c r="HI90" s="68"/>
      <c r="HJ90" s="68"/>
      <c r="HK90" s="68"/>
      <c r="HL90" s="68"/>
      <c r="HM90" s="68"/>
      <c r="HN90" s="68"/>
      <c r="HO90" s="68"/>
      <c r="HP90" s="68"/>
      <c r="HQ90" s="68"/>
      <c r="HR90" s="68"/>
      <c r="HS90" s="68"/>
      <c r="HT90" s="68"/>
      <c r="HU90" s="68"/>
      <c r="HV90" s="68"/>
      <c r="HW90" s="68"/>
      <c r="HX90" s="68"/>
      <c r="HY90" s="68"/>
      <c r="HZ90" s="68"/>
      <c r="IA90" s="68"/>
      <c r="IB90" s="68"/>
      <c r="IC90" s="68"/>
      <c r="ID90" s="68"/>
      <c r="IE90" s="68"/>
      <c r="IF90" s="68"/>
      <c r="IG90" s="68"/>
      <c r="IH90" s="68"/>
      <c r="II90" s="68"/>
      <c r="IJ90" s="68"/>
      <c r="IK90" s="68"/>
      <c r="IL90" s="68"/>
      <c r="IM90" s="68"/>
      <c r="IN90" s="68"/>
      <c r="IO90" s="68"/>
      <c r="IP90" s="68"/>
      <c r="IQ90" s="68"/>
      <c r="IR90" s="68"/>
      <c r="IS90" s="68"/>
      <c r="IT90" s="68"/>
      <c r="IU90" s="68"/>
      <c r="IV90" s="68"/>
      <c r="IW90" s="68"/>
      <c r="IX90" s="68"/>
      <c r="IY90" s="68"/>
      <c r="IZ90" s="68"/>
      <c r="JA90" s="68"/>
      <c r="JB90" s="68"/>
      <c r="JC90" s="68"/>
      <c r="JD90" s="68"/>
      <c r="JE90" s="68"/>
      <c r="JF90" s="68"/>
      <c r="JG90" s="68"/>
      <c r="JH90" s="68"/>
      <c r="JI90" s="68"/>
      <c r="JJ90" s="68"/>
      <c r="JK90" s="68"/>
      <c r="JL90" s="68"/>
      <c r="JM90" s="68"/>
      <c r="JN90" s="68"/>
      <c r="JO90" s="68"/>
      <c r="JP90" s="68"/>
      <c r="JQ90" s="68"/>
      <c r="JR90" s="68"/>
      <c r="JS90" s="68"/>
      <c r="JT90" s="68"/>
      <c r="JU90" s="68"/>
      <c r="JV90" s="68"/>
      <c r="JW90" s="68"/>
      <c r="JX90" s="68"/>
      <c r="JY90" s="68"/>
      <c r="JZ90" s="68"/>
      <c r="KA90" s="68"/>
      <c r="KB90" s="68"/>
      <c r="KC90" s="68"/>
      <c r="KD90" s="68"/>
      <c r="KE90" s="68"/>
      <c r="KF90" s="68"/>
      <c r="KG90" s="68"/>
      <c r="KH90" s="68"/>
      <c r="KI90" s="68"/>
      <c r="KJ90" s="68"/>
      <c r="KK90" s="68"/>
      <c r="KL90" s="68"/>
      <c r="KM90" s="68"/>
      <c r="KN90" s="68"/>
      <c r="KO90" s="68"/>
      <c r="KP90" s="68"/>
      <c r="KQ90" s="68"/>
      <c r="KR90" s="68"/>
      <c r="KS90" s="68"/>
      <c r="KT90" s="68"/>
      <c r="KU90" s="68"/>
      <c r="KV90" s="68"/>
      <c r="KW90" s="68"/>
      <c r="KX90" s="68"/>
      <c r="KY90" s="68"/>
      <c r="KZ90" s="68"/>
      <c r="LA90" s="68"/>
      <c r="LB90" s="68"/>
      <c r="LC90" s="68"/>
      <c r="LD90" s="68"/>
      <c r="LE90" s="68"/>
      <c r="LF90" s="68"/>
      <c r="LG90" s="68"/>
      <c r="LH90" s="68"/>
      <c r="LI90" s="68"/>
      <c r="LJ90" s="68"/>
      <c r="LK90" s="68"/>
      <c r="LL90" s="68"/>
      <c r="LM90" s="68"/>
      <c r="LN90" s="68"/>
      <c r="LO90" s="68"/>
      <c r="LP90" s="68"/>
      <c r="LQ90" s="68"/>
      <c r="LR90" s="68"/>
      <c r="LS90" s="68"/>
      <c r="LT90" s="68"/>
      <c r="LU90" s="68"/>
      <c r="LV90" s="68"/>
      <c r="LW90" s="68"/>
      <c r="LX90" s="68"/>
      <c r="LY90" s="68"/>
      <c r="LZ90" s="68"/>
      <c r="MA90" s="68"/>
      <c r="MB90" s="68"/>
      <c r="MC90" s="68"/>
      <c r="MD90" s="68"/>
      <c r="ME90" s="68"/>
      <c r="MF90" s="68"/>
      <c r="MG90" s="68"/>
      <c r="MH90" s="68"/>
      <c r="MI90" s="68"/>
      <c r="MJ90" s="68"/>
      <c r="MK90" s="68"/>
      <c r="ML90" s="68"/>
      <c r="MM90" s="68"/>
      <c r="MN90" s="68"/>
      <c r="MO90" s="68"/>
      <c r="MP90" s="68"/>
      <c r="MQ90" s="68"/>
      <c r="MR90" s="68"/>
      <c r="MS90" s="68"/>
      <c r="MT90" s="68"/>
      <c r="MU90" s="68"/>
      <c r="MV90" s="68"/>
      <c r="MW90" s="69"/>
    </row>
    <row r="91" spans="1:361" s="55" customFormat="1" ht="30" customHeight="1" x14ac:dyDescent="0.35">
      <c r="A91" s="260">
        <v>10158</v>
      </c>
      <c r="B91" s="66" t="s">
        <v>827</v>
      </c>
      <c r="C91" s="67" t="s">
        <v>259</v>
      </c>
      <c r="D91" s="67">
        <v>2900</v>
      </c>
      <c r="E91" s="67">
        <v>10000</v>
      </c>
      <c r="F91" s="67">
        <v>10018</v>
      </c>
      <c r="G91" s="67">
        <v>10059</v>
      </c>
      <c r="H91" s="67">
        <v>10158</v>
      </c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  <c r="AG91" s="68"/>
      <c r="AH91" s="68"/>
      <c r="AI91" s="68"/>
      <c r="AJ91" s="68"/>
      <c r="AK91" s="68"/>
      <c r="AL91" s="68"/>
      <c r="AM91" s="68"/>
      <c r="AN91" s="68"/>
      <c r="AO91" s="68"/>
      <c r="AP91" s="68"/>
      <c r="AQ91" s="68"/>
      <c r="AR91" s="68"/>
      <c r="AS91" s="68"/>
      <c r="AT91" s="68"/>
      <c r="AU91" s="68"/>
      <c r="AV91" s="68"/>
      <c r="AW91" s="68"/>
      <c r="AX91" s="68"/>
      <c r="AY91" s="68"/>
      <c r="AZ91" s="68"/>
      <c r="BA91" s="68"/>
      <c r="BB91" s="68"/>
      <c r="BC91" s="68"/>
      <c r="BD91" s="68"/>
      <c r="BE91" s="68"/>
      <c r="BF91" s="68"/>
      <c r="BG91" s="68"/>
      <c r="BH91" s="68"/>
      <c r="BI91" s="68"/>
      <c r="BJ91" s="68"/>
      <c r="BK91" s="68"/>
      <c r="BL91" s="68"/>
      <c r="BM91" s="68"/>
      <c r="BN91" s="68"/>
      <c r="BO91" s="68"/>
      <c r="BP91" s="68"/>
      <c r="BQ91" s="68"/>
      <c r="BR91" s="68"/>
      <c r="BS91" s="68"/>
      <c r="BT91" s="68"/>
      <c r="BU91" s="68"/>
      <c r="BV91" s="68"/>
      <c r="BW91" s="68"/>
      <c r="BX91" s="68"/>
      <c r="BY91" s="68"/>
      <c r="BZ91" s="68"/>
      <c r="CA91" s="68"/>
      <c r="CB91" s="68"/>
      <c r="CC91" s="68"/>
      <c r="CD91" s="68"/>
      <c r="CE91" s="68"/>
      <c r="CF91" s="68"/>
      <c r="CG91" s="68"/>
      <c r="CH91" s="68"/>
      <c r="CI91" s="68"/>
      <c r="CJ91" s="68"/>
      <c r="CK91" s="68"/>
      <c r="CL91" s="68"/>
      <c r="CM91" s="68"/>
      <c r="CN91" s="68"/>
      <c r="CO91" s="68"/>
      <c r="CP91" s="68"/>
      <c r="CQ91" s="68"/>
      <c r="CR91" s="68"/>
      <c r="CS91" s="68"/>
      <c r="CT91" s="68"/>
      <c r="CU91" s="68"/>
      <c r="CV91" s="68"/>
      <c r="CW91" s="68"/>
      <c r="CX91" s="68"/>
      <c r="CY91" s="68"/>
      <c r="CZ91" s="68"/>
      <c r="DA91" s="68"/>
      <c r="DB91" s="68"/>
      <c r="DC91" s="68"/>
      <c r="DD91" s="68"/>
      <c r="DE91" s="68"/>
      <c r="DF91" s="68"/>
      <c r="DG91" s="68"/>
      <c r="DH91" s="68"/>
      <c r="DI91" s="68"/>
      <c r="DJ91" s="68"/>
      <c r="DK91" s="68"/>
      <c r="DL91" s="68"/>
      <c r="DM91" s="68"/>
      <c r="DN91" s="68"/>
      <c r="DO91" s="68"/>
      <c r="DP91" s="68"/>
      <c r="DQ91" s="68"/>
      <c r="DR91" s="68"/>
      <c r="DS91" s="68"/>
      <c r="DT91" s="68"/>
      <c r="DU91" s="68"/>
      <c r="DV91" s="68"/>
      <c r="DW91" s="68"/>
      <c r="DX91" s="68"/>
      <c r="DY91" s="68"/>
      <c r="DZ91" s="68"/>
      <c r="EA91" s="68"/>
      <c r="EB91" s="68"/>
      <c r="EC91" s="68"/>
      <c r="ED91" s="68"/>
      <c r="EE91" s="68"/>
      <c r="EF91" s="68"/>
      <c r="EG91" s="68"/>
      <c r="EH91" s="68"/>
      <c r="EI91" s="68"/>
      <c r="EJ91" s="68"/>
      <c r="EK91" s="68"/>
      <c r="EL91" s="68"/>
      <c r="EM91" s="68"/>
      <c r="EN91" s="68"/>
      <c r="EO91" s="68"/>
      <c r="EP91" s="68"/>
      <c r="EQ91" s="68"/>
      <c r="ER91" s="68"/>
      <c r="ES91" s="68"/>
      <c r="ET91" s="68"/>
      <c r="EU91" s="68"/>
      <c r="EV91" s="68"/>
      <c r="EW91" s="68"/>
      <c r="EX91" s="68"/>
      <c r="EY91" s="68"/>
      <c r="EZ91" s="68"/>
      <c r="FA91" s="68"/>
      <c r="FB91" s="68"/>
      <c r="FC91" s="68"/>
      <c r="FD91" s="68"/>
      <c r="FE91" s="68"/>
      <c r="FF91" s="68"/>
      <c r="FG91" s="68"/>
      <c r="FH91" s="68"/>
      <c r="FI91" s="68"/>
      <c r="FJ91" s="68"/>
      <c r="FK91" s="68"/>
      <c r="FL91" s="68"/>
      <c r="FM91" s="68"/>
      <c r="FN91" s="68"/>
      <c r="FO91" s="68"/>
      <c r="FP91" s="68"/>
      <c r="FQ91" s="68"/>
      <c r="FR91" s="68"/>
      <c r="FS91" s="68"/>
      <c r="FT91" s="68"/>
      <c r="FU91" s="68"/>
      <c r="FV91" s="68"/>
      <c r="FW91" s="68"/>
      <c r="FX91" s="68"/>
      <c r="FY91" s="68"/>
      <c r="FZ91" s="68"/>
      <c r="GA91" s="68"/>
      <c r="GB91" s="68"/>
      <c r="GC91" s="68"/>
      <c r="GD91" s="68"/>
      <c r="GE91" s="68"/>
      <c r="GF91" s="68"/>
      <c r="GG91" s="68"/>
      <c r="GH91" s="68"/>
      <c r="GI91" s="68"/>
      <c r="GJ91" s="68"/>
      <c r="GK91" s="68"/>
      <c r="GL91" s="68"/>
      <c r="GM91" s="68"/>
      <c r="GN91" s="68"/>
      <c r="GO91" s="68"/>
      <c r="GP91" s="68"/>
      <c r="GQ91" s="68"/>
      <c r="GR91" s="68"/>
      <c r="GS91" s="68"/>
      <c r="GT91" s="68"/>
      <c r="GU91" s="68"/>
      <c r="GV91" s="68"/>
      <c r="GW91" s="68"/>
      <c r="GX91" s="68"/>
      <c r="GY91" s="68"/>
      <c r="GZ91" s="68"/>
      <c r="HA91" s="68"/>
      <c r="HB91" s="68"/>
      <c r="HC91" s="68"/>
      <c r="HD91" s="68"/>
      <c r="HE91" s="68"/>
      <c r="HF91" s="68"/>
      <c r="HG91" s="68"/>
      <c r="HH91" s="68"/>
      <c r="HI91" s="68"/>
      <c r="HJ91" s="68"/>
      <c r="HK91" s="68"/>
      <c r="HL91" s="68"/>
      <c r="HM91" s="68"/>
      <c r="HN91" s="68"/>
      <c r="HO91" s="68"/>
      <c r="HP91" s="68"/>
      <c r="HQ91" s="68"/>
      <c r="HR91" s="68"/>
      <c r="HS91" s="68"/>
      <c r="HT91" s="68"/>
      <c r="HU91" s="68"/>
      <c r="HV91" s="68"/>
      <c r="HW91" s="68"/>
      <c r="HX91" s="68"/>
      <c r="HY91" s="68"/>
      <c r="HZ91" s="68"/>
      <c r="IA91" s="68"/>
      <c r="IB91" s="68"/>
      <c r="IC91" s="68"/>
      <c r="ID91" s="68"/>
      <c r="IE91" s="68"/>
      <c r="IF91" s="68"/>
      <c r="IG91" s="68"/>
      <c r="IH91" s="68"/>
      <c r="II91" s="68"/>
      <c r="IJ91" s="68"/>
      <c r="IK91" s="68"/>
      <c r="IL91" s="68"/>
      <c r="IM91" s="68"/>
      <c r="IN91" s="68"/>
      <c r="IO91" s="68"/>
      <c r="IP91" s="68"/>
      <c r="IQ91" s="68"/>
      <c r="IR91" s="68"/>
      <c r="IS91" s="68"/>
      <c r="IT91" s="68"/>
      <c r="IU91" s="68"/>
      <c r="IV91" s="68"/>
      <c r="IW91" s="68"/>
      <c r="IX91" s="68"/>
      <c r="IY91" s="68"/>
      <c r="IZ91" s="68"/>
      <c r="JA91" s="68"/>
      <c r="JB91" s="68"/>
      <c r="JC91" s="68"/>
      <c r="JD91" s="68"/>
      <c r="JE91" s="68"/>
      <c r="JF91" s="68"/>
      <c r="JG91" s="68"/>
      <c r="JH91" s="68"/>
      <c r="JI91" s="68"/>
      <c r="JJ91" s="68"/>
      <c r="JK91" s="68"/>
      <c r="JL91" s="68"/>
      <c r="JM91" s="68"/>
      <c r="JN91" s="68"/>
      <c r="JO91" s="68"/>
      <c r="JP91" s="68"/>
      <c r="JQ91" s="68"/>
      <c r="JR91" s="68"/>
      <c r="JS91" s="68"/>
      <c r="JT91" s="68"/>
      <c r="JU91" s="68"/>
      <c r="JV91" s="68"/>
      <c r="JW91" s="68"/>
      <c r="JX91" s="68"/>
      <c r="JY91" s="68"/>
      <c r="JZ91" s="68"/>
      <c r="KA91" s="68"/>
      <c r="KB91" s="68"/>
      <c r="KC91" s="68"/>
      <c r="KD91" s="68"/>
      <c r="KE91" s="68"/>
      <c r="KF91" s="68"/>
      <c r="KG91" s="68"/>
      <c r="KH91" s="68"/>
      <c r="KI91" s="68"/>
      <c r="KJ91" s="68"/>
      <c r="KK91" s="68"/>
      <c r="KL91" s="68"/>
      <c r="KM91" s="68"/>
      <c r="KN91" s="68"/>
      <c r="KO91" s="68"/>
      <c r="KP91" s="68"/>
      <c r="KQ91" s="68"/>
      <c r="KR91" s="68"/>
      <c r="KS91" s="68"/>
      <c r="KT91" s="68"/>
      <c r="KU91" s="68"/>
      <c r="KV91" s="68"/>
      <c r="KW91" s="68"/>
      <c r="KX91" s="68"/>
      <c r="KY91" s="68"/>
      <c r="KZ91" s="68"/>
      <c r="LA91" s="68"/>
      <c r="LB91" s="68"/>
      <c r="LC91" s="68"/>
      <c r="LD91" s="68"/>
      <c r="LE91" s="68"/>
      <c r="LF91" s="68"/>
      <c r="LG91" s="68"/>
      <c r="LH91" s="68"/>
      <c r="LI91" s="68"/>
      <c r="LJ91" s="68"/>
      <c r="LK91" s="68"/>
      <c r="LL91" s="68"/>
      <c r="LM91" s="68"/>
      <c r="LN91" s="68"/>
      <c r="LO91" s="68"/>
      <c r="LP91" s="68"/>
      <c r="LQ91" s="68"/>
      <c r="LR91" s="68"/>
      <c r="LS91" s="68"/>
      <c r="LT91" s="68"/>
      <c r="LU91" s="68"/>
      <c r="LV91" s="68"/>
      <c r="LW91" s="68"/>
      <c r="LX91" s="68"/>
      <c r="LY91" s="68"/>
      <c r="LZ91" s="68"/>
      <c r="MA91" s="68"/>
      <c r="MB91" s="68"/>
      <c r="MC91" s="68"/>
      <c r="MD91" s="68"/>
      <c r="ME91" s="68"/>
      <c r="MF91" s="68"/>
      <c r="MG91" s="68"/>
      <c r="MH91" s="68"/>
      <c r="MI91" s="68"/>
      <c r="MJ91" s="68"/>
      <c r="MK91" s="68"/>
      <c r="ML91" s="68"/>
      <c r="MM91" s="68"/>
      <c r="MN91" s="68"/>
      <c r="MO91" s="68"/>
      <c r="MP91" s="68"/>
      <c r="MQ91" s="68"/>
      <c r="MR91" s="68"/>
      <c r="MS91" s="68"/>
      <c r="MT91" s="68"/>
      <c r="MU91" s="68"/>
      <c r="MV91" s="68"/>
      <c r="MW91" s="69"/>
    </row>
    <row r="92" spans="1:361" s="55" customFormat="1" ht="30" customHeight="1" x14ac:dyDescent="0.35">
      <c r="A92" s="260">
        <v>10160</v>
      </c>
      <c r="B92" s="66" t="s">
        <v>828</v>
      </c>
      <c r="C92" s="67" t="s">
        <v>260</v>
      </c>
      <c r="D92" s="67">
        <v>2900</v>
      </c>
      <c r="E92" s="67">
        <v>10000</v>
      </c>
      <c r="F92" s="67">
        <v>10018</v>
      </c>
      <c r="G92" s="67">
        <v>10060</v>
      </c>
      <c r="H92" s="67">
        <v>10160</v>
      </c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  <c r="AG92" s="68"/>
      <c r="AH92" s="68"/>
      <c r="AI92" s="68"/>
      <c r="AJ92" s="68"/>
      <c r="AK92" s="68"/>
      <c r="AL92" s="68"/>
      <c r="AM92" s="68"/>
      <c r="AN92" s="68"/>
      <c r="AO92" s="68"/>
      <c r="AP92" s="68"/>
      <c r="AQ92" s="68"/>
      <c r="AR92" s="68"/>
      <c r="AS92" s="68"/>
      <c r="AT92" s="68"/>
      <c r="AU92" s="68"/>
      <c r="AV92" s="68"/>
      <c r="AW92" s="68"/>
      <c r="AX92" s="68"/>
      <c r="AY92" s="68"/>
      <c r="AZ92" s="68"/>
      <c r="BA92" s="68"/>
      <c r="BB92" s="68"/>
      <c r="BC92" s="68"/>
      <c r="BD92" s="68"/>
      <c r="BE92" s="68"/>
      <c r="BF92" s="68"/>
      <c r="BG92" s="68"/>
      <c r="BH92" s="68"/>
      <c r="BI92" s="68"/>
      <c r="BJ92" s="68"/>
      <c r="BK92" s="68"/>
      <c r="BL92" s="68"/>
      <c r="BM92" s="68"/>
      <c r="BN92" s="68"/>
      <c r="BO92" s="68"/>
      <c r="BP92" s="68"/>
      <c r="BQ92" s="68"/>
      <c r="BR92" s="68"/>
      <c r="BS92" s="68"/>
      <c r="BT92" s="68"/>
      <c r="BU92" s="68"/>
      <c r="BV92" s="68"/>
      <c r="BW92" s="68"/>
      <c r="BX92" s="68"/>
      <c r="BY92" s="68"/>
      <c r="BZ92" s="68"/>
      <c r="CA92" s="68"/>
      <c r="CB92" s="68"/>
      <c r="CC92" s="68"/>
      <c r="CD92" s="68"/>
      <c r="CE92" s="68"/>
      <c r="CF92" s="68"/>
      <c r="CG92" s="68"/>
      <c r="CH92" s="68"/>
      <c r="CI92" s="68"/>
      <c r="CJ92" s="68"/>
      <c r="CK92" s="68"/>
      <c r="CL92" s="68"/>
      <c r="CM92" s="68"/>
      <c r="CN92" s="68"/>
      <c r="CO92" s="68"/>
      <c r="CP92" s="68"/>
      <c r="CQ92" s="68"/>
      <c r="CR92" s="68"/>
      <c r="CS92" s="68"/>
      <c r="CT92" s="68"/>
      <c r="CU92" s="68"/>
      <c r="CV92" s="68"/>
      <c r="CW92" s="68"/>
      <c r="CX92" s="68"/>
      <c r="CY92" s="68"/>
      <c r="CZ92" s="68"/>
      <c r="DA92" s="68"/>
      <c r="DB92" s="68"/>
      <c r="DC92" s="68"/>
      <c r="DD92" s="68"/>
      <c r="DE92" s="68"/>
      <c r="DF92" s="68"/>
      <c r="DG92" s="68"/>
      <c r="DH92" s="68"/>
      <c r="DI92" s="68"/>
      <c r="DJ92" s="68"/>
      <c r="DK92" s="68"/>
      <c r="DL92" s="68"/>
      <c r="DM92" s="68"/>
      <c r="DN92" s="68"/>
      <c r="DO92" s="68"/>
      <c r="DP92" s="68"/>
      <c r="DQ92" s="68"/>
      <c r="DR92" s="68"/>
      <c r="DS92" s="68"/>
      <c r="DT92" s="68"/>
      <c r="DU92" s="68"/>
      <c r="DV92" s="68"/>
      <c r="DW92" s="68"/>
      <c r="DX92" s="68"/>
      <c r="DY92" s="68"/>
      <c r="DZ92" s="68"/>
      <c r="EA92" s="68"/>
      <c r="EB92" s="68"/>
      <c r="EC92" s="68"/>
      <c r="ED92" s="68"/>
      <c r="EE92" s="68"/>
      <c r="EF92" s="68"/>
      <c r="EG92" s="68"/>
      <c r="EH92" s="68"/>
      <c r="EI92" s="68"/>
      <c r="EJ92" s="68"/>
      <c r="EK92" s="68"/>
      <c r="EL92" s="68"/>
      <c r="EM92" s="68"/>
      <c r="EN92" s="68"/>
      <c r="EO92" s="68"/>
      <c r="EP92" s="68"/>
      <c r="EQ92" s="68"/>
      <c r="ER92" s="68"/>
      <c r="ES92" s="68"/>
      <c r="ET92" s="68"/>
      <c r="EU92" s="68"/>
      <c r="EV92" s="68"/>
      <c r="EW92" s="68"/>
      <c r="EX92" s="68"/>
      <c r="EY92" s="68"/>
      <c r="EZ92" s="68"/>
      <c r="FA92" s="68"/>
      <c r="FB92" s="68"/>
      <c r="FC92" s="68"/>
      <c r="FD92" s="68"/>
      <c r="FE92" s="68"/>
      <c r="FF92" s="68"/>
      <c r="FG92" s="68"/>
      <c r="FH92" s="68"/>
      <c r="FI92" s="68"/>
      <c r="FJ92" s="68"/>
      <c r="FK92" s="68"/>
      <c r="FL92" s="68"/>
      <c r="FM92" s="68"/>
      <c r="FN92" s="68"/>
      <c r="FO92" s="68"/>
      <c r="FP92" s="68"/>
      <c r="FQ92" s="68"/>
      <c r="FR92" s="68"/>
      <c r="FS92" s="68"/>
      <c r="FT92" s="68"/>
      <c r="FU92" s="68"/>
      <c r="FV92" s="68"/>
      <c r="FW92" s="68"/>
      <c r="FX92" s="68"/>
      <c r="FY92" s="68"/>
      <c r="FZ92" s="68"/>
      <c r="GA92" s="68"/>
      <c r="GB92" s="68"/>
      <c r="GC92" s="68"/>
      <c r="GD92" s="68"/>
      <c r="GE92" s="68"/>
      <c r="GF92" s="68"/>
      <c r="GG92" s="68"/>
      <c r="GH92" s="68"/>
      <c r="GI92" s="68"/>
      <c r="GJ92" s="68"/>
      <c r="GK92" s="68"/>
      <c r="GL92" s="68"/>
      <c r="GM92" s="68"/>
      <c r="GN92" s="68"/>
      <c r="GO92" s="68"/>
      <c r="GP92" s="68"/>
      <c r="GQ92" s="68"/>
      <c r="GR92" s="68"/>
      <c r="GS92" s="68"/>
      <c r="GT92" s="68"/>
      <c r="GU92" s="68"/>
      <c r="GV92" s="68"/>
      <c r="GW92" s="68"/>
      <c r="GX92" s="68"/>
      <c r="GY92" s="68"/>
      <c r="GZ92" s="68"/>
      <c r="HA92" s="68"/>
      <c r="HB92" s="68"/>
      <c r="HC92" s="68"/>
      <c r="HD92" s="68"/>
      <c r="HE92" s="68"/>
      <c r="HF92" s="68"/>
      <c r="HG92" s="68"/>
      <c r="HH92" s="68"/>
      <c r="HI92" s="68"/>
      <c r="HJ92" s="68"/>
      <c r="HK92" s="68"/>
      <c r="HL92" s="68"/>
      <c r="HM92" s="68"/>
      <c r="HN92" s="68"/>
      <c r="HO92" s="68"/>
      <c r="HP92" s="68"/>
      <c r="HQ92" s="68"/>
      <c r="HR92" s="68"/>
      <c r="HS92" s="68"/>
      <c r="HT92" s="68"/>
      <c r="HU92" s="68"/>
      <c r="HV92" s="68"/>
      <c r="HW92" s="68"/>
      <c r="HX92" s="68"/>
      <c r="HY92" s="68"/>
      <c r="HZ92" s="68"/>
      <c r="IA92" s="68"/>
      <c r="IB92" s="68"/>
      <c r="IC92" s="68"/>
      <c r="ID92" s="68"/>
      <c r="IE92" s="68"/>
      <c r="IF92" s="68"/>
      <c r="IG92" s="68"/>
      <c r="IH92" s="68"/>
      <c r="II92" s="68"/>
      <c r="IJ92" s="68"/>
      <c r="IK92" s="68"/>
      <c r="IL92" s="68"/>
      <c r="IM92" s="68"/>
      <c r="IN92" s="68"/>
      <c r="IO92" s="68"/>
      <c r="IP92" s="68"/>
      <c r="IQ92" s="68"/>
      <c r="IR92" s="68"/>
      <c r="IS92" s="68"/>
      <c r="IT92" s="68"/>
      <c r="IU92" s="68"/>
      <c r="IV92" s="68"/>
      <c r="IW92" s="68"/>
      <c r="IX92" s="68"/>
      <c r="IY92" s="68"/>
      <c r="IZ92" s="68"/>
      <c r="JA92" s="68"/>
      <c r="JB92" s="68"/>
      <c r="JC92" s="68"/>
      <c r="JD92" s="68"/>
      <c r="JE92" s="68"/>
      <c r="JF92" s="68"/>
      <c r="JG92" s="68"/>
      <c r="JH92" s="68"/>
      <c r="JI92" s="68"/>
      <c r="JJ92" s="68"/>
      <c r="JK92" s="68"/>
      <c r="JL92" s="68"/>
      <c r="JM92" s="68"/>
      <c r="JN92" s="68"/>
      <c r="JO92" s="68"/>
      <c r="JP92" s="68"/>
      <c r="JQ92" s="68"/>
      <c r="JR92" s="68"/>
      <c r="JS92" s="68"/>
      <c r="JT92" s="68"/>
      <c r="JU92" s="68"/>
      <c r="JV92" s="68"/>
      <c r="JW92" s="68"/>
      <c r="JX92" s="68"/>
      <c r="JY92" s="68"/>
      <c r="JZ92" s="68"/>
      <c r="KA92" s="68"/>
      <c r="KB92" s="68"/>
      <c r="KC92" s="68"/>
      <c r="KD92" s="68"/>
      <c r="KE92" s="68"/>
      <c r="KF92" s="68"/>
      <c r="KG92" s="68"/>
      <c r="KH92" s="68"/>
      <c r="KI92" s="68"/>
      <c r="KJ92" s="68"/>
      <c r="KK92" s="68"/>
      <c r="KL92" s="68"/>
      <c r="KM92" s="68"/>
      <c r="KN92" s="68"/>
      <c r="KO92" s="68"/>
      <c r="KP92" s="68"/>
      <c r="KQ92" s="68"/>
      <c r="KR92" s="68"/>
      <c r="KS92" s="68"/>
      <c r="KT92" s="68"/>
      <c r="KU92" s="68"/>
      <c r="KV92" s="68"/>
      <c r="KW92" s="68"/>
      <c r="KX92" s="68"/>
      <c r="KY92" s="68"/>
      <c r="KZ92" s="68"/>
      <c r="LA92" s="68"/>
      <c r="LB92" s="68"/>
      <c r="LC92" s="68"/>
      <c r="LD92" s="68"/>
      <c r="LE92" s="68"/>
      <c r="LF92" s="68"/>
      <c r="LG92" s="68"/>
      <c r="LH92" s="68"/>
      <c r="LI92" s="68"/>
      <c r="LJ92" s="68"/>
      <c r="LK92" s="68"/>
      <c r="LL92" s="68"/>
      <c r="LM92" s="68"/>
      <c r="LN92" s="68"/>
      <c r="LO92" s="68"/>
      <c r="LP92" s="68"/>
      <c r="LQ92" s="68"/>
      <c r="LR92" s="68"/>
      <c r="LS92" s="68"/>
      <c r="LT92" s="68"/>
      <c r="LU92" s="68"/>
      <c r="LV92" s="68"/>
      <c r="LW92" s="68"/>
      <c r="LX92" s="68"/>
      <c r="LY92" s="68"/>
      <c r="LZ92" s="68"/>
      <c r="MA92" s="68"/>
      <c r="MB92" s="68"/>
      <c r="MC92" s="68"/>
      <c r="MD92" s="68"/>
      <c r="ME92" s="68"/>
      <c r="MF92" s="68"/>
      <c r="MG92" s="68"/>
      <c r="MH92" s="68"/>
      <c r="MI92" s="68"/>
      <c r="MJ92" s="68"/>
      <c r="MK92" s="68"/>
      <c r="ML92" s="68"/>
      <c r="MM92" s="68"/>
      <c r="MN92" s="68"/>
      <c r="MO92" s="68"/>
      <c r="MP92" s="68"/>
      <c r="MQ92" s="68"/>
      <c r="MR92" s="68"/>
      <c r="MS92" s="68"/>
      <c r="MT92" s="68"/>
      <c r="MU92" s="68"/>
      <c r="MV92" s="68"/>
      <c r="MW92" s="69"/>
    </row>
    <row r="93" spans="1:361" s="55" customFormat="1" ht="30" customHeight="1" x14ac:dyDescent="0.35">
      <c r="A93" s="260">
        <v>10161</v>
      </c>
      <c r="B93" s="66" t="s">
        <v>829</v>
      </c>
      <c r="C93" s="67" t="s">
        <v>261</v>
      </c>
      <c r="D93" s="67">
        <v>2900</v>
      </c>
      <c r="E93" s="67">
        <v>10000</v>
      </c>
      <c r="F93" s="67">
        <v>10018</v>
      </c>
      <c r="G93" s="67">
        <v>10060</v>
      </c>
      <c r="H93" s="67">
        <v>10161</v>
      </c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  <c r="AG93" s="68"/>
      <c r="AH93" s="68"/>
      <c r="AI93" s="68"/>
      <c r="AJ93" s="68"/>
      <c r="AK93" s="68"/>
      <c r="AL93" s="68"/>
      <c r="AM93" s="68"/>
      <c r="AN93" s="68"/>
      <c r="AO93" s="68"/>
      <c r="AP93" s="68"/>
      <c r="AQ93" s="68"/>
      <c r="AR93" s="68"/>
      <c r="AS93" s="68"/>
      <c r="AT93" s="68"/>
      <c r="AU93" s="68"/>
      <c r="AV93" s="68"/>
      <c r="AW93" s="68"/>
      <c r="AX93" s="68"/>
      <c r="AY93" s="68"/>
      <c r="AZ93" s="68"/>
      <c r="BA93" s="68"/>
      <c r="BB93" s="68"/>
      <c r="BC93" s="68"/>
      <c r="BD93" s="68"/>
      <c r="BE93" s="68"/>
      <c r="BF93" s="68"/>
      <c r="BG93" s="68"/>
      <c r="BH93" s="68"/>
      <c r="BI93" s="68"/>
      <c r="BJ93" s="68"/>
      <c r="BK93" s="68"/>
      <c r="BL93" s="68"/>
      <c r="BM93" s="68"/>
      <c r="BN93" s="68"/>
      <c r="BO93" s="68"/>
      <c r="BP93" s="68"/>
      <c r="BQ93" s="68"/>
      <c r="BR93" s="68"/>
      <c r="BS93" s="68"/>
      <c r="BT93" s="68"/>
      <c r="BU93" s="68"/>
      <c r="BV93" s="68"/>
      <c r="BW93" s="68"/>
      <c r="BX93" s="68"/>
      <c r="BY93" s="68"/>
      <c r="BZ93" s="68"/>
      <c r="CA93" s="68"/>
      <c r="CB93" s="68"/>
      <c r="CC93" s="68"/>
      <c r="CD93" s="68"/>
      <c r="CE93" s="68"/>
      <c r="CF93" s="68"/>
      <c r="CG93" s="68"/>
      <c r="CH93" s="68"/>
      <c r="CI93" s="68"/>
      <c r="CJ93" s="68"/>
      <c r="CK93" s="68"/>
      <c r="CL93" s="68"/>
      <c r="CM93" s="68"/>
      <c r="CN93" s="68"/>
      <c r="CO93" s="68"/>
      <c r="CP93" s="68"/>
      <c r="CQ93" s="68"/>
      <c r="CR93" s="68"/>
      <c r="CS93" s="68"/>
      <c r="CT93" s="68"/>
      <c r="CU93" s="68"/>
      <c r="CV93" s="68"/>
      <c r="CW93" s="68"/>
      <c r="CX93" s="68"/>
      <c r="CY93" s="68"/>
      <c r="CZ93" s="68"/>
      <c r="DA93" s="68"/>
      <c r="DB93" s="68"/>
      <c r="DC93" s="68"/>
      <c r="DD93" s="68"/>
      <c r="DE93" s="68"/>
      <c r="DF93" s="68"/>
      <c r="DG93" s="68"/>
      <c r="DH93" s="68"/>
      <c r="DI93" s="68"/>
      <c r="DJ93" s="68"/>
      <c r="DK93" s="68"/>
      <c r="DL93" s="68"/>
      <c r="DM93" s="68"/>
      <c r="DN93" s="68"/>
      <c r="DO93" s="68"/>
      <c r="DP93" s="68"/>
      <c r="DQ93" s="68"/>
      <c r="DR93" s="68"/>
      <c r="DS93" s="68"/>
      <c r="DT93" s="68"/>
      <c r="DU93" s="68"/>
      <c r="DV93" s="68"/>
      <c r="DW93" s="68"/>
      <c r="DX93" s="68"/>
      <c r="DY93" s="68"/>
      <c r="DZ93" s="68"/>
      <c r="EA93" s="68"/>
      <c r="EB93" s="68"/>
      <c r="EC93" s="68"/>
      <c r="ED93" s="68"/>
      <c r="EE93" s="68"/>
      <c r="EF93" s="68"/>
      <c r="EG93" s="68"/>
      <c r="EH93" s="68"/>
      <c r="EI93" s="68"/>
      <c r="EJ93" s="68"/>
      <c r="EK93" s="68"/>
      <c r="EL93" s="68"/>
      <c r="EM93" s="68"/>
      <c r="EN93" s="68"/>
      <c r="EO93" s="68"/>
      <c r="EP93" s="68"/>
      <c r="EQ93" s="68"/>
      <c r="ER93" s="68"/>
      <c r="ES93" s="68"/>
      <c r="ET93" s="68"/>
      <c r="EU93" s="68"/>
      <c r="EV93" s="68"/>
      <c r="EW93" s="68"/>
      <c r="EX93" s="68"/>
      <c r="EY93" s="68"/>
      <c r="EZ93" s="68"/>
      <c r="FA93" s="68"/>
      <c r="FB93" s="68"/>
      <c r="FC93" s="68"/>
      <c r="FD93" s="68"/>
      <c r="FE93" s="68"/>
      <c r="FF93" s="68"/>
      <c r="FG93" s="68"/>
      <c r="FH93" s="68"/>
      <c r="FI93" s="68"/>
      <c r="FJ93" s="68"/>
      <c r="FK93" s="68"/>
      <c r="FL93" s="68"/>
      <c r="FM93" s="68"/>
      <c r="FN93" s="68"/>
      <c r="FO93" s="68"/>
      <c r="FP93" s="68"/>
      <c r="FQ93" s="68"/>
      <c r="FR93" s="68"/>
      <c r="FS93" s="68"/>
      <c r="FT93" s="68"/>
      <c r="FU93" s="68"/>
      <c r="FV93" s="68"/>
      <c r="FW93" s="68"/>
      <c r="FX93" s="68"/>
      <c r="FY93" s="68"/>
      <c r="FZ93" s="68"/>
      <c r="GA93" s="68"/>
      <c r="GB93" s="68"/>
      <c r="GC93" s="68"/>
      <c r="GD93" s="68"/>
      <c r="GE93" s="68"/>
      <c r="GF93" s="68"/>
      <c r="GG93" s="68"/>
      <c r="GH93" s="68"/>
      <c r="GI93" s="68"/>
      <c r="GJ93" s="68"/>
      <c r="GK93" s="68"/>
      <c r="GL93" s="68"/>
      <c r="GM93" s="68"/>
      <c r="GN93" s="68"/>
      <c r="GO93" s="68"/>
      <c r="GP93" s="68"/>
      <c r="GQ93" s="68"/>
      <c r="GR93" s="68"/>
      <c r="GS93" s="68"/>
      <c r="GT93" s="68"/>
      <c r="GU93" s="68"/>
      <c r="GV93" s="68"/>
      <c r="GW93" s="68"/>
      <c r="GX93" s="68"/>
      <c r="GY93" s="68"/>
      <c r="GZ93" s="68"/>
      <c r="HA93" s="68"/>
      <c r="HB93" s="68"/>
      <c r="HC93" s="68"/>
      <c r="HD93" s="68"/>
      <c r="HE93" s="68"/>
      <c r="HF93" s="68"/>
      <c r="HG93" s="68"/>
      <c r="HH93" s="68"/>
      <c r="HI93" s="68"/>
      <c r="HJ93" s="68"/>
      <c r="HK93" s="68"/>
      <c r="HL93" s="68"/>
      <c r="HM93" s="68"/>
      <c r="HN93" s="68"/>
      <c r="HO93" s="68"/>
      <c r="HP93" s="68"/>
      <c r="HQ93" s="68"/>
      <c r="HR93" s="68"/>
      <c r="HS93" s="68"/>
      <c r="HT93" s="68"/>
      <c r="HU93" s="68"/>
      <c r="HV93" s="68"/>
      <c r="HW93" s="68"/>
      <c r="HX93" s="68"/>
      <c r="HY93" s="68"/>
      <c r="HZ93" s="68"/>
      <c r="IA93" s="68"/>
      <c r="IB93" s="68"/>
      <c r="IC93" s="68"/>
      <c r="ID93" s="68"/>
      <c r="IE93" s="68"/>
      <c r="IF93" s="68"/>
      <c r="IG93" s="68"/>
      <c r="IH93" s="68"/>
      <c r="II93" s="68"/>
      <c r="IJ93" s="68"/>
      <c r="IK93" s="68"/>
      <c r="IL93" s="68"/>
      <c r="IM93" s="68"/>
      <c r="IN93" s="68"/>
      <c r="IO93" s="68"/>
      <c r="IP93" s="68"/>
      <c r="IQ93" s="68"/>
      <c r="IR93" s="68"/>
      <c r="IS93" s="68"/>
      <c r="IT93" s="68"/>
      <c r="IU93" s="68"/>
      <c r="IV93" s="68"/>
      <c r="IW93" s="68"/>
      <c r="IX93" s="68"/>
      <c r="IY93" s="68"/>
      <c r="IZ93" s="68"/>
      <c r="JA93" s="68"/>
      <c r="JB93" s="68"/>
      <c r="JC93" s="68"/>
      <c r="JD93" s="68"/>
      <c r="JE93" s="68"/>
      <c r="JF93" s="68"/>
      <c r="JG93" s="68"/>
      <c r="JH93" s="68"/>
      <c r="JI93" s="68"/>
      <c r="JJ93" s="68"/>
      <c r="JK93" s="68"/>
      <c r="JL93" s="68"/>
      <c r="JM93" s="68"/>
      <c r="JN93" s="68"/>
      <c r="JO93" s="68"/>
      <c r="JP93" s="68"/>
      <c r="JQ93" s="68"/>
      <c r="JR93" s="68"/>
      <c r="JS93" s="68"/>
      <c r="JT93" s="68"/>
      <c r="JU93" s="68"/>
      <c r="JV93" s="68"/>
      <c r="JW93" s="68"/>
      <c r="JX93" s="68"/>
      <c r="JY93" s="68"/>
      <c r="JZ93" s="68"/>
      <c r="KA93" s="68"/>
      <c r="KB93" s="68"/>
      <c r="KC93" s="68"/>
      <c r="KD93" s="68"/>
      <c r="KE93" s="68"/>
      <c r="KF93" s="68"/>
      <c r="KG93" s="68"/>
      <c r="KH93" s="68"/>
      <c r="KI93" s="68"/>
      <c r="KJ93" s="68"/>
      <c r="KK93" s="68"/>
      <c r="KL93" s="68"/>
      <c r="KM93" s="68"/>
      <c r="KN93" s="68"/>
      <c r="KO93" s="68"/>
      <c r="KP93" s="68"/>
      <c r="KQ93" s="68"/>
      <c r="KR93" s="68"/>
      <c r="KS93" s="68"/>
      <c r="KT93" s="68"/>
      <c r="KU93" s="68"/>
      <c r="KV93" s="68"/>
      <c r="KW93" s="68"/>
      <c r="KX93" s="68"/>
      <c r="KY93" s="68"/>
      <c r="KZ93" s="68"/>
      <c r="LA93" s="68"/>
      <c r="LB93" s="68"/>
      <c r="LC93" s="68"/>
      <c r="LD93" s="68"/>
      <c r="LE93" s="68"/>
      <c r="LF93" s="68"/>
      <c r="LG93" s="68"/>
      <c r="LH93" s="68"/>
      <c r="LI93" s="68"/>
      <c r="LJ93" s="68"/>
      <c r="LK93" s="68"/>
      <c r="LL93" s="68"/>
      <c r="LM93" s="68"/>
      <c r="LN93" s="68"/>
      <c r="LO93" s="68"/>
      <c r="LP93" s="68"/>
      <c r="LQ93" s="68"/>
      <c r="LR93" s="68"/>
      <c r="LS93" s="68"/>
      <c r="LT93" s="68"/>
      <c r="LU93" s="68"/>
      <c r="LV93" s="68"/>
      <c r="LW93" s="68"/>
      <c r="LX93" s="68"/>
      <c r="LY93" s="68"/>
      <c r="LZ93" s="68"/>
      <c r="MA93" s="68"/>
      <c r="MB93" s="68"/>
      <c r="MC93" s="68"/>
      <c r="MD93" s="68"/>
      <c r="ME93" s="68"/>
      <c r="MF93" s="68"/>
      <c r="MG93" s="68"/>
      <c r="MH93" s="68"/>
      <c r="MI93" s="68"/>
      <c r="MJ93" s="68"/>
      <c r="MK93" s="68"/>
      <c r="ML93" s="68"/>
      <c r="MM93" s="68"/>
      <c r="MN93" s="68"/>
      <c r="MO93" s="68"/>
      <c r="MP93" s="68"/>
      <c r="MQ93" s="68"/>
      <c r="MR93" s="68"/>
      <c r="MS93" s="68"/>
      <c r="MT93" s="68"/>
      <c r="MU93" s="68"/>
      <c r="MV93" s="68"/>
      <c r="MW93" s="69"/>
    </row>
    <row r="94" spans="1:361" s="55" customFormat="1" ht="30" customHeight="1" x14ac:dyDescent="0.35">
      <c r="A94" s="260">
        <v>10163</v>
      </c>
      <c r="B94" s="66" t="s">
        <v>830</v>
      </c>
      <c r="C94" s="67" t="s">
        <v>262</v>
      </c>
      <c r="D94" s="67">
        <v>2900</v>
      </c>
      <c r="E94" s="67">
        <v>10000</v>
      </c>
      <c r="F94" s="67">
        <v>10018</v>
      </c>
      <c r="G94" s="67">
        <v>10128</v>
      </c>
      <c r="H94" s="67">
        <v>10163</v>
      </c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  <c r="AG94" s="68"/>
      <c r="AH94" s="68"/>
      <c r="AI94" s="68"/>
      <c r="AJ94" s="68"/>
      <c r="AK94" s="68"/>
      <c r="AL94" s="68"/>
      <c r="AM94" s="68"/>
      <c r="AN94" s="68"/>
      <c r="AO94" s="68"/>
      <c r="AP94" s="68"/>
      <c r="AQ94" s="68"/>
      <c r="AR94" s="68"/>
      <c r="AS94" s="68"/>
      <c r="AT94" s="68"/>
      <c r="AU94" s="68"/>
      <c r="AV94" s="68"/>
      <c r="AW94" s="68"/>
      <c r="AX94" s="68"/>
      <c r="AY94" s="68"/>
      <c r="AZ94" s="68"/>
      <c r="BA94" s="68"/>
      <c r="BB94" s="68"/>
      <c r="BC94" s="68"/>
      <c r="BD94" s="68"/>
      <c r="BE94" s="68"/>
      <c r="BF94" s="68"/>
      <c r="BG94" s="68"/>
      <c r="BH94" s="68"/>
      <c r="BI94" s="68"/>
      <c r="BJ94" s="68"/>
      <c r="BK94" s="68"/>
      <c r="BL94" s="68"/>
      <c r="BM94" s="68"/>
      <c r="BN94" s="68"/>
      <c r="BO94" s="68"/>
      <c r="BP94" s="68"/>
      <c r="BQ94" s="68"/>
      <c r="BR94" s="68"/>
      <c r="BS94" s="68"/>
      <c r="BT94" s="68"/>
      <c r="BU94" s="68"/>
      <c r="BV94" s="68"/>
      <c r="BW94" s="68"/>
      <c r="BX94" s="68"/>
      <c r="BY94" s="68"/>
      <c r="BZ94" s="68"/>
      <c r="CA94" s="68"/>
      <c r="CB94" s="68"/>
      <c r="CC94" s="68"/>
      <c r="CD94" s="68"/>
      <c r="CE94" s="68"/>
      <c r="CF94" s="68"/>
      <c r="CG94" s="68"/>
      <c r="CH94" s="68"/>
      <c r="CI94" s="68"/>
      <c r="CJ94" s="68"/>
      <c r="CK94" s="68"/>
      <c r="CL94" s="68"/>
      <c r="CM94" s="68"/>
      <c r="CN94" s="68"/>
      <c r="CO94" s="68"/>
      <c r="CP94" s="68"/>
      <c r="CQ94" s="68"/>
      <c r="CR94" s="68"/>
      <c r="CS94" s="68"/>
      <c r="CT94" s="68"/>
      <c r="CU94" s="68"/>
      <c r="CV94" s="68"/>
      <c r="CW94" s="68"/>
      <c r="CX94" s="68"/>
      <c r="CY94" s="68"/>
      <c r="CZ94" s="68"/>
      <c r="DA94" s="68"/>
      <c r="DB94" s="68"/>
      <c r="DC94" s="68"/>
      <c r="DD94" s="68"/>
      <c r="DE94" s="68"/>
      <c r="DF94" s="68"/>
      <c r="DG94" s="68"/>
      <c r="DH94" s="68"/>
      <c r="DI94" s="68"/>
      <c r="DJ94" s="68"/>
      <c r="DK94" s="68"/>
      <c r="DL94" s="68"/>
      <c r="DM94" s="68"/>
      <c r="DN94" s="68"/>
      <c r="DO94" s="68"/>
      <c r="DP94" s="68"/>
      <c r="DQ94" s="68"/>
      <c r="DR94" s="68"/>
      <c r="DS94" s="68"/>
      <c r="DT94" s="68"/>
      <c r="DU94" s="68"/>
      <c r="DV94" s="68"/>
      <c r="DW94" s="68"/>
      <c r="DX94" s="68"/>
      <c r="DY94" s="68"/>
      <c r="DZ94" s="68"/>
      <c r="EA94" s="68"/>
      <c r="EB94" s="68"/>
      <c r="EC94" s="68"/>
      <c r="ED94" s="68"/>
      <c r="EE94" s="68"/>
      <c r="EF94" s="68"/>
      <c r="EG94" s="68"/>
      <c r="EH94" s="68"/>
      <c r="EI94" s="68"/>
      <c r="EJ94" s="68"/>
      <c r="EK94" s="68"/>
      <c r="EL94" s="68"/>
      <c r="EM94" s="68"/>
      <c r="EN94" s="68"/>
      <c r="EO94" s="68"/>
      <c r="EP94" s="68"/>
      <c r="EQ94" s="68"/>
      <c r="ER94" s="68"/>
      <c r="ES94" s="68"/>
      <c r="ET94" s="68"/>
      <c r="EU94" s="68"/>
      <c r="EV94" s="68"/>
      <c r="EW94" s="68"/>
      <c r="EX94" s="68"/>
      <c r="EY94" s="68"/>
      <c r="EZ94" s="68"/>
      <c r="FA94" s="68"/>
      <c r="FB94" s="68"/>
      <c r="FC94" s="68"/>
      <c r="FD94" s="68"/>
      <c r="FE94" s="68"/>
      <c r="FF94" s="68"/>
      <c r="FG94" s="68"/>
      <c r="FH94" s="68"/>
      <c r="FI94" s="68"/>
      <c r="FJ94" s="68"/>
      <c r="FK94" s="68"/>
      <c r="FL94" s="68"/>
      <c r="FM94" s="68"/>
      <c r="FN94" s="68"/>
      <c r="FO94" s="68"/>
      <c r="FP94" s="68"/>
      <c r="FQ94" s="68"/>
      <c r="FR94" s="68"/>
      <c r="FS94" s="68"/>
      <c r="FT94" s="68"/>
      <c r="FU94" s="68"/>
      <c r="FV94" s="68"/>
      <c r="FW94" s="68"/>
      <c r="FX94" s="68"/>
      <c r="FY94" s="68"/>
      <c r="FZ94" s="68"/>
      <c r="GA94" s="68"/>
      <c r="GB94" s="68"/>
      <c r="GC94" s="68"/>
      <c r="GD94" s="68"/>
      <c r="GE94" s="68"/>
      <c r="GF94" s="68"/>
      <c r="GG94" s="68"/>
      <c r="GH94" s="68"/>
      <c r="GI94" s="68"/>
      <c r="GJ94" s="68"/>
      <c r="GK94" s="68"/>
      <c r="GL94" s="68"/>
      <c r="GM94" s="68"/>
      <c r="GN94" s="68"/>
      <c r="GO94" s="68"/>
      <c r="GP94" s="68"/>
      <c r="GQ94" s="68"/>
      <c r="GR94" s="68"/>
      <c r="GS94" s="68"/>
      <c r="GT94" s="68"/>
      <c r="GU94" s="68"/>
      <c r="GV94" s="68"/>
      <c r="GW94" s="68"/>
      <c r="GX94" s="68"/>
      <c r="GY94" s="68"/>
      <c r="GZ94" s="68"/>
      <c r="HA94" s="68"/>
      <c r="HB94" s="68"/>
      <c r="HC94" s="68"/>
      <c r="HD94" s="68"/>
      <c r="HE94" s="68"/>
      <c r="HF94" s="68"/>
      <c r="HG94" s="68"/>
      <c r="HH94" s="68"/>
      <c r="HI94" s="68"/>
      <c r="HJ94" s="68"/>
      <c r="HK94" s="68"/>
      <c r="HL94" s="68"/>
      <c r="HM94" s="68"/>
      <c r="HN94" s="68"/>
      <c r="HO94" s="68"/>
      <c r="HP94" s="68"/>
      <c r="HQ94" s="68"/>
      <c r="HR94" s="68"/>
      <c r="HS94" s="68"/>
      <c r="HT94" s="68"/>
      <c r="HU94" s="68"/>
      <c r="HV94" s="68"/>
      <c r="HW94" s="68"/>
      <c r="HX94" s="68"/>
      <c r="HY94" s="68"/>
      <c r="HZ94" s="68"/>
      <c r="IA94" s="68"/>
      <c r="IB94" s="68"/>
      <c r="IC94" s="68"/>
      <c r="ID94" s="68"/>
      <c r="IE94" s="68"/>
      <c r="IF94" s="68"/>
      <c r="IG94" s="68"/>
      <c r="IH94" s="68"/>
      <c r="II94" s="68"/>
      <c r="IJ94" s="68"/>
      <c r="IK94" s="68"/>
      <c r="IL94" s="68"/>
      <c r="IM94" s="68"/>
      <c r="IN94" s="68"/>
      <c r="IO94" s="68"/>
      <c r="IP94" s="68"/>
      <c r="IQ94" s="68"/>
      <c r="IR94" s="68"/>
      <c r="IS94" s="68"/>
      <c r="IT94" s="68"/>
      <c r="IU94" s="68"/>
      <c r="IV94" s="68"/>
      <c r="IW94" s="68"/>
      <c r="IX94" s="68"/>
      <c r="IY94" s="68"/>
      <c r="IZ94" s="68"/>
      <c r="JA94" s="68"/>
      <c r="JB94" s="68"/>
      <c r="JC94" s="68"/>
      <c r="JD94" s="68"/>
      <c r="JE94" s="68"/>
      <c r="JF94" s="68"/>
      <c r="JG94" s="68"/>
      <c r="JH94" s="68"/>
      <c r="JI94" s="68"/>
      <c r="JJ94" s="68"/>
      <c r="JK94" s="68"/>
      <c r="JL94" s="68"/>
      <c r="JM94" s="68"/>
      <c r="JN94" s="68"/>
      <c r="JO94" s="68"/>
      <c r="JP94" s="68"/>
      <c r="JQ94" s="68"/>
      <c r="JR94" s="68"/>
      <c r="JS94" s="68"/>
      <c r="JT94" s="68"/>
      <c r="JU94" s="68"/>
      <c r="JV94" s="68"/>
      <c r="JW94" s="68"/>
      <c r="JX94" s="68"/>
      <c r="JY94" s="68"/>
      <c r="JZ94" s="68"/>
      <c r="KA94" s="68"/>
      <c r="KB94" s="68"/>
      <c r="KC94" s="68"/>
      <c r="KD94" s="68"/>
      <c r="KE94" s="68"/>
      <c r="KF94" s="68"/>
      <c r="KG94" s="68"/>
      <c r="KH94" s="68"/>
      <c r="KI94" s="68"/>
      <c r="KJ94" s="68"/>
      <c r="KK94" s="68"/>
      <c r="KL94" s="68"/>
      <c r="KM94" s="68"/>
      <c r="KN94" s="68"/>
      <c r="KO94" s="68"/>
      <c r="KP94" s="68"/>
      <c r="KQ94" s="68"/>
      <c r="KR94" s="68"/>
      <c r="KS94" s="68"/>
      <c r="KT94" s="68"/>
      <c r="KU94" s="68"/>
      <c r="KV94" s="68"/>
      <c r="KW94" s="68"/>
      <c r="KX94" s="68"/>
      <c r="KY94" s="68"/>
      <c r="KZ94" s="68"/>
      <c r="LA94" s="68"/>
      <c r="LB94" s="68"/>
      <c r="LC94" s="68"/>
      <c r="LD94" s="68"/>
      <c r="LE94" s="68"/>
      <c r="LF94" s="68"/>
      <c r="LG94" s="68"/>
      <c r="LH94" s="68"/>
      <c r="LI94" s="68"/>
      <c r="LJ94" s="68"/>
      <c r="LK94" s="68"/>
      <c r="LL94" s="68"/>
      <c r="LM94" s="68"/>
      <c r="LN94" s="68"/>
      <c r="LO94" s="68"/>
      <c r="LP94" s="68"/>
      <c r="LQ94" s="68"/>
      <c r="LR94" s="68"/>
      <c r="LS94" s="68"/>
      <c r="LT94" s="68"/>
      <c r="LU94" s="68"/>
      <c r="LV94" s="68"/>
      <c r="LW94" s="68"/>
      <c r="LX94" s="68"/>
      <c r="LY94" s="68"/>
      <c r="LZ94" s="68"/>
      <c r="MA94" s="68"/>
      <c r="MB94" s="68"/>
      <c r="MC94" s="68"/>
      <c r="MD94" s="68"/>
      <c r="ME94" s="68"/>
      <c r="MF94" s="68"/>
      <c r="MG94" s="68"/>
      <c r="MH94" s="68"/>
      <c r="MI94" s="68"/>
      <c r="MJ94" s="68"/>
      <c r="MK94" s="68"/>
      <c r="ML94" s="68"/>
      <c r="MM94" s="68"/>
      <c r="MN94" s="68"/>
      <c r="MO94" s="68"/>
      <c r="MP94" s="68"/>
      <c r="MQ94" s="68"/>
      <c r="MR94" s="68"/>
      <c r="MS94" s="68"/>
      <c r="MT94" s="68"/>
      <c r="MU94" s="68"/>
      <c r="MV94" s="68"/>
      <c r="MW94" s="69"/>
    </row>
    <row r="95" spans="1:361" s="55" customFormat="1" ht="30" customHeight="1" x14ac:dyDescent="0.35">
      <c r="A95" s="260">
        <v>10169</v>
      </c>
      <c r="B95" s="66" t="s">
        <v>831</v>
      </c>
      <c r="C95" s="67" t="s">
        <v>263</v>
      </c>
      <c r="D95" s="67">
        <v>2900</v>
      </c>
      <c r="E95" s="67">
        <v>10000</v>
      </c>
      <c r="F95" s="67">
        <v>10018</v>
      </c>
      <c r="G95" s="67">
        <v>10063</v>
      </c>
      <c r="H95" s="67">
        <v>10169</v>
      </c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  <c r="AG95" s="68"/>
      <c r="AH95" s="68"/>
      <c r="AI95" s="68"/>
      <c r="AJ95" s="68"/>
      <c r="AK95" s="68"/>
      <c r="AL95" s="68"/>
      <c r="AM95" s="68"/>
      <c r="AN95" s="68"/>
      <c r="AO95" s="68"/>
      <c r="AP95" s="68"/>
      <c r="AQ95" s="68"/>
      <c r="AR95" s="68"/>
      <c r="AS95" s="68"/>
      <c r="AT95" s="68"/>
      <c r="AU95" s="68"/>
      <c r="AV95" s="68"/>
      <c r="AW95" s="68"/>
      <c r="AX95" s="68"/>
      <c r="AY95" s="68"/>
      <c r="AZ95" s="68"/>
      <c r="BA95" s="68"/>
      <c r="BB95" s="68"/>
      <c r="BC95" s="68"/>
      <c r="BD95" s="68"/>
      <c r="BE95" s="68"/>
      <c r="BF95" s="68"/>
      <c r="BG95" s="68"/>
      <c r="BH95" s="68"/>
      <c r="BI95" s="68"/>
      <c r="BJ95" s="68"/>
      <c r="BK95" s="68"/>
      <c r="BL95" s="68"/>
      <c r="BM95" s="68"/>
      <c r="BN95" s="68"/>
      <c r="BO95" s="68"/>
      <c r="BP95" s="68"/>
      <c r="BQ95" s="68"/>
      <c r="BR95" s="68"/>
      <c r="BS95" s="68"/>
      <c r="BT95" s="68"/>
      <c r="BU95" s="68"/>
      <c r="BV95" s="68"/>
      <c r="BW95" s="68"/>
      <c r="BX95" s="68"/>
      <c r="BY95" s="68"/>
      <c r="BZ95" s="68"/>
      <c r="CA95" s="68"/>
      <c r="CB95" s="68"/>
      <c r="CC95" s="68"/>
      <c r="CD95" s="68"/>
      <c r="CE95" s="68"/>
      <c r="CF95" s="68"/>
      <c r="CG95" s="68"/>
      <c r="CH95" s="68"/>
      <c r="CI95" s="68"/>
      <c r="CJ95" s="68"/>
      <c r="CK95" s="68"/>
      <c r="CL95" s="68"/>
      <c r="CM95" s="68"/>
      <c r="CN95" s="68"/>
      <c r="CO95" s="68"/>
      <c r="CP95" s="68"/>
      <c r="CQ95" s="68"/>
      <c r="CR95" s="68"/>
      <c r="CS95" s="68"/>
      <c r="CT95" s="68"/>
      <c r="CU95" s="68"/>
      <c r="CV95" s="68"/>
      <c r="CW95" s="68"/>
      <c r="CX95" s="68"/>
      <c r="CY95" s="68"/>
      <c r="CZ95" s="68"/>
      <c r="DA95" s="68"/>
      <c r="DB95" s="68"/>
      <c r="DC95" s="68"/>
      <c r="DD95" s="68"/>
      <c r="DE95" s="68"/>
      <c r="DF95" s="68"/>
      <c r="DG95" s="68"/>
      <c r="DH95" s="68"/>
      <c r="DI95" s="68"/>
      <c r="DJ95" s="68"/>
      <c r="DK95" s="68"/>
      <c r="DL95" s="68"/>
      <c r="DM95" s="68"/>
      <c r="DN95" s="68"/>
      <c r="DO95" s="68"/>
      <c r="DP95" s="68"/>
      <c r="DQ95" s="68"/>
      <c r="DR95" s="68"/>
      <c r="DS95" s="68"/>
      <c r="DT95" s="68"/>
      <c r="DU95" s="68"/>
      <c r="DV95" s="68"/>
      <c r="DW95" s="68"/>
      <c r="DX95" s="68"/>
      <c r="DY95" s="68"/>
      <c r="DZ95" s="68"/>
      <c r="EA95" s="68"/>
      <c r="EB95" s="68"/>
      <c r="EC95" s="68"/>
      <c r="ED95" s="68"/>
      <c r="EE95" s="68"/>
      <c r="EF95" s="68"/>
      <c r="EG95" s="68"/>
      <c r="EH95" s="68"/>
      <c r="EI95" s="68"/>
      <c r="EJ95" s="68"/>
      <c r="EK95" s="68"/>
      <c r="EL95" s="68"/>
      <c r="EM95" s="68"/>
      <c r="EN95" s="68"/>
      <c r="EO95" s="68"/>
      <c r="EP95" s="68"/>
      <c r="EQ95" s="68"/>
      <c r="ER95" s="68"/>
      <c r="ES95" s="68"/>
      <c r="ET95" s="68"/>
      <c r="EU95" s="68"/>
      <c r="EV95" s="68"/>
      <c r="EW95" s="68"/>
      <c r="EX95" s="68"/>
      <c r="EY95" s="68"/>
      <c r="EZ95" s="68"/>
      <c r="FA95" s="68"/>
      <c r="FB95" s="68"/>
      <c r="FC95" s="68"/>
      <c r="FD95" s="68"/>
      <c r="FE95" s="68"/>
      <c r="FF95" s="68"/>
      <c r="FG95" s="68"/>
      <c r="FH95" s="68"/>
      <c r="FI95" s="68"/>
      <c r="FJ95" s="68"/>
      <c r="FK95" s="68"/>
      <c r="FL95" s="68"/>
      <c r="FM95" s="68"/>
      <c r="FN95" s="68"/>
      <c r="FO95" s="68"/>
      <c r="FP95" s="68"/>
      <c r="FQ95" s="68"/>
      <c r="FR95" s="68"/>
      <c r="FS95" s="68"/>
      <c r="FT95" s="68"/>
      <c r="FU95" s="68"/>
      <c r="FV95" s="68"/>
      <c r="FW95" s="68"/>
      <c r="FX95" s="68"/>
      <c r="FY95" s="68"/>
      <c r="FZ95" s="68"/>
      <c r="GA95" s="68"/>
      <c r="GB95" s="68"/>
      <c r="GC95" s="68"/>
      <c r="GD95" s="68"/>
      <c r="GE95" s="68"/>
      <c r="GF95" s="68"/>
      <c r="GG95" s="68"/>
      <c r="GH95" s="68"/>
      <c r="GI95" s="68"/>
      <c r="GJ95" s="68"/>
      <c r="GK95" s="68"/>
      <c r="GL95" s="68"/>
      <c r="GM95" s="68"/>
      <c r="GN95" s="68"/>
      <c r="GO95" s="68"/>
      <c r="GP95" s="68"/>
      <c r="GQ95" s="68"/>
      <c r="GR95" s="68"/>
      <c r="GS95" s="68"/>
      <c r="GT95" s="68"/>
      <c r="GU95" s="68"/>
      <c r="GV95" s="68"/>
      <c r="GW95" s="68"/>
      <c r="GX95" s="68"/>
      <c r="GY95" s="68"/>
      <c r="GZ95" s="68"/>
      <c r="HA95" s="68"/>
      <c r="HB95" s="68"/>
      <c r="HC95" s="68"/>
      <c r="HD95" s="68"/>
      <c r="HE95" s="68"/>
      <c r="HF95" s="68"/>
      <c r="HG95" s="68"/>
      <c r="HH95" s="68"/>
      <c r="HI95" s="68"/>
      <c r="HJ95" s="68"/>
      <c r="HK95" s="68"/>
      <c r="HL95" s="68"/>
      <c r="HM95" s="68"/>
      <c r="HN95" s="68"/>
      <c r="HO95" s="68"/>
      <c r="HP95" s="68"/>
      <c r="HQ95" s="68"/>
      <c r="HR95" s="68"/>
      <c r="HS95" s="68"/>
      <c r="HT95" s="68"/>
      <c r="HU95" s="68"/>
      <c r="HV95" s="68"/>
      <c r="HW95" s="68"/>
      <c r="HX95" s="68"/>
      <c r="HY95" s="68"/>
      <c r="HZ95" s="68"/>
      <c r="IA95" s="68"/>
      <c r="IB95" s="68"/>
      <c r="IC95" s="68"/>
      <c r="ID95" s="68"/>
      <c r="IE95" s="68"/>
      <c r="IF95" s="68"/>
      <c r="IG95" s="68"/>
      <c r="IH95" s="68"/>
      <c r="II95" s="68"/>
      <c r="IJ95" s="68"/>
      <c r="IK95" s="68"/>
      <c r="IL95" s="68"/>
      <c r="IM95" s="68"/>
      <c r="IN95" s="68"/>
      <c r="IO95" s="68"/>
      <c r="IP95" s="68"/>
      <c r="IQ95" s="68"/>
      <c r="IR95" s="68"/>
      <c r="IS95" s="68"/>
      <c r="IT95" s="68"/>
      <c r="IU95" s="68"/>
      <c r="IV95" s="68"/>
      <c r="IW95" s="68"/>
      <c r="IX95" s="68"/>
      <c r="IY95" s="68"/>
      <c r="IZ95" s="68"/>
      <c r="JA95" s="68"/>
      <c r="JB95" s="68"/>
      <c r="JC95" s="68"/>
      <c r="JD95" s="68"/>
      <c r="JE95" s="68"/>
      <c r="JF95" s="68"/>
      <c r="JG95" s="68"/>
      <c r="JH95" s="68"/>
      <c r="JI95" s="68"/>
      <c r="JJ95" s="68"/>
      <c r="JK95" s="68"/>
      <c r="JL95" s="68"/>
      <c r="JM95" s="68"/>
      <c r="JN95" s="68"/>
      <c r="JO95" s="68"/>
      <c r="JP95" s="68"/>
      <c r="JQ95" s="68"/>
      <c r="JR95" s="68"/>
      <c r="JS95" s="68"/>
      <c r="JT95" s="68"/>
      <c r="JU95" s="68"/>
      <c r="JV95" s="68"/>
      <c r="JW95" s="68"/>
      <c r="JX95" s="68"/>
      <c r="JY95" s="68"/>
      <c r="JZ95" s="68"/>
      <c r="KA95" s="68"/>
      <c r="KB95" s="68"/>
      <c r="KC95" s="68"/>
      <c r="KD95" s="68"/>
      <c r="KE95" s="68"/>
      <c r="KF95" s="68"/>
      <c r="KG95" s="68"/>
      <c r="KH95" s="68"/>
      <c r="KI95" s="68"/>
      <c r="KJ95" s="68"/>
      <c r="KK95" s="68"/>
      <c r="KL95" s="68"/>
      <c r="KM95" s="68"/>
      <c r="KN95" s="68"/>
      <c r="KO95" s="68"/>
      <c r="KP95" s="68"/>
      <c r="KQ95" s="68"/>
      <c r="KR95" s="68"/>
      <c r="KS95" s="68"/>
      <c r="KT95" s="68"/>
      <c r="KU95" s="68"/>
      <c r="KV95" s="68"/>
      <c r="KW95" s="68"/>
      <c r="KX95" s="68"/>
      <c r="KY95" s="68"/>
      <c r="KZ95" s="68"/>
      <c r="LA95" s="68"/>
      <c r="LB95" s="68"/>
      <c r="LC95" s="68"/>
      <c r="LD95" s="68"/>
      <c r="LE95" s="68"/>
      <c r="LF95" s="68"/>
      <c r="LG95" s="68"/>
      <c r="LH95" s="68"/>
      <c r="LI95" s="68"/>
      <c r="LJ95" s="68"/>
      <c r="LK95" s="68"/>
      <c r="LL95" s="68"/>
      <c r="LM95" s="68"/>
      <c r="LN95" s="68"/>
      <c r="LO95" s="68"/>
      <c r="LP95" s="68"/>
      <c r="LQ95" s="68"/>
      <c r="LR95" s="68"/>
      <c r="LS95" s="68"/>
      <c r="LT95" s="68"/>
      <c r="LU95" s="68"/>
      <c r="LV95" s="68"/>
      <c r="LW95" s="68"/>
      <c r="LX95" s="68"/>
      <c r="LY95" s="68"/>
      <c r="LZ95" s="68"/>
      <c r="MA95" s="68"/>
      <c r="MB95" s="68"/>
      <c r="MC95" s="68"/>
      <c r="MD95" s="68"/>
      <c r="ME95" s="68"/>
      <c r="MF95" s="68"/>
      <c r="MG95" s="68"/>
      <c r="MH95" s="68"/>
      <c r="MI95" s="68"/>
      <c r="MJ95" s="68"/>
      <c r="MK95" s="68"/>
      <c r="ML95" s="68"/>
      <c r="MM95" s="68"/>
      <c r="MN95" s="68"/>
      <c r="MO95" s="68"/>
      <c r="MP95" s="68"/>
      <c r="MQ95" s="68"/>
      <c r="MR95" s="68"/>
      <c r="MS95" s="68"/>
      <c r="MT95" s="68"/>
      <c r="MU95" s="68"/>
      <c r="MV95" s="68"/>
      <c r="MW95" s="69"/>
    </row>
    <row r="96" spans="1:361" s="55" customFormat="1" ht="30" customHeight="1" x14ac:dyDescent="0.35">
      <c r="A96" s="260">
        <v>10205</v>
      </c>
      <c r="B96" s="66" t="s">
        <v>833</v>
      </c>
      <c r="C96" s="67" t="s">
        <v>264</v>
      </c>
      <c r="D96" s="67">
        <v>2900</v>
      </c>
      <c r="E96" s="67">
        <v>10000</v>
      </c>
      <c r="F96" s="67">
        <v>10020</v>
      </c>
      <c r="G96" s="67">
        <v>10135</v>
      </c>
      <c r="H96" s="67">
        <v>10205</v>
      </c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  <c r="AG96" s="68"/>
      <c r="AH96" s="68"/>
      <c r="AI96" s="68"/>
      <c r="AJ96" s="68"/>
      <c r="AK96" s="68"/>
      <c r="AL96" s="68"/>
      <c r="AM96" s="68"/>
      <c r="AN96" s="68"/>
      <c r="AO96" s="68"/>
      <c r="AP96" s="68"/>
      <c r="AQ96" s="68"/>
      <c r="AR96" s="68"/>
      <c r="AS96" s="68"/>
      <c r="AT96" s="68"/>
      <c r="AU96" s="68"/>
      <c r="AV96" s="68"/>
      <c r="AW96" s="68"/>
      <c r="AX96" s="68"/>
      <c r="AY96" s="68"/>
      <c r="AZ96" s="68"/>
      <c r="BA96" s="68"/>
      <c r="BB96" s="68"/>
      <c r="BC96" s="68"/>
      <c r="BD96" s="68"/>
      <c r="BE96" s="68"/>
      <c r="BF96" s="68"/>
      <c r="BG96" s="68"/>
      <c r="BH96" s="68"/>
      <c r="BI96" s="68"/>
      <c r="BJ96" s="68"/>
      <c r="BK96" s="68"/>
      <c r="BL96" s="68"/>
      <c r="BM96" s="68"/>
      <c r="BN96" s="68"/>
      <c r="BO96" s="68"/>
      <c r="BP96" s="68"/>
      <c r="BQ96" s="68"/>
      <c r="BR96" s="68"/>
      <c r="BS96" s="68"/>
      <c r="BT96" s="68"/>
      <c r="BU96" s="68"/>
      <c r="BV96" s="68"/>
      <c r="BW96" s="68"/>
      <c r="BX96" s="68"/>
      <c r="BY96" s="68"/>
      <c r="BZ96" s="68"/>
      <c r="CA96" s="68"/>
      <c r="CB96" s="68"/>
      <c r="CC96" s="68"/>
      <c r="CD96" s="68"/>
      <c r="CE96" s="68"/>
      <c r="CF96" s="68"/>
      <c r="CG96" s="68"/>
      <c r="CH96" s="68"/>
      <c r="CI96" s="68"/>
      <c r="CJ96" s="68"/>
      <c r="CK96" s="68"/>
      <c r="CL96" s="68"/>
      <c r="CM96" s="68"/>
      <c r="CN96" s="68"/>
      <c r="CO96" s="68"/>
      <c r="CP96" s="68"/>
      <c r="CQ96" s="68"/>
      <c r="CR96" s="68"/>
      <c r="CS96" s="68"/>
      <c r="CT96" s="68"/>
      <c r="CU96" s="68"/>
      <c r="CV96" s="68"/>
      <c r="CW96" s="68"/>
      <c r="CX96" s="68"/>
      <c r="CY96" s="68"/>
      <c r="CZ96" s="68"/>
      <c r="DA96" s="68"/>
      <c r="DB96" s="68"/>
      <c r="DC96" s="68"/>
      <c r="DD96" s="68"/>
      <c r="DE96" s="68"/>
      <c r="DF96" s="68"/>
      <c r="DG96" s="68"/>
      <c r="DH96" s="68"/>
      <c r="DI96" s="68"/>
      <c r="DJ96" s="68"/>
      <c r="DK96" s="68"/>
      <c r="DL96" s="68"/>
      <c r="DM96" s="68"/>
      <c r="DN96" s="68"/>
      <c r="DO96" s="68"/>
      <c r="DP96" s="68"/>
      <c r="DQ96" s="68"/>
      <c r="DR96" s="68"/>
      <c r="DS96" s="68"/>
      <c r="DT96" s="68"/>
      <c r="DU96" s="68"/>
      <c r="DV96" s="68"/>
      <c r="DW96" s="68"/>
      <c r="DX96" s="68"/>
      <c r="DY96" s="68"/>
      <c r="DZ96" s="68"/>
      <c r="EA96" s="68"/>
      <c r="EB96" s="68"/>
      <c r="EC96" s="68"/>
      <c r="ED96" s="68"/>
      <c r="EE96" s="68"/>
      <c r="EF96" s="68"/>
      <c r="EG96" s="68"/>
      <c r="EH96" s="68"/>
      <c r="EI96" s="68"/>
      <c r="EJ96" s="68"/>
      <c r="EK96" s="68"/>
      <c r="EL96" s="68"/>
      <c r="EM96" s="68"/>
      <c r="EN96" s="68"/>
      <c r="EO96" s="68"/>
      <c r="EP96" s="68"/>
      <c r="EQ96" s="68"/>
      <c r="ER96" s="68"/>
      <c r="ES96" s="68"/>
      <c r="ET96" s="68"/>
      <c r="EU96" s="68"/>
      <c r="EV96" s="68"/>
      <c r="EW96" s="68"/>
      <c r="EX96" s="68"/>
      <c r="EY96" s="68"/>
      <c r="EZ96" s="68"/>
      <c r="FA96" s="68"/>
      <c r="FB96" s="68"/>
      <c r="FC96" s="68"/>
      <c r="FD96" s="68"/>
      <c r="FE96" s="68"/>
      <c r="FF96" s="68"/>
      <c r="FG96" s="68"/>
      <c r="FH96" s="68"/>
      <c r="FI96" s="68"/>
      <c r="FJ96" s="68"/>
      <c r="FK96" s="68"/>
      <c r="FL96" s="68"/>
      <c r="FM96" s="68"/>
      <c r="FN96" s="68"/>
      <c r="FO96" s="68"/>
      <c r="FP96" s="68"/>
      <c r="FQ96" s="68"/>
      <c r="FR96" s="68"/>
      <c r="FS96" s="68"/>
      <c r="FT96" s="68"/>
      <c r="FU96" s="68"/>
      <c r="FV96" s="68"/>
      <c r="FW96" s="68"/>
      <c r="FX96" s="68"/>
      <c r="FY96" s="68"/>
      <c r="FZ96" s="68"/>
      <c r="GA96" s="68"/>
      <c r="GB96" s="68"/>
      <c r="GC96" s="68"/>
      <c r="GD96" s="68"/>
      <c r="GE96" s="68"/>
      <c r="GF96" s="68"/>
      <c r="GG96" s="68"/>
      <c r="GH96" s="68"/>
      <c r="GI96" s="68"/>
      <c r="GJ96" s="68"/>
      <c r="GK96" s="68"/>
      <c r="GL96" s="68"/>
      <c r="GM96" s="68"/>
      <c r="GN96" s="68"/>
      <c r="GO96" s="68"/>
      <c r="GP96" s="68"/>
      <c r="GQ96" s="68"/>
      <c r="GR96" s="68"/>
      <c r="GS96" s="68"/>
      <c r="GT96" s="68"/>
      <c r="GU96" s="68"/>
      <c r="GV96" s="68"/>
      <c r="GW96" s="68"/>
      <c r="GX96" s="68"/>
      <c r="GY96" s="68"/>
      <c r="GZ96" s="68"/>
      <c r="HA96" s="68"/>
      <c r="HB96" s="68"/>
      <c r="HC96" s="68"/>
      <c r="HD96" s="68"/>
      <c r="HE96" s="68"/>
      <c r="HF96" s="68"/>
      <c r="HG96" s="68"/>
      <c r="HH96" s="68"/>
      <c r="HI96" s="68"/>
      <c r="HJ96" s="68"/>
      <c r="HK96" s="68"/>
      <c r="HL96" s="68"/>
      <c r="HM96" s="68"/>
      <c r="HN96" s="68"/>
      <c r="HO96" s="68"/>
      <c r="HP96" s="68"/>
      <c r="HQ96" s="68"/>
      <c r="HR96" s="68"/>
      <c r="HS96" s="68"/>
      <c r="HT96" s="68"/>
      <c r="HU96" s="68"/>
      <c r="HV96" s="68"/>
      <c r="HW96" s="68"/>
      <c r="HX96" s="68"/>
      <c r="HY96" s="68"/>
      <c r="HZ96" s="68"/>
      <c r="IA96" s="68"/>
      <c r="IB96" s="68"/>
      <c r="IC96" s="68"/>
      <c r="ID96" s="68"/>
      <c r="IE96" s="68"/>
      <c r="IF96" s="68"/>
      <c r="IG96" s="68"/>
      <c r="IH96" s="68"/>
      <c r="II96" s="68"/>
      <c r="IJ96" s="68"/>
      <c r="IK96" s="68"/>
      <c r="IL96" s="68"/>
      <c r="IM96" s="68"/>
      <c r="IN96" s="68"/>
      <c r="IO96" s="68"/>
      <c r="IP96" s="68"/>
      <c r="IQ96" s="68"/>
      <c r="IR96" s="68"/>
      <c r="IS96" s="68"/>
      <c r="IT96" s="68"/>
      <c r="IU96" s="68"/>
      <c r="IV96" s="68"/>
      <c r="IW96" s="68"/>
      <c r="IX96" s="68"/>
      <c r="IY96" s="68"/>
      <c r="IZ96" s="68"/>
      <c r="JA96" s="68"/>
      <c r="JB96" s="68"/>
      <c r="JC96" s="68"/>
      <c r="JD96" s="68"/>
      <c r="JE96" s="68"/>
      <c r="JF96" s="68"/>
      <c r="JG96" s="68"/>
      <c r="JH96" s="68"/>
      <c r="JI96" s="68"/>
      <c r="JJ96" s="68"/>
      <c r="JK96" s="68"/>
      <c r="JL96" s="68"/>
      <c r="JM96" s="68"/>
      <c r="JN96" s="68"/>
      <c r="JO96" s="68"/>
      <c r="JP96" s="68"/>
      <c r="JQ96" s="68"/>
      <c r="JR96" s="68"/>
      <c r="JS96" s="68"/>
      <c r="JT96" s="68"/>
      <c r="JU96" s="68"/>
      <c r="JV96" s="68"/>
      <c r="JW96" s="68"/>
      <c r="JX96" s="68"/>
      <c r="JY96" s="68"/>
      <c r="JZ96" s="68"/>
      <c r="KA96" s="68"/>
      <c r="KB96" s="68"/>
      <c r="KC96" s="68"/>
      <c r="KD96" s="68"/>
      <c r="KE96" s="68"/>
      <c r="KF96" s="68"/>
      <c r="KG96" s="68"/>
      <c r="KH96" s="68"/>
      <c r="KI96" s="68"/>
      <c r="KJ96" s="68"/>
      <c r="KK96" s="68"/>
      <c r="KL96" s="68"/>
      <c r="KM96" s="68"/>
      <c r="KN96" s="68"/>
      <c r="KO96" s="68"/>
      <c r="KP96" s="68"/>
      <c r="KQ96" s="68"/>
      <c r="KR96" s="68"/>
      <c r="KS96" s="68"/>
      <c r="KT96" s="68"/>
      <c r="KU96" s="68"/>
      <c r="KV96" s="68"/>
      <c r="KW96" s="68"/>
      <c r="KX96" s="68"/>
      <c r="KY96" s="68"/>
      <c r="KZ96" s="68"/>
      <c r="LA96" s="68"/>
      <c r="LB96" s="68"/>
      <c r="LC96" s="68"/>
      <c r="LD96" s="68"/>
      <c r="LE96" s="68"/>
      <c r="LF96" s="68"/>
      <c r="LG96" s="68"/>
      <c r="LH96" s="68"/>
      <c r="LI96" s="68"/>
      <c r="LJ96" s="68"/>
      <c r="LK96" s="68"/>
      <c r="LL96" s="68"/>
      <c r="LM96" s="68"/>
      <c r="LN96" s="68"/>
      <c r="LO96" s="68"/>
      <c r="LP96" s="68"/>
      <c r="LQ96" s="68"/>
      <c r="LR96" s="68"/>
      <c r="LS96" s="68"/>
      <c r="LT96" s="68"/>
      <c r="LU96" s="68"/>
      <c r="LV96" s="68"/>
      <c r="LW96" s="68"/>
      <c r="LX96" s="68"/>
      <c r="LY96" s="68"/>
      <c r="LZ96" s="68"/>
      <c r="MA96" s="68"/>
      <c r="MB96" s="68"/>
      <c r="MC96" s="68"/>
      <c r="MD96" s="68"/>
      <c r="ME96" s="68"/>
      <c r="MF96" s="68"/>
      <c r="MG96" s="68"/>
      <c r="MH96" s="68"/>
      <c r="MI96" s="68"/>
      <c r="MJ96" s="68"/>
      <c r="MK96" s="68"/>
      <c r="ML96" s="68"/>
      <c r="MM96" s="68"/>
      <c r="MN96" s="68"/>
      <c r="MO96" s="68"/>
      <c r="MP96" s="68"/>
      <c r="MQ96" s="68"/>
      <c r="MR96" s="68"/>
      <c r="MS96" s="68"/>
      <c r="MT96" s="68"/>
      <c r="MU96" s="68"/>
      <c r="MV96" s="68"/>
      <c r="MW96" s="69"/>
    </row>
    <row r="97" spans="1:361" s="55" customFormat="1" ht="30" customHeight="1" x14ac:dyDescent="0.35">
      <c r="A97" s="260">
        <v>10206</v>
      </c>
      <c r="B97" s="66" t="s">
        <v>834</v>
      </c>
      <c r="C97" s="67" t="s">
        <v>265</v>
      </c>
      <c r="D97" s="67">
        <v>2900</v>
      </c>
      <c r="E97" s="67">
        <v>10000</v>
      </c>
      <c r="F97" s="67">
        <v>10020</v>
      </c>
      <c r="G97" s="67">
        <v>10135</v>
      </c>
      <c r="H97" s="67">
        <v>10206</v>
      </c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68"/>
      <c r="AN97" s="68"/>
      <c r="AO97" s="68"/>
      <c r="AP97" s="68"/>
      <c r="AQ97" s="68"/>
      <c r="AR97" s="68"/>
      <c r="AS97" s="68"/>
      <c r="AT97" s="68"/>
      <c r="AU97" s="68"/>
      <c r="AV97" s="68"/>
      <c r="AW97" s="68"/>
      <c r="AX97" s="68"/>
      <c r="AY97" s="68"/>
      <c r="AZ97" s="68"/>
      <c r="BA97" s="68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68"/>
      <c r="BO97" s="68"/>
      <c r="BP97" s="68"/>
      <c r="BQ97" s="68"/>
      <c r="BR97" s="68"/>
      <c r="BS97" s="68"/>
      <c r="BT97" s="68"/>
      <c r="BU97" s="68"/>
      <c r="BV97" s="68"/>
      <c r="BW97" s="68"/>
      <c r="BX97" s="68"/>
      <c r="BY97" s="68"/>
      <c r="BZ97" s="68"/>
      <c r="CA97" s="68"/>
      <c r="CB97" s="68"/>
      <c r="CC97" s="68"/>
      <c r="CD97" s="68"/>
      <c r="CE97" s="68"/>
      <c r="CF97" s="68"/>
      <c r="CG97" s="68"/>
      <c r="CH97" s="68"/>
      <c r="CI97" s="68"/>
      <c r="CJ97" s="68"/>
      <c r="CK97" s="68"/>
      <c r="CL97" s="68"/>
      <c r="CM97" s="68"/>
      <c r="CN97" s="68"/>
      <c r="CO97" s="68"/>
      <c r="CP97" s="68"/>
      <c r="CQ97" s="68"/>
      <c r="CR97" s="68"/>
      <c r="CS97" s="68"/>
      <c r="CT97" s="68"/>
      <c r="CU97" s="68"/>
      <c r="CV97" s="68"/>
      <c r="CW97" s="68"/>
      <c r="CX97" s="68"/>
      <c r="CY97" s="68"/>
      <c r="CZ97" s="68"/>
      <c r="DA97" s="68"/>
      <c r="DB97" s="68"/>
      <c r="DC97" s="68"/>
      <c r="DD97" s="68"/>
      <c r="DE97" s="68"/>
      <c r="DF97" s="68"/>
      <c r="DG97" s="68"/>
      <c r="DH97" s="68"/>
      <c r="DI97" s="68"/>
      <c r="DJ97" s="68"/>
      <c r="DK97" s="68"/>
      <c r="DL97" s="68"/>
      <c r="DM97" s="68"/>
      <c r="DN97" s="68"/>
      <c r="DO97" s="68"/>
      <c r="DP97" s="68"/>
      <c r="DQ97" s="68"/>
      <c r="DR97" s="68"/>
      <c r="DS97" s="68"/>
      <c r="DT97" s="68"/>
      <c r="DU97" s="68"/>
      <c r="DV97" s="68"/>
      <c r="DW97" s="68"/>
      <c r="DX97" s="68"/>
      <c r="DY97" s="68"/>
      <c r="DZ97" s="68"/>
      <c r="EA97" s="68"/>
      <c r="EB97" s="68"/>
      <c r="EC97" s="68"/>
      <c r="ED97" s="68"/>
      <c r="EE97" s="68"/>
      <c r="EF97" s="68"/>
      <c r="EG97" s="68"/>
      <c r="EH97" s="68"/>
      <c r="EI97" s="68"/>
      <c r="EJ97" s="68"/>
      <c r="EK97" s="68"/>
      <c r="EL97" s="68"/>
      <c r="EM97" s="68"/>
      <c r="EN97" s="68"/>
      <c r="EO97" s="68"/>
      <c r="EP97" s="68"/>
      <c r="EQ97" s="68"/>
      <c r="ER97" s="68"/>
      <c r="ES97" s="68"/>
      <c r="ET97" s="68"/>
      <c r="EU97" s="68"/>
      <c r="EV97" s="68"/>
      <c r="EW97" s="68"/>
      <c r="EX97" s="68"/>
      <c r="EY97" s="68"/>
      <c r="EZ97" s="68"/>
      <c r="FA97" s="68"/>
      <c r="FB97" s="68"/>
      <c r="FC97" s="68"/>
      <c r="FD97" s="68"/>
      <c r="FE97" s="68"/>
      <c r="FF97" s="68"/>
      <c r="FG97" s="68"/>
      <c r="FH97" s="68"/>
      <c r="FI97" s="68"/>
      <c r="FJ97" s="68"/>
      <c r="FK97" s="68"/>
      <c r="FL97" s="68"/>
      <c r="FM97" s="68"/>
      <c r="FN97" s="68"/>
      <c r="FO97" s="68"/>
      <c r="FP97" s="68"/>
      <c r="FQ97" s="68"/>
      <c r="FR97" s="68"/>
      <c r="FS97" s="68"/>
      <c r="FT97" s="68"/>
      <c r="FU97" s="68"/>
      <c r="FV97" s="68"/>
      <c r="FW97" s="68"/>
      <c r="FX97" s="68"/>
      <c r="FY97" s="68"/>
      <c r="FZ97" s="68"/>
      <c r="GA97" s="68"/>
      <c r="GB97" s="68"/>
      <c r="GC97" s="68"/>
      <c r="GD97" s="68"/>
      <c r="GE97" s="68"/>
      <c r="GF97" s="68"/>
      <c r="GG97" s="68"/>
      <c r="GH97" s="68"/>
      <c r="GI97" s="68"/>
      <c r="GJ97" s="68"/>
      <c r="GK97" s="68"/>
      <c r="GL97" s="68"/>
      <c r="GM97" s="68"/>
      <c r="GN97" s="68"/>
      <c r="GO97" s="68"/>
      <c r="GP97" s="68"/>
      <c r="GQ97" s="68"/>
      <c r="GR97" s="68"/>
      <c r="GS97" s="68"/>
      <c r="GT97" s="68"/>
      <c r="GU97" s="68"/>
      <c r="GV97" s="68"/>
      <c r="GW97" s="68"/>
      <c r="GX97" s="68"/>
      <c r="GY97" s="68"/>
      <c r="GZ97" s="68"/>
      <c r="HA97" s="68"/>
      <c r="HB97" s="68"/>
      <c r="HC97" s="68"/>
      <c r="HD97" s="68"/>
      <c r="HE97" s="68"/>
      <c r="HF97" s="68"/>
      <c r="HG97" s="68"/>
      <c r="HH97" s="68"/>
      <c r="HI97" s="68"/>
      <c r="HJ97" s="68"/>
      <c r="HK97" s="68"/>
      <c r="HL97" s="68"/>
      <c r="HM97" s="68"/>
      <c r="HN97" s="68"/>
      <c r="HO97" s="68"/>
      <c r="HP97" s="68"/>
      <c r="HQ97" s="68"/>
      <c r="HR97" s="68"/>
      <c r="HS97" s="68"/>
      <c r="HT97" s="68"/>
      <c r="HU97" s="68"/>
      <c r="HV97" s="68"/>
      <c r="HW97" s="68"/>
      <c r="HX97" s="68"/>
      <c r="HY97" s="68"/>
      <c r="HZ97" s="68"/>
      <c r="IA97" s="68"/>
      <c r="IB97" s="68"/>
      <c r="IC97" s="68"/>
      <c r="ID97" s="68"/>
      <c r="IE97" s="68"/>
      <c r="IF97" s="68"/>
      <c r="IG97" s="68"/>
      <c r="IH97" s="68"/>
      <c r="II97" s="68"/>
      <c r="IJ97" s="68"/>
      <c r="IK97" s="68"/>
      <c r="IL97" s="68"/>
      <c r="IM97" s="68"/>
      <c r="IN97" s="68"/>
      <c r="IO97" s="68"/>
      <c r="IP97" s="68"/>
      <c r="IQ97" s="68"/>
      <c r="IR97" s="68"/>
      <c r="IS97" s="68"/>
      <c r="IT97" s="68"/>
      <c r="IU97" s="68"/>
      <c r="IV97" s="68"/>
      <c r="IW97" s="68"/>
      <c r="IX97" s="68"/>
      <c r="IY97" s="68"/>
      <c r="IZ97" s="68"/>
      <c r="JA97" s="68"/>
      <c r="JB97" s="68"/>
      <c r="JC97" s="68"/>
      <c r="JD97" s="68"/>
      <c r="JE97" s="68"/>
      <c r="JF97" s="68"/>
      <c r="JG97" s="68"/>
      <c r="JH97" s="68"/>
      <c r="JI97" s="68"/>
      <c r="JJ97" s="68"/>
      <c r="JK97" s="68"/>
      <c r="JL97" s="68"/>
      <c r="JM97" s="68"/>
      <c r="JN97" s="68"/>
      <c r="JO97" s="68"/>
      <c r="JP97" s="68"/>
      <c r="JQ97" s="68"/>
      <c r="JR97" s="68"/>
      <c r="JS97" s="68"/>
      <c r="JT97" s="68"/>
      <c r="JU97" s="68"/>
      <c r="JV97" s="68"/>
      <c r="JW97" s="68"/>
      <c r="JX97" s="68"/>
      <c r="JY97" s="68"/>
      <c r="JZ97" s="68"/>
      <c r="KA97" s="68"/>
      <c r="KB97" s="68"/>
      <c r="KC97" s="68"/>
      <c r="KD97" s="68"/>
      <c r="KE97" s="68"/>
      <c r="KF97" s="68"/>
      <c r="KG97" s="68"/>
      <c r="KH97" s="68"/>
      <c r="KI97" s="68"/>
      <c r="KJ97" s="68"/>
      <c r="KK97" s="68"/>
      <c r="KL97" s="68"/>
      <c r="KM97" s="68"/>
      <c r="KN97" s="68"/>
      <c r="KO97" s="68"/>
      <c r="KP97" s="68"/>
      <c r="KQ97" s="68"/>
      <c r="KR97" s="68"/>
      <c r="KS97" s="68"/>
      <c r="KT97" s="68"/>
      <c r="KU97" s="68"/>
      <c r="KV97" s="68"/>
      <c r="KW97" s="68"/>
      <c r="KX97" s="68"/>
      <c r="KY97" s="68"/>
      <c r="KZ97" s="68"/>
      <c r="LA97" s="68"/>
      <c r="LB97" s="68"/>
      <c r="LC97" s="68"/>
      <c r="LD97" s="68"/>
      <c r="LE97" s="68"/>
      <c r="LF97" s="68"/>
      <c r="LG97" s="68"/>
      <c r="LH97" s="68"/>
      <c r="LI97" s="68"/>
      <c r="LJ97" s="68"/>
      <c r="LK97" s="68"/>
      <c r="LL97" s="68"/>
      <c r="LM97" s="68"/>
      <c r="LN97" s="68"/>
      <c r="LO97" s="68"/>
      <c r="LP97" s="68"/>
      <c r="LQ97" s="68"/>
      <c r="LR97" s="68"/>
      <c r="LS97" s="68"/>
      <c r="LT97" s="68"/>
      <c r="LU97" s="68"/>
      <c r="LV97" s="68"/>
      <c r="LW97" s="68"/>
      <c r="LX97" s="68"/>
      <c r="LY97" s="68"/>
      <c r="LZ97" s="68"/>
      <c r="MA97" s="68"/>
      <c r="MB97" s="68"/>
      <c r="MC97" s="68"/>
      <c r="MD97" s="68"/>
      <c r="ME97" s="68"/>
      <c r="MF97" s="68"/>
      <c r="MG97" s="68"/>
      <c r="MH97" s="68"/>
      <c r="MI97" s="68"/>
      <c r="MJ97" s="68"/>
      <c r="MK97" s="68"/>
      <c r="ML97" s="68"/>
      <c r="MM97" s="68"/>
      <c r="MN97" s="68"/>
      <c r="MO97" s="68"/>
      <c r="MP97" s="68"/>
      <c r="MQ97" s="68"/>
      <c r="MR97" s="68"/>
      <c r="MS97" s="68"/>
      <c r="MT97" s="68"/>
      <c r="MU97" s="68"/>
      <c r="MV97" s="68"/>
      <c r="MW97" s="69"/>
    </row>
    <row r="98" spans="1:361" s="55" customFormat="1" ht="30" customHeight="1" x14ac:dyDescent="0.35">
      <c r="A98" s="260">
        <v>10207</v>
      </c>
      <c r="B98" s="66" t="s">
        <v>835</v>
      </c>
      <c r="C98" s="67" t="s">
        <v>266</v>
      </c>
      <c r="D98" s="67">
        <v>2900</v>
      </c>
      <c r="E98" s="67">
        <v>10000</v>
      </c>
      <c r="F98" s="67">
        <v>10020</v>
      </c>
      <c r="G98" s="67">
        <v>10081</v>
      </c>
      <c r="H98" s="67">
        <v>10207</v>
      </c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  <c r="AG98" s="68"/>
      <c r="AH98" s="68"/>
      <c r="AI98" s="68"/>
      <c r="AJ98" s="68"/>
      <c r="AK98" s="68"/>
      <c r="AL98" s="68"/>
      <c r="AM98" s="68"/>
      <c r="AN98" s="68"/>
      <c r="AO98" s="68"/>
      <c r="AP98" s="68"/>
      <c r="AQ98" s="68"/>
      <c r="AR98" s="68"/>
      <c r="AS98" s="68"/>
      <c r="AT98" s="68"/>
      <c r="AU98" s="68"/>
      <c r="AV98" s="68"/>
      <c r="AW98" s="68"/>
      <c r="AX98" s="68"/>
      <c r="AY98" s="68"/>
      <c r="AZ98" s="68"/>
      <c r="BA98" s="68"/>
      <c r="BB98" s="68"/>
      <c r="BC98" s="68"/>
      <c r="BD98" s="68"/>
      <c r="BE98" s="68"/>
      <c r="BF98" s="68"/>
      <c r="BG98" s="68"/>
      <c r="BH98" s="68"/>
      <c r="BI98" s="68"/>
      <c r="BJ98" s="68"/>
      <c r="BK98" s="68"/>
      <c r="BL98" s="68"/>
      <c r="BM98" s="68"/>
      <c r="BN98" s="68"/>
      <c r="BO98" s="68"/>
      <c r="BP98" s="68"/>
      <c r="BQ98" s="68"/>
      <c r="BR98" s="68"/>
      <c r="BS98" s="68"/>
      <c r="BT98" s="68"/>
      <c r="BU98" s="68"/>
      <c r="BV98" s="68"/>
      <c r="BW98" s="68"/>
      <c r="BX98" s="68"/>
      <c r="BY98" s="68"/>
      <c r="BZ98" s="68"/>
      <c r="CA98" s="68"/>
      <c r="CB98" s="68"/>
      <c r="CC98" s="68"/>
      <c r="CD98" s="68"/>
      <c r="CE98" s="68"/>
      <c r="CF98" s="68"/>
      <c r="CG98" s="68"/>
      <c r="CH98" s="68"/>
      <c r="CI98" s="68"/>
      <c r="CJ98" s="68"/>
      <c r="CK98" s="68"/>
      <c r="CL98" s="68"/>
      <c r="CM98" s="68"/>
      <c r="CN98" s="68"/>
      <c r="CO98" s="68"/>
      <c r="CP98" s="68"/>
      <c r="CQ98" s="68"/>
      <c r="CR98" s="68"/>
      <c r="CS98" s="68"/>
      <c r="CT98" s="68"/>
      <c r="CU98" s="68"/>
      <c r="CV98" s="68"/>
      <c r="CW98" s="68"/>
      <c r="CX98" s="68"/>
      <c r="CY98" s="68"/>
      <c r="CZ98" s="68"/>
      <c r="DA98" s="68"/>
      <c r="DB98" s="68"/>
      <c r="DC98" s="68"/>
      <c r="DD98" s="68"/>
      <c r="DE98" s="68"/>
      <c r="DF98" s="68"/>
      <c r="DG98" s="68"/>
      <c r="DH98" s="68"/>
      <c r="DI98" s="68"/>
      <c r="DJ98" s="68"/>
      <c r="DK98" s="68"/>
      <c r="DL98" s="68"/>
      <c r="DM98" s="68"/>
      <c r="DN98" s="68"/>
      <c r="DO98" s="68"/>
      <c r="DP98" s="68"/>
      <c r="DQ98" s="68"/>
      <c r="DR98" s="68"/>
      <c r="DS98" s="68"/>
      <c r="DT98" s="68"/>
      <c r="DU98" s="68"/>
      <c r="DV98" s="68"/>
      <c r="DW98" s="68"/>
      <c r="DX98" s="68"/>
      <c r="DY98" s="68"/>
      <c r="DZ98" s="68"/>
      <c r="EA98" s="68"/>
      <c r="EB98" s="68"/>
      <c r="EC98" s="68"/>
      <c r="ED98" s="68"/>
      <c r="EE98" s="68"/>
      <c r="EF98" s="68"/>
      <c r="EG98" s="68"/>
      <c r="EH98" s="68"/>
      <c r="EI98" s="68"/>
      <c r="EJ98" s="68"/>
      <c r="EK98" s="68"/>
      <c r="EL98" s="68"/>
      <c r="EM98" s="68"/>
      <c r="EN98" s="68"/>
      <c r="EO98" s="68"/>
      <c r="EP98" s="68"/>
      <c r="EQ98" s="68"/>
      <c r="ER98" s="68"/>
      <c r="ES98" s="68"/>
      <c r="ET98" s="68"/>
      <c r="EU98" s="68"/>
      <c r="EV98" s="68"/>
      <c r="EW98" s="68"/>
      <c r="EX98" s="68"/>
      <c r="EY98" s="68"/>
      <c r="EZ98" s="68"/>
      <c r="FA98" s="68"/>
      <c r="FB98" s="68"/>
      <c r="FC98" s="68"/>
      <c r="FD98" s="68"/>
      <c r="FE98" s="68"/>
      <c r="FF98" s="68"/>
      <c r="FG98" s="68"/>
      <c r="FH98" s="68"/>
      <c r="FI98" s="68"/>
      <c r="FJ98" s="68"/>
      <c r="FK98" s="68"/>
      <c r="FL98" s="68"/>
      <c r="FM98" s="68"/>
      <c r="FN98" s="68"/>
      <c r="FO98" s="68"/>
      <c r="FP98" s="68"/>
      <c r="FQ98" s="68"/>
      <c r="FR98" s="68"/>
      <c r="FS98" s="68"/>
      <c r="FT98" s="68"/>
      <c r="FU98" s="68"/>
      <c r="FV98" s="68"/>
      <c r="FW98" s="68"/>
      <c r="FX98" s="68"/>
      <c r="FY98" s="68"/>
      <c r="FZ98" s="68"/>
      <c r="GA98" s="68"/>
      <c r="GB98" s="68"/>
      <c r="GC98" s="68"/>
      <c r="GD98" s="68"/>
      <c r="GE98" s="68"/>
      <c r="GF98" s="68"/>
      <c r="GG98" s="68"/>
      <c r="GH98" s="68"/>
      <c r="GI98" s="68"/>
      <c r="GJ98" s="68"/>
      <c r="GK98" s="68"/>
      <c r="GL98" s="68"/>
      <c r="GM98" s="68"/>
      <c r="GN98" s="68"/>
      <c r="GO98" s="68"/>
      <c r="GP98" s="68"/>
      <c r="GQ98" s="68"/>
      <c r="GR98" s="68"/>
      <c r="GS98" s="68"/>
      <c r="GT98" s="68"/>
      <c r="GU98" s="68"/>
      <c r="GV98" s="68"/>
      <c r="GW98" s="68"/>
      <c r="GX98" s="68"/>
      <c r="GY98" s="68"/>
      <c r="GZ98" s="68"/>
      <c r="HA98" s="68"/>
      <c r="HB98" s="68"/>
      <c r="HC98" s="68"/>
      <c r="HD98" s="68"/>
      <c r="HE98" s="68"/>
      <c r="HF98" s="68"/>
      <c r="HG98" s="68"/>
      <c r="HH98" s="68"/>
      <c r="HI98" s="68"/>
      <c r="HJ98" s="68"/>
      <c r="HK98" s="68"/>
      <c r="HL98" s="68"/>
      <c r="HM98" s="68"/>
      <c r="HN98" s="68"/>
      <c r="HO98" s="68"/>
      <c r="HP98" s="68"/>
      <c r="HQ98" s="68"/>
      <c r="HR98" s="68"/>
      <c r="HS98" s="68"/>
      <c r="HT98" s="68"/>
      <c r="HU98" s="68"/>
      <c r="HV98" s="68"/>
      <c r="HW98" s="68"/>
      <c r="HX98" s="68"/>
      <c r="HY98" s="68"/>
      <c r="HZ98" s="68"/>
      <c r="IA98" s="68"/>
      <c r="IB98" s="68"/>
      <c r="IC98" s="68"/>
      <c r="ID98" s="68"/>
      <c r="IE98" s="68"/>
      <c r="IF98" s="68"/>
      <c r="IG98" s="68"/>
      <c r="IH98" s="68"/>
      <c r="II98" s="68"/>
      <c r="IJ98" s="68"/>
      <c r="IK98" s="68"/>
      <c r="IL98" s="68"/>
      <c r="IM98" s="68"/>
      <c r="IN98" s="68"/>
      <c r="IO98" s="68"/>
      <c r="IP98" s="68"/>
      <c r="IQ98" s="68"/>
      <c r="IR98" s="68"/>
      <c r="IS98" s="68"/>
      <c r="IT98" s="68"/>
      <c r="IU98" s="68"/>
      <c r="IV98" s="68"/>
      <c r="IW98" s="68"/>
      <c r="IX98" s="68"/>
      <c r="IY98" s="68"/>
      <c r="IZ98" s="68"/>
      <c r="JA98" s="68"/>
      <c r="JB98" s="68"/>
      <c r="JC98" s="68"/>
      <c r="JD98" s="68"/>
      <c r="JE98" s="68"/>
      <c r="JF98" s="68"/>
      <c r="JG98" s="68"/>
      <c r="JH98" s="68"/>
      <c r="JI98" s="68"/>
      <c r="JJ98" s="68"/>
      <c r="JK98" s="68"/>
      <c r="JL98" s="68"/>
      <c r="JM98" s="68"/>
      <c r="JN98" s="68"/>
      <c r="JO98" s="68"/>
      <c r="JP98" s="68"/>
      <c r="JQ98" s="68"/>
      <c r="JR98" s="68"/>
      <c r="JS98" s="68"/>
      <c r="JT98" s="68"/>
      <c r="JU98" s="68"/>
      <c r="JV98" s="68"/>
      <c r="JW98" s="68"/>
      <c r="JX98" s="68"/>
      <c r="JY98" s="68"/>
      <c r="JZ98" s="68"/>
      <c r="KA98" s="68"/>
      <c r="KB98" s="68"/>
      <c r="KC98" s="68"/>
      <c r="KD98" s="68"/>
      <c r="KE98" s="68"/>
      <c r="KF98" s="68"/>
      <c r="KG98" s="68"/>
      <c r="KH98" s="68"/>
      <c r="KI98" s="68"/>
      <c r="KJ98" s="68"/>
      <c r="KK98" s="68"/>
      <c r="KL98" s="68"/>
      <c r="KM98" s="68"/>
      <c r="KN98" s="68"/>
      <c r="KO98" s="68"/>
      <c r="KP98" s="68"/>
      <c r="KQ98" s="68"/>
      <c r="KR98" s="68"/>
      <c r="KS98" s="68"/>
      <c r="KT98" s="68"/>
      <c r="KU98" s="68"/>
      <c r="KV98" s="68"/>
      <c r="KW98" s="68"/>
      <c r="KX98" s="68"/>
      <c r="KY98" s="68"/>
      <c r="KZ98" s="68"/>
      <c r="LA98" s="68"/>
      <c r="LB98" s="68"/>
      <c r="LC98" s="68"/>
      <c r="LD98" s="68"/>
      <c r="LE98" s="68"/>
      <c r="LF98" s="68"/>
      <c r="LG98" s="68"/>
      <c r="LH98" s="68"/>
      <c r="LI98" s="68"/>
      <c r="LJ98" s="68"/>
      <c r="LK98" s="68"/>
      <c r="LL98" s="68"/>
      <c r="LM98" s="68"/>
      <c r="LN98" s="68"/>
      <c r="LO98" s="68"/>
      <c r="LP98" s="68"/>
      <c r="LQ98" s="68"/>
      <c r="LR98" s="68"/>
      <c r="LS98" s="68"/>
      <c r="LT98" s="68"/>
      <c r="LU98" s="68"/>
      <c r="LV98" s="68"/>
      <c r="LW98" s="68"/>
      <c r="LX98" s="68"/>
      <c r="LY98" s="68"/>
      <c r="LZ98" s="68"/>
      <c r="MA98" s="68"/>
      <c r="MB98" s="68"/>
      <c r="MC98" s="68"/>
      <c r="MD98" s="68"/>
      <c r="ME98" s="68"/>
      <c r="MF98" s="68"/>
      <c r="MG98" s="68"/>
      <c r="MH98" s="68"/>
      <c r="MI98" s="68"/>
      <c r="MJ98" s="68"/>
      <c r="MK98" s="68"/>
      <c r="ML98" s="68"/>
      <c r="MM98" s="68"/>
      <c r="MN98" s="68"/>
      <c r="MO98" s="68"/>
      <c r="MP98" s="68"/>
      <c r="MQ98" s="68"/>
      <c r="MR98" s="68"/>
      <c r="MS98" s="68"/>
      <c r="MT98" s="68"/>
      <c r="MU98" s="68"/>
      <c r="MV98" s="68"/>
      <c r="MW98" s="69"/>
    </row>
    <row r="99" spans="1:361" s="55" customFormat="1" ht="30" customHeight="1" x14ac:dyDescent="0.35">
      <c r="A99" s="260">
        <v>10210</v>
      </c>
      <c r="B99" s="66" t="s">
        <v>836</v>
      </c>
      <c r="C99" s="67" t="s">
        <v>267</v>
      </c>
      <c r="D99" s="67">
        <v>2900</v>
      </c>
      <c r="E99" s="67">
        <v>10000</v>
      </c>
      <c r="F99" s="67">
        <v>10020</v>
      </c>
      <c r="G99" s="67">
        <v>10082</v>
      </c>
      <c r="H99" s="67">
        <v>10210</v>
      </c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  <c r="AG99" s="68"/>
      <c r="AH99" s="68"/>
      <c r="AI99" s="68"/>
      <c r="AJ99" s="68"/>
      <c r="AK99" s="68"/>
      <c r="AL99" s="68"/>
      <c r="AM99" s="68"/>
      <c r="AN99" s="68"/>
      <c r="AO99" s="68"/>
      <c r="AP99" s="68"/>
      <c r="AQ99" s="68"/>
      <c r="AR99" s="68"/>
      <c r="AS99" s="68"/>
      <c r="AT99" s="68"/>
      <c r="AU99" s="68"/>
      <c r="AV99" s="68"/>
      <c r="AW99" s="68"/>
      <c r="AX99" s="68"/>
      <c r="AY99" s="68"/>
      <c r="AZ99" s="68"/>
      <c r="BA99" s="68"/>
      <c r="BB99" s="68"/>
      <c r="BC99" s="68"/>
      <c r="BD99" s="68"/>
      <c r="BE99" s="68"/>
      <c r="BF99" s="68"/>
      <c r="BG99" s="68"/>
      <c r="BH99" s="68"/>
      <c r="BI99" s="68"/>
      <c r="BJ99" s="68"/>
      <c r="BK99" s="68"/>
      <c r="BL99" s="68"/>
      <c r="BM99" s="68"/>
      <c r="BN99" s="68"/>
      <c r="BO99" s="68"/>
      <c r="BP99" s="68"/>
      <c r="BQ99" s="68"/>
      <c r="BR99" s="68"/>
      <c r="BS99" s="68"/>
      <c r="BT99" s="68"/>
      <c r="BU99" s="68"/>
      <c r="BV99" s="68"/>
      <c r="BW99" s="68"/>
      <c r="BX99" s="68"/>
      <c r="BY99" s="68"/>
      <c r="BZ99" s="68"/>
      <c r="CA99" s="68"/>
      <c r="CB99" s="68"/>
      <c r="CC99" s="68"/>
      <c r="CD99" s="68"/>
      <c r="CE99" s="68"/>
      <c r="CF99" s="68"/>
      <c r="CG99" s="68"/>
      <c r="CH99" s="68"/>
      <c r="CI99" s="68"/>
      <c r="CJ99" s="68"/>
      <c r="CK99" s="68"/>
      <c r="CL99" s="68"/>
      <c r="CM99" s="68"/>
      <c r="CN99" s="68"/>
      <c r="CO99" s="68"/>
      <c r="CP99" s="68"/>
      <c r="CQ99" s="68"/>
      <c r="CR99" s="68"/>
      <c r="CS99" s="68"/>
      <c r="CT99" s="68"/>
      <c r="CU99" s="68"/>
      <c r="CV99" s="68"/>
      <c r="CW99" s="68"/>
      <c r="CX99" s="68"/>
      <c r="CY99" s="68"/>
      <c r="CZ99" s="68"/>
      <c r="DA99" s="68"/>
      <c r="DB99" s="68"/>
      <c r="DC99" s="68"/>
      <c r="DD99" s="68"/>
      <c r="DE99" s="68"/>
      <c r="DF99" s="68"/>
      <c r="DG99" s="68"/>
      <c r="DH99" s="68"/>
      <c r="DI99" s="68"/>
      <c r="DJ99" s="68"/>
      <c r="DK99" s="68"/>
      <c r="DL99" s="68"/>
      <c r="DM99" s="68"/>
      <c r="DN99" s="68"/>
      <c r="DO99" s="68"/>
      <c r="DP99" s="68"/>
      <c r="DQ99" s="68"/>
      <c r="DR99" s="68"/>
      <c r="DS99" s="68"/>
      <c r="DT99" s="68"/>
      <c r="DU99" s="68"/>
      <c r="DV99" s="68"/>
      <c r="DW99" s="68"/>
      <c r="DX99" s="68"/>
      <c r="DY99" s="68"/>
      <c r="DZ99" s="68"/>
      <c r="EA99" s="68"/>
      <c r="EB99" s="68"/>
      <c r="EC99" s="68"/>
      <c r="ED99" s="68"/>
      <c r="EE99" s="68"/>
      <c r="EF99" s="68"/>
      <c r="EG99" s="68"/>
      <c r="EH99" s="68"/>
      <c r="EI99" s="68"/>
      <c r="EJ99" s="68"/>
      <c r="EK99" s="68"/>
      <c r="EL99" s="68"/>
      <c r="EM99" s="68"/>
      <c r="EN99" s="68"/>
      <c r="EO99" s="68"/>
      <c r="EP99" s="68"/>
      <c r="EQ99" s="68"/>
      <c r="ER99" s="68"/>
      <c r="ES99" s="68"/>
      <c r="ET99" s="68"/>
      <c r="EU99" s="68"/>
      <c r="EV99" s="68"/>
      <c r="EW99" s="68"/>
      <c r="EX99" s="68"/>
      <c r="EY99" s="68"/>
      <c r="EZ99" s="68"/>
      <c r="FA99" s="68"/>
      <c r="FB99" s="68"/>
      <c r="FC99" s="68"/>
      <c r="FD99" s="68"/>
      <c r="FE99" s="68"/>
      <c r="FF99" s="68"/>
      <c r="FG99" s="68"/>
      <c r="FH99" s="68"/>
      <c r="FI99" s="68"/>
      <c r="FJ99" s="68"/>
      <c r="FK99" s="68"/>
      <c r="FL99" s="68"/>
      <c r="FM99" s="68"/>
      <c r="FN99" s="68"/>
      <c r="FO99" s="68"/>
      <c r="FP99" s="68"/>
      <c r="FQ99" s="68"/>
      <c r="FR99" s="68"/>
      <c r="FS99" s="68"/>
      <c r="FT99" s="68"/>
      <c r="FU99" s="68"/>
      <c r="FV99" s="68"/>
      <c r="FW99" s="68"/>
      <c r="FX99" s="68"/>
      <c r="FY99" s="68"/>
      <c r="FZ99" s="68"/>
      <c r="GA99" s="68"/>
      <c r="GB99" s="68"/>
      <c r="GC99" s="68"/>
      <c r="GD99" s="68"/>
      <c r="GE99" s="68"/>
      <c r="GF99" s="68"/>
      <c r="GG99" s="68"/>
      <c r="GH99" s="68"/>
      <c r="GI99" s="68"/>
      <c r="GJ99" s="68"/>
      <c r="GK99" s="68"/>
      <c r="GL99" s="68"/>
      <c r="GM99" s="68"/>
      <c r="GN99" s="68"/>
      <c r="GO99" s="68"/>
      <c r="GP99" s="68"/>
      <c r="GQ99" s="68"/>
      <c r="GR99" s="68"/>
      <c r="GS99" s="68"/>
      <c r="GT99" s="68"/>
      <c r="GU99" s="68"/>
      <c r="GV99" s="68"/>
      <c r="GW99" s="68"/>
      <c r="GX99" s="68"/>
      <c r="GY99" s="68"/>
      <c r="GZ99" s="68"/>
      <c r="HA99" s="68"/>
      <c r="HB99" s="68"/>
      <c r="HC99" s="68"/>
      <c r="HD99" s="68"/>
      <c r="HE99" s="68"/>
      <c r="HF99" s="68"/>
      <c r="HG99" s="68"/>
      <c r="HH99" s="68"/>
      <c r="HI99" s="68"/>
      <c r="HJ99" s="68"/>
      <c r="HK99" s="68"/>
      <c r="HL99" s="68"/>
      <c r="HM99" s="68"/>
      <c r="HN99" s="68"/>
      <c r="HO99" s="68"/>
      <c r="HP99" s="68"/>
      <c r="HQ99" s="68"/>
      <c r="HR99" s="68"/>
      <c r="HS99" s="68"/>
      <c r="HT99" s="68"/>
      <c r="HU99" s="68"/>
      <c r="HV99" s="68"/>
      <c r="HW99" s="68"/>
      <c r="HX99" s="68"/>
      <c r="HY99" s="68"/>
      <c r="HZ99" s="68"/>
      <c r="IA99" s="68"/>
      <c r="IB99" s="68"/>
      <c r="IC99" s="68"/>
      <c r="ID99" s="68"/>
      <c r="IE99" s="68"/>
      <c r="IF99" s="68"/>
      <c r="IG99" s="68"/>
      <c r="IH99" s="68"/>
      <c r="II99" s="68"/>
      <c r="IJ99" s="68"/>
      <c r="IK99" s="68"/>
      <c r="IL99" s="68"/>
      <c r="IM99" s="68"/>
      <c r="IN99" s="68"/>
      <c r="IO99" s="68"/>
      <c r="IP99" s="68"/>
      <c r="IQ99" s="68"/>
      <c r="IR99" s="68"/>
      <c r="IS99" s="68"/>
      <c r="IT99" s="68"/>
      <c r="IU99" s="68"/>
      <c r="IV99" s="68"/>
      <c r="IW99" s="68"/>
      <c r="IX99" s="68"/>
      <c r="IY99" s="68"/>
      <c r="IZ99" s="68"/>
      <c r="JA99" s="68"/>
      <c r="JB99" s="68"/>
      <c r="JC99" s="68"/>
      <c r="JD99" s="68"/>
      <c r="JE99" s="68"/>
      <c r="JF99" s="68"/>
      <c r="JG99" s="68"/>
      <c r="JH99" s="68"/>
      <c r="JI99" s="68"/>
      <c r="JJ99" s="68"/>
      <c r="JK99" s="68"/>
      <c r="JL99" s="68"/>
      <c r="JM99" s="68"/>
      <c r="JN99" s="68"/>
      <c r="JO99" s="68"/>
      <c r="JP99" s="68"/>
      <c r="JQ99" s="68"/>
      <c r="JR99" s="68"/>
      <c r="JS99" s="68"/>
      <c r="JT99" s="68"/>
      <c r="JU99" s="68"/>
      <c r="JV99" s="68"/>
      <c r="JW99" s="68"/>
      <c r="JX99" s="68"/>
      <c r="JY99" s="68"/>
      <c r="JZ99" s="68"/>
      <c r="KA99" s="68"/>
      <c r="KB99" s="68"/>
      <c r="KC99" s="68"/>
      <c r="KD99" s="68"/>
      <c r="KE99" s="68"/>
      <c r="KF99" s="68"/>
      <c r="KG99" s="68"/>
      <c r="KH99" s="68"/>
      <c r="KI99" s="68"/>
      <c r="KJ99" s="68"/>
      <c r="KK99" s="68"/>
      <c r="KL99" s="68"/>
      <c r="KM99" s="68"/>
      <c r="KN99" s="68"/>
      <c r="KO99" s="68"/>
      <c r="KP99" s="68"/>
      <c r="KQ99" s="68"/>
      <c r="KR99" s="68"/>
      <c r="KS99" s="68"/>
      <c r="KT99" s="68"/>
      <c r="KU99" s="68"/>
      <c r="KV99" s="68"/>
      <c r="KW99" s="68"/>
      <c r="KX99" s="68"/>
      <c r="KY99" s="68"/>
      <c r="KZ99" s="68"/>
      <c r="LA99" s="68"/>
      <c r="LB99" s="68"/>
      <c r="LC99" s="68"/>
      <c r="LD99" s="68"/>
      <c r="LE99" s="68"/>
      <c r="LF99" s="68"/>
      <c r="LG99" s="68"/>
      <c r="LH99" s="68"/>
      <c r="LI99" s="68"/>
      <c r="LJ99" s="68"/>
      <c r="LK99" s="68"/>
      <c r="LL99" s="68"/>
      <c r="LM99" s="68"/>
      <c r="LN99" s="68"/>
      <c r="LO99" s="68"/>
      <c r="LP99" s="68"/>
      <c r="LQ99" s="68"/>
      <c r="LR99" s="68"/>
      <c r="LS99" s="68"/>
      <c r="LT99" s="68"/>
      <c r="LU99" s="68"/>
      <c r="LV99" s="68"/>
      <c r="LW99" s="68"/>
      <c r="LX99" s="68"/>
      <c r="LY99" s="68"/>
      <c r="LZ99" s="68"/>
      <c r="MA99" s="68"/>
      <c r="MB99" s="68"/>
      <c r="MC99" s="68"/>
      <c r="MD99" s="68"/>
      <c r="ME99" s="68"/>
      <c r="MF99" s="68"/>
      <c r="MG99" s="68"/>
      <c r="MH99" s="68"/>
      <c r="MI99" s="68"/>
      <c r="MJ99" s="68"/>
      <c r="MK99" s="68"/>
      <c r="ML99" s="68"/>
      <c r="MM99" s="68"/>
      <c r="MN99" s="68"/>
      <c r="MO99" s="68"/>
      <c r="MP99" s="68"/>
      <c r="MQ99" s="68"/>
      <c r="MR99" s="68"/>
      <c r="MS99" s="68"/>
      <c r="MT99" s="68"/>
      <c r="MU99" s="68"/>
      <c r="MV99" s="68"/>
      <c r="MW99" s="69"/>
    </row>
    <row r="100" spans="1:361" s="55" customFormat="1" ht="30" customHeight="1" x14ac:dyDescent="0.35">
      <c r="A100" s="260">
        <v>10212</v>
      </c>
      <c r="B100" s="66" t="s">
        <v>837</v>
      </c>
      <c r="C100" s="67" t="s">
        <v>268</v>
      </c>
      <c r="D100" s="67">
        <v>2900</v>
      </c>
      <c r="E100" s="67">
        <v>10000</v>
      </c>
      <c r="F100" s="67">
        <v>10020</v>
      </c>
      <c r="G100" s="67">
        <v>10082</v>
      </c>
      <c r="H100" s="67">
        <v>10212</v>
      </c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8"/>
      <c r="AL100" s="68"/>
      <c r="AM100" s="68"/>
      <c r="AN100" s="68"/>
      <c r="AO100" s="68"/>
      <c r="AP100" s="68"/>
      <c r="AQ100" s="68"/>
      <c r="AR100" s="68"/>
      <c r="AS100" s="68"/>
      <c r="AT100" s="68"/>
      <c r="AU100" s="68"/>
      <c r="AV100" s="68"/>
      <c r="AW100" s="68"/>
      <c r="AX100" s="68"/>
      <c r="AY100" s="68"/>
      <c r="AZ100" s="68"/>
      <c r="BA100" s="68"/>
      <c r="BB100" s="68"/>
      <c r="BC100" s="68"/>
      <c r="BD100" s="68"/>
      <c r="BE100" s="68"/>
      <c r="BF100" s="68"/>
      <c r="BG100" s="68"/>
      <c r="BH100" s="68"/>
      <c r="BI100" s="68"/>
      <c r="BJ100" s="68"/>
      <c r="BK100" s="68"/>
      <c r="BL100" s="68"/>
      <c r="BM100" s="68"/>
      <c r="BN100" s="68"/>
      <c r="BO100" s="68"/>
      <c r="BP100" s="68"/>
      <c r="BQ100" s="68"/>
      <c r="BR100" s="68"/>
      <c r="BS100" s="68"/>
      <c r="BT100" s="68"/>
      <c r="BU100" s="68"/>
      <c r="BV100" s="68"/>
      <c r="BW100" s="68"/>
      <c r="BX100" s="68"/>
      <c r="BY100" s="68"/>
      <c r="BZ100" s="68"/>
      <c r="CA100" s="68"/>
      <c r="CB100" s="68"/>
      <c r="CC100" s="68"/>
      <c r="CD100" s="68"/>
      <c r="CE100" s="68"/>
      <c r="CF100" s="68"/>
      <c r="CG100" s="68"/>
      <c r="CH100" s="68"/>
      <c r="CI100" s="68"/>
      <c r="CJ100" s="68"/>
      <c r="CK100" s="68"/>
      <c r="CL100" s="68"/>
      <c r="CM100" s="68"/>
      <c r="CN100" s="68"/>
      <c r="CO100" s="68"/>
      <c r="CP100" s="68"/>
      <c r="CQ100" s="68"/>
      <c r="CR100" s="68"/>
      <c r="CS100" s="68"/>
      <c r="CT100" s="68"/>
      <c r="CU100" s="68"/>
      <c r="CV100" s="68"/>
      <c r="CW100" s="68"/>
      <c r="CX100" s="68"/>
      <c r="CY100" s="68"/>
      <c r="CZ100" s="68"/>
      <c r="DA100" s="68"/>
      <c r="DB100" s="68"/>
      <c r="DC100" s="68"/>
      <c r="DD100" s="68"/>
      <c r="DE100" s="68"/>
      <c r="DF100" s="68"/>
      <c r="DG100" s="68"/>
      <c r="DH100" s="68"/>
      <c r="DI100" s="68"/>
      <c r="DJ100" s="68"/>
      <c r="DK100" s="68"/>
      <c r="DL100" s="68"/>
      <c r="DM100" s="68"/>
      <c r="DN100" s="68"/>
      <c r="DO100" s="68"/>
      <c r="DP100" s="68"/>
      <c r="DQ100" s="68"/>
      <c r="DR100" s="68"/>
      <c r="DS100" s="68"/>
      <c r="DT100" s="68"/>
      <c r="DU100" s="68"/>
      <c r="DV100" s="68"/>
      <c r="DW100" s="68"/>
      <c r="DX100" s="68"/>
      <c r="DY100" s="68"/>
      <c r="DZ100" s="68"/>
      <c r="EA100" s="68"/>
      <c r="EB100" s="68"/>
      <c r="EC100" s="68"/>
      <c r="ED100" s="68"/>
      <c r="EE100" s="68"/>
      <c r="EF100" s="68"/>
      <c r="EG100" s="68"/>
      <c r="EH100" s="68"/>
      <c r="EI100" s="68"/>
      <c r="EJ100" s="68"/>
      <c r="EK100" s="68"/>
      <c r="EL100" s="68"/>
      <c r="EM100" s="68"/>
      <c r="EN100" s="68"/>
      <c r="EO100" s="68"/>
      <c r="EP100" s="68"/>
      <c r="EQ100" s="68"/>
      <c r="ER100" s="68"/>
      <c r="ES100" s="68"/>
      <c r="ET100" s="68"/>
      <c r="EU100" s="68"/>
      <c r="EV100" s="68"/>
      <c r="EW100" s="68"/>
      <c r="EX100" s="68"/>
      <c r="EY100" s="68"/>
      <c r="EZ100" s="68"/>
      <c r="FA100" s="68"/>
      <c r="FB100" s="68"/>
      <c r="FC100" s="68"/>
      <c r="FD100" s="68"/>
      <c r="FE100" s="68"/>
      <c r="FF100" s="68"/>
      <c r="FG100" s="68"/>
      <c r="FH100" s="68"/>
      <c r="FI100" s="68"/>
      <c r="FJ100" s="68"/>
      <c r="FK100" s="68"/>
      <c r="FL100" s="68"/>
      <c r="FM100" s="68"/>
      <c r="FN100" s="68"/>
      <c r="FO100" s="68"/>
      <c r="FP100" s="68"/>
      <c r="FQ100" s="68"/>
      <c r="FR100" s="68"/>
      <c r="FS100" s="68"/>
      <c r="FT100" s="68"/>
      <c r="FU100" s="68"/>
      <c r="FV100" s="68"/>
      <c r="FW100" s="68"/>
      <c r="FX100" s="68"/>
      <c r="FY100" s="68"/>
      <c r="FZ100" s="68"/>
      <c r="GA100" s="68"/>
      <c r="GB100" s="68"/>
      <c r="GC100" s="68"/>
      <c r="GD100" s="68"/>
      <c r="GE100" s="68"/>
      <c r="GF100" s="68"/>
      <c r="GG100" s="68"/>
      <c r="GH100" s="68"/>
      <c r="GI100" s="68"/>
      <c r="GJ100" s="68"/>
      <c r="GK100" s="68"/>
      <c r="GL100" s="68"/>
      <c r="GM100" s="68"/>
      <c r="GN100" s="68"/>
      <c r="GO100" s="68"/>
      <c r="GP100" s="68"/>
      <c r="GQ100" s="68"/>
      <c r="GR100" s="68"/>
      <c r="GS100" s="68"/>
      <c r="GT100" s="68"/>
      <c r="GU100" s="68"/>
      <c r="GV100" s="68"/>
      <c r="GW100" s="68"/>
      <c r="GX100" s="68"/>
      <c r="GY100" s="68"/>
      <c r="GZ100" s="68"/>
      <c r="HA100" s="68"/>
      <c r="HB100" s="68"/>
      <c r="HC100" s="68"/>
      <c r="HD100" s="68"/>
      <c r="HE100" s="68"/>
      <c r="HF100" s="68"/>
      <c r="HG100" s="68"/>
      <c r="HH100" s="68"/>
      <c r="HI100" s="68"/>
      <c r="HJ100" s="68"/>
      <c r="HK100" s="68"/>
      <c r="HL100" s="68"/>
      <c r="HM100" s="68"/>
      <c r="HN100" s="68"/>
      <c r="HO100" s="68"/>
      <c r="HP100" s="68"/>
      <c r="HQ100" s="68"/>
      <c r="HR100" s="68"/>
      <c r="HS100" s="68"/>
      <c r="HT100" s="68"/>
      <c r="HU100" s="68"/>
      <c r="HV100" s="68"/>
      <c r="HW100" s="68"/>
      <c r="HX100" s="68"/>
      <c r="HY100" s="68"/>
      <c r="HZ100" s="68"/>
      <c r="IA100" s="68"/>
      <c r="IB100" s="68"/>
      <c r="IC100" s="68"/>
      <c r="ID100" s="68"/>
      <c r="IE100" s="68"/>
      <c r="IF100" s="68"/>
      <c r="IG100" s="68"/>
      <c r="IH100" s="68"/>
      <c r="II100" s="68"/>
      <c r="IJ100" s="68"/>
      <c r="IK100" s="68"/>
      <c r="IL100" s="68"/>
      <c r="IM100" s="68"/>
      <c r="IN100" s="68"/>
      <c r="IO100" s="68"/>
      <c r="IP100" s="68"/>
      <c r="IQ100" s="68"/>
      <c r="IR100" s="68"/>
      <c r="IS100" s="68"/>
      <c r="IT100" s="68"/>
      <c r="IU100" s="68"/>
      <c r="IV100" s="68"/>
      <c r="IW100" s="68"/>
      <c r="IX100" s="68"/>
      <c r="IY100" s="68"/>
      <c r="IZ100" s="68"/>
      <c r="JA100" s="68"/>
      <c r="JB100" s="68"/>
      <c r="JC100" s="68"/>
      <c r="JD100" s="68"/>
      <c r="JE100" s="68"/>
      <c r="JF100" s="68"/>
      <c r="JG100" s="68"/>
      <c r="JH100" s="68"/>
      <c r="JI100" s="68"/>
      <c r="JJ100" s="68"/>
      <c r="JK100" s="68"/>
      <c r="JL100" s="68"/>
      <c r="JM100" s="68"/>
      <c r="JN100" s="68"/>
      <c r="JO100" s="68"/>
      <c r="JP100" s="68"/>
      <c r="JQ100" s="68"/>
      <c r="JR100" s="68"/>
      <c r="JS100" s="68"/>
      <c r="JT100" s="68"/>
      <c r="JU100" s="68"/>
      <c r="JV100" s="68"/>
      <c r="JW100" s="68"/>
      <c r="JX100" s="68"/>
      <c r="JY100" s="68"/>
      <c r="JZ100" s="68"/>
      <c r="KA100" s="68"/>
      <c r="KB100" s="68"/>
      <c r="KC100" s="68"/>
      <c r="KD100" s="68"/>
      <c r="KE100" s="68"/>
      <c r="KF100" s="68"/>
      <c r="KG100" s="68"/>
      <c r="KH100" s="68"/>
      <c r="KI100" s="68"/>
      <c r="KJ100" s="68"/>
      <c r="KK100" s="68"/>
      <c r="KL100" s="68"/>
      <c r="KM100" s="68"/>
      <c r="KN100" s="68"/>
      <c r="KO100" s="68"/>
      <c r="KP100" s="68"/>
      <c r="KQ100" s="68"/>
      <c r="KR100" s="68"/>
      <c r="KS100" s="68"/>
      <c r="KT100" s="68"/>
      <c r="KU100" s="68"/>
      <c r="KV100" s="68"/>
      <c r="KW100" s="68"/>
      <c r="KX100" s="68"/>
      <c r="KY100" s="68"/>
      <c r="KZ100" s="68"/>
      <c r="LA100" s="68"/>
      <c r="LB100" s="68"/>
      <c r="LC100" s="68"/>
      <c r="LD100" s="68"/>
      <c r="LE100" s="68"/>
      <c r="LF100" s="68"/>
      <c r="LG100" s="68"/>
      <c r="LH100" s="68"/>
      <c r="LI100" s="68"/>
      <c r="LJ100" s="68"/>
      <c r="LK100" s="68"/>
      <c r="LL100" s="68"/>
      <c r="LM100" s="68"/>
      <c r="LN100" s="68"/>
      <c r="LO100" s="68"/>
      <c r="LP100" s="68"/>
      <c r="LQ100" s="68"/>
      <c r="LR100" s="68"/>
      <c r="LS100" s="68"/>
      <c r="LT100" s="68"/>
      <c r="LU100" s="68"/>
      <c r="LV100" s="68"/>
      <c r="LW100" s="68"/>
      <c r="LX100" s="68"/>
      <c r="LY100" s="68"/>
      <c r="LZ100" s="68"/>
      <c r="MA100" s="68"/>
      <c r="MB100" s="68"/>
      <c r="MC100" s="68"/>
      <c r="MD100" s="68"/>
      <c r="ME100" s="68"/>
      <c r="MF100" s="68"/>
      <c r="MG100" s="68"/>
      <c r="MH100" s="68"/>
      <c r="MI100" s="68"/>
      <c r="MJ100" s="68"/>
      <c r="MK100" s="68"/>
      <c r="ML100" s="68"/>
      <c r="MM100" s="68"/>
      <c r="MN100" s="68"/>
      <c r="MO100" s="68"/>
      <c r="MP100" s="68"/>
      <c r="MQ100" s="68"/>
      <c r="MR100" s="68"/>
      <c r="MS100" s="68"/>
      <c r="MT100" s="68"/>
      <c r="MU100" s="68"/>
      <c r="MV100" s="68"/>
      <c r="MW100" s="69"/>
    </row>
    <row r="101" spans="1:361" s="55" customFormat="1" ht="30" customHeight="1" x14ac:dyDescent="0.35">
      <c r="A101" s="260">
        <v>10214</v>
      </c>
      <c r="B101" s="66" t="s">
        <v>838</v>
      </c>
      <c r="C101" s="67" t="s">
        <v>269</v>
      </c>
      <c r="D101" s="67">
        <v>2900</v>
      </c>
      <c r="E101" s="67">
        <v>10000</v>
      </c>
      <c r="F101" s="67">
        <v>10020</v>
      </c>
      <c r="G101" s="67">
        <v>10083</v>
      </c>
      <c r="H101" s="67">
        <v>10214</v>
      </c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C101" s="68"/>
      <c r="AD101" s="68"/>
      <c r="AE101" s="68"/>
      <c r="AF101" s="68"/>
      <c r="AG101" s="68"/>
      <c r="AH101" s="68"/>
      <c r="AI101" s="68"/>
      <c r="AJ101" s="68"/>
      <c r="AK101" s="68"/>
      <c r="AL101" s="68"/>
      <c r="AM101" s="68"/>
      <c r="AN101" s="68"/>
      <c r="AO101" s="68"/>
      <c r="AP101" s="68"/>
      <c r="AQ101" s="68"/>
      <c r="AR101" s="68"/>
      <c r="AS101" s="68"/>
      <c r="AT101" s="68"/>
      <c r="AU101" s="68"/>
      <c r="AV101" s="68"/>
      <c r="AW101" s="68"/>
      <c r="AX101" s="68"/>
      <c r="AY101" s="68"/>
      <c r="AZ101" s="68"/>
      <c r="BA101" s="68"/>
      <c r="BB101" s="68"/>
      <c r="BC101" s="68"/>
      <c r="BD101" s="68"/>
      <c r="BE101" s="68"/>
      <c r="BF101" s="68"/>
      <c r="BG101" s="68"/>
      <c r="BH101" s="68"/>
      <c r="BI101" s="68"/>
      <c r="BJ101" s="68"/>
      <c r="BK101" s="68"/>
      <c r="BL101" s="68"/>
      <c r="BM101" s="68"/>
      <c r="BN101" s="68"/>
      <c r="BO101" s="68"/>
      <c r="BP101" s="68"/>
      <c r="BQ101" s="68"/>
      <c r="BR101" s="68"/>
      <c r="BS101" s="68"/>
      <c r="BT101" s="68"/>
      <c r="BU101" s="68"/>
      <c r="BV101" s="68"/>
      <c r="BW101" s="68"/>
      <c r="BX101" s="68"/>
      <c r="BY101" s="68"/>
      <c r="BZ101" s="68"/>
      <c r="CA101" s="68"/>
      <c r="CB101" s="68"/>
      <c r="CC101" s="68"/>
      <c r="CD101" s="68"/>
      <c r="CE101" s="68"/>
      <c r="CF101" s="68"/>
      <c r="CG101" s="68"/>
      <c r="CH101" s="68"/>
      <c r="CI101" s="68"/>
      <c r="CJ101" s="68"/>
      <c r="CK101" s="68"/>
      <c r="CL101" s="68"/>
      <c r="CM101" s="68"/>
      <c r="CN101" s="68"/>
      <c r="CO101" s="68"/>
      <c r="CP101" s="68"/>
      <c r="CQ101" s="68"/>
      <c r="CR101" s="68"/>
      <c r="CS101" s="68"/>
      <c r="CT101" s="68"/>
      <c r="CU101" s="68"/>
      <c r="CV101" s="68"/>
      <c r="CW101" s="68"/>
      <c r="CX101" s="68"/>
      <c r="CY101" s="68"/>
      <c r="CZ101" s="68"/>
      <c r="DA101" s="68"/>
      <c r="DB101" s="68"/>
      <c r="DC101" s="68"/>
      <c r="DD101" s="68"/>
      <c r="DE101" s="68"/>
      <c r="DF101" s="68"/>
      <c r="DG101" s="68"/>
      <c r="DH101" s="68"/>
      <c r="DI101" s="68"/>
      <c r="DJ101" s="68"/>
      <c r="DK101" s="68"/>
      <c r="DL101" s="68"/>
      <c r="DM101" s="68"/>
      <c r="DN101" s="68"/>
      <c r="DO101" s="68"/>
      <c r="DP101" s="68"/>
      <c r="DQ101" s="68"/>
      <c r="DR101" s="68"/>
      <c r="DS101" s="68"/>
      <c r="DT101" s="68"/>
      <c r="DU101" s="68"/>
      <c r="DV101" s="68"/>
      <c r="DW101" s="68"/>
      <c r="DX101" s="68"/>
      <c r="DY101" s="68"/>
      <c r="DZ101" s="68"/>
      <c r="EA101" s="68"/>
      <c r="EB101" s="68"/>
      <c r="EC101" s="68"/>
      <c r="ED101" s="68"/>
      <c r="EE101" s="68"/>
      <c r="EF101" s="68"/>
      <c r="EG101" s="68"/>
      <c r="EH101" s="68"/>
      <c r="EI101" s="68"/>
      <c r="EJ101" s="68"/>
      <c r="EK101" s="68"/>
      <c r="EL101" s="68"/>
      <c r="EM101" s="68"/>
      <c r="EN101" s="68"/>
      <c r="EO101" s="68"/>
      <c r="EP101" s="68"/>
      <c r="EQ101" s="68"/>
      <c r="ER101" s="68"/>
      <c r="ES101" s="68"/>
      <c r="ET101" s="68"/>
      <c r="EU101" s="68"/>
      <c r="EV101" s="68"/>
      <c r="EW101" s="68"/>
      <c r="EX101" s="68"/>
      <c r="EY101" s="68"/>
      <c r="EZ101" s="68"/>
      <c r="FA101" s="68"/>
      <c r="FB101" s="68"/>
      <c r="FC101" s="68"/>
      <c r="FD101" s="68"/>
      <c r="FE101" s="68"/>
      <c r="FF101" s="68"/>
      <c r="FG101" s="68"/>
      <c r="FH101" s="68"/>
      <c r="FI101" s="68"/>
      <c r="FJ101" s="68"/>
      <c r="FK101" s="68"/>
      <c r="FL101" s="68"/>
      <c r="FM101" s="68"/>
      <c r="FN101" s="68"/>
      <c r="FO101" s="68"/>
      <c r="FP101" s="68"/>
      <c r="FQ101" s="68"/>
      <c r="FR101" s="68"/>
      <c r="FS101" s="68"/>
      <c r="FT101" s="68"/>
      <c r="FU101" s="68"/>
      <c r="FV101" s="68"/>
      <c r="FW101" s="68"/>
      <c r="FX101" s="68"/>
      <c r="FY101" s="68"/>
      <c r="FZ101" s="68"/>
      <c r="GA101" s="68"/>
      <c r="GB101" s="68"/>
      <c r="GC101" s="68"/>
      <c r="GD101" s="68"/>
      <c r="GE101" s="68"/>
      <c r="GF101" s="68"/>
      <c r="GG101" s="68"/>
      <c r="GH101" s="68"/>
      <c r="GI101" s="68"/>
      <c r="GJ101" s="68"/>
      <c r="GK101" s="68"/>
      <c r="GL101" s="68"/>
      <c r="GM101" s="68"/>
      <c r="GN101" s="68"/>
      <c r="GO101" s="68"/>
      <c r="GP101" s="68"/>
      <c r="GQ101" s="68"/>
      <c r="GR101" s="68"/>
      <c r="GS101" s="68"/>
      <c r="GT101" s="68"/>
      <c r="GU101" s="68"/>
      <c r="GV101" s="68"/>
      <c r="GW101" s="68"/>
      <c r="GX101" s="68"/>
      <c r="GY101" s="68"/>
      <c r="GZ101" s="68"/>
      <c r="HA101" s="68"/>
      <c r="HB101" s="68"/>
      <c r="HC101" s="68"/>
      <c r="HD101" s="68"/>
      <c r="HE101" s="68"/>
      <c r="HF101" s="68"/>
      <c r="HG101" s="68"/>
      <c r="HH101" s="68"/>
      <c r="HI101" s="68"/>
      <c r="HJ101" s="68"/>
      <c r="HK101" s="68"/>
      <c r="HL101" s="68"/>
      <c r="HM101" s="68"/>
      <c r="HN101" s="68"/>
      <c r="HO101" s="68"/>
      <c r="HP101" s="68"/>
      <c r="HQ101" s="68"/>
      <c r="HR101" s="68"/>
      <c r="HS101" s="68"/>
      <c r="HT101" s="68"/>
      <c r="HU101" s="68"/>
      <c r="HV101" s="68"/>
      <c r="HW101" s="68"/>
      <c r="HX101" s="68"/>
      <c r="HY101" s="68"/>
      <c r="HZ101" s="68"/>
      <c r="IA101" s="68"/>
      <c r="IB101" s="68"/>
      <c r="IC101" s="68"/>
      <c r="ID101" s="68"/>
      <c r="IE101" s="68"/>
      <c r="IF101" s="68"/>
      <c r="IG101" s="68"/>
      <c r="IH101" s="68"/>
      <c r="II101" s="68"/>
      <c r="IJ101" s="68"/>
      <c r="IK101" s="68"/>
      <c r="IL101" s="68"/>
      <c r="IM101" s="68"/>
      <c r="IN101" s="68"/>
      <c r="IO101" s="68"/>
      <c r="IP101" s="68"/>
      <c r="IQ101" s="68"/>
      <c r="IR101" s="68"/>
      <c r="IS101" s="68"/>
      <c r="IT101" s="68"/>
      <c r="IU101" s="68"/>
      <c r="IV101" s="68"/>
      <c r="IW101" s="68"/>
      <c r="IX101" s="68"/>
      <c r="IY101" s="68"/>
      <c r="IZ101" s="68"/>
      <c r="JA101" s="68"/>
      <c r="JB101" s="68"/>
      <c r="JC101" s="68"/>
      <c r="JD101" s="68"/>
      <c r="JE101" s="68"/>
      <c r="JF101" s="68"/>
      <c r="JG101" s="68"/>
      <c r="JH101" s="68"/>
      <c r="JI101" s="68"/>
      <c r="JJ101" s="68"/>
      <c r="JK101" s="68"/>
      <c r="JL101" s="68"/>
      <c r="JM101" s="68"/>
      <c r="JN101" s="68"/>
      <c r="JO101" s="68"/>
      <c r="JP101" s="68"/>
      <c r="JQ101" s="68"/>
      <c r="JR101" s="68"/>
      <c r="JS101" s="68"/>
      <c r="JT101" s="68"/>
      <c r="JU101" s="68"/>
      <c r="JV101" s="68"/>
      <c r="JW101" s="68"/>
      <c r="JX101" s="68"/>
      <c r="JY101" s="68"/>
      <c r="JZ101" s="68"/>
      <c r="KA101" s="68"/>
      <c r="KB101" s="68"/>
      <c r="KC101" s="68"/>
      <c r="KD101" s="68"/>
      <c r="KE101" s="68"/>
      <c r="KF101" s="68"/>
      <c r="KG101" s="68"/>
      <c r="KH101" s="68"/>
      <c r="KI101" s="68"/>
      <c r="KJ101" s="68"/>
      <c r="KK101" s="68"/>
      <c r="KL101" s="68"/>
      <c r="KM101" s="68"/>
      <c r="KN101" s="68"/>
      <c r="KO101" s="68"/>
      <c r="KP101" s="68"/>
      <c r="KQ101" s="68"/>
      <c r="KR101" s="68"/>
      <c r="KS101" s="68"/>
      <c r="KT101" s="68"/>
      <c r="KU101" s="68"/>
      <c r="KV101" s="68"/>
      <c r="KW101" s="68"/>
      <c r="KX101" s="68"/>
      <c r="KY101" s="68"/>
      <c r="KZ101" s="68"/>
      <c r="LA101" s="68"/>
      <c r="LB101" s="68"/>
      <c r="LC101" s="68"/>
      <c r="LD101" s="68"/>
      <c r="LE101" s="68"/>
      <c r="LF101" s="68"/>
      <c r="LG101" s="68"/>
      <c r="LH101" s="68"/>
      <c r="LI101" s="68"/>
      <c r="LJ101" s="68"/>
      <c r="LK101" s="68"/>
      <c r="LL101" s="68"/>
      <c r="LM101" s="68"/>
      <c r="LN101" s="68"/>
      <c r="LO101" s="68"/>
      <c r="LP101" s="68"/>
      <c r="LQ101" s="68"/>
      <c r="LR101" s="68"/>
      <c r="LS101" s="68"/>
      <c r="LT101" s="68"/>
      <c r="LU101" s="68"/>
      <c r="LV101" s="68"/>
      <c r="LW101" s="68"/>
      <c r="LX101" s="68"/>
      <c r="LY101" s="68"/>
      <c r="LZ101" s="68"/>
      <c r="MA101" s="68"/>
      <c r="MB101" s="68"/>
      <c r="MC101" s="68"/>
      <c r="MD101" s="68"/>
      <c r="ME101" s="68"/>
      <c r="MF101" s="68"/>
      <c r="MG101" s="68"/>
      <c r="MH101" s="68"/>
      <c r="MI101" s="68"/>
      <c r="MJ101" s="68"/>
      <c r="MK101" s="68"/>
      <c r="ML101" s="68"/>
      <c r="MM101" s="68"/>
      <c r="MN101" s="68"/>
      <c r="MO101" s="68"/>
      <c r="MP101" s="68"/>
      <c r="MQ101" s="68"/>
      <c r="MR101" s="68"/>
      <c r="MS101" s="68"/>
      <c r="MT101" s="68"/>
      <c r="MU101" s="68"/>
      <c r="MV101" s="68"/>
      <c r="MW101" s="69"/>
    </row>
    <row r="102" spans="1:361" s="55" customFormat="1" ht="30" customHeight="1" x14ac:dyDescent="0.35">
      <c r="A102" s="260">
        <v>10215</v>
      </c>
      <c r="B102" s="66" t="s">
        <v>839</v>
      </c>
      <c r="C102" s="67" t="s">
        <v>270</v>
      </c>
      <c r="D102" s="67">
        <v>2900</v>
      </c>
      <c r="E102" s="67">
        <v>10000</v>
      </c>
      <c r="F102" s="67">
        <v>10020</v>
      </c>
      <c r="G102" s="67">
        <v>10083</v>
      </c>
      <c r="H102" s="67">
        <v>10215</v>
      </c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  <c r="AA102" s="68"/>
      <c r="AB102" s="68"/>
      <c r="AC102" s="68"/>
      <c r="AD102" s="68"/>
      <c r="AE102" s="68"/>
      <c r="AF102" s="68"/>
      <c r="AG102" s="68"/>
      <c r="AH102" s="68"/>
      <c r="AI102" s="68"/>
      <c r="AJ102" s="68"/>
      <c r="AK102" s="68"/>
      <c r="AL102" s="68"/>
      <c r="AM102" s="68"/>
      <c r="AN102" s="68"/>
      <c r="AO102" s="68"/>
      <c r="AP102" s="68"/>
      <c r="AQ102" s="68"/>
      <c r="AR102" s="68"/>
      <c r="AS102" s="68"/>
      <c r="AT102" s="68"/>
      <c r="AU102" s="68"/>
      <c r="AV102" s="68"/>
      <c r="AW102" s="68"/>
      <c r="AX102" s="68"/>
      <c r="AY102" s="68"/>
      <c r="AZ102" s="68"/>
      <c r="BA102" s="68"/>
      <c r="BB102" s="68"/>
      <c r="BC102" s="68"/>
      <c r="BD102" s="68"/>
      <c r="BE102" s="68"/>
      <c r="BF102" s="68"/>
      <c r="BG102" s="68"/>
      <c r="BH102" s="68"/>
      <c r="BI102" s="68"/>
      <c r="BJ102" s="68"/>
      <c r="BK102" s="68"/>
      <c r="BL102" s="68"/>
      <c r="BM102" s="68"/>
      <c r="BN102" s="68"/>
      <c r="BO102" s="68"/>
      <c r="BP102" s="68"/>
      <c r="BQ102" s="68"/>
      <c r="BR102" s="68"/>
      <c r="BS102" s="68"/>
      <c r="BT102" s="68"/>
      <c r="BU102" s="68"/>
      <c r="BV102" s="68"/>
      <c r="BW102" s="68"/>
      <c r="BX102" s="68"/>
      <c r="BY102" s="68"/>
      <c r="BZ102" s="68"/>
      <c r="CA102" s="68"/>
      <c r="CB102" s="68"/>
      <c r="CC102" s="68"/>
      <c r="CD102" s="68"/>
      <c r="CE102" s="68"/>
      <c r="CF102" s="68"/>
      <c r="CG102" s="68"/>
      <c r="CH102" s="68"/>
      <c r="CI102" s="68"/>
      <c r="CJ102" s="68"/>
      <c r="CK102" s="68"/>
      <c r="CL102" s="68"/>
      <c r="CM102" s="68"/>
      <c r="CN102" s="68"/>
      <c r="CO102" s="68"/>
      <c r="CP102" s="68"/>
      <c r="CQ102" s="68"/>
      <c r="CR102" s="68"/>
      <c r="CS102" s="68"/>
      <c r="CT102" s="68"/>
      <c r="CU102" s="68"/>
      <c r="CV102" s="68"/>
      <c r="CW102" s="68"/>
      <c r="CX102" s="68"/>
      <c r="CY102" s="68"/>
      <c r="CZ102" s="68"/>
      <c r="DA102" s="68"/>
      <c r="DB102" s="68"/>
      <c r="DC102" s="68"/>
      <c r="DD102" s="68"/>
      <c r="DE102" s="68"/>
      <c r="DF102" s="68"/>
      <c r="DG102" s="68"/>
      <c r="DH102" s="68"/>
      <c r="DI102" s="68"/>
      <c r="DJ102" s="68"/>
      <c r="DK102" s="68"/>
      <c r="DL102" s="68"/>
      <c r="DM102" s="68"/>
      <c r="DN102" s="68"/>
      <c r="DO102" s="68"/>
      <c r="DP102" s="68"/>
      <c r="DQ102" s="68"/>
      <c r="DR102" s="68"/>
      <c r="DS102" s="68"/>
      <c r="DT102" s="68"/>
      <c r="DU102" s="68"/>
      <c r="DV102" s="68"/>
      <c r="DW102" s="68"/>
      <c r="DX102" s="68"/>
      <c r="DY102" s="68"/>
      <c r="DZ102" s="68"/>
      <c r="EA102" s="68"/>
      <c r="EB102" s="68"/>
      <c r="EC102" s="68"/>
      <c r="ED102" s="68"/>
      <c r="EE102" s="68"/>
      <c r="EF102" s="68"/>
      <c r="EG102" s="68"/>
      <c r="EH102" s="68"/>
      <c r="EI102" s="68"/>
      <c r="EJ102" s="68"/>
      <c r="EK102" s="68"/>
      <c r="EL102" s="68"/>
      <c r="EM102" s="68"/>
      <c r="EN102" s="68"/>
      <c r="EO102" s="68"/>
      <c r="EP102" s="68"/>
      <c r="EQ102" s="68"/>
      <c r="ER102" s="68"/>
      <c r="ES102" s="68"/>
      <c r="ET102" s="68"/>
      <c r="EU102" s="68"/>
      <c r="EV102" s="68"/>
      <c r="EW102" s="68"/>
      <c r="EX102" s="68"/>
      <c r="EY102" s="68"/>
      <c r="EZ102" s="68"/>
      <c r="FA102" s="68"/>
      <c r="FB102" s="68"/>
      <c r="FC102" s="68"/>
      <c r="FD102" s="68"/>
      <c r="FE102" s="68"/>
      <c r="FF102" s="68"/>
      <c r="FG102" s="68"/>
      <c r="FH102" s="68"/>
      <c r="FI102" s="68"/>
      <c r="FJ102" s="68"/>
      <c r="FK102" s="68"/>
      <c r="FL102" s="68"/>
      <c r="FM102" s="68"/>
      <c r="FN102" s="68"/>
      <c r="FO102" s="68"/>
      <c r="FP102" s="68"/>
      <c r="FQ102" s="68"/>
      <c r="FR102" s="68"/>
      <c r="FS102" s="68"/>
      <c r="FT102" s="68"/>
      <c r="FU102" s="68"/>
      <c r="FV102" s="68"/>
      <c r="FW102" s="68"/>
      <c r="FX102" s="68"/>
      <c r="FY102" s="68"/>
      <c r="FZ102" s="68"/>
      <c r="GA102" s="68"/>
      <c r="GB102" s="68"/>
      <c r="GC102" s="68"/>
      <c r="GD102" s="68"/>
      <c r="GE102" s="68"/>
      <c r="GF102" s="68"/>
      <c r="GG102" s="68"/>
      <c r="GH102" s="68"/>
      <c r="GI102" s="68"/>
      <c r="GJ102" s="68"/>
      <c r="GK102" s="68"/>
      <c r="GL102" s="68"/>
      <c r="GM102" s="68"/>
      <c r="GN102" s="68"/>
      <c r="GO102" s="68"/>
      <c r="GP102" s="68"/>
      <c r="GQ102" s="68"/>
      <c r="GR102" s="68"/>
      <c r="GS102" s="68"/>
      <c r="GT102" s="68"/>
      <c r="GU102" s="68"/>
      <c r="GV102" s="68"/>
      <c r="GW102" s="68"/>
      <c r="GX102" s="68"/>
      <c r="GY102" s="68"/>
      <c r="GZ102" s="68"/>
      <c r="HA102" s="68"/>
      <c r="HB102" s="68"/>
      <c r="HC102" s="68"/>
      <c r="HD102" s="68"/>
      <c r="HE102" s="68"/>
      <c r="HF102" s="68"/>
      <c r="HG102" s="68"/>
      <c r="HH102" s="68"/>
      <c r="HI102" s="68"/>
      <c r="HJ102" s="68"/>
      <c r="HK102" s="68"/>
      <c r="HL102" s="68"/>
      <c r="HM102" s="68"/>
      <c r="HN102" s="68"/>
      <c r="HO102" s="68"/>
      <c r="HP102" s="68"/>
      <c r="HQ102" s="68"/>
      <c r="HR102" s="68"/>
      <c r="HS102" s="68"/>
      <c r="HT102" s="68"/>
      <c r="HU102" s="68"/>
      <c r="HV102" s="68"/>
      <c r="HW102" s="68"/>
      <c r="HX102" s="68"/>
      <c r="HY102" s="68"/>
      <c r="HZ102" s="68"/>
      <c r="IA102" s="68"/>
      <c r="IB102" s="68"/>
      <c r="IC102" s="68"/>
      <c r="ID102" s="68"/>
      <c r="IE102" s="68"/>
      <c r="IF102" s="68"/>
      <c r="IG102" s="68"/>
      <c r="IH102" s="68"/>
      <c r="II102" s="68"/>
      <c r="IJ102" s="68"/>
      <c r="IK102" s="68"/>
      <c r="IL102" s="68"/>
      <c r="IM102" s="68"/>
      <c r="IN102" s="68"/>
      <c r="IO102" s="68"/>
      <c r="IP102" s="68"/>
      <c r="IQ102" s="68"/>
      <c r="IR102" s="68"/>
      <c r="IS102" s="68"/>
      <c r="IT102" s="68"/>
      <c r="IU102" s="68"/>
      <c r="IV102" s="68"/>
      <c r="IW102" s="68"/>
      <c r="IX102" s="68"/>
      <c r="IY102" s="68"/>
      <c r="IZ102" s="68"/>
      <c r="JA102" s="68"/>
      <c r="JB102" s="68"/>
      <c r="JC102" s="68"/>
      <c r="JD102" s="68"/>
      <c r="JE102" s="68"/>
      <c r="JF102" s="68"/>
      <c r="JG102" s="68"/>
      <c r="JH102" s="68"/>
      <c r="JI102" s="68"/>
      <c r="JJ102" s="68"/>
      <c r="JK102" s="68"/>
      <c r="JL102" s="68"/>
      <c r="JM102" s="68"/>
      <c r="JN102" s="68"/>
      <c r="JO102" s="68"/>
      <c r="JP102" s="68"/>
      <c r="JQ102" s="68"/>
      <c r="JR102" s="68"/>
      <c r="JS102" s="68"/>
      <c r="JT102" s="68"/>
      <c r="JU102" s="68"/>
      <c r="JV102" s="68"/>
      <c r="JW102" s="68"/>
      <c r="JX102" s="68"/>
      <c r="JY102" s="68"/>
      <c r="JZ102" s="68"/>
      <c r="KA102" s="68"/>
      <c r="KB102" s="68"/>
      <c r="KC102" s="68"/>
      <c r="KD102" s="68"/>
      <c r="KE102" s="68"/>
      <c r="KF102" s="68"/>
      <c r="KG102" s="68"/>
      <c r="KH102" s="68"/>
      <c r="KI102" s="68"/>
      <c r="KJ102" s="68"/>
      <c r="KK102" s="68"/>
      <c r="KL102" s="68"/>
      <c r="KM102" s="68"/>
      <c r="KN102" s="68"/>
      <c r="KO102" s="68"/>
      <c r="KP102" s="68"/>
      <c r="KQ102" s="68"/>
      <c r="KR102" s="68"/>
      <c r="KS102" s="68"/>
      <c r="KT102" s="68"/>
      <c r="KU102" s="68"/>
      <c r="KV102" s="68"/>
      <c r="KW102" s="68"/>
      <c r="KX102" s="68"/>
      <c r="KY102" s="68"/>
      <c r="KZ102" s="68"/>
      <c r="LA102" s="68"/>
      <c r="LB102" s="68"/>
      <c r="LC102" s="68"/>
      <c r="LD102" s="68"/>
      <c r="LE102" s="68"/>
      <c r="LF102" s="68"/>
      <c r="LG102" s="68"/>
      <c r="LH102" s="68"/>
      <c r="LI102" s="68"/>
      <c r="LJ102" s="68"/>
      <c r="LK102" s="68"/>
      <c r="LL102" s="68"/>
      <c r="LM102" s="68"/>
      <c r="LN102" s="68"/>
      <c r="LO102" s="68"/>
      <c r="LP102" s="68"/>
      <c r="LQ102" s="68"/>
      <c r="LR102" s="68"/>
      <c r="LS102" s="68"/>
      <c r="LT102" s="68"/>
      <c r="LU102" s="68"/>
      <c r="LV102" s="68"/>
      <c r="LW102" s="68"/>
      <c r="LX102" s="68"/>
      <c r="LY102" s="68"/>
      <c r="LZ102" s="68"/>
      <c r="MA102" s="68"/>
      <c r="MB102" s="68"/>
      <c r="MC102" s="68"/>
      <c r="MD102" s="68"/>
      <c r="ME102" s="68"/>
      <c r="MF102" s="68"/>
      <c r="MG102" s="68"/>
      <c r="MH102" s="68"/>
      <c r="MI102" s="68"/>
      <c r="MJ102" s="68"/>
      <c r="MK102" s="68"/>
      <c r="ML102" s="68"/>
      <c r="MM102" s="68"/>
      <c r="MN102" s="68"/>
      <c r="MO102" s="68"/>
      <c r="MP102" s="68"/>
      <c r="MQ102" s="68"/>
      <c r="MR102" s="68"/>
      <c r="MS102" s="68"/>
      <c r="MT102" s="68"/>
      <c r="MU102" s="68"/>
      <c r="MV102" s="68"/>
      <c r="MW102" s="69"/>
    </row>
    <row r="103" spans="1:361" s="55" customFormat="1" ht="30" customHeight="1" x14ac:dyDescent="0.35">
      <c r="A103" s="260">
        <v>10216</v>
      </c>
      <c r="B103" s="66" t="s">
        <v>840</v>
      </c>
      <c r="C103" s="67" t="s">
        <v>271</v>
      </c>
      <c r="D103" s="67">
        <v>2900</v>
      </c>
      <c r="E103" s="67">
        <v>10000</v>
      </c>
      <c r="F103" s="67">
        <v>10020</v>
      </c>
      <c r="G103" s="67">
        <v>10136</v>
      </c>
      <c r="H103" s="67">
        <v>10216</v>
      </c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C103" s="68"/>
      <c r="AD103" s="68"/>
      <c r="AE103" s="68"/>
      <c r="AF103" s="68"/>
      <c r="AG103" s="68"/>
      <c r="AH103" s="68"/>
      <c r="AI103" s="68"/>
      <c r="AJ103" s="68"/>
      <c r="AK103" s="68"/>
      <c r="AL103" s="68"/>
      <c r="AM103" s="68"/>
      <c r="AN103" s="68"/>
      <c r="AO103" s="68"/>
      <c r="AP103" s="68"/>
      <c r="AQ103" s="68"/>
      <c r="AR103" s="68"/>
      <c r="AS103" s="68"/>
      <c r="AT103" s="68"/>
      <c r="AU103" s="68"/>
      <c r="AV103" s="68"/>
      <c r="AW103" s="68"/>
      <c r="AX103" s="68"/>
      <c r="AY103" s="68"/>
      <c r="AZ103" s="68"/>
      <c r="BA103" s="68"/>
      <c r="BB103" s="68"/>
      <c r="BC103" s="68"/>
      <c r="BD103" s="68"/>
      <c r="BE103" s="68"/>
      <c r="BF103" s="68"/>
      <c r="BG103" s="68"/>
      <c r="BH103" s="68"/>
      <c r="BI103" s="68"/>
      <c r="BJ103" s="68"/>
      <c r="BK103" s="68"/>
      <c r="BL103" s="68"/>
      <c r="BM103" s="68"/>
      <c r="BN103" s="68"/>
      <c r="BO103" s="68"/>
      <c r="BP103" s="68"/>
      <c r="BQ103" s="68"/>
      <c r="BR103" s="68"/>
      <c r="BS103" s="68"/>
      <c r="BT103" s="68"/>
      <c r="BU103" s="68"/>
      <c r="BV103" s="68"/>
      <c r="BW103" s="68"/>
      <c r="BX103" s="68"/>
      <c r="BY103" s="68"/>
      <c r="BZ103" s="68"/>
      <c r="CA103" s="68"/>
      <c r="CB103" s="68"/>
      <c r="CC103" s="68"/>
      <c r="CD103" s="68"/>
      <c r="CE103" s="68"/>
      <c r="CF103" s="68"/>
      <c r="CG103" s="68"/>
      <c r="CH103" s="68"/>
      <c r="CI103" s="68"/>
      <c r="CJ103" s="68"/>
      <c r="CK103" s="68"/>
      <c r="CL103" s="68"/>
      <c r="CM103" s="68"/>
      <c r="CN103" s="68"/>
      <c r="CO103" s="68"/>
      <c r="CP103" s="68"/>
      <c r="CQ103" s="68"/>
      <c r="CR103" s="68"/>
      <c r="CS103" s="68"/>
      <c r="CT103" s="68"/>
      <c r="CU103" s="68"/>
      <c r="CV103" s="68"/>
      <c r="CW103" s="68"/>
      <c r="CX103" s="68"/>
      <c r="CY103" s="68"/>
      <c r="CZ103" s="68"/>
      <c r="DA103" s="68"/>
      <c r="DB103" s="68"/>
      <c r="DC103" s="68"/>
      <c r="DD103" s="68"/>
      <c r="DE103" s="68"/>
      <c r="DF103" s="68"/>
      <c r="DG103" s="68"/>
      <c r="DH103" s="68"/>
      <c r="DI103" s="68"/>
      <c r="DJ103" s="68"/>
      <c r="DK103" s="68"/>
      <c r="DL103" s="68"/>
      <c r="DM103" s="68"/>
      <c r="DN103" s="68"/>
      <c r="DO103" s="68"/>
      <c r="DP103" s="68"/>
      <c r="DQ103" s="68"/>
      <c r="DR103" s="68"/>
      <c r="DS103" s="68"/>
      <c r="DT103" s="68"/>
      <c r="DU103" s="68"/>
      <c r="DV103" s="68"/>
      <c r="DW103" s="68"/>
      <c r="DX103" s="68"/>
      <c r="DY103" s="68"/>
      <c r="DZ103" s="68"/>
      <c r="EA103" s="68"/>
      <c r="EB103" s="68"/>
      <c r="EC103" s="68"/>
      <c r="ED103" s="68"/>
      <c r="EE103" s="68"/>
      <c r="EF103" s="68"/>
      <c r="EG103" s="68"/>
      <c r="EH103" s="68"/>
      <c r="EI103" s="68"/>
      <c r="EJ103" s="68"/>
      <c r="EK103" s="68"/>
      <c r="EL103" s="68"/>
      <c r="EM103" s="68"/>
      <c r="EN103" s="68"/>
      <c r="EO103" s="68"/>
      <c r="EP103" s="68"/>
      <c r="EQ103" s="68"/>
      <c r="ER103" s="68"/>
      <c r="ES103" s="68"/>
      <c r="ET103" s="68"/>
      <c r="EU103" s="68"/>
      <c r="EV103" s="68"/>
      <c r="EW103" s="68"/>
      <c r="EX103" s="68"/>
      <c r="EY103" s="68"/>
      <c r="EZ103" s="68"/>
      <c r="FA103" s="68"/>
      <c r="FB103" s="68"/>
      <c r="FC103" s="68"/>
      <c r="FD103" s="68"/>
      <c r="FE103" s="68"/>
      <c r="FF103" s="68"/>
      <c r="FG103" s="68"/>
      <c r="FH103" s="68"/>
      <c r="FI103" s="68"/>
      <c r="FJ103" s="68"/>
      <c r="FK103" s="68"/>
      <c r="FL103" s="68"/>
      <c r="FM103" s="68"/>
      <c r="FN103" s="68"/>
      <c r="FO103" s="68"/>
      <c r="FP103" s="68"/>
      <c r="FQ103" s="68"/>
      <c r="FR103" s="68"/>
      <c r="FS103" s="68"/>
      <c r="FT103" s="68"/>
      <c r="FU103" s="68"/>
      <c r="FV103" s="68"/>
      <c r="FW103" s="68"/>
      <c r="FX103" s="68"/>
      <c r="FY103" s="68"/>
      <c r="FZ103" s="68"/>
      <c r="GA103" s="68"/>
      <c r="GB103" s="68"/>
      <c r="GC103" s="68"/>
      <c r="GD103" s="68"/>
      <c r="GE103" s="68"/>
      <c r="GF103" s="68"/>
      <c r="GG103" s="68"/>
      <c r="GH103" s="68"/>
      <c r="GI103" s="68"/>
      <c r="GJ103" s="68"/>
      <c r="GK103" s="68"/>
      <c r="GL103" s="68"/>
      <c r="GM103" s="68"/>
      <c r="GN103" s="68"/>
      <c r="GO103" s="68"/>
      <c r="GP103" s="68"/>
      <c r="GQ103" s="68"/>
      <c r="GR103" s="68"/>
      <c r="GS103" s="68"/>
      <c r="GT103" s="68"/>
      <c r="GU103" s="68"/>
      <c r="GV103" s="68"/>
      <c r="GW103" s="68"/>
      <c r="GX103" s="68"/>
      <c r="GY103" s="68"/>
      <c r="GZ103" s="68"/>
      <c r="HA103" s="68"/>
      <c r="HB103" s="68"/>
      <c r="HC103" s="68"/>
      <c r="HD103" s="68"/>
      <c r="HE103" s="68"/>
      <c r="HF103" s="68"/>
      <c r="HG103" s="68"/>
      <c r="HH103" s="68"/>
      <c r="HI103" s="68"/>
      <c r="HJ103" s="68"/>
      <c r="HK103" s="68"/>
      <c r="HL103" s="68"/>
      <c r="HM103" s="68"/>
      <c r="HN103" s="68"/>
      <c r="HO103" s="68"/>
      <c r="HP103" s="68"/>
      <c r="HQ103" s="68"/>
      <c r="HR103" s="68"/>
      <c r="HS103" s="68"/>
      <c r="HT103" s="68"/>
      <c r="HU103" s="68"/>
      <c r="HV103" s="68"/>
      <c r="HW103" s="68"/>
      <c r="HX103" s="68"/>
      <c r="HY103" s="68"/>
      <c r="HZ103" s="68"/>
      <c r="IA103" s="68"/>
      <c r="IB103" s="68"/>
      <c r="IC103" s="68"/>
      <c r="ID103" s="68"/>
      <c r="IE103" s="68"/>
      <c r="IF103" s="68"/>
      <c r="IG103" s="68"/>
      <c r="IH103" s="68"/>
      <c r="II103" s="68"/>
      <c r="IJ103" s="68"/>
      <c r="IK103" s="68"/>
      <c r="IL103" s="68"/>
      <c r="IM103" s="68"/>
      <c r="IN103" s="68"/>
      <c r="IO103" s="68"/>
      <c r="IP103" s="68"/>
      <c r="IQ103" s="68"/>
      <c r="IR103" s="68"/>
      <c r="IS103" s="68"/>
      <c r="IT103" s="68"/>
      <c r="IU103" s="68"/>
      <c r="IV103" s="68"/>
      <c r="IW103" s="68"/>
      <c r="IX103" s="68"/>
      <c r="IY103" s="68"/>
      <c r="IZ103" s="68"/>
      <c r="JA103" s="68"/>
      <c r="JB103" s="68"/>
      <c r="JC103" s="68"/>
      <c r="JD103" s="68"/>
      <c r="JE103" s="68"/>
      <c r="JF103" s="68"/>
      <c r="JG103" s="68"/>
      <c r="JH103" s="68"/>
      <c r="JI103" s="68"/>
      <c r="JJ103" s="68"/>
      <c r="JK103" s="68"/>
      <c r="JL103" s="68"/>
      <c r="JM103" s="68"/>
      <c r="JN103" s="68"/>
      <c r="JO103" s="68"/>
      <c r="JP103" s="68"/>
      <c r="JQ103" s="68"/>
      <c r="JR103" s="68"/>
      <c r="JS103" s="68"/>
      <c r="JT103" s="68"/>
      <c r="JU103" s="68"/>
      <c r="JV103" s="68"/>
      <c r="JW103" s="68"/>
      <c r="JX103" s="68"/>
      <c r="JY103" s="68"/>
      <c r="JZ103" s="68"/>
      <c r="KA103" s="68"/>
      <c r="KB103" s="68"/>
      <c r="KC103" s="68"/>
      <c r="KD103" s="68"/>
      <c r="KE103" s="68"/>
      <c r="KF103" s="68"/>
      <c r="KG103" s="68"/>
      <c r="KH103" s="68"/>
      <c r="KI103" s="68"/>
      <c r="KJ103" s="68"/>
      <c r="KK103" s="68"/>
      <c r="KL103" s="68"/>
      <c r="KM103" s="68"/>
      <c r="KN103" s="68"/>
      <c r="KO103" s="68"/>
      <c r="KP103" s="68"/>
      <c r="KQ103" s="68"/>
      <c r="KR103" s="68"/>
      <c r="KS103" s="68"/>
      <c r="KT103" s="68"/>
      <c r="KU103" s="68"/>
      <c r="KV103" s="68"/>
      <c r="KW103" s="68"/>
      <c r="KX103" s="68"/>
      <c r="KY103" s="68"/>
      <c r="KZ103" s="68"/>
      <c r="LA103" s="68"/>
      <c r="LB103" s="68"/>
      <c r="LC103" s="68"/>
      <c r="LD103" s="68"/>
      <c r="LE103" s="68"/>
      <c r="LF103" s="68"/>
      <c r="LG103" s="68"/>
      <c r="LH103" s="68"/>
      <c r="LI103" s="68"/>
      <c r="LJ103" s="68"/>
      <c r="LK103" s="68"/>
      <c r="LL103" s="68"/>
      <c r="LM103" s="68"/>
      <c r="LN103" s="68"/>
      <c r="LO103" s="68"/>
      <c r="LP103" s="68"/>
      <c r="LQ103" s="68"/>
      <c r="LR103" s="68"/>
      <c r="LS103" s="68"/>
      <c r="LT103" s="68"/>
      <c r="LU103" s="68"/>
      <c r="LV103" s="68"/>
      <c r="LW103" s="68"/>
      <c r="LX103" s="68"/>
      <c r="LY103" s="68"/>
      <c r="LZ103" s="68"/>
      <c r="MA103" s="68"/>
      <c r="MB103" s="68"/>
      <c r="MC103" s="68"/>
      <c r="MD103" s="68"/>
      <c r="ME103" s="68"/>
      <c r="MF103" s="68"/>
      <c r="MG103" s="68"/>
      <c r="MH103" s="68"/>
      <c r="MI103" s="68"/>
      <c r="MJ103" s="68"/>
      <c r="MK103" s="68"/>
      <c r="ML103" s="68"/>
      <c r="MM103" s="68"/>
      <c r="MN103" s="68"/>
      <c r="MO103" s="68"/>
      <c r="MP103" s="68"/>
      <c r="MQ103" s="68"/>
      <c r="MR103" s="68"/>
      <c r="MS103" s="68"/>
      <c r="MT103" s="68"/>
      <c r="MU103" s="68"/>
      <c r="MV103" s="68"/>
      <c r="MW103" s="69"/>
    </row>
    <row r="104" spans="1:361" s="55" customFormat="1" ht="30" customHeight="1" x14ac:dyDescent="0.35">
      <c r="A104" s="260">
        <v>10218</v>
      </c>
      <c r="B104" s="66" t="s">
        <v>841</v>
      </c>
      <c r="C104" s="67" t="s">
        <v>272</v>
      </c>
      <c r="D104" s="67">
        <v>2900</v>
      </c>
      <c r="E104" s="67">
        <v>10000</v>
      </c>
      <c r="F104" s="67">
        <v>10020</v>
      </c>
      <c r="G104" s="67">
        <v>10084</v>
      </c>
      <c r="H104" s="67">
        <v>10218</v>
      </c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  <c r="AH104" s="68"/>
      <c r="AI104" s="68"/>
      <c r="AJ104" s="68"/>
      <c r="AK104" s="68"/>
      <c r="AL104" s="68"/>
      <c r="AM104" s="68"/>
      <c r="AN104" s="68"/>
      <c r="AO104" s="68"/>
      <c r="AP104" s="68"/>
      <c r="AQ104" s="68"/>
      <c r="AR104" s="68"/>
      <c r="AS104" s="68"/>
      <c r="AT104" s="68"/>
      <c r="AU104" s="68"/>
      <c r="AV104" s="68"/>
      <c r="AW104" s="68"/>
      <c r="AX104" s="68"/>
      <c r="AY104" s="68"/>
      <c r="AZ104" s="68"/>
      <c r="BA104" s="68"/>
      <c r="BB104" s="68"/>
      <c r="BC104" s="68"/>
      <c r="BD104" s="68"/>
      <c r="BE104" s="68"/>
      <c r="BF104" s="68"/>
      <c r="BG104" s="68"/>
      <c r="BH104" s="68"/>
      <c r="BI104" s="68"/>
      <c r="BJ104" s="68"/>
      <c r="BK104" s="68"/>
      <c r="BL104" s="68"/>
      <c r="BM104" s="68"/>
      <c r="BN104" s="68"/>
      <c r="BO104" s="68"/>
      <c r="BP104" s="68"/>
      <c r="BQ104" s="68"/>
      <c r="BR104" s="68"/>
      <c r="BS104" s="68"/>
      <c r="BT104" s="68"/>
      <c r="BU104" s="68"/>
      <c r="BV104" s="68"/>
      <c r="BW104" s="68"/>
      <c r="BX104" s="68"/>
      <c r="BY104" s="68"/>
      <c r="BZ104" s="68"/>
      <c r="CA104" s="68"/>
      <c r="CB104" s="68"/>
      <c r="CC104" s="68"/>
      <c r="CD104" s="68"/>
      <c r="CE104" s="68"/>
      <c r="CF104" s="68"/>
      <c r="CG104" s="68"/>
      <c r="CH104" s="68"/>
      <c r="CI104" s="68"/>
      <c r="CJ104" s="68"/>
      <c r="CK104" s="68"/>
      <c r="CL104" s="68"/>
      <c r="CM104" s="68"/>
      <c r="CN104" s="68"/>
      <c r="CO104" s="68"/>
      <c r="CP104" s="68"/>
      <c r="CQ104" s="68"/>
      <c r="CR104" s="68"/>
      <c r="CS104" s="68"/>
      <c r="CT104" s="68"/>
      <c r="CU104" s="68"/>
      <c r="CV104" s="68"/>
      <c r="CW104" s="68"/>
      <c r="CX104" s="68"/>
      <c r="CY104" s="68"/>
      <c r="CZ104" s="68"/>
      <c r="DA104" s="68"/>
      <c r="DB104" s="68"/>
      <c r="DC104" s="68"/>
      <c r="DD104" s="68"/>
      <c r="DE104" s="68"/>
      <c r="DF104" s="68"/>
      <c r="DG104" s="68"/>
      <c r="DH104" s="68"/>
      <c r="DI104" s="68"/>
      <c r="DJ104" s="68"/>
      <c r="DK104" s="68"/>
      <c r="DL104" s="68"/>
      <c r="DM104" s="68"/>
      <c r="DN104" s="68"/>
      <c r="DO104" s="68"/>
      <c r="DP104" s="68"/>
      <c r="DQ104" s="68"/>
      <c r="DR104" s="68"/>
      <c r="DS104" s="68"/>
      <c r="DT104" s="68"/>
      <c r="DU104" s="68"/>
      <c r="DV104" s="68"/>
      <c r="DW104" s="68"/>
      <c r="DX104" s="68"/>
      <c r="DY104" s="68"/>
      <c r="DZ104" s="68"/>
      <c r="EA104" s="68"/>
      <c r="EB104" s="68"/>
      <c r="EC104" s="68"/>
      <c r="ED104" s="68"/>
      <c r="EE104" s="68"/>
      <c r="EF104" s="68"/>
      <c r="EG104" s="68"/>
      <c r="EH104" s="68"/>
      <c r="EI104" s="68"/>
      <c r="EJ104" s="68"/>
      <c r="EK104" s="68"/>
      <c r="EL104" s="68"/>
      <c r="EM104" s="68"/>
      <c r="EN104" s="68"/>
      <c r="EO104" s="68"/>
      <c r="EP104" s="68"/>
      <c r="EQ104" s="68"/>
      <c r="ER104" s="68"/>
      <c r="ES104" s="68"/>
      <c r="ET104" s="68"/>
      <c r="EU104" s="68"/>
      <c r="EV104" s="68"/>
      <c r="EW104" s="68"/>
      <c r="EX104" s="68"/>
      <c r="EY104" s="68"/>
      <c r="EZ104" s="68"/>
      <c r="FA104" s="68"/>
      <c r="FB104" s="68"/>
      <c r="FC104" s="68"/>
      <c r="FD104" s="68"/>
      <c r="FE104" s="68"/>
      <c r="FF104" s="68"/>
      <c r="FG104" s="68"/>
      <c r="FH104" s="68"/>
      <c r="FI104" s="68"/>
      <c r="FJ104" s="68"/>
      <c r="FK104" s="68"/>
      <c r="FL104" s="68"/>
      <c r="FM104" s="68"/>
      <c r="FN104" s="68"/>
      <c r="FO104" s="68"/>
      <c r="FP104" s="68"/>
      <c r="FQ104" s="68"/>
      <c r="FR104" s="68"/>
      <c r="FS104" s="68"/>
      <c r="FT104" s="68"/>
      <c r="FU104" s="68"/>
      <c r="FV104" s="68"/>
      <c r="FW104" s="68"/>
      <c r="FX104" s="68"/>
      <c r="FY104" s="68"/>
      <c r="FZ104" s="68"/>
      <c r="GA104" s="68"/>
      <c r="GB104" s="68"/>
      <c r="GC104" s="68"/>
      <c r="GD104" s="68"/>
      <c r="GE104" s="68"/>
      <c r="GF104" s="68"/>
      <c r="GG104" s="68"/>
      <c r="GH104" s="68"/>
      <c r="GI104" s="68"/>
      <c r="GJ104" s="68"/>
      <c r="GK104" s="68"/>
      <c r="GL104" s="68"/>
      <c r="GM104" s="68"/>
      <c r="GN104" s="68"/>
      <c r="GO104" s="68"/>
      <c r="GP104" s="68"/>
      <c r="GQ104" s="68"/>
      <c r="GR104" s="68"/>
      <c r="GS104" s="68"/>
      <c r="GT104" s="68"/>
      <c r="GU104" s="68"/>
      <c r="GV104" s="68"/>
      <c r="GW104" s="68"/>
      <c r="GX104" s="68"/>
      <c r="GY104" s="68"/>
      <c r="GZ104" s="68"/>
      <c r="HA104" s="68"/>
      <c r="HB104" s="68"/>
      <c r="HC104" s="68"/>
      <c r="HD104" s="68"/>
      <c r="HE104" s="68"/>
      <c r="HF104" s="68"/>
      <c r="HG104" s="68"/>
      <c r="HH104" s="68"/>
      <c r="HI104" s="68"/>
      <c r="HJ104" s="68"/>
      <c r="HK104" s="68"/>
      <c r="HL104" s="68"/>
      <c r="HM104" s="68"/>
      <c r="HN104" s="68"/>
      <c r="HO104" s="68"/>
      <c r="HP104" s="68"/>
      <c r="HQ104" s="68"/>
      <c r="HR104" s="68"/>
      <c r="HS104" s="68"/>
      <c r="HT104" s="68"/>
      <c r="HU104" s="68"/>
      <c r="HV104" s="68"/>
      <c r="HW104" s="68"/>
      <c r="HX104" s="68"/>
      <c r="HY104" s="68"/>
      <c r="HZ104" s="68"/>
      <c r="IA104" s="68"/>
      <c r="IB104" s="68"/>
      <c r="IC104" s="68"/>
      <c r="ID104" s="68"/>
      <c r="IE104" s="68"/>
      <c r="IF104" s="68"/>
      <c r="IG104" s="68"/>
      <c r="IH104" s="68"/>
      <c r="II104" s="68"/>
      <c r="IJ104" s="68"/>
      <c r="IK104" s="68"/>
      <c r="IL104" s="68"/>
      <c r="IM104" s="68"/>
      <c r="IN104" s="68"/>
      <c r="IO104" s="68"/>
      <c r="IP104" s="68"/>
      <c r="IQ104" s="68"/>
      <c r="IR104" s="68"/>
      <c r="IS104" s="68"/>
      <c r="IT104" s="68"/>
      <c r="IU104" s="68"/>
      <c r="IV104" s="68"/>
      <c r="IW104" s="68"/>
      <c r="IX104" s="68"/>
      <c r="IY104" s="68"/>
      <c r="IZ104" s="68"/>
      <c r="JA104" s="68"/>
      <c r="JB104" s="68"/>
      <c r="JC104" s="68"/>
      <c r="JD104" s="68"/>
      <c r="JE104" s="68"/>
      <c r="JF104" s="68"/>
      <c r="JG104" s="68"/>
      <c r="JH104" s="68"/>
      <c r="JI104" s="68"/>
      <c r="JJ104" s="68"/>
      <c r="JK104" s="68"/>
      <c r="JL104" s="68"/>
      <c r="JM104" s="68"/>
      <c r="JN104" s="68"/>
      <c r="JO104" s="68"/>
      <c r="JP104" s="68"/>
      <c r="JQ104" s="68"/>
      <c r="JR104" s="68"/>
      <c r="JS104" s="68"/>
      <c r="JT104" s="68"/>
      <c r="JU104" s="68"/>
      <c r="JV104" s="68"/>
      <c r="JW104" s="68"/>
      <c r="JX104" s="68"/>
      <c r="JY104" s="68"/>
      <c r="JZ104" s="68"/>
      <c r="KA104" s="68"/>
      <c r="KB104" s="68"/>
      <c r="KC104" s="68"/>
      <c r="KD104" s="68"/>
      <c r="KE104" s="68"/>
      <c r="KF104" s="68"/>
      <c r="KG104" s="68"/>
      <c r="KH104" s="68"/>
      <c r="KI104" s="68"/>
      <c r="KJ104" s="68"/>
      <c r="KK104" s="68"/>
      <c r="KL104" s="68"/>
      <c r="KM104" s="68"/>
      <c r="KN104" s="68"/>
      <c r="KO104" s="68"/>
      <c r="KP104" s="68"/>
      <c r="KQ104" s="68"/>
      <c r="KR104" s="68"/>
      <c r="KS104" s="68"/>
      <c r="KT104" s="68"/>
      <c r="KU104" s="68"/>
      <c r="KV104" s="68"/>
      <c r="KW104" s="68"/>
      <c r="KX104" s="68"/>
      <c r="KY104" s="68"/>
      <c r="KZ104" s="68"/>
      <c r="LA104" s="68"/>
      <c r="LB104" s="68"/>
      <c r="LC104" s="68"/>
      <c r="LD104" s="68"/>
      <c r="LE104" s="68"/>
      <c r="LF104" s="68"/>
      <c r="LG104" s="68"/>
      <c r="LH104" s="68"/>
      <c r="LI104" s="68"/>
      <c r="LJ104" s="68"/>
      <c r="LK104" s="68"/>
      <c r="LL104" s="68"/>
      <c r="LM104" s="68"/>
      <c r="LN104" s="68"/>
      <c r="LO104" s="68"/>
      <c r="LP104" s="68"/>
      <c r="LQ104" s="68"/>
      <c r="LR104" s="68"/>
      <c r="LS104" s="68"/>
      <c r="LT104" s="68"/>
      <c r="LU104" s="68"/>
      <c r="LV104" s="68"/>
      <c r="LW104" s="68"/>
      <c r="LX104" s="68"/>
      <c r="LY104" s="68"/>
      <c r="LZ104" s="68"/>
      <c r="MA104" s="68"/>
      <c r="MB104" s="68"/>
      <c r="MC104" s="68"/>
      <c r="MD104" s="68"/>
      <c r="ME104" s="68"/>
      <c r="MF104" s="68"/>
      <c r="MG104" s="68"/>
      <c r="MH104" s="68"/>
      <c r="MI104" s="68"/>
      <c r="MJ104" s="68"/>
      <c r="MK104" s="68"/>
      <c r="ML104" s="68"/>
      <c r="MM104" s="68"/>
      <c r="MN104" s="68"/>
      <c r="MO104" s="68"/>
      <c r="MP104" s="68"/>
      <c r="MQ104" s="68"/>
      <c r="MR104" s="68"/>
      <c r="MS104" s="68"/>
      <c r="MT104" s="68"/>
      <c r="MU104" s="68"/>
      <c r="MV104" s="68"/>
      <c r="MW104" s="69"/>
    </row>
    <row r="105" spans="1:361" s="55" customFormat="1" ht="30" customHeight="1" x14ac:dyDescent="0.35">
      <c r="A105" s="260">
        <v>10226</v>
      </c>
      <c r="B105" s="66" t="s">
        <v>842</v>
      </c>
      <c r="C105" s="67" t="s">
        <v>273</v>
      </c>
      <c r="D105" s="67">
        <v>2900</v>
      </c>
      <c r="E105" s="67">
        <v>10000</v>
      </c>
      <c r="F105" s="67">
        <v>10020</v>
      </c>
      <c r="G105" s="67">
        <v>10086</v>
      </c>
      <c r="H105" s="67">
        <v>10226</v>
      </c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  <c r="AH105" s="68"/>
      <c r="AI105" s="68"/>
      <c r="AJ105" s="68"/>
      <c r="AK105" s="68"/>
      <c r="AL105" s="68"/>
      <c r="AM105" s="68"/>
      <c r="AN105" s="68"/>
      <c r="AO105" s="68"/>
      <c r="AP105" s="68"/>
      <c r="AQ105" s="68"/>
      <c r="AR105" s="68"/>
      <c r="AS105" s="68"/>
      <c r="AT105" s="68"/>
      <c r="AU105" s="68"/>
      <c r="AV105" s="68"/>
      <c r="AW105" s="68"/>
      <c r="AX105" s="68"/>
      <c r="AY105" s="68"/>
      <c r="AZ105" s="68"/>
      <c r="BA105" s="68"/>
      <c r="BB105" s="68"/>
      <c r="BC105" s="68"/>
      <c r="BD105" s="68"/>
      <c r="BE105" s="68"/>
      <c r="BF105" s="68"/>
      <c r="BG105" s="68"/>
      <c r="BH105" s="68"/>
      <c r="BI105" s="68"/>
      <c r="BJ105" s="68"/>
      <c r="BK105" s="68"/>
      <c r="BL105" s="68"/>
      <c r="BM105" s="68"/>
      <c r="BN105" s="68"/>
      <c r="BO105" s="68"/>
      <c r="BP105" s="68"/>
      <c r="BQ105" s="68"/>
      <c r="BR105" s="68"/>
      <c r="BS105" s="68"/>
      <c r="BT105" s="68"/>
      <c r="BU105" s="68"/>
      <c r="BV105" s="68"/>
      <c r="BW105" s="68"/>
      <c r="BX105" s="68"/>
      <c r="BY105" s="68"/>
      <c r="BZ105" s="68"/>
      <c r="CA105" s="68"/>
      <c r="CB105" s="68"/>
      <c r="CC105" s="68"/>
      <c r="CD105" s="68"/>
      <c r="CE105" s="68"/>
      <c r="CF105" s="68"/>
      <c r="CG105" s="68"/>
      <c r="CH105" s="68"/>
      <c r="CI105" s="68"/>
      <c r="CJ105" s="68"/>
      <c r="CK105" s="68"/>
      <c r="CL105" s="68"/>
      <c r="CM105" s="68"/>
      <c r="CN105" s="68"/>
      <c r="CO105" s="68"/>
      <c r="CP105" s="68"/>
      <c r="CQ105" s="68"/>
      <c r="CR105" s="68"/>
      <c r="CS105" s="68"/>
      <c r="CT105" s="68"/>
      <c r="CU105" s="68"/>
      <c r="CV105" s="68"/>
      <c r="CW105" s="68"/>
      <c r="CX105" s="68"/>
      <c r="CY105" s="68"/>
      <c r="CZ105" s="68"/>
      <c r="DA105" s="68"/>
      <c r="DB105" s="68"/>
      <c r="DC105" s="68"/>
      <c r="DD105" s="68"/>
      <c r="DE105" s="68"/>
      <c r="DF105" s="68"/>
      <c r="DG105" s="68"/>
      <c r="DH105" s="68"/>
      <c r="DI105" s="68"/>
      <c r="DJ105" s="68"/>
      <c r="DK105" s="68"/>
      <c r="DL105" s="68"/>
      <c r="DM105" s="68"/>
      <c r="DN105" s="68"/>
      <c r="DO105" s="68"/>
      <c r="DP105" s="68"/>
      <c r="DQ105" s="68"/>
      <c r="DR105" s="68"/>
      <c r="DS105" s="68"/>
      <c r="DT105" s="68"/>
      <c r="DU105" s="68"/>
      <c r="DV105" s="68"/>
      <c r="DW105" s="68"/>
      <c r="DX105" s="68"/>
      <c r="DY105" s="68"/>
      <c r="DZ105" s="68"/>
      <c r="EA105" s="68"/>
      <c r="EB105" s="68"/>
      <c r="EC105" s="68"/>
      <c r="ED105" s="68"/>
      <c r="EE105" s="68"/>
      <c r="EF105" s="68"/>
      <c r="EG105" s="68"/>
      <c r="EH105" s="68"/>
      <c r="EI105" s="68"/>
      <c r="EJ105" s="68"/>
      <c r="EK105" s="68"/>
      <c r="EL105" s="68"/>
      <c r="EM105" s="68"/>
      <c r="EN105" s="68"/>
      <c r="EO105" s="68"/>
      <c r="EP105" s="68"/>
      <c r="EQ105" s="68"/>
      <c r="ER105" s="68"/>
      <c r="ES105" s="68"/>
      <c r="ET105" s="68"/>
      <c r="EU105" s="68"/>
      <c r="EV105" s="68"/>
      <c r="EW105" s="68"/>
      <c r="EX105" s="68"/>
      <c r="EY105" s="68"/>
      <c r="EZ105" s="68"/>
      <c r="FA105" s="68"/>
      <c r="FB105" s="68"/>
      <c r="FC105" s="68"/>
      <c r="FD105" s="68"/>
      <c r="FE105" s="68"/>
      <c r="FF105" s="68"/>
      <c r="FG105" s="68"/>
      <c r="FH105" s="68"/>
      <c r="FI105" s="68"/>
      <c r="FJ105" s="68"/>
      <c r="FK105" s="68"/>
      <c r="FL105" s="68"/>
      <c r="FM105" s="68"/>
      <c r="FN105" s="68"/>
      <c r="FO105" s="68"/>
      <c r="FP105" s="68"/>
      <c r="FQ105" s="68"/>
      <c r="FR105" s="68"/>
      <c r="FS105" s="68"/>
      <c r="FT105" s="68"/>
      <c r="FU105" s="68"/>
      <c r="FV105" s="68"/>
      <c r="FW105" s="68"/>
      <c r="FX105" s="68"/>
      <c r="FY105" s="68"/>
      <c r="FZ105" s="68"/>
      <c r="GA105" s="68"/>
      <c r="GB105" s="68"/>
      <c r="GC105" s="68"/>
      <c r="GD105" s="68"/>
      <c r="GE105" s="68"/>
      <c r="GF105" s="68"/>
      <c r="GG105" s="68"/>
      <c r="GH105" s="68"/>
      <c r="GI105" s="68"/>
      <c r="GJ105" s="68"/>
      <c r="GK105" s="68"/>
      <c r="GL105" s="68"/>
      <c r="GM105" s="68"/>
      <c r="GN105" s="68"/>
      <c r="GO105" s="68"/>
      <c r="GP105" s="68"/>
      <c r="GQ105" s="68"/>
      <c r="GR105" s="68"/>
      <c r="GS105" s="68"/>
      <c r="GT105" s="68"/>
      <c r="GU105" s="68"/>
      <c r="GV105" s="68"/>
      <c r="GW105" s="68"/>
      <c r="GX105" s="68"/>
      <c r="GY105" s="68"/>
      <c r="GZ105" s="68"/>
      <c r="HA105" s="68"/>
      <c r="HB105" s="68"/>
      <c r="HC105" s="68"/>
      <c r="HD105" s="68"/>
      <c r="HE105" s="68"/>
      <c r="HF105" s="68"/>
      <c r="HG105" s="68"/>
      <c r="HH105" s="68"/>
      <c r="HI105" s="68"/>
      <c r="HJ105" s="68"/>
      <c r="HK105" s="68"/>
      <c r="HL105" s="68"/>
      <c r="HM105" s="68"/>
      <c r="HN105" s="68"/>
      <c r="HO105" s="68"/>
      <c r="HP105" s="68"/>
      <c r="HQ105" s="68"/>
      <c r="HR105" s="68"/>
      <c r="HS105" s="68"/>
      <c r="HT105" s="68"/>
      <c r="HU105" s="68"/>
      <c r="HV105" s="68"/>
      <c r="HW105" s="68"/>
      <c r="HX105" s="68"/>
      <c r="HY105" s="68"/>
      <c r="HZ105" s="68"/>
      <c r="IA105" s="68"/>
      <c r="IB105" s="68"/>
      <c r="IC105" s="68"/>
      <c r="ID105" s="68"/>
      <c r="IE105" s="68"/>
      <c r="IF105" s="68"/>
      <c r="IG105" s="68"/>
      <c r="IH105" s="68"/>
      <c r="II105" s="68"/>
      <c r="IJ105" s="68"/>
      <c r="IK105" s="68"/>
      <c r="IL105" s="68"/>
      <c r="IM105" s="68"/>
      <c r="IN105" s="68"/>
      <c r="IO105" s="68"/>
      <c r="IP105" s="68"/>
      <c r="IQ105" s="68"/>
      <c r="IR105" s="68"/>
      <c r="IS105" s="68"/>
      <c r="IT105" s="68"/>
      <c r="IU105" s="68"/>
      <c r="IV105" s="68"/>
      <c r="IW105" s="68"/>
      <c r="IX105" s="68"/>
      <c r="IY105" s="68"/>
      <c r="IZ105" s="68"/>
      <c r="JA105" s="68"/>
      <c r="JB105" s="68"/>
      <c r="JC105" s="68"/>
      <c r="JD105" s="68"/>
      <c r="JE105" s="68"/>
      <c r="JF105" s="68"/>
      <c r="JG105" s="68"/>
      <c r="JH105" s="68"/>
      <c r="JI105" s="68"/>
      <c r="JJ105" s="68"/>
      <c r="JK105" s="68"/>
      <c r="JL105" s="68"/>
      <c r="JM105" s="68"/>
      <c r="JN105" s="68"/>
      <c r="JO105" s="68"/>
      <c r="JP105" s="68"/>
      <c r="JQ105" s="68"/>
      <c r="JR105" s="68"/>
      <c r="JS105" s="68"/>
      <c r="JT105" s="68"/>
      <c r="JU105" s="68"/>
      <c r="JV105" s="68"/>
      <c r="JW105" s="68"/>
      <c r="JX105" s="68"/>
      <c r="JY105" s="68"/>
      <c r="JZ105" s="68"/>
      <c r="KA105" s="68"/>
      <c r="KB105" s="68"/>
      <c r="KC105" s="68"/>
      <c r="KD105" s="68"/>
      <c r="KE105" s="68"/>
      <c r="KF105" s="68"/>
      <c r="KG105" s="68"/>
      <c r="KH105" s="68"/>
      <c r="KI105" s="68"/>
      <c r="KJ105" s="68"/>
      <c r="KK105" s="68"/>
      <c r="KL105" s="68"/>
      <c r="KM105" s="68"/>
      <c r="KN105" s="68"/>
      <c r="KO105" s="68"/>
      <c r="KP105" s="68"/>
      <c r="KQ105" s="68"/>
      <c r="KR105" s="68"/>
      <c r="KS105" s="68"/>
      <c r="KT105" s="68"/>
      <c r="KU105" s="68"/>
      <c r="KV105" s="68"/>
      <c r="KW105" s="68"/>
      <c r="KX105" s="68"/>
      <c r="KY105" s="68"/>
      <c r="KZ105" s="68"/>
      <c r="LA105" s="68"/>
      <c r="LB105" s="68"/>
      <c r="LC105" s="68"/>
      <c r="LD105" s="68"/>
      <c r="LE105" s="68"/>
      <c r="LF105" s="68"/>
      <c r="LG105" s="68"/>
      <c r="LH105" s="68"/>
      <c r="LI105" s="68"/>
      <c r="LJ105" s="68"/>
      <c r="LK105" s="68"/>
      <c r="LL105" s="68"/>
      <c r="LM105" s="68"/>
      <c r="LN105" s="68"/>
      <c r="LO105" s="68"/>
      <c r="LP105" s="68"/>
      <c r="LQ105" s="68"/>
      <c r="LR105" s="68"/>
      <c r="LS105" s="68"/>
      <c r="LT105" s="68"/>
      <c r="LU105" s="68"/>
      <c r="LV105" s="68"/>
      <c r="LW105" s="68"/>
      <c r="LX105" s="68"/>
      <c r="LY105" s="68"/>
      <c r="LZ105" s="68"/>
      <c r="MA105" s="68"/>
      <c r="MB105" s="68"/>
      <c r="MC105" s="68"/>
      <c r="MD105" s="68"/>
      <c r="ME105" s="68"/>
      <c r="MF105" s="68"/>
      <c r="MG105" s="68"/>
      <c r="MH105" s="68"/>
      <c r="MI105" s="68"/>
      <c r="MJ105" s="68"/>
      <c r="MK105" s="68"/>
      <c r="ML105" s="68"/>
      <c r="MM105" s="68"/>
      <c r="MN105" s="68"/>
      <c r="MO105" s="68"/>
      <c r="MP105" s="68"/>
      <c r="MQ105" s="68"/>
      <c r="MR105" s="68"/>
      <c r="MS105" s="68"/>
      <c r="MT105" s="68"/>
      <c r="MU105" s="68"/>
      <c r="MV105" s="68"/>
      <c r="MW105" s="69"/>
    </row>
    <row r="106" spans="1:361" s="55" customFormat="1" ht="30" customHeight="1" x14ac:dyDescent="0.35">
      <c r="A106" s="260">
        <v>10239</v>
      </c>
      <c r="B106" s="66" t="s">
        <v>843</v>
      </c>
      <c r="C106" s="67" t="s">
        <v>274</v>
      </c>
      <c r="D106" s="67">
        <v>2900</v>
      </c>
      <c r="E106" s="67">
        <v>10000</v>
      </c>
      <c r="F106" s="67">
        <v>10020</v>
      </c>
      <c r="G106" s="67">
        <v>10138</v>
      </c>
      <c r="H106" s="67">
        <v>10239</v>
      </c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  <c r="AL106" s="68"/>
      <c r="AM106" s="68"/>
      <c r="AN106" s="68"/>
      <c r="AO106" s="68"/>
      <c r="AP106" s="68"/>
      <c r="AQ106" s="68"/>
      <c r="AR106" s="68"/>
      <c r="AS106" s="68"/>
      <c r="AT106" s="68"/>
      <c r="AU106" s="68"/>
      <c r="AV106" s="68"/>
      <c r="AW106" s="68"/>
      <c r="AX106" s="68"/>
      <c r="AY106" s="68"/>
      <c r="AZ106" s="68"/>
      <c r="BA106" s="68"/>
      <c r="BB106" s="68"/>
      <c r="BC106" s="68"/>
      <c r="BD106" s="68"/>
      <c r="BE106" s="68"/>
      <c r="BF106" s="68"/>
      <c r="BG106" s="68"/>
      <c r="BH106" s="68"/>
      <c r="BI106" s="68"/>
      <c r="BJ106" s="68"/>
      <c r="BK106" s="68"/>
      <c r="BL106" s="68"/>
      <c r="BM106" s="68"/>
      <c r="BN106" s="68"/>
      <c r="BO106" s="68"/>
      <c r="BP106" s="68"/>
      <c r="BQ106" s="68"/>
      <c r="BR106" s="68"/>
      <c r="BS106" s="68"/>
      <c r="BT106" s="68"/>
      <c r="BU106" s="68"/>
      <c r="BV106" s="68"/>
      <c r="BW106" s="68"/>
      <c r="BX106" s="68"/>
      <c r="BY106" s="68"/>
      <c r="BZ106" s="68"/>
      <c r="CA106" s="68"/>
      <c r="CB106" s="68"/>
      <c r="CC106" s="68"/>
      <c r="CD106" s="68"/>
      <c r="CE106" s="68"/>
      <c r="CF106" s="68"/>
      <c r="CG106" s="68"/>
      <c r="CH106" s="68"/>
      <c r="CI106" s="68"/>
      <c r="CJ106" s="68"/>
      <c r="CK106" s="68"/>
      <c r="CL106" s="68"/>
      <c r="CM106" s="68"/>
      <c r="CN106" s="68"/>
      <c r="CO106" s="68"/>
      <c r="CP106" s="68"/>
      <c r="CQ106" s="68"/>
      <c r="CR106" s="68"/>
      <c r="CS106" s="68"/>
      <c r="CT106" s="68"/>
      <c r="CU106" s="68"/>
      <c r="CV106" s="68"/>
      <c r="CW106" s="68"/>
      <c r="CX106" s="68"/>
      <c r="CY106" s="68"/>
      <c r="CZ106" s="68"/>
      <c r="DA106" s="68"/>
      <c r="DB106" s="68"/>
      <c r="DC106" s="68"/>
      <c r="DD106" s="68"/>
      <c r="DE106" s="68"/>
      <c r="DF106" s="68"/>
      <c r="DG106" s="68"/>
      <c r="DH106" s="68"/>
      <c r="DI106" s="68"/>
      <c r="DJ106" s="68"/>
      <c r="DK106" s="68"/>
      <c r="DL106" s="68"/>
      <c r="DM106" s="68"/>
      <c r="DN106" s="68"/>
      <c r="DO106" s="68"/>
      <c r="DP106" s="68"/>
      <c r="DQ106" s="68"/>
      <c r="DR106" s="68"/>
      <c r="DS106" s="68"/>
      <c r="DT106" s="68"/>
      <c r="DU106" s="68"/>
      <c r="DV106" s="68"/>
      <c r="DW106" s="68"/>
      <c r="DX106" s="68"/>
      <c r="DY106" s="68"/>
      <c r="DZ106" s="68"/>
      <c r="EA106" s="68"/>
      <c r="EB106" s="68"/>
      <c r="EC106" s="68"/>
      <c r="ED106" s="68"/>
      <c r="EE106" s="68"/>
      <c r="EF106" s="68"/>
      <c r="EG106" s="68"/>
      <c r="EH106" s="68"/>
      <c r="EI106" s="68"/>
      <c r="EJ106" s="68"/>
      <c r="EK106" s="68"/>
      <c r="EL106" s="68"/>
      <c r="EM106" s="68"/>
      <c r="EN106" s="68"/>
      <c r="EO106" s="68"/>
      <c r="EP106" s="68"/>
      <c r="EQ106" s="68"/>
      <c r="ER106" s="68"/>
      <c r="ES106" s="68"/>
      <c r="ET106" s="68"/>
      <c r="EU106" s="68"/>
      <c r="EV106" s="68"/>
      <c r="EW106" s="68"/>
      <c r="EX106" s="68"/>
      <c r="EY106" s="68"/>
      <c r="EZ106" s="68"/>
      <c r="FA106" s="68"/>
      <c r="FB106" s="68"/>
      <c r="FC106" s="68"/>
      <c r="FD106" s="68"/>
      <c r="FE106" s="68"/>
      <c r="FF106" s="68"/>
      <c r="FG106" s="68"/>
      <c r="FH106" s="68"/>
      <c r="FI106" s="68"/>
      <c r="FJ106" s="68"/>
      <c r="FK106" s="68"/>
      <c r="FL106" s="68"/>
      <c r="FM106" s="68"/>
      <c r="FN106" s="68"/>
      <c r="FO106" s="68"/>
      <c r="FP106" s="68"/>
      <c r="FQ106" s="68"/>
      <c r="FR106" s="68"/>
      <c r="FS106" s="68"/>
      <c r="FT106" s="68"/>
      <c r="FU106" s="68"/>
      <c r="FV106" s="68"/>
      <c r="FW106" s="68"/>
      <c r="FX106" s="68"/>
      <c r="FY106" s="68"/>
      <c r="FZ106" s="68"/>
      <c r="GA106" s="68"/>
      <c r="GB106" s="68"/>
      <c r="GC106" s="68"/>
      <c r="GD106" s="68"/>
      <c r="GE106" s="68"/>
      <c r="GF106" s="68"/>
      <c r="GG106" s="68"/>
      <c r="GH106" s="68"/>
      <c r="GI106" s="68"/>
      <c r="GJ106" s="68"/>
      <c r="GK106" s="68"/>
      <c r="GL106" s="68"/>
      <c r="GM106" s="68"/>
      <c r="GN106" s="68"/>
      <c r="GO106" s="68"/>
      <c r="GP106" s="68"/>
      <c r="GQ106" s="68"/>
      <c r="GR106" s="68"/>
      <c r="GS106" s="68"/>
      <c r="GT106" s="68"/>
      <c r="GU106" s="68"/>
      <c r="GV106" s="68"/>
      <c r="GW106" s="68"/>
      <c r="GX106" s="68"/>
      <c r="GY106" s="68"/>
      <c r="GZ106" s="68"/>
      <c r="HA106" s="68"/>
      <c r="HB106" s="68"/>
      <c r="HC106" s="68"/>
      <c r="HD106" s="68"/>
      <c r="HE106" s="68"/>
      <c r="HF106" s="68"/>
      <c r="HG106" s="68"/>
      <c r="HH106" s="68"/>
      <c r="HI106" s="68"/>
      <c r="HJ106" s="68"/>
      <c r="HK106" s="68"/>
      <c r="HL106" s="68"/>
      <c r="HM106" s="68"/>
      <c r="HN106" s="68"/>
      <c r="HO106" s="68"/>
      <c r="HP106" s="68"/>
      <c r="HQ106" s="68"/>
      <c r="HR106" s="68"/>
      <c r="HS106" s="68"/>
      <c r="HT106" s="68"/>
      <c r="HU106" s="68"/>
      <c r="HV106" s="68"/>
      <c r="HW106" s="68"/>
      <c r="HX106" s="68"/>
      <c r="HY106" s="68"/>
      <c r="HZ106" s="68"/>
      <c r="IA106" s="68"/>
      <c r="IB106" s="68"/>
      <c r="IC106" s="68"/>
      <c r="ID106" s="68"/>
      <c r="IE106" s="68"/>
      <c r="IF106" s="68"/>
      <c r="IG106" s="68"/>
      <c r="IH106" s="68"/>
      <c r="II106" s="68"/>
      <c r="IJ106" s="68"/>
      <c r="IK106" s="68"/>
      <c r="IL106" s="68"/>
      <c r="IM106" s="68"/>
      <c r="IN106" s="68"/>
      <c r="IO106" s="68"/>
      <c r="IP106" s="68"/>
      <c r="IQ106" s="68"/>
      <c r="IR106" s="68"/>
      <c r="IS106" s="68"/>
      <c r="IT106" s="68"/>
      <c r="IU106" s="68"/>
      <c r="IV106" s="68"/>
      <c r="IW106" s="68"/>
      <c r="IX106" s="68"/>
      <c r="IY106" s="68"/>
      <c r="IZ106" s="68"/>
      <c r="JA106" s="68"/>
      <c r="JB106" s="68"/>
      <c r="JC106" s="68"/>
      <c r="JD106" s="68"/>
      <c r="JE106" s="68"/>
      <c r="JF106" s="68"/>
      <c r="JG106" s="68"/>
      <c r="JH106" s="68"/>
      <c r="JI106" s="68"/>
      <c r="JJ106" s="68"/>
      <c r="JK106" s="68"/>
      <c r="JL106" s="68"/>
      <c r="JM106" s="68"/>
      <c r="JN106" s="68"/>
      <c r="JO106" s="68"/>
      <c r="JP106" s="68"/>
      <c r="JQ106" s="68"/>
      <c r="JR106" s="68"/>
      <c r="JS106" s="68"/>
      <c r="JT106" s="68"/>
      <c r="JU106" s="68"/>
      <c r="JV106" s="68"/>
      <c r="JW106" s="68"/>
      <c r="JX106" s="68"/>
      <c r="JY106" s="68"/>
      <c r="JZ106" s="68"/>
      <c r="KA106" s="68"/>
      <c r="KB106" s="68"/>
      <c r="KC106" s="68"/>
      <c r="KD106" s="68"/>
      <c r="KE106" s="68"/>
      <c r="KF106" s="68"/>
      <c r="KG106" s="68"/>
      <c r="KH106" s="68"/>
      <c r="KI106" s="68"/>
      <c r="KJ106" s="68"/>
      <c r="KK106" s="68"/>
      <c r="KL106" s="68"/>
      <c r="KM106" s="68"/>
      <c r="KN106" s="68"/>
      <c r="KO106" s="68"/>
      <c r="KP106" s="68"/>
      <c r="KQ106" s="68"/>
      <c r="KR106" s="68"/>
      <c r="KS106" s="68"/>
      <c r="KT106" s="68"/>
      <c r="KU106" s="68"/>
      <c r="KV106" s="68"/>
      <c r="KW106" s="68"/>
      <c r="KX106" s="68"/>
      <c r="KY106" s="68"/>
      <c r="KZ106" s="68"/>
      <c r="LA106" s="68"/>
      <c r="LB106" s="68"/>
      <c r="LC106" s="68"/>
      <c r="LD106" s="68"/>
      <c r="LE106" s="68"/>
      <c r="LF106" s="68"/>
      <c r="LG106" s="68"/>
      <c r="LH106" s="68"/>
      <c r="LI106" s="68"/>
      <c r="LJ106" s="68"/>
      <c r="LK106" s="68"/>
      <c r="LL106" s="68"/>
      <c r="LM106" s="68"/>
      <c r="LN106" s="68"/>
      <c r="LO106" s="68"/>
      <c r="LP106" s="68"/>
      <c r="LQ106" s="68"/>
      <c r="LR106" s="68"/>
      <c r="LS106" s="68"/>
      <c r="LT106" s="68"/>
      <c r="LU106" s="68"/>
      <c r="LV106" s="68"/>
      <c r="LW106" s="68"/>
      <c r="LX106" s="68"/>
      <c r="LY106" s="68"/>
      <c r="LZ106" s="68"/>
      <c r="MA106" s="68"/>
      <c r="MB106" s="68"/>
      <c r="MC106" s="68"/>
      <c r="MD106" s="68"/>
      <c r="ME106" s="68"/>
      <c r="MF106" s="68"/>
      <c r="MG106" s="68"/>
      <c r="MH106" s="68"/>
      <c r="MI106" s="68"/>
      <c r="MJ106" s="68"/>
      <c r="MK106" s="68"/>
      <c r="ML106" s="68"/>
      <c r="MM106" s="68"/>
      <c r="MN106" s="68"/>
      <c r="MO106" s="68"/>
      <c r="MP106" s="68"/>
      <c r="MQ106" s="68"/>
      <c r="MR106" s="68"/>
      <c r="MS106" s="68"/>
      <c r="MT106" s="68"/>
      <c r="MU106" s="68"/>
      <c r="MV106" s="68"/>
      <c r="MW106" s="69"/>
    </row>
    <row r="107" spans="1:361" s="55" customFormat="1" ht="30" customHeight="1" x14ac:dyDescent="0.35">
      <c r="A107" s="260">
        <v>10240</v>
      </c>
      <c r="B107" s="66" t="s">
        <v>844</v>
      </c>
      <c r="C107" s="67" t="s">
        <v>275</v>
      </c>
      <c r="D107" s="67">
        <v>2900</v>
      </c>
      <c r="E107" s="67">
        <v>10000</v>
      </c>
      <c r="F107" s="67">
        <v>10020</v>
      </c>
      <c r="G107" s="67">
        <v>10090</v>
      </c>
      <c r="H107" s="67">
        <v>10240</v>
      </c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68"/>
      <c r="AN107" s="68"/>
      <c r="AO107" s="68"/>
      <c r="AP107" s="68"/>
      <c r="AQ107" s="68"/>
      <c r="AR107" s="68"/>
      <c r="AS107" s="68"/>
      <c r="AT107" s="68"/>
      <c r="AU107" s="68"/>
      <c r="AV107" s="68"/>
      <c r="AW107" s="68"/>
      <c r="AX107" s="68"/>
      <c r="AY107" s="68"/>
      <c r="AZ107" s="68"/>
      <c r="BA107" s="68"/>
      <c r="BB107" s="68"/>
      <c r="BC107" s="68"/>
      <c r="BD107" s="68"/>
      <c r="BE107" s="68"/>
      <c r="BF107" s="68"/>
      <c r="BG107" s="68"/>
      <c r="BH107" s="68"/>
      <c r="BI107" s="68"/>
      <c r="BJ107" s="68"/>
      <c r="BK107" s="68"/>
      <c r="BL107" s="68"/>
      <c r="BM107" s="68"/>
      <c r="BN107" s="68"/>
      <c r="BO107" s="68"/>
      <c r="BP107" s="68"/>
      <c r="BQ107" s="68"/>
      <c r="BR107" s="68"/>
      <c r="BS107" s="68"/>
      <c r="BT107" s="68"/>
      <c r="BU107" s="68"/>
      <c r="BV107" s="68"/>
      <c r="BW107" s="68"/>
      <c r="BX107" s="68"/>
      <c r="BY107" s="68"/>
      <c r="BZ107" s="68"/>
      <c r="CA107" s="68"/>
      <c r="CB107" s="68"/>
      <c r="CC107" s="68"/>
      <c r="CD107" s="68"/>
      <c r="CE107" s="68"/>
      <c r="CF107" s="68"/>
      <c r="CG107" s="68"/>
      <c r="CH107" s="68"/>
      <c r="CI107" s="68"/>
      <c r="CJ107" s="68"/>
      <c r="CK107" s="68"/>
      <c r="CL107" s="68"/>
      <c r="CM107" s="68"/>
      <c r="CN107" s="68"/>
      <c r="CO107" s="68"/>
      <c r="CP107" s="68"/>
      <c r="CQ107" s="68"/>
      <c r="CR107" s="68"/>
      <c r="CS107" s="68"/>
      <c r="CT107" s="68"/>
      <c r="CU107" s="68"/>
      <c r="CV107" s="68"/>
      <c r="CW107" s="68"/>
      <c r="CX107" s="68"/>
      <c r="CY107" s="68"/>
      <c r="CZ107" s="68"/>
      <c r="DA107" s="68"/>
      <c r="DB107" s="68"/>
      <c r="DC107" s="68"/>
      <c r="DD107" s="68"/>
      <c r="DE107" s="68"/>
      <c r="DF107" s="68"/>
      <c r="DG107" s="68"/>
      <c r="DH107" s="68"/>
      <c r="DI107" s="68"/>
      <c r="DJ107" s="68"/>
      <c r="DK107" s="68"/>
      <c r="DL107" s="68"/>
      <c r="DM107" s="68"/>
      <c r="DN107" s="68"/>
      <c r="DO107" s="68"/>
      <c r="DP107" s="68"/>
      <c r="DQ107" s="68"/>
      <c r="DR107" s="68"/>
      <c r="DS107" s="68"/>
      <c r="DT107" s="68"/>
      <c r="DU107" s="68"/>
      <c r="DV107" s="68"/>
      <c r="DW107" s="68"/>
      <c r="DX107" s="68"/>
      <c r="DY107" s="68"/>
      <c r="DZ107" s="68"/>
      <c r="EA107" s="68"/>
      <c r="EB107" s="68"/>
      <c r="EC107" s="68"/>
      <c r="ED107" s="68"/>
      <c r="EE107" s="68"/>
      <c r="EF107" s="68"/>
      <c r="EG107" s="68"/>
      <c r="EH107" s="68"/>
      <c r="EI107" s="68"/>
      <c r="EJ107" s="68"/>
      <c r="EK107" s="68"/>
      <c r="EL107" s="68"/>
      <c r="EM107" s="68"/>
      <c r="EN107" s="68"/>
      <c r="EO107" s="68"/>
      <c r="EP107" s="68"/>
      <c r="EQ107" s="68"/>
      <c r="ER107" s="68"/>
      <c r="ES107" s="68"/>
      <c r="ET107" s="68"/>
      <c r="EU107" s="68"/>
      <c r="EV107" s="68"/>
      <c r="EW107" s="68"/>
      <c r="EX107" s="68"/>
      <c r="EY107" s="68"/>
      <c r="EZ107" s="68"/>
      <c r="FA107" s="68"/>
      <c r="FB107" s="68"/>
      <c r="FC107" s="68"/>
      <c r="FD107" s="68"/>
      <c r="FE107" s="68"/>
      <c r="FF107" s="68"/>
      <c r="FG107" s="68"/>
      <c r="FH107" s="68"/>
      <c r="FI107" s="68"/>
      <c r="FJ107" s="68"/>
      <c r="FK107" s="68"/>
      <c r="FL107" s="68"/>
      <c r="FM107" s="68"/>
      <c r="FN107" s="68"/>
      <c r="FO107" s="68"/>
      <c r="FP107" s="68"/>
      <c r="FQ107" s="68"/>
      <c r="FR107" s="68"/>
      <c r="FS107" s="68"/>
      <c r="FT107" s="68"/>
      <c r="FU107" s="68"/>
      <c r="FV107" s="68"/>
      <c r="FW107" s="68"/>
      <c r="FX107" s="68"/>
      <c r="FY107" s="68"/>
      <c r="FZ107" s="68"/>
      <c r="GA107" s="68"/>
      <c r="GB107" s="68"/>
      <c r="GC107" s="68"/>
      <c r="GD107" s="68"/>
      <c r="GE107" s="68"/>
      <c r="GF107" s="68"/>
      <c r="GG107" s="68"/>
      <c r="GH107" s="68"/>
      <c r="GI107" s="68"/>
      <c r="GJ107" s="68"/>
      <c r="GK107" s="68"/>
      <c r="GL107" s="68"/>
      <c r="GM107" s="68"/>
      <c r="GN107" s="68"/>
      <c r="GO107" s="68"/>
      <c r="GP107" s="68"/>
      <c r="GQ107" s="68"/>
      <c r="GR107" s="68"/>
      <c r="GS107" s="68"/>
      <c r="GT107" s="68"/>
      <c r="GU107" s="68"/>
      <c r="GV107" s="68"/>
      <c r="GW107" s="68"/>
      <c r="GX107" s="68"/>
      <c r="GY107" s="68"/>
      <c r="GZ107" s="68"/>
      <c r="HA107" s="68"/>
      <c r="HB107" s="68"/>
      <c r="HC107" s="68"/>
      <c r="HD107" s="68"/>
      <c r="HE107" s="68"/>
      <c r="HF107" s="68"/>
      <c r="HG107" s="68"/>
      <c r="HH107" s="68"/>
      <c r="HI107" s="68"/>
      <c r="HJ107" s="68"/>
      <c r="HK107" s="68"/>
      <c r="HL107" s="68"/>
      <c r="HM107" s="68"/>
      <c r="HN107" s="68"/>
      <c r="HO107" s="68"/>
      <c r="HP107" s="68"/>
      <c r="HQ107" s="68"/>
      <c r="HR107" s="68"/>
      <c r="HS107" s="68"/>
      <c r="HT107" s="68"/>
      <c r="HU107" s="68"/>
      <c r="HV107" s="68"/>
      <c r="HW107" s="68"/>
      <c r="HX107" s="68"/>
      <c r="HY107" s="68"/>
      <c r="HZ107" s="68"/>
      <c r="IA107" s="68"/>
      <c r="IB107" s="68"/>
      <c r="IC107" s="68"/>
      <c r="ID107" s="68"/>
      <c r="IE107" s="68"/>
      <c r="IF107" s="68"/>
      <c r="IG107" s="68"/>
      <c r="IH107" s="68"/>
      <c r="II107" s="68"/>
      <c r="IJ107" s="68"/>
      <c r="IK107" s="68"/>
      <c r="IL107" s="68"/>
      <c r="IM107" s="68"/>
      <c r="IN107" s="68"/>
      <c r="IO107" s="68"/>
      <c r="IP107" s="68"/>
      <c r="IQ107" s="68"/>
      <c r="IR107" s="68"/>
      <c r="IS107" s="68"/>
      <c r="IT107" s="68"/>
      <c r="IU107" s="68"/>
      <c r="IV107" s="68"/>
      <c r="IW107" s="68"/>
      <c r="IX107" s="68"/>
      <c r="IY107" s="68"/>
      <c r="IZ107" s="68"/>
      <c r="JA107" s="68"/>
      <c r="JB107" s="68"/>
      <c r="JC107" s="68"/>
      <c r="JD107" s="68"/>
      <c r="JE107" s="68"/>
      <c r="JF107" s="68"/>
      <c r="JG107" s="68"/>
      <c r="JH107" s="68"/>
      <c r="JI107" s="68"/>
      <c r="JJ107" s="68"/>
      <c r="JK107" s="68"/>
      <c r="JL107" s="68"/>
      <c r="JM107" s="68"/>
      <c r="JN107" s="68"/>
      <c r="JO107" s="68"/>
      <c r="JP107" s="68"/>
      <c r="JQ107" s="68"/>
      <c r="JR107" s="68"/>
      <c r="JS107" s="68"/>
      <c r="JT107" s="68"/>
      <c r="JU107" s="68"/>
      <c r="JV107" s="68"/>
      <c r="JW107" s="68"/>
      <c r="JX107" s="68"/>
      <c r="JY107" s="68"/>
      <c r="JZ107" s="68"/>
      <c r="KA107" s="68"/>
      <c r="KB107" s="68"/>
      <c r="KC107" s="68"/>
      <c r="KD107" s="68"/>
      <c r="KE107" s="68"/>
      <c r="KF107" s="68"/>
      <c r="KG107" s="68"/>
      <c r="KH107" s="68"/>
      <c r="KI107" s="68"/>
      <c r="KJ107" s="68"/>
      <c r="KK107" s="68"/>
      <c r="KL107" s="68"/>
      <c r="KM107" s="68"/>
      <c r="KN107" s="68"/>
      <c r="KO107" s="68"/>
      <c r="KP107" s="68"/>
      <c r="KQ107" s="68"/>
      <c r="KR107" s="68"/>
      <c r="KS107" s="68"/>
      <c r="KT107" s="68"/>
      <c r="KU107" s="68"/>
      <c r="KV107" s="68"/>
      <c r="KW107" s="68"/>
      <c r="KX107" s="68"/>
      <c r="KY107" s="68"/>
      <c r="KZ107" s="68"/>
      <c r="LA107" s="68"/>
      <c r="LB107" s="68"/>
      <c r="LC107" s="68"/>
      <c r="LD107" s="68"/>
      <c r="LE107" s="68"/>
      <c r="LF107" s="68"/>
      <c r="LG107" s="68"/>
      <c r="LH107" s="68"/>
      <c r="LI107" s="68"/>
      <c r="LJ107" s="68"/>
      <c r="LK107" s="68"/>
      <c r="LL107" s="68"/>
      <c r="LM107" s="68"/>
      <c r="LN107" s="68"/>
      <c r="LO107" s="68"/>
      <c r="LP107" s="68"/>
      <c r="LQ107" s="68"/>
      <c r="LR107" s="68"/>
      <c r="LS107" s="68"/>
      <c r="LT107" s="68"/>
      <c r="LU107" s="68"/>
      <c r="LV107" s="68"/>
      <c r="LW107" s="68"/>
      <c r="LX107" s="68"/>
      <c r="LY107" s="68"/>
      <c r="LZ107" s="68"/>
      <c r="MA107" s="68"/>
      <c r="MB107" s="68"/>
      <c r="MC107" s="68"/>
      <c r="MD107" s="68"/>
      <c r="ME107" s="68"/>
      <c r="MF107" s="68"/>
      <c r="MG107" s="68"/>
      <c r="MH107" s="68"/>
      <c r="MI107" s="68"/>
      <c r="MJ107" s="68"/>
      <c r="MK107" s="68"/>
      <c r="ML107" s="68"/>
      <c r="MM107" s="68"/>
      <c r="MN107" s="68"/>
      <c r="MO107" s="68"/>
      <c r="MP107" s="68"/>
      <c r="MQ107" s="68"/>
      <c r="MR107" s="68"/>
      <c r="MS107" s="68"/>
      <c r="MT107" s="68"/>
      <c r="MU107" s="68"/>
      <c r="MV107" s="68"/>
      <c r="MW107" s="69"/>
    </row>
    <row r="108" spans="1:361" s="55" customFormat="1" ht="30" customHeight="1" x14ac:dyDescent="0.35">
      <c r="A108" s="260">
        <v>10241</v>
      </c>
      <c r="B108" s="66" t="s">
        <v>845</v>
      </c>
      <c r="C108" s="67" t="s">
        <v>276</v>
      </c>
      <c r="D108" s="67">
        <v>2900</v>
      </c>
      <c r="E108" s="67">
        <v>10000</v>
      </c>
      <c r="F108" s="67">
        <v>10020</v>
      </c>
      <c r="G108" s="67">
        <v>10090</v>
      </c>
      <c r="H108" s="67">
        <v>10241</v>
      </c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  <c r="AA108" s="68"/>
      <c r="AB108" s="68"/>
      <c r="AC108" s="68"/>
      <c r="AD108" s="68"/>
      <c r="AE108" s="68"/>
      <c r="AF108" s="68"/>
      <c r="AG108" s="68"/>
      <c r="AH108" s="68"/>
      <c r="AI108" s="68"/>
      <c r="AJ108" s="68"/>
      <c r="AK108" s="68"/>
      <c r="AL108" s="68"/>
      <c r="AM108" s="68"/>
      <c r="AN108" s="68"/>
      <c r="AO108" s="68"/>
      <c r="AP108" s="68"/>
      <c r="AQ108" s="68"/>
      <c r="AR108" s="68"/>
      <c r="AS108" s="68"/>
      <c r="AT108" s="68"/>
      <c r="AU108" s="68"/>
      <c r="AV108" s="68"/>
      <c r="AW108" s="68"/>
      <c r="AX108" s="68"/>
      <c r="AY108" s="68"/>
      <c r="AZ108" s="68"/>
      <c r="BA108" s="68"/>
      <c r="BB108" s="68"/>
      <c r="BC108" s="68"/>
      <c r="BD108" s="68"/>
      <c r="BE108" s="68"/>
      <c r="BF108" s="68"/>
      <c r="BG108" s="68"/>
      <c r="BH108" s="68"/>
      <c r="BI108" s="68"/>
      <c r="BJ108" s="68"/>
      <c r="BK108" s="68"/>
      <c r="BL108" s="68"/>
      <c r="BM108" s="68"/>
      <c r="BN108" s="68"/>
      <c r="BO108" s="68"/>
      <c r="BP108" s="68"/>
      <c r="BQ108" s="68"/>
      <c r="BR108" s="68"/>
      <c r="BS108" s="68"/>
      <c r="BT108" s="68"/>
      <c r="BU108" s="68"/>
      <c r="BV108" s="68"/>
      <c r="BW108" s="68"/>
      <c r="BX108" s="68"/>
      <c r="BY108" s="68"/>
      <c r="BZ108" s="68"/>
      <c r="CA108" s="68"/>
      <c r="CB108" s="68"/>
      <c r="CC108" s="68"/>
      <c r="CD108" s="68"/>
      <c r="CE108" s="68"/>
      <c r="CF108" s="68"/>
      <c r="CG108" s="68"/>
      <c r="CH108" s="68"/>
      <c r="CI108" s="68"/>
      <c r="CJ108" s="68"/>
      <c r="CK108" s="68"/>
      <c r="CL108" s="68"/>
      <c r="CM108" s="68"/>
      <c r="CN108" s="68"/>
      <c r="CO108" s="68"/>
      <c r="CP108" s="68"/>
      <c r="CQ108" s="68"/>
      <c r="CR108" s="68"/>
      <c r="CS108" s="68"/>
      <c r="CT108" s="68"/>
      <c r="CU108" s="68"/>
      <c r="CV108" s="68"/>
      <c r="CW108" s="68"/>
      <c r="CX108" s="68"/>
      <c r="CY108" s="68"/>
      <c r="CZ108" s="68"/>
      <c r="DA108" s="68"/>
      <c r="DB108" s="68"/>
      <c r="DC108" s="68"/>
      <c r="DD108" s="68"/>
      <c r="DE108" s="68"/>
      <c r="DF108" s="68"/>
      <c r="DG108" s="68"/>
      <c r="DH108" s="68"/>
      <c r="DI108" s="68"/>
      <c r="DJ108" s="68"/>
      <c r="DK108" s="68"/>
      <c r="DL108" s="68"/>
      <c r="DM108" s="68"/>
      <c r="DN108" s="68"/>
      <c r="DO108" s="68"/>
      <c r="DP108" s="68"/>
      <c r="DQ108" s="68"/>
      <c r="DR108" s="68"/>
      <c r="DS108" s="68"/>
      <c r="DT108" s="68"/>
      <c r="DU108" s="68"/>
      <c r="DV108" s="68"/>
      <c r="DW108" s="68"/>
      <c r="DX108" s="68"/>
      <c r="DY108" s="68"/>
      <c r="DZ108" s="68"/>
      <c r="EA108" s="68"/>
      <c r="EB108" s="68"/>
      <c r="EC108" s="68"/>
      <c r="ED108" s="68"/>
      <c r="EE108" s="68"/>
      <c r="EF108" s="68"/>
      <c r="EG108" s="68"/>
      <c r="EH108" s="68"/>
      <c r="EI108" s="68"/>
      <c r="EJ108" s="68"/>
      <c r="EK108" s="68"/>
      <c r="EL108" s="68"/>
      <c r="EM108" s="68"/>
      <c r="EN108" s="68"/>
      <c r="EO108" s="68"/>
      <c r="EP108" s="68"/>
      <c r="EQ108" s="68"/>
      <c r="ER108" s="68"/>
      <c r="ES108" s="68"/>
      <c r="ET108" s="68"/>
      <c r="EU108" s="68"/>
      <c r="EV108" s="68"/>
      <c r="EW108" s="68"/>
      <c r="EX108" s="68"/>
      <c r="EY108" s="68"/>
      <c r="EZ108" s="68"/>
      <c r="FA108" s="68"/>
      <c r="FB108" s="68"/>
      <c r="FC108" s="68"/>
      <c r="FD108" s="68"/>
      <c r="FE108" s="68"/>
      <c r="FF108" s="68"/>
      <c r="FG108" s="68"/>
      <c r="FH108" s="68"/>
      <c r="FI108" s="68"/>
      <c r="FJ108" s="68"/>
      <c r="FK108" s="68"/>
      <c r="FL108" s="68"/>
      <c r="FM108" s="68"/>
      <c r="FN108" s="68"/>
      <c r="FO108" s="68"/>
      <c r="FP108" s="68"/>
      <c r="FQ108" s="68"/>
      <c r="FR108" s="68"/>
      <c r="FS108" s="68"/>
      <c r="FT108" s="68"/>
      <c r="FU108" s="68"/>
      <c r="FV108" s="68"/>
      <c r="FW108" s="68"/>
      <c r="FX108" s="68"/>
      <c r="FY108" s="68"/>
      <c r="FZ108" s="68"/>
      <c r="GA108" s="68"/>
      <c r="GB108" s="68"/>
      <c r="GC108" s="68"/>
      <c r="GD108" s="68"/>
      <c r="GE108" s="68"/>
      <c r="GF108" s="68"/>
      <c r="GG108" s="68"/>
      <c r="GH108" s="68"/>
      <c r="GI108" s="68"/>
      <c r="GJ108" s="68"/>
      <c r="GK108" s="68"/>
      <c r="GL108" s="68"/>
      <c r="GM108" s="68"/>
      <c r="GN108" s="68"/>
      <c r="GO108" s="68"/>
      <c r="GP108" s="68"/>
      <c r="GQ108" s="68"/>
      <c r="GR108" s="68"/>
      <c r="GS108" s="68"/>
      <c r="GT108" s="68"/>
      <c r="GU108" s="68"/>
      <c r="GV108" s="68"/>
      <c r="GW108" s="68"/>
      <c r="GX108" s="68"/>
      <c r="GY108" s="68"/>
      <c r="GZ108" s="68"/>
      <c r="HA108" s="68"/>
      <c r="HB108" s="68"/>
      <c r="HC108" s="68"/>
      <c r="HD108" s="68"/>
      <c r="HE108" s="68"/>
      <c r="HF108" s="68"/>
      <c r="HG108" s="68"/>
      <c r="HH108" s="68"/>
      <c r="HI108" s="68"/>
      <c r="HJ108" s="68"/>
      <c r="HK108" s="68"/>
      <c r="HL108" s="68"/>
      <c r="HM108" s="68"/>
      <c r="HN108" s="68"/>
      <c r="HO108" s="68"/>
      <c r="HP108" s="68"/>
      <c r="HQ108" s="68"/>
      <c r="HR108" s="68"/>
      <c r="HS108" s="68"/>
      <c r="HT108" s="68"/>
      <c r="HU108" s="68"/>
      <c r="HV108" s="68"/>
      <c r="HW108" s="68"/>
      <c r="HX108" s="68"/>
      <c r="HY108" s="68"/>
      <c r="HZ108" s="68"/>
      <c r="IA108" s="68"/>
      <c r="IB108" s="68"/>
      <c r="IC108" s="68"/>
      <c r="ID108" s="68"/>
      <c r="IE108" s="68"/>
      <c r="IF108" s="68"/>
      <c r="IG108" s="68"/>
      <c r="IH108" s="68"/>
      <c r="II108" s="68"/>
      <c r="IJ108" s="68"/>
      <c r="IK108" s="68"/>
      <c r="IL108" s="68"/>
      <c r="IM108" s="68"/>
      <c r="IN108" s="68"/>
      <c r="IO108" s="68"/>
      <c r="IP108" s="68"/>
      <c r="IQ108" s="68"/>
      <c r="IR108" s="68"/>
      <c r="IS108" s="68"/>
      <c r="IT108" s="68"/>
      <c r="IU108" s="68"/>
      <c r="IV108" s="68"/>
      <c r="IW108" s="68"/>
      <c r="IX108" s="68"/>
      <c r="IY108" s="68"/>
      <c r="IZ108" s="68"/>
      <c r="JA108" s="68"/>
      <c r="JB108" s="68"/>
      <c r="JC108" s="68"/>
      <c r="JD108" s="68"/>
      <c r="JE108" s="68"/>
      <c r="JF108" s="68"/>
      <c r="JG108" s="68"/>
      <c r="JH108" s="68"/>
      <c r="JI108" s="68"/>
      <c r="JJ108" s="68"/>
      <c r="JK108" s="68"/>
      <c r="JL108" s="68"/>
      <c r="JM108" s="68"/>
      <c r="JN108" s="68"/>
      <c r="JO108" s="68"/>
      <c r="JP108" s="68"/>
      <c r="JQ108" s="68"/>
      <c r="JR108" s="68"/>
      <c r="JS108" s="68"/>
      <c r="JT108" s="68"/>
      <c r="JU108" s="68"/>
      <c r="JV108" s="68"/>
      <c r="JW108" s="68"/>
      <c r="JX108" s="68"/>
      <c r="JY108" s="68"/>
      <c r="JZ108" s="68"/>
      <c r="KA108" s="68"/>
      <c r="KB108" s="68"/>
      <c r="KC108" s="68"/>
      <c r="KD108" s="68"/>
      <c r="KE108" s="68"/>
      <c r="KF108" s="68"/>
      <c r="KG108" s="68"/>
      <c r="KH108" s="68"/>
      <c r="KI108" s="68"/>
      <c r="KJ108" s="68"/>
      <c r="KK108" s="68"/>
      <c r="KL108" s="68"/>
      <c r="KM108" s="68"/>
      <c r="KN108" s="68"/>
      <c r="KO108" s="68"/>
      <c r="KP108" s="68"/>
      <c r="KQ108" s="68"/>
      <c r="KR108" s="68"/>
      <c r="KS108" s="68"/>
      <c r="KT108" s="68"/>
      <c r="KU108" s="68"/>
      <c r="KV108" s="68"/>
      <c r="KW108" s="68"/>
      <c r="KX108" s="68"/>
      <c r="KY108" s="68"/>
      <c r="KZ108" s="68"/>
      <c r="LA108" s="68"/>
      <c r="LB108" s="68"/>
      <c r="LC108" s="68"/>
      <c r="LD108" s="68"/>
      <c r="LE108" s="68"/>
      <c r="LF108" s="68"/>
      <c r="LG108" s="68"/>
      <c r="LH108" s="68"/>
      <c r="LI108" s="68"/>
      <c r="LJ108" s="68"/>
      <c r="LK108" s="68"/>
      <c r="LL108" s="68"/>
      <c r="LM108" s="68"/>
      <c r="LN108" s="68"/>
      <c r="LO108" s="68"/>
      <c r="LP108" s="68"/>
      <c r="LQ108" s="68"/>
      <c r="LR108" s="68"/>
      <c r="LS108" s="68"/>
      <c r="LT108" s="68"/>
      <c r="LU108" s="68"/>
      <c r="LV108" s="68"/>
      <c r="LW108" s="68"/>
      <c r="LX108" s="68"/>
      <c r="LY108" s="68"/>
      <c r="LZ108" s="68"/>
      <c r="MA108" s="68"/>
      <c r="MB108" s="68"/>
      <c r="MC108" s="68"/>
      <c r="MD108" s="68"/>
      <c r="ME108" s="68"/>
      <c r="MF108" s="68"/>
      <c r="MG108" s="68"/>
      <c r="MH108" s="68"/>
      <c r="MI108" s="68"/>
      <c r="MJ108" s="68"/>
      <c r="MK108" s="68"/>
      <c r="ML108" s="68"/>
      <c r="MM108" s="68"/>
      <c r="MN108" s="68"/>
      <c r="MO108" s="68"/>
      <c r="MP108" s="68"/>
      <c r="MQ108" s="68"/>
      <c r="MR108" s="68"/>
      <c r="MS108" s="68"/>
      <c r="MT108" s="68"/>
      <c r="MU108" s="68"/>
      <c r="MV108" s="68"/>
      <c r="MW108" s="69"/>
    </row>
    <row r="109" spans="1:361" s="55" customFormat="1" ht="30" customHeight="1" x14ac:dyDescent="0.35">
      <c r="A109" s="260">
        <v>10242</v>
      </c>
      <c r="B109" s="66" t="s">
        <v>846</v>
      </c>
      <c r="C109" s="67" t="s">
        <v>277</v>
      </c>
      <c r="D109" s="67">
        <v>2900</v>
      </c>
      <c r="E109" s="67">
        <v>10000</v>
      </c>
      <c r="F109" s="67">
        <v>10020</v>
      </c>
      <c r="G109" s="67">
        <v>10090</v>
      </c>
      <c r="H109" s="67">
        <v>10242</v>
      </c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  <c r="AA109" s="68"/>
      <c r="AB109" s="68"/>
      <c r="AC109" s="68"/>
      <c r="AD109" s="68"/>
      <c r="AE109" s="68"/>
      <c r="AF109" s="68"/>
      <c r="AG109" s="68"/>
      <c r="AH109" s="68"/>
      <c r="AI109" s="68"/>
      <c r="AJ109" s="68"/>
      <c r="AK109" s="68"/>
      <c r="AL109" s="68"/>
      <c r="AM109" s="68"/>
      <c r="AN109" s="68"/>
      <c r="AO109" s="68"/>
      <c r="AP109" s="68"/>
      <c r="AQ109" s="68"/>
      <c r="AR109" s="68"/>
      <c r="AS109" s="68"/>
      <c r="AT109" s="68"/>
      <c r="AU109" s="68"/>
      <c r="AV109" s="68"/>
      <c r="AW109" s="68"/>
      <c r="AX109" s="68"/>
      <c r="AY109" s="68"/>
      <c r="AZ109" s="68"/>
      <c r="BA109" s="68"/>
      <c r="BB109" s="68"/>
      <c r="BC109" s="68"/>
      <c r="BD109" s="68"/>
      <c r="BE109" s="68"/>
      <c r="BF109" s="68"/>
      <c r="BG109" s="68"/>
      <c r="BH109" s="68"/>
      <c r="BI109" s="68"/>
      <c r="BJ109" s="68"/>
      <c r="BK109" s="68"/>
      <c r="BL109" s="68"/>
      <c r="BM109" s="68"/>
      <c r="BN109" s="68"/>
      <c r="BO109" s="68"/>
      <c r="BP109" s="68"/>
      <c r="BQ109" s="68"/>
      <c r="BR109" s="68"/>
      <c r="BS109" s="68"/>
      <c r="BT109" s="68"/>
      <c r="BU109" s="68"/>
      <c r="BV109" s="68"/>
      <c r="BW109" s="68"/>
      <c r="BX109" s="68"/>
      <c r="BY109" s="68"/>
      <c r="BZ109" s="68"/>
      <c r="CA109" s="68"/>
      <c r="CB109" s="68"/>
      <c r="CC109" s="68"/>
      <c r="CD109" s="68"/>
      <c r="CE109" s="68"/>
      <c r="CF109" s="68"/>
      <c r="CG109" s="68"/>
      <c r="CH109" s="68"/>
      <c r="CI109" s="68"/>
      <c r="CJ109" s="68"/>
      <c r="CK109" s="68"/>
      <c r="CL109" s="68"/>
      <c r="CM109" s="68"/>
      <c r="CN109" s="68"/>
      <c r="CO109" s="68"/>
      <c r="CP109" s="68"/>
      <c r="CQ109" s="68"/>
      <c r="CR109" s="68"/>
      <c r="CS109" s="68"/>
      <c r="CT109" s="68"/>
      <c r="CU109" s="68"/>
      <c r="CV109" s="68"/>
      <c r="CW109" s="68"/>
      <c r="CX109" s="68"/>
      <c r="CY109" s="68"/>
      <c r="CZ109" s="68"/>
      <c r="DA109" s="68"/>
      <c r="DB109" s="68"/>
      <c r="DC109" s="68"/>
      <c r="DD109" s="68"/>
      <c r="DE109" s="68"/>
      <c r="DF109" s="68"/>
      <c r="DG109" s="68"/>
      <c r="DH109" s="68"/>
      <c r="DI109" s="68"/>
      <c r="DJ109" s="68"/>
      <c r="DK109" s="68"/>
      <c r="DL109" s="68"/>
      <c r="DM109" s="68"/>
      <c r="DN109" s="68"/>
      <c r="DO109" s="68"/>
      <c r="DP109" s="68"/>
      <c r="DQ109" s="68"/>
      <c r="DR109" s="68"/>
      <c r="DS109" s="68"/>
      <c r="DT109" s="68"/>
      <c r="DU109" s="68"/>
      <c r="DV109" s="68"/>
      <c r="DW109" s="68"/>
      <c r="DX109" s="68"/>
      <c r="DY109" s="68"/>
      <c r="DZ109" s="68"/>
      <c r="EA109" s="68"/>
      <c r="EB109" s="68"/>
      <c r="EC109" s="68"/>
      <c r="ED109" s="68"/>
      <c r="EE109" s="68"/>
      <c r="EF109" s="68"/>
      <c r="EG109" s="68"/>
      <c r="EH109" s="68"/>
      <c r="EI109" s="68"/>
      <c r="EJ109" s="68"/>
      <c r="EK109" s="68"/>
      <c r="EL109" s="68"/>
      <c r="EM109" s="68"/>
      <c r="EN109" s="68"/>
      <c r="EO109" s="68"/>
      <c r="EP109" s="68"/>
      <c r="EQ109" s="68"/>
      <c r="ER109" s="68"/>
      <c r="ES109" s="68"/>
      <c r="ET109" s="68"/>
      <c r="EU109" s="68"/>
      <c r="EV109" s="68"/>
      <c r="EW109" s="68"/>
      <c r="EX109" s="68"/>
      <c r="EY109" s="68"/>
      <c r="EZ109" s="68"/>
      <c r="FA109" s="68"/>
      <c r="FB109" s="68"/>
      <c r="FC109" s="68"/>
      <c r="FD109" s="68"/>
      <c r="FE109" s="68"/>
      <c r="FF109" s="68"/>
      <c r="FG109" s="68"/>
      <c r="FH109" s="68"/>
      <c r="FI109" s="68"/>
      <c r="FJ109" s="68"/>
      <c r="FK109" s="68"/>
      <c r="FL109" s="68"/>
      <c r="FM109" s="68"/>
      <c r="FN109" s="68"/>
      <c r="FO109" s="68"/>
      <c r="FP109" s="68"/>
      <c r="FQ109" s="68"/>
      <c r="FR109" s="68"/>
      <c r="FS109" s="68"/>
      <c r="FT109" s="68"/>
      <c r="FU109" s="68"/>
      <c r="FV109" s="68"/>
      <c r="FW109" s="68"/>
      <c r="FX109" s="68"/>
      <c r="FY109" s="68"/>
      <c r="FZ109" s="68"/>
      <c r="GA109" s="68"/>
      <c r="GB109" s="68"/>
      <c r="GC109" s="68"/>
      <c r="GD109" s="68"/>
      <c r="GE109" s="68"/>
      <c r="GF109" s="68"/>
      <c r="GG109" s="68"/>
      <c r="GH109" s="68"/>
      <c r="GI109" s="68"/>
      <c r="GJ109" s="68"/>
      <c r="GK109" s="68"/>
      <c r="GL109" s="68"/>
      <c r="GM109" s="68"/>
      <c r="GN109" s="68"/>
      <c r="GO109" s="68"/>
      <c r="GP109" s="68"/>
      <c r="GQ109" s="68"/>
      <c r="GR109" s="68"/>
      <c r="GS109" s="68"/>
      <c r="GT109" s="68"/>
      <c r="GU109" s="68"/>
      <c r="GV109" s="68"/>
      <c r="GW109" s="68"/>
      <c r="GX109" s="68"/>
      <c r="GY109" s="68"/>
      <c r="GZ109" s="68"/>
      <c r="HA109" s="68"/>
      <c r="HB109" s="68"/>
      <c r="HC109" s="68"/>
      <c r="HD109" s="68"/>
      <c r="HE109" s="68"/>
      <c r="HF109" s="68"/>
      <c r="HG109" s="68"/>
      <c r="HH109" s="68"/>
      <c r="HI109" s="68"/>
      <c r="HJ109" s="68"/>
      <c r="HK109" s="68"/>
      <c r="HL109" s="68"/>
      <c r="HM109" s="68"/>
      <c r="HN109" s="68"/>
      <c r="HO109" s="68"/>
      <c r="HP109" s="68"/>
      <c r="HQ109" s="68"/>
      <c r="HR109" s="68"/>
      <c r="HS109" s="68"/>
      <c r="HT109" s="68"/>
      <c r="HU109" s="68"/>
      <c r="HV109" s="68"/>
      <c r="HW109" s="68"/>
      <c r="HX109" s="68"/>
      <c r="HY109" s="68"/>
      <c r="HZ109" s="68"/>
      <c r="IA109" s="68"/>
      <c r="IB109" s="68"/>
      <c r="IC109" s="68"/>
      <c r="ID109" s="68"/>
      <c r="IE109" s="68"/>
      <c r="IF109" s="68"/>
      <c r="IG109" s="68"/>
      <c r="IH109" s="68"/>
      <c r="II109" s="68"/>
      <c r="IJ109" s="68"/>
      <c r="IK109" s="68"/>
      <c r="IL109" s="68"/>
      <c r="IM109" s="68"/>
      <c r="IN109" s="68"/>
      <c r="IO109" s="68"/>
      <c r="IP109" s="68"/>
      <c r="IQ109" s="68"/>
      <c r="IR109" s="68"/>
      <c r="IS109" s="68"/>
      <c r="IT109" s="68"/>
      <c r="IU109" s="68"/>
      <c r="IV109" s="68"/>
      <c r="IW109" s="68"/>
      <c r="IX109" s="68"/>
      <c r="IY109" s="68"/>
      <c r="IZ109" s="68"/>
      <c r="JA109" s="68"/>
      <c r="JB109" s="68"/>
      <c r="JC109" s="68"/>
      <c r="JD109" s="68"/>
      <c r="JE109" s="68"/>
      <c r="JF109" s="68"/>
      <c r="JG109" s="68"/>
      <c r="JH109" s="68"/>
      <c r="JI109" s="68"/>
      <c r="JJ109" s="68"/>
      <c r="JK109" s="68"/>
      <c r="JL109" s="68"/>
      <c r="JM109" s="68"/>
      <c r="JN109" s="68"/>
      <c r="JO109" s="68"/>
      <c r="JP109" s="68"/>
      <c r="JQ109" s="68"/>
      <c r="JR109" s="68"/>
      <c r="JS109" s="68"/>
      <c r="JT109" s="68"/>
      <c r="JU109" s="68"/>
      <c r="JV109" s="68"/>
      <c r="JW109" s="68"/>
      <c r="JX109" s="68"/>
      <c r="JY109" s="68"/>
      <c r="JZ109" s="68"/>
      <c r="KA109" s="68"/>
      <c r="KB109" s="68"/>
      <c r="KC109" s="68"/>
      <c r="KD109" s="68"/>
      <c r="KE109" s="68"/>
      <c r="KF109" s="68"/>
      <c r="KG109" s="68"/>
      <c r="KH109" s="68"/>
      <c r="KI109" s="68"/>
      <c r="KJ109" s="68"/>
      <c r="KK109" s="68"/>
      <c r="KL109" s="68"/>
      <c r="KM109" s="68"/>
      <c r="KN109" s="68"/>
      <c r="KO109" s="68"/>
      <c r="KP109" s="68"/>
      <c r="KQ109" s="68"/>
      <c r="KR109" s="68"/>
      <c r="KS109" s="68"/>
      <c r="KT109" s="68"/>
      <c r="KU109" s="68"/>
      <c r="KV109" s="68"/>
      <c r="KW109" s="68"/>
      <c r="KX109" s="68"/>
      <c r="KY109" s="68"/>
      <c r="KZ109" s="68"/>
      <c r="LA109" s="68"/>
      <c r="LB109" s="68"/>
      <c r="LC109" s="68"/>
      <c r="LD109" s="68"/>
      <c r="LE109" s="68"/>
      <c r="LF109" s="68"/>
      <c r="LG109" s="68"/>
      <c r="LH109" s="68"/>
      <c r="LI109" s="68"/>
      <c r="LJ109" s="68"/>
      <c r="LK109" s="68"/>
      <c r="LL109" s="68"/>
      <c r="LM109" s="68"/>
      <c r="LN109" s="68"/>
      <c r="LO109" s="68"/>
      <c r="LP109" s="68"/>
      <c r="LQ109" s="68"/>
      <c r="LR109" s="68"/>
      <c r="LS109" s="68"/>
      <c r="LT109" s="68"/>
      <c r="LU109" s="68"/>
      <c r="LV109" s="68"/>
      <c r="LW109" s="68"/>
      <c r="LX109" s="68"/>
      <c r="LY109" s="68"/>
      <c r="LZ109" s="68"/>
      <c r="MA109" s="68"/>
      <c r="MB109" s="68"/>
      <c r="MC109" s="68"/>
      <c r="MD109" s="68"/>
      <c r="ME109" s="68"/>
      <c r="MF109" s="68"/>
      <c r="MG109" s="68"/>
      <c r="MH109" s="68"/>
      <c r="MI109" s="68"/>
      <c r="MJ109" s="68"/>
      <c r="MK109" s="68"/>
      <c r="ML109" s="68"/>
      <c r="MM109" s="68"/>
      <c r="MN109" s="68"/>
      <c r="MO109" s="68"/>
      <c r="MP109" s="68"/>
      <c r="MQ109" s="68"/>
      <c r="MR109" s="68"/>
      <c r="MS109" s="68"/>
      <c r="MT109" s="68"/>
      <c r="MU109" s="68"/>
      <c r="MV109" s="68"/>
      <c r="MW109" s="69"/>
    </row>
    <row r="110" spans="1:361" s="55" customFormat="1" ht="30" customHeight="1" x14ac:dyDescent="0.35">
      <c r="A110" s="260">
        <v>10243</v>
      </c>
      <c r="B110" s="66" t="s">
        <v>847</v>
      </c>
      <c r="C110" s="67" t="s">
        <v>278</v>
      </c>
      <c r="D110" s="67">
        <v>2900</v>
      </c>
      <c r="E110" s="67">
        <v>10000</v>
      </c>
      <c r="F110" s="67">
        <v>10020</v>
      </c>
      <c r="G110" s="67">
        <v>10091</v>
      </c>
      <c r="H110" s="67">
        <v>10243</v>
      </c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  <c r="AA110" s="68"/>
      <c r="AB110" s="68"/>
      <c r="AC110" s="68"/>
      <c r="AD110" s="68"/>
      <c r="AE110" s="68"/>
      <c r="AF110" s="68"/>
      <c r="AG110" s="68"/>
      <c r="AH110" s="68"/>
      <c r="AI110" s="68"/>
      <c r="AJ110" s="68"/>
      <c r="AK110" s="68"/>
      <c r="AL110" s="68"/>
      <c r="AM110" s="68"/>
      <c r="AN110" s="68"/>
      <c r="AO110" s="68"/>
      <c r="AP110" s="68"/>
      <c r="AQ110" s="68"/>
      <c r="AR110" s="68"/>
      <c r="AS110" s="68"/>
      <c r="AT110" s="68"/>
      <c r="AU110" s="68"/>
      <c r="AV110" s="68"/>
      <c r="AW110" s="68"/>
      <c r="AX110" s="68"/>
      <c r="AY110" s="68"/>
      <c r="AZ110" s="68"/>
      <c r="BA110" s="68"/>
      <c r="BB110" s="68"/>
      <c r="BC110" s="68"/>
      <c r="BD110" s="68"/>
      <c r="BE110" s="68"/>
      <c r="BF110" s="68"/>
      <c r="BG110" s="68"/>
      <c r="BH110" s="68"/>
      <c r="BI110" s="68"/>
      <c r="BJ110" s="68"/>
      <c r="BK110" s="68"/>
      <c r="BL110" s="68"/>
      <c r="BM110" s="68"/>
      <c r="BN110" s="68"/>
      <c r="BO110" s="68"/>
      <c r="BP110" s="68"/>
      <c r="BQ110" s="68"/>
      <c r="BR110" s="68"/>
      <c r="BS110" s="68"/>
      <c r="BT110" s="68"/>
      <c r="BU110" s="68"/>
      <c r="BV110" s="68"/>
      <c r="BW110" s="68"/>
      <c r="BX110" s="68"/>
      <c r="BY110" s="68"/>
      <c r="BZ110" s="68"/>
      <c r="CA110" s="68"/>
      <c r="CB110" s="68"/>
      <c r="CC110" s="68"/>
      <c r="CD110" s="68"/>
      <c r="CE110" s="68"/>
      <c r="CF110" s="68"/>
      <c r="CG110" s="68"/>
      <c r="CH110" s="68"/>
      <c r="CI110" s="68"/>
      <c r="CJ110" s="68"/>
      <c r="CK110" s="68"/>
      <c r="CL110" s="68"/>
      <c r="CM110" s="68"/>
      <c r="CN110" s="68"/>
      <c r="CO110" s="68"/>
      <c r="CP110" s="68"/>
      <c r="CQ110" s="68"/>
      <c r="CR110" s="68"/>
      <c r="CS110" s="68"/>
      <c r="CT110" s="68"/>
      <c r="CU110" s="68"/>
      <c r="CV110" s="68"/>
      <c r="CW110" s="68"/>
      <c r="CX110" s="68"/>
      <c r="CY110" s="68"/>
      <c r="CZ110" s="68"/>
      <c r="DA110" s="68"/>
      <c r="DB110" s="68"/>
      <c r="DC110" s="68"/>
      <c r="DD110" s="68"/>
      <c r="DE110" s="68"/>
      <c r="DF110" s="68"/>
      <c r="DG110" s="68"/>
      <c r="DH110" s="68"/>
      <c r="DI110" s="68"/>
      <c r="DJ110" s="68"/>
      <c r="DK110" s="68"/>
      <c r="DL110" s="68"/>
      <c r="DM110" s="68"/>
      <c r="DN110" s="68"/>
      <c r="DO110" s="68"/>
      <c r="DP110" s="68"/>
      <c r="DQ110" s="68"/>
      <c r="DR110" s="68"/>
      <c r="DS110" s="68"/>
      <c r="DT110" s="68"/>
      <c r="DU110" s="68"/>
      <c r="DV110" s="68"/>
      <c r="DW110" s="68"/>
      <c r="DX110" s="68"/>
      <c r="DY110" s="68"/>
      <c r="DZ110" s="68"/>
      <c r="EA110" s="68"/>
      <c r="EB110" s="68"/>
      <c r="EC110" s="68"/>
      <c r="ED110" s="68"/>
      <c r="EE110" s="68"/>
      <c r="EF110" s="68"/>
      <c r="EG110" s="68"/>
      <c r="EH110" s="68"/>
      <c r="EI110" s="68"/>
      <c r="EJ110" s="68"/>
      <c r="EK110" s="68"/>
      <c r="EL110" s="68"/>
      <c r="EM110" s="68"/>
      <c r="EN110" s="68"/>
      <c r="EO110" s="68"/>
      <c r="EP110" s="68"/>
      <c r="EQ110" s="68"/>
      <c r="ER110" s="68"/>
      <c r="ES110" s="68"/>
      <c r="ET110" s="68"/>
      <c r="EU110" s="68"/>
      <c r="EV110" s="68"/>
      <c r="EW110" s="68"/>
      <c r="EX110" s="68"/>
      <c r="EY110" s="68"/>
      <c r="EZ110" s="68"/>
      <c r="FA110" s="68"/>
      <c r="FB110" s="68"/>
      <c r="FC110" s="68"/>
      <c r="FD110" s="68"/>
      <c r="FE110" s="68"/>
      <c r="FF110" s="68"/>
      <c r="FG110" s="68"/>
      <c r="FH110" s="68"/>
      <c r="FI110" s="68"/>
      <c r="FJ110" s="68"/>
      <c r="FK110" s="68"/>
      <c r="FL110" s="68"/>
      <c r="FM110" s="68"/>
      <c r="FN110" s="68"/>
      <c r="FO110" s="68"/>
      <c r="FP110" s="68"/>
      <c r="FQ110" s="68"/>
      <c r="FR110" s="68"/>
      <c r="FS110" s="68"/>
      <c r="FT110" s="68"/>
      <c r="FU110" s="68"/>
      <c r="FV110" s="68"/>
      <c r="FW110" s="68"/>
      <c r="FX110" s="68"/>
      <c r="FY110" s="68"/>
      <c r="FZ110" s="68"/>
      <c r="GA110" s="68"/>
      <c r="GB110" s="68"/>
      <c r="GC110" s="68"/>
      <c r="GD110" s="68"/>
      <c r="GE110" s="68"/>
      <c r="GF110" s="68"/>
      <c r="GG110" s="68"/>
      <c r="GH110" s="68"/>
      <c r="GI110" s="68"/>
      <c r="GJ110" s="68"/>
      <c r="GK110" s="68"/>
      <c r="GL110" s="68"/>
      <c r="GM110" s="68"/>
      <c r="GN110" s="68"/>
      <c r="GO110" s="68"/>
      <c r="GP110" s="68"/>
      <c r="GQ110" s="68"/>
      <c r="GR110" s="68"/>
      <c r="GS110" s="68"/>
      <c r="GT110" s="68"/>
      <c r="GU110" s="68"/>
      <c r="GV110" s="68"/>
      <c r="GW110" s="68"/>
      <c r="GX110" s="68"/>
      <c r="GY110" s="68"/>
      <c r="GZ110" s="68"/>
      <c r="HA110" s="68"/>
      <c r="HB110" s="68"/>
      <c r="HC110" s="68"/>
      <c r="HD110" s="68"/>
      <c r="HE110" s="68"/>
      <c r="HF110" s="68"/>
      <c r="HG110" s="68"/>
      <c r="HH110" s="68"/>
      <c r="HI110" s="68"/>
      <c r="HJ110" s="68"/>
      <c r="HK110" s="68"/>
      <c r="HL110" s="68"/>
      <c r="HM110" s="68"/>
      <c r="HN110" s="68"/>
      <c r="HO110" s="68"/>
      <c r="HP110" s="68"/>
      <c r="HQ110" s="68"/>
      <c r="HR110" s="68"/>
      <c r="HS110" s="68"/>
      <c r="HT110" s="68"/>
      <c r="HU110" s="68"/>
      <c r="HV110" s="68"/>
      <c r="HW110" s="68"/>
      <c r="HX110" s="68"/>
      <c r="HY110" s="68"/>
      <c r="HZ110" s="68"/>
      <c r="IA110" s="68"/>
      <c r="IB110" s="68"/>
      <c r="IC110" s="68"/>
      <c r="ID110" s="68"/>
      <c r="IE110" s="68"/>
      <c r="IF110" s="68"/>
      <c r="IG110" s="68"/>
      <c r="IH110" s="68"/>
      <c r="II110" s="68"/>
      <c r="IJ110" s="68"/>
      <c r="IK110" s="68"/>
      <c r="IL110" s="68"/>
      <c r="IM110" s="68"/>
      <c r="IN110" s="68"/>
      <c r="IO110" s="68"/>
      <c r="IP110" s="68"/>
      <c r="IQ110" s="68"/>
      <c r="IR110" s="68"/>
      <c r="IS110" s="68"/>
      <c r="IT110" s="68"/>
      <c r="IU110" s="68"/>
      <c r="IV110" s="68"/>
      <c r="IW110" s="68"/>
      <c r="IX110" s="68"/>
      <c r="IY110" s="68"/>
      <c r="IZ110" s="68"/>
      <c r="JA110" s="68"/>
      <c r="JB110" s="68"/>
      <c r="JC110" s="68"/>
      <c r="JD110" s="68"/>
      <c r="JE110" s="68"/>
      <c r="JF110" s="68"/>
      <c r="JG110" s="68"/>
      <c r="JH110" s="68"/>
      <c r="JI110" s="68"/>
      <c r="JJ110" s="68"/>
      <c r="JK110" s="68"/>
      <c r="JL110" s="68"/>
      <c r="JM110" s="68"/>
      <c r="JN110" s="68"/>
      <c r="JO110" s="68"/>
      <c r="JP110" s="68"/>
      <c r="JQ110" s="68"/>
      <c r="JR110" s="68"/>
      <c r="JS110" s="68"/>
      <c r="JT110" s="68"/>
      <c r="JU110" s="68"/>
      <c r="JV110" s="68"/>
      <c r="JW110" s="68"/>
      <c r="JX110" s="68"/>
      <c r="JY110" s="68"/>
      <c r="JZ110" s="68"/>
      <c r="KA110" s="68"/>
      <c r="KB110" s="68"/>
      <c r="KC110" s="68"/>
      <c r="KD110" s="68"/>
      <c r="KE110" s="68"/>
      <c r="KF110" s="68"/>
      <c r="KG110" s="68"/>
      <c r="KH110" s="68"/>
      <c r="KI110" s="68"/>
      <c r="KJ110" s="68"/>
      <c r="KK110" s="68"/>
      <c r="KL110" s="68"/>
      <c r="KM110" s="68"/>
      <c r="KN110" s="68"/>
      <c r="KO110" s="68"/>
      <c r="KP110" s="68"/>
      <c r="KQ110" s="68"/>
      <c r="KR110" s="68"/>
      <c r="KS110" s="68"/>
      <c r="KT110" s="68"/>
      <c r="KU110" s="68"/>
      <c r="KV110" s="68"/>
      <c r="KW110" s="68"/>
      <c r="KX110" s="68"/>
      <c r="KY110" s="68"/>
      <c r="KZ110" s="68"/>
      <c r="LA110" s="68"/>
      <c r="LB110" s="68"/>
      <c r="LC110" s="68"/>
      <c r="LD110" s="68"/>
      <c r="LE110" s="68"/>
      <c r="LF110" s="68"/>
      <c r="LG110" s="68"/>
      <c r="LH110" s="68"/>
      <c r="LI110" s="68"/>
      <c r="LJ110" s="68"/>
      <c r="LK110" s="68"/>
      <c r="LL110" s="68"/>
      <c r="LM110" s="68"/>
      <c r="LN110" s="68"/>
      <c r="LO110" s="68"/>
      <c r="LP110" s="68"/>
      <c r="LQ110" s="68"/>
      <c r="LR110" s="68"/>
      <c r="LS110" s="68"/>
      <c r="LT110" s="68"/>
      <c r="LU110" s="68"/>
      <c r="LV110" s="68"/>
      <c r="LW110" s="68"/>
      <c r="LX110" s="68"/>
      <c r="LY110" s="68"/>
      <c r="LZ110" s="68"/>
      <c r="MA110" s="68"/>
      <c r="MB110" s="68"/>
      <c r="MC110" s="68"/>
      <c r="MD110" s="68"/>
      <c r="ME110" s="68"/>
      <c r="MF110" s="68"/>
      <c r="MG110" s="68"/>
      <c r="MH110" s="68"/>
      <c r="MI110" s="68"/>
      <c r="MJ110" s="68"/>
      <c r="MK110" s="68"/>
      <c r="ML110" s="68"/>
      <c r="MM110" s="68"/>
      <c r="MN110" s="68"/>
      <c r="MO110" s="68"/>
      <c r="MP110" s="68"/>
      <c r="MQ110" s="68"/>
      <c r="MR110" s="68"/>
      <c r="MS110" s="68"/>
      <c r="MT110" s="68"/>
      <c r="MU110" s="68"/>
      <c r="MV110" s="68"/>
      <c r="MW110" s="69"/>
    </row>
    <row r="111" spans="1:361" s="55" customFormat="1" ht="30" customHeight="1" x14ac:dyDescent="0.35">
      <c r="A111" s="260">
        <v>10244</v>
      </c>
      <c r="B111" s="66" t="s">
        <v>848</v>
      </c>
      <c r="C111" s="67" t="s">
        <v>279</v>
      </c>
      <c r="D111" s="67">
        <v>2900</v>
      </c>
      <c r="E111" s="67">
        <v>10000</v>
      </c>
      <c r="F111" s="67">
        <v>10020</v>
      </c>
      <c r="G111" s="67">
        <v>10091</v>
      </c>
      <c r="H111" s="67">
        <v>10244</v>
      </c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/>
      <c r="AH111" s="68"/>
      <c r="AI111" s="68"/>
      <c r="AJ111" s="68"/>
      <c r="AK111" s="68"/>
      <c r="AL111" s="68"/>
      <c r="AM111" s="68"/>
      <c r="AN111" s="68"/>
      <c r="AO111" s="68"/>
      <c r="AP111" s="68"/>
      <c r="AQ111" s="68"/>
      <c r="AR111" s="68"/>
      <c r="AS111" s="68"/>
      <c r="AT111" s="68"/>
      <c r="AU111" s="68"/>
      <c r="AV111" s="68"/>
      <c r="AW111" s="68"/>
      <c r="AX111" s="68"/>
      <c r="AY111" s="68"/>
      <c r="AZ111" s="68"/>
      <c r="BA111" s="68"/>
      <c r="BB111" s="68"/>
      <c r="BC111" s="68"/>
      <c r="BD111" s="68"/>
      <c r="BE111" s="68"/>
      <c r="BF111" s="68"/>
      <c r="BG111" s="68"/>
      <c r="BH111" s="68"/>
      <c r="BI111" s="68"/>
      <c r="BJ111" s="68"/>
      <c r="BK111" s="68"/>
      <c r="BL111" s="68"/>
      <c r="BM111" s="68"/>
      <c r="BN111" s="68"/>
      <c r="BO111" s="68"/>
      <c r="BP111" s="68"/>
      <c r="BQ111" s="68"/>
      <c r="BR111" s="68"/>
      <c r="BS111" s="68"/>
      <c r="BT111" s="68"/>
      <c r="BU111" s="68"/>
      <c r="BV111" s="68"/>
      <c r="BW111" s="68"/>
      <c r="BX111" s="68"/>
      <c r="BY111" s="68"/>
      <c r="BZ111" s="68"/>
      <c r="CA111" s="68"/>
      <c r="CB111" s="68"/>
      <c r="CC111" s="68"/>
      <c r="CD111" s="68"/>
      <c r="CE111" s="68"/>
      <c r="CF111" s="68"/>
      <c r="CG111" s="68"/>
      <c r="CH111" s="68"/>
      <c r="CI111" s="68"/>
      <c r="CJ111" s="68"/>
      <c r="CK111" s="68"/>
      <c r="CL111" s="68"/>
      <c r="CM111" s="68"/>
      <c r="CN111" s="68"/>
      <c r="CO111" s="68"/>
      <c r="CP111" s="68"/>
      <c r="CQ111" s="68"/>
      <c r="CR111" s="68"/>
      <c r="CS111" s="68"/>
      <c r="CT111" s="68"/>
      <c r="CU111" s="68"/>
      <c r="CV111" s="68"/>
      <c r="CW111" s="68"/>
      <c r="CX111" s="68"/>
      <c r="CY111" s="68"/>
      <c r="CZ111" s="68"/>
      <c r="DA111" s="68"/>
      <c r="DB111" s="68"/>
      <c r="DC111" s="68"/>
      <c r="DD111" s="68"/>
      <c r="DE111" s="68"/>
      <c r="DF111" s="68"/>
      <c r="DG111" s="68"/>
      <c r="DH111" s="68"/>
      <c r="DI111" s="68"/>
      <c r="DJ111" s="68"/>
      <c r="DK111" s="68"/>
      <c r="DL111" s="68"/>
      <c r="DM111" s="68"/>
      <c r="DN111" s="68"/>
      <c r="DO111" s="68"/>
      <c r="DP111" s="68"/>
      <c r="DQ111" s="68"/>
      <c r="DR111" s="68"/>
      <c r="DS111" s="68"/>
      <c r="DT111" s="68"/>
      <c r="DU111" s="68"/>
      <c r="DV111" s="68"/>
      <c r="DW111" s="68"/>
      <c r="DX111" s="68"/>
      <c r="DY111" s="68"/>
      <c r="DZ111" s="68"/>
      <c r="EA111" s="68"/>
      <c r="EB111" s="68"/>
      <c r="EC111" s="68"/>
      <c r="ED111" s="68"/>
      <c r="EE111" s="68"/>
      <c r="EF111" s="68"/>
      <c r="EG111" s="68"/>
      <c r="EH111" s="68"/>
      <c r="EI111" s="68"/>
      <c r="EJ111" s="68"/>
      <c r="EK111" s="68"/>
      <c r="EL111" s="68"/>
      <c r="EM111" s="68"/>
      <c r="EN111" s="68"/>
      <c r="EO111" s="68"/>
      <c r="EP111" s="68"/>
      <c r="EQ111" s="68"/>
      <c r="ER111" s="68"/>
      <c r="ES111" s="68"/>
      <c r="ET111" s="68"/>
      <c r="EU111" s="68"/>
      <c r="EV111" s="68"/>
      <c r="EW111" s="68"/>
      <c r="EX111" s="68"/>
      <c r="EY111" s="68"/>
      <c r="EZ111" s="68"/>
      <c r="FA111" s="68"/>
      <c r="FB111" s="68"/>
      <c r="FC111" s="68"/>
      <c r="FD111" s="68"/>
      <c r="FE111" s="68"/>
      <c r="FF111" s="68"/>
      <c r="FG111" s="68"/>
      <c r="FH111" s="68"/>
      <c r="FI111" s="68"/>
      <c r="FJ111" s="68"/>
      <c r="FK111" s="68"/>
      <c r="FL111" s="68"/>
      <c r="FM111" s="68"/>
      <c r="FN111" s="68"/>
      <c r="FO111" s="68"/>
      <c r="FP111" s="68"/>
      <c r="FQ111" s="68"/>
      <c r="FR111" s="68"/>
      <c r="FS111" s="68"/>
      <c r="FT111" s="68"/>
      <c r="FU111" s="68"/>
      <c r="FV111" s="68"/>
      <c r="FW111" s="68"/>
      <c r="FX111" s="68"/>
      <c r="FY111" s="68"/>
      <c r="FZ111" s="68"/>
      <c r="GA111" s="68"/>
      <c r="GB111" s="68"/>
      <c r="GC111" s="68"/>
      <c r="GD111" s="68"/>
      <c r="GE111" s="68"/>
      <c r="GF111" s="68"/>
      <c r="GG111" s="68"/>
      <c r="GH111" s="68"/>
      <c r="GI111" s="68"/>
      <c r="GJ111" s="68"/>
      <c r="GK111" s="68"/>
      <c r="GL111" s="68"/>
      <c r="GM111" s="68"/>
      <c r="GN111" s="68"/>
      <c r="GO111" s="68"/>
      <c r="GP111" s="68"/>
      <c r="GQ111" s="68"/>
      <c r="GR111" s="68"/>
      <c r="GS111" s="68"/>
      <c r="GT111" s="68"/>
      <c r="GU111" s="68"/>
      <c r="GV111" s="68"/>
      <c r="GW111" s="68"/>
      <c r="GX111" s="68"/>
      <c r="GY111" s="68"/>
      <c r="GZ111" s="68"/>
      <c r="HA111" s="68"/>
      <c r="HB111" s="68"/>
      <c r="HC111" s="68"/>
      <c r="HD111" s="68"/>
      <c r="HE111" s="68"/>
      <c r="HF111" s="68"/>
      <c r="HG111" s="68"/>
      <c r="HH111" s="68"/>
      <c r="HI111" s="68"/>
      <c r="HJ111" s="68"/>
      <c r="HK111" s="68"/>
      <c r="HL111" s="68"/>
      <c r="HM111" s="68"/>
      <c r="HN111" s="68"/>
      <c r="HO111" s="68"/>
      <c r="HP111" s="68"/>
      <c r="HQ111" s="68"/>
      <c r="HR111" s="68"/>
      <c r="HS111" s="68"/>
      <c r="HT111" s="68"/>
      <c r="HU111" s="68"/>
      <c r="HV111" s="68"/>
      <c r="HW111" s="68"/>
      <c r="HX111" s="68"/>
      <c r="HY111" s="68"/>
      <c r="HZ111" s="68"/>
      <c r="IA111" s="68"/>
      <c r="IB111" s="68"/>
      <c r="IC111" s="68"/>
      <c r="ID111" s="68"/>
      <c r="IE111" s="68"/>
      <c r="IF111" s="68"/>
      <c r="IG111" s="68"/>
      <c r="IH111" s="68"/>
      <c r="II111" s="68"/>
      <c r="IJ111" s="68"/>
      <c r="IK111" s="68"/>
      <c r="IL111" s="68"/>
      <c r="IM111" s="68"/>
      <c r="IN111" s="68"/>
      <c r="IO111" s="68"/>
      <c r="IP111" s="68"/>
      <c r="IQ111" s="68"/>
      <c r="IR111" s="68"/>
      <c r="IS111" s="68"/>
      <c r="IT111" s="68"/>
      <c r="IU111" s="68"/>
      <c r="IV111" s="68"/>
      <c r="IW111" s="68"/>
      <c r="IX111" s="68"/>
      <c r="IY111" s="68"/>
      <c r="IZ111" s="68"/>
      <c r="JA111" s="68"/>
      <c r="JB111" s="68"/>
      <c r="JC111" s="68"/>
      <c r="JD111" s="68"/>
      <c r="JE111" s="68"/>
      <c r="JF111" s="68"/>
      <c r="JG111" s="68"/>
      <c r="JH111" s="68"/>
      <c r="JI111" s="68"/>
      <c r="JJ111" s="68"/>
      <c r="JK111" s="68"/>
      <c r="JL111" s="68"/>
      <c r="JM111" s="68"/>
      <c r="JN111" s="68"/>
      <c r="JO111" s="68"/>
      <c r="JP111" s="68"/>
      <c r="JQ111" s="68"/>
      <c r="JR111" s="68"/>
      <c r="JS111" s="68"/>
      <c r="JT111" s="68"/>
      <c r="JU111" s="68"/>
      <c r="JV111" s="68"/>
      <c r="JW111" s="68"/>
      <c r="JX111" s="68"/>
      <c r="JY111" s="68"/>
      <c r="JZ111" s="68"/>
      <c r="KA111" s="68"/>
      <c r="KB111" s="68"/>
      <c r="KC111" s="68"/>
      <c r="KD111" s="68"/>
      <c r="KE111" s="68"/>
      <c r="KF111" s="68"/>
      <c r="KG111" s="68"/>
      <c r="KH111" s="68"/>
      <c r="KI111" s="68"/>
      <c r="KJ111" s="68"/>
      <c r="KK111" s="68"/>
      <c r="KL111" s="68"/>
      <c r="KM111" s="68"/>
      <c r="KN111" s="68"/>
      <c r="KO111" s="68"/>
      <c r="KP111" s="68"/>
      <c r="KQ111" s="68"/>
      <c r="KR111" s="68"/>
      <c r="KS111" s="68"/>
      <c r="KT111" s="68"/>
      <c r="KU111" s="68"/>
      <c r="KV111" s="68"/>
      <c r="KW111" s="68"/>
      <c r="KX111" s="68"/>
      <c r="KY111" s="68"/>
      <c r="KZ111" s="68"/>
      <c r="LA111" s="68"/>
      <c r="LB111" s="68"/>
      <c r="LC111" s="68"/>
      <c r="LD111" s="68"/>
      <c r="LE111" s="68"/>
      <c r="LF111" s="68"/>
      <c r="LG111" s="68"/>
      <c r="LH111" s="68"/>
      <c r="LI111" s="68"/>
      <c r="LJ111" s="68"/>
      <c r="LK111" s="68"/>
      <c r="LL111" s="68"/>
      <c r="LM111" s="68"/>
      <c r="LN111" s="68"/>
      <c r="LO111" s="68"/>
      <c r="LP111" s="68"/>
      <c r="LQ111" s="68"/>
      <c r="LR111" s="68"/>
      <c r="LS111" s="68"/>
      <c r="LT111" s="68"/>
      <c r="LU111" s="68"/>
      <c r="LV111" s="68"/>
      <c r="LW111" s="68"/>
      <c r="LX111" s="68"/>
      <c r="LY111" s="68"/>
      <c r="LZ111" s="68"/>
      <c r="MA111" s="68"/>
      <c r="MB111" s="68"/>
      <c r="MC111" s="68"/>
      <c r="MD111" s="68"/>
      <c r="ME111" s="68"/>
      <c r="MF111" s="68"/>
      <c r="MG111" s="68"/>
      <c r="MH111" s="68"/>
      <c r="MI111" s="68"/>
      <c r="MJ111" s="68"/>
      <c r="MK111" s="68"/>
      <c r="ML111" s="68"/>
      <c r="MM111" s="68"/>
      <c r="MN111" s="68"/>
      <c r="MO111" s="68"/>
      <c r="MP111" s="68"/>
      <c r="MQ111" s="68"/>
      <c r="MR111" s="68"/>
      <c r="MS111" s="68"/>
      <c r="MT111" s="68"/>
      <c r="MU111" s="68"/>
      <c r="MV111" s="68"/>
      <c r="MW111" s="69"/>
    </row>
    <row r="112" spans="1:361" s="55" customFormat="1" ht="30" customHeight="1" x14ac:dyDescent="0.35">
      <c r="A112" s="260">
        <v>10245</v>
      </c>
      <c r="B112" s="66" t="s">
        <v>849</v>
      </c>
      <c r="C112" s="67" t="s">
        <v>280</v>
      </c>
      <c r="D112" s="67">
        <v>2900</v>
      </c>
      <c r="E112" s="67">
        <v>10000</v>
      </c>
      <c r="F112" s="67">
        <v>10020</v>
      </c>
      <c r="G112" s="67">
        <v>10091</v>
      </c>
      <c r="H112" s="67">
        <v>10245</v>
      </c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  <c r="AA112" s="68"/>
      <c r="AB112" s="68"/>
      <c r="AC112" s="68"/>
      <c r="AD112" s="68"/>
      <c r="AE112" s="68"/>
      <c r="AF112" s="68"/>
      <c r="AG112" s="68"/>
      <c r="AH112" s="68"/>
      <c r="AI112" s="68"/>
      <c r="AJ112" s="68"/>
      <c r="AK112" s="68"/>
      <c r="AL112" s="68"/>
      <c r="AM112" s="68"/>
      <c r="AN112" s="68"/>
      <c r="AO112" s="68"/>
      <c r="AP112" s="68"/>
      <c r="AQ112" s="68"/>
      <c r="AR112" s="68"/>
      <c r="AS112" s="68"/>
      <c r="AT112" s="68"/>
      <c r="AU112" s="68"/>
      <c r="AV112" s="68"/>
      <c r="AW112" s="68"/>
      <c r="AX112" s="68"/>
      <c r="AY112" s="68"/>
      <c r="AZ112" s="68"/>
      <c r="BA112" s="68"/>
      <c r="BB112" s="68"/>
      <c r="BC112" s="68"/>
      <c r="BD112" s="68"/>
      <c r="BE112" s="68"/>
      <c r="BF112" s="68"/>
      <c r="BG112" s="68"/>
      <c r="BH112" s="68"/>
      <c r="BI112" s="68"/>
      <c r="BJ112" s="68"/>
      <c r="BK112" s="68"/>
      <c r="BL112" s="68"/>
      <c r="BM112" s="68"/>
      <c r="BN112" s="68"/>
      <c r="BO112" s="68"/>
      <c r="BP112" s="68"/>
      <c r="BQ112" s="68"/>
      <c r="BR112" s="68"/>
      <c r="BS112" s="68"/>
      <c r="BT112" s="68"/>
      <c r="BU112" s="68"/>
      <c r="BV112" s="68"/>
      <c r="BW112" s="68"/>
      <c r="BX112" s="68"/>
      <c r="BY112" s="68"/>
      <c r="BZ112" s="68"/>
      <c r="CA112" s="68"/>
      <c r="CB112" s="68"/>
      <c r="CC112" s="68"/>
      <c r="CD112" s="68"/>
      <c r="CE112" s="68"/>
      <c r="CF112" s="68"/>
      <c r="CG112" s="68"/>
      <c r="CH112" s="68"/>
      <c r="CI112" s="68"/>
      <c r="CJ112" s="68"/>
      <c r="CK112" s="68"/>
      <c r="CL112" s="68"/>
      <c r="CM112" s="68"/>
      <c r="CN112" s="68"/>
      <c r="CO112" s="68"/>
      <c r="CP112" s="68"/>
      <c r="CQ112" s="68"/>
      <c r="CR112" s="68"/>
      <c r="CS112" s="68"/>
      <c r="CT112" s="68"/>
      <c r="CU112" s="68"/>
      <c r="CV112" s="68"/>
      <c r="CW112" s="68"/>
      <c r="CX112" s="68"/>
      <c r="CY112" s="68"/>
      <c r="CZ112" s="68"/>
      <c r="DA112" s="68"/>
      <c r="DB112" s="68"/>
      <c r="DC112" s="68"/>
      <c r="DD112" s="68"/>
      <c r="DE112" s="68"/>
      <c r="DF112" s="68"/>
      <c r="DG112" s="68"/>
      <c r="DH112" s="68"/>
      <c r="DI112" s="68"/>
      <c r="DJ112" s="68"/>
      <c r="DK112" s="68"/>
      <c r="DL112" s="68"/>
      <c r="DM112" s="68"/>
      <c r="DN112" s="68"/>
      <c r="DO112" s="68"/>
      <c r="DP112" s="68"/>
      <c r="DQ112" s="68"/>
      <c r="DR112" s="68"/>
      <c r="DS112" s="68"/>
      <c r="DT112" s="68"/>
      <c r="DU112" s="68"/>
      <c r="DV112" s="68"/>
      <c r="DW112" s="68"/>
      <c r="DX112" s="68"/>
      <c r="DY112" s="68"/>
      <c r="DZ112" s="68"/>
      <c r="EA112" s="68"/>
      <c r="EB112" s="68"/>
      <c r="EC112" s="68"/>
      <c r="ED112" s="68"/>
      <c r="EE112" s="68"/>
      <c r="EF112" s="68"/>
      <c r="EG112" s="68"/>
      <c r="EH112" s="68"/>
      <c r="EI112" s="68"/>
      <c r="EJ112" s="68"/>
      <c r="EK112" s="68"/>
      <c r="EL112" s="68"/>
      <c r="EM112" s="68"/>
      <c r="EN112" s="68"/>
      <c r="EO112" s="68"/>
      <c r="EP112" s="68"/>
      <c r="EQ112" s="68"/>
      <c r="ER112" s="68"/>
      <c r="ES112" s="68"/>
      <c r="ET112" s="68"/>
      <c r="EU112" s="68"/>
      <c r="EV112" s="68"/>
      <c r="EW112" s="68"/>
      <c r="EX112" s="68"/>
      <c r="EY112" s="68"/>
      <c r="EZ112" s="68"/>
      <c r="FA112" s="68"/>
      <c r="FB112" s="68"/>
      <c r="FC112" s="68"/>
      <c r="FD112" s="68"/>
      <c r="FE112" s="68"/>
      <c r="FF112" s="68"/>
      <c r="FG112" s="68"/>
      <c r="FH112" s="68"/>
      <c r="FI112" s="68"/>
      <c r="FJ112" s="68"/>
      <c r="FK112" s="68"/>
      <c r="FL112" s="68"/>
      <c r="FM112" s="68"/>
      <c r="FN112" s="68"/>
      <c r="FO112" s="68"/>
      <c r="FP112" s="68"/>
      <c r="FQ112" s="68"/>
      <c r="FR112" s="68"/>
      <c r="FS112" s="68"/>
      <c r="FT112" s="68"/>
      <c r="FU112" s="68"/>
      <c r="FV112" s="68"/>
      <c r="FW112" s="68"/>
      <c r="FX112" s="68"/>
      <c r="FY112" s="68"/>
      <c r="FZ112" s="68"/>
      <c r="GA112" s="68"/>
      <c r="GB112" s="68"/>
      <c r="GC112" s="68"/>
      <c r="GD112" s="68"/>
      <c r="GE112" s="68"/>
      <c r="GF112" s="68"/>
      <c r="GG112" s="68"/>
      <c r="GH112" s="68"/>
      <c r="GI112" s="68"/>
      <c r="GJ112" s="68"/>
      <c r="GK112" s="68"/>
      <c r="GL112" s="68"/>
      <c r="GM112" s="68"/>
      <c r="GN112" s="68"/>
      <c r="GO112" s="68"/>
      <c r="GP112" s="68"/>
      <c r="GQ112" s="68"/>
      <c r="GR112" s="68"/>
      <c r="GS112" s="68"/>
      <c r="GT112" s="68"/>
      <c r="GU112" s="68"/>
      <c r="GV112" s="68"/>
      <c r="GW112" s="68"/>
      <c r="GX112" s="68"/>
      <c r="GY112" s="68"/>
      <c r="GZ112" s="68"/>
      <c r="HA112" s="68"/>
      <c r="HB112" s="68"/>
      <c r="HC112" s="68"/>
      <c r="HD112" s="68"/>
      <c r="HE112" s="68"/>
      <c r="HF112" s="68"/>
      <c r="HG112" s="68"/>
      <c r="HH112" s="68"/>
      <c r="HI112" s="68"/>
      <c r="HJ112" s="68"/>
      <c r="HK112" s="68"/>
      <c r="HL112" s="68"/>
      <c r="HM112" s="68"/>
      <c r="HN112" s="68"/>
      <c r="HO112" s="68"/>
      <c r="HP112" s="68"/>
      <c r="HQ112" s="68"/>
      <c r="HR112" s="68"/>
      <c r="HS112" s="68"/>
      <c r="HT112" s="68"/>
      <c r="HU112" s="68"/>
      <c r="HV112" s="68"/>
      <c r="HW112" s="68"/>
      <c r="HX112" s="68"/>
      <c r="HY112" s="68"/>
      <c r="HZ112" s="68"/>
      <c r="IA112" s="68"/>
      <c r="IB112" s="68"/>
      <c r="IC112" s="68"/>
      <c r="ID112" s="68"/>
      <c r="IE112" s="68"/>
      <c r="IF112" s="68"/>
      <c r="IG112" s="68"/>
      <c r="IH112" s="68"/>
      <c r="II112" s="68"/>
      <c r="IJ112" s="68"/>
      <c r="IK112" s="68"/>
      <c r="IL112" s="68"/>
      <c r="IM112" s="68"/>
      <c r="IN112" s="68"/>
      <c r="IO112" s="68"/>
      <c r="IP112" s="68"/>
      <c r="IQ112" s="68"/>
      <c r="IR112" s="68"/>
      <c r="IS112" s="68"/>
      <c r="IT112" s="68"/>
      <c r="IU112" s="68"/>
      <c r="IV112" s="68"/>
      <c r="IW112" s="68"/>
      <c r="IX112" s="68"/>
      <c r="IY112" s="68"/>
      <c r="IZ112" s="68"/>
      <c r="JA112" s="68"/>
      <c r="JB112" s="68"/>
      <c r="JC112" s="68"/>
      <c r="JD112" s="68"/>
      <c r="JE112" s="68"/>
      <c r="JF112" s="68"/>
      <c r="JG112" s="68"/>
      <c r="JH112" s="68"/>
      <c r="JI112" s="68"/>
      <c r="JJ112" s="68"/>
      <c r="JK112" s="68"/>
      <c r="JL112" s="68"/>
      <c r="JM112" s="68"/>
      <c r="JN112" s="68"/>
      <c r="JO112" s="68"/>
      <c r="JP112" s="68"/>
      <c r="JQ112" s="68"/>
      <c r="JR112" s="68"/>
      <c r="JS112" s="68"/>
      <c r="JT112" s="68"/>
      <c r="JU112" s="68"/>
      <c r="JV112" s="68"/>
      <c r="JW112" s="68"/>
      <c r="JX112" s="68"/>
      <c r="JY112" s="68"/>
      <c r="JZ112" s="68"/>
      <c r="KA112" s="68"/>
      <c r="KB112" s="68"/>
      <c r="KC112" s="68"/>
      <c r="KD112" s="68"/>
      <c r="KE112" s="68"/>
      <c r="KF112" s="68"/>
      <c r="KG112" s="68"/>
      <c r="KH112" s="68"/>
      <c r="KI112" s="68"/>
      <c r="KJ112" s="68"/>
      <c r="KK112" s="68"/>
      <c r="KL112" s="68"/>
      <c r="KM112" s="68"/>
      <c r="KN112" s="68"/>
      <c r="KO112" s="68"/>
      <c r="KP112" s="68"/>
      <c r="KQ112" s="68"/>
      <c r="KR112" s="68"/>
      <c r="KS112" s="68"/>
      <c r="KT112" s="68"/>
      <c r="KU112" s="68"/>
      <c r="KV112" s="68"/>
      <c r="KW112" s="68"/>
      <c r="KX112" s="68"/>
      <c r="KY112" s="68"/>
      <c r="KZ112" s="68"/>
      <c r="LA112" s="68"/>
      <c r="LB112" s="68"/>
      <c r="LC112" s="68"/>
      <c r="LD112" s="68"/>
      <c r="LE112" s="68"/>
      <c r="LF112" s="68"/>
      <c r="LG112" s="68"/>
      <c r="LH112" s="68"/>
      <c r="LI112" s="68"/>
      <c r="LJ112" s="68"/>
      <c r="LK112" s="68"/>
      <c r="LL112" s="68"/>
      <c r="LM112" s="68"/>
      <c r="LN112" s="68"/>
      <c r="LO112" s="68"/>
      <c r="LP112" s="68"/>
      <c r="LQ112" s="68"/>
      <c r="LR112" s="68"/>
      <c r="LS112" s="68"/>
      <c r="LT112" s="68"/>
      <c r="LU112" s="68"/>
      <c r="LV112" s="68"/>
      <c r="LW112" s="68"/>
      <c r="LX112" s="68"/>
      <c r="LY112" s="68"/>
      <c r="LZ112" s="68"/>
      <c r="MA112" s="68"/>
      <c r="MB112" s="68"/>
      <c r="MC112" s="68"/>
      <c r="MD112" s="68"/>
      <c r="ME112" s="68"/>
      <c r="MF112" s="68"/>
      <c r="MG112" s="68"/>
      <c r="MH112" s="68"/>
      <c r="MI112" s="68"/>
      <c r="MJ112" s="68"/>
      <c r="MK112" s="68"/>
      <c r="ML112" s="68"/>
      <c r="MM112" s="68"/>
      <c r="MN112" s="68"/>
      <c r="MO112" s="68"/>
      <c r="MP112" s="68"/>
      <c r="MQ112" s="68"/>
      <c r="MR112" s="68"/>
      <c r="MS112" s="68"/>
      <c r="MT112" s="68"/>
      <c r="MU112" s="68"/>
      <c r="MV112" s="68"/>
      <c r="MW112" s="69"/>
    </row>
    <row r="113" spans="1:361" s="55" customFormat="1" ht="30" customHeight="1" x14ac:dyDescent="0.35">
      <c r="A113" s="260">
        <v>10258</v>
      </c>
      <c r="B113" s="66" t="s">
        <v>850</v>
      </c>
      <c r="C113" s="67" t="s">
        <v>281</v>
      </c>
      <c r="D113" s="67">
        <v>2900</v>
      </c>
      <c r="E113" s="67">
        <v>10000</v>
      </c>
      <c r="F113" s="67">
        <v>10021</v>
      </c>
      <c r="G113" s="67">
        <v>10098</v>
      </c>
      <c r="H113" s="67">
        <v>10258</v>
      </c>
      <c r="I113" s="68">
        <v>10258</v>
      </c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  <c r="AA113" s="68"/>
      <c r="AB113" s="68"/>
      <c r="AC113" s="68"/>
      <c r="AD113" s="68"/>
      <c r="AE113" s="68"/>
      <c r="AF113" s="68"/>
      <c r="AG113" s="68"/>
      <c r="AH113" s="68"/>
      <c r="AI113" s="68"/>
      <c r="AJ113" s="68"/>
      <c r="AK113" s="68"/>
      <c r="AL113" s="68"/>
      <c r="AM113" s="68"/>
      <c r="AN113" s="68"/>
      <c r="AO113" s="68"/>
      <c r="AP113" s="68"/>
      <c r="AQ113" s="68"/>
      <c r="AR113" s="68"/>
      <c r="AS113" s="68"/>
      <c r="AT113" s="68"/>
      <c r="AU113" s="68"/>
      <c r="AV113" s="68"/>
      <c r="AW113" s="68"/>
      <c r="AX113" s="68"/>
      <c r="AY113" s="68"/>
      <c r="AZ113" s="68"/>
      <c r="BA113" s="68"/>
      <c r="BB113" s="68"/>
      <c r="BC113" s="68"/>
      <c r="BD113" s="68"/>
      <c r="BE113" s="68"/>
      <c r="BF113" s="68"/>
      <c r="BG113" s="68"/>
      <c r="BH113" s="68"/>
      <c r="BI113" s="68"/>
      <c r="BJ113" s="68"/>
      <c r="BK113" s="68"/>
      <c r="BL113" s="68"/>
      <c r="BM113" s="68"/>
      <c r="BN113" s="68"/>
      <c r="BO113" s="68"/>
      <c r="BP113" s="68"/>
      <c r="BQ113" s="68"/>
      <c r="BR113" s="68"/>
      <c r="BS113" s="68"/>
      <c r="BT113" s="68"/>
      <c r="BU113" s="68"/>
      <c r="BV113" s="68"/>
      <c r="BW113" s="68"/>
      <c r="BX113" s="68"/>
      <c r="BY113" s="68"/>
      <c r="BZ113" s="68"/>
      <c r="CA113" s="68"/>
      <c r="CB113" s="68"/>
      <c r="CC113" s="68"/>
      <c r="CD113" s="68"/>
      <c r="CE113" s="68"/>
      <c r="CF113" s="68"/>
      <c r="CG113" s="68"/>
      <c r="CH113" s="68"/>
      <c r="CI113" s="68"/>
      <c r="CJ113" s="68"/>
      <c r="CK113" s="68"/>
      <c r="CL113" s="68"/>
      <c r="CM113" s="68"/>
      <c r="CN113" s="68"/>
      <c r="CO113" s="68"/>
      <c r="CP113" s="68"/>
      <c r="CQ113" s="68"/>
      <c r="CR113" s="68"/>
      <c r="CS113" s="68"/>
      <c r="CT113" s="68"/>
      <c r="CU113" s="68"/>
      <c r="CV113" s="68"/>
      <c r="CW113" s="68"/>
      <c r="CX113" s="68"/>
      <c r="CY113" s="68"/>
      <c r="CZ113" s="68"/>
      <c r="DA113" s="68"/>
      <c r="DB113" s="68"/>
      <c r="DC113" s="68"/>
      <c r="DD113" s="68"/>
      <c r="DE113" s="68"/>
      <c r="DF113" s="68"/>
      <c r="DG113" s="68"/>
      <c r="DH113" s="68"/>
      <c r="DI113" s="68"/>
      <c r="DJ113" s="68"/>
      <c r="DK113" s="68"/>
      <c r="DL113" s="68"/>
      <c r="DM113" s="68"/>
      <c r="DN113" s="68"/>
      <c r="DO113" s="68"/>
      <c r="DP113" s="68"/>
      <c r="DQ113" s="68"/>
      <c r="DR113" s="68"/>
      <c r="DS113" s="68"/>
      <c r="DT113" s="68"/>
      <c r="DU113" s="68"/>
      <c r="DV113" s="68"/>
      <c r="DW113" s="68"/>
      <c r="DX113" s="68"/>
      <c r="DY113" s="68"/>
      <c r="DZ113" s="68"/>
      <c r="EA113" s="68"/>
      <c r="EB113" s="68"/>
      <c r="EC113" s="68"/>
      <c r="ED113" s="68"/>
      <c r="EE113" s="68"/>
      <c r="EF113" s="68"/>
      <c r="EG113" s="68"/>
      <c r="EH113" s="68"/>
      <c r="EI113" s="68"/>
      <c r="EJ113" s="68"/>
      <c r="EK113" s="68"/>
      <c r="EL113" s="68"/>
      <c r="EM113" s="68"/>
      <c r="EN113" s="68"/>
      <c r="EO113" s="68"/>
      <c r="EP113" s="68"/>
      <c r="EQ113" s="68"/>
      <c r="ER113" s="68"/>
      <c r="ES113" s="68"/>
      <c r="ET113" s="68"/>
      <c r="EU113" s="68"/>
      <c r="EV113" s="68"/>
      <c r="EW113" s="68"/>
      <c r="EX113" s="68"/>
      <c r="EY113" s="68"/>
      <c r="EZ113" s="68"/>
      <c r="FA113" s="68"/>
      <c r="FB113" s="68"/>
      <c r="FC113" s="68"/>
      <c r="FD113" s="68"/>
      <c r="FE113" s="68"/>
      <c r="FF113" s="68"/>
      <c r="FG113" s="68"/>
      <c r="FH113" s="68"/>
      <c r="FI113" s="68"/>
      <c r="FJ113" s="68"/>
      <c r="FK113" s="68"/>
      <c r="FL113" s="68"/>
      <c r="FM113" s="68"/>
      <c r="FN113" s="68"/>
      <c r="FO113" s="68"/>
      <c r="FP113" s="68"/>
      <c r="FQ113" s="68"/>
      <c r="FR113" s="68"/>
      <c r="FS113" s="68"/>
      <c r="FT113" s="68"/>
      <c r="FU113" s="68"/>
      <c r="FV113" s="68"/>
      <c r="FW113" s="68"/>
      <c r="FX113" s="68"/>
      <c r="FY113" s="68"/>
      <c r="FZ113" s="68"/>
      <c r="GA113" s="68"/>
      <c r="GB113" s="68"/>
      <c r="GC113" s="68"/>
      <c r="GD113" s="68"/>
      <c r="GE113" s="68"/>
      <c r="GF113" s="68"/>
      <c r="GG113" s="68"/>
      <c r="GH113" s="68"/>
      <c r="GI113" s="68"/>
      <c r="GJ113" s="68"/>
      <c r="GK113" s="68"/>
      <c r="GL113" s="68"/>
      <c r="GM113" s="68"/>
      <c r="GN113" s="68"/>
      <c r="GO113" s="68"/>
      <c r="GP113" s="68"/>
      <c r="GQ113" s="68"/>
      <c r="GR113" s="68"/>
      <c r="GS113" s="68"/>
      <c r="GT113" s="68"/>
      <c r="GU113" s="68"/>
      <c r="GV113" s="68"/>
      <c r="GW113" s="68"/>
      <c r="GX113" s="68"/>
      <c r="GY113" s="68"/>
      <c r="GZ113" s="68"/>
      <c r="HA113" s="68"/>
      <c r="HB113" s="68"/>
      <c r="HC113" s="68"/>
      <c r="HD113" s="68"/>
      <c r="HE113" s="68"/>
      <c r="HF113" s="68"/>
      <c r="HG113" s="68"/>
      <c r="HH113" s="68"/>
      <c r="HI113" s="68"/>
      <c r="HJ113" s="68"/>
      <c r="HK113" s="68"/>
      <c r="HL113" s="68"/>
      <c r="HM113" s="68"/>
      <c r="HN113" s="68"/>
      <c r="HO113" s="68"/>
      <c r="HP113" s="68"/>
      <c r="HQ113" s="68"/>
      <c r="HR113" s="68"/>
      <c r="HS113" s="68"/>
      <c r="HT113" s="68"/>
      <c r="HU113" s="68"/>
      <c r="HV113" s="68"/>
      <c r="HW113" s="68"/>
      <c r="HX113" s="68"/>
      <c r="HY113" s="68"/>
      <c r="HZ113" s="68"/>
      <c r="IA113" s="68"/>
      <c r="IB113" s="68"/>
      <c r="IC113" s="68"/>
      <c r="ID113" s="68"/>
      <c r="IE113" s="68"/>
      <c r="IF113" s="68"/>
      <c r="IG113" s="68"/>
      <c r="IH113" s="68"/>
      <c r="II113" s="68"/>
      <c r="IJ113" s="68"/>
      <c r="IK113" s="68"/>
      <c r="IL113" s="68"/>
      <c r="IM113" s="68"/>
      <c r="IN113" s="68"/>
      <c r="IO113" s="68"/>
      <c r="IP113" s="68"/>
      <c r="IQ113" s="68"/>
      <c r="IR113" s="68"/>
      <c r="IS113" s="68"/>
      <c r="IT113" s="68"/>
      <c r="IU113" s="68"/>
      <c r="IV113" s="68"/>
      <c r="IW113" s="68"/>
      <c r="IX113" s="68"/>
      <c r="IY113" s="68"/>
      <c r="IZ113" s="68"/>
      <c r="JA113" s="68"/>
      <c r="JB113" s="68"/>
      <c r="JC113" s="68"/>
      <c r="JD113" s="68"/>
      <c r="JE113" s="68"/>
      <c r="JF113" s="68"/>
      <c r="JG113" s="68"/>
      <c r="JH113" s="68"/>
      <c r="JI113" s="68"/>
      <c r="JJ113" s="68"/>
      <c r="JK113" s="68"/>
      <c r="JL113" s="68"/>
      <c r="JM113" s="68"/>
      <c r="JN113" s="68"/>
      <c r="JO113" s="68"/>
      <c r="JP113" s="68"/>
      <c r="JQ113" s="68"/>
      <c r="JR113" s="68"/>
      <c r="JS113" s="68"/>
      <c r="JT113" s="68"/>
      <c r="JU113" s="68"/>
      <c r="JV113" s="68"/>
      <c r="JW113" s="68"/>
      <c r="JX113" s="68"/>
      <c r="JY113" s="68"/>
      <c r="JZ113" s="68"/>
      <c r="KA113" s="68"/>
      <c r="KB113" s="68"/>
      <c r="KC113" s="68"/>
      <c r="KD113" s="68"/>
      <c r="KE113" s="68"/>
      <c r="KF113" s="68"/>
      <c r="KG113" s="68"/>
      <c r="KH113" s="68"/>
      <c r="KI113" s="68"/>
      <c r="KJ113" s="68"/>
      <c r="KK113" s="68"/>
      <c r="KL113" s="68"/>
      <c r="KM113" s="68"/>
      <c r="KN113" s="68"/>
      <c r="KO113" s="68"/>
      <c r="KP113" s="68"/>
      <c r="KQ113" s="68"/>
      <c r="KR113" s="68"/>
      <c r="KS113" s="68"/>
      <c r="KT113" s="68"/>
      <c r="KU113" s="68"/>
      <c r="KV113" s="68"/>
      <c r="KW113" s="68"/>
      <c r="KX113" s="68"/>
      <c r="KY113" s="68"/>
      <c r="KZ113" s="68"/>
      <c r="LA113" s="68"/>
      <c r="LB113" s="68"/>
      <c r="LC113" s="68"/>
      <c r="LD113" s="68"/>
      <c r="LE113" s="68"/>
      <c r="LF113" s="68"/>
      <c r="LG113" s="68"/>
      <c r="LH113" s="68"/>
      <c r="LI113" s="68"/>
      <c r="LJ113" s="68"/>
      <c r="LK113" s="68"/>
      <c r="LL113" s="68"/>
      <c r="LM113" s="68"/>
      <c r="LN113" s="68"/>
      <c r="LO113" s="68"/>
      <c r="LP113" s="68"/>
      <c r="LQ113" s="68"/>
      <c r="LR113" s="68"/>
      <c r="LS113" s="68"/>
      <c r="LT113" s="68"/>
      <c r="LU113" s="68"/>
      <c r="LV113" s="68"/>
      <c r="LW113" s="68"/>
      <c r="LX113" s="68"/>
      <c r="LY113" s="68"/>
      <c r="LZ113" s="68"/>
      <c r="MA113" s="68"/>
      <c r="MB113" s="68"/>
      <c r="MC113" s="68"/>
      <c r="MD113" s="68"/>
      <c r="ME113" s="68"/>
      <c r="MF113" s="68"/>
      <c r="MG113" s="68"/>
      <c r="MH113" s="68"/>
      <c r="MI113" s="68"/>
      <c r="MJ113" s="68"/>
      <c r="MK113" s="68"/>
      <c r="ML113" s="68"/>
      <c r="MM113" s="68"/>
      <c r="MN113" s="68"/>
      <c r="MO113" s="68"/>
      <c r="MP113" s="68"/>
      <c r="MQ113" s="68"/>
      <c r="MR113" s="68"/>
      <c r="MS113" s="68"/>
      <c r="MT113" s="68"/>
      <c r="MU113" s="68"/>
      <c r="MV113" s="68"/>
      <c r="MW113" s="69"/>
    </row>
    <row r="114" spans="1:361" s="55" customFormat="1" ht="30" customHeight="1" x14ac:dyDescent="0.35">
      <c r="A114" s="260">
        <v>10259</v>
      </c>
      <c r="B114" s="66" t="s">
        <v>851</v>
      </c>
      <c r="C114" s="67" t="s">
        <v>282</v>
      </c>
      <c r="D114" s="67">
        <v>2900</v>
      </c>
      <c r="E114" s="67">
        <v>10000</v>
      </c>
      <c r="F114" s="67">
        <v>10021</v>
      </c>
      <c r="G114" s="67">
        <v>10098</v>
      </c>
      <c r="H114" s="67">
        <v>10259</v>
      </c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  <c r="AA114" s="68"/>
      <c r="AB114" s="68"/>
      <c r="AC114" s="68"/>
      <c r="AD114" s="68"/>
      <c r="AE114" s="68"/>
      <c r="AF114" s="68"/>
      <c r="AG114" s="68"/>
      <c r="AH114" s="68"/>
      <c r="AI114" s="68"/>
      <c r="AJ114" s="68"/>
      <c r="AK114" s="68"/>
      <c r="AL114" s="68"/>
      <c r="AM114" s="68"/>
      <c r="AN114" s="68"/>
      <c r="AO114" s="68"/>
      <c r="AP114" s="68"/>
      <c r="AQ114" s="68"/>
      <c r="AR114" s="68"/>
      <c r="AS114" s="68"/>
      <c r="AT114" s="68"/>
      <c r="AU114" s="68"/>
      <c r="AV114" s="68"/>
      <c r="AW114" s="68"/>
      <c r="AX114" s="68"/>
      <c r="AY114" s="68"/>
      <c r="AZ114" s="68"/>
      <c r="BA114" s="68"/>
      <c r="BB114" s="68"/>
      <c r="BC114" s="68"/>
      <c r="BD114" s="68"/>
      <c r="BE114" s="68"/>
      <c r="BF114" s="68"/>
      <c r="BG114" s="68"/>
      <c r="BH114" s="68"/>
      <c r="BI114" s="68"/>
      <c r="BJ114" s="68"/>
      <c r="BK114" s="68"/>
      <c r="BL114" s="68"/>
      <c r="BM114" s="68"/>
      <c r="BN114" s="68"/>
      <c r="BO114" s="68"/>
      <c r="BP114" s="68"/>
      <c r="BQ114" s="68"/>
      <c r="BR114" s="68"/>
      <c r="BS114" s="68"/>
      <c r="BT114" s="68"/>
      <c r="BU114" s="68"/>
      <c r="BV114" s="68"/>
      <c r="BW114" s="68"/>
      <c r="BX114" s="68"/>
      <c r="BY114" s="68"/>
      <c r="BZ114" s="68"/>
      <c r="CA114" s="68"/>
      <c r="CB114" s="68"/>
      <c r="CC114" s="68"/>
      <c r="CD114" s="68"/>
      <c r="CE114" s="68"/>
      <c r="CF114" s="68"/>
      <c r="CG114" s="68"/>
      <c r="CH114" s="68"/>
      <c r="CI114" s="68"/>
      <c r="CJ114" s="68"/>
      <c r="CK114" s="68"/>
      <c r="CL114" s="68"/>
      <c r="CM114" s="68"/>
      <c r="CN114" s="68"/>
      <c r="CO114" s="68"/>
      <c r="CP114" s="68"/>
      <c r="CQ114" s="68"/>
      <c r="CR114" s="68"/>
      <c r="CS114" s="68"/>
      <c r="CT114" s="68"/>
      <c r="CU114" s="68"/>
      <c r="CV114" s="68"/>
      <c r="CW114" s="68"/>
      <c r="CX114" s="68"/>
      <c r="CY114" s="68"/>
      <c r="CZ114" s="68"/>
      <c r="DA114" s="68"/>
      <c r="DB114" s="68"/>
      <c r="DC114" s="68"/>
      <c r="DD114" s="68"/>
      <c r="DE114" s="68"/>
      <c r="DF114" s="68"/>
      <c r="DG114" s="68"/>
      <c r="DH114" s="68"/>
      <c r="DI114" s="68"/>
      <c r="DJ114" s="68"/>
      <c r="DK114" s="68"/>
      <c r="DL114" s="68"/>
      <c r="DM114" s="68"/>
      <c r="DN114" s="68"/>
      <c r="DO114" s="68"/>
      <c r="DP114" s="68"/>
      <c r="DQ114" s="68"/>
      <c r="DR114" s="68"/>
      <c r="DS114" s="68"/>
      <c r="DT114" s="68"/>
      <c r="DU114" s="68"/>
      <c r="DV114" s="68"/>
      <c r="DW114" s="68"/>
      <c r="DX114" s="68"/>
      <c r="DY114" s="68"/>
      <c r="DZ114" s="68"/>
      <c r="EA114" s="68"/>
      <c r="EB114" s="68"/>
      <c r="EC114" s="68"/>
      <c r="ED114" s="68"/>
      <c r="EE114" s="68"/>
      <c r="EF114" s="68"/>
      <c r="EG114" s="68"/>
      <c r="EH114" s="68"/>
      <c r="EI114" s="68"/>
      <c r="EJ114" s="68"/>
      <c r="EK114" s="68"/>
      <c r="EL114" s="68"/>
      <c r="EM114" s="68"/>
      <c r="EN114" s="68"/>
      <c r="EO114" s="68"/>
      <c r="EP114" s="68"/>
      <c r="EQ114" s="68"/>
      <c r="ER114" s="68"/>
      <c r="ES114" s="68"/>
      <c r="ET114" s="68"/>
      <c r="EU114" s="68"/>
      <c r="EV114" s="68"/>
      <c r="EW114" s="68"/>
      <c r="EX114" s="68"/>
      <c r="EY114" s="68"/>
      <c r="EZ114" s="68"/>
      <c r="FA114" s="68"/>
      <c r="FB114" s="68"/>
      <c r="FC114" s="68"/>
      <c r="FD114" s="68"/>
      <c r="FE114" s="68"/>
      <c r="FF114" s="68"/>
      <c r="FG114" s="68"/>
      <c r="FH114" s="68"/>
      <c r="FI114" s="68"/>
      <c r="FJ114" s="68"/>
      <c r="FK114" s="68"/>
      <c r="FL114" s="68"/>
      <c r="FM114" s="68"/>
      <c r="FN114" s="68"/>
      <c r="FO114" s="68"/>
      <c r="FP114" s="68"/>
      <c r="FQ114" s="68"/>
      <c r="FR114" s="68"/>
      <c r="FS114" s="68"/>
      <c r="FT114" s="68"/>
      <c r="FU114" s="68"/>
      <c r="FV114" s="68"/>
      <c r="FW114" s="68"/>
      <c r="FX114" s="68"/>
      <c r="FY114" s="68"/>
      <c r="FZ114" s="68"/>
      <c r="GA114" s="68"/>
      <c r="GB114" s="68"/>
      <c r="GC114" s="68"/>
      <c r="GD114" s="68"/>
      <c r="GE114" s="68"/>
      <c r="GF114" s="68"/>
      <c r="GG114" s="68"/>
      <c r="GH114" s="68"/>
      <c r="GI114" s="68"/>
      <c r="GJ114" s="68"/>
      <c r="GK114" s="68"/>
      <c r="GL114" s="68"/>
      <c r="GM114" s="68"/>
      <c r="GN114" s="68"/>
      <c r="GO114" s="68"/>
      <c r="GP114" s="68"/>
      <c r="GQ114" s="68"/>
      <c r="GR114" s="68"/>
      <c r="GS114" s="68"/>
      <c r="GT114" s="68"/>
      <c r="GU114" s="68"/>
      <c r="GV114" s="68"/>
      <c r="GW114" s="68"/>
      <c r="GX114" s="68"/>
      <c r="GY114" s="68"/>
      <c r="GZ114" s="68"/>
      <c r="HA114" s="68"/>
      <c r="HB114" s="68"/>
      <c r="HC114" s="68"/>
      <c r="HD114" s="68"/>
      <c r="HE114" s="68"/>
      <c r="HF114" s="68"/>
      <c r="HG114" s="68"/>
      <c r="HH114" s="68"/>
      <c r="HI114" s="68"/>
      <c r="HJ114" s="68"/>
      <c r="HK114" s="68"/>
      <c r="HL114" s="68"/>
      <c r="HM114" s="68"/>
      <c r="HN114" s="68"/>
      <c r="HO114" s="68"/>
      <c r="HP114" s="68"/>
      <c r="HQ114" s="68"/>
      <c r="HR114" s="68"/>
      <c r="HS114" s="68"/>
      <c r="HT114" s="68"/>
      <c r="HU114" s="68"/>
      <c r="HV114" s="68"/>
      <c r="HW114" s="68"/>
      <c r="HX114" s="68"/>
      <c r="HY114" s="68"/>
      <c r="HZ114" s="68"/>
      <c r="IA114" s="68"/>
      <c r="IB114" s="68"/>
      <c r="IC114" s="68"/>
      <c r="ID114" s="68"/>
      <c r="IE114" s="68"/>
      <c r="IF114" s="68"/>
      <c r="IG114" s="68"/>
      <c r="IH114" s="68"/>
      <c r="II114" s="68"/>
      <c r="IJ114" s="68"/>
      <c r="IK114" s="68"/>
      <c r="IL114" s="68"/>
      <c r="IM114" s="68"/>
      <c r="IN114" s="68"/>
      <c r="IO114" s="68"/>
      <c r="IP114" s="68"/>
      <c r="IQ114" s="68"/>
      <c r="IR114" s="68"/>
      <c r="IS114" s="68"/>
      <c r="IT114" s="68"/>
      <c r="IU114" s="68"/>
      <c r="IV114" s="68"/>
      <c r="IW114" s="68"/>
      <c r="IX114" s="68"/>
      <c r="IY114" s="68"/>
      <c r="IZ114" s="68"/>
      <c r="JA114" s="68"/>
      <c r="JB114" s="68"/>
      <c r="JC114" s="68"/>
      <c r="JD114" s="68"/>
      <c r="JE114" s="68"/>
      <c r="JF114" s="68"/>
      <c r="JG114" s="68"/>
      <c r="JH114" s="68"/>
      <c r="JI114" s="68"/>
      <c r="JJ114" s="68"/>
      <c r="JK114" s="68"/>
      <c r="JL114" s="68"/>
      <c r="JM114" s="68"/>
      <c r="JN114" s="68"/>
      <c r="JO114" s="68"/>
      <c r="JP114" s="68"/>
      <c r="JQ114" s="68"/>
      <c r="JR114" s="68"/>
      <c r="JS114" s="68"/>
      <c r="JT114" s="68"/>
      <c r="JU114" s="68"/>
      <c r="JV114" s="68"/>
      <c r="JW114" s="68"/>
      <c r="JX114" s="68"/>
      <c r="JY114" s="68"/>
      <c r="JZ114" s="68"/>
      <c r="KA114" s="68"/>
      <c r="KB114" s="68"/>
      <c r="KC114" s="68"/>
      <c r="KD114" s="68"/>
      <c r="KE114" s="68"/>
      <c r="KF114" s="68"/>
      <c r="KG114" s="68"/>
      <c r="KH114" s="68"/>
      <c r="KI114" s="68"/>
      <c r="KJ114" s="68"/>
      <c r="KK114" s="68"/>
      <c r="KL114" s="68"/>
      <c r="KM114" s="68"/>
      <c r="KN114" s="68"/>
      <c r="KO114" s="68"/>
      <c r="KP114" s="68"/>
      <c r="KQ114" s="68"/>
      <c r="KR114" s="68"/>
      <c r="KS114" s="68"/>
      <c r="KT114" s="68"/>
      <c r="KU114" s="68"/>
      <c r="KV114" s="68"/>
      <c r="KW114" s="68"/>
      <c r="KX114" s="68"/>
      <c r="KY114" s="68"/>
      <c r="KZ114" s="68"/>
      <c r="LA114" s="68"/>
      <c r="LB114" s="68"/>
      <c r="LC114" s="68"/>
      <c r="LD114" s="68"/>
      <c r="LE114" s="68"/>
      <c r="LF114" s="68"/>
      <c r="LG114" s="68"/>
      <c r="LH114" s="68"/>
      <c r="LI114" s="68"/>
      <c r="LJ114" s="68"/>
      <c r="LK114" s="68"/>
      <c r="LL114" s="68"/>
      <c r="LM114" s="68"/>
      <c r="LN114" s="68"/>
      <c r="LO114" s="68"/>
      <c r="LP114" s="68"/>
      <c r="LQ114" s="68"/>
      <c r="LR114" s="68"/>
      <c r="LS114" s="68"/>
      <c r="LT114" s="68"/>
      <c r="LU114" s="68"/>
      <c r="LV114" s="68"/>
      <c r="LW114" s="68"/>
      <c r="LX114" s="68"/>
      <c r="LY114" s="68"/>
      <c r="LZ114" s="68"/>
      <c r="MA114" s="68"/>
      <c r="MB114" s="68"/>
      <c r="MC114" s="68"/>
      <c r="MD114" s="68"/>
      <c r="ME114" s="68"/>
      <c r="MF114" s="68"/>
      <c r="MG114" s="68"/>
      <c r="MH114" s="68"/>
      <c r="MI114" s="68"/>
      <c r="MJ114" s="68"/>
      <c r="MK114" s="68"/>
      <c r="ML114" s="68"/>
      <c r="MM114" s="68"/>
      <c r="MN114" s="68"/>
      <c r="MO114" s="68"/>
      <c r="MP114" s="68"/>
      <c r="MQ114" s="68"/>
      <c r="MR114" s="68"/>
      <c r="MS114" s="68"/>
      <c r="MT114" s="68"/>
      <c r="MU114" s="68"/>
      <c r="MV114" s="68"/>
      <c r="MW114" s="69"/>
    </row>
    <row r="115" spans="1:361" s="55" customFormat="1" ht="30" customHeight="1" x14ac:dyDescent="0.35">
      <c r="A115" s="260">
        <v>10275</v>
      </c>
      <c r="B115" s="66" t="s">
        <v>852</v>
      </c>
      <c r="C115" s="67" t="s">
        <v>283</v>
      </c>
      <c r="D115" s="67">
        <v>2900</v>
      </c>
      <c r="E115" s="67">
        <v>10000</v>
      </c>
      <c r="F115" s="67">
        <v>10022</v>
      </c>
      <c r="G115" s="67">
        <v>10104</v>
      </c>
      <c r="H115" s="67">
        <v>10275</v>
      </c>
      <c r="I115" s="68">
        <v>10413</v>
      </c>
      <c r="J115" s="68">
        <v>10414</v>
      </c>
      <c r="K115" s="68"/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  <c r="AA115" s="68"/>
      <c r="AB115" s="68"/>
      <c r="AC115" s="68"/>
      <c r="AD115" s="68"/>
      <c r="AE115" s="68"/>
      <c r="AF115" s="68"/>
      <c r="AG115" s="68"/>
      <c r="AH115" s="68"/>
      <c r="AI115" s="68"/>
      <c r="AJ115" s="68"/>
      <c r="AK115" s="68"/>
      <c r="AL115" s="68"/>
      <c r="AM115" s="68"/>
      <c r="AN115" s="68"/>
      <c r="AO115" s="68"/>
      <c r="AP115" s="68"/>
      <c r="AQ115" s="68"/>
      <c r="AR115" s="68"/>
      <c r="AS115" s="68"/>
      <c r="AT115" s="68"/>
      <c r="AU115" s="68"/>
      <c r="AV115" s="68"/>
      <c r="AW115" s="68"/>
      <c r="AX115" s="68"/>
      <c r="AY115" s="68"/>
      <c r="AZ115" s="68"/>
      <c r="BA115" s="68"/>
      <c r="BB115" s="68"/>
      <c r="BC115" s="68"/>
      <c r="BD115" s="68"/>
      <c r="BE115" s="68"/>
      <c r="BF115" s="68"/>
      <c r="BG115" s="68"/>
      <c r="BH115" s="68"/>
      <c r="BI115" s="68"/>
      <c r="BJ115" s="68"/>
      <c r="BK115" s="68"/>
      <c r="BL115" s="68"/>
      <c r="BM115" s="68"/>
      <c r="BN115" s="68"/>
      <c r="BO115" s="68"/>
      <c r="BP115" s="68"/>
      <c r="BQ115" s="68"/>
      <c r="BR115" s="68"/>
      <c r="BS115" s="68"/>
      <c r="BT115" s="68"/>
      <c r="BU115" s="68"/>
      <c r="BV115" s="68"/>
      <c r="BW115" s="68"/>
      <c r="BX115" s="68"/>
      <c r="BY115" s="68"/>
      <c r="BZ115" s="68"/>
      <c r="CA115" s="68"/>
      <c r="CB115" s="68"/>
      <c r="CC115" s="68"/>
      <c r="CD115" s="68"/>
      <c r="CE115" s="68"/>
      <c r="CF115" s="68"/>
      <c r="CG115" s="68"/>
      <c r="CH115" s="68"/>
      <c r="CI115" s="68"/>
      <c r="CJ115" s="68"/>
      <c r="CK115" s="68"/>
      <c r="CL115" s="68"/>
      <c r="CM115" s="68"/>
      <c r="CN115" s="68"/>
      <c r="CO115" s="68"/>
      <c r="CP115" s="68"/>
      <c r="CQ115" s="68"/>
      <c r="CR115" s="68"/>
      <c r="CS115" s="68"/>
      <c r="CT115" s="68"/>
      <c r="CU115" s="68"/>
      <c r="CV115" s="68"/>
      <c r="CW115" s="68"/>
      <c r="CX115" s="68"/>
      <c r="CY115" s="68"/>
      <c r="CZ115" s="68"/>
      <c r="DA115" s="68"/>
      <c r="DB115" s="68"/>
      <c r="DC115" s="68"/>
      <c r="DD115" s="68"/>
      <c r="DE115" s="68"/>
      <c r="DF115" s="68"/>
      <c r="DG115" s="68"/>
      <c r="DH115" s="68"/>
      <c r="DI115" s="68"/>
      <c r="DJ115" s="68"/>
      <c r="DK115" s="68"/>
      <c r="DL115" s="68"/>
      <c r="DM115" s="68"/>
      <c r="DN115" s="68"/>
      <c r="DO115" s="68"/>
      <c r="DP115" s="68"/>
      <c r="DQ115" s="68"/>
      <c r="DR115" s="68"/>
      <c r="DS115" s="68"/>
      <c r="DT115" s="68"/>
      <c r="DU115" s="68"/>
      <c r="DV115" s="68"/>
      <c r="DW115" s="68"/>
      <c r="DX115" s="68"/>
      <c r="DY115" s="68"/>
      <c r="DZ115" s="68"/>
      <c r="EA115" s="68"/>
      <c r="EB115" s="68"/>
      <c r="EC115" s="68"/>
      <c r="ED115" s="68"/>
      <c r="EE115" s="68"/>
      <c r="EF115" s="68"/>
      <c r="EG115" s="68"/>
      <c r="EH115" s="68"/>
      <c r="EI115" s="68"/>
      <c r="EJ115" s="68"/>
      <c r="EK115" s="68"/>
      <c r="EL115" s="68"/>
      <c r="EM115" s="68"/>
      <c r="EN115" s="68"/>
      <c r="EO115" s="68"/>
      <c r="EP115" s="68"/>
      <c r="EQ115" s="68"/>
      <c r="ER115" s="68"/>
      <c r="ES115" s="68"/>
      <c r="ET115" s="68"/>
      <c r="EU115" s="68"/>
      <c r="EV115" s="68"/>
      <c r="EW115" s="68"/>
      <c r="EX115" s="68"/>
      <c r="EY115" s="68"/>
      <c r="EZ115" s="68"/>
      <c r="FA115" s="68"/>
      <c r="FB115" s="68"/>
      <c r="FC115" s="68"/>
      <c r="FD115" s="68"/>
      <c r="FE115" s="68"/>
      <c r="FF115" s="68"/>
      <c r="FG115" s="68"/>
      <c r="FH115" s="68"/>
      <c r="FI115" s="68"/>
      <c r="FJ115" s="68"/>
      <c r="FK115" s="68"/>
      <c r="FL115" s="68"/>
      <c r="FM115" s="68"/>
      <c r="FN115" s="68"/>
      <c r="FO115" s="68"/>
      <c r="FP115" s="68"/>
      <c r="FQ115" s="68"/>
      <c r="FR115" s="68"/>
      <c r="FS115" s="68"/>
      <c r="FT115" s="68"/>
      <c r="FU115" s="68"/>
      <c r="FV115" s="68"/>
      <c r="FW115" s="68"/>
      <c r="FX115" s="68"/>
      <c r="FY115" s="68"/>
      <c r="FZ115" s="68"/>
      <c r="GA115" s="68"/>
      <c r="GB115" s="68"/>
      <c r="GC115" s="68"/>
      <c r="GD115" s="68"/>
      <c r="GE115" s="68"/>
      <c r="GF115" s="68"/>
      <c r="GG115" s="68"/>
      <c r="GH115" s="68"/>
      <c r="GI115" s="68"/>
      <c r="GJ115" s="68"/>
      <c r="GK115" s="68"/>
      <c r="GL115" s="68"/>
      <c r="GM115" s="68"/>
      <c r="GN115" s="68"/>
      <c r="GO115" s="68"/>
      <c r="GP115" s="68"/>
      <c r="GQ115" s="68"/>
      <c r="GR115" s="68"/>
      <c r="GS115" s="68"/>
      <c r="GT115" s="68"/>
      <c r="GU115" s="68"/>
      <c r="GV115" s="68"/>
      <c r="GW115" s="68"/>
      <c r="GX115" s="68"/>
      <c r="GY115" s="68"/>
      <c r="GZ115" s="68"/>
      <c r="HA115" s="68"/>
      <c r="HB115" s="68"/>
      <c r="HC115" s="68"/>
      <c r="HD115" s="68"/>
      <c r="HE115" s="68"/>
      <c r="HF115" s="68"/>
      <c r="HG115" s="68"/>
      <c r="HH115" s="68"/>
      <c r="HI115" s="68"/>
      <c r="HJ115" s="68"/>
      <c r="HK115" s="68"/>
      <c r="HL115" s="68"/>
      <c r="HM115" s="68"/>
      <c r="HN115" s="68"/>
      <c r="HO115" s="68"/>
      <c r="HP115" s="68"/>
      <c r="HQ115" s="68"/>
      <c r="HR115" s="68"/>
      <c r="HS115" s="68"/>
      <c r="HT115" s="68"/>
      <c r="HU115" s="68"/>
      <c r="HV115" s="68"/>
      <c r="HW115" s="68"/>
      <c r="HX115" s="68"/>
      <c r="HY115" s="68"/>
      <c r="HZ115" s="68"/>
      <c r="IA115" s="68"/>
      <c r="IB115" s="68"/>
      <c r="IC115" s="68"/>
      <c r="ID115" s="68"/>
      <c r="IE115" s="68"/>
      <c r="IF115" s="68"/>
      <c r="IG115" s="68"/>
      <c r="IH115" s="68"/>
      <c r="II115" s="68"/>
      <c r="IJ115" s="68"/>
      <c r="IK115" s="68"/>
      <c r="IL115" s="68"/>
      <c r="IM115" s="68"/>
      <c r="IN115" s="68"/>
      <c r="IO115" s="68"/>
      <c r="IP115" s="68"/>
      <c r="IQ115" s="68"/>
      <c r="IR115" s="68"/>
      <c r="IS115" s="68"/>
      <c r="IT115" s="68"/>
      <c r="IU115" s="68"/>
      <c r="IV115" s="68"/>
      <c r="IW115" s="68"/>
      <c r="IX115" s="68"/>
      <c r="IY115" s="68"/>
      <c r="IZ115" s="68"/>
      <c r="JA115" s="68"/>
      <c r="JB115" s="68"/>
      <c r="JC115" s="68"/>
      <c r="JD115" s="68"/>
      <c r="JE115" s="68"/>
      <c r="JF115" s="68"/>
      <c r="JG115" s="68"/>
      <c r="JH115" s="68"/>
      <c r="JI115" s="68"/>
      <c r="JJ115" s="68"/>
      <c r="JK115" s="68"/>
      <c r="JL115" s="68"/>
      <c r="JM115" s="68"/>
      <c r="JN115" s="68"/>
      <c r="JO115" s="68"/>
      <c r="JP115" s="68"/>
      <c r="JQ115" s="68"/>
      <c r="JR115" s="68"/>
      <c r="JS115" s="68"/>
      <c r="JT115" s="68"/>
      <c r="JU115" s="68"/>
      <c r="JV115" s="68"/>
      <c r="JW115" s="68"/>
      <c r="JX115" s="68"/>
      <c r="JY115" s="68"/>
      <c r="JZ115" s="68"/>
      <c r="KA115" s="68"/>
      <c r="KB115" s="68"/>
      <c r="KC115" s="68"/>
      <c r="KD115" s="68"/>
      <c r="KE115" s="68"/>
      <c r="KF115" s="68"/>
      <c r="KG115" s="68"/>
      <c r="KH115" s="68"/>
      <c r="KI115" s="68"/>
      <c r="KJ115" s="68"/>
      <c r="KK115" s="68"/>
      <c r="KL115" s="68"/>
      <c r="KM115" s="68"/>
      <c r="KN115" s="68"/>
      <c r="KO115" s="68"/>
      <c r="KP115" s="68"/>
      <c r="KQ115" s="68"/>
      <c r="KR115" s="68"/>
      <c r="KS115" s="68"/>
      <c r="KT115" s="68"/>
      <c r="KU115" s="68"/>
      <c r="KV115" s="68"/>
      <c r="KW115" s="68"/>
      <c r="KX115" s="68"/>
      <c r="KY115" s="68"/>
      <c r="KZ115" s="68"/>
      <c r="LA115" s="68"/>
      <c r="LB115" s="68"/>
      <c r="LC115" s="68"/>
      <c r="LD115" s="68"/>
      <c r="LE115" s="68"/>
      <c r="LF115" s="68"/>
      <c r="LG115" s="68"/>
      <c r="LH115" s="68"/>
      <c r="LI115" s="68"/>
      <c r="LJ115" s="68"/>
      <c r="LK115" s="68"/>
      <c r="LL115" s="68"/>
      <c r="LM115" s="68"/>
      <c r="LN115" s="68"/>
      <c r="LO115" s="68"/>
      <c r="LP115" s="68"/>
      <c r="LQ115" s="68"/>
      <c r="LR115" s="68"/>
      <c r="LS115" s="68"/>
      <c r="LT115" s="68"/>
      <c r="LU115" s="68"/>
      <c r="LV115" s="68"/>
      <c r="LW115" s="68"/>
      <c r="LX115" s="68"/>
      <c r="LY115" s="68"/>
      <c r="LZ115" s="68"/>
      <c r="MA115" s="68"/>
      <c r="MB115" s="68"/>
      <c r="MC115" s="68"/>
      <c r="MD115" s="68"/>
      <c r="ME115" s="68"/>
      <c r="MF115" s="68"/>
      <c r="MG115" s="68"/>
      <c r="MH115" s="68"/>
      <c r="MI115" s="68"/>
      <c r="MJ115" s="68"/>
      <c r="MK115" s="68"/>
      <c r="ML115" s="68"/>
      <c r="MM115" s="68"/>
      <c r="MN115" s="68"/>
      <c r="MO115" s="68"/>
      <c r="MP115" s="68"/>
      <c r="MQ115" s="68"/>
      <c r="MR115" s="68"/>
      <c r="MS115" s="68"/>
      <c r="MT115" s="68"/>
      <c r="MU115" s="68"/>
      <c r="MV115" s="68"/>
      <c r="MW115" s="69"/>
    </row>
    <row r="116" spans="1:361" s="55" customFormat="1" ht="30" customHeight="1" x14ac:dyDescent="0.35">
      <c r="A116" s="260">
        <v>10276</v>
      </c>
      <c r="B116" s="66" t="s">
        <v>853</v>
      </c>
      <c r="C116" s="67" t="s">
        <v>284</v>
      </c>
      <c r="D116" s="67">
        <v>2900</v>
      </c>
      <c r="E116" s="67">
        <v>10000</v>
      </c>
      <c r="F116" s="67">
        <v>10022</v>
      </c>
      <c r="G116" s="67">
        <v>10104</v>
      </c>
      <c r="H116" s="67">
        <v>10276</v>
      </c>
      <c r="I116" s="68">
        <v>10419</v>
      </c>
      <c r="J116" s="68">
        <v>10422</v>
      </c>
      <c r="K116" s="68">
        <v>10424</v>
      </c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  <c r="AA116" s="68"/>
      <c r="AB116" s="68"/>
      <c r="AC116" s="68"/>
      <c r="AD116" s="68"/>
      <c r="AE116" s="68"/>
      <c r="AF116" s="68"/>
      <c r="AG116" s="68"/>
      <c r="AH116" s="68"/>
      <c r="AI116" s="68"/>
      <c r="AJ116" s="68"/>
      <c r="AK116" s="68"/>
      <c r="AL116" s="68"/>
      <c r="AM116" s="68"/>
      <c r="AN116" s="68"/>
      <c r="AO116" s="68"/>
      <c r="AP116" s="68"/>
      <c r="AQ116" s="68"/>
      <c r="AR116" s="68"/>
      <c r="AS116" s="68"/>
      <c r="AT116" s="68"/>
      <c r="AU116" s="68"/>
      <c r="AV116" s="68"/>
      <c r="AW116" s="68"/>
      <c r="AX116" s="68"/>
      <c r="AY116" s="68"/>
      <c r="AZ116" s="68"/>
      <c r="BA116" s="68"/>
      <c r="BB116" s="68"/>
      <c r="BC116" s="68"/>
      <c r="BD116" s="68"/>
      <c r="BE116" s="68"/>
      <c r="BF116" s="68"/>
      <c r="BG116" s="68"/>
      <c r="BH116" s="68"/>
      <c r="BI116" s="68"/>
      <c r="BJ116" s="68"/>
      <c r="BK116" s="68"/>
      <c r="BL116" s="68"/>
      <c r="BM116" s="68"/>
      <c r="BN116" s="68"/>
      <c r="BO116" s="68"/>
      <c r="BP116" s="68"/>
      <c r="BQ116" s="68"/>
      <c r="BR116" s="68"/>
      <c r="BS116" s="68"/>
      <c r="BT116" s="68"/>
      <c r="BU116" s="68"/>
      <c r="BV116" s="68"/>
      <c r="BW116" s="68"/>
      <c r="BX116" s="68"/>
      <c r="BY116" s="68"/>
      <c r="BZ116" s="68"/>
      <c r="CA116" s="68"/>
      <c r="CB116" s="68"/>
      <c r="CC116" s="68"/>
      <c r="CD116" s="68"/>
      <c r="CE116" s="68"/>
      <c r="CF116" s="68"/>
      <c r="CG116" s="68"/>
      <c r="CH116" s="68"/>
      <c r="CI116" s="68"/>
      <c r="CJ116" s="68"/>
      <c r="CK116" s="68"/>
      <c r="CL116" s="68"/>
      <c r="CM116" s="68"/>
      <c r="CN116" s="68"/>
      <c r="CO116" s="68"/>
      <c r="CP116" s="68"/>
      <c r="CQ116" s="68"/>
      <c r="CR116" s="68"/>
      <c r="CS116" s="68"/>
      <c r="CT116" s="68"/>
      <c r="CU116" s="68"/>
      <c r="CV116" s="68"/>
      <c r="CW116" s="68"/>
      <c r="CX116" s="68"/>
      <c r="CY116" s="68"/>
      <c r="CZ116" s="68"/>
      <c r="DA116" s="68"/>
      <c r="DB116" s="68"/>
      <c r="DC116" s="68"/>
      <c r="DD116" s="68"/>
      <c r="DE116" s="68"/>
      <c r="DF116" s="68"/>
      <c r="DG116" s="68"/>
      <c r="DH116" s="68"/>
      <c r="DI116" s="68"/>
      <c r="DJ116" s="68"/>
      <c r="DK116" s="68"/>
      <c r="DL116" s="68"/>
      <c r="DM116" s="68"/>
      <c r="DN116" s="68"/>
      <c r="DO116" s="68"/>
      <c r="DP116" s="68"/>
      <c r="DQ116" s="68"/>
      <c r="DR116" s="68"/>
      <c r="DS116" s="68"/>
      <c r="DT116" s="68"/>
      <c r="DU116" s="68"/>
      <c r="DV116" s="68"/>
      <c r="DW116" s="68"/>
      <c r="DX116" s="68"/>
      <c r="DY116" s="68"/>
      <c r="DZ116" s="68"/>
      <c r="EA116" s="68"/>
      <c r="EB116" s="68"/>
      <c r="EC116" s="68"/>
      <c r="ED116" s="68"/>
      <c r="EE116" s="68"/>
      <c r="EF116" s="68"/>
      <c r="EG116" s="68"/>
      <c r="EH116" s="68"/>
      <c r="EI116" s="68"/>
      <c r="EJ116" s="68"/>
      <c r="EK116" s="68"/>
      <c r="EL116" s="68"/>
      <c r="EM116" s="68"/>
      <c r="EN116" s="68"/>
      <c r="EO116" s="68"/>
      <c r="EP116" s="68"/>
      <c r="EQ116" s="68"/>
      <c r="ER116" s="68"/>
      <c r="ES116" s="68"/>
      <c r="ET116" s="68"/>
      <c r="EU116" s="68"/>
      <c r="EV116" s="68"/>
      <c r="EW116" s="68"/>
      <c r="EX116" s="68"/>
      <c r="EY116" s="68"/>
      <c r="EZ116" s="68"/>
      <c r="FA116" s="68"/>
      <c r="FB116" s="68"/>
      <c r="FC116" s="68"/>
      <c r="FD116" s="68"/>
      <c r="FE116" s="68"/>
      <c r="FF116" s="68"/>
      <c r="FG116" s="68"/>
      <c r="FH116" s="68"/>
      <c r="FI116" s="68"/>
      <c r="FJ116" s="68"/>
      <c r="FK116" s="68"/>
      <c r="FL116" s="68"/>
      <c r="FM116" s="68"/>
      <c r="FN116" s="68"/>
      <c r="FO116" s="68"/>
      <c r="FP116" s="68"/>
      <c r="FQ116" s="68"/>
      <c r="FR116" s="68"/>
      <c r="FS116" s="68"/>
      <c r="FT116" s="68"/>
      <c r="FU116" s="68"/>
      <c r="FV116" s="68"/>
      <c r="FW116" s="68"/>
      <c r="FX116" s="68"/>
      <c r="FY116" s="68"/>
      <c r="FZ116" s="68"/>
      <c r="GA116" s="68"/>
      <c r="GB116" s="68"/>
      <c r="GC116" s="68"/>
      <c r="GD116" s="68"/>
      <c r="GE116" s="68"/>
      <c r="GF116" s="68"/>
      <c r="GG116" s="68"/>
      <c r="GH116" s="68"/>
      <c r="GI116" s="68"/>
      <c r="GJ116" s="68"/>
      <c r="GK116" s="68"/>
      <c r="GL116" s="68"/>
      <c r="GM116" s="68"/>
      <c r="GN116" s="68"/>
      <c r="GO116" s="68"/>
      <c r="GP116" s="68"/>
      <c r="GQ116" s="68"/>
      <c r="GR116" s="68"/>
      <c r="GS116" s="68"/>
      <c r="GT116" s="68"/>
      <c r="GU116" s="68"/>
      <c r="GV116" s="68"/>
      <c r="GW116" s="68"/>
      <c r="GX116" s="68"/>
      <c r="GY116" s="68"/>
      <c r="GZ116" s="68"/>
      <c r="HA116" s="68"/>
      <c r="HB116" s="68"/>
      <c r="HC116" s="68"/>
      <c r="HD116" s="68"/>
      <c r="HE116" s="68"/>
      <c r="HF116" s="68"/>
      <c r="HG116" s="68"/>
      <c r="HH116" s="68"/>
      <c r="HI116" s="68"/>
      <c r="HJ116" s="68"/>
      <c r="HK116" s="68"/>
      <c r="HL116" s="68"/>
      <c r="HM116" s="68"/>
      <c r="HN116" s="68"/>
      <c r="HO116" s="68"/>
      <c r="HP116" s="68"/>
      <c r="HQ116" s="68"/>
      <c r="HR116" s="68"/>
      <c r="HS116" s="68"/>
      <c r="HT116" s="68"/>
      <c r="HU116" s="68"/>
      <c r="HV116" s="68"/>
      <c r="HW116" s="68"/>
      <c r="HX116" s="68"/>
      <c r="HY116" s="68"/>
      <c r="HZ116" s="68"/>
      <c r="IA116" s="68"/>
      <c r="IB116" s="68"/>
      <c r="IC116" s="68"/>
      <c r="ID116" s="68"/>
      <c r="IE116" s="68"/>
      <c r="IF116" s="68"/>
      <c r="IG116" s="68"/>
      <c r="IH116" s="68"/>
      <c r="II116" s="68"/>
      <c r="IJ116" s="68"/>
      <c r="IK116" s="68"/>
      <c r="IL116" s="68"/>
      <c r="IM116" s="68"/>
      <c r="IN116" s="68"/>
      <c r="IO116" s="68"/>
      <c r="IP116" s="68"/>
      <c r="IQ116" s="68"/>
      <c r="IR116" s="68"/>
      <c r="IS116" s="68"/>
      <c r="IT116" s="68"/>
      <c r="IU116" s="68"/>
      <c r="IV116" s="68"/>
      <c r="IW116" s="68"/>
      <c r="IX116" s="68"/>
      <c r="IY116" s="68"/>
      <c r="IZ116" s="68"/>
      <c r="JA116" s="68"/>
      <c r="JB116" s="68"/>
      <c r="JC116" s="68"/>
      <c r="JD116" s="68"/>
      <c r="JE116" s="68"/>
      <c r="JF116" s="68"/>
      <c r="JG116" s="68"/>
      <c r="JH116" s="68"/>
      <c r="JI116" s="68"/>
      <c r="JJ116" s="68"/>
      <c r="JK116" s="68"/>
      <c r="JL116" s="68"/>
      <c r="JM116" s="68"/>
      <c r="JN116" s="68"/>
      <c r="JO116" s="68"/>
      <c r="JP116" s="68"/>
      <c r="JQ116" s="68"/>
      <c r="JR116" s="68"/>
      <c r="JS116" s="68"/>
      <c r="JT116" s="68"/>
      <c r="JU116" s="68"/>
      <c r="JV116" s="68"/>
      <c r="JW116" s="68"/>
      <c r="JX116" s="68"/>
      <c r="JY116" s="68"/>
      <c r="JZ116" s="68"/>
      <c r="KA116" s="68"/>
      <c r="KB116" s="68"/>
      <c r="KC116" s="68"/>
      <c r="KD116" s="68"/>
      <c r="KE116" s="68"/>
      <c r="KF116" s="68"/>
      <c r="KG116" s="68"/>
      <c r="KH116" s="68"/>
      <c r="KI116" s="68"/>
      <c r="KJ116" s="68"/>
      <c r="KK116" s="68"/>
      <c r="KL116" s="68"/>
      <c r="KM116" s="68"/>
      <c r="KN116" s="68"/>
      <c r="KO116" s="68"/>
      <c r="KP116" s="68"/>
      <c r="KQ116" s="68"/>
      <c r="KR116" s="68"/>
      <c r="KS116" s="68"/>
      <c r="KT116" s="68"/>
      <c r="KU116" s="68"/>
      <c r="KV116" s="68"/>
      <c r="KW116" s="68"/>
      <c r="KX116" s="68"/>
      <c r="KY116" s="68"/>
      <c r="KZ116" s="68"/>
      <c r="LA116" s="68"/>
      <c r="LB116" s="68"/>
      <c r="LC116" s="68"/>
      <c r="LD116" s="68"/>
      <c r="LE116" s="68"/>
      <c r="LF116" s="68"/>
      <c r="LG116" s="68"/>
      <c r="LH116" s="68"/>
      <c r="LI116" s="68"/>
      <c r="LJ116" s="68"/>
      <c r="LK116" s="68"/>
      <c r="LL116" s="68"/>
      <c r="LM116" s="68"/>
      <c r="LN116" s="68"/>
      <c r="LO116" s="68"/>
      <c r="LP116" s="68"/>
      <c r="LQ116" s="68"/>
      <c r="LR116" s="68"/>
      <c r="LS116" s="68"/>
      <c r="LT116" s="68"/>
      <c r="LU116" s="68"/>
      <c r="LV116" s="68"/>
      <c r="LW116" s="68"/>
      <c r="LX116" s="68"/>
      <c r="LY116" s="68"/>
      <c r="LZ116" s="68"/>
      <c r="MA116" s="68"/>
      <c r="MB116" s="68"/>
      <c r="MC116" s="68"/>
      <c r="MD116" s="68"/>
      <c r="ME116" s="68"/>
      <c r="MF116" s="68"/>
      <c r="MG116" s="68"/>
      <c r="MH116" s="68"/>
      <c r="MI116" s="68"/>
      <c r="MJ116" s="68"/>
      <c r="MK116" s="68"/>
      <c r="ML116" s="68"/>
      <c r="MM116" s="68"/>
      <c r="MN116" s="68"/>
      <c r="MO116" s="68"/>
      <c r="MP116" s="68"/>
      <c r="MQ116" s="68"/>
      <c r="MR116" s="68"/>
      <c r="MS116" s="68"/>
      <c r="MT116" s="68"/>
      <c r="MU116" s="68"/>
      <c r="MV116" s="68"/>
      <c r="MW116" s="69"/>
    </row>
    <row r="117" spans="1:361" s="55" customFormat="1" ht="30" customHeight="1" x14ac:dyDescent="0.35">
      <c r="A117" s="260">
        <v>10278</v>
      </c>
      <c r="B117" s="66" t="s">
        <v>854</v>
      </c>
      <c r="C117" s="67" t="s">
        <v>285</v>
      </c>
      <c r="D117" s="67">
        <v>2900</v>
      </c>
      <c r="E117" s="67">
        <v>10000</v>
      </c>
      <c r="F117" s="67">
        <v>10022</v>
      </c>
      <c r="G117" s="67">
        <v>10105</v>
      </c>
      <c r="H117" s="67">
        <v>10278</v>
      </c>
      <c r="I117" s="68">
        <v>10432</v>
      </c>
      <c r="J117" s="68">
        <v>10433</v>
      </c>
      <c r="K117" s="68"/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  <c r="AA117" s="68"/>
      <c r="AB117" s="68"/>
      <c r="AC117" s="68"/>
      <c r="AD117" s="68"/>
      <c r="AE117" s="68"/>
      <c r="AF117" s="68"/>
      <c r="AG117" s="68"/>
      <c r="AH117" s="68"/>
      <c r="AI117" s="68"/>
      <c r="AJ117" s="68"/>
      <c r="AK117" s="68"/>
      <c r="AL117" s="68"/>
      <c r="AM117" s="68"/>
      <c r="AN117" s="68"/>
      <c r="AO117" s="68"/>
      <c r="AP117" s="68"/>
      <c r="AQ117" s="68"/>
      <c r="AR117" s="68"/>
      <c r="AS117" s="68"/>
      <c r="AT117" s="68"/>
      <c r="AU117" s="68"/>
      <c r="AV117" s="68"/>
      <c r="AW117" s="68"/>
      <c r="AX117" s="68"/>
      <c r="AY117" s="68"/>
      <c r="AZ117" s="68"/>
      <c r="BA117" s="68"/>
      <c r="BB117" s="68"/>
      <c r="BC117" s="68"/>
      <c r="BD117" s="68"/>
      <c r="BE117" s="68"/>
      <c r="BF117" s="68"/>
      <c r="BG117" s="68"/>
      <c r="BH117" s="68"/>
      <c r="BI117" s="68"/>
      <c r="BJ117" s="68"/>
      <c r="BK117" s="68"/>
      <c r="BL117" s="68"/>
      <c r="BM117" s="68"/>
      <c r="BN117" s="68"/>
      <c r="BO117" s="68"/>
      <c r="BP117" s="68"/>
      <c r="BQ117" s="68"/>
      <c r="BR117" s="68"/>
      <c r="BS117" s="68"/>
      <c r="BT117" s="68"/>
      <c r="BU117" s="68"/>
      <c r="BV117" s="68"/>
      <c r="BW117" s="68"/>
      <c r="BX117" s="68"/>
      <c r="BY117" s="68"/>
      <c r="BZ117" s="68"/>
      <c r="CA117" s="68"/>
      <c r="CB117" s="68"/>
      <c r="CC117" s="68"/>
      <c r="CD117" s="68"/>
      <c r="CE117" s="68"/>
      <c r="CF117" s="68"/>
      <c r="CG117" s="68"/>
      <c r="CH117" s="68"/>
      <c r="CI117" s="68"/>
      <c r="CJ117" s="68"/>
      <c r="CK117" s="68"/>
      <c r="CL117" s="68"/>
      <c r="CM117" s="68"/>
      <c r="CN117" s="68"/>
      <c r="CO117" s="68"/>
      <c r="CP117" s="68"/>
      <c r="CQ117" s="68"/>
      <c r="CR117" s="68"/>
      <c r="CS117" s="68"/>
      <c r="CT117" s="68"/>
      <c r="CU117" s="68"/>
      <c r="CV117" s="68"/>
      <c r="CW117" s="68"/>
      <c r="CX117" s="68"/>
      <c r="CY117" s="68"/>
      <c r="CZ117" s="68"/>
      <c r="DA117" s="68"/>
      <c r="DB117" s="68"/>
      <c r="DC117" s="68"/>
      <c r="DD117" s="68"/>
      <c r="DE117" s="68"/>
      <c r="DF117" s="68"/>
      <c r="DG117" s="68"/>
      <c r="DH117" s="68"/>
      <c r="DI117" s="68"/>
      <c r="DJ117" s="68"/>
      <c r="DK117" s="68"/>
      <c r="DL117" s="68"/>
      <c r="DM117" s="68"/>
      <c r="DN117" s="68"/>
      <c r="DO117" s="68"/>
      <c r="DP117" s="68"/>
      <c r="DQ117" s="68"/>
      <c r="DR117" s="68"/>
      <c r="DS117" s="68"/>
      <c r="DT117" s="68"/>
      <c r="DU117" s="68"/>
      <c r="DV117" s="68"/>
      <c r="DW117" s="68"/>
      <c r="DX117" s="68"/>
      <c r="DY117" s="68"/>
      <c r="DZ117" s="68"/>
      <c r="EA117" s="68"/>
      <c r="EB117" s="68"/>
      <c r="EC117" s="68"/>
      <c r="ED117" s="68"/>
      <c r="EE117" s="68"/>
      <c r="EF117" s="68"/>
      <c r="EG117" s="68"/>
      <c r="EH117" s="68"/>
      <c r="EI117" s="68"/>
      <c r="EJ117" s="68"/>
      <c r="EK117" s="68"/>
      <c r="EL117" s="68"/>
      <c r="EM117" s="68"/>
      <c r="EN117" s="68"/>
      <c r="EO117" s="68"/>
      <c r="EP117" s="68"/>
      <c r="EQ117" s="68"/>
      <c r="ER117" s="68"/>
      <c r="ES117" s="68"/>
      <c r="ET117" s="68"/>
      <c r="EU117" s="68"/>
      <c r="EV117" s="68"/>
      <c r="EW117" s="68"/>
      <c r="EX117" s="68"/>
      <c r="EY117" s="68"/>
      <c r="EZ117" s="68"/>
      <c r="FA117" s="68"/>
      <c r="FB117" s="68"/>
      <c r="FC117" s="68"/>
      <c r="FD117" s="68"/>
      <c r="FE117" s="68"/>
      <c r="FF117" s="68"/>
      <c r="FG117" s="68"/>
      <c r="FH117" s="68"/>
      <c r="FI117" s="68"/>
      <c r="FJ117" s="68"/>
      <c r="FK117" s="68"/>
      <c r="FL117" s="68"/>
      <c r="FM117" s="68"/>
      <c r="FN117" s="68"/>
      <c r="FO117" s="68"/>
      <c r="FP117" s="68"/>
      <c r="FQ117" s="68"/>
      <c r="FR117" s="68"/>
      <c r="FS117" s="68"/>
      <c r="FT117" s="68"/>
      <c r="FU117" s="68"/>
      <c r="FV117" s="68"/>
      <c r="FW117" s="68"/>
      <c r="FX117" s="68"/>
      <c r="FY117" s="68"/>
      <c r="FZ117" s="68"/>
      <c r="GA117" s="68"/>
      <c r="GB117" s="68"/>
      <c r="GC117" s="68"/>
      <c r="GD117" s="68"/>
      <c r="GE117" s="68"/>
      <c r="GF117" s="68"/>
      <c r="GG117" s="68"/>
      <c r="GH117" s="68"/>
      <c r="GI117" s="68"/>
      <c r="GJ117" s="68"/>
      <c r="GK117" s="68"/>
      <c r="GL117" s="68"/>
      <c r="GM117" s="68"/>
      <c r="GN117" s="68"/>
      <c r="GO117" s="68"/>
      <c r="GP117" s="68"/>
      <c r="GQ117" s="68"/>
      <c r="GR117" s="68"/>
      <c r="GS117" s="68"/>
      <c r="GT117" s="68"/>
      <c r="GU117" s="68"/>
      <c r="GV117" s="68"/>
      <c r="GW117" s="68"/>
      <c r="GX117" s="68"/>
      <c r="GY117" s="68"/>
      <c r="GZ117" s="68"/>
      <c r="HA117" s="68"/>
      <c r="HB117" s="68"/>
      <c r="HC117" s="68"/>
      <c r="HD117" s="68"/>
      <c r="HE117" s="68"/>
      <c r="HF117" s="68"/>
      <c r="HG117" s="68"/>
      <c r="HH117" s="68"/>
      <c r="HI117" s="68"/>
      <c r="HJ117" s="68"/>
      <c r="HK117" s="68"/>
      <c r="HL117" s="68"/>
      <c r="HM117" s="68"/>
      <c r="HN117" s="68"/>
      <c r="HO117" s="68"/>
      <c r="HP117" s="68"/>
      <c r="HQ117" s="68"/>
      <c r="HR117" s="68"/>
      <c r="HS117" s="68"/>
      <c r="HT117" s="68"/>
      <c r="HU117" s="68"/>
      <c r="HV117" s="68"/>
      <c r="HW117" s="68"/>
      <c r="HX117" s="68"/>
      <c r="HY117" s="68"/>
      <c r="HZ117" s="68"/>
      <c r="IA117" s="68"/>
      <c r="IB117" s="68"/>
      <c r="IC117" s="68"/>
      <c r="ID117" s="68"/>
      <c r="IE117" s="68"/>
      <c r="IF117" s="68"/>
      <c r="IG117" s="68"/>
      <c r="IH117" s="68"/>
      <c r="II117" s="68"/>
      <c r="IJ117" s="68"/>
      <c r="IK117" s="68"/>
      <c r="IL117" s="68"/>
      <c r="IM117" s="68"/>
      <c r="IN117" s="68"/>
      <c r="IO117" s="68"/>
      <c r="IP117" s="68"/>
      <c r="IQ117" s="68"/>
      <c r="IR117" s="68"/>
      <c r="IS117" s="68"/>
      <c r="IT117" s="68"/>
      <c r="IU117" s="68"/>
      <c r="IV117" s="68"/>
      <c r="IW117" s="68"/>
      <c r="IX117" s="68"/>
      <c r="IY117" s="68"/>
      <c r="IZ117" s="68"/>
      <c r="JA117" s="68"/>
      <c r="JB117" s="68"/>
      <c r="JC117" s="68"/>
      <c r="JD117" s="68"/>
      <c r="JE117" s="68"/>
      <c r="JF117" s="68"/>
      <c r="JG117" s="68"/>
      <c r="JH117" s="68"/>
      <c r="JI117" s="68"/>
      <c r="JJ117" s="68"/>
      <c r="JK117" s="68"/>
      <c r="JL117" s="68"/>
      <c r="JM117" s="68"/>
      <c r="JN117" s="68"/>
      <c r="JO117" s="68"/>
      <c r="JP117" s="68"/>
      <c r="JQ117" s="68"/>
      <c r="JR117" s="68"/>
      <c r="JS117" s="68"/>
      <c r="JT117" s="68"/>
      <c r="JU117" s="68"/>
      <c r="JV117" s="68"/>
      <c r="JW117" s="68"/>
      <c r="JX117" s="68"/>
      <c r="JY117" s="68"/>
      <c r="JZ117" s="68"/>
      <c r="KA117" s="68"/>
      <c r="KB117" s="68"/>
      <c r="KC117" s="68"/>
      <c r="KD117" s="68"/>
      <c r="KE117" s="68"/>
      <c r="KF117" s="68"/>
      <c r="KG117" s="68"/>
      <c r="KH117" s="68"/>
      <c r="KI117" s="68"/>
      <c r="KJ117" s="68"/>
      <c r="KK117" s="68"/>
      <c r="KL117" s="68"/>
      <c r="KM117" s="68"/>
      <c r="KN117" s="68"/>
      <c r="KO117" s="68"/>
      <c r="KP117" s="68"/>
      <c r="KQ117" s="68"/>
      <c r="KR117" s="68"/>
      <c r="KS117" s="68"/>
      <c r="KT117" s="68"/>
      <c r="KU117" s="68"/>
      <c r="KV117" s="68"/>
      <c r="KW117" s="68"/>
      <c r="KX117" s="68"/>
      <c r="KY117" s="68"/>
      <c r="KZ117" s="68"/>
      <c r="LA117" s="68"/>
      <c r="LB117" s="68"/>
      <c r="LC117" s="68"/>
      <c r="LD117" s="68"/>
      <c r="LE117" s="68"/>
      <c r="LF117" s="68"/>
      <c r="LG117" s="68"/>
      <c r="LH117" s="68"/>
      <c r="LI117" s="68"/>
      <c r="LJ117" s="68"/>
      <c r="LK117" s="68"/>
      <c r="LL117" s="68"/>
      <c r="LM117" s="68"/>
      <c r="LN117" s="68"/>
      <c r="LO117" s="68"/>
      <c r="LP117" s="68"/>
      <c r="LQ117" s="68"/>
      <c r="LR117" s="68"/>
      <c r="LS117" s="68"/>
      <c r="LT117" s="68"/>
      <c r="LU117" s="68"/>
      <c r="LV117" s="68"/>
      <c r="LW117" s="68"/>
      <c r="LX117" s="68"/>
      <c r="LY117" s="68"/>
      <c r="LZ117" s="68"/>
      <c r="MA117" s="68"/>
      <c r="MB117" s="68"/>
      <c r="MC117" s="68"/>
      <c r="MD117" s="68"/>
      <c r="ME117" s="68"/>
      <c r="MF117" s="68"/>
      <c r="MG117" s="68"/>
      <c r="MH117" s="68"/>
      <c r="MI117" s="68"/>
      <c r="MJ117" s="68"/>
      <c r="MK117" s="68"/>
      <c r="ML117" s="68"/>
      <c r="MM117" s="68"/>
      <c r="MN117" s="68"/>
      <c r="MO117" s="68"/>
      <c r="MP117" s="68"/>
      <c r="MQ117" s="68"/>
      <c r="MR117" s="68"/>
      <c r="MS117" s="68"/>
      <c r="MT117" s="68"/>
      <c r="MU117" s="68"/>
      <c r="MV117" s="68"/>
      <c r="MW117" s="69"/>
    </row>
    <row r="118" spans="1:361" s="55" customFormat="1" ht="30" customHeight="1" x14ac:dyDescent="0.35">
      <c r="A118" s="260">
        <v>10279</v>
      </c>
      <c r="B118" s="66" t="s">
        <v>855</v>
      </c>
      <c r="C118" s="67" t="s">
        <v>286</v>
      </c>
      <c r="D118" s="67">
        <v>2900</v>
      </c>
      <c r="E118" s="67">
        <v>10000</v>
      </c>
      <c r="F118" s="67">
        <v>10022</v>
      </c>
      <c r="G118" s="67">
        <v>10105</v>
      </c>
      <c r="H118" s="67">
        <v>10279</v>
      </c>
      <c r="I118" s="68">
        <v>10434</v>
      </c>
      <c r="J118" s="68">
        <v>10435</v>
      </c>
      <c r="K118" s="68"/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  <c r="AA118" s="68"/>
      <c r="AB118" s="68"/>
      <c r="AC118" s="68"/>
      <c r="AD118" s="68"/>
      <c r="AE118" s="68"/>
      <c r="AF118" s="68"/>
      <c r="AG118" s="68"/>
      <c r="AH118" s="68"/>
      <c r="AI118" s="68"/>
      <c r="AJ118" s="68"/>
      <c r="AK118" s="68"/>
      <c r="AL118" s="68"/>
      <c r="AM118" s="68"/>
      <c r="AN118" s="68"/>
      <c r="AO118" s="68"/>
      <c r="AP118" s="68"/>
      <c r="AQ118" s="68"/>
      <c r="AR118" s="68"/>
      <c r="AS118" s="68"/>
      <c r="AT118" s="68"/>
      <c r="AU118" s="68"/>
      <c r="AV118" s="68"/>
      <c r="AW118" s="68"/>
      <c r="AX118" s="68"/>
      <c r="AY118" s="68"/>
      <c r="AZ118" s="68"/>
      <c r="BA118" s="68"/>
      <c r="BB118" s="68"/>
      <c r="BC118" s="68"/>
      <c r="BD118" s="68"/>
      <c r="BE118" s="68"/>
      <c r="BF118" s="68"/>
      <c r="BG118" s="68"/>
      <c r="BH118" s="68"/>
      <c r="BI118" s="68"/>
      <c r="BJ118" s="68"/>
      <c r="BK118" s="68"/>
      <c r="BL118" s="68"/>
      <c r="BM118" s="68"/>
      <c r="BN118" s="68"/>
      <c r="BO118" s="68"/>
      <c r="BP118" s="68"/>
      <c r="BQ118" s="68"/>
      <c r="BR118" s="68"/>
      <c r="BS118" s="68"/>
      <c r="BT118" s="68"/>
      <c r="BU118" s="68"/>
      <c r="BV118" s="68"/>
      <c r="BW118" s="68"/>
      <c r="BX118" s="68"/>
      <c r="BY118" s="68"/>
      <c r="BZ118" s="68"/>
      <c r="CA118" s="68"/>
      <c r="CB118" s="68"/>
      <c r="CC118" s="68"/>
      <c r="CD118" s="68"/>
      <c r="CE118" s="68"/>
      <c r="CF118" s="68"/>
      <c r="CG118" s="68"/>
      <c r="CH118" s="68"/>
      <c r="CI118" s="68"/>
      <c r="CJ118" s="68"/>
      <c r="CK118" s="68"/>
      <c r="CL118" s="68"/>
      <c r="CM118" s="68"/>
      <c r="CN118" s="68"/>
      <c r="CO118" s="68"/>
      <c r="CP118" s="68"/>
      <c r="CQ118" s="68"/>
      <c r="CR118" s="68"/>
      <c r="CS118" s="68"/>
      <c r="CT118" s="68"/>
      <c r="CU118" s="68"/>
      <c r="CV118" s="68"/>
      <c r="CW118" s="68"/>
      <c r="CX118" s="68"/>
      <c r="CY118" s="68"/>
      <c r="CZ118" s="68"/>
      <c r="DA118" s="68"/>
      <c r="DB118" s="68"/>
      <c r="DC118" s="68"/>
      <c r="DD118" s="68"/>
      <c r="DE118" s="68"/>
      <c r="DF118" s="68"/>
      <c r="DG118" s="68"/>
      <c r="DH118" s="68"/>
      <c r="DI118" s="68"/>
      <c r="DJ118" s="68"/>
      <c r="DK118" s="68"/>
      <c r="DL118" s="68"/>
      <c r="DM118" s="68"/>
      <c r="DN118" s="68"/>
      <c r="DO118" s="68"/>
      <c r="DP118" s="68"/>
      <c r="DQ118" s="68"/>
      <c r="DR118" s="68"/>
      <c r="DS118" s="68"/>
      <c r="DT118" s="68"/>
      <c r="DU118" s="68"/>
      <c r="DV118" s="68"/>
      <c r="DW118" s="68"/>
      <c r="DX118" s="68"/>
      <c r="DY118" s="68"/>
      <c r="DZ118" s="68"/>
      <c r="EA118" s="68"/>
      <c r="EB118" s="68"/>
      <c r="EC118" s="68"/>
      <c r="ED118" s="68"/>
      <c r="EE118" s="68"/>
      <c r="EF118" s="68"/>
      <c r="EG118" s="68"/>
      <c r="EH118" s="68"/>
      <c r="EI118" s="68"/>
      <c r="EJ118" s="68"/>
      <c r="EK118" s="68"/>
      <c r="EL118" s="68"/>
      <c r="EM118" s="68"/>
      <c r="EN118" s="68"/>
      <c r="EO118" s="68"/>
      <c r="EP118" s="68"/>
      <c r="EQ118" s="68"/>
      <c r="ER118" s="68"/>
      <c r="ES118" s="68"/>
      <c r="ET118" s="68"/>
      <c r="EU118" s="68"/>
      <c r="EV118" s="68"/>
      <c r="EW118" s="68"/>
      <c r="EX118" s="68"/>
      <c r="EY118" s="68"/>
      <c r="EZ118" s="68"/>
      <c r="FA118" s="68"/>
      <c r="FB118" s="68"/>
      <c r="FC118" s="68"/>
      <c r="FD118" s="68"/>
      <c r="FE118" s="68"/>
      <c r="FF118" s="68"/>
      <c r="FG118" s="68"/>
      <c r="FH118" s="68"/>
      <c r="FI118" s="68"/>
      <c r="FJ118" s="68"/>
      <c r="FK118" s="68"/>
      <c r="FL118" s="68"/>
      <c r="FM118" s="68"/>
      <c r="FN118" s="68"/>
      <c r="FO118" s="68"/>
      <c r="FP118" s="68"/>
      <c r="FQ118" s="68"/>
      <c r="FR118" s="68"/>
      <c r="FS118" s="68"/>
      <c r="FT118" s="68"/>
      <c r="FU118" s="68"/>
      <c r="FV118" s="68"/>
      <c r="FW118" s="68"/>
      <c r="FX118" s="68"/>
      <c r="FY118" s="68"/>
      <c r="FZ118" s="68"/>
      <c r="GA118" s="68"/>
      <c r="GB118" s="68"/>
      <c r="GC118" s="68"/>
      <c r="GD118" s="68"/>
      <c r="GE118" s="68"/>
      <c r="GF118" s="68"/>
      <c r="GG118" s="68"/>
      <c r="GH118" s="68"/>
      <c r="GI118" s="68"/>
      <c r="GJ118" s="68"/>
      <c r="GK118" s="68"/>
      <c r="GL118" s="68"/>
      <c r="GM118" s="68"/>
      <c r="GN118" s="68"/>
      <c r="GO118" s="68"/>
      <c r="GP118" s="68"/>
      <c r="GQ118" s="68"/>
      <c r="GR118" s="68"/>
      <c r="GS118" s="68"/>
      <c r="GT118" s="68"/>
      <c r="GU118" s="68"/>
      <c r="GV118" s="68"/>
      <c r="GW118" s="68"/>
      <c r="GX118" s="68"/>
      <c r="GY118" s="68"/>
      <c r="GZ118" s="68"/>
      <c r="HA118" s="68"/>
      <c r="HB118" s="68"/>
      <c r="HC118" s="68"/>
      <c r="HD118" s="68"/>
      <c r="HE118" s="68"/>
      <c r="HF118" s="68"/>
      <c r="HG118" s="68"/>
      <c r="HH118" s="68"/>
      <c r="HI118" s="68"/>
      <c r="HJ118" s="68"/>
      <c r="HK118" s="68"/>
      <c r="HL118" s="68"/>
      <c r="HM118" s="68"/>
      <c r="HN118" s="68"/>
      <c r="HO118" s="68"/>
      <c r="HP118" s="68"/>
      <c r="HQ118" s="68"/>
      <c r="HR118" s="68"/>
      <c r="HS118" s="68"/>
      <c r="HT118" s="68"/>
      <c r="HU118" s="68"/>
      <c r="HV118" s="68"/>
      <c r="HW118" s="68"/>
      <c r="HX118" s="68"/>
      <c r="HY118" s="68"/>
      <c r="HZ118" s="68"/>
      <c r="IA118" s="68"/>
      <c r="IB118" s="68"/>
      <c r="IC118" s="68"/>
      <c r="ID118" s="68"/>
      <c r="IE118" s="68"/>
      <c r="IF118" s="68"/>
      <c r="IG118" s="68"/>
      <c r="IH118" s="68"/>
      <c r="II118" s="68"/>
      <c r="IJ118" s="68"/>
      <c r="IK118" s="68"/>
      <c r="IL118" s="68"/>
      <c r="IM118" s="68"/>
      <c r="IN118" s="68"/>
      <c r="IO118" s="68"/>
      <c r="IP118" s="68"/>
      <c r="IQ118" s="68"/>
      <c r="IR118" s="68"/>
      <c r="IS118" s="68"/>
      <c r="IT118" s="68"/>
      <c r="IU118" s="68"/>
      <c r="IV118" s="68"/>
      <c r="IW118" s="68"/>
      <c r="IX118" s="68"/>
      <c r="IY118" s="68"/>
      <c r="IZ118" s="68"/>
      <c r="JA118" s="68"/>
      <c r="JB118" s="68"/>
      <c r="JC118" s="68"/>
      <c r="JD118" s="68"/>
      <c r="JE118" s="68"/>
      <c r="JF118" s="68"/>
      <c r="JG118" s="68"/>
      <c r="JH118" s="68"/>
      <c r="JI118" s="68"/>
      <c r="JJ118" s="68"/>
      <c r="JK118" s="68"/>
      <c r="JL118" s="68"/>
      <c r="JM118" s="68"/>
      <c r="JN118" s="68"/>
      <c r="JO118" s="68"/>
      <c r="JP118" s="68"/>
      <c r="JQ118" s="68"/>
      <c r="JR118" s="68"/>
      <c r="JS118" s="68"/>
      <c r="JT118" s="68"/>
      <c r="JU118" s="68"/>
      <c r="JV118" s="68"/>
      <c r="JW118" s="68"/>
      <c r="JX118" s="68"/>
      <c r="JY118" s="68"/>
      <c r="JZ118" s="68"/>
      <c r="KA118" s="68"/>
      <c r="KB118" s="68"/>
      <c r="KC118" s="68"/>
      <c r="KD118" s="68"/>
      <c r="KE118" s="68"/>
      <c r="KF118" s="68"/>
      <c r="KG118" s="68"/>
      <c r="KH118" s="68"/>
      <c r="KI118" s="68"/>
      <c r="KJ118" s="68"/>
      <c r="KK118" s="68"/>
      <c r="KL118" s="68"/>
      <c r="KM118" s="68"/>
      <c r="KN118" s="68"/>
      <c r="KO118" s="68"/>
      <c r="KP118" s="68"/>
      <c r="KQ118" s="68"/>
      <c r="KR118" s="68"/>
      <c r="KS118" s="68"/>
      <c r="KT118" s="68"/>
      <c r="KU118" s="68"/>
      <c r="KV118" s="68"/>
      <c r="KW118" s="68"/>
      <c r="KX118" s="68"/>
      <c r="KY118" s="68"/>
      <c r="KZ118" s="68"/>
      <c r="LA118" s="68"/>
      <c r="LB118" s="68"/>
      <c r="LC118" s="68"/>
      <c r="LD118" s="68"/>
      <c r="LE118" s="68"/>
      <c r="LF118" s="68"/>
      <c r="LG118" s="68"/>
      <c r="LH118" s="68"/>
      <c r="LI118" s="68"/>
      <c r="LJ118" s="68"/>
      <c r="LK118" s="68"/>
      <c r="LL118" s="68"/>
      <c r="LM118" s="68"/>
      <c r="LN118" s="68"/>
      <c r="LO118" s="68"/>
      <c r="LP118" s="68"/>
      <c r="LQ118" s="68"/>
      <c r="LR118" s="68"/>
      <c r="LS118" s="68"/>
      <c r="LT118" s="68"/>
      <c r="LU118" s="68"/>
      <c r="LV118" s="68"/>
      <c r="LW118" s="68"/>
      <c r="LX118" s="68"/>
      <c r="LY118" s="68"/>
      <c r="LZ118" s="68"/>
      <c r="MA118" s="68"/>
      <c r="MB118" s="68"/>
      <c r="MC118" s="68"/>
      <c r="MD118" s="68"/>
      <c r="ME118" s="68"/>
      <c r="MF118" s="68"/>
      <c r="MG118" s="68"/>
      <c r="MH118" s="68"/>
      <c r="MI118" s="68"/>
      <c r="MJ118" s="68"/>
      <c r="MK118" s="68"/>
      <c r="ML118" s="68"/>
      <c r="MM118" s="68"/>
      <c r="MN118" s="68"/>
      <c r="MO118" s="68"/>
      <c r="MP118" s="68"/>
      <c r="MQ118" s="68"/>
      <c r="MR118" s="68"/>
      <c r="MS118" s="68"/>
      <c r="MT118" s="68"/>
      <c r="MU118" s="68"/>
      <c r="MV118" s="68"/>
      <c r="MW118" s="69"/>
    </row>
    <row r="119" spans="1:361" s="55" customFormat="1" ht="30" customHeight="1" x14ac:dyDescent="0.35">
      <c r="A119" s="260">
        <v>10281</v>
      </c>
      <c r="B119" s="66" t="s">
        <v>856</v>
      </c>
      <c r="C119" s="67" t="s">
        <v>287</v>
      </c>
      <c r="D119" s="67">
        <v>2900</v>
      </c>
      <c r="E119" s="67">
        <v>10000</v>
      </c>
      <c r="F119" s="67">
        <v>10022</v>
      </c>
      <c r="G119" s="67">
        <v>10106</v>
      </c>
      <c r="H119" s="67">
        <v>10281</v>
      </c>
      <c r="I119" s="68">
        <v>10441</v>
      </c>
      <c r="J119" s="68">
        <v>10442</v>
      </c>
      <c r="K119" s="68">
        <v>10443</v>
      </c>
      <c r="L119" s="68">
        <v>10444</v>
      </c>
      <c r="M119" s="68">
        <v>10447</v>
      </c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  <c r="AE119" s="68"/>
      <c r="AF119" s="68"/>
      <c r="AG119" s="68"/>
      <c r="AH119" s="68"/>
      <c r="AI119" s="68"/>
      <c r="AJ119" s="68"/>
      <c r="AK119" s="68"/>
      <c r="AL119" s="68"/>
      <c r="AM119" s="68"/>
      <c r="AN119" s="68"/>
      <c r="AO119" s="68"/>
      <c r="AP119" s="68"/>
      <c r="AQ119" s="68"/>
      <c r="AR119" s="68"/>
      <c r="AS119" s="68"/>
      <c r="AT119" s="68"/>
      <c r="AU119" s="68"/>
      <c r="AV119" s="68"/>
      <c r="AW119" s="68"/>
      <c r="AX119" s="68"/>
      <c r="AY119" s="68"/>
      <c r="AZ119" s="68"/>
      <c r="BA119" s="68"/>
      <c r="BB119" s="68"/>
      <c r="BC119" s="68"/>
      <c r="BD119" s="68"/>
      <c r="BE119" s="68"/>
      <c r="BF119" s="68"/>
      <c r="BG119" s="68"/>
      <c r="BH119" s="68"/>
      <c r="BI119" s="68"/>
      <c r="BJ119" s="68"/>
      <c r="BK119" s="68"/>
      <c r="BL119" s="68"/>
      <c r="BM119" s="68"/>
      <c r="BN119" s="68"/>
      <c r="BO119" s="68"/>
      <c r="BP119" s="68"/>
      <c r="BQ119" s="68"/>
      <c r="BR119" s="68"/>
      <c r="BS119" s="68"/>
      <c r="BT119" s="68"/>
      <c r="BU119" s="68"/>
      <c r="BV119" s="68"/>
      <c r="BW119" s="68"/>
      <c r="BX119" s="68"/>
      <c r="BY119" s="68"/>
      <c r="BZ119" s="68"/>
      <c r="CA119" s="68"/>
      <c r="CB119" s="68"/>
      <c r="CC119" s="68"/>
      <c r="CD119" s="68"/>
      <c r="CE119" s="68"/>
      <c r="CF119" s="68"/>
      <c r="CG119" s="68"/>
      <c r="CH119" s="68"/>
      <c r="CI119" s="68"/>
      <c r="CJ119" s="68"/>
      <c r="CK119" s="68"/>
      <c r="CL119" s="68"/>
      <c r="CM119" s="68"/>
      <c r="CN119" s="68"/>
      <c r="CO119" s="68"/>
      <c r="CP119" s="68"/>
      <c r="CQ119" s="68"/>
      <c r="CR119" s="68"/>
      <c r="CS119" s="68"/>
      <c r="CT119" s="68"/>
      <c r="CU119" s="68"/>
      <c r="CV119" s="68"/>
      <c r="CW119" s="68"/>
      <c r="CX119" s="68"/>
      <c r="CY119" s="68"/>
      <c r="CZ119" s="68"/>
      <c r="DA119" s="68"/>
      <c r="DB119" s="68"/>
      <c r="DC119" s="68"/>
      <c r="DD119" s="68"/>
      <c r="DE119" s="68"/>
      <c r="DF119" s="68"/>
      <c r="DG119" s="68"/>
      <c r="DH119" s="68"/>
      <c r="DI119" s="68"/>
      <c r="DJ119" s="68"/>
      <c r="DK119" s="68"/>
      <c r="DL119" s="68"/>
      <c r="DM119" s="68"/>
      <c r="DN119" s="68"/>
      <c r="DO119" s="68"/>
      <c r="DP119" s="68"/>
      <c r="DQ119" s="68"/>
      <c r="DR119" s="68"/>
      <c r="DS119" s="68"/>
      <c r="DT119" s="68"/>
      <c r="DU119" s="68"/>
      <c r="DV119" s="68"/>
      <c r="DW119" s="68"/>
      <c r="DX119" s="68"/>
      <c r="DY119" s="68"/>
      <c r="DZ119" s="68"/>
      <c r="EA119" s="68"/>
      <c r="EB119" s="68"/>
      <c r="EC119" s="68"/>
      <c r="ED119" s="68"/>
      <c r="EE119" s="68"/>
      <c r="EF119" s="68"/>
      <c r="EG119" s="68"/>
      <c r="EH119" s="68"/>
      <c r="EI119" s="68"/>
      <c r="EJ119" s="68"/>
      <c r="EK119" s="68"/>
      <c r="EL119" s="68"/>
      <c r="EM119" s="68"/>
      <c r="EN119" s="68"/>
      <c r="EO119" s="68"/>
      <c r="EP119" s="68"/>
      <c r="EQ119" s="68"/>
      <c r="ER119" s="68"/>
      <c r="ES119" s="68"/>
      <c r="ET119" s="68"/>
      <c r="EU119" s="68"/>
      <c r="EV119" s="68"/>
      <c r="EW119" s="68"/>
      <c r="EX119" s="68"/>
      <c r="EY119" s="68"/>
      <c r="EZ119" s="68"/>
      <c r="FA119" s="68"/>
      <c r="FB119" s="68"/>
      <c r="FC119" s="68"/>
      <c r="FD119" s="68"/>
      <c r="FE119" s="68"/>
      <c r="FF119" s="68"/>
      <c r="FG119" s="68"/>
      <c r="FH119" s="68"/>
      <c r="FI119" s="68"/>
      <c r="FJ119" s="68"/>
      <c r="FK119" s="68"/>
      <c r="FL119" s="68"/>
      <c r="FM119" s="68"/>
      <c r="FN119" s="68"/>
      <c r="FO119" s="68"/>
      <c r="FP119" s="68"/>
      <c r="FQ119" s="68"/>
      <c r="FR119" s="68"/>
      <c r="FS119" s="68"/>
      <c r="FT119" s="68"/>
      <c r="FU119" s="68"/>
      <c r="FV119" s="68"/>
      <c r="FW119" s="68"/>
      <c r="FX119" s="68"/>
      <c r="FY119" s="68"/>
      <c r="FZ119" s="68"/>
      <c r="GA119" s="68"/>
      <c r="GB119" s="68"/>
      <c r="GC119" s="68"/>
      <c r="GD119" s="68"/>
      <c r="GE119" s="68"/>
      <c r="GF119" s="68"/>
      <c r="GG119" s="68"/>
      <c r="GH119" s="68"/>
      <c r="GI119" s="68"/>
      <c r="GJ119" s="68"/>
      <c r="GK119" s="68"/>
      <c r="GL119" s="68"/>
      <c r="GM119" s="68"/>
      <c r="GN119" s="68"/>
      <c r="GO119" s="68"/>
      <c r="GP119" s="68"/>
      <c r="GQ119" s="68"/>
      <c r="GR119" s="68"/>
      <c r="GS119" s="68"/>
      <c r="GT119" s="68"/>
      <c r="GU119" s="68"/>
      <c r="GV119" s="68"/>
      <c r="GW119" s="68"/>
      <c r="GX119" s="68"/>
      <c r="GY119" s="68"/>
      <c r="GZ119" s="68"/>
      <c r="HA119" s="68"/>
      <c r="HB119" s="68"/>
      <c r="HC119" s="68"/>
      <c r="HD119" s="68"/>
      <c r="HE119" s="68"/>
      <c r="HF119" s="68"/>
      <c r="HG119" s="68"/>
      <c r="HH119" s="68"/>
      <c r="HI119" s="68"/>
      <c r="HJ119" s="68"/>
      <c r="HK119" s="68"/>
      <c r="HL119" s="68"/>
      <c r="HM119" s="68"/>
      <c r="HN119" s="68"/>
      <c r="HO119" s="68"/>
      <c r="HP119" s="68"/>
      <c r="HQ119" s="68"/>
      <c r="HR119" s="68"/>
      <c r="HS119" s="68"/>
      <c r="HT119" s="68"/>
      <c r="HU119" s="68"/>
      <c r="HV119" s="68"/>
      <c r="HW119" s="68"/>
      <c r="HX119" s="68"/>
      <c r="HY119" s="68"/>
      <c r="HZ119" s="68"/>
      <c r="IA119" s="68"/>
      <c r="IB119" s="68"/>
      <c r="IC119" s="68"/>
      <c r="ID119" s="68"/>
      <c r="IE119" s="68"/>
      <c r="IF119" s="68"/>
      <c r="IG119" s="68"/>
      <c r="IH119" s="68"/>
      <c r="II119" s="68"/>
      <c r="IJ119" s="68"/>
      <c r="IK119" s="68"/>
      <c r="IL119" s="68"/>
      <c r="IM119" s="68"/>
      <c r="IN119" s="68"/>
      <c r="IO119" s="68"/>
      <c r="IP119" s="68"/>
      <c r="IQ119" s="68"/>
      <c r="IR119" s="68"/>
      <c r="IS119" s="68"/>
      <c r="IT119" s="68"/>
      <c r="IU119" s="68"/>
      <c r="IV119" s="68"/>
      <c r="IW119" s="68"/>
      <c r="IX119" s="68"/>
      <c r="IY119" s="68"/>
      <c r="IZ119" s="68"/>
      <c r="JA119" s="68"/>
      <c r="JB119" s="68"/>
      <c r="JC119" s="68"/>
      <c r="JD119" s="68"/>
      <c r="JE119" s="68"/>
      <c r="JF119" s="68"/>
      <c r="JG119" s="68"/>
      <c r="JH119" s="68"/>
      <c r="JI119" s="68"/>
      <c r="JJ119" s="68"/>
      <c r="JK119" s="68"/>
      <c r="JL119" s="68"/>
      <c r="JM119" s="68"/>
      <c r="JN119" s="68"/>
      <c r="JO119" s="68"/>
      <c r="JP119" s="68"/>
      <c r="JQ119" s="68"/>
      <c r="JR119" s="68"/>
      <c r="JS119" s="68"/>
      <c r="JT119" s="68"/>
      <c r="JU119" s="68"/>
      <c r="JV119" s="68"/>
      <c r="JW119" s="68"/>
      <c r="JX119" s="68"/>
      <c r="JY119" s="68"/>
      <c r="JZ119" s="68"/>
      <c r="KA119" s="68"/>
      <c r="KB119" s="68"/>
      <c r="KC119" s="68"/>
      <c r="KD119" s="68"/>
      <c r="KE119" s="68"/>
      <c r="KF119" s="68"/>
      <c r="KG119" s="68"/>
      <c r="KH119" s="68"/>
      <c r="KI119" s="68"/>
      <c r="KJ119" s="68"/>
      <c r="KK119" s="68"/>
      <c r="KL119" s="68"/>
      <c r="KM119" s="68"/>
      <c r="KN119" s="68"/>
      <c r="KO119" s="68"/>
      <c r="KP119" s="68"/>
      <c r="KQ119" s="68"/>
      <c r="KR119" s="68"/>
      <c r="KS119" s="68"/>
      <c r="KT119" s="68"/>
      <c r="KU119" s="68"/>
      <c r="KV119" s="68"/>
      <c r="KW119" s="68"/>
      <c r="KX119" s="68"/>
      <c r="KY119" s="68"/>
      <c r="KZ119" s="68"/>
      <c r="LA119" s="68"/>
      <c r="LB119" s="68"/>
      <c r="LC119" s="68"/>
      <c r="LD119" s="68"/>
      <c r="LE119" s="68"/>
      <c r="LF119" s="68"/>
      <c r="LG119" s="68"/>
      <c r="LH119" s="68"/>
      <c r="LI119" s="68"/>
      <c r="LJ119" s="68"/>
      <c r="LK119" s="68"/>
      <c r="LL119" s="68"/>
      <c r="LM119" s="68"/>
      <c r="LN119" s="68"/>
      <c r="LO119" s="68"/>
      <c r="LP119" s="68"/>
      <c r="LQ119" s="68"/>
      <c r="LR119" s="68"/>
      <c r="LS119" s="68"/>
      <c r="LT119" s="68"/>
      <c r="LU119" s="68"/>
      <c r="LV119" s="68"/>
      <c r="LW119" s="68"/>
      <c r="LX119" s="68"/>
      <c r="LY119" s="68"/>
      <c r="LZ119" s="68"/>
      <c r="MA119" s="68"/>
      <c r="MB119" s="68"/>
      <c r="MC119" s="68"/>
      <c r="MD119" s="68"/>
      <c r="ME119" s="68"/>
      <c r="MF119" s="68"/>
      <c r="MG119" s="68"/>
      <c r="MH119" s="68"/>
      <c r="MI119" s="68"/>
      <c r="MJ119" s="68"/>
      <c r="MK119" s="68"/>
      <c r="ML119" s="68"/>
      <c r="MM119" s="68"/>
      <c r="MN119" s="68"/>
      <c r="MO119" s="68"/>
      <c r="MP119" s="68"/>
      <c r="MQ119" s="68"/>
      <c r="MR119" s="68"/>
      <c r="MS119" s="68"/>
      <c r="MT119" s="68"/>
      <c r="MU119" s="68"/>
      <c r="MV119" s="68"/>
      <c r="MW119" s="69"/>
    </row>
    <row r="120" spans="1:361" s="55" customFormat="1" ht="30" customHeight="1" x14ac:dyDescent="0.35">
      <c r="A120" s="260">
        <v>10282</v>
      </c>
      <c r="B120" s="66" t="s">
        <v>857</v>
      </c>
      <c r="C120" s="67" t="s">
        <v>288</v>
      </c>
      <c r="D120" s="67">
        <v>2900</v>
      </c>
      <c r="E120" s="67">
        <v>10000</v>
      </c>
      <c r="F120" s="67">
        <v>10022</v>
      </c>
      <c r="G120" s="67">
        <v>10106</v>
      </c>
      <c r="H120" s="67">
        <v>10282</v>
      </c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8"/>
      <c r="AD120" s="68"/>
      <c r="AE120" s="68"/>
      <c r="AF120" s="68"/>
      <c r="AG120" s="68"/>
      <c r="AH120" s="68"/>
      <c r="AI120" s="68"/>
      <c r="AJ120" s="68"/>
      <c r="AK120" s="68"/>
      <c r="AL120" s="68"/>
      <c r="AM120" s="68"/>
      <c r="AN120" s="68"/>
      <c r="AO120" s="68"/>
      <c r="AP120" s="68"/>
      <c r="AQ120" s="68"/>
      <c r="AR120" s="68"/>
      <c r="AS120" s="68"/>
      <c r="AT120" s="68"/>
      <c r="AU120" s="68"/>
      <c r="AV120" s="68"/>
      <c r="AW120" s="68"/>
      <c r="AX120" s="68"/>
      <c r="AY120" s="68"/>
      <c r="AZ120" s="68"/>
      <c r="BA120" s="68"/>
      <c r="BB120" s="68"/>
      <c r="BC120" s="68"/>
      <c r="BD120" s="68"/>
      <c r="BE120" s="68"/>
      <c r="BF120" s="68"/>
      <c r="BG120" s="68"/>
      <c r="BH120" s="68"/>
      <c r="BI120" s="68"/>
      <c r="BJ120" s="68"/>
      <c r="BK120" s="68"/>
      <c r="BL120" s="68"/>
      <c r="BM120" s="68"/>
      <c r="BN120" s="68"/>
      <c r="BO120" s="68"/>
      <c r="BP120" s="68"/>
      <c r="BQ120" s="68"/>
      <c r="BR120" s="68"/>
      <c r="BS120" s="68"/>
      <c r="BT120" s="68"/>
      <c r="BU120" s="68"/>
      <c r="BV120" s="68"/>
      <c r="BW120" s="68"/>
      <c r="BX120" s="68"/>
      <c r="BY120" s="68"/>
      <c r="BZ120" s="68"/>
      <c r="CA120" s="68"/>
      <c r="CB120" s="68"/>
      <c r="CC120" s="68"/>
      <c r="CD120" s="68"/>
      <c r="CE120" s="68"/>
      <c r="CF120" s="68"/>
      <c r="CG120" s="68"/>
      <c r="CH120" s="68"/>
      <c r="CI120" s="68"/>
      <c r="CJ120" s="68"/>
      <c r="CK120" s="68"/>
      <c r="CL120" s="68"/>
      <c r="CM120" s="68"/>
      <c r="CN120" s="68"/>
      <c r="CO120" s="68"/>
      <c r="CP120" s="68"/>
      <c r="CQ120" s="68"/>
      <c r="CR120" s="68"/>
      <c r="CS120" s="68"/>
      <c r="CT120" s="68"/>
      <c r="CU120" s="68"/>
      <c r="CV120" s="68"/>
      <c r="CW120" s="68"/>
      <c r="CX120" s="68"/>
      <c r="CY120" s="68"/>
      <c r="CZ120" s="68"/>
      <c r="DA120" s="68"/>
      <c r="DB120" s="68"/>
      <c r="DC120" s="68"/>
      <c r="DD120" s="68"/>
      <c r="DE120" s="68"/>
      <c r="DF120" s="68"/>
      <c r="DG120" s="68"/>
      <c r="DH120" s="68"/>
      <c r="DI120" s="68"/>
      <c r="DJ120" s="68"/>
      <c r="DK120" s="68"/>
      <c r="DL120" s="68"/>
      <c r="DM120" s="68"/>
      <c r="DN120" s="68"/>
      <c r="DO120" s="68"/>
      <c r="DP120" s="68"/>
      <c r="DQ120" s="68"/>
      <c r="DR120" s="68"/>
      <c r="DS120" s="68"/>
      <c r="DT120" s="68"/>
      <c r="DU120" s="68"/>
      <c r="DV120" s="68"/>
      <c r="DW120" s="68"/>
      <c r="DX120" s="68"/>
      <c r="DY120" s="68"/>
      <c r="DZ120" s="68"/>
      <c r="EA120" s="68"/>
      <c r="EB120" s="68"/>
      <c r="EC120" s="68"/>
      <c r="ED120" s="68"/>
      <c r="EE120" s="68"/>
      <c r="EF120" s="68"/>
      <c r="EG120" s="68"/>
      <c r="EH120" s="68"/>
      <c r="EI120" s="68"/>
      <c r="EJ120" s="68"/>
      <c r="EK120" s="68"/>
      <c r="EL120" s="68"/>
      <c r="EM120" s="68"/>
      <c r="EN120" s="68"/>
      <c r="EO120" s="68"/>
      <c r="EP120" s="68"/>
      <c r="EQ120" s="68"/>
      <c r="ER120" s="68"/>
      <c r="ES120" s="68"/>
      <c r="ET120" s="68"/>
      <c r="EU120" s="68"/>
      <c r="EV120" s="68"/>
      <c r="EW120" s="68"/>
      <c r="EX120" s="68"/>
      <c r="EY120" s="68"/>
      <c r="EZ120" s="68"/>
      <c r="FA120" s="68"/>
      <c r="FB120" s="68"/>
      <c r="FC120" s="68"/>
      <c r="FD120" s="68"/>
      <c r="FE120" s="68"/>
      <c r="FF120" s="68"/>
      <c r="FG120" s="68"/>
      <c r="FH120" s="68"/>
      <c r="FI120" s="68"/>
      <c r="FJ120" s="68"/>
      <c r="FK120" s="68"/>
      <c r="FL120" s="68"/>
      <c r="FM120" s="68"/>
      <c r="FN120" s="68"/>
      <c r="FO120" s="68"/>
      <c r="FP120" s="68"/>
      <c r="FQ120" s="68"/>
      <c r="FR120" s="68"/>
      <c r="FS120" s="68"/>
      <c r="FT120" s="68"/>
      <c r="FU120" s="68"/>
      <c r="FV120" s="68"/>
      <c r="FW120" s="68"/>
      <c r="FX120" s="68"/>
      <c r="FY120" s="68"/>
      <c r="FZ120" s="68"/>
      <c r="GA120" s="68"/>
      <c r="GB120" s="68"/>
      <c r="GC120" s="68"/>
      <c r="GD120" s="68"/>
      <c r="GE120" s="68"/>
      <c r="GF120" s="68"/>
      <c r="GG120" s="68"/>
      <c r="GH120" s="68"/>
      <c r="GI120" s="68"/>
      <c r="GJ120" s="68"/>
      <c r="GK120" s="68"/>
      <c r="GL120" s="68"/>
      <c r="GM120" s="68"/>
      <c r="GN120" s="68"/>
      <c r="GO120" s="68"/>
      <c r="GP120" s="68"/>
      <c r="GQ120" s="68"/>
      <c r="GR120" s="68"/>
      <c r="GS120" s="68"/>
      <c r="GT120" s="68"/>
      <c r="GU120" s="68"/>
      <c r="GV120" s="68"/>
      <c r="GW120" s="68"/>
      <c r="GX120" s="68"/>
      <c r="GY120" s="68"/>
      <c r="GZ120" s="68"/>
      <c r="HA120" s="68"/>
      <c r="HB120" s="68"/>
      <c r="HC120" s="68"/>
      <c r="HD120" s="68"/>
      <c r="HE120" s="68"/>
      <c r="HF120" s="68"/>
      <c r="HG120" s="68"/>
      <c r="HH120" s="68"/>
      <c r="HI120" s="68"/>
      <c r="HJ120" s="68"/>
      <c r="HK120" s="68"/>
      <c r="HL120" s="68"/>
      <c r="HM120" s="68"/>
      <c r="HN120" s="68"/>
      <c r="HO120" s="68"/>
      <c r="HP120" s="68"/>
      <c r="HQ120" s="68"/>
      <c r="HR120" s="68"/>
      <c r="HS120" s="68"/>
      <c r="HT120" s="68"/>
      <c r="HU120" s="68"/>
      <c r="HV120" s="68"/>
      <c r="HW120" s="68"/>
      <c r="HX120" s="68"/>
      <c r="HY120" s="68"/>
      <c r="HZ120" s="68"/>
      <c r="IA120" s="68"/>
      <c r="IB120" s="68"/>
      <c r="IC120" s="68"/>
      <c r="ID120" s="68"/>
      <c r="IE120" s="68"/>
      <c r="IF120" s="68"/>
      <c r="IG120" s="68"/>
      <c r="IH120" s="68"/>
      <c r="II120" s="68"/>
      <c r="IJ120" s="68"/>
      <c r="IK120" s="68"/>
      <c r="IL120" s="68"/>
      <c r="IM120" s="68"/>
      <c r="IN120" s="68"/>
      <c r="IO120" s="68"/>
      <c r="IP120" s="68"/>
      <c r="IQ120" s="68"/>
      <c r="IR120" s="68"/>
      <c r="IS120" s="68"/>
      <c r="IT120" s="68"/>
      <c r="IU120" s="68"/>
      <c r="IV120" s="68"/>
      <c r="IW120" s="68"/>
      <c r="IX120" s="68"/>
      <c r="IY120" s="68"/>
      <c r="IZ120" s="68"/>
      <c r="JA120" s="68"/>
      <c r="JB120" s="68"/>
      <c r="JC120" s="68"/>
      <c r="JD120" s="68"/>
      <c r="JE120" s="68"/>
      <c r="JF120" s="68"/>
      <c r="JG120" s="68"/>
      <c r="JH120" s="68"/>
      <c r="JI120" s="68"/>
      <c r="JJ120" s="68"/>
      <c r="JK120" s="68"/>
      <c r="JL120" s="68"/>
      <c r="JM120" s="68"/>
      <c r="JN120" s="68"/>
      <c r="JO120" s="68"/>
      <c r="JP120" s="68"/>
      <c r="JQ120" s="68"/>
      <c r="JR120" s="68"/>
      <c r="JS120" s="68"/>
      <c r="JT120" s="68"/>
      <c r="JU120" s="68"/>
      <c r="JV120" s="68"/>
      <c r="JW120" s="68"/>
      <c r="JX120" s="68"/>
      <c r="JY120" s="68"/>
      <c r="JZ120" s="68"/>
      <c r="KA120" s="68"/>
      <c r="KB120" s="68"/>
      <c r="KC120" s="68"/>
      <c r="KD120" s="68"/>
      <c r="KE120" s="68"/>
      <c r="KF120" s="68"/>
      <c r="KG120" s="68"/>
      <c r="KH120" s="68"/>
      <c r="KI120" s="68"/>
      <c r="KJ120" s="68"/>
      <c r="KK120" s="68"/>
      <c r="KL120" s="68"/>
      <c r="KM120" s="68"/>
      <c r="KN120" s="68"/>
      <c r="KO120" s="68"/>
      <c r="KP120" s="68"/>
      <c r="KQ120" s="68"/>
      <c r="KR120" s="68"/>
      <c r="KS120" s="68"/>
      <c r="KT120" s="68"/>
      <c r="KU120" s="68"/>
      <c r="KV120" s="68"/>
      <c r="KW120" s="68"/>
      <c r="KX120" s="68"/>
      <c r="KY120" s="68"/>
      <c r="KZ120" s="68"/>
      <c r="LA120" s="68"/>
      <c r="LB120" s="68"/>
      <c r="LC120" s="68"/>
      <c r="LD120" s="68"/>
      <c r="LE120" s="68"/>
      <c r="LF120" s="68"/>
      <c r="LG120" s="68"/>
      <c r="LH120" s="68"/>
      <c r="LI120" s="68"/>
      <c r="LJ120" s="68"/>
      <c r="LK120" s="68"/>
      <c r="LL120" s="68"/>
      <c r="LM120" s="68"/>
      <c r="LN120" s="68"/>
      <c r="LO120" s="68"/>
      <c r="LP120" s="68"/>
      <c r="LQ120" s="68"/>
      <c r="LR120" s="68"/>
      <c r="LS120" s="68"/>
      <c r="LT120" s="68"/>
      <c r="LU120" s="68"/>
      <c r="LV120" s="68"/>
      <c r="LW120" s="68"/>
      <c r="LX120" s="68"/>
      <c r="LY120" s="68"/>
      <c r="LZ120" s="68"/>
      <c r="MA120" s="68"/>
      <c r="MB120" s="68"/>
      <c r="MC120" s="68"/>
      <c r="MD120" s="68"/>
      <c r="ME120" s="68"/>
      <c r="MF120" s="68"/>
      <c r="MG120" s="68"/>
      <c r="MH120" s="68"/>
      <c r="MI120" s="68"/>
      <c r="MJ120" s="68"/>
      <c r="MK120" s="68"/>
      <c r="ML120" s="68"/>
      <c r="MM120" s="68"/>
      <c r="MN120" s="68"/>
      <c r="MO120" s="68"/>
      <c r="MP120" s="68"/>
      <c r="MQ120" s="68"/>
      <c r="MR120" s="68"/>
      <c r="MS120" s="68"/>
      <c r="MT120" s="68"/>
      <c r="MU120" s="68"/>
      <c r="MV120" s="68"/>
      <c r="MW120" s="69"/>
    </row>
    <row r="121" spans="1:361" s="55" customFormat="1" ht="30" customHeight="1" x14ac:dyDescent="0.35">
      <c r="A121" s="260">
        <v>10283</v>
      </c>
      <c r="B121" s="66" t="s">
        <v>858</v>
      </c>
      <c r="C121" s="67" t="s">
        <v>289</v>
      </c>
      <c r="D121" s="67">
        <v>2900</v>
      </c>
      <c r="E121" s="67">
        <v>10000</v>
      </c>
      <c r="F121" s="67">
        <v>10022</v>
      </c>
      <c r="G121" s="67">
        <v>10106</v>
      </c>
      <c r="H121" s="67">
        <v>10283</v>
      </c>
      <c r="I121" s="68">
        <v>10448</v>
      </c>
      <c r="J121" s="68">
        <v>10449</v>
      </c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  <c r="AA121" s="68"/>
      <c r="AB121" s="68"/>
      <c r="AC121" s="68"/>
      <c r="AD121" s="68"/>
      <c r="AE121" s="68"/>
      <c r="AF121" s="68"/>
      <c r="AG121" s="68"/>
      <c r="AH121" s="68"/>
      <c r="AI121" s="68"/>
      <c r="AJ121" s="68"/>
      <c r="AK121" s="68"/>
      <c r="AL121" s="68"/>
      <c r="AM121" s="68"/>
      <c r="AN121" s="68"/>
      <c r="AO121" s="68"/>
      <c r="AP121" s="68"/>
      <c r="AQ121" s="68"/>
      <c r="AR121" s="68"/>
      <c r="AS121" s="68"/>
      <c r="AT121" s="68"/>
      <c r="AU121" s="68"/>
      <c r="AV121" s="68"/>
      <c r="AW121" s="68"/>
      <c r="AX121" s="68"/>
      <c r="AY121" s="68"/>
      <c r="AZ121" s="68"/>
      <c r="BA121" s="68"/>
      <c r="BB121" s="68"/>
      <c r="BC121" s="68"/>
      <c r="BD121" s="68"/>
      <c r="BE121" s="68"/>
      <c r="BF121" s="68"/>
      <c r="BG121" s="68"/>
      <c r="BH121" s="68"/>
      <c r="BI121" s="68"/>
      <c r="BJ121" s="68"/>
      <c r="BK121" s="68"/>
      <c r="BL121" s="68"/>
      <c r="BM121" s="68"/>
      <c r="BN121" s="68"/>
      <c r="BO121" s="68"/>
      <c r="BP121" s="68"/>
      <c r="BQ121" s="68"/>
      <c r="BR121" s="68"/>
      <c r="BS121" s="68"/>
      <c r="BT121" s="68"/>
      <c r="BU121" s="68"/>
      <c r="BV121" s="68"/>
      <c r="BW121" s="68"/>
      <c r="BX121" s="68"/>
      <c r="BY121" s="68"/>
      <c r="BZ121" s="68"/>
      <c r="CA121" s="68"/>
      <c r="CB121" s="68"/>
      <c r="CC121" s="68"/>
      <c r="CD121" s="68"/>
      <c r="CE121" s="68"/>
      <c r="CF121" s="68"/>
      <c r="CG121" s="68"/>
      <c r="CH121" s="68"/>
      <c r="CI121" s="68"/>
      <c r="CJ121" s="68"/>
      <c r="CK121" s="68"/>
      <c r="CL121" s="68"/>
      <c r="CM121" s="68"/>
      <c r="CN121" s="68"/>
      <c r="CO121" s="68"/>
      <c r="CP121" s="68"/>
      <c r="CQ121" s="68"/>
      <c r="CR121" s="68"/>
      <c r="CS121" s="68"/>
      <c r="CT121" s="68"/>
      <c r="CU121" s="68"/>
      <c r="CV121" s="68"/>
      <c r="CW121" s="68"/>
      <c r="CX121" s="68"/>
      <c r="CY121" s="68"/>
      <c r="CZ121" s="68"/>
      <c r="DA121" s="68"/>
      <c r="DB121" s="68"/>
      <c r="DC121" s="68"/>
      <c r="DD121" s="68"/>
      <c r="DE121" s="68"/>
      <c r="DF121" s="68"/>
      <c r="DG121" s="68"/>
      <c r="DH121" s="68"/>
      <c r="DI121" s="68"/>
      <c r="DJ121" s="68"/>
      <c r="DK121" s="68"/>
      <c r="DL121" s="68"/>
      <c r="DM121" s="68"/>
      <c r="DN121" s="68"/>
      <c r="DO121" s="68"/>
      <c r="DP121" s="68"/>
      <c r="DQ121" s="68"/>
      <c r="DR121" s="68"/>
      <c r="DS121" s="68"/>
      <c r="DT121" s="68"/>
      <c r="DU121" s="68"/>
      <c r="DV121" s="68"/>
      <c r="DW121" s="68"/>
      <c r="DX121" s="68"/>
      <c r="DY121" s="68"/>
      <c r="DZ121" s="68"/>
      <c r="EA121" s="68"/>
      <c r="EB121" s="68"/>
      <c r="EC121" s="68"/>
      <c r="ED121" s="68"/>
      <c r="EE121" s="68"/>
      <c r="EF121" s="68"/>
      <c r="EG121" s="68"/>
      <c r="EH121" s="68"/>
      <c r="EI121" s="68"/>
      <c r="EJ121" s="68"/>
      <c r="EK121" s="68"/>
      <c r="EL121" s="68"/>
      <c r="EM121" s="68"/>
      <c r="EN121" s="68"/>
      <c r="EO121" s="68"/>
      <c r="EP121" s="68"/>
      <c r="EQ121" s="68"/>
      <c r="ER121" s="68"/>
      <c r="ES121" s="68"/>
      <c r="ET121" s="68"/>
      <c r="EU121" s="68"/>
      <c r="EV121" s="68"/>
      <c r="EW121" s="68"/>
      <c r="EX121" s="68"/>
      <c r="EY121" s="68"/>
      <c r="EZ121" s="68"/>
      <c r="FA121" s="68"/>
      <c r="FB121" s="68"/>
      <c r="FC121" s="68"/>
      <c r="FD121" s="68"/>
      <c r="FE121" s="68"/>
      <c r="FF121" s="68"/>
      <c r="FG121" s="68"/>
      <c r="FH121" s="68"/>
      <c r="FI121" s="68"/>
      <c r="FJ121" s="68"/>
      <c r="FK121" s="68"/>
      <c r="FL121" s="68"/>
      <c r="FM121" s="68"/>
      <c r="FN121" s="68"/>
      <c r="FO121" s="68"/>
      <c r="FP121" s="68"/>
      <c r="FQ121" s="68"/>
      <c r="FR121" s="68"/>
      <c r="FS121" s="68"/>
      <c r="FT121" s="68"/>
      <c r="FU121" s="68"/>
      <c r="FV121" s="68"/>
      <c r="FW121" s="68"/>
      <c r="FX121" s="68"/>
      <c r="FY121" s="68"/>
      <c r="FZ121" s="68"/>
      <c r="GA121" s="68"/>
      <c r="GB121" s="68"/>
      <c r="GC121" s="68"/>
      <c r="GD121" s="68"/>
      <c r="GE121" s="68"/>
      <c r="GF121" s="68"/>
      <c r="GG121" s="68"/>
      <c r="GH121" s="68"/>
      <c r="GI121" s="68"/>
      <c r="GJ121" s="68"/>
      <c r="GK121" s="68"/>
      <c r="GL121" s="68"/>
      <c r="GM121" s="68"/>
      <c r="GN121" s="68"/>
      <c r="GO121" s="68"/>
      <c r="GP121" s="68"/>
      <c r="GQ121" s="68"/>
      <c r="GR121" s="68"/>
      <c r="GS121" s="68"/>
      <c r="GT121" s="68"/>
      <c r="GU121" s="68"/>
      <c r="GV121" s="68"/>
      <c r="GW121" s="68"/>
      <c r="GX121" s="68"/>
      <c r="GY121" s="68"/>
      <c r="GZ121" s="68"/>
      <c r="HA121" s="68"/>
      <c r="HB121" s="68"/>
      <c r="HC121" s="68"/>
      <c r="HD121" s="68"/>
      <c r="HE121" s="68"/>
      <c r="HF121" s="68"/>
      <c r="HG121" s="68"/>
      <c r="HH121" s="68"/>
      <c r="HI121" s="68"/>
      <c r="HJ121" s="68"/>
      <c r="HK121" s="68"/>
      <c r="HL121" s="68"/>
      <c r="HM121" s="68"/>
      <c r="HN121" s="68"/>
      <c r="HO121" s="68"/>
      <c r="HP121" s="68"/>
      <c r="HQ121" s="68"/>
      <c r="HR121" s="68"/>
      <c r="HS121" s="68"/>
      <c r="HT121" s="68"/>
      <c r="HU121" s="68"/>
      <c r="HV121" s="68"/>
      <c r="HW121" s="68"/>
      <c r="HX121" s="68"/>
      <c r="HY121" s="68"/>
      <c r="HZ121" s="68"/>
      <c r="IA121" s="68"/>
      <c r="IB121" s="68"/>
      <c r="IC121" s="68"/>
      <c r="ID121" s="68"/>
      <c r="IE121" s="68"/>
      <c r="IF121" s="68"/>
      <c r="IG121" s="68"/>
      <c r="IH121" s="68"/>
      <c r="II121" s="68"/>
      <c r="IJ121" s="68"/>
      <c r="IK121" s="68"/>
      <c r="IL121" s="68"/>
      <c r="IM121" s="68"/>
      <c r="IN121" s="68"/>
      <c r="IO121" s="68"/>
      <c r="IP121" s="68"/>
      <c r="IQ121" s="68"/>
      <c r="IR121" s="68"/>
      <c r="IS121" s="68"/>
      <c r="IT121" s="68"/>
      <c r="IU121" s="68"/>
      <c r="IV121" s="68"/>
      <c r="IW121" s="68"/>
      <c r="IX121" s="68"/>
      <c r="IY121" s="68"/>
      <c r="IZ121" s="68"/>
      <c r="JA121" s="68"/>
      <c r="JB121" s="68"/>
      <c r="JC121" s="68"/>
      <c r="JD121" s="68"/>
      <c r="JE121" s="68"/>
      <c r="JF121" s="68"/>
      <c r="JG121" s="68"/>
      <c r="JH121" s="68"/>
      <c r="JI121" s="68"/>
      <c r="JJ121" s="68"/>
      <c r="JK121" s="68"/>
      <c r="JL121" s="68"/>
      <c r="JM121" s="68"/>
      <c r="JN121" s="68"/>
      <c r="JO121" s="68"/>
      <c r="JP121" s="68"/>
      <c r="JQ121" s="68"/>
      <c r="JR121" s="68"/>
      <c r="JS121" s="68"/>
      <c r="JT121" s="68"/>
      <c r="JU121" s="68"/>
      <c r="JV121" s="68"/>
      <c r="JW121" s="68"/>
      <c r="JX121" s="68"/>
      <c r="JY121" s="68"/>
      <c r="JZ121" s="68"/>
      <c r="KA121" s="68"/>
      <c r="KB121" s="68"/>
      <c r="KC121" s="68"/>
      <c r="KD121" s="68"/>
      <c r="KE121" s="68"/>
      <c r="KF121" s="68"/>
      <c r="KG121" s="68"/>
      <c r="KH121" s="68"/>
      <c r="KI121" s="68"/>
      <c r="KJ121" s="68"/>
      <c r="KK121" s="68"/>
      <c r="KL121" s="68"/>
      <c r="KM121" s="68"/>
      <c r="KN121" s="68"/>
      <c r="KO121" s="68"/>
      <c r="KP121" s="68"/>
      <c r="KQ121" s="68"/>
      <c r="KR121" s="68"/>
      <c r="KS121" s="68"/>
      <c r="KT121" s="68"/>
      <c r="KU121" s="68"/>
      <c r="KV121" s="68"/>
      <c r="KW121" s="68"/>
      <c r="KX121" s="68"/>
      <c r="KY121" s="68"/>
      <c r="KZ121" s="68"/>
      <c r="LA121" s="68"/>
      <c r="LB121" s="68"/>
      <c r="LC121" s="68"/>
      <c r="LD121" s="68"/>
      <c r="LE121" s="68"/>
      <c r="LF121" s="68"/>
      <c r="LG121" s="68"/>
      <c r="LH121" s="68"/>
      <c r="LI121" s="68"/>
      <c r="LJ121" s="68"/>
      <c r="LK121" s="68"/>
      <c r="LL121" s="68"/>
      <c r="LM121" s="68"/>
      <c r="LN121" s="68"/>
      <c r="LO121" s="68"/>
      <c r="LP121" s="68"/>
      <c r="LQ121" s="68"/>
      <c r="LR121" s="68"/>
      <c r="LS121" s="68"/>
      <c r="LT121" s="68"/>
      <c r="LU121" s="68"/>
      <c r="LV121" s="68"/>
      <c r="LW121" s="68"/>
      <c r="LX121" s="68"/>
      <c r="LY121" s="68"/>
      <c r="LZ121" s="68"/>
      <c r="MA121" s="68"/>
      <c r="MB121" s="68"/>
      <c r="MC121" s="68"/>
      <c r="MD121" s="68"/>
      <c r="ME121" s="68"/>
      <c r="MF121" s="68"/>
      <c r="MG121" s="68"/>
      <c r="MH121" s="68"/>
      <c r="MI121" s="68"/>
      <c r="MJ121" s="68"/>
      <c r="MK121" s="68"/>
      <c r="ML121" s="68"/>
      <c r="MM121" s="68"/>
      <c r="MN121" s="68"/>
      <c r="MO121" s="68"/>
      <c r="MP121" s="68"/>
      <c r="MQ121" s="68"/>
      <c r="MR121" s="68"/>
      <c r="MS121" s="68"/>
      <c r="MT121" s="68"/>
      <c r="MU121" s="68"/>
      <c r="MV121" s="68"/>
      <c r="MW121" s="69"/>
    </row>
    <row r="122" spans="1:361" s="55" customFormat="1" ht="30" customHeight="1" x14ac:dyDescent="0.35">
      <c r="A122" s="260">
        <v>10284</v>
      </c>
      <c r="B122" s="66" t="s">
        <v>859</v>
      </c>
      <c r="C122" s="67" t="s">
        <v>290</v>
      </c>
      <c r="D122" s="67">
        <v>2900</v>
      </c>
      <c r="E122" s="67">
        <v>10000</v>
      </c>
      <c r="F122" s="67">
        <v>10022</v>
      </c>
      <c r="G122" s="67">
        <v>10106</v>
      </c>
      <c r="H122" s="67">
        <v>10284</v>
      </c>
      <c r="I122" s="68">
        <v>10450</v>
      </c>
      <c r="J122" s="68">
        <v>10451</v>
      </c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68"/>
      <c r="Z122" s="68"/>
      <c r="AA122" s="68"/>
      <c r="AB122" s="68"/>
      <c r="AC122" s="68"/>
      <c r="AD122" s="68"/>
      <c r="AE122" s="68"/>
      <c r="AF122" s="68"/>
      <c r="AG122" s="68"/>
      <c r="AH122" s="68"/>
      <c r="AI122" s="68"/>
      <c r="AJ122" s="68"/>
      <c r="AK122" s="68"/>
      <c r="AL122" s="68"/>
      <c r="AM122" s="68"/>
      <c r="AN122" s="68"/>
      <c r="AO122" s="68"/>
      <c r="AP122" s="68"/>
      <c r="AQ122" s="68"/>
      <c r="AR122" s="68"/>
      <c r="AS122" s="68"/>
      <c r="AT122" s="68"/>
      <c r="AU122" s="68"/>
      <c r="AV122" s="68"/>
      <c r="AW122" s="68"/>
      <c r="AX122" s="68"/>
      <c r="AY122" s="68"/>
      <c r="AZ122" s="68"/>
      <c r="BA122" s="68"/>
      <c r="BB122" s="68"/>
      <c r="BC122" s="68"/>
      <c r="BD122" s="68"/>
      <c r="BE122" s="68"/>
      <c r="BF122" s="68"/>
      <c r="BG122" s="68"/>
      <c r="BH122" s="68"/>
      <c r="BI122" s="68"/>
      <c r="BJ122" s="68"/>
      <c r="BK122" s="68"/>
      <c r="BL122" s="68"/>
      <c r="BM122" s="68"/>
      <c r="BN122" s="68"/>
      <c r="BO122" s="68"/>
      <c r="BP122" s="68"/>
      <c r="BQ122" s="68"/>
      <c r="BR122" s="68"/>
      <c r="BS122" s="68"/>
      <c r="BT122" s="68"/>
      <c r="BU122" s="68"/>
      <c r="BV122" s="68"/>
      <c r="BW122" s="68"/>
      <c r="BX122" s="68"/>
      <c r="BY122" s="68"/>
      <c r="BZ122" s="68"/>
      <c r="CA122" s="68"/>
      <c r="CB122" s="68"/>
      <c r="CC122" s="68"/>
      <c r="CD122" s="68"/>
      <c r="CE122" s="68"/>
      <c r="CF122" s="68"/>
      <c r="CG122" s="68"/>
      <c r="CH122" s="68"/>
      <c r="CI122" s="68"/>
      <c r="CJ122" s="68"/>
      <c r="CK122" s="68"/>
      <c r="CL122" s="68"/>
      <c r="CM122" s="68"/>
      <c r="CN122" s="68"/>
      <c r="CO122" s="68"/>
      <c r="CP122" s="68"/>
      <c r="CQ122" s="68"/>
      <c r="CR122" s="68"/>
      <c r="CS122" s="68"/>
      <c r="CT122" s="68"/>
      <c r="CU122" s="68"/>
      <c r="CV122" s="68"/>
      <c r="CW122" s="68"/>
      <c r="CX122" s="68"/>
      <c r="CY122" s="68"/>
      <c r="CZ122" s="68"/>
      <c r="DA122" s="68"/>
      <c r="DB122" s="68"/>
      <c r="DC122" s="68"/>
      <c r="DD122" s="68"/>
      <c r="DE122" s="68"/>
      <c r="DF122" s="68"/>
      <c r="DG122" s="68"/>
      <c r="DH122" s="68"/>
      <c r="DI122" s="68"/>
      <c r="DJ122" s="68"/>
      <c r="DK122" s="68"/>
      <c r="DL122" s="68"/>
      <c r="DM122" s="68"/>
      <c r="DN122" s="68"/>
      <c r="DO122" s="68"/>
      <c r="DP122" s="68"/>
      <c r="DQ122" s="68"/>
      <c r="DR122" s="68"/>
      <c r="DS122" s="68"/>
      <c r="DT122" s="68"/>
      <c r="DU122" s="68"/>
      <c r="DV122" s="68"/>
      <c r="DW122" s="68"/>
      <c r="DX122" s="68"/>
      <c r="DY122" s="68"/>
      <c r="DZ122" s="68"/>
      <c r="EA122" s="68"/>
      <c r="EB122" s="68"/>
      <c r="EC122" s="68"/>
      <c r="ED122" s="68"/>
      <c r="EE122" s="68"/>
      <c r="EF122" s="68"/>
      <c r="EG122" s="68"/>
      <c r="EH122" s="68"/>
      <c r="EI122" s="68"/>
      <c r="EJ122" s="68"/>
      <c r="EK122" s="68"/>
      <c r="EL122" s="68"/>
      <c r="EM122" s="68"/>
      <c r="EN122" s="68"/>
      <c r="EO122" s="68"/>
      <c r="EP122" s="68"/>
      <c r="EQ122" s="68"/>
      <c r="ER122" s="68"/>
      <c r="ES122" s="68"/>
      <c r="ET122" s="68"/>
      <c r="EU122" s="68"/>
      <c r="EV122" s="68"/>
      <c r="EW122" s="68"/>
      <c r="EX122" s="68"/>
      <c r="EY122" s="68"/>
      <c r="EZ122" s="68"/>
      <c r="FA122" s="68"/>
      <c r="FB122" s="68"/>
      <c r="FC122" s="68"/>
      <c r="FD122" s="68"/>
      <c r="FE122" s="68"/>
      <c r="FF122" s="68"/>
      <c r="FG122" s="68"/>
      <c r="FH122" s="68"/>
      <c r="FI122" s="68"/>
      <c r="FJ122" s="68"/>
      <c r="FK122" s="68"/>
      <c r="FL122" s="68"/>
      <c r="FM122" s="68"/>
      <c r="FN122" s="68"/>
      <c r="FO122" s="68"/>
      <c r="FP122" s="68"/>
      <c r="FQ122" s="68"/>
      <c r="FR122" s="68"/>
      <c r="FS122" s="68"/>
      <c r="FT122" s="68"/>
      <c r="FU122" s="68"/>
      <c r="FV122" s="68"/>
      <c r="FW122" s="68"/>
      <c r="FX122" s="68"/>
      <c r="FY122" s="68"/>
      <c r="FZ122" s="68"/>
      <c r="GA122" s="68"/>
      <c r="GB122" s="68"/>
      <c r="GC122" s="68"/>
      <c r="GD122" s="68"/>
      <c r="GE122" s="68"/>
      <c r="GF122" s="68"/>
      <c r="GG122" s="68"/>
      <c r="GH122" s="68"/>
      <c r="GI122" s="68"/>
      <c r="GJ122" s="68"/>
      <c r="GK122" s="68"/>
      <c r="GL122" s="68"/>
      <c r="GM122" s="68"/>
      <c r="GN122" s="68"/>
      <c r="GO122" s="68"/>
      <c r="GP122" s="68"/>
      <c r="GQ122" s="68"/>
      <c r="GR122" s="68"/>
      <c r="GS122" s="68"/>
      <c r="GT122" s="68"/>
      <c r="GU122" s="68"/>
      <c r="GV122" s="68"/>
      <c r="GW122" s="68"/>
      <c r="GX122" s="68"/>
      <c r="GY122" s="68"/>
      <c r="GZ122" s="68"/>
      <c r="HA122" s="68"/>
      <c r="HB122" s="68"/>
      <c r="HC122" s="68"/>
      <c r="HD122" s="68"/>
      <c r="HE122" s="68"/>
      <c r="HF122" s="68"/>
      <c r="HG122" s="68"/>
      <c r="HH122" s="68"/>
      <c r="HI122" s="68"/>
      <c r="HJ122" s="68"/>
      <c r="HK122" s="68"/>
      <c r="HL122" s="68"/>
      <c r="HM122" s="68"/>
      <c r="HN122" s="68"/>
      <c r="HO122" s="68"/>
      <c r="HP122" s="68"/>
      <c r="HQ122" s="68"/>
      <c r="HR122" s="68"/>
      <c r="HS122" s="68"/>
      <c r="HT122" s="68"/>
      <c r="HU122" s="68"/>
      <c r="HV122" s="68"/>
      <c r="HW122" s="68"/>
      <c r="HX122" s="68"/>
      <c r="HY122" s="68"/>
      <c r="HZ122" s="68"/>
      <c r="IA122" s="68"/>
      <c r="IB122" s="68"/>
      <c r="IC122" s="68"/>
      <c r="ID122" s="68"/>
      <c r="IE122" s="68"/>
      <c r="IF122" s="68"/>
      <c r="IG122" s="68"/>
      <c r="IH122" s="68"/>
      <c r="II122" s="68"/>
      <c r="IJ122" s="68"/>
      <c r="IK122" s="68"/>
      <c r="IL122" s="68"/>
      <c r="IM122" s="68"/>
      <c r="IN122" s="68"/>
      <c r="IO122" s="68"/>
      <c r="IP122" s="68"/>
      <c r="IQ122" s="68"/>
      <c r="IR122" s="68"/>
      <c r="IS122" s="68"/>
      <c r="IT122" s="68"/>
      <c r="IU122" s="68"/>
      <c r="IV122" s="68"/>
      <c r="IW122" s="68"/>
      <c r="IX122" s="68"/>
      <c r="IY122" s="68"/>
      <c r="IZ122" s="68"/>
      <c r="JA122" s="68"/>
      <c r="JB122" s="68"/>
      <c r="JC122" s="68"/>
      <c r="JD122" s="68"/>
      <c r="JE122" s="68"/>
      <c r="JF122" s="68"/>
      <c r="JG122" s="68"/>
      <c r="JH122" s="68"/>
      <c r="JI122" s="68"/>
      <c r="JJ122" s="68"/>
      <c r="JK122" s="68"/>
      <c r="JL122" s="68"/>
      <c r="JM122" s="68"/>
      <c r="JN122" s="68"/>
      <c r="JO122" s="68"/>
      <c r="JP122" s="68"/>
      <c r="JQ122" s="68"/>
      <c r="JR122" s="68"/>
      <c r="JS122" s="68"/>
      <c r="JT122" s="68"/>
      <c r="JU122" s="68"/>
      <c r="JV122" s="68"/>
      <c r="JW122" s="68"/>
      <c r="JX122" s="68"/>
      <c r="JY122" s="68"/>
      <c r="JZ122" s="68"/>
      <c r="KA122" s="68"/>
      <c r="KB122" s="68"/>
      <c r="KC122" s="68"/>
      <c r="KD122" s="68"/>
      <c r="KE122" s="68"/>
      <c r="KF122" s="68"/>
      <c r="KG122" s="68"/>
      <c r="KH122" s="68"/>
      <c r="KI122" s="68"/>
      <c r="KJ122" s="68"/>
      <c r="KK122" s="68"/>
      <c r="KL122" s="68"/>
      <c r="KM122" s="68"/>
      <c r="KN122" s="68"/>
      <c r="KO122" s="68"/>
      <c r="KP122" s="68"/>
      <c r="KQ122" s="68"/>
      <c r="KR122" s="68"/>
      <c r="KS122" s="68"/>
      <c r="KT122" s="68"/>
      <c r="KU122" s="68"/>
      <c r="KV122" s="68"/>
      <c r="KW122" s="68"/>
      <c r="KX122" s="68"/>
      <c r="KY122" s="68"/>
      <c r="KZ122" s="68"/>
      <c r="LA122" s="68"/>
      <c r="LB122" s="68"/>
      <c r="LC122" s="68"/>
      <c r="LD122" s="68"/>
      <c r="LE122" s="68"/>
      <c r="LF122" s="68"/>
      <c r="LG122" s="68"/>
      <c r="LH122" s="68"/>
      <c r="LI122" s="68"/>
      <c r="LJ122" s="68"/>
      <c r="LK122" s="68"/>
      <c r="LL122" s="68"/>
      <c r="LM122" s="68"/>
      <c r="LN122" s="68"/>
      <c r="LO122" s="68"/>
      <c r="LP122" s="68"/>
      <c r="LQ122" s="68"/>
      <c r="LR122" s="68"/>
      <c r="LS122" s="68"/>
      <c r="LT122" s="68"/>
      <c r="LU122" s="68"/>
      <c r="LV122" s="68"/>
      <c r="LW122" s="68"/>
      <c r="LX122" s="68"/>
      <c r="LY122" s="68"/>
      <c r="LZ122" s="68"/>
      <c r="MA122" s="68"/>
      <c r="MB122" s="68"/>
      <c r="MC122" s="68"/>
      <c r="MD122" s="68"/>
      <c r="ME122" s="68"/>
      <c r="MF122" s="68"/>
      <c r="MG122" s="68"/>
      <c r="MH122" s="68"/>
      <c r="MI122" s="68"/>
      <c r="MJ122" s="68"/>
      <c r="MK122" s="68"/>
      <c r="ML122" s="68"/>
      <c r="MM122" s="68"/>
      <c r="MN122" s="68"/>
      <c r="MO122" s="68"/>
      <c r="MP122" s="68"/>
      <c r="MQ122" s="68"/>
      <c r="MR122" s="68"/>
      <c r="MS122" s="68"/>
      <c r="MT122" s="68"/>
      <c r="MU122" s="68"/>
      <c r="MV122" s="68"/>
      <c r="MW122" s="69"/>
    </row>
    <row r="123" spans="1:361" s="55" customFormat="1" ht="30" customHeight="1" x14ac:dyDescent="0.35">
      <c r="A123" s="260">
        <v>10285</v>
      </c>
      <c r="B123" s="66" t="s">
        <v>860</v>
      </c>
      <c r="C123" s="67" t="s">
        <v>291</v>
      </c>
      <c r="D123" s="67">
        <v>2900</v>
      </c>
      <c r="E123" s="67">
        <v>10000</v>
      </c>
      <c r="F123" s="67">
        <v>10022</v>
      </c>
      <c r="G123" s="67">
        <v>10107</v>
      </c>
      <c r="H123" s="67">
        <v>10285</v>
      </c>
      <c r="I123" s="68">
        <v>10453</v>
      </c>
      <c r="J123" s="68">
        <v>10455</v>
      </c>
      <c r="K123" s="68"/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  <c r="Z123" s="68"/>
      <c r="AA123" s="68"/>
      <c r="AB123" s="68"/>
      <c r="AC123" s="68"/>
      <c r="AD123" s="68"/>
      <c r="AE123" s="68"/>
      <c r="AF123" s="68"/>
      <c r="AG123" s="68"/>
      <c r="AH123" s="68"/>
      <c r="AI123" s="68"/>
      <c r="AJ123" s="68"/>
      <c r="AK123" s="68"/>
      <c r="AL123" s="68"/>
      <c r="AM123" s="68"/>
      <c r="AN123" s="68"/>
      <c r="AO123" s="68"/>
      <c r="AP123" s="68"/>
      <c r="AQ123" s="68"/>
      <c r="AR123" s="68"/>
      <c r="AS123" s="68"/>
      <c r="AT123" s="68"/>
      <c r="AU123" s="68"/>
      <c r="AV123" s="68"/>
      <c r="AW123" s="68"/>
      <c r="AX123" s="68"/>
      <c r="AY123" s="68"/>
      <c r="AZ123" s="68"/>
      <c r="BA123" s="68"/>
      <c r="BB123" s="68"/>
      <c r="BC123" s="68"/>
      <c r="BD123" s="68"/>
      <c r="BE123" s="68"/>
      <c r="BF123" s="68"/>
      <c r="BG123" s="68"/>
      <c r="BH123" s="68"/>
      <c r="BI123" s="68"/>
      <c r="BJ123" s="68"/>
      <c r="BK123" s="68"/>
      <c r="BL123" s="68"/>
      <c r="BM123" s="68"/>
      <c r="BN123" s="68"/>
      <c r="BO123" s="68"/>
      <c r="BP123" s="68"/>
      <c r="BQ123" s="68"/>
      <c r="BR123" s="68"/>
      <c r="BS123" s="68"/>
      <c r="BT123" s="68"/>
      <c r="BU123" s="68"/>
      <c r="BV123" s="68"/>
      <c r="BW123" s="68"/>
      <c r="BX123" s="68"/>
      <c r="BY123" s="68"/>
      <c r="BZ123" s="68"/>
      <c r="CA123" s="68"/>
      <c r="CB123" s="68"/>
      <c r="CC123" s="68"/>
      <c r="CD123" s="68"/>
      <c r="CE123" s="68"/>
      <c r="CF123" s="68"/>
      <c r="CG123" s="68"/>
      <c r="CH123" s="68"/>
      <c r="CI123" s="68"/>
      <c r="CJ123" s="68"/>
      <c r="CK123" s="68"/>
      <c r="CL123" s="68"/>
      <c r="CM123" s="68"/>
      <c r="CN123" s="68"/>
      <c r="CO123" s="68"/>
      <c r="CP123" s="68"/>
      <c r="CQ123" s="68"/>
      <c r="CR123" s="68"/>
      <c r="CS123" s="68"/>
      <c r="CT123" s="68"/>
      <c r="CU123" s="68"/>
      <c r="CV123" s="68"/>
      <c r="CW123" s="68"/>
      <c r="CX123" s="68"/>
      <c r="CY123" s="68"/>
      <c r="CZ123" s="68"/>
      <c r="DA123" s="68"/>
      <c r="DB123" s="68"/>
      <c r="DC123" s="68"/>
      <c r="DD123" s="68"/>
      <c r="DE123" s="68"/>
      <c r="DF123" s="68"/>
      <c r="DG123" s="68"/>
      <c r="DH123" s="68"/>
      <c r="DI123" s="68"/>
      <c r="DJ123" s="68"/>
      <c r="DK123" s="68"/>
      <c r="DL123" s="68"/>
      <c r="DM123" s="68"/>
      <c r="DN123" s="68"/>
      <c r="DO123" s="68"/>
      <c r="DP123" s="68"/>
      <c r="DQ123" s="68"/>
      <c r="DR123" s="68"/>
      <c r="DS123" s="68"/>
      <c r="DT123" s="68"/>
      <c r="DU123" s="68"/>
      <c r="DV123" s="68"/>
      <c r="DW123" s="68"/>
      <c r="DX123" s="68"/>
      <c r="DY123" s="68"/>
      <c r="DZ123" s="68"/>
      <c r="EA123" s="68"/>
      <c r="EB123" s="68"/>
      <c r="EC123" s="68"/>
      <c r="ED123" s="68"/>
      <c r="EE123" s="68"/>
      <c r="EF123" s="68"/>
      <c r="EG123" s="68"/>
      <c r="EH123" s="68"/>
      <c r="EI123" s="68"/>
      <c r="EJ123" s="68"/>
      <c r="EK123" s="68"/>
      <c r="EL123" s="68"/>
      <c r="EM123" s="68"/>
      <c r="EN123" s="68"/>
      <c r="EO123" s="68"/>
      <c r="EP123" s="68"/>
      <c r="EQ123" s="68"/>
      <c r="ER123" s="68"/>
      <c r="ES123" s="68"/>
      <c r="ET123" s="68"/>
      <c r="EU123" s="68"/>
      <c r="EV123" s="68"/>
      <c r="EW123" s="68"/>
      <c r="EX123" s="68"/>
      <c r="EY123" s="68"/>
      <c r="EZ123" s="68"/>
      <c r="FA123" s="68"/>
      <c r="FB123" s="68"/>
      <c r="FC123" s="68"/>
      <c r="FD123" s="68"/>
      <c r="FE123" s="68"/>
      <c r="FF123" s="68"/>
      <c r="FG123" s="68"/>
      <c r="FH123" s="68"/>
      <c r="FI123" s="68"/>
      <c r="FJ123" s="68"/>
      <c r="FK123" s="68"/>
      <c r="FL123" s="68"/>
      <c r="FM123" s="68"/>
      <c r="FN123" s="68"/>
      <c r="FO123" s="68"/>
      <c r="FP123" s="68"/>
      <c r="FQ123" s="68"/>
      <c r="FR123" s="68"/>
      <c r="FS123" s="68"/>
      <c r="FT123" s="68"/>
      <c r="FU123" s="68"/>
      <c r="FV123" s="68"/>
      <c r="FW123" s="68"/>
      <c r="FX123" s="68"/>
      <c r="FY123" s="68"/>
      <c r="FZ123" s="68"/>
      <c r="GA123" s="68"/>
      <c r="GB123" s="68"/>
      <c r="GC123" s="68"/>
      <c r="GD123" s="68"/>
      <c r="GE123" s="68"/>
      <c r="GF123" s="68"/>
      <c r="GG123" s="68"/>
      <c r="GH123" s="68"/>
      <c r="GI123" s="68"/>
      <c r="GJ123" s="68"/>
      <c r="GK123" s="68"/>
      <c r="GL123" s="68"/>
      <c r="GM123" s="68"/>
      <c r="GN123" s="68"/>
      <c r="GO123" s="68"/>
      <c r="GP123" s="68"/>
      <c r="GQ123" s="68"/>
      <c r="GR123" s="68"/>
      <c r="GS123" s="68"/>
      <c r="GT123" s="68"/>
      <c r="GU123" s="68"/>
      <c r="GV123" s="68"/>
      <c r="GW123" s="68"/>
      <c r="GX123" s="68"/>
      <c r="GY123" s="68"/>
      <c r="GZ123" s="68"/>
      <c r="HA123" s="68"/>
      <c r="HB123" s="68"/>
      <c r="HC123" s="68"/>
      <c r="HD123" s="68"/>
      <c r="HE123" s="68"/>
      <c r="HF123" s="68"/>
      <c r="HG123" s="68"/>
      <c r="HH123" s="68"/>
      <c r="HI123" s="68"/>
      <c r="HJ123" s="68"/>
      <c r="HK123" s="68"/>
      <c r="HL123" s="68"/>
      <c r="HM123" s="68"/>
      <c r="HN123" s="68"/>
      <c r="HO123" s="68"/>
      <c r="HP123" s="68"/>
      <c r="HQ123" s="68"/>
      <c r="HR123" s="68"/>
      <c r="HS123" s="68"/>
      <c r="HT123" s="68"/>
      <c r="HU123" s="68"/>
      <c r="HV123" s="68"/>
      <c r="HW123" s="68"/>
      <c r="HX123" s="68"/>
      <c r="HY123" s="68"/>
      <c r="HZ123" s="68"/>
      <c r="IA123" s="68"/>
      <c r="IB123" s="68"/>
      <c r="IC123" s="68"/>
      <c r="ID123" s="68"/>
      <c r="IE123" s="68"/>
      <c r="IF123" s="68"/>
      <c r="IG123" s="68"/>
      <c r="IH123" s="68"/>
      <c r="II123" s="68"/>
      <c r="IJ123" s="68"/>
      <c r="IK123" s="68"/>
      <c r="IL123" s="68"/>
      <c r="IM123" s="68"/>
      <c r="IN123" s="68"/>
      <c r="IO123" s="68"/>
      <c r="IP123" s="68"/>
      <c r="IQ123" s="68"/>
      <c r="IR123" s="68"/>
      <c r="IS123" s="68"/>
      <c r="IT123" s="68"/>
      <c r="IU123" s="68"/>
      <c r="IV123" s="68"/>
      <c r="IW123" s="68"/>
      <c r="IX123" s="68"/>
      <c r="IY123" s="68"/>
      <c r="IZ123" s="68"/>
      <c r="JA123" s="68"/>
      <c r="JB123" s="68"/>
      <c r="JC123" s="68"/>
      <c r="JD123" s="68"/>
      <c r="JE123" s="68"/>
      <c r="JF123" s="68"/>
      <c r="JG123" s="68"/>
      <c r="JH123" s="68"/>
      <c r="JI123" s="68"/>
      <c r="JJ123" s="68"/>
      <c r="JK123" s="68"/>
      <c r="JL123" s="68"/>
      <c r="JM123" s="68"/>
      <c r="JN123" s="68"/>
      <c r="JO123" s="68"/>
      <c r="JP123" s="68"/>
      <c r="JQ123" s="68"/>
      <c r="JR123" s="68"/>
      <c r="JS123" s="68"/>
      <c r="JT123" s="68"/>
      <c r="JU123" s="68"/>
      <c r="JV123" s="68"/>
      <c r="JW123" s="68"/>
      <c r="JX123" s="68"/>
      <c r="JY123" s="68"/>
      <c r="JZ123" s="68"/>
      <c r="KA123" s="68"/>
      <c r="KB123" s="68"/>
      <c r="KC123" s="68"/>
      <c r="KD123" s="68"/>
      <c r="KE123" s="68"/>
      <c r="KF123" s="68"/>
      <c r="KG123" s="68"/>
      <c r="KH123" s="68"/>
      <c r="KI123" s="68"/>
      <c r="KJ123" s="68"/>
      <c r="KK123" s="68"/>
      <c r="KL123" s="68"/>
      <c r="KM123" s="68"/>
      <c r="KN123" s="68"/>
      <c r="KO123" s="68"/>
      <c r="KP123" s="68"/>
      <c r="KQ123" s="68"/>
      <c r="KR123" s="68"/>
      <c r="KS123" s="68"/>
      <c r="KT123" s="68"/>
      <c r="KU123" s="68"/>
      <c r="KV123" s="68"/>
      <c r="KW123" s="68"/>
      <c r="KX123" s="68"/>
      <c r="KY123" s="68"/>
      <c r="KZ123" s="68"/>
      <c r="LA123" s="68"/>
      <c r="LB123" s="68"/>
      <c r="LC123" s="68"/>
      <c r="LD123" s="68"/>
      <c r="LE123" s="68"/>
      <c r="LF123" s="68"/>
      <c r="LG123" s="68"/>
      <c r="LH123" s="68"/>
      <c r="LI123" s="68"/>
      <c r="LJ123" s="68"/>
      <c r="LK123" s="68"/>
      <c r="LL123" s="68"/>
      <c r="LM123" s="68"/>
      <c r="LN123" s="68"/>
      <c r="LO123" s="68"/>
      <c r="LP123" s="68"/>
      <c r="LQ123" s="68"/>
      <c r="LR123" s="68"/>
      <c r="LS123" s="68"/>
      <c r="LT123" s="68"/>
      <c r="LU123" s="68"/>
      <c r="LV123" s="68"/>
      <c r="LW123" s="68"/>
      <c r="LX123" s="68"/>
      <c r="LY123" s="68"/>
      <c r="LZ123" s="68"/>
      <c r="MA123" s="68"/>
      <c r="MB123" s="68"/>
      <c r="MC123" s="68"/>
      <c r="MD123" s="68"/>
      <c r="ME123" s="68"/>
      <c r="MF123" s="68"/>
      <c r="MG123" s="68"/>
      <c r="MH123" s="68"/>
      <c r="MI123" s="68"/>
      <c r="MJ123" s="68"/>
      <c r="MK123" s="68"/>
      <c r="ML123" s="68"/>
      <c r="MM123" s="68"/>
      <c r="MN123" s="68"/>
      <c r="MO123" s="68"/>
      <c r="MP123" s="68"/>
      <c r="MQ123" s="68"/>
      <c r="MR123" s="68"/>
      <c r="MS123" s="68"/>
      <c r="MT123" s="68"/>
      <c r="MU123" s="68"/>
      <c r="MV123" s="68"/>
      <c r="MW123" s="69"/>
    </row>
    <row r="124" spans="1:361" s="55" customFormat="1" ht="30" customHeight="1" x14ac:dyDescent="0.35">
      <c r="A124" s="260">
        <v>10286</v>
      </c>
      <c r="B124" s="66" t="s">
        <v>861</v>
      </c>
      <c r="C124" s="67" t="s">
        <v>292</v>
      </c>
      <c r="D124" s="67">
        <v>2900</v>
      </c>
      <c r="E124" s="67">
        <v>10000</v>
      </c>
      <c r="F124" s="67">
        <v>10022</v>
      </c>
      <c r="G124" s="67">
        <v>10107</v>
      </c>
      <c r="H124" s="67">
        <v>10286</v>
      </c>
      <c r="I124" s="68">
        <v>10456</v>
      </c>
      <c r="J124" s="68">
        <v>10457</v>
      </c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  <c r="AA124" s="68"/>
      <c r="AB124" s="68"/>
      <c r="AC124" s="68"/>
      <c r="AD124" s="68"/>
      <c r="AE124" s="68"/>
      <c r="AF124" s="68"/>
      <c r="AG124" s="68"/>
      <c r="AH124" s="68"/>
      <c r="AI124" s="68"/>
      <c r="AJ124" s="68"/>
      <c r="AK124" s="68"/>
      <c r="AL124" s="68"/>
      <c r="AM124" s="68"/>
      <c r="AN124" s="68"/>
      <c r="AO124" s="68"/>
      <c r="AP124" s="68"/>
      <c r="AQ124" s="68"/>
      <c r="AR124" s="68"/>
      <c r="AS124" s="68"/>
      <c r="AT124" s="68"/>
      <c r="AU124" s="68"/>
      <c r="AV124" s="68"/>
      <c r="AW124" s="68"/>
      <c r="AX124" s="68"/>
      <c r="AY124" s="68"/>
      <c r="AZ124" s="68"/>
      <c r="BA124" s="68"/>
      <c r="BB124" s="68"/>
      <c r="BC124" s="68"/>
      <c r="BD124" s="68"/>
      <c r="BE124" s="68"/>
      <c r="BF124" s="68"/>
      <c r="BG124" s="68"/>
      <c r="BH124" s="68"/>
      <c r="BI124" s="68"/>
      <c r="BJ124" s="68"/>
      <c r="BK124" s="68"/>
      <c r="BL124" s="68"/>
      <c r="BM124" s="68"/>
      <c r="BN124" s="68"/>
      <c r="BO124" s="68"/>
      <c r="BP124" s="68"/>
      <c r="BQ124" s="68"/>
      <c r="BR124" s="68"/>
      <c r="BS124" s="68"/>
      <c r="BT124" s="68"/>
      <c r="BU124" s="68"/>
      <c r="BV124" s="68"/>
      <c r="BW124" s="68"/>
      <c r="BX124" s="68"/>
      <c r="BY124" s="68"/>
      <c r="BZ124" s="68"/>
      <c r="CA124" s="68"/>
      <c r="CB124" s="68"/>
      <c r="CC124" s="68"/>
      <c r="CD124" s="68"/>
      <c r="CE124" s="68"/>
      <c r="CF124" s="68"/>
      <c r="CG124" s="68"/>
      <c r="CH124" s="68"/>
      <c r="CI124" s="68"/>
      <c r="CJ124" s="68"/>
      <c r="CK124" s="68"/>
      <c r="CL124" s="68"/>
      <c r="CM124" s="68"/>
      <c r="CN124" s="68"/>
      <c r="CO124" s="68"/>
      <c r="CP124" s="68"/>
      <c r="CQ124" s="68"/>
      <c r="CR124" s="68"/>
      <c r="CS124" s="68"/>
      <c r="CT124" s="68"/>
      <c r="CU124" s="68"/>
      <c r="CV124" s="68"/>
      <c r="CW124" s="68"/>
      <c r="CX124" s="68"/>
      <c r="CY124" s="68"/>
      <c r="CZ124" s="68"/>
      <c r="DA124" s="68"/>
      <c r="DB124" s="68"/>
      <c r="DC124" s="68"/>
      <c r="DD124" s="68"/>
      <c r="DE124" s="68"/>
      <c r="DF124" s="68"/>
      <c r="DG124" s="68"/>
      <c r="DH124" s="68"/>
      <c r="DI124" s="68"/>
      <c r="DJ124" s="68"/>
      <c r="DK124" s="68"/>
      <c r="DL124" s="68"/>
      <c r="DM124" s="68"/>
      <c r="DN124" s="68"/>
      <c r="DO124" s="68"/>
      <c r="DP124" s="68"/>
      <c r="DQ124" s="68"/>
      <c r="DR124" s="68"/>
      <c r="DS124" s="68"/>
      <c r="DT124" s="68"/>
      <c r="DU124" s="68"/>
      <c r="DV124" s="68"/>
      <c r="DW124" s="68"/>
      <c r="DX124" s="68"/>
      <c r="DY124" s="68"/>
      <c r="DZ124" s="68"/>
      <c r="EA124" s="68"/>
      <c r="EB124" s="68"/>
      <c r="EC124" s="68"/>
      <c r="ED124" s="68"/>
      <c r="EE124" s="68"/>
      <c r="EF124" s="68"/>
      <c r="EG124" s="68"/>
      <c r="EH124" s="68"/>
      <c r="EI124" s="68"/>
      <c r="EJ124" s="68"/>
      <c r="EK124" s="68"/>
      <c r="EL124" s="68"/>
      <c r="EM124" s="68"/>
      <c r="EN124" s="68"/>
      <c r="EO124" s="68"/>
      <c r="EP124" s="68"/>
      <c r="EQ124" s="68"/>
      <c r="ER124" s="68"/>
      <c r="ES124" s="68"/>
      <c r="ET124" s="68"/>
      <c r="EU124" s="68"/>
      <c r="EV124" s="68"/>
      <c r="EW124" s="68"/>
      <c r="EX124" s="68"/>
      <c r="EY124" s="68"/>
      <c r="EZ124" s="68"/>
      <c r="FA124" s="68"/>
      <c r="FB124" s="68"/>
      <c r="FC124" s="68"/>
      <c r="FD124" s="68"/>
      <c r="FE124" s="68"/>
      <c r="FF124" s="68"/>
      <c r="FG124" s="68"/>
      <c r="FH124" s="68"/>
      <c r="FI124" s="68"/>
      <c r="FJ124" s="68"/>
      <c r="FK124" s="68"/>
      <c r="FL124" s="68"/>
      <c r="FM124" s="68"/>
      <c r="FN124" s="68"/>
      <c r="FO124" s="68"/>
      <c r="FP124" s="68"/>
      <c r="FQ124" s="68"/>
      <c r="FR124" s="68"/>
      <c r="FS124" s="68"/>
      <c r="FT124" s="68"/>
      <c r="FU124" s="68"/>
      <c r="FV124" s="68"/>
      <c r="FW124" s="68"/>
      <c r="FX124" s="68"/>
      <c r="FY124" s="68"/>
      <c r="FZ124" s="68"/>
      <c r="GA124" s="68"/>
      <c r="GB124" s="68"/>
      <c r="GC124" s="68"/>
      <c r="GD124" s="68"/>
      <c r="GE124" s="68"/>
      <c r="GF124" s="68"/>
      <c r="GG124" s="68"/>
      <c r="GH124" s="68"/>
      <c r="GI124" s="68"/>
      <c r="GJ124" s="68"/>
      <c r="GK124" s="68"/>
      <c r="GL124" s="68"/>
      <c r="GM124" s="68"/>
      <c r="GN124" s="68"/>
      <c r="GO124" s="68"/>
      <c r="GP124" s="68"/>
      <c r="GQ124" s="68"/>
      <c r="GR124" s="68"/>
      <c r="GS124" s="68"/>
      <c r="GT124" s="68"/>
      <c r="GU124" s="68"/>
      <c r="GV124" s="68"/>
      <c r="GW124" s="68"/>
      <c r="GX124" s="68"/>
      <c r="GY124" s="68"/>
      <c r="GZ124" s="68"/>
      <c r="HA124" s="68"/>
      <c r="HB124" s="68"/>
      <c r="HC124" s="68"/>
      <c r="HD124" s="68"/>
      <c r="HE124" s="68"/>
      <c r="HF124" s="68"/>
      <c r="HG124" s="68"/>
      <c r="HH124" s="68"/>
      <c r="HI124" s="68"/>
      <c r="HJ124" s="68"/>
      <c r="HK124" s="68"/>
      <c r="HL124" s="68"/>
      <c r="HM124" s="68"/>
      <c r="HN124" s="68"/>
      <c r="HO124" s="68"/>
      <c r="HP124" s="68"/>
      <c r="HQ124" s="68"/>
      <c r="HR124" s="68"/>
      <c r="HS124" s="68"/>
      <c r="HT124" s="68"/>
      <c r="HU124" s="68"/>
      <c r="HV124" s="68"/>
      <c r="HW124" s="68"/>
      <c r="HX124" s="68"/>
      <c r="HY124" s="68"/>
      <c r="HZ124" s="68"/>
      <c r="IA124" s="68"/>
      <c r="IB124" s="68"/>
      <c r="IC124" s="68"/>
      <c r="ID124" s="68"/>
      <c r="IE124" s="68"/>
      <c r="IF124" s="68"/>
      <c r="IG124" s="68"/>
      <c r="IH124" s="68"/>
      <c r="II124" s="68"/>
      <c r="IJ124" s="68"/>
      <c r="IK124" s="68"/>
      <c r="IL124" s="68"/>
      <c r="IM124" s="68"/>
      <c r="IN124" s="68"/>
      <c r="IO124" s="68"/>
      <c r="IP124" s="68"/>
      <c r="IQ124" s="68"/>
      <c r="IR124" s="68"/>
      <c r="IS124" s="68"/>
      <c r="IT124" s="68"/>
      <c r="IU124" s="68"/>
      <c r="IV124" s="68"/>
      <c r="IW124" s="68"/>
      <c r="IX124" s="68"/>
      <c r="IY124" s="68"/>
      <c r="IZ124" s="68"/>
      <c r="JA124" s="68"/>
      <c r="JB124" s="68"/>
      <c r="JC124" s="68"/>
      <c r="JD124" s="68"/>
      <c r="JE124" s="68"/>
      <c r="JF124" s="68"/>
      <c r="JG124" s="68"/>
      <c r="JH124" s="68"/>
      <c r="JI124" s="68"/>
      <c r="JJ124" s="68"/>
      <c r="JK124" s="68"/>
      <c r="JL124" s="68"/>
      <c r="JM124" s="68"/>
      <c r="JN124" s="68"/>
      <c r="JO124" s="68"/>
      <c r="JP124" s="68"/>
      <c r="JQ124" s="68"/>
      <c r="JR124" s="68"/>
      <c r="JS124" s="68"/>
      <c r="JT124" s="68"/>
      <c r="JU124" s="68"/>
      <c r="JV124" s="68"/>
      <c r="JW124" s="68"/>
      <c r="JX124" s="68"/>
      <c r="JY124" s="68"/>
      <c r="JZ124" s="68"/>
      <c r="KA124" s="68"/>
      <c r="KB124" s="68"/>
      <c r="KC124" s="68"/>
      <c r="KD124" s="68"/>
      <c r="KE124" s="68"/>
      <c r="KF124" s="68"/>
      <c r="KG124" s="68"/>
      <c r="KH124" s="68"/>
      <c r="KI124" s="68"/>
      <c r="KJ124" s="68"/>
      <c r="KK124" s="68"/>
      <c r="KL124" s="68"/>
      <c r="KM124" s="68"/>
      <c r="KN124" s="68"/>
      <c r="KO124" s="68"/>
      <c r="KP124" s="68"/>
      <c r="KQ124" s="68"/>
      <c r="KR124" s="68"/>
      <c r="KS124" s="68"/>
      <c r="KT124" s="68"/>
      <c r="KU124" s="68"/>
      <c r="KV124" s="68"/>
      <c r="KW124" s="68"/>
      <c r="KX124" s="68"/>
      <c r="KY124" s="68"/>
      <c r="KZ124" s="68"/>
      <c r="LA124" s="68"/>
      <c r="LB124" s="68"/>
      <c r="LC124" s="68"/>
      <c r="LD124" s="68"/>
      <c r="LE124" s="68"/>
      <c r="LF124" s="68"/>
      <c r="LG124" s="68"/>
      <c r="LH124" s="68"/>
      <c r="LI124" s="68"/>
      <c r="LJ124" s="68"/>
      <c r="LK124" s="68"/>
      <c r="LL124" s="68"/>
      <c r="LM124" s="68"/>
      <c r="LN124" s="68"/>
      <c r="LO124" s="68"/>
      <c r="LP124" s="68"/>
      <c r="LQ124" s="68"/>
      <c r="LR124" s="68"/>
      <c r="LS124" s="68"/>
      <c r="LT124" s="68"/>
      <c r="LU124" s="68"/>
      <c r="LV124" s="68"/>
      <c r="LW124" s="68"/>
      <c r="LX124" s="68"/>
      <c r="LY124" s="68"/>
      <c r="LZ124" s="68"/>
      <c r="MA124" s="68"/>
      <c r="MB124" s="68"/>
      <c r="MC124" s="68"/>
      <c r="MD124" s="68"/>
      <c r="ME124" s="68"/>
      <c r="MF124" s="68"/>
      <c r="MG124" s="68"/>
      <c r="MH124" s="68"/>
      <c r="MI124" s="68"/>
      <c r="MJ124" s="68"/>
      <c r="MK124" s="68"/>
      <c r="ML124" s="68"/>
      <c r="MM124" s="68"/>
      <c r="MN124" s="68"/>
      <c r="MO124" s="68"/>
      <c r="MP124" s="68"/>
      <c r="MQ124" s="68"/>
      <c r="MR124" s="68"/>
      <c r="MS124" s="68"/>
      <c r="MT124" s="68"/>
      <c r="MU124" s="68"/>
      <c r="MV124" s="68"/>
      <c r="MW124" s="69"/>
    </row>
    <row r="125" spans="1:361" s="55" customFormat="1" ht="30" customHeight="1" x14ac:dyDescent="0.35">
      <c r="A125" s="260">
        <v>10287</v>
      </c>
      <c r="B125" s="66" t="s">
        <v>862</v>
      </c>
      <c r="C125" s="67" t="s">
        <v>293</v>
      </c>
      <c r="D125" s="67">
        <v>2900</v>
      </c>
      <c r="E125" s="67">
        <v>10000</v>
      </c>
      <c r="F125" s="67">
        <v>10022</v>
      </c>
      <c r="G125" s="67">
        <v>10107</v>
      </c>
      <c r="H125" s="67">
        <v>10287</v>
      </c>
      <c r="I125" s="68">
        <v>10458</v>
      </c>
      <c r="J125" s="68">
        <v>10459</v>
      </c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  <c r="AA125" s="68"/>
      <c r="AB125" s="68"/>
      <c r="AC125" s="68"/>
      <c r="AD125" s="68"/>
      <c r="AE125" s="68"/>
      <c r="AF125" s="68"/>
      <c r="AG125" s="68"/>
      <c r="AH125" s="68"/>
      <c r="AI125" s="68"/>
      <c r="AJ125" s="68"/>
      <c r="AK125" s="68"/>
      <c r="AL125" s="68"/>
      <c r="AM125" s="68"/>
      <c r="AN125" s="68"/>
      <c r="AO125" s="68"/>
      <c r="AP125" s="68"/>
      <c r="AQ125" s="68"/>
      <c r="AR125" s="68"/>
      <c r="AS125" s="68"/>
      <c r="AT125" s="68"/>
      <c r="AU125" s="68"/>
      <c r="AV125" s="68"/>
      <c r="AW125" s="68"/>
      <c r="AX125" s="68"/>
      <c r="AY125" s="68"/>
      <c r="AZ125" s="68"/>
      <c r="BA125" s="68"/>
      <c r="BB125" s="68"/>
      <c r="BC125" s="68"/>
      <c r="BD125" s="68"/>
      <c r="BE125" s="68"/>
      <c r="BF125" s="68"/>
      <c r="BG125" s="68"/>
      <c r="BH125" s="68"/>
      <c r="BI125" s="68"/>
      <c r="BJ125" s="68"/>
      <c r="BK125" s="68"/>
      <c r="BL125" s="68"/>
      <c r="BM125" s="68"/>
      <c r="BN125" s="68"/>
      <c r="BO125" s="68"/>
      <c r="BP125" s="68"/>
      <c r="BQ125" s="68"/>
      <c r="BR125" s="68"/>
      <c r="BS125" s="68"/>
      <c r="BT125" s="68"/>
      <c r="BU125" s="68"/>
      <c r="BV125" s="68"/>
      <c r="BW125" s="68"/>
      <c r="BX125" s="68"/>
      <c r="BY125" s="68"/>
      <c r="BZ125" s="68"/>
      <c r="CA125" s="68"/>
      <c r="CB125" s="68"/>
      <c r="CC125" s="68"/>
      <c r="CD125" s="68"/>
      <c r="CE125" s="68"/>
      <c r="CF125" s="68"/>
      <c r="CG125" s="68"/>
      <c r="CH125" s="68"/>
      <c r="CI125" s="68"/>
      <c r="CJ125" s="68"/>
      <c r="CK125" s="68"/>
      <c r="CL125" s="68"/>
      <c r="CM125" s="68"/>
      <c r="CN125" s="68"/>
      <c r="CO125" s="68"/>
      <c r="CP125" s="68"/>
      <c r="CQ125" s="68"/>
      <c r="CR125" s="68"/>
      <c r="CS125" s="68"/>
      <c r="CT125" s="68"/>
      <c r="CU125" s="68"/>
      <c r="CV125" s="68"/>
      <c r="CW125" s="68"/>
      <c r="CX125" s="68"/>
      <c r="CY125" s="68"/>
      <c r="CZ125" s="68"/>
      <c r="DA125" s="68"/>
      <c r="DB125" s="68"/>
      <c r="DC125" s="68"/>
      <c r="DD125" s="68"/>
      <c r="DE125" s="68"/>
      <c r="DF125" s="68"/>
      <c r="DG125" s="68"/>
      <c r="DH125" s="68"/>
      <c r="DI125" s="68"/>
      <c r="DJ125" s="68"/>
      <c r="DK125" s="68"/>
      <c r="DL125" s="68"/>
      <c r="DM125" s="68"/>
      <c r="DN125" s="68"/>
      <c r="DO125" s="68"/>
      <c r="DP125" s="68"/>
      <c r="DQ125" s="68"/>
      <c r="DR125" s="68"/>
      <c r="DS125" s="68"/>
      <c r="DT125" s="68"/>
      <c r="DU125" s="68"/>
      <c r="DV125" s="68"/>
      <c r="DW125" s="68"/>
      <c r="DX125" s="68"/>
      <c r="DY125" s="68"/>
      <c r="DZ125" s="68"/>
      <c r="EA125" s="68"/>
      <c r="EB125" s="68"/>
      <c r="EC125" s="68"/>
      <c r="ED125" s="68"/>
      <c r="EE125" s="68"/>
      <c r="EF125" s="68"/>
      <c r="EG125" s="68"/>
      <c r="EH125" s="68"/>
      <c r="EI125" s="68"/>
      <c r="EJ125" s="68"/>
      <c r="EK125" s="68"/>
      <c r="EL125" s="68"/>
      <c r="EM125" s="68"/>
      <c r="EN125" s="68"/>
      <c r="EO125" s="68"/>
      <c r="EP125" s="68"/>
      <c r="EQ125" s="68"/>
      <c r="ER125" s="68"/>
      <c r="ES125" s="68"/>
      <c r="ET125" s="68"/>
      <c r="EU125" s="68"/>
      <c r="EV125" s="68"/>
      <c r="EW125" s="68"/>
      <c r="EX125" s="68"/>
      <c r="EY125" s="68"/>
      <c r="EZ125" s="68"/>
      <c r="FA125" s="68"/>
      <c r="FB125" s="68"/>
      <c r="FC125" s="68"/>
      <c r="FD125" s="68"/>
      <c r="FE125" s="68"/>
      <c r="FF125" s="68"/>
      <c r="FG125" s="68"/>
      <c r="FH125" s="68"/>
      <c r="FI125" s="68"/>
      <c r="FJ125" s="68"/>
      <c r="FK125" s="68"/>
      <c r="FL125" s="68"/>
      <c r="FM125" s="68"/>
      <c r="FN125" s="68"/>
      <c r="FO125" s="68"/>
      <c r="FP125" s="68"/>
      <c r="FQ125" s="68"/>
      <c r="FR125" s="68"/>
      <c r="FS125" s="68"/>
      <c r="FT125" s="68"/>
      <c r="FU125" s="68"/>
      <c r="FV125" s="68"/>
      <c r="FW125" s="68"/>
      <c r="FX125" s="68"/>
      <c r="FY125" s="68"/>
      <c r="FZ125" s="68"/>
      <c r="GA125" s="68"/>
      <c r="GB125" s="68"/>
      <c r="GC125" s="68"/>
      <c r="GD125" s="68"/>
      <c r="GE125" s="68"/>
      <c r="GF125" s="68"/>
      <c r="GG125" s="68"/>
      <c r="GH125" s="68"/>
      <c r="GI125" s="68"/>
      <c r="GJ125" s="68"/>
      <c r="GK125" s="68"/>
      <c r="GL125" s="68"/>
      <c r="GM125" s="68"/>
      <c r="GN125" s="68"/>
      <c r="GO125" s="68"/>
      <c r="GP125" s="68"/>
      <c r="GQ125" s="68"/>
      <c r="GR125" s="68"/>
      <c r="GS125" s="68"/>
      <c r="GT125" s="68"/>
      <c r="GU125" s="68"/>
      <c r="GV125" s="68"/>
      <c r="GW125" s="68"/>
      <c r="GX125" s="68"/>
      <c r="GY125" s="68"/>
      <c r="GZ125" s="68"/>
      <c r="HA125" s="68"/>
      <c r="HB125" s="68"/>
      <c r="HC125" s="68"/>
      <c r="HD125" s="68"/>
      <c r="HE125" s="68"/>
      <c r="HF125" s="68"/>
      <c r="HG125" s="68"/>
      <c r="HH125" s="68"/>
      <c r="HI125" s="68"/>
      <c r="HJ125" s="68"/>
      <c r="HK125" s="68"/>
      <c r="HL125" s="68"/>
      <c r="HM125" s="68"/>
      <c r="HN125" s="68"/>
      <c r="HO125" s="68"/>
      <c r="HP125" s="68"/>
      <c r="HQ125" s="68"/>
      <c r="HR125" s="68"/>
      <c r="HS125" s="68"/>
      <c r="HT125" s="68"/>
      <c r="HU125" s="68"/>
      <c r="HV125" s="68"/>
      <c r="HW125" s="68"/>
      <c r="HX125" s="68"/>
      <c r="HY125" s="68"/>
      <c r="HZ125" s="68"/>
      <c r="IA125" s="68"/>
      <c r="IB125" s="68"/>
      <c r="IC125" s="68"/>
      <c r="ID125" s="68"/>
      <c r="IE125" s="68"/>
      <c r="IF125" s="68"/>
      <c r="IG125" s="68"/>
      <c r="IH125" s="68"/>
      <c r="II125" s="68"/>
      <c r="IJ125" s="68"/>
      <c r="IK125" s="68"/>
      <c r="IL125" s="68"/>
      <c r="IM125" s="68"/>
      <c r="IN125" s="68"/>
      <c r="IO125" s="68"/>
      <c r="IP125" s="68"/>
      <c r="IQ125" s="68"/>
      <c r="IR125" s="68"/>
      <c r="IS125" s="68"/>
      <c r="IT125" s="68"/>
      <c r="IU125" s="68"/>
      <c r="IV125" s="68"/>
      <c r="IW125" s="68"/>
      <c r="IX125" s="68"/>
      <c r="IY125" s="68"/>
      <c r="IZ125" s="68"/>
      <c r="JA125" s="68"/>
      <c r="JB125" s="68"/>
      <c r="JC125" s="68"/>
      <c r="JD125" s="68"/>
      <c r="JE125" s="68"/>
      <c r="JF125" s="68"/>
      <c r="JG125" s="68"/>
      <c r="JH125" s="68"/>
      <c r="JI125" s="68"/>
      <c r="JJ125" s="68"/>
      <c r="JK125" s="68"/>
      <c r="JL125" s="68"/>
      <c r="JM125" s="68"/>
      <c r="JN125" s="68"/>
      <c r="JO125" s="68"/>
      <c r="JP125" s="68"/>
      <c r="JQ125" s="68"/>
      <c r="JR125" s="68"/>
      <c r="JS125" s="68"/>
      <c r="JT125" s="68"/>
      <c r="JU125" s="68"/>
      <c r="JV125" s="68"/>
      <c r="JW125" s="68"/>
      <c r="JX125" s="68"/>
      <c r="JY125" s="68"/>
      <c r="JZ125" s="68"/>
      <c r="KA125" s="68"/>
      <c r="KB125" s="68"/>
      <c r="KC125" s="68"/>
      <c r="KD125" s="68"/>
      <c r="KE125" s="68"/>
      <c r="KF125" s="68"/>
      <c r="KG125" s="68"/>
      <c r="KH125" s="68"/>
      <c r="KI125" s="68"/>
      <c r="KJ125" s="68"/>
      <c r="KK125" s="68"/>
      <c r="KL125" s="68"/>
      <c r="KM125" s="68"/>
      <c r="KN125" s="68"/>
      <c r="KO125" s="68"/>
      <c r="KP125" s="68"/>
      <c r="KQ125" s="68"/>
      <c r="KR125" s="68"/>
      <c r="KS125" s="68"/>
      <c r="KT125" s="68"/>
      <c r="KU125" s="68"/>
      <c r="KV125" s="68"/>
      <c r="KW125" s="68"/>
      <c r="KX125" s="68"/>
      <c r="KY125" s="68"/>
      <c r="KZ125" s="68"/>
      <c r="LA125" s="68"/>
      <c r="LB125" s="68"/>
      <c r="LC125" s="68"/>
      <c r="LD125" s="68"/>
      <c r="LE125" s="68"/>
      <c r="LF125" s="68"/>
      <c r="LG125" s="68"/>
      <c r="LH125" s="68"/>
      <c r="LI125" s="68"/>
      <c r="LJ125" s="68"/>
      <c r="LK125" s="68"/>
      <c r="LL125" s="68"/>
      <c r="LM125" s="68"/>
      <c r="LN125" s="68"/>
      <c r="LO125" s="68"/>
      <c r="LP125" s="68"/>
      <c r="LQ125" s="68"/>
      <c r="LR125" s="68"/>
      <c r="LS125" s="68"/>
      <c r="LT125" s="68"/>
      <c r="LU125" s="68"/>
      <c r="LV125" s="68"/>
      <c r="LW125" s="68"/>
      <c r="LX125" s="68"/>
      <c r="LY125" s="68"/>
      <c r="LZ125" s="68"/>
      <c r="MA125" s="68"/>
      <c r="MB125" s="68"/>
      <c r="MC125" s="68"/>
      <c r="MD125" s="68"/>
      <c r="ME125" s="68"/>
      <c r="MF125" s="68"/>
      <c r="MG125" s="68"/>
      <c r="MH125" s="68"/>
      <c r="MI125" s="68"/>
      <c r="MJ125" s="68"/>
      <c r="MK125" s="68"/>
      <c r="ML125" s="68"/>
      <c r="MM125" s="68"/>
      <c r="MN125" s="68"/>
      <c r="MO125" s="68"/>
      <c r="MP125" s="68"/>
      <c r="MQ125" s="68"/>
      <c r="MR125" s="68"/>
      <c r="MS125" s="68"/>
      <c r="MT125" s="68"/>
      <c r="MU125" s="68"/>
      <c r="MV125" s="68"/>
      <c r="MW125" s="69"/>
    </row>
    <row r="126" spans="1:361" s="55" customFormat="1" ht="30" customHeight="1" x14ac:dyDescent="0.35">
      <c r="A126" s="260">
        <v>10288</v>
      </c>
      <c r="B126" s="66" t="s">
        <v>863</v>
      </c>
      <c r="C126" s="67" t="s">
        <v>294</v>
      </c>
      <c r="D126" s="67">
        <v>2900</v>
      </c>
      <c r="E126" s="67">
        <v>10000</v>
      </c>
      <c r="F126" s="67">
        <v>10022</v>
      </c>
      <c r="G126" s="67">
        <v>10107</v>
      </c>
      <c r="H126" s="67">
        <v>10288</v>
      </c>
      <c r="I126" s="68">
        <v>10461</v>
      </c>
      <c r="J126" s="68">
        <v>10464</v>
      </c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68"/>
      <c r="AG126" s="68"/>
      <c r="AH126" s="68"/>
      <c r="AI126" s="68"/>
      <c r="AJ126" s="68"/>
      <c r="AK126" s="68"/>
      <c r="AL126" s="68"/>
      <c r="AM126" s="68"/>
      <c r="AN126" s="68"/>
      <c r="AO126" s="68"/>
      <c r="AP126" s="68"/>
      <c r="AQ126" s="68"/>
      <c r="AR126" s="68"/>
      <c r="AS126" s="68"/>
      <c r="AT126" s="68"/>
      <c r="AU126" s="68"/>
      <c r="AV126" s="68"/>
      <c r="AW126" s="68"/>
      <c r="AX126" s="68"/>
      <c r="AY126" s="68"/>
      <c r="AZ126" s="68"/>
      <c r="BA126" s="68"/>
      <c r="BB126" s="68"/>
      <c r="BC126" s="68"/>
      <c r="BD126" s="68"/>
      <c r="BE126" s="68"/>
      <c r="BF126" s="68"/>
      <c r="BG126" s="68"/>
      <c r="BH126" s="68"/>
      <c r="BI126" s="68"/>
      <c r="BJ126" s="68"/>
      <c r="BK126" s="68"/>
      <c r="BL126" s="68"/>
      <c r="BM126" s="68"/>
      <c r="BN126" s="68"/>
      <c r="BO126" s="68"/>
      <c r="BP126" s="68"/>
      <c r="BQ126" s="68"/>
      <c r="BR126" s="68"/>
      <c r="BS126" s="68"/>
      <c r="BT126" s="68"/>
      <c r="BU126" s="68"/>
      <c r="BV126" s="68"/>
      <c r="BW126" s="68"/>
      <c r="BX126" s="68"/>
      <c r="BY126" s="68"/>
      <c r="BZ126" s="68"/>
      <c r="CA126" s="68"/>
      <c r="CB126" s="68"/>
      <c r="CC126" s="68"/>
      <c r="CD126" s="68"/>
      <c r="CE126" s="68"/>
      <c r="CF126" s="68"/>
      <c r="CG126" s="68"/>
      <c r="CH126" s="68"/>
      <c r="CI126" s="68"/>
      <c r="CJ126" s="68"/>
      <c r="CK126" s="68"/>
      <c r="CL126" s="68"/>
      <c r="CM126" s="68"/>
      <c r="CN126" s="68"/>
      <c r="CO126" s="68"/>
      <c r="CP126" s="68"/>
      <c r="CQ126" s="68"/>
      <c r="CR126" s="68"/>
      <c r="CS126" s="68"/>
      <c r="CT126" s="68"/>
      <c r="CU126" s="68"/>
      <c r="CV126" s="68"/>
      <c r="CW126" s="68"/>
      <c r="CX126" s="68"/>
      <c r="CY126" s="68"/>
      <c r="CZ126" s="68"/>
      <c r="DA126" s="68"/>
      <c r="DB126" s="68"/>
      <c r="DC126" s="68"/>
      <c r="DD126" s="68"/>
      <c r="DE126" s="68"/>
      <c r="DF126" s="68"/>
      <c r="DG126" s="68"/>
      <c r="DH126" s="68"/>
      <c r="DI126" s="68"/>
      <c r="DJ126" s="68"/>
      <c r="DK126" s="68"/>
      <c r="DL126" s="68"/>
      <c r="DM126" s="68"/>
      <c r="DN126" s="68"/>
      <c r="DO126" s="68"/>
      <c r="DP126" s="68"/>
      <c r="DQ126" s="68"/>
      <c r="DR126" s="68"/>
      <c r="DS126" s="68"/>
      <c r="DT126" s="68"/>
      <c r="DU126" s="68"/>
      <c r="DV126" s="68"/>
      <c r="DW126" s="68"/>
      <c r="DX126" s="68"/>
      <c r="DY126" s="68"/>
      <c r="DZ126" s="68"/>
      <c r="EA126" s="68"/>
      <c r="EB126" s="68"/>
      <c r="EC126" s="68"/>
      <c r="ED126" s="68"/>
      <c r="EE126" s="68"/>
      <c r="EF126" s="68"/>
      <c r="EG126" s="68"/>
      <c r="EH126" s="68"/>
      <c r="EI126" s="68"/>
      <c r="EJ126" s="68"/>
      <c r="EK126" s="68"/>
      <c r="EL126" s="68"/>
      <c r="EM126" s="68"/>
      <c r="EN126" s="68"/>
      <c r="EO126" s="68"/>
      <c r="EP126" s="68"/>
      <c r="EQ126" s="68"/>
      <c r="ER126" s="68"/>
      <c r="ES126" s="68"/>
      <c r="ET126" s="68"/>
      <c r="EU126" s="68"/>
      <c r="EV126" s="68"/>
      <c r="EW126" s="68"/>
      <c r="EX126" s="68"/>
      <c r="EY126" s="68"/>
      <c r="EZ126" s="68"/>
      <c r="FA126" s="68"/>
      <c r="FB126" s="68"/>
      <c r="FC126" s="68"/>
      <c r="FD126" s="68"/>
      <c r="FE126" s="68"/>
      <c r="FF126" s="68"/>
      <c r="FG126" s="68"/>
      <c r="FH126" s="68"/>
      <c r="FI126" s="68"/>
      <c r="FJ126" s="68"/>
      <c r="FK126" s="68"/>
      <c r="FL126" s="68"/>
      <c r="FM126" s="68"/>
      <c r="FN126" s="68"/>
      <c r="FO126" s="68"/>
      <c r="FP126" s="68"/>
      <c r="FQ126" s="68"/>
      <c r="FR126" s="68"/>
      <c r="FS126" s="68"/>
      <c r="FT126" s="68"/>
      <c r="FU126" s="68"/>
      <c r="FV126" s="68"/>
      <c r="FW126" s="68"/>
      <c r="FX126" s="68"/>
      <c r="FY126" s="68"/>
      <c r="FZ126" s="68"/>
      <c r="GA126" s="68"/>
      <c r="GB126" s="68"/>
      <c r="GC126" s="68"/>
      <c r="GD126" s="68"/>
      <c r="GE126" s="68"/>
      <c r="GF126" s="68"/>
      <c r="GG126" s="68"/>
      <c r="GH126" s="68"/>
      <c r="GI126" s="68"/>
      <c r="GJ126" s="68"/>
      <c r="GK126" s="68"/>
      <c r="GL126" s="68"/>
      <c r="GM126" s="68"/>
      <c r="GN126" s="68"/>
      <c r="GO126" s="68"/>
      <c r="GP126" s="68"/>
      <c r="GQ126" s="68"/>
      <c r="GR126" s="68"/>
      <c r="GS126" s="68"/>
      <c r="GT126" s="68"/>
      <c r="GU126" s="68"/>
      <c r="GV126" s="68"/>
      <c r="GW126" s="68"/>
      <c r="GX126" s="68"/>
      <c r="GY126" s="68"/>
      <c r="GZ126" s="68"/>
      <c r="HA126" s="68"/>
      <c r="HB126" s="68"/>
      <c r="HC126" s="68"/>
      <c r="HD126" s="68"/>
      <c r="HE126" s="68"/>
      <c r="HF126" s="68"/>
      <c r="HG126" s="68"/>
      <c r="HH126" s="68"/>
      <c r="HI126" s="68"/>
      <c r="HJ126" s="68"/>
      <c r="HK126" s="68"/>
      <c r="HL126" s="68"/>
      <c r="HM126" s="68"/>
      <c r="HN126" s="68"/>
      <c r="HO126" s="68"/>
      <c r="HP126" s="68"/>
      <c r="HQ126" s="68"/>
      <c r="HR126" s="68"/>
      <c r="HS126" s="68"/>
      <c r="HT126" s="68"/>
      <c r="HU126" s="68"/>
      <c r="HV126" s="68"/>
      <c r="HW126" s="68"/>
      <c r="HX126" s="68"/>
      <c r="HY126" s="68"/>
      <c r="HZ126" s="68"/>
      <c r="IA126" s="68"/>
      <c r="IB126" s="68"/>
      <c r="IC126" s="68"/>
      <c r="ID126" s="68"/>
      <c r="IE126" s="68"/>
      <c r="IF126" s="68"/>
      <c r="IG126" s="68"/>
      <c r="IH126" s="68"/>
      <c r="II126" s="68"/>
      <c r="IJ126" s="68"/>
      <c r="IK126" s="68"/>
      <c r="IL126" s="68"/>
      <c r="IM126" s="68"/>
      <c r="IN126" s="68"/>
      <c r="IO126" s="68"/>
      <c r="IP126" s="68"/>
      <c r="IQ126" s="68"/>
      <c r="IR126" s="68"/>
      <c r="IS126" s="68"/>
      <c r="IT126" s="68"/>
      <c r="IU126" s="68"/>
      <c r="IV126" s="68"/>
      <c r="IW126" s="68"/>
      <c r="IX126" s="68"/>
      <c r="IY126" s="68"/>
      <c r="IZ126" s="68"/>
      <c r="JA126" s="68"/>
      <c r="JB126" s="68"/>
      <c r="JC126" s="68"/>
      <c r="JD126" s="68"/>
      <c r="JE126" s="68"/>
      <c r="JF126" s="68"/>
      <c r="JG126" s="68"/>
      <c r="JH126" s="68"/>
      <c r="JI126" s="68"/>
      <c r="JJ126" s="68"/>
      <c r="JK126" s="68"/>
      <c r="JL126" s="68"/>
      <c r="JM126" s="68"/>
      <c r="JN126" s="68"/>
      <c r="JO126" s="68"/>
      <c r="JP126" s="68"/>
      <c r="JQ126" s="68"/>
      <c r="JR126" s="68"/>
      <c r="JS126" s="68"/>
      <c r="JT126" s="68"/>
      <c r="JU126" s="68"/>
      <c r="JV126" s="68"/>
      <c r="JW126" s="68"/>
      <c r="JX126" s="68"/>
      <c r="JY126" s="68"/>
      <c r="JZ126" s="68"/>
      <c r="KA126" s="68"/>
      <c r="KB126" s="68"/>
      <c r="KC126" s="68"/>
      <c r="KD126" s="68"/>
      <c r="KE126" s="68"/>
      <c r="KF126" s="68"/>
      <c r="KG126" s="68"/>
      <c r="KH126" s="68"/>
      <c r="KI126" s="68"/>
      <c r="KJ126" s="68"/>
      <c r="KK126" s="68"/>
      <c r="KL126" s="68"/>
      <c r="KM126" s="68"/>
      <c r="KN126" s="68"/>
      <c r="KO126" s="68"/>
      <c r="KP126" s="68"/>
      <c r="KQ126" s="68"/>
      <c r="KR126" s="68"/>
      <c r="KS126" s="68"/>
      <c r="KT126" s="68"/>
      <c r="KU126" s="68"/>
      <c r="KV126" s="68"/>
      <c r="KW126" s="68"/>
      <c r="KX126" s="68"/>
      <c r="KY126" s="68"/>
      <c r="KZ126" s="68"/>
      <c r="LA126" s="68"/>
      <c r="LB126" s="68"/>
      <c r="LC126" s="68"/>
      <c r="LD126" s="68"/>
      <c r="LE126" s="68"/>
      <c r="LF126" s="68"/>
      <c r="LG126" s="68"/>
      <c r="LH126" s="68"/>
      <c r="LI126" s="68"/>
      <c r="LJ126" s="68"/>
      <c r="LK126" s="68"/>
      <c r="LL126" s="68"/>
      <c r="LM126" s="68"/>
      <c r="LN126" s="68"/>
      <c r="LO126" s="68"/>
      <c r="LP126" s="68"/>
      <c r="LQ126" s="68"/>
      <c r="LR126" s="68"/>
      <c r="LS126" s="68"/>
      <c r="LT126" s="68"/>
      <c r="LU126" s="68"/>
      <c r="LV126" s="68"/>
      <c r="LW126" s="68"/>
      <c r="LX126" s="68"/>
      <c r="LY126" s="68"/>
      <c r="LZ126" s="68"/>
      <c r="MA126" s="68"/>
      <c r="MB126" s="68"/>
      <c r="MC126" s="68"/>
      <c r="MD126" s="68"/>
      <c r="ME126" s="68"/>
      <c r="MF126" s="68"/>
      <c r="MG126" s="68"/>
      <c r="MH126" s="68"/>
      <c r="MI126" s="68"/>
      <c r="MJ126" s="68"/>
      <c r="MK126" s="68"/>
      <c r="ML126" s="68"/>
      <c r="MM126" s="68"/>
      <c r="MN126" s="68"/>
      <c r="MO126" s="68"/>
      <c r="MP126" s="68"/>
      <c r="MQ126" s="68"/>
      <c r="MR126" s="68"/>
      <c r="MS126" s="68"/>
      <c r="MT126" s="68"/>
      <c r="MU126" s="68"/>
      <c r="MV126" s="68"/>
      <c r="MW126" s="69"/>
    </row>
    <row r="127" spans="1:361" s="55" customFormat="1" ht="30" customHeight="1" x14ac:dyDescent="0.35">
      <c r="A127" s="260">
        <v>10289</v>
      </c>
      <c r="B127" s="66" t="s">
        <v>864</v>
      </c>
      <c r="C127" s="67" t="s">
        <v>295</v>
      </c>
      <c r="D127" s="67">
        <v>2900</v>
      </c>
      <c r="E127" s="67">
        <v>10000</v>
      </c>
      <c r="F127" s="67">
        <v>10022</v>
      </c>
      <c r="G127" s="67">
        <v>10108</v>
      </c>
      <c r="H127" s="67">
        <v>10289</v>
      </c>
      <c r="I127" s="68">
        <v>10465</v>
      </c>
      <c r="J127" s="68">
        <v>10466</v>
      </c>
      <c r="K127" s="68">
        <v>10469</v>
      </c>
      <c r="L127" s="68">
        <v>10471</v>
      </c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  <c r="AA127" s="68"/>
      <c r="AB127" s="68"/>
      <c r="AC127" s="68"/>
      <c r="AD127" s="68"/>
      <c r="AE127" s="68"/>
      <c r="AF127" s="68"/>
      <c r="AG127" s="68"/>
      <c r="AH127" s="68"/>
      <c r="AI127" s="68"/>
      <c r="AJ127" s="68"/>
      <c r="AK127" s="68"/>
      <c r="AL127" s="68"/>
      <c r="AM127" s="68"/>
      <c r="AN127" s="68"/>
      <c r="AO127" s="68"/>
      <c r="AP127" s="68"/>
      <c r="AQ127" s="68"/>
      <c r="AR127" s="68"/>
      <c r="AS127" s="68"/>
      <c r="AT127" s="68"/>
      <c r="AU127" s="68"/>
      <c r="AV127" s="68"/>
      <c r="AW127" s="68"/>
      <c r="AX127" s="68"/>
      <c r="AY127" s="68"/>
      <c r="AZ127" s="68"/>
      <c r="BA127" s="68"/>
      <c r="BB127" s="68"/>
      <c r="BC127" s="68"/>
      <c r="BD127" s="68"/>
      <c r="BE127" s="68"/>
      <c r="BF127" s="68"/>
      <c r="BG127" s="68"/>
      <c r="BH127" s="68"/>
      <c r="BI127" s="68"/>
      <c r="BJ127" s="68"/>
      <c r="BK127" s="68"/>
      <c r="BL127" s="68"/>
      <c r="BM127" s="68"/>
      <c r="BN127" s="68"/>
      <c r="BO127" s="68"/>
      <c r="BP127" s="68"/>
      <c r="BQ127" s="68"/>
      <c r="BR127" s="68"/>
      <c r="BS127" s="68"/>
      <c r="BT127" s="68"/>
      <c r="BU127" s="68"/>
      <c r="BV127" s="68"/>
      <c r="BW127" s="68"/>
      <c r="BX127" s="68"/>
      <c r="BY127" s="68"/>
      <c r="BZ127" s="68"/>
      <c r="CA127" s="68"/>
      <c r="CB127" s="68"/>
      <c r="CC127" s="68"/>
      <c r="CD127" s="68"/>
      <c r="CE127" s="68"/>
      <c r="CF127" s="68"/>
      <c r="CG127" s="68"/>
      <c r="CH127" s="68"/>
      <c r="CI127" s="68"/>
      <c r="CJ127" s="68"/>
      <c r="CK127" s="68"/>
      <c r="CL127" s="68"/>
      <c r="CM127" s="68"/>
      <c r="CN127" s="68"/>
      <c r="CO127" s="68"/>
      <c r="CP127" s="68"/>
      <c r="CQ127" s="68"/>
      <c r="CR127" s="68"/>
      <c r="CS127" s="68"/>
      <c r="CT127" s="68"/>
      <c r="CU127" s="68"/>
      <c r="CV127" s="68"/>
      <c r="CW127" s="68"/>
      <c r="CX127" s="68"/>
      <c r="CY127" s="68"/>
      <c r="CZ127" s="68"/>
      <c r="DA127" s="68"/>
      <c r="DB127" s="68"/>
      <c r="DC127" s="68"/>
      <c r="DD127" s="68"/>
      <c r="DE127" s="68"/>
      <c r="DF127" s="68"/>
      <c r="DG127" s="68"/>
      <c r="DH127" s="68"/>
      <c r="DI127" s="68"/>
      <c r="DJ127" s="68"/>
      <c r="DK127" s="68"/>
      <c r="DL127" s="68"/>
      <c r="DM127" s="68"/>
      <c r="DN127" s="68"/>
      <c r="DO127" s="68"/>
      <c r="DP127" s="68"/>
      <c r="DQ127" s="68"/>
      <c r="DR127" s="68"/>
      <c r="DS127" s="68"/>
      <c r="DT127" s="68"/>
      <c r="DU127" s="68"/>
      <c r="DV127" s="68"/>
      <c r="DW127" s="68"/>
      <c r="DX127" s="68"/>
      <c r="DY127" s="68"/>
      <c r="DZ127" s="68"/>
      <c r="EA127" s="68"/>
      <c r="EB127" s="68"/>
      <c r="EC127" s="68"/>
      <c r="ED127" s="68"/>
      <c r="EE127" s="68"/>
      <c r="EF127" s="68"/>
      <c r="EG127" s="68"/>
      <c r="EH127" s="68"/>
      <c r="EI127" s="68"/>
      <c r="EJ127" s="68"/>
      <c r="EK127" s="68"/>
      <c r="EL127" s="68"/>
      <c r="EM127" s="68"/>
      <c r="EN127" s="68"/>
      <c r="EO127" s="68"/>
      <c r="EP127" s="68"/>
      <c r="EQ127" s="68"/>
      <c r="ER127" s="68"/>
      <c r="ES127" s="68"/>
      <c r="ET127" s="68"/>
      <c r="EU127" s="68"/>
      <c r="EV127" s="68"/>
      <c r="EW127" s="68"/>
      <c r="EX127" s="68"/>
      <c r="EY127" s="68"/>
      <c r="EZ127" s="68"/>
      <c r="FA127" s="68"/>
      <c r="FB127" s="68"/>
      <c r="FC127" s="68"/>
      <c r="FD127" s="68"/>
      <c r="FE127" s="68"/>
      <c r="FF127" s="68"/>
      <c r="FG127" s="68"/>
      <c r="FH127" s="68"/>
      <c r="FI127" s="68"/>
      <c r="FJ127" s="68"/>
      <c r="FK127" s="68"/>
      <c r="FL127" s="68"/>
      <c r="FM127" s="68"/>
      <c r="FN127" s="68"/>
      <c r="FO127" s="68"/>
      <c r="FP127" s="68"/>
      <c r="FQ127" s="68"/>
      <c r="FR127" s="68"/>
      <c r="FS127" s="68"/>
      <c r="FT127" s="68"/>
      <c r="FU127" s="68"/>
      <c r="FV127" s="68"/>
      <c r="FW127" s="68"/>
      <c r="FX127" s="68"/>
      <c r="FY127" s="68"/>
      <c r="FZ127" s="68"/>
      <c r="GA127" s="68"/>
      <c r="GB127" s="68"/>
      <c r="GC127" s="68"/>
      <c r="GD127" s="68"/>
      <c r="GE127" s="68"/>
      <c r="GF127" s="68"/>
      <c r="GG127" s="68"/>
      <c r="GH127" s="68"/>
      <c r="GI127" s="68"/>
      <c r="GJ127" s="68"/>
      <c r="GK127" s="68"/>
      <c r="GL127" s="68"/>
      <c r="GM127" s="68"/>
      <c r="GN127" s="68"/>
      <c r="GO127" s="68"/>
      <c r="GP127" s="68"/>
      <c r="GQ127" s="68"/>
      <c r="GR127" s="68"/>
      <c r="GS127" s="68"/>
      <c r="GT127" s="68"/>
      <c r="GU127" s="68"/>
      <c r="GV127" s="68"/>
      <c r="GW127" s="68"/>
      <c r="GX127" s="68"/>
      <c r="GY127" s="68"/>
      <c r="GZ127" s="68"/>
      <c r="HA127" s="68"/>
      <c r="HB127" s="68"/>
      <c r="HC127" s="68"/>
      <c r="HD127" s="68"/>
      <c r="HE127" s="68"/>
      <c r="HF127" s="68"/>
      <c r="HG127" s="68"/>
      <c r="HH127" s="68"/>
      <c r="HI127" s="68"/>
      <c r="HJ127" s="68"/>
      <c r="HK127" s="68"/>
      <c r="HL127" s="68"/>
      <c r="HM127" s="68"/>
      <c r="HN127" s="68"/>
      <c r="HO127" s="68"/>
      <c r="HP127" s="68"/>
      <c r="HQ127" s="68"/>
      <c r="HR127" s="68"/>
      <c r="HS127" s="68"/>
      <c r="HT127" s="68"/>
      <c r="HU127" s="68"/>
      <c r="HV127" s="68"/>
      <c r="HW127" s="68"/>
      <c r="HX127" s="68"/>
      <c r="HY127" s="68"/>
      <c r="HZ127" s="68"/>
      <c r="IA127" s="68"/>
      <c r="IB127" s="68"/>
      <c r="IC127" s="68"/>
      <c r="ID127" s="68"/>
      <c r="IE127" s="68"/>
      <c r="IF127" s="68"/>
      <c r="IG127" s="68"/>
      <c r="IH127" s="68"/>
      <c r="II127" s="68"/>
      <c r="IJ127" s="68"/>
      <c r="IK127" s="68"/>
      <c r="IL127" s="68"/>
      <c r="IM127" s="68"/>
      <c r="IN127" s="68"/>
      <c r="IO127" s="68"/>
      <c r="IP127" s="68"/>
      <c r="IQ127" s="68"/>
      <c r="IR127" s="68"/>
      <c r="IS127" s="68"/>
      <c r="IT127" s="68"/>
      <c r="IU127" s="68"/>
      <c r="IV127" s="68"/>
      <c r="IW127" s="68"/>
      <c r="IX127" s="68"/>
      <c r="IY127" s="68"/>
      <c r="IZ127" s="68"/>
      <c r="JA127" s="68"/>
      <c r="JB127" s="68"/>
      <c r="JC127" s="68"/>
      <c r="JD127" s="68"/>
      <c r="JE127" s="68"/>
      <c r="JF127" s="68"/>
      <c r="JG127" s="68"/>
      <c r="JH127" s="68"/>
      <c r="JI127" s="68"/>
      <c r="JJ127" s="68"/>
      <c r="JK127" s="68"/>
      <c r="JL127" s="68"/>
      <c r="JM127" s="68"/>
      <c r="JN127" s="68"/>
      <c r="JO127" s="68"/>
      <c r="JP127" s="68"/>
      <c r="JQ127" s="68"/>
      <c r="JR127" s="68"/>
      <c r="JS127" s="68"/>
      <c r="JT127" s="68"/>
      <c r="JU127" s="68"/>
      <c r="JV127" s="68"/>
      <c r="JW127" s="68"/>
      <c r="JX127" s="68"/>
      <c r="JY127" s="68"/>
      <c r="JZ127" s="68"/>
      <c r="KA127" s="68"/>
      <c r="KB127" s="68"/>
      <c r="KC127" s="68"/>
      <c r="KD127" s="68"/>
      <c r="KE127" s="68"/>
      <c r="KF127" s="68"/>
      <c r="KG127" s="68"/>
      <c r="KH127" s="68"/>
      <c r="KI127" s="68"/>
      <c r="KJ127" s="68"/>
      <c r="KK127" s="68"/>
      <c r="KL127" s="68"/>
      <c r="KM127" s="68"/>
      <c r="KN127" s="68"/>
      <c r="KO127" s="68"/>
      <c r="KP127" s="68"/>
      <c r="KQ127" s="68"/>
      <c r="KR127" s="68"/>
      <c r="KS127" s="68"/>
      <c r="KT127" s="68"/>
      <c r="KU127" s="68"/>
      <c r="KV127" s="68"/>
      <c r="KW127" s="68"/>
      <c r="KX127" s="68"/>
      <c r="KY127" s="68"/>
      <c r="KZ127" s="68"/>
      <c r="LA127" s="68"/>
      <c r="LB127" s="68"/>
      <c r="LC127" s="68"/>
      <c r="LD127" s="68"/>
      <c r="LE127" s="68"/>
      <c r="LF127" s="68"/>
      <c r="LG127" s="68"/>
      <c r="LH127" s="68"/>
      <c r="LI127" s="68"/>
      <c r="LJ127" s="68"/>
      <c r="LK127" s="68"/>
      <c r="LL127" s="68"/>
      <c r="LM127" s="68"/>
      <c r="LN127" s="68"/>
      <c r="LO127" s="68"/>
      <c r="LP127" s="68"/>
      <c r="LQ127" s="68"/>
      <c r="LR127" s="68"/>
      <c r="LS127" s="68"/>
      <c r="LT127" s="68"/>
      <c r="LU127" s="68"/>
      <c r="LV127" s="68"/>
      <c r="LW127" s="68"/>
      <c r="LX127" s="68"/>
      <c r="LY127" s="68"/>
      <c r="LZ127" s="68"/>
      <c r="MA127" s="68"/>
      <c r="MB127" s="68"/>
      <c r="MC127" s="68"/>
      <c r="MD127" s="68"/>
      <c r="ME127" s="68"/>
      <c r="MF127" s="68"/>
      <c r="MG127" s="68"/>
      <c r="MH127" s="68"/>
      <c r="MI127" s="68"/>
      <c r="MJ127" s="68"/>
      <c r="MK127" s="68"/>
      <c r="ML127" s="68"/>
      <c r="MM127" s="68"/>
      <c r="MN127" s="68"/>
      <c r="MO127" s="68"/>
      <c r="MP127" s="68"/>
      <c r="MQ127" s="68"/>
      <c r="MR127" s="68"/>
      <c r="MS127" s="68"/>
      <c r="MT127" s="68"/>
      <c r="MU127" s="68"/>
      <c r="MV127" s="68"/>
      <c r="MW127" s="69"/>
    </row>
    <row r="128" spans="1:361" s="55" customFormat="1" ht="30" customHeight="1" x14ac:dyDescent="0.35">
      <c r="A128" s="260">
        <v>10290</v>
      </c>
      <c r="B128" s="66" t="s">
        <v>865</v>
      </c>
      <c r="C128" s="67" t="s">
        <v>296</v>
      </c>
      <c r="D128" s="67">
        <v>2900</v>
      </c>
      <c r="E128" s="67">
        <v>10000</v>
      </c>
      <c r="F128" s="67">
        <v>10022</v>
      </c>
      <c r="G128" s="67">
        <v>10108</v>
      </c>
      <c r="H128" s="67">
        <v>10290</v>
      </c>
      <c r="I128" s="68">
        <v>10472</v>
      </c>
      <c r="J128" s="68">
        <v>10475</v>
      </c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  <c r="AH128" s="68"/>
      <c r="AI128" s="68"/>
      <c r="AJ128" s="68"/>
      <c r="AK128" s="68"/>
      <c r="AL128" s="68"/>
      <c r="AM128" s="68"/>
      <c r="AN128" s="68"/>
      <c r="AO128" s="68"/>
      <c r="AP128" s="68"/>
      <c r="AQ128" s="68"/>
      <c r="AR128" s="68"/>
      <c r="AS128" s="68"/>
      <c r="AT128" s="68"/>
      <c r="AU128" s="68"/>
      <c r="AV128" s="68"/>
      <c r="AW128" s="68"/>
      <c r="AX128" s="68"/>
      <c r="AY128" s="68"/>
      <c r="AZ128" s="68"/>
      <c r="BA128" s="68"/>
      <c r="BB128" s="68"/>
      <c r="BC128" s="68"/>
      <c r="BD128" s="68"/>
      <c r="BE128" s="68"/>
      <c r="BF128" s="68"/>
      <c r="BG128" s="68"/>
      <c r="BH128" s="68"/>
      <c r="BI128" s="68"/>
      <c r="BJ128" s="68"/>
      <c r="BK128" s="68"/>
      <c r="BL128" s="68"/>
      <c r="BM128" s="68"/>
      <c r="BN128" s="68"/>
      <c r="BO128" s="68"/>
      <c r="BP128" s="68"/>
      <c r="BQ128" s="68"/>
      <c r="BR128" s="68"/>
      <c r="BS128" s="68"/>
      <c r="BT128" s="68"/>
      <c r="BU128" s="68"/>
      <c r="BV128" s="68"/>
      <c r="BW128" s="68"/>
      <c r="BX128" s="68"/>
      <c r="BY128" s="68"/>
      <c r="BZ128" s="68"/>
      <c r="CA128" s="68"/>
      <c r="CB128" s="68"/>
      <c r="CC128" s="68"/>
      <c r="CD128" s="68"/>
      <c r="CE128" s="68"/>
      <c r="CF128" s="68"/>
      <c r="CG128" s="68"/>
      <c r="CH128" s="68"/>
      <c r="CI128" s="68"/>
      <c r="CJ128" s="68"/>
      <c r="CK128" s="68"/>
      <c r="CL128" s="68"/>
      <c r="CM128" s="68"/>
      <c r="CN128" s="68"/>
      <c r="CO128" s="68"/>
      <c r="CP128" s="68"/>
      <c r="CQ128" s="68"/>
      <c r="CR128" s="68"/>
      <c r="CS128" s="68"/>
      <c r="CT128" s="68"/>
      <c r="CU128" s="68"/>
      <c r="CV128" s="68"/>
      <c r="CW128" s="68"/>
      <c r="CX128" s="68"/>
      <c r="CY128" s="68"/>
      <c r="CZ128" s="68"/>
      <c r="DA128" s="68"/>
      <c r="DB128" s="68"/>
      <c r="DC128" s="68"/>
      <c r="DD128" s="68"/>
      <c r="DE128" s="68"/>
      <c r="DF128" s="68"/>
      <c r="DG128" s="68"/>
      <c r="DH128" s="68"/>
      <c r="DI128" s="68"/>
      <c r="DJ128" s="68"/>
      <c r="DK128" s="68"/>
      <c r="DL128" s="68"/>
      <c r="DM128" s="68"/>
      <c r="DN128" s="68"/>
      <c r="DO128" s="68"/>
      <c r="DP128" s="68"/>
      <c r="DQ128" s="68"/>
      <c r="DR128" s="68"/>
      <c r="DS128" s="68"/>
      <c r="DT128" s="68"/>
      <c r="DU128" s="68"/>
      <c r="DV128" s="68"/>
      <c r="DW128" s="68"/>
      <c r="DX128" s="68"/>
      <c r="DY128" s="68"/>
      <c r="DZ128" s="68"/>
      <c r="EA128" s="68"/>
      <c r="EB128" s="68"/>
      <c r="EC128" s="68"/>
      <c r="ED128" s="68"/>
      <c r="EE128" s="68"/>
      <c r="EF128" s="68"/>
      <c r="EG128" s="68"/>
      <c r="EH128" s="68"/>
      <c r="EI128" s="68"/>
      <c r="EJ128" s="68"/>
      <c r="EK128" s="68"/>
      <c r="EL128" s="68"/>
      <c r="EM128" s="68"/>
      <c r="EN128" s="68"/>
      <c r="EO128" s="68"/>
      <c r="EP128" s="68"/>
      <c r="EQ128" s="68"/>
      <c r="ER128" s="68"/>
      <c r="ES128" s="68"/>
      <c r="ET128" s="68"/>
      <c r="EU128" s="68"/>
      <c r="EV128" s="68"/>
      <c r="EW128" s="68"/>
      <c r="EX128" s="68"/>
      <c r="EY128" s="68"/>
      <c r="EZ128" s="68"/>
      <c r="FA128" s="68"/>
      <c r="FB128" s="68"/>
      <c r="FC128" s="68"/>
      <c r="FD128" s="68"/>
      <c r="FE128" s="68"/>
      <c r="FF128" s="68"/>
      <c r="FG128" s="68"/>
      <c r="FH128" s="68"/>
      <c r="FI128" s="68"/>
      <c r="FJ128" s="68"/>
      <c r="FK128" s="68"/>
      <c r="FL128" s="68"/>
      <c r="FM128" s="68"/>
      <c r="FN128" s="68"/>
      <c r="FO128" s="68"/>
      <c r="FP128" s="68"/>
      <c r="FQ128" s="68"/>
      <c r="FR128" s="68"/>
      <c r="FS128" s="68"/>
      <c r="FT128" s="68"/>
      <c r="FU128" s="68"/>
      <c r="FV128" s="68"/>
      <c r="FW128" s="68"/>
      <c r="FX128" s="68"/>
      <c r="FY128" s="68"/>
      <c r="FZ128" s="68"/>
      <c r="GA128" s="68"/>
      <c r="GB128" s="68"/>
      <c r="GC128" s="68"/>
      <c r="GD128" s="68"/>
      <c r="GE128" s="68"/>
      <c r="GF128" s="68"/>
      <c r="GG128" s="68"/>
      <c r="GH128" s="68"/>
      <c r="GI128" s="68"/>
      <c r="GJ128" s="68"/>
      <c r="GK128" s="68"/>
      <c r="GL128" s="68"/>
      <c r="GM128" s="68"/>
      <c r="GN128" s="68"/>
      <c r="GO128" s="68"/>
      <c r="GP128" s="68"/>
      <c r="GQ128" s="68"/>
      <c r="GR128" s="68"/>
      <c r="GS128" s="68"/>
      <c r="GT128" s="68"/>
      <c r="GU128" s="68"/>
      <c r="GV128" s="68"/>
      <c r="GW128" s="68"/>
      <c r="GX128" s="68"/>
      <c r="GY128" s="68"/>
      <c r="GZ128" s="68"/>
      <c r="HA128" s="68"/>
      <c r="HB128" s="68"/>
      <c r="HC128" s="68"/>
      <c r="HD128" s="68"/>
      <c r="HE128" s="68"/>
      <c r="HF128" s="68"/>
      <c r="HG128" s="68"/>
      <c r="HH128" s="68"/>
      <c r="HI128" s="68"/>
      <c r="HJ128" s="68"/>
      <c r="HK128" s="68"/>
      <c r="HL128" s="68"/>
      <c r="HM128" s="68"/>
      <c r="HN128" s="68"/>
      <c r="HO128" s="68"/>
      <c r="HP128" s="68"/>
      <c r="HQ128" s="68"/>
      <c r="HR128" s="68"/>
      <c r="HS128" s="68"/>
      <c r="HT128" s="68"/>
      <c r="HU128" s="68"/>
      <c r="HV128" s="68"/>
      <c r="HW128" s="68"/>
      <c r="HX128" s="68"/>
      <c r="HY128" s="68"/>
      <c r="HZ128" s="68"/>
      <c r="IA128" s="68"/>
      <c r="IB128" s="68"/>
      <c r="IC128" s="68"/>
      <c r="ID128" s="68"/>
      <c r="IE128" s="68"/>
      <c r="IF128" s="68"/>
      <c r="IG128" s="68"/>
      <c r="IH128" s="68"/>
      <c r="II128" s="68"/>
      <c r="IJ128" s="68"/>
      <c r="IK128" s="68"/>
      <c r="IL128" s="68"/>
      <c r="IM128" s="68"/>
      <c r="IN128" s="68"/>
      <c r="IO128" s="68"/>
      <c r="IP128" s="68"/>
      <c r="IQ128" s="68"/>
      <c r="IR128" s="68"/>
      <c r="IS128" s="68"/>
      <c r="IT128" s="68"/>
      <c r="IU128" s="68"/>
      <c r="IV128" s="68"/>
      <c r="IW128" s="68"/>
      <c r="IX128" s="68"/>
      <c r="IY128" s="68"/>
      <c r="IZ128" s="68"/>
      <c r="JA128" s="68"/>
      <c r="JB128" s="68"/>
      <c r="JC128" s="68"/>
      <c r="JD128" s="68"/>
      <c r="JE128" s="68"/>
      <c r="JF128" s="68"/>
      <c r="JG128" s="68"/>
      <c r="JH128" s="68"/>
      <c r="JI128" s="68"/>
      <c r="JJ128" s="68"/>
      <c r="JK128" s="68"/>
      <c r="JL128" s="68"/>
      <c r="JM128" s="68"/>
      <c r="JN128" s="68"/>
      <c r="JO128" s="68"/>
      <c r="JP128" s="68"/>
      <c r="JQ128" s="68"/>
      <c r="JR128" s="68"/>
      <c r="JS128" s="68"/>
      <c r="JT128" s="68"/>
      <c r="JU128" s="68"/>
      <c r="JV128" s="68"/>
      <c r="JW128" s="68"/>
      <c r="JX128" s="68"/>
      <c r="JY128" s="68"/>
      <c r="JZ128" s="68"/>
      <c r="KA128" s="68"/>
      <c r="KB128" s="68"/>
      <c r="KC128" s="68"/>
      <c r="KD128" s="68"/>
      <c r="KE128" s="68"/>
      <c r="KF128" s="68"/>
      <c r="KG128" s="68"/>
      <c r="KH128" s="68"/>
      <c r="KI128" s="68"/>
      <c r="KJ128" s="68"/>
      <c r="KK128" s="68"/>
      <c r="KL128" s="68"/>
      <c r="KM128" s="68"/>
      <c r="KN128" s="68"/>
      <c r="KO128" s="68"/>
      <c r="KP128" s="68"/>
      <c r="KQ128" s="68"/>
      <c r="KR128" s="68"/>
      <c r="KS128" s="68"/>
      <c r="KT128" s="68"/>
      <c r="KU128" s="68"/>
      <c r="KV128" s="68"/>
      <c r="KW128" s="68"/>
      <c r="KX128" s="68"/>
      <c r="KY128" s="68"/>
      <c r="KZ128" s="68"/>
      <c r="LA128" s="68"/>
      <c r="LB128" s="68"/>
      <c r="LC128" s="68"/>
      <c r="LD128" s="68"/>
      <c r="LE128" s="68"/>
      <c r="LF128" s="68"/>
      <c r="LG128" s="68"/>
      <c r="LH128" s="68"/>
      <c r="LI128" s="68"/>
      <c r="LJ128" s="68"/>
      <c r="LK128" s="68"/>
      <c r="LL128" s="68"/>
      <c r="LM128" s="68"/>
      <c r="LN128" s="68"/>
      <c r="LO128" s="68"/>
      <c r="LP128" s="68"/>
      <c r="LQ128" s="68"/>
      <c r="LR128" s="68"/>
      <c r="LS128" s="68"/>
      <c r="LT128" s="68"/>
      <c r="LU128" s="68"/>
      <c r="LV128" s="68"/>
      <c r="LW128" s="68"/>
      <c r="LX128" s="68"/>
      <c r="LY128" s="68"/>
      <c r="LZ128" s="68"/>
      <c r="MA128" s="68"/>
      <c r="MB128" s="68"/>
      <c r="MC128" s="68"/>
      <c r="MD128" s="68"/>
      <c r="ME128" s="68"/>
      <c r="MF128" s="68"/>
      <c r="MG128" s="68"/>
      <c r="MH128" s="68"/>
      <c r="MI128" s="68"/>
      <c r="MJ128" s="68"/>
      <c r="MK128" s="68"/>
      <c r="ML128" s="68"/>
      <c r="MM128" s="68"/>
      <c r="MN128" s="68"/>
      <c r="MO128" s="68"/>
      <c r="MP128" s="68"/>
      <c r="MQ128" s="68"/>
      <c r="MR128" s="68"/>
      <c r="MS128" s="68"/>
      <c r="MT128" s="68"/>
      <c r="MU128" s="68"/>
      <c r="MV128" s="68"/>
      <c r="MW128" s="69"/>
    </row>
    <row r="129" spans="1:361" s="55" customFormat="1" ht="30" customHeight="1" x14ac:dyDescent="0.35">
      <c r="A129" s="260">
        <v>10291</v>
      </c>
      <c r="B129" s="66" t="s">
        <v>866</v>
      </c>
      <c r="C129" s="67" t="s">
        <v>297</v>
      </c>
      <c r="D129" s="67">
        <v>2900</v>
      </c>
      <c r="E129" s="67">
        <v>10000</v>
      </c>
      <c r="F129" s="67">
        <v>10022</v>
      </c>
      <c r="G129" s="67">
        <v>10108</v>
      </c>
      <c r="H129" s="67">
        <v>10291</v>
      </c>
      <c r="I129" s="68">
        <v>10477</v>
      </c>
      <c r="J129" s="68">
        <v>10478</v>
      </c>
      <c r="K129" s="68">
        <v>10479</v>
      </c>
      <c r="L129" s="68">
        <v>10480</v>
      </c>
      <c r="M129" s="68">
        <v>10481</v>
      </c>
      <c r="N129" s="68">
        <v>10483</v>
      </c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  <c r="AA129" s="68"/>
      <c r="AB129" s="68"/>
      <c r="AC129" s="68"/>
      <c r="AD129" s="68"/>
      <c r="AE129" s="68"/>
      <c r="AF129" s="68"/>
      <c r="AG129" s="68"/>
      <c r="AH129" s="68"/>
      <c r="AI129" s="68"/>
      <c r="AJ129" s="68"/>
      <c r="AK129" s="68"/>
      <c r="AL129" s="68"/>
      <c r="AM129" s="68"/>
      <c r="AN129" s="68"/>
      <c r="AO129" s="68"/>
      <c r="AP129" s="68"/>
      <c r="AQ129" s="68"/>
      <c r="AR129" s="68"/>
      <c r="AS129" s="68"/>
      <c r="AT129" s="68"/>
      <c r="AU129" s="68"/>
      <c r="AV129" s="68"/>
      <c r="AW129" s="68"/>
      <c r="AX129" s="68"/>
      <c r="AY129" s="68"/>
      <c r="AZ129" s="68"/>
      <c r="BA129" s="68"/>
      <c r="BB129" s="68"/>
      <c r="BC129" s="68"/>
      <c r="BD129" s="68"/>
      <c r="BE129" s="68"/>
      <c r="BF129" s="68"/>
      <c r="BG129" s="68"/>
      <c r="BH129" s="68"/>
      <c r="BI129" s="68"/>
      <c r="BJ129" s="68"/>
      <c r="BK129" s="68"/>
      <c r="BL129" s="68"/>
      <c r="BM129" s="68"/>
      <c r="BN129" s="68"/>
      <c r="BO129" s="68"/>
      <c r="BP129" s="68"/>
      <c r="BQ129" s="68"/>
      <c r="BR129" s="68"/>
      <c r="BS129" s="68"/>
      <c r="BT129" s="68"/>
      <c r="BU129" s="68"/>
      <c r="BV129" s="68"/>
      <c r="BW129" s="68"/>
      <c r="BX129" s="68"/>
      <c r="BY129" s="68"/>
      <c r="BZ129" s="68"/>
      <c r="CA129" s="68"/>
      <c r="CB129" s="68"/>
      <c r="CC129" s="68"/>
      <c r="CD129" s="68"/>
      <c r="CE129" s="68"/>
      <c r="CF129" s="68"/>
      <c r="CG129" s="68"/>
      <c r="CH129" s="68"/>
      <c r="CI129" s="68"/>
      <c r="CJ129" s="68"/>
      <c r="CK129" s="68"/>
      <c r="CL129" s="68"/>
      <c r="CM129" s="68"/>
      <c r="CN129" s="68"/>
      <c r="CO129" s="68"/>
      <c r="CP129" s="68"/>
      <c r="CQ129" s="68"/>
      <c r="CR129" s="68"/>
      <c r="CS129" s="68"/>
      <c r="CT129" s="68"/>
      <c r="CU129" s="68"/>
      <c r="CV129" s="68"/>
      <c r="CW129" s="68"/>
      <c r="CX129" s="68"/>
      <c r="CY129" s="68"/>
      <c r="CZ129" s="68"/>
      <c r="DA129" s="68"/>
      <c r="DB129" s="68"/>
      <c r="DC129" s="68"/>
      <c r="DD129" s="68"/>
      <c r="DE129" s="68"/>
      <c r="DF129" s="68"/>
      <c r="DG129" s="68"/>
      <c r="DH129" s="68"/>
      <c r="DI129" s="68"/>
      <c r="DJ129" s="68"/>
      <c r="DK129" s="68"/>
      <c r="DL129" s="68"/>
      <c r="DM129" s="68"/>
      <c r="DN129" s="68"/>
      <c r="DO129" s="68"/>
      <c r="DP129" s="68"/>
      <c r="DQ129" s="68"/>
      <c r="DR129" s="68"/>
      <c r="DS129" s="68"/>
      <c r="DT129" s="68"/>
      <c r="DU129" s="68"/>
      <c r="DV129" s="68"/>
      <c r="DW129" s="68"/>
      <c r="DX129" s="68"/>
      <c r="DY129" s="68"/>
      <c r="DZ129" s="68"/>
      <c r="EA129" s="68"/>
      <c r="EB129" s="68"/>
      <c r="EC129" s="68"/>
      <c r="ED129" s="68"/>
      <c r="EE129" s="68"/>
      <c r="EF129" s="68"/>
      <c r="EG129" s="68"/>
      <c r="EH129" s="68"/>
      <c r="EI129" s="68"/>
      <c r="EJ129" s="68"/>
      <c r="EK129" s="68"/>
      <c r="EL129" s="68"/>
      <c r="EM129" s="68"/>
      <c r="EN129" s="68"/>
      <c r="EO129" s="68"/>
      <c r="EP129" s="68"/>
      <c r="EQ129" s="68"/>
      <c r="ER129" s="68"/>
      <c r="ES129" s="68"/>
      <c r="ET129" s="68"/>
      <c r="EU129" s="68"/>
      <c r="EV129" s="68"/>
      <c r="EW129" s="68"/>
      <c r="EX129" s="68"/>
      <c r="EY129" s="68"/>
      <c r="EZ129" s="68"/>
      <c r="FA129" s="68"/>
      <c r="FB129" s="68"/>
      <c r="FC129" s="68"/>
      <c r="FD129" s="68"/>
      <c r="FE129" s="68"/>
      <c r="FF129" s="68"/>
      <c r="FG129" s="68"/>
      <c r="FH129" s="68"/>
      <c r="FI129" s="68"/>
      <c r="FJ129" s="68"/>
      <c r="FK129" s="68"/>
      <c r="FL129" s="68"/>
      <c r="FM129" s="68"/>
      <c r="FN129" s="68"/>
      <c r="FO129" s="68"/>
      <c r="FP129" s="68"/>
      <c r="FQ129" s="68"/>
      <c r="FR129" s="68"/>
      <c r="FS129" s="68"/>
      <c r="FT129" s="68"/>
      <c r="FU129" s="68"/>
      <c r="FV129" s="68"/>
      <c r="FW129" s="68"/>
      <c r="FX129" s="68"/>
      <c r="FY129" s="68"/>
      <c r="FZ129" s="68"/>
      <c r="GA129" s="68"/>
      <c r="GB129" s="68"/>
      <c r="GC129" s="68"/>
      <c r="GD129" s="68"/>
      <c r="GE129" s="68"/>
      <c r="GF129" s="68"/>
      <c r="GG129" s="68"/>
      <c r="GH129" s="68"/>
      <c r="GI129" s="68"/>
      <c r="GJ129" s="68"/>
      <c r="GK129" s="68"/>
      <c r="GL129" s="68"/>
      <c r="GM129" s="68"/>
      <c r="GN129" s="68"/>
      <c r="GO129" s="68"/>
      <c r="GP129" s="68"/>
      <c r="GQ129" s="68"/>
      <c r="GR129" s="68"/>
      <c r="GS129" s="68"/>
      <c r="GT129" s="68"/>
      <c r="GU129" s="68"/>
      <c r="GV129" s="68"/>
      <c r="GW129" s="68"/>
      <c r="GX129" s="68"/>
      <c r="GY129" s="68"/>
      <c r="GZ129" s="68"/>
      <c r="HA129" s="68"/>
      <c r="HB129" s="68"/>
      <c r="HC129" s="68"/>
      <c r="HD129" s="68"/>
      <c r="HE129" s="68"/>
      <c r="HF129" s="68"/>
      <c r="HG129" s="68"/>
      <c r="HH129" s="68"/>
      <c r="HI129" s="68"/>
      <c r="HJ129" s="68"/>
      <c r="HK129" s="68"/>
      <c r="HL129" s="68"/>
      <c r="HM129" s="68"/>
      <c r="HN129" s="68"/>
      <c r="HO129" s="68"/>
      <c r="HP129" s="68"/>
      <c r="HQ129" s="68"/>
      <c r="HR129" s="68"/>
      <c r="HS129" s="68"/>
      <c r="HT129" s="68"/>
      <c r="HU129" s="68"/>
      <c r="HV129" s="68"/>
      <c r="HW129" s="68"/>
      <c r="HX129" s="68"/>
      <c r="HY129" s="68"/>
      <c r="HZ129" s="68"/>
      <c r="IA129" s="68"/>
      <c r="IB129" s="68"/>
      <c r="IC129" s="68"/>
      <c r="ID129" s="68"/>
      <c r="IE129" s="68"/>
      <c r="IF129" s="68"/>
      <c r="IG129" s="68"/>
      <c r="IH129" s="68"/>
      <c r="II129" s="68"/>
      <c r="IJ129" s="68"/>
      <c r="IK129" s="68"/>
      <c r="IL129" s="68"/>
      <c r="IM129" s="68"/>
      <c r="IN129" s="68"/>
      <c r="IO129" s="68"/>
      <c r="IP129" s="68"/>
      <c r="IQ129" s="68"/>
      <c r="IR129" s="68"/>
      <c r="IS129" s="68"/>
      <c r="IT129" s="68"/>
      <c r="IU129" s="68"/>
      <c r="IV129" s="68"/>
      <c r="IW129" s="68"/>
      <c r="IX129" s="68"/>
      <c r="IY129" s="68"/>
      <c r="IZ129" s="68"/>
      <c r="JA129" s="68"/>
      <c r="JB129" s="68"/>
      <c r="JC129" s="68"/>
      <c r="JD129" s="68"/>
      <c r="JE129" s="68"/>
      <c r="JF129" s="68"/>
      <c r="JG129" s="68"/>
      <c r="JH129" s="68"/>
      <c r="JI129" s="68"/>
      <c r="JJ129" s="68"/>
      <c r="JK129" s="68"/>
      <c r="JL129" s="68"/>
      <c r="JM129" s="68"/>
      <c r="JN129" s="68"/>
      <c r="JO129" s="68"/>
      <c r="JP129" s="68"/>
      <c r="JQ129" s="68"/>
      <c r="JR129" s="68"/>
      <c r="JS129" s="68"/>
      <c r="JT129" s="68"/>
      <c r="JU129" s="68"/>
      <c r="JV129" s="68"/>
      <c r="JW129" s="68"/>
      <c r="JX129" s="68"/>
      <c r="JY129" s="68"/>
      <c r="JZ129" s="68"/>
      <c r="KA129" s="68"/>
      <c r="KB129" s="68"/>
      <c r="KC129" s="68"/>
      <c r="KD129" s="68"/>
      <c r="KE129" s="68"/>
      <c r="KF129" s="68"/>
      <c r="KG129" s="68"/>
      <c r="KH129" s="68"/>
      <c r="KI129" s="68"/>
      <c r="KJ129" s="68"/>
      <c r="KK129" s="68"/>
      <c r="KL129" s="68"/>
      <c r="KM129" s="68"/>
      <c r="KN129" s="68"/>
      <c r="KO129" s="68"/>
      <c r="KP129" s="68"/>
      <c r="KQ129" s="68"/>
      <c r="KR129" s="68"/>
      <c r="KS129" s="68"/>
      <c r="KT129" s="68"/>
      <c r="KU129" s="68"/>
      <c r="KV129" s="68"/>
      <c r="KW129" s="68"/>
      <c r="KX129" s="68"/>
      <c r="KY129" s="68"/>
      <c r="KZ129" s="68"/>
      <c r="LA129" s="68"/>
      <c r="LB129" s="68"/>
      <c r="LC129" s="68"/>
      <c r="LD129" s="68"/>
      <c r="LE129" s="68"/>
      <c r="LF129" s="68"/>
      <c r="LG129" s="68"/>
      <c r="LH129" s="68"/>
      <c r="LI129" s="68"/>
      <c r="LJ129" s="68"/>
      <c r="LK129" s="68"/>
      <c r="LL129" s="68"/>
      <c r="LM129" s="68"/>
      <c r="LN129" s="68"/>
      <c r="LO129" s="68"/>
      <c r="LP129" s="68"/>
      <c r="LQ129" s="68"/>
      <c r="LR129" s="68"/>
      <c r="LS129" s="68"/>
      <c r="LT129" s="68"/>
      <c r="LU129" s="68"/>
      <c r="LV129" s="68"/>
      <c r="LW129" s="68"/>
      <c r="LX129" s="68"/>
      <c r="LY129" s="68"/>
      <c r="LZ129" s="68"/>
      <c r="MA129" s="68"/>
      <c r="MB129" s="68"/>
      <c r="MC129" s="68"/>
      <c r="MD129" s="68"/>
      <c r="ME129" s="68"/>
      <c r="MF129" s="68"/>
      <c r="MG129" s="68"/>
      <c r="MH129" s="68"/>
      <c r="MI129" s="68"/>
      <c r="MJ129" s="68"/>
      <c r="MK129" s="68"/>
      <c r="ML129" s="68"/>
      <c r="MM129" s="68"/>
      <c r="MN129" s="68"/>
      <c r="MO129" s="68"/>
      <c r="MP129" s="68"/>
      <c r="MQ129" s="68"/>
      <c r="MR129" s="68"/>
      <c r="MS129" s="68"/>
      <c r="MT129" s="68"/>
      <c r="MU129" s="68"/>
      <c r="MV129" s="68"/>
      <c r="MW129" s="69"/>
    </row>
    <row r="130" spans="1:361" s="55" customFormat="1" ht="30" customHeight="1" x14ac:dyDescent="0.35">
      <c r="A130" s="260">
        <v>10293</v>
      </c>
      <c r="B130" s="66" t="s">
        <v>867</v>
      </c>
      <c r="C130" s="67" t="s">
        <v>298</v>
      </c>
      <c r="D130" s="67">
        <v>2900</v>
      </c>
      <c r="E130" s="67">
        <v>10000</v>
      </c>
      <c r="F130" s="67">
        <v>10022</v>
      </c>
      <c r="G130" s="67">
        <v>10109</v>
      </c>
      <c r="H130" s="67">
        <v>10293</v>
      </c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  <c r="AA130" s="68"/>
      <c r="AB130" s="68"/>
      <c r="AC130" s="68"/>
      <c r="AD130" s="68"/>
      <c r="AE130" s="68"/>
      <c r="AF130" s="68"/>
      <c r="AG130" s="68"/>
      <c r="AH130" s="68"/>
      <c r="AI130" s="68"/>
      <c r="AJ130" s="68"/>
      <c r="AK130" s="68"/>
      <c r="AL130" s="68"/>
      <c r="AM130" s="68"/>
      <c r="AN130" s="68"/>
      <c r="AO130" s="68"/>
      <c r="AP130" s="68"/>
      <c r="AQ130" s="68"/>
      <c r="AR130" s="68"/>
      <c r="AS130" s="68"/>
      <c r="AT130" s="68"/>
      <c r="AU130" s="68"/>
      <c r="AV130" s="68"/>
      <c r="AW130" s="68"/>
      <c r="AX130" s="68"/>
      <c r="AY130" s="68"/>
      <c r="AZ130" s="68"/>
      <c r="BA130" s="68"/>
      <c r="BB130" s="68"/>
      <c r="BC130" s="68"/>
      <c r="BD130" s="68"/>
      <c r="BE130" s="68"/>
      <c r="BF130" s="68"/>
      <c r="BG130" s="68"/>
      <c r="BH130" s="68"/>
      <c r="BI130" s="68"/>
      <c r="BJ130" s="68"/>
      <c r="BK130" s="68"/>
      <c r="BL130" s="68"/>
      <c r="BM130" s="68"/>
      <c r="BN130" s="68"/>
      <c r="BO130" s="68"/>
      <c r="BP130" s="68"/>
      <c r="BQ130" s="68"/>
      <c r="BR130" s="68"/>
      <c r="BS130" s="68"/>
      <c r="BT130" s="68"/>
      <c r="BU130" s="68"/>
      <c r="BV130" s="68"/>
      <c r="BW130" s="68"/>
      <c r="BX130" s="68"/>
      <c r="BY130" s="68"/>
      <c r="BZ130" s="68"/>
      <c r="CA130" s="68"/>
      <c r="CB130" s="68"/>
      <c r="CC130" s="68"/>
      <c r="CD130" s="68"/>
      <c r="CE130" s="68"/>
      <c r="CF130" s="68"/>
      <c r="CG130" s="68"/>
      <c r="CH130" s="68"/>
      <c r="CI130" s="68"/>
      <c r="CJ130" s="68"/>
      <c r="CK130" s="68"/>
      <c r="CL130" s="68"/>
      <c r="CM130" s="68"/>
      <c r="CN130" s="68"/>
      <c r="CO130" s="68"/>
      <c r="CP130" s="68"/>
      <c r="CQ130" s="68"/>
      <c r="CR130" s="68"/>
      <c r="CS130" s="68"/>
      <c r="CT130" s="68"/>
      <c r="CU130" s="68"/>
      <c r="CV130" s="68"/>
      <c r="CW130" s="68"/>
      <c r="CX130" s="68"/>
      <c r="CY130" s="68"/>
      <c r="CZ130" s="68"/>
      <c r="DA130" s="68"/>
      <c r="DB130" s="68"/>
      <c r="DC130" s="68"/>
      <c r="DD130" s="68"/>
      <c r="DE130" s="68"/>
      <c r="DF130" s="68"/>
      <c r="DG130" s="68"/>
      <c r="DH130" s="68"/>
      <c r="DI130" s="68"/>
      <c r="DJ130" s="68"/>
      <c r="DK130" s="68"/>
      <c r="DL130" s="68"/>
      <c r="DM130" s="68"/>
      <c r="DN130" s="68"/>
      <c r="DO130" s="68"/>
      <c r="DP130" s="68"/>
      <c r="DQ130" s="68"/>
      <c r="DR130" s="68"/>
      <c r="DS130" s="68"/>
      <c r="DT130" s="68"/>
      <c r="DU130" s="68"/>
      <c r="DV130" s="68"/>
      <c r="DW130" s="68"/>
      <c r="DX130" s="68"/>
      <c r="DY130" s="68"/>
      <c r="DZ130" s="68"/>
      <c r="EA130" s="68"/>
      <c r="EB130" s="68"/>
      <c r="EC130" s="68"/>
      <c r="ED130" s="68"/>
      <c r="EE130" s="68"/>
      <c r="EF130" s="68"/>
      <c r="EG130" s="68"/>
      <c r="EH130" s="68"/>
      <c r="EI130" s="68"/>
      <c r="EJ130" s="68"/>
      <c r="EK130" s="68"/>
      <c r="EL130" s="68"/>
      <c r="EM130" s="68"/>
      <c r="EN130" s="68"/>
      <c r="EO130" s="68"/>
      <c r="EP130" s="68"/>
      <c r="EQ130" s="68"/>
      <c r="ER130" s="68"/>
      <c r="ES130" s="68"/>
      <c r="ET130" s="68"/>
      <c r="EU130" s="68"/>
      <c r="EV130" s="68"/>
      <c r="EW130" s="68"/>
      <c r="EX130" s="68"/>
      <c r="EY130" s="68"/>
      <c r="EZ130" s="68"/>
      <c r="FA130" s="68"/>
      <c r="FB130" s="68"/>
      <c r="FC130" s="68"/>
      <c r="FD130" s="68"/>
      <c r="FE130" s="68"/>
      <c r="FF130" s="68"/>
      <c r="FG130" s="68"/>
      <c r="FH130" s="68"/>
      <c r="FI130" s="68"/>
      <c r="FJ130" s="68"/>
      <c r="FK130" s="68"/>
      <c r="FL130" s="68"/>
      <c r="FM130" s="68"/>
      <c r="FN130" s="68"/>
      <c r="FO130" s="68"/>
      <c r="FP130" s="68"/>
      <c r="FQ130" s="68"/>
      <c r="FR130" s="68"/>
      <c r="FS130" s="68"/>
      <c r="FT130" s="68"/>
      <c r="FU130" s="68"/>
      <c r="FV130" s="68"/>
      <c r="FW130" s="68"/>
      <c r="FX130" s="68"/>
      <c r="FY130" s="68"/>
      <c r="FZ130" s="68"/>
      <c r="GA130" s="68"/>
      <c r="GB130" s="68"/>
      <c r="GC130" s="68"/>
      <c r="GD130" s="68"/>
      <c r="GE130" s="68"/>
      <c r="GF130" s="68"/>
      <c r="GG130" s="68"/>
      <c r="GH130" s="68"/>
      <c r="GI130" s="68"/>
      <c r="GJ130" s="68"/>
      <c r="GK130" s="68"/>
      <c r="GL130" s="68"/>
      <c r="GM130" s="68"/>
      <c r="GN130" s="68"/>
      <c r="GO130" s="68"/>
      <c r="GP130" s="68"/>
      <c r="GQ130" s="68"/>
      <c r="GR130" s="68"/>
      <c r="GS130" s="68"/>
      <c r="GT130" s="68"/>
      <c r="GU130" s="68"/>
      <c r="GV130" s="68"/>
      <c r="GW130" s="68"/>
      <c r="GX130" s="68"/>
      <c r="GY130" s="68"/>
      <c r="GZ130" s="68"/>
      <c r="HA130" s="68"/>
      <c r="HB130" s="68"/>
      <c r="HC130" s="68"/>
      <c r="HD130" s="68"/>
      <c r="HE130" s="68"/>
      <c r="HF130" s="68"/>
      <c r="HG130" s="68"/>
      <c r="HH130" s="68"/>
      <c r="HI130" s="68"/>
      <c r="HJ130" s="68"/>
      <c r="HK130" s="68"/>
      <c r="HL130" s="68"/>
      <c r="HM130" s="68"/>
      <c r="HN130" s="68"/>
      <c r="HO130" s="68"/>
      <c r="HP130" s="68"/>
      <c r="HQ130" s="68"/>
      <c r="HR130" s="68"/>
      <c r="HS130" s="68"/>
      <c r="HT130" s="68"/>
      <c r="HU130" s="68"/>
      <c r="HV130" s="68"/>
      <c r="HW130" s="68"/>
      <c r="HX130" s="68"/>
      <c r="HY130" s="68"/>
      <c r="HZ130" s="68"/>
      <c r="IA130" s="68"/>
      <c r="IB130" s="68"/>
      <c r="IC130" s="68"/>
      <c r="ID130" s="68"/>
      <c r="IE130" s="68"/>
      <c r="IF130" s="68"/>
      <c r="IG130" s="68"/>
      <c r="IH130" s="68"/>
      <c r="II130" s="68"/>
      <c r="IJ130" s="68"/>
      <c r="IK130" s="68"/>
      <c r="IL130" s="68"/>
      <c r="IM130" s="68"/>
      <c r="IN130" s="68"/>
      <c r="IO130" s="68"/>
      <c r="IP130" s="68"/>
      <c r="IQ130" s="68"/>
      <c r="IR130" s="68"/>
      <c r="IS130" s="68"/>
      <c r="IT130" s="68"/>
      <c r="IU130" s="68"/>
      <c r="IV130" s="68"/>
      <c r="IW130" s="68"/>
      <c r="IX130" s="68"/>
      <c r="IY130" s="68"/>
      <c r="IZ130" s="68"/>
      <c r="JA130" s="68"/>
      <c r="JB130" s="68"/>
      <c r="JC130" s="68"/>
      <c r="JD130" s="68"/>
      <c r="JE130" s="68"/>
      <c r="JF130" s="68"/>
      <c r="JG130" s="68"/>
      <c r="JH130" s="68"/>
      <c r="JI130" s="68"/>
      <c r="JJ130" s="68"/>
      <c r="JK130" s="68"/>
      <c r="JL130" s="68"/>
      <c r="JM130" s="68"/>
      <c r="JN130" s="68"/>
      <c r="JO130" s="68"/>
      <c r="JP130" s="68"/>
      <c r="JQ130" s="68"/>
      <c r="JR130" s="68"/>
      <c r="JS130" s="68"/>
      <c r="JT130" s="68"/>
      <c r="JU130" s="68"/>
      <c r="JV130" s="68"/>
      <c r="JW130" s="68"/>
      <c r="JX130" s="68"/>
      <c r="JY130" s="68"/>
      <c r="JZ130" s="68"/>
      <c r="KA130" s="68"/>
      <c r="KB130" s="68"/>
      <c r="KC130" s="68"/>
      <c r="KD130" s="68"/>
      <c r="KE130" s="68"/>
      <c r="KF130" s="68"/>
      <c r="KG130" s="68"/>
      <c r="KH130" s="68"/>
      <c r="KI130" s="68"/>
      <c r="KJ130" s="68"/>
      <c r="KK130" s="68"/>
      <c r="KL130" s="68"/>
      <c r="KM130" s="68"/>
      <c r="KN130" s="68"/>
      <c r="KO130" s="68"/>
      <c r="KP130" s="68"/>
      <c r="KQ130" s="68"/>
      <c r="KR130" s="68"/>
      <c r="KS130" s="68"/>
      <c r="KT130" s="68"/>
      <c r="KU130" s="68"/>
      <c r="KV130" s="68"/>
      <c r="KW130" s="68"/>
      <c r="KX130" s="68"/>
      <c r="KY130" s="68"/>
      <c r="KZ130" s="68"/>
      <c r="LA130" s="68"/>
      <c r="LB130" s="68"/>
      <c r="LC130" s="68"/>
      <c r="LD130" s="68"/>
      <c r="LE130" s="68"/>
      <c r="LF130" s="68"/>
      <c r="LG130" s="68"/>
      <c r="LH130" s="68"/>
      <c r="LI130" s="68"/>
      <c r="LJ130" s="68"/>
      <c r="LK130" s="68"/>
      <c r="LL130" s="68"/>
      <c r="LM130" s="68"/>
      <c r="LN130" s="68"/>
      <c r="LO130" s="68"/>
      <c r="LP130" s="68"/>
      <c r="LQ130" s="68"/>
      <c r="LR130" s="68"/>
      <c r="LS130" s="68"/>
      <c r="LT130" s="68"/>
      <c r="LU130" s="68"/>
      <c r="LV130" s="68"/>
      <c r="LW130" s="68"/>
      <c r="LX130" s="68"/>
      <c r="LY130" s="68"/>
      <c r="LZ130" s="68"/>
      <c r="MA130" s="68"/>
      <c r="MB130" s="68"/>
      <c r="MC130" s="68"/>
      <c r="MD130" s="68"/>
      <c r="ME130" s="68"/>
      <c r="MF130" s="68"/>
      <c r="MG130" s="68"/>
      <c r="MH130" s="68"/>
      <c r="MI130" s="68"/>
      <c r="MJ130" s="68"/>
      <c r="MK130" s="68"/>
      <c r="ML130" s="68"/>
      <c r="MM130" s="68"/>
      <c r="MN130" s="68"/>
      <c r="MO130" s="68"/>
      <c r="MP130" s="68"/>
      <c r="MQ130" s="68"/>
      <c r="MR130" s="68"/>
      <c r="MS130" s="68"/>
      <c r="MT130" s="68"/>
      <c r="MU130" s="68"/>
      <c r="MV130" s="68"/>
      <c r="MW130" s="69"/>
    </row>
    <row r="131" spans="1:361" s="55" customFormat="1" ht="30" customHeight="1" x14ac:dyDescent="0.35">
      <c r="A131" s="260">
        <v>10294</v>
      </c>
      <c r="B131" s="66" t="s">
        <v>868</v>
      </c>
      <c r="C131" s="67" t="s">
        <v>299</v>
      </c>
      <c r="D131" s="67">
        <v>2900</v>
      </c>
      <c r="E131" s="67">
        <v>10000</v>
      </c>
      <c r="F131" s="67">
        <v>10022</v>
      </c>
      <c r="G131" s="67">
        <v>10109</v>
      </c>
      <c r="H131" s="67">
        <v>10294</v>
      </c>
      <c r="I131" s="68">
        <v>10484</v>
      </c>
      <c r="J131" s="68">
        <v>10485</v>
      </c>
      <c r="K131" s="68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  <c r="Z131" s="68"/>
      <c r="AA131" s="68"/>
      <c r="AB131" s="68"/>
      <c r="AC131" s="68"/>
      <c r="AD131" s="68"/>
      <c r="AE131" s="68"/>
      <c r="AF131" s="68"/>
      <c r="AG131" s="68"/>
      <c r="AH131" s="68"/>
      <c r="AI131" s="68"/>
      <c r="AJ131" s="68"/>
      <c r="AK131" s="68"/>
      <c r="AL131" s="68"/>
      <c r="AM131" s="68"/>
      <c r="AN131" s="68"/>
      <c r="AO131" s="68"/>
      <c r="AP131" s="68"/>
      <c r="AQ131" s="68"/>
      <c r="AR131" s="68"/>
      <c r="AS131" s="68"/>
      <c r="AT131" s="68"/>
      <c r="AU131" s="68"/>
      <c r="AV131" s="68"/>
      <c r="AW131" s="68"/>
      <c r="AX131" s="68"/>
      <c r="AY131" s="68"/>
      <c r="AZ131" s="68"/>
      <c r="BA131" s="68"/>
      <c r="BB131" s="68"/>
      <c r="BC131" s="68"/>
      <c r="BD131" s="68"/>
      <c r="BE131" s="68"/>
      <c r="BF131" s="68"/>
      <c r="BG131" s="68"/>
      <c r="BH131" s="68"/>
      <c r="BI131" s="68"/>
      <c r="BJ131" s="68"/>
      <c r="BK131" s="68"/>
      <c r="BL131" s="68"/>
      <c r="BM131" s="68"/>
      <c r="BN131" s="68"/>
      <c r="BO131" s="68"/>
      <c r="BP131" s="68"/>
      <c r="BQ131" s="68"/>
      <c r="BR131" s="68"/>
      <c r="BS131" s="68"/>
      <c r="BT131" s="68"/>
      <c r="BU131" s="68"/>
      <c r="BV131" s="68"/>
      <c r="BW131" s="68"/>
      <c r="BX131" s="68"/>
      <c r="BY131" s="68"/>
      <c r="BZ131" s="68"/>
      <c r="CA131" s="68"/>
      <c r="CB131" s="68"/>
      <c r="CC131" s="68"/>
      <c r="CD131" s="68"/>
      <c r="CE131" s="68"/>
      <c r="CF131" s="68"/>
      <c r="CG131" s="68"/>
      <c r="CH131" s="68"/>
      <c r="CI131" s="68"/>
      <c r="CJ131" s="68"/>
      <c r="CK131" s="68"/>
      <c r="CL131" s="68"/>
      <c r="CM131" s="68"/>
      <c r="CN131" s="68"/>
      <c r="CO131" s="68"/>
      <c r="CP131" s="68"/>
      <c r="CQ131" s="68"/>
      <c r="CR131" s="68"/>
      <c r="CS131" s="68"/>
      <c r="CT131" s="68"/>
      <c r="CU131" s="68"/>
      <c r="CV131" s="68"/>
      <c r="CW131" s="68"/>
      <c r="CX131" s="68"/>
      <c r="CY131" s="68"/>
      <c r="CZ131" s="68"/>
      <c r="DA131" s="68"/>
      <c r="DB131" s="68"/>
      <c r="DC131" s="68"/>
      <c r="DD131" s="68"/>
      <c r="DE131" s="68"/>
      <c r="DF131" s="68"/>
      <c r="DG131" s="68"/>
      <c r="DH131" s="68"/>
      <c r="DI131" s="68"/>
      <c r="DJ131" s="68"/>
      <c r="DK131" s="68"/>
      <c r="DL131" s="68"/>
      <c r="DM131" s="68"/>
      <c r="DN131" s="68"/>
      <c r="DO131" s="68"/>
      <c r="DP131" s="68"/>
      <c r="DQ131" s="68"/>
      <c r="DR131" s="68"/>
      <c r="DS131" s="68"/>
      <c r="DT131" s="68"/>
      <c r="DU131" s="68"/>
      <c r="DV131" s="68"/>
      <c r="DW131" s="68"/>
      <c r="DX131" s="68"/>
      <c r="DY131" s="68"/>
      <c r="DZ131" s="68"/>
      <c r="EA131" s="68"/>
      <c r="EB131" s="68"/>
      <c r="EC131" s="68"/>
      <c r="ED131" s="68"/>
      <c r="EE131" s="68"/>
      <c r="EF131" s="68"/>
      <c r="EG131" s="68"/>
      <c r="EH131" s="68"/>
      <c r="EI131" s="68"/>
      <c r="EJ131" s="68"/>
      <c r="EK131" s="68"/>
      <c r="EL131" s="68"/>
      <c r="EM131" s="68"/>
      <c r="EN131" s="68"/>
      <c r="EO131" s="68"/>
      <c r="EP131" s="68"/>
      <c r="EQ131" s="68"/>
      <c r="ER131" s="68"/>
      <c r="ES131" s="68"/>
      <c r="ET131" s="68"/>
      <c r="EU131" s="68"/>
      <c r="EV131" s="68"/>
      <c r="EW131" s="68"/>
      <c r="EX131" s="68"/>
      <c r="EY131" s="68"/>
      <c r="EZ131" s="68"/>
      <c r="FA131" s="68"/>
      <c r="FB131" s="68"/>
      <c r="FC131" s="68"/>
      <c r="FD131" s="68"/>
      <c r="FE131" s="68"/>
      <c r="FF131" s="68"/>
      <c r="FG131" s="68"/>
      <c r="FH131" s="68"/>
      <c r="FI131" s="68"/>
      <c r="FJ131" s="68"/>
      <c r="FK131" s="68"/>
      <c r="FL131" s="68"/>
      <c r="FM131" s="68"/>
      <c r="FN131" s="68"/>
      <c r="FO131" s="68"/>
      <c r="FP131" s="68"/>
      <c r="FQ131" s="68"/>
      <c r="FR131" s="68"/>
      <c r="FS131" s="68"/>
      <c r="FT131" s="68"/>
      <c r="FU131" s="68"/>
      <c r="FV131" s="68"/>
      <c r="FW131" s="68"/>
      <c r="FX131" s="68"/>
      <c r="FY131" s="68"/>
      <c r="FZ131" s="68"/>
      <c r="GA131" s="68"/>
      <c r="GB131" s="68"/>
      <c r="GC131" s="68"/>
      <c r="GD131" s="68"/>
      <c r="GE131" s="68"/>
      <c r="GF131" s="68"/>
      <c r="GG131" s="68"/>
      <c r="GH131" s="68"/>
      <c r="GI131" s="68"/>
      <c r="GJ131" s="68"/>
      <c r="GK131" s="68"/>
      <c r="GL131" s="68"/>
      <c r="GM131" s="68"/>
      <c r="GN131" s="68"/>
      <c r="GO131" s="68"/>
      <c r="GP131" s="68"/>
      <c r="GQ131" s="68"/>
      <c r="GR131" s="68"/>
      <c r="GS131" s="68"/>
      <c r="GT131" s="68"/>
      <c r="GU131" s="68"/>
      <c r="GV131" s="68"/>
      <c r="GW131" s="68"/>
      <c r="GX131" s="68"/>
      <c r="GY131" s="68"/>
      <c r="GZ131" s="68"/>
      <c r="HA131" s="68"/>
      <c r="HB131" s="68"/>
      <c r="HC131" s="68"/>
      <c r="HD131" s="68"/>
      <c r="HE131" s="68"/>
      <c r="HF131" s="68"/>
      <c r="HG131" s="68"/>
      <c r="HH131" s="68"/>
      <c r="HI131" s="68"/>
      <c r="HJ131" s="68"/>
      <c r="HK131" s="68"/>
      <c r="HL131" s="68"/>
      <c r="HM131" s="68"/>
      <c r="HN131" s="68"/>
      <c r="HO131" s="68"/>
      <c r="HP131" s="68"/>
      <c r="HQ131" s="68"/>
      <c r="HR131" s="68"/>
      <c r="HS131" s="68"/>
      <c r="HT131" s="68"/>
      <c r="HU131" s="68"/>
      <c r="HV131" s="68"/>
      <c r="HW131" s="68"/>
      <c r="HX131" s="68"/>
      <c r="HY131" s="68"/>
      <c r="HZ131" s="68"/>
      <c r="IA131" s="68"/>
      <c r="IB131" s="68"/>
      <c r="IC131" s="68"/>
      <c r="ID131" s="68"/>
      <c r="IE131" s="68"/>
      <c r="IF131" s="68"/>
      <c r="IG131" s="68"/>
      <c r="IH131" s="68"/>
      <c r="II131" s="68"/>
      <c r="IJ131" s="68"/>
      <c r="IK131" s="68"/>
      <c r="IL131" s="68"/>
      <c r="IM131" s="68"/>
      <c r="IN131" s="68"/>
      <c r="IO131" s="68"/>
      <c r="IP131" s="68"/>
      <c r="IQ131" s="68"/>
      <c r="IR131" s="68"/>
      <c r="IS131" s="68"/>
      <c r="IT131" s="68"/>
      <c r="IU131" s="68"/>
      <c r="IV131" s="68"/>
      <c r="IW131" s="68"/>
      <c r="IX131" s="68"/>
      <c r="IY131" s="68"/>
      <c r="IZ131" s="68"/>
      <c r="JA131" s="68"/>
      <c r="JB131" s="68"/>
      <c r="JC131" s="68"/>
      <c r="JD131" s="68"/>
      <c r="JE131" s="68"/>
      <c r="JF131" s="68"/>
      <c r="JG131" s="68"/>
      <c r="JH131" s="68"/>
      <c r="JI131" s="68"/>
      <c r="JJ131" s="68"/>
      <c r="JK131" s="68"/>
      <c r="JL131" s="68"/>
      <c r="JM131" s="68"/>
      <c r="JN131" s="68"/>
      <c r="JO131" s="68"/>
      <c r="JP131" s="68"/>
      <c r="JQ131" s="68"/>
      <c r="JR131" s="68"/>
      <c r="JS131" s="68"/>
      <c r="JT131" s="68"/>
      <c r="JU131" s="68"/>
      <c r="JV131" s="68"/>
      <c r="JW131" s="68"/>
      <c r="JX131" s="68"/>
      <c r="JY131" s="68"/>
      <c r="JZ131" s="68"/>
      <c r="KA131" s="68"/>
      <c r="KB131" s="68"/>
      <c r="KC131" s="68"/>
      <c r="KD131" s="68"/>
      <c r="KE131" s="68"/>
      <c r="KF131" s="68"/>
      <c r="KG131" s="68"/>
      <c r="KH131" s="68"/>
      <c r="KI131" s="68"/>
      <c r="KJ131" s="68"/>
      <c r="KK131" s="68"/>
      <c r="KL131" s="68"/>
      <c r="KM131" s="68"/>
      <c r="KN131" s="68"/>
      <c r="KO131" s="68"/>
      <c r="KP131" s="68"/>
      <c r="KQ131" s="68"/>
      <c r="KR131" s="68"/>
      <c r="KS131" s="68"/>
      <c r="KT131" s="68"/>
      <c r="KU131" s="68"/>
      <c r="KV131" s="68"/>
      <c r="KW131" s="68"/>
      <c r="KX131" s="68"/>
      <c r="KY131" s="68"/>
      <c r="KZ131" s="68"/>
      <c r="LA131" s="68"/>
      <c r="LB131" s="68"/>
      <c r="LC131" s="68"/>
      <c r="LD131" s="68"/>
      <c r="LE131" s="68"/>
      <c r="LF131" s="68"/>
      <c r="LG131" s="68"/>
      <c r="LH131" s="68"/>
      <c r="LI131" s="68"/>
      <c r="LJ131" s="68"/>
      <c r="LK131" s="68"/>
      <c r="LL131" s="68"/>
      <c r="LM131" s="68"/>
      <c r="LN131" s="68"/>
      <c r="LO131" s="68"/>
      <c r="LP131" s="68"/>
      <c r="LQ131" s="68"/>
      <c r="LR131" s="68"/>
      <c r="LS131" s="68"/>
      <c r="LT131" s="68"/>
      <c r="LU131" s="68"/>
      <c r="LV131" s="68"/>
      <c r="LW131" s="68"/>
      <c r="LX131" s="68"/>
      <c r="LY131" s="68"/>
      <c r="LZ131" s="68"/>
      <c r="MA131" s="68"/>
      <c r="MB131" s="68"/>
      <c r="MC131" s="68"/>
      <c r="MD131" s="68"/>
      <c r="ME131" s="68"/>
      <c r="MF131" s="68"/>
      <c r="MG131" s="68"/>
      <c r="MH131" s="68"/>
      <c r="MI131" s="68"/>
      <c r="MJ131" s="68"/>
      <c r="MK131" s="68"/>
      <c r="ML131" s="68"/>
      <c r="MM131" s="68"/>
      <c r="MN131" s="68"/>
      <c r="MO131" s="68"/>
      <c r="MP131" s="68"/>
      <c r="MQ131" s="68"/>
      <c r="MR131" s="68"/>
      <c r="MS131" s="68"/>
      <c r="MT131" s="68"/>
      <c r="MU131" s="68"/>
      <c r="MV131" s="68"/>
      <c r="MW131" s="69"/>
    </row>
    <row r="132" spans="1:361" s="55" customFormat="1" ht="30" customHeight="1" x14ac:dyDescent="0.35">
      <c r="A132" s="260">
        <v>10295</v>
      </c>
      <c r="B132" s="66" t="s">
        <v>869</v>
      </c>
      <c r="C132" s="67" t="s">
        <v>300</v>
      </c>
      <c r="D132" s="67">
        <v>2900</v>
      </c>
      <c r="E132" s="67">
        <v>10000</v>
      </c>
      <c r="F132" s="67">
        <v>10022</v>
      </c>
      <c r="G132" s="67">
        <v>10109</v>
      </c>
      <c r="H132" s="67">
        <v>10295</v>
      </c>
      <c r="I132" s="68">
        <v>10486</v>
      </c>
      <c r="J132" s="68">
        <v>10489</v>
      </c>
      <c r="K132" s="68">
        <v>10490</v>
      </c>
      <c r="L132" s="68">
        <v>10491</v>
      </c>
      <c r="M132" s="68">
        <v>10492</v>
      </c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  <c r="Z132" s="68"/>
      <c r="AA132" s="68"/>
      <c r="AB132" s="68"/>
      <c r="AC132" s="68"/>
      <c r="AD132" s="68"/>
      <c r="AE132" s="68"/>
      <c r="AF132" s="68"/>
      <c r="AG132" s="68"/>
      <c r="AH132" s="68"/>
      <c r="AI132" s="68"/>
      <c r="AJ132" s="68"/>
      <c r="AK132" s="68"/>
      <c r="AL132" s="68"/>
      <c r="AM132" s="68"/>
      <c r="AN132" s="68"/>
      <c r="AO132" s="68"/>
      <c r="AP132" s="68"/>
      <c r="AQ132" s="68"/>
      <c r="AR132" s="68"/>
      <c r="AS132" s="68"/>
      <c r="AT132" s="68"/>
      <c r="AU132" s="68"/>
      <c r="AV132" s="68"/>
      <c r="AW132" s="68"/>
      <c r="AX132" s="68"/>
      <c r="AY132" s="68"/>
      <c r="AZ132" s="68"/>
      <c r="BA132" s="68"/>
      <c r="BB132" s="68"/>
      <c r="BC132" s="68"/>
      <c r="BD132" s="68"/>
      <c r="BE132" s="68"/>
      <c r="BF132" s="68"/>
      <c r="BG132" s="68"/>
      <c r="BH132" s="68"/>
      <c r="BI132" s="68"/>
      <c r="BJ132" s="68"/>
      <c r="BK132" s="68"/>
      <c r="BL132" s="68"/>
      <c r="BM132" s="68"/>
      <c r="BN132" s="68"/>
      <c r="BO132" s="68"/>
      <c r="BP132" s="68"/>
      <c r="BQ132" s="68"/>
      <c r="BR132" s="68"/>
      <c r="BS132" s="68"/>
      <c r="BT132" s="68"/>
      <c r="BU132" s="68"/>
      <c r="BV132" s="68"/>
      <c r="BW132" s="68"/>
      <c r="BX132" s="68"/>
      <c r="BY132" s="68"/>
      <c r="BZ132" s="68"/>
      <c r="CA132" s="68"/>
      <c r="CB132" s="68"/>
      <c r="CC132" s="68"/>
      <c r="CD132" s="68"/>
      <c r="CE132" s="68"/>
      <c r="CF132" s="68"/>
      <c r="CG132" s="68"/>
      <c r="CH132" s="68"/>
      <c r="CI132" s="68"/>
      <c r="CJ132" s="68"/>
      <c r="CK132" s="68"/>
      <c r="CL132" s="68"/>
      <c r="CM132" s="68"/>
      <c r="CN132" s="68"/>
      <c r="CO132" s="68"/>
      <c r="CP132" s="68"/>
      <c r="CQ132" s="68"/>
      <c r="CR132" s="68"/>
      <c r="CS132" s="68"/>
      <c r="CT132" s="68"/>
      <c r="CU132" s="68"/>
      <c r="CV132" s="68"/>
      <c r="CW132" s="68"/>
      <c r="CX132" s="68"/>
      <c r="CY132" s="68"/>
      <c r="CZ132" s="68"/>
      <c r="DA132" s="68"/>
      <c r="DB132" s="68"/>
      <c r="DC132" s="68"/>
      <c r="DD132" s="68"/>
      <c r="DE132" s="68"/>
      <c r="DF132" s="68"/>
      <c r="DG132" s="68"/>
      <c r="DH132" s="68"/>
      <c r="DI132" s="68"/>
      <c r="DJ132" s="68"/>
      <c r="DK132" s="68"/>
      <c r="DL132" s="68"/>
      <c r="DM132" s="68"/>
      <c r="DN132" s="68"/>
      <c r="DO132" s="68"/>
      <c r="DP132" s="68"/>
      <c r="DQ132" s="68"/>
      <c r="DR132" s="68"/>
      <c r="DS132" s="68"/>
      <c r="DT132" s="68"/>
      <c r="DU132" s="68"/>
      <c r="DV132" s="68"/>
      <c r="DW132" s="68"/>
      <c r="DX132" s="68"/>
      <c r="DY132" s="68"/>
      <c r="DZ132" s="68"/>
      <c r="EA132" s="68"/>
      <c r="EB132" s="68"/>
      <c r="EC132" s="68"/>
      <c r="ED132" s="68"/>
      <c r="EE132" s="68"/>
      <c r="EF132" s="68"/>
      <c r="EG132" s="68"/>
      <c r="EH132" s="68"/>
      <c r="EI132" s="68"/>
      <c r="EJ132" s="68"/>
      <c r="EK132" s="68"/>
      <c r="EL132" s="68"/>
      <c r="EM132" s="68"/>
      <c r="EN132" s="68"/>
      <c r="EO132" s="68"/>
      <c r="EP132" s="68"/>
      <c r="EQ132" s="68"/>
      <c r="ER132" s="68"/>
      <c r="ES132" s="68"/>
      <c r="ET132" s="68"/>
      <c r="EU132" s="68"/>
      <c r="EV132" s="68"/>
      <c r="EW132" s="68"/>
      <c r="EX132" s="68"/>
      <c r="EY132" s="68"/>
      <c r="EZ132" s="68"/>
      <c r="FA132" s="68"/>
      <c r="FB132" s="68"/>
      <c r="FC132" s="68"/>
      <c r="FD132" s="68"/>
      <c r="FE132" s="68"/>
      <c r="FF132" s="68"/>
      <c r="FG132" s="68"/>
      <c r="FH132" s="68"/>
      <c r="FI132" s="68"/>
      <c r="FJ132" s="68"/>
      <c r="FK132" s="68"/>
      <c r="FL132" s="68"/>
      <c r="FM132" s="68"/>
      <c r="FN132" s="68"/>
      <c r="FO132" s="68"/>
      <c r="FP132" s="68"/>
      <c r="FQ132" s="68"/>
      <c r="FR132" s="68"/>
      <c r="FS132" s="68"/>
      <c r="FT132" s="68"/>
      <c r="FU132" s="68"/>
      <c r="FV132" s="68"/>
      <c r="FW132" s="68"/>
      <c r="FX132" s="68"/>
      <c r="FY132" s="68"/>
      <c r="FZ132" s="68"/>
      <c r="GA132" s="68"/>
      <c r="GB132" s="68"/>
      <c r="GC132" s="68"/>
      <c r="GD132" s="68"/>
      <c r="GE132" s="68"/>
      <c r="GF132" s="68"/>
      <c r="GG132" s="68"/>
      <c r="GH132" s="68"/>
      <c r="GI132" s="68"/>
      <c r="GJ132" s="68"/>
      <c r="GK132" s="68"/>
      <c r="GL132" s="68"/>
      <c r="GM132" s="68"/>
      <c r="GN132" s="68"/>
      <c r="GO132" s="68"/>
      <c r="GP132" s="68"/>
      <c r="GQ132" s="68"/>
      <c r="GR132" s="68"/>
      <c r="GS132" s="68"/>
      <c r="GT132" s="68"/>
      <c r="GU132" s="68"/>
      <c r="GV132" s="68"/>
      <c r="GW132" s="68"/>
      <c r="GX132" s="68"/>
      <c r="GY132" s="68"/>
      <c r="GZ132" s="68"/>
      <c r="HA132" s="68"/>
      <c r="HB132" s="68"/>
      <c r="HC132" s="68"/>
      <c r="HD132" s="68"/>
      <c r="HE132" s="68"/>
      <c r="HF132" s="68"/>
      <c r="HG132" s="68"/>
      <c r="HH132" s="68"/>
      <c r="HI132" s="68"/>
      <c r="HJ132" s="68"/>
      <c r="HK132" s="68"/>
      <c r="HL132" s="68"/>
      <c r="HM132" s="68"/>
      <c r="HN132" s="68"/>
      <c r="HO132" s="68"/>
      <c r="HP132" s="68"/>
      <c r="HQ132" s="68"/>
      <c r="HR132" s="68"/>
      <c r="HS132" s="68"/>
      <c r="HT132" s="68"/>
      <c r="HU132" s="68"/>
      <c r="HV132" s="68"/>
      <c r="HW132" s="68"/>
      <c r="HX132" s="68"/>
      <c r="HY132" s="68"/>
      <c r="HZ132" s="68"/>
      <c r="IA132" s="68"/>
      <c r="IB132" s="68"/>
      <c r="IC132" s="68"/>
      <c r="ID132" s="68"/>
      <c r="IE132" s="68"/>
      <c r="IF132" s="68"/>
      <c r="IG132" s="68"/>
      <c r="IH132" s="68"/>
      <c r="II132" s="68"/>
      <c r="IJ132" s="68"/>
      <c r="IK132" s="68"/>
      <c r="IL132" s="68"/>
      <c r="IM132" s="68"/>
      <c r="IN132" s="68"/>
      <c r="IO132" s="68"/>
      <c r="IP132" s="68"/>
      <c r="IQ132" s="68"/>
      <c r="IR132" s="68"/>
      <c r="IS132" s="68"/>
      <c r="IT132" s="68"/>
      <c r="IU132" s="68"/>
      <c r="IV132" s="68"/>
      <c r="IW132" s="68"/>
      <c r="IX132" s="68"/>
      <c r="IY132" s="68"/>
      <c r="IZ132" s="68"/>
      <c r="JA132" s="68"/>
      <c r="JB132" s="68"/>
      <c r="JC132" s="68"/>
      <c r="JD132" s="68"/>
      <c r="JE132" s="68"/>
      <c r="JF132" s="68"/>
      <c r="JG132" s="68"/>
      <c r="JH132" s="68"/>
      <c r="JI132" s="68"/>
      <c r="JJ132" s="68"/>
      <c r="JK132" s="68"/>
      <c r="JL132" s="68"/>
      <c r="JM132" s="68"/>
      <c r="JN132" s="68"/>
      <c r="JO132" s="68"/>
      <c r="JP132" s="68"/>
      <c r="JQ132" s="68"/>
      <c r="JR132" s="68"/>
      <c r="JS132" s="68"/>
      <c r="JT132" s="68"/>
      <c r="JU132" s="68"/>
      <c r="JV132" s="68"/>
      <c r="JW132" s="68"/>
      <c r="JX132" s="68"/>
      <c r="JY132" s="68"/>
      <c r="JZ132" s="68"/>
      <c r="KA132" s="68"/>
      <c r="KB132" s="68"/>
      <c r="KC132" s="68"/>
      <c r="KD132" s="68"/>
      <c r="KE132" s="68"/>
      <c r="KF132" s="68"/>
      <c r="KG132" s="68"/>
      <c r="KH132" s="68"/>
      <c r="KI132" s="68"/>
      <c r="KJ132" s="68"/>
      <c r="KK132" s="68"/>
      <c r="KL132" s="68"/>
      <c r="KM132" s="68"/>
      <c r="KN132" s="68"/>
      <c r="KO132" s="68"/>
      <c r="KP132" s="68"/>
      <c r="KQ132" s="68"/>
      <c r="KR132" s="68"/>
      <c r="KS132" s="68"/>
      <c r="KT132" s="68"/>
      <c r="KU132" s="68"/>
      <c r="KV132" s="68"/>
      <c r="KW132" s="68"/>
      <c r="KX132" s="68"/>
      <c r="KY132" s="68"/>
      <c r="KZ132" s="68"/>
      <c r="LA132" s="68"/>
      <c r="LB132" s="68"/>
      <c r="LC132" s="68"/>
      <c r="LD132" s="68"/>
      <c r="LE132" s="68"/>
      <c r="LF132" s="68"/>
      <c r="LG132" s="68"/>
      <c r="LH132" s="68"/>
      <c r="LI132" s="68"/>
      <c r="LJ132" s="68"/>
      <c r="LK132" s="68"/>
      <c r="LL132" s="68"/>
      <c r="LM132" s="68"/>
      <c r="LN132" s="68"/>
      <c r="LO132" s="68"/>
      <c r="LP132" s="68"/>
      <c r="LQ132" s="68"/>
      <c r="LR132" s="68"/>
      <c r="LS132" s="68"/>
      <c r="LT132" s="68"/>
      <c r="LU132" s="68"/>
      <c r="LV132" s="68"/>
      <c r="LW132" s="68"/>
      <c r="LX132" s="68"/>
      <c r="LY132" s="68"/>
      <c r="LZ132" s="68"/>
      <c r="MA132" s="68"/>
      <c r="MB132" s="68"/>
      <c r="MC132" s="68"/>
      <c r="MD132" s="68"/>
      <c r="ME132" s="68"/>
      <c r="MF132" s="68"/>
      <c r="MG132" s="68"/>
      <c r="MH132" s="68"/>
      <c r="MI132" s="68"/>
      <c r="MJ132" s="68"/>
      <c r="MK132" s="68"/>
      <c r="ML132" s="68"/>
      <c r="MM132" s="68"/>
      <c r="MN132" s="68"/>
      <c r="MO132" s="68"/>
      <c r="MP132" s="68"/>
      <c r="MQ132" s="68"/>
      <c r="MR132" s="68"/>
      <c r="MS132" s="68"/>
      <c r="MT132" s="68"/>
      <c r="MU132" s="68"/>
      <c r="MV132" s="68"/>
      <c r="MW132" s="69"/>
    </row>
    <row r="133" spans="1:361" s="55" customFormat="1" ht="30" customHeight="1" x14ac:dyDescent="0.35">
      <c r="A133" s="260">
        <v>10296</v>
      </c>
      <c r="B133" s="66" t="s">
        <v>870</v>
      </c>
      <c r="C133" s="67" t="s">
        <v>301</v>
      </c>
      <c r="D133" s="67">
        <v>2900</v>
      </c>
      <c r="E133" s="67">
        <v>10000</v>
      </c>
      <c r="F133" s="67">
        <v>10022</v>
      </c>
      <c r="G133" s="67">
        <v>10110</v>
      </c>
      <c r="H133" s="67">
        <v>10296</v>
      </c>
      <c r="I133" s="68">
        <v>10493</v>
      </c>
      <c r="J133" s="68">
        <v>10494</v>
      </c>
      <c r="K133" s="68">
        <v>10495</v>
      </c>
      <c r="L133" s="68">
        <v>10496</v>
      </c>
      <c r="M133" s="68">
        <v>10497</v>
      </c>
      <c r="N133" s="68">
        <v>10498</v>
      </c>
      <c r="O133" s="68">
        <v>10499</v>
      </c>
      <c r="P133" s="68">
        <v>10500</v>
      </c>
      <c r="Q133" s="68">
        <v>10501</v>
      </c>
      <c r="R133" s="68">
        <v>10502</v>
      </c>
      <c r="S133" s="68">
        <v>10503</v>
      </c>
      <c r="T133" s="68">
        <v>10504</v>
      </c>
      <c r="U133" s="68">
        <v>10506</v>
      </c>
      <c r="V133" s="68">
        <v>10508</v>
      </c>
      <c r="W133" s="68">
        <v>10509</v>
      </c>
      <c r="X133" s="68">
        <v>10510</v>
      </c>
      <c r="Y133" s="68">
        <v>10511</v>
      </c>
      <c r="Z133" s="68"/>
      <c r="AA133" s="68"/>
      <c r="AB133" s="68"/>
      <c r="AC133" s="68"/>
      <c r="AD133" s="68"/>
      <c r="AE133" s="68"/>
      <c r="AF133" s="68"/>
      <c r="AG133" s="68"/>
      <c r="AH133" s="68"/>
      <c r="AI133" s="68"/>
      <c r="AJ133" s="68"/>
      <c r="AK133" s="68"/>
      <c r="AL133" s="68"/>
      <c r="AM133" s="68"/>
      <c r="AN133" s="68"/>
      <c r="AO133" s="68"/>
      <c r="AP133" s="68"/>
      <c r="AQ133" s="68"/>
      <c r="AR133" s="68"/>
      <c r="AS133" s="68"/>
      <c r="AT133" s="68"/>
      <c r="AU133" s="68"/>
      <c r="AV133" s="68"/>
      <c r="AW133" s="68"/>
      <c r="AX133" s="68"/>
      <c r="AY133" s="68"/>
      <c r="AZ133" s="68"/>
      <c r="BA133" s="68"/>
      <c r="BB133" s="68"/>
      <c r="BC133" s="68"/>
      <c r="BD133" s="68"/>
      <c r="BE133" s="68"/>
      <c r="BF133" s="68"/>
      <c r="BG133" s="68"/>
      <c r="BH133" s="68"/>
      <c r="BI133" s="68"/>
      <c r="BJ133" s="68"/>
      <c r="BK133" s="68"/>
      <c r="BL133" s="68"/>
      <c r="BM133" s="68"/>
      <c r="BN133" s="68"/>
      <c r="BO133" s="68"/>
      <c r="BP133" s="68"/>
      <c r="BQ133" s="68"/>
      <c r="BR133" s="68"/>
      <c r="BS133" s="68"/>
      <c r="BT133" s="68"/>
      <c r="BU133" s="68"/>
      <c r="BV133" s="68"/>
      <c r="BW133" s="68"/>
      <c r="BX133" s="68"/>
      <c r="BY133" s="68"/>
      <c r="BZ133" s="68"/>
      <c r="CA133" s="68"/>
      <c r="CB133" s="68"/>
      <c r="CC133" s="68"/>
      <c r="CD133" s="68"/>
      <c r="CE133" s="68"/>
      <c r="CF133" s="68"/>
      <c r="CG133" s="68"/>
      <c r="CH133" s="68"/>
      <c r="CI133" s="68"/>
      <c r="CJ133" s="68"/>
      <c r="CK133" s="68"/>
      <c r="CL133" s="68"/>
      <c r="CM133" s="68"/>
      <c r="CN133" s="68"/>
      <c r="CO133" s="68"/>
      <c r="CP133" s="68"/>
      <c r="CQ133" s="68"/>
      <c r="CR133" s="68"/>
      <c r="CS133" s="68"/>
      <c r="CT133" s="68"/>
      <c r="CU133" s="68"/>
      <c r="CV133" s="68"/>
      <c r="CW133" s="68"/>
      <c r="CX133" s="68"/>
      <c r="CY133" s="68"/>
      <c r="CZ133" s="68"/>
      <c r="DA133" s="68"/>
      <c r="DB133" s="68"/>
      <c r="DC133" s="68"/>
      <c r="DD133" s="68"/>
      <c r="DE133" s="68"/>
      <c r="DF133" s="68"/>
      <c r="DG133" s="68"/>
      <c r="DH133" s="68"/>
      <c r="DI133" s="68"/>
      <c r="DJ133" s="68"/>
      <c r="DK133" s="68"/>
      <c r="DL133" s="68"/>
      <c r="DM133" s="68"/>
      <c r="DN133" s="68"/>
      <c r="DO133" s="68"/>
      <c r="DP133" s="68"/>
      <c r="DQ133" s="68"/>
      <c r="DR133" s="68"/>
      <c r="DS133" s="68"/>
      <c r="DT133" s="68"/>
      <c r="DU133" s="68"/>
      <c r="DV133" s="68"/>
      <c r="DW133" s="68"/>
      <c r="DX133" s="68"/>
      <c r="DY133" s="68"/>
      <c r="DZ133" s="68"/>
      <c r="EA133" s="68"/>
      <c r="EB133" s="68"/>
      <c r="EC133" s="68"/>
      <c r="ED133" s="68"/>
      <c r="EE133" s="68"/>
      <c r="EF133" s="68"/>
      <c r="EG133" s="68"/>
      <c r="EH133" s="68"/>
      <c r="EI133" s="68"/>
      <c r="EJ133" s="68"/>
      <c r="EK133" s="68"/>
      <c r="EL133" s="68"/>
      <c r="EM133" s="68"/>
      <c r="EN133" s="68"/>
      <c r="EO133" s="68"/>
      <c r="EP133" s="68"/>
      <c r="EQ133" s="68"/>
      <c r="ER133" s="68"/>
      <c r="ES133" s="68"/>
      <c r="ET133" s="68"/>
      <c r="EU133" s="68"/>
      <c r="EV133" s="68"/>
      <c r="EW133" s="68"/>
      <c r="EX133" s="68"/>
      <c r="EY133" s="68"/>
      <c r="EZ133" s="68"/>
      <c r="FA133" s="68"/>
      <c r="FB133" s="68"/>
      <c r="FC133" s="68"/>
      <c r="FD133" s="68"/>
      <c r="FE133" s="68"/>
      <c r="FF133" s="68"/>
      <c r="FG133" s="68"/>
      <c r="FH133" s="68"/>
      <c r="FI133" s="68"/>
      <c r="FJ133" s="68"/>
      <c r="FK133" s="68"/>
      <c r="FL133" s="68"/>
      <c r="FM133" s="68"/>
      <c r="FN133" s="68"/>
      <c r="FO133" s="68"/>
      <c r="FP133" s="68"/>
      <c r="FQ133" s="68"/>
      <c r="FR133" s="68"/>
      <c r="FS133" s="68"/>
      <c r="FT133" s="68"/>
      <c r="FU133" s="68"/>
      <c r="FV133" s="68"/>
      <c r="FW133" s="68"/>
      <c r="FX133" s="68"/>
      <c r="FY133" s="68"/>
      <c r="FZ133" s="68"/>
      <c r="GA133" s="68"/>
      <c r="GB133" s="68"/>
      <c r="GC133" s="68"/>
      <c r="GD133" s="68"/>
      <c r="GE133" s="68"/>
      <c r="GF133" s="68"/>
      <c r="GG133" s="68"/>
      <c r="GH133" s="68"/>
      <c r="GI133" s="68"/>
      <c r="GJ133" s="68"/>
      <c r="GK133" s="68"/>
      <c r="GL133" s="68"/>
      <c r="GM133" s="68"/>
      <c r="GN133" s="68"/>
      <c r="GO133" s="68"/>
      <c r="GP133" s="68"/>
      <c r="GQ133" s="68"/>
      <c r="GR133" s="68"/>
      <c r="GS133" s="68"/>
      <c r="GT133" s="68"/>
      <c r="GU133" s="68"/>
      <c r="GV133" s="68"/>
      <c r="GW133" s="68"/>
      <c r="GX133" s="68"/>
      <c r="GY133" s="68"/>
      <c r="GZ133" s="68"/>
      <c r="HA133" s="68"/>
      <c r="HB133" s="68"/>
      <c r="HC133" s="68"/>
      <c r="HD133" s="68"/>
      <c r="HE133" s="68"/>
      <c r="HF133" s="68"/>
      <c r="HG133" s="68"/>
      <c r="HH133" s="68"/>
      <c r="HI133" s="68"/>
      <c r="HJ133" s="68"/>
      <c r="HK133" s="68"/>
      <c r="HL133" s="68"/>
      <c r="HM133" s="68"/>
      <c r="HN133" s="68"/>
      <c r="HO133" s="68"/>
      <c r="HP133" s="68"/>
      <c r="HQ133" s="68"/>
      <c r="HR133" s="68"/>
      <c r="HS133" s="68"/>
      <c r="HT133" s="68"/>
      <c r="HU133" s="68"/>
      <c r="HV133" s="68"/>
      <c r="HW133" s="68"/>
      <c r="HX133" s="68"/>
      <c r="HY133" s="68"/>
      <c r="HZ133" s="68"/>
      <c r="IA133" s="68"/>
      <c r="IB133" s="68"/>
      <c r="IC133" s="68"/>
      <c r="ID133" s="68"/>
      <c r="IE133" s="68"/>
      <c r="IF133" s="68"/>
      <c r="IG133" s="68"/>
      <c r="IH133" s="68"/>
      <c r="II133" s="68"/>
      <c r="IJ133" s="68"/>
      <c r="IK133" s="68"/>
      <c r="IL133" s="68"/>
      <c r="IM133" s="68"/>
      <c r="IN133" s="68"/>
      <c r="IO133" s="68"/>
      <c r="IP133" s="68"/>
      <c r="IQ133" s="68"/>
      <c r="IR133" s="68"/>
      <c r="IS133" s="68"/>
      <c r="IT133" s="68"/>
      <c r="IU133" s="68"/>
      <c r="IV133" s="68"/>
      <c r="IW133" s="68"/>
      <c r="IX133" s="68"/>
      <c r="IY133" s="68"/>
      <c r="IZ133" s="68"/>
      <c r="JA133" s="68"/>
      <c r="JB133" s="68"/>
      <c r="JC133" s="68"/>
      <c r="JD133" s="68"/>
      <c r="JE133" s="68"/>
      <c r="JF133" s="68"/>
      <c r="JG133" s="68"/>
      <c r="JH133" s="68"/>
      <c r="JI133" s="68"/>
      <c r="JJ133" s="68"/>
      <c r="JK133" s="68"/>
      <c r="JL133" s="68"/>
      <c r="JM133" s="68"/>
      <c r="JN133" s="68"/>
      <c r="JO133" s="68"/>
      <c r="JP133" s="68"/>
      <c r="JQ133" s="68"/>
      <c r="JR133" s="68"/>
      <c r="JS133" s="68"/>
      <c r="JT133" s="68"/>
      <c r="JU133" s="68"/>
      <c r="JV133" s="68"/>
      <c r="JW133" s="68"/>
      <c r="JX133" s="68"/>
      <c r="JY133" s="68"/>
      <c r="JZ133" s="68"/>
      <c r="KA133" s="68"/>
      <c r="KB133" s="68"/>
      <c r="KC133" s="68"/>
      <c r="KD133" s="68"/>
      <c r="KE133" s="68"/>
      <c r="KF133" s="68"/>
      <c r="KG133" s="68"/>
      <c r="KH133" s="68"/>
      <c r="KI133" s="68"/>
      <c r="KJ133" s="68"/>
      <c r="KK133" s="68"/>
      <c r="KL133" s="68"/>
      <c r="KM133" s="68"/>
      <c r="KN133" s="68"/>
      <c r="KO133" s="68"/>
      <c r="KP133" s="68"/>
      <c r="KQ133" s="68"/>
      <c r="KR133" s="68"/>
      <c r="KS133" s="68"/>
      <c r="KT133" s="68"/>
      <c r="KU133" s="68"/>
      <c r="KV133" s="68"/>
      <c r="KW133" s="68"/>
      <c r="KX133" s="68"/>
      <c r="KY133" s="68"/>
      <c r="KZ133" s="68"/>
      <c r="LA133" s="68"/>
      <c r="LB133" s="68"/>
      <c r="LC133" s="68"/>
      <c r="LD133" s="68"/>
      <c r="LE133" s="68"/>
      <c r="LF133" s="68"/>
      <c r="LG133" s="68"/>
      <c r="LH133" s="68"/>
      <c r="LI133" s="68"/>
      <c r="LJ133" s="68"/>
      <c r="LK133" s="68"/>
      <c r="LL133" s="68"/>
      <c r="LM133" s="68"/>
      <c r="LN133" s="68"/>
      <c r="LO133" s="68"/>
      <c r="LP133" s="68"/>
      <c r="LQ133" s="68"/>
      <c r="LR133" s="68"/>
      <c r="LS133" s="68"/>
      <c r="LT133" s="68"/>
      <c r="LU133" s="68"/>
      <c r="LV133" s="68"/>
      <c r="LW133" s="68"/>
      <c r="LX133" s="68"/>
      <c r="LY133" s="68"/>
      <c r="LZ133" s="68"/>
      <c r="MA133" s="68"/>
      <c r="MB133" s="68"/>
      <c r="MC133" s="68"/>
      <c r="MD133" s="68"/>
      <c r="ME133" s="68"/>
      <c r="MF133" s="68"/>
      <c r="MG133" s="68"/>
      <c r="MH133" s="68"/>
      <c r="MI133" s="68"/>
      <c r="MJ133" s="68"/>
      <c r="MK133" s="68"/>
      <c r="ML133" s="68"/>
      <c r="MM133" s="68"/>
      <c r="MN133" s="68"/>
      <c r="MO133" s="68"/>
      <c r="MP133" s="68"/>
      <c r="MQ133" s="68"/>
      <c r="MR133" s="68"/>
      <c r="MS133" s="68"/>
      <c r="MT133" s="68"/>
      <c r="MU133" s="68"/>
      <c r="MV133" s="68"/>
      <c r="MW133" s="69"/>
    </row>
    <row r="134" spans="1:361" s="55" customFormat="1" ht="30" customHeight="1" x14ac:dyDescent="0.35">
      <c r="A134" s="260">
        <v>10297</v>
      </c>
      <c r="B134" s="66" t="s">
        <v>871</v>
      </c>
      <c r="C134" s="67" t="s">
        <v>302</v>
      </c>
      <c r="D134" s="67">
        <v>2900</v>
      </c>
      <c r="E134" s="67">
        <v>10000</v>
      </c>
      <c r="F134" s="67">
        <v>10022</v>
      </c>
      <c r="G134" s="67">
        <v>10110</v>
      </c>
      <c r="H134" s="67">
        <v>10297</v>
      </c>
      <c r="I134" s="68">
        <v>10512</v>
      </c>
      <c r="J134" s="68">
        <v>10513</v>
      </c>
      <c r="K134" s="68">
        <v>10514</v>
      </c>
      <c r="L134" s="68">
        <v>10516</v>
      </c>
      <c r="M134" s="68">
        <v>10517</v>
      </c>
      <c r="N134" s="68">
        <v>10518</v>
      </c>
      <c r="O134" s="68">
        <v>10519</v>
      </c>
      <c r="P134" s="68">
        <v>10520</v>
      </c>
      <c r="Q134" s="68">
        <v>10521</v>
      </c>
      <c r="R134" s="68">
        <v>10522</v>
      </c>
      <c r="S134" s="68">
        <v>10523</v>
      </c>
      <c r="T134" s="68">
        <v>10524</v>
      </c>
      <c r="U134" s="68">
        <v>10525</v>
      </c>
      <c r="V134" s="68">
        <v>10526</v>
      </c>
      <c r="W134" s="68">
        <v>10527</v>
      </c>
      <c r="X134" s="68">
        <v>10528</v>
      </c>
      <c r="Y134" s="68">
        <v>10529</v>
      </c>
      <c r="Z134" s="68">
        <v>10530</v>
      </c>
      <c r="AA134" s="68">
        <v>10532</v>
      </c>
      <c r="AB134" s="68"/>
      <c r="AC134" s="68"/>
      <c r="AD134" s="68"/>
      <c r="AE134" s="68"/>
      <c r="AF134" s="68"/>
      <c r="AG134" s="68"/>
      <c r="AH134" s="68"/>
      <c r="AI134" s="68"/>
      <c r="AJ134" s="68"/>
      <c r="AK134" s="68"/>
      <c r="AL134" s="68"/>
      <c r="AM134" s="68"/>
      <c r="AN134" s="68"/>
      <c r="AO134" s="68"/>
      <c r="AP134" s="68"/>
      <c r="AQ134" s="68"/>
      <c r="AR134" s="68"/>
      <c r="AS134" s="68"/>
      <c r="AT134" s="68"/>
      <c r="AU134" s="68"/>
      <c r="AV134" s="68"/>
      <c r="AW134" s="68"/>
      <c r="AX134" s="68"/>
      <c r="AY134" s="68"/>
      <c r="AZ134" s="68"/>
      <c r="BA134" s="68"/>
      <c r="BB134" s="68"/>
      <c r="BC134" s="68"/>
      <c r="BD134" s="68"/>
      <c r="BE134" s="68"/>
      <c r="BF134" s="68"/>
      <c r="BG134" s="68"/>
      <c r="BH134" s="68"/>
      <c r="BI134" s="68"/>
      <c r="BJ134" s="68"/>
      <c r="BK134" s="68"/>
      <c r="BL134" s="68"/>
      <c r="BM134" s="68"/>
      <c r="BN134" s="68"/>
      <c r="BO134" s="68"/>
      <c r="BP134" s="68"/>
      <c r="BQ134" s="68"/>
      <c r="BR134" s="68"/>
      <c r="BS134" s="68"/>
      <c r="BT134" s="68"/>
      <c r="BU134" s="68"/>
      <c r="BV134" s="68"/>
      <c r="BW134" s="68"/>
      <c r="BX134" s="68"/>
      <c r="BY134" s="68"/>
      <c r="BZ134" s="68"/>
      <c r="CA134" s="68"/>
      <c r="CB134" s="68"/>
      <c r="CC134" s="68"/>
      <c r="CD134" s="68"/>
      <c r="CE134" s="68"/>
      <c r="CF134" s="68"/>
      <c r="CG134" s="68"/>
      <c r="CH134" s="68"/>
      <c r="CI134" s="68"/>
      <c r="CJ134" s="68"/>
      <c r="CK134" s="68"/>
      <c r="CL134" s="68"/>
      <c r="CM134" s="68"/>
      <c r="CN134" s="68"/>
      <c r="CO134" s="68"/>
      <c r="CP134" s="68"/>
      <c r="CQ134" s="68"/>
      <c r="CR134" s="68"/>
      <c r="CS134" s="68"/>
      <c r="CT134" s="68"/>
      <c r="CU134" s="68"/>
      <c r="CV134" s="68"/>
      <c r="CW134" s="68"/>
      <c r="CX134" s="68"/>
      <c r="CY134" s="68"/>
      <c r="CZ134" s="68"/>
      <c r="DA134" s="68"/>
      <c r="DB134" s="68"/>
      <c r="DC134" s="68"/>
      <c r="DD134" s="68"/>
      <c r="DE134" s="68"/>
      <c r="DF134" s="68"/>
      <c r="DG134" s="68"/>
      <c r="DH134" s="68"/>
      <c r="DI134" s="68"/>
      <c r="DJ134" s="68"/>
      <c r="DK134" s="68"/>
      <c r="DL134" s="68"/>
      <c r="DM134" s="68"/>
      <c r="DN134" s="68"/>
      <c r="DO134" s="68"/>
      <c r="DP134" s="68"/>
      <c r="DQ134" s="68"/>
      <c r="DR134" s="68"/>
      <c r="DS134" s="68"/>
      <c r="DT134" s="68"/>
      <c r="DU134" s="68"/>
      <c r="DV134" s="68"/>
      <c r="DW134" s="68"/>
      <c r="DX134" s="68"/>
      <c r="DY134" s="68"/>
      <c r="DZ134" s="68"/>
      <c r="EA134" s="68"/>
      <c r="EB134" s="68"/>
      <c r="EC134" s="68"/>
      <c r="ED134" s="68"/>
      <c r="EE134" s="68"/>
      <c r="EF134" s="68"/>
      <c r="EG134" s="68"/>
      <c r="EH134" s="68"/>
      <c r="EI134" s="68"/>
      <c r="EJ134" s="68"/>
      <c r="EK134" s="68"/>
      <c r="EL134" s="68"/>
      <c r="EM134" s="68"/>
      <c r="EN134" s="68"/>
      <c r="EO134" s="68"/>
      <c r="EP134" s="68"/>
      <c r="EQ134" s="68"/>
      <c r="ER134" s="68"/>
      <c r="ES134" s="68"/>
      <c r="ET134" s="68"/>
      <c r="EU134" s="68"/>
      <c r="EV134" s="68"/>
      <c r="EW134" s="68"/>
      <c r="EX134" s="68"/>
      <c r="EY134" s="68"/>
      <c r="EZ134" s="68"/>
      <c r="FA134" s="68"/>
      <c r="FB134" s="68"/>
      <c r="FC134" s="68"/>
      <c r="FD134" s="68"/>
      <c r="FE134" s="68"/>
      <c r="FF134" s="68"/>
      <c r="FG134" s="68"/>
      <c r="FH134" s="68"/>
      <c r="FI134" s="68"/>
      <c r="FJ134" s="68"/>
      <c r="FK134" s="68"/>
      <c r="FL134" s="68"/>
      <c r="FM134" s="68"/>
      <c r="FN134" s="68"/>
      <c r="FO134" s="68"/>
      <c r="FP134" s="68"/>
      <c r="FQ134" s="68"/>
      <c r="FR134" s="68"/>
      <c r="FS134" s="68"/>
      <c r="FT134" s="68"/>
      <c r="FU134" s="68"/>
      <c r="FV134" s="68"/>
      <c r="FW134" s="68"/>
      <c r="FX134" s="68"/>
      <c r="FY134" s="68"/>
      <c r="FZ134" s="68"/>
      <c r="GA134" s="68"/>
      <c r="GB134" s="68"/>
      <c r="GC134" s="68"/>
      <c r="GD134" s="68"/>
      <c r="GE134" s="68"/>
      <c r="GF134" s="68"/>
      <c r="GG134" s="68"/>
      <c r="GH134" s="68"/>
      <c r="GI134" s="68"/>
      <c r="GJ134" s="68"/>
      <c r="GK134" s="68"/>
      <c r="GL134" s="68"/>
      <c r="GM134" s="68"/>
      <c r="GN134" s="68"/>
      <c r="GO134" s="68"/>
      <c r="GP134" s="68"/>
      <c r="GQ134" s="68"/>
      <c r="GR134" s="68"/>
      <c r="GS134" s="68"/>
      <c r="GT134" s="68"/>
      <c r="GU134" s="68"/>
      <c r="GV134" s="68"/>
      <c r="GW134" s="68"/>
      <c r="GX134" s="68"/>
      <c r="GY134" s="68"/>
      <c r="GZ134" s="68"/>
      <c r="HA134" s="68"/>
      <c r="HB134" s="68"/>
      <c r="HC134" s="68"/>
      <c r="HD134" s="68"/>
      <c r="HE134" s="68"/>
      <c r="HF134" s="68"/>
      <c r="HG134" s="68"/>
      <c r="HH134" s="68"/>
      <c r="HI134" s="68"/>
      <c r="HJ134" s="68"/>
      <c r="HK134" s="68"/>
      <c r="HL134" s="68"/>
      <c r="HM134" s="68"/>
      <c r="HN134" s="68"/>
      <c r="HO134" s="68"/>
      <c r="HP134" s="68"/>
      <c r="HQ134" s="68"/>
      <c r="HR134" s="68"/>
      <c r="HS134" s="68"/>
      <c r="HT134" s="68"/>
      <c r="HU134" s="68"/>
      <c r="HV134" s="68"/>
      <c r="HW134" s="68"/>
      <c r="HX134" s="68"/>
      <c r="HY134" s="68"/>
      <c r="HZ134" s="68"/>
      <c r="IA134" s="68"/>
      <c r="IB134" s="68"/>
      <c r="IC134" s="68"/>
      <c r="ID134" s="68"/>
      <c r="IE134" s="68"/>
      <c r="IF134" s="68"/>
      <c r="IG134" s="68"/>
      <c r="IH134" s="68"/>
      <c r="II134" s="68"/>
      <c r="IJ134" s="68"/>
      <c r="IK134" s="68"/>
      <c r="IL134" s="68"/>
      <c r="IM134" s="68"/>
      <c r="IN134" s="68"/>
      <c r="IO134" s="68"/>
      <c r="IP134" s="68"/>
      <c r="IQ134" s="68"/>
      <c r="IR134" s="68"/>
      <c r="IS134" s="68"/>
      <c r="IT134" s="68"/>
      <c r="IU134" s="68"/>
      <c r="IV134" s="68"/>
      <c r="IW134" s="68"/>
      <c r="IX134" s="68"/>
      <c r="IY134" s="68"/>
      <c r="IZ134" s="68"/>
      <c r="JA134" s="68"/>
      <c r="JB134" s="68"/>
      <c r="JC134" s="68"/>
      <c r="JD134" s="68"/>
      <c r="JE134" s="68"/>
      <c r="JF134" s="68"/>
      <c r="JG134" s="68"/>
      <c r="JH134" s="68"/>
      <c r="JI134" s="68"/>
      <c r="JJ134" s="68"/>
      <c r="JK134" s="68"/>
      <c r="JL134" s="68"/>
      <c r="JM134" s="68"/>
      <c r="JN134" s="68"/>
      <c r="JO134" s="68"/>
      <c r="JP134" s="68"/>
      <c r="JQ134" s="68"/>
      <c r="JR134" s="68"/>
      <c r="JS134" s="68"/>
      <c r="JT134" s="68"/>
      <c r="JU134" s="68"/>
      <c r="JV134" s="68"/>
      <c r="JW134" s="68"/>
      <c r="JX134" s="68"/>
      <c r="JY134" s="68"/>
      <c r="JZ134" s="68"/>
      <c r="KA134" s="68"/>
      <c r="KB134" s="68"/>
      <c r="KC134" s="68"/>
      <c r="KD134" s="68"/>
      <c r="KE134" s="68"/>
      <c r="KF134" s="68"/>
      <c r="KG134" s="68"/>
      <c r="KH134" s="68"/>
      <c r="KI134" s="68"/>
      <c r="KJ134" s="68"/>
      <c r="KK134" s="68"/>
      <c r="KL134" s="68"/>
      <c r="KM134" s="68"/>
      <c r="KN134" s="68"/>
      <c r="KO134" s="68"/>
      <c r="KP134" s="68"/>
      <c r="KQ134" s="68"/>
      <c r="KR134" s="68"/>
      <c r="KS134" s="68"/>
      <c r="KT134" s="68"/>
      <c r="KU134" s="68"/>
      <c r="KV134" s="68"/>
      <c r="KW134" s="68"/>
      <c r="KX134" s="68"/>
      <c r="KY134" s="68"/>
      <c r="KZ134" s="68"/>
      <c r="LA134" s="68"/>
      <c r="LB134" s="68"/>
      <c r="LC134" s="68"/>
      <c r="LD134" s="68"/>
      <c r="LE134" s="68"/>
      <c r="LF134" s="68"/>
      <c r="LG134" s="68"/>
      <c r="LH134" s="68"/>
      <c r="LI134" s="68"/>
      <c r="LJ134" s="68"/>
      <c r="LK134" s="68"/>
      <c r="LL134" s="68"/>
      <c r="LM134" s="68"/>
      <c r="LN134" s="68"/>
      <c r="LO134" s="68"/>
      <c r="LP134" s="68"/>
      <c r="LQ134" s="68"/>
      <c r="LR134" s="68"/>
      <c r="LS134" s="68"/>
      <c r="LT134" s="68"/>
      <c r="LU134" s="68"/>
      <c r="LV134" s="68"/>
      <c r="LW134" s="68"/>
      <c r="LX134" s="68"/>
      <c r="LY134" s="68"/>
      <c r="LZ134" s="68"/>
      <c r="MA134" s="68"/>
      <c r="MB134" s="68"/>
      <c r="MC134" s="68"/>
      <c r="MD134" s="68"/>
      <c r="ME134" s="68"/>
      <c r="MF134" s="68"/>
      <c r="MG134" s="68"/>
      <c r="MH134" s="68"/>
      <c r="MI134" s="68"/>
      <c r="MJ134" s="68"/>
      <c r="MK134" s="68"/>
      <c r="ML134" s="68"/>
      <c r="MM134" s="68"/>
      <c r="MN134" s="68"/>
      <c r="MO134" s="68"/>
      <c r="MP134" s="68"/>
      <c r="MQ134" s="68"/>
      <c r="MR134" s="68"/>
      <c r="MS134" s="68"/>
      <c r="MT134" s="68"/>
      <c r="MU134" s="68"/>
      <c r="MV134" s="68"/>
      <c r="MW134" s="69"/>
    </row>
    <row r="135" spans="1:361" s="55" customFormat="1" ht="30" customHeight="1" x14ac:dyDescent="0.35">
      <c r="A135" s="260">
        <v>10298</v>
      </c>
      <c r="B135" s="66" t="s">
        <v>872</v>
      </c>
      <c r="C135" s="67" t="s">
        <v>303</v>
      </c>
      <c r="D135" s="67">
        <v>2900</v>
      </c>
      <c r="E135" s="67">
        <v>10000</v>
      </c>
      <c r="F135" s="67">
        <v>10022</v>
      </c>
      <c r="G135" s="67">
        <v>10110</v>
      </c>
      <c r="H135" s="67">
        <v>10298</v>
      </c>
      <c r="I135" s="68">
        <v>10533</v>
      </c>
      <c r="J135" s="68">
        <v>10534</v>
      </c>
      <c r="K135" s="68">
        <v>10535</v>
      </c>
      <c r="L135" s="68">
        <v>10536</v>
      </c>
      <c r="M135" s="68">
        <v>10537</v>
      </c>
      <c r="N135" s="68">
        <v>10539</v>
      </c>
      <c r="O135" s="68">
        <v>10540</v>
      </c>
      <c r="P135" s="68">
        <v>10541</v>
      </c>
      <c r="Q135" s="68">
        <v>10542</v>
      </c>
      <c r="R135" s="68">
        <v>10544</v>
      </c>
      <c r="S135" s="68">
        <v>10545</v>
      </c>
      <c r="T135" s="68">
        <v>10546</v>
      </c>
      <c r="U135" s="68">
        <v>10547</v>
      </c>
      <c r="V135" s="68">
        <v>10548</v>
      </c>
      <c r="W135" s="68"/>
      <c r="X135" s="68"/>
      <c r="Y135" s="68"/>
      <c r="Z135" s="68"/>
      <c r="AA135" s="68"/>
      <c r="AB135" s="68"/>
      <c r="AC135" s="68"/>
      <c r="AD135" s="68"/>
      <c r="AE135" s="68"/>
      <c r="AF135" s="68"/>
      <c r="AG135" s="68"/>
      <c r="AH135" s="68"/>
      <c r="AI135" s="68"/>
      <c r="AJ135" s="68"/>
      <c r="AK135" s="68"/>
      <c r="AL135" s="68"/>
      <c r="AM135" s="68"/>
      <c r="AN135" s="68"/>
      <c r="AO135" s="68"/>
      <c r="AP135" s="68"/>
      <c r="AQ135" s="68"/>
      <c r="AR135" s="68"/>
      <c r="AS135" s="68"/>
      <c r="AT135" s="68"/>
      <c r="AU135" s="68"/>
      <c r="AV135" s="68"/>
      <c r="AW135" s="68"/>
      <c r="AX135" s="68"/>
      <c r="AY135" s="68"/>
      <c r="AZ135" s="68"/>
      <c r="BA135" s="68"/>
      <c r="BB135" s="68"/>
      <c r="BC135" s="68"/>
      <c r="BD135" s="68"/>
      <c r="BE135" s="68"/>
      <c r="BF135" s="68"/>
      <c r="BG135" s="68"/>
      <c r="BH135" s="68"/>
      <c r="BI135" s="68"/>
      <c r="BJ135" s="68"/>
      <c r="BK135" s="68"/>
      <c r="BL135" s="68"/>
      <c r="BM135" s="68"/>
      <c r="BN135" s="68"/>
      <c r="BO135" s="68"/>
      <c r="BP135" s="68"/>
      <c r="BQ135" s="68"/>
      <c r="BR135" s="68"/>
      <c r="BS135" s="68"/>
      <c r="BT135" s="68"/>
      <c r="BU135" s="68"/>
      <c r="BV135" s="68"/>
      <c r="BW135" s="68"/>
      <c r="BX135" s="68"/>
      <c r="BY135" s="68"/>
      <c r="BZ135" s="68"/>
      <c r="CA135" s="68"/>
      <c r="CB135" s="68"/>
      <c r="CC135" s="68"/>
      <c r="CD135" s="68"/>
      <c r="CE135" s="68"/>
      <c r="CF135" s="68"/>
      <c r="CG135" s="68"/>
      <c r="CH135" s="68"/>
      <c r="CI135" s="68"/>
      <c r="CJ135" s="68"/>
      <c r="CK135" s="68"/>
      <c r="CL135" s="68"/>
      <c r="CM135" s="68"/>
      <c r="CN135" s="68"/>
      <c r="CO135" s="68"/>
      <c r="CP135" s="68"/>
      <c r="CQ135" s="68"/>
      <c r="CR135" s="68"/>
      <c r="CS135" s="68"/>
      <c r="CT135" s="68"/>
      <c r="CU135" s="68"/>
      <c r="CV135" s="68"/>
      <c r="CW135" s="68"/>
      <c r="CX135" s="68"/>
      <c r="CY135" s="68"/>
      <c r="CZ135" s="68"/>
      <c r="DA135" s="68"/>
      <c r="DB135" s="68"/>
      <c r="DC135" s="68"/>
      <c r="DD135" s="68"/>
      <c r="DE135" s="68"/>
      <c r="DF135" s="68"/>
      <c r="DG135" s="68"/>
      <c r="DH135" s="68"/>
      <c r="DI135" s="68"/>
      <c r="DJ135" s="68"/>
      <c r="DK135" s="68"/>
      <c r="DL135" s="68"/>
      <c r="DM135" s="68"/>
      <c r="DN135" s="68"/>
      <c r="DO135" s="68"/>
      <c r="DP135" s="68"/>
      <c r="DQ135" s="68"/>
      <c r="DR135" s="68"/>
      <c r="DS135" s="68"/>
      <c r="DT135" s="68"/>
      <c r="DU135" s="68"/>
      <c r="DV135" s="68"/>
      <c r="DW135" s="68"/>
      <c r="DX135" s="68"/>
      <c r="DY135" s="68"/>
      <c r="DZ135" s="68"/>
      <c r="EA135" s="68"/>
      <c r="EB135" s="68"/>
      <c r="EC135" s="68"/>
      <c r="ED135" s="68"/>
      <c r="EE135" s="68"/>
      <c r="EF135" s="68"/>
      <c r="EG135" s="68"/>
      <c r="EH135" s="68"/>
      <c r="EI135" s="68"/>
      <c r="EJ135" s="68"/>
      <c r="EK135" s="68"/>
      <c r="EL135" s="68"/>
      <c r="EM135" s="68"/>
      <c r="EN135" s="68"/>
      <c r="EO135" s="68"/>
      <c r="EP135" s="68"/>
      <c r="EQ135" s="68"/>
      <c r="ER135" s="68"/>
      <c r="ES135" s="68"/>
      <c r="ET135" s="68"/>
      <c r="EU135" s="68"/>
      <c r="EV135" s="68"/>
      <c r="EW135" s="68"/>
      <c r="EX135" s="68"/>
      <c r="EY135" s="68"/>
      <c r="EZ135" s="68"/>
      <c r="FA135" s="68"/>
      <c r="FB135" s="68"/>
      <c r="FC135" s="68"/>
      <c r="FD135" s="68"/>
      <c r="FE135" s="68"/>
      <c r="FF135" s="68"/>
      <c r="FG135" s="68"/>
      <c r="FH135" s="68"/>
      <c r="FI135" s="68"/>
      <c r="FJ135" s="68"/>
      <c r="FK135" s="68"/>
      <c r="FL135" s="68"/>
      <c r="FM135" s="68"/>
      <c r="FN135" s="68"/>
      <c r="FO135" s="68"/>
      <c r="FP135" s="68"/>
      <c r="FQ135" s="68"/>
      <c r="FR135" s="68"/>
      <c r="FS135" s="68"/>
      <c r="FT135" s="68"/>
      <c r="FU135" s="68"/>
      <c r="FV135" s="68"/>
      <c r="FW135" s="68"/>
      <c r="FX135" s="68"/>
      <c r="FY135" s="68"/>
      <c r="FZ135" s="68"/>
      <c r="GA135" s="68"/>
      <c r="GB135" s="68"/>
      <c r="GC135" s="68"/>
      <c r="GD135" s="68"/>
      <c r="GE135" s="68"/>
      <c r="GF135" s="68"/>
      <c r="GG135" s="68"/>
      <c r="GH135" s="68"/>
      <c r="GI135" s="68"/>
      <c r="GJ135" s="68"/>
      <c r="GK135" s="68"/>
      <c r="GL135" s="68"/>
      <c r="GM135" s="68"/>
      <c r="GN135" s="68"/>
      <c r="GO135" s="68"/>
      <c r="GP135" s="68"/>
      <c r="GQ135" s="68"/>
      <c r="GR135" s="68"/>
      <c r="GS135" s="68"/>
      <c r="GT135" s="68"/>
      <c r="GU135" s="68"/>
      <c r="GV135" s="68"/>
      <c r="GW135" s="68"/>
      <c r="GX135" s="68"/>
      <c r="GY135" s="68"/>
      <c r="GZ135" s="68"/>
      <c r="HA135" s="68"/>
      <c r="HB135" s="68"/>
      <c r="HC135" s="68"/>
      <c r="HD135" s="68"/>
      <c r="HE135" s="68"/>
      <c r="HF135" s="68"/>
      <c r="HG135" s="68"/>
      <c r="HH135" s="68"/>
      <c r="HI135" s="68"/>
      <c r="HJ135" s="68"/>
      <c r="HK135" s="68"/>
      <c r="HL135" s="68"/>
      <c r="HM135" s="68"/>
      <c r="HN135" s="68"/>
      <c r="HO135" s="68"/>
      <c r="HP135" s="68"/>
      <c r="HQ135" s="68"/>
      <c r="HR135" s="68"/>
      <c r="HS135" s="68"/>
      <c r="HT135" s="68"/>
      <c r="HU135" s="68"/>
      <c r="HV135" s="68"/>
      <c r="HW135" s="68"/>
      <c r="HX135" s="68"/>
      <c r="HY135" s="68"/>
      <c r="HZ135" s="68"/>
      <c r="IA135" s="68"/>
      <c r="IB135" s="68"/>
      <c r="IC135" s="68"/>
      <c r="ID135" s="68"/>
      <c r="IE135" s="68"/>
      <c r="IF135" s="68"/>
      <c r="IG135" s="68"/>
      <c r="IH135" s="68"/>
      <c r="II135" s="68"/>
      <c r="IJ135" s="68"/>
      <c r="IK135" s="68"/>
      <c r="IL135" s="68"/>
      <c r="IM135" s="68"/>
      <c r="IN135" s="68"/>
      <c r="IO135" s="68"/>
      <c r="IP135" s="68"/>
      <c r="IQ135" s="68"/>
      <c r="IR135" s="68"/>
      <c r="IS135" s="68"/>
      <c r="IT135" s="68"/>
      <c r="IU135" s="68"/>
      <c r="IV135" s="68"/>
      <c r="IW135" s="68"/>
      <c r="IX135" s="68"/>
      <c r="IY135" s="68"/>
      <c r="IZ135" s="68"/>
      <c r="JA135" s="68"/>
      <c r="JB135" s="68"/>
      <c r="JC135" s="68"/>
      <c r="JD135" s="68"/>
      <c r="JE135" s="68"/>
      <c r="JF135" s="68"/>
      <c r="JG135" s="68"/>
      <c r="JH135" s="68"/>
      <c r="JI135" s="68"/>
      <c r="JJ135" s="68"/>
      <c r="JK135" s="68"/>
      <c r="JL135" s="68"/>
      <c r="JM135" s="68"/>
      <c r="JN135" s="68"/>
      <c r="JO135" s="68"/>
      <c r="JP135" s="68"/>
      <c r="JQ135" s="68"/>
      <c r="JR135" s="68"/>
      <c r="JS135" s="68"/>
      <c r="JT135" s="68"/>
      <c r="JU135" s="68"/>
      <c r="JV135" s="68"/>
      <c r="JW135" s="68"/>
      <c r="JX135" s="68"/>
      <c r="JY135" s="68"/>
      <c r="JZ135" s="68"/>
      <c r="KA135" s="68"/>
      <c r="KB135" s="68"/>
      <c r="KC135" s="68"/>
      <c r="KD135" s="68"/>
      <c r="KE135" s="68"/>
      <c r="KF135" s="68"/>
      <c r="KG135" s="68"/>
      <c r="KH135" s="68"/>
      <c r="KI135" s="68"/>
      <c r="KJ135" s="68"/>
      <c r="KK135" s="68"/>
      <c r="KL135" s="68"/>
      <c r="KM135" s="68"/>
      <c r="KN135" s="68"/>
      <c r="KO135" s="68"/>
      <c r="KP135" s="68"/>
      <c r="KQ135" s="68"/>
      <c r="KR135" s="68"/>
      <c r="KS135" s="68"/>
      <c r="KT135" s="68"/>
      <c r="KU135" s="68"/>
      <c r="KV135" s="68"/>
      <c r="KW135" s="68"/>
      <c r="KX135" s="68"/>
      <c r="KY135" s="68"/>
      <c r="KZ135" s="68"/>
      <c r="LA135" s="68"/>
      <c r="LB135" s="68"/>
      <c r="LC135" s="68"/>
      <c r="LD135" s="68"/>
      <c r="LE135" s="68"/>
      <c r="LF135" s="68"/>
      <c r="LG135" s="68"/>
      <c r="LH135" s="68"/>
      <c r="LI135" s="68"/>
      <c r="LJ135" s="68"/>
      <c r="LK135" s="68"/>
      <c r="LL135" s="68"/>
      <c r="LM135" s="68"/>
      <c r="LN135" s="68"/>
      <c r="LO135" s="68"/>
      <c r="LP135" s="68"/>
      <c r="LQ135" s="68"/>
      <c r="LR135" s="68"/>
      <c r="LS135" s="68"/>
      <c r="LT135" s="68"/>
      <c r="LU135" s="68"/>
      <c r="LV135" s="68"/>
      <c r="LW135" s="68"/>
      <c r="LX135" s="68"/>
      <c r="LY135" s="68"/>
      <c r="LZ135" s="68"/>
      <c r="MA135" s="68"/>
      <c r="MB135" s="68"/>
      <c r="MC135" s="68"/>
      <c r="MD135" s="68"/>
      <c r="ME135" s="68"/>
      <c r="MF135" s="68"/>
      <c r="MG135" s="68"/>
      <c r="MH135" s="68"/>
      <c r="MI135" s="68"/>
      <c r="MJ135" s="68"/>
      <c r="MK135" s="68"/>
      <c r="ML135" s="68"/>
      <c r="MM135" s="68"/>
      <c r="MN135" s="68"/>
      <c r="MO135" s="68"/>
      <c r="MP135" s="68"/>
      <c r="MQ135" s="68"/>
      <c r="MR135" s="68"/>
      <c r="MS135" s="68"/>
      <c r="MT135" s="68"/>
      <c r="MU135" s="68"/>
      <c r="MV135" s="68"/>
      <c r="MW135" s="69"/>
    </row>
    <row r="136" spans="1:361" s="55" customFormat="1" ht="30" customHeight="1" x14ac:dyDescent="0.35">
      <c r="A136" s="260">
        <v>10300</v>
      </c>
      <c r="B136" s="66" t="s">
        <v>873</v>
      </c>
      <c r="C136" s="67" t="s">
        <v>304</v>
      </c>
      <c r="D136" s="67">
        <v>2900</v>
      </c>
      <c r="E136" s="67">
        <v>10000</v>
      </c>
      <c r="F136" s="67">
        <v>10022</v>
      </c>
      <c r="G136" s="67">
        <v>10111</v>
      </c>
      <c r="H136" s="67">
        <v>10300</v>
      </c>
      <c r="I136" s="68"/>
      <c r="J136" s="68"/>
      <c r="K136" s="68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  <c r="AA136" s="68"/>
      <c r="AB136" s="68"/>
      <c r="AC136" s="68"/>
      <c r="AD136" s="68"/>
      <c r="AE136" s="68"/>
      <c r="AF136" s="68"/>
      <c r="AG136" s="68"/>
      <c r="AH136" s="68"/>
      <c r="AI136" s="68"/>
      <c r="AJ136" s="68"/>
      <c r="AK136" s="68"/>
      <c r="AL136" s="68"/>
      <c r="AM136" s="68"/>
      <c r="AN136" s="68"/>
      <c r="AO136" s="68"/>
      <c r="AP136" s="68"/>
      <c r="AQ136" s="68"/>
      <c r="AR136" s="68"/>
      <c r="AS136" s="68"/>
      <c r="AT136" s="68"/>
      <c r="AU136" s="68"/>
      <c r="AV136" s="68"/>
      <c r="AW136" s="68"/>
      <c r="AX136" s="68"/>
      <c r="AY136" s="68"/>
      <c r="AZ136" s="68"/>
      <c r="BA136" s="68"/>
      <c r="BB136" s="68"/>
      <c r="BC136" s="68"/>
      <c r="BD136" s="68"/>
      <c r="BE136" s="68"/>
      <c r="BF136" s="68"/>
      <c r="BG136" s="68"/>
      <c r="BH136" s="68"/>
      <c r="BI136" s="68"/>
      <c r="BJ136" s="68"/>
      <c r="BK136" s="68"/>
      <c r="BL136" s="68"/>
      <c r="BM136" s="68"/>
      <c r="BN136" s="68"/>
      <c r="BO136" s="68"/>
      <c r="BP136" s="68"/>
      <c r="BQ136" s="68"/>
      <c r="BR136" s="68"/>
      <c r="BS136" s="68"/>
      <c r="BT136" s="68"/>
      <c r="BU136" s="68"/>
      <c r="BV136" s="68"/>
      <c r="BW136" s="68"/>
      <c r="BX136" s="68"/>
      <c r="BY136" s="68"/>
      <c r="BZ136" s="68"/>
      <c r="CA136" s="68"/>
      <c r="CB136" s="68"/>
      <c r="CC136" s="68"/>
      <c r="CD136" s="68"/>
      <c r="CE136" s="68"/>
      <c r="CF136" s="68"/>
      <c r="CG136" s="68"/>
      <c r="CH136" s="68"/>
      <c r="CI136" s="68"/>
      <c r="CJ136" s="68"/>
      <c r="CK136" s="68"/>
      <c r="CL136" s="68"/>
      <c r="CM136" s="68"/>
      <c r="CN136" s="68"/>
      <c r="CO136" s="68"/>
      <c r="CP136" s="68"/>
      <c r="CQ136" s="68"/>
      <c r="CR136" s="68"/>
      <c r="CS136" s="68"/>
      <c r="CT136" s="68"/>
      <c r="CU136" s="68"/>
      <c r="CV136" s="68"/>
      <c r="CW136" s="68"/>
      <c r="CX136" s="68"/>
      <c r="CY136" s="68"/>
      <c r="CZ136" s="68"/>
      <c r="DA136" s="68"/>
      <c r="DB136" s="68"/>
      <c r="DC136" s="68"/>
      <c r="DD136" s="68"/>
      <c r="DE136" s="68"/>
      <c r="DF136" s="68"/>
      <c r="DG136" s="68"/>
      <c r="DH136" s="68"/>
      <c r="DI136" s="68"/>
      <c r="DJ136" s="68"/>
      <c r="DK136" s="68"/>
      <c r="DL136" s="68"/>
      <c r="DM136" s="68"/>
      <c r="DN136" s="68"/>
      <c r="DO136" s="68"/>
      <c r="DP136" s="68"/>
      <c r="DQ136" s="68"/>
      <c r="DR136" s="68"/>
      <c r="DS136" s="68"/>
      <c r="DT136" s="68"/>
      <c r="DU136" s="68"/>
      <c r="DV136" s="68"/>
      <c r="DW136" s="68"/>
      <c r="DX136" s="68"/>
      <c r="DY136" s="68"/>
      <c r="DZ136" s="68"/>
      <c r="EA136" s="68"/>
      <c r="EB136" s="68"/>
      <c r="EC136" s="68"/>
      <c r="ED136" s="68"/>
      <c r="EE136" s="68"/>
      <c r="EF136" s="68"/>
      <c r="EG136" s="68"/>
      <c r="EH136" s="68"/>
      <c r="EI136" s="68"/>
      <c r="EJ136" s="68"/>
      <c r="EK136" s="68"/>
      <c r="EL136" s="68"/>
      <c r="EM136" s="68"/>
      <c r="EN136" s="68"/>
      <c r="EO136" s="68"/>
      <c r="EP136" s="68"/>
      <c r="EQ136" s="68"/>
      <c r="ER136" s="68"/>
      <c r="ES136" s="68"/>
      <c r="ET136" s="68"/>
      <c r="EU136" s="68"/>
      <c r="EV136" s="68"/>
      <c r="EW136" s="68"/>
      <c r="EX136" s="68"/>
      <c r="EY136" s="68"/>
      <c r="EZ136" s="68"/>
      <c r="FA136" s="68"/>
      <c r="FB136" s="68"/>
      <c r="FC136" s="68"/>
      <c r="FD136" s="68"/>
      <c r="FE136" s="68"/>
      <c r="FF136" s="68"/>
      <c r="FG136" s="68"/>
      <c r="FH136" s="68"/>
      <c r="FI136" s="68"/>
      <c r="FJ136" s="68"/>
      <c r="FK136" s="68"/>
      <c r="FL136" s="68"/>
      <c r="FM136" s="68"/>
      <c r="FN136" s="68"/>
      <c r="FO136" s="68"/>
      <c r="FP136" s="68"/>
      <c r="FQ136" s="68"/>
      <c r="FR136" s="68"/>
      <c r="FS136" s="68"/>
      <c r="FT136" s="68"/>
      <c r="FU136" s="68"/>
      <c r="FV136" s="68"/>
      <c r="FW136" s="68"/>
      <c r="FX136" s="68"/>
      <c r="FY136" s="68"/>
      <c r="FZ136" s="68"/>
      <c r="GA136" s="68"/>
      <c r="GB136" s="68"/>
      <c r="GC136" s="68"/>
      <c r="GD136" s="68"/>
      <c r="GE136" s="68"/>
      <c r="GF136" s="68"/>
      <c r="GG136" s="68"/>
      <c r="GH136" s="68"/>
      <c r="GI136" s="68"/>
      <c r="GJ136" s="68"/>
      <c r="GK136" s="68"/>
      <c r="GL136" s="68"/>
      <c r="GM136" s="68"/>
      <c r="GN136" s="68"/>
      <c r="GO136" s="68"/>
      <c r="GP136" s="68"/>
      <c r="GQ136" s="68"/>
      <c r="GR136" s="68"/>
      <c r="GS136" s="68"/>
      <c r="GT136" s="68"/>
      <c r="GU136" s="68"/>
      <c r="GV136" s="68"/>
      <c r="GW136" s="68"/>
      <c r="GX136" s="68"/>
      <c r="GY136" s="68"/>
      <c r="GZ136" s="68"/>
      <c r="HA136" s="68"/>
      <c r="HB136" s="68"/>
      <c r="HC136" s="68"/>
      <c r="HD136" s="68"/>
      <c r="HE136" s="68"/>
      <c r="HF136" s="68"/>
      <c r="HG136" s="68"/>
      <c r="HH136" s="68"/>
      <c r="HI136" s="68"/>
      <c r="HJ136" s="68"/>
      <c r="HK136" s="68"/>
      <c r="HL136" s="68"/>
      <c r="HM136" s="68"/>
      <c r="HN136" s="68"/>
      <c r="HO136" s="68"/>
      <c r="HP136" s="68"/>
      <c r="HQ136" s="68"/>
      <c r="HR136" s="68"/>
      <c r="HS136" s="68"/>
      <c r="HT136" s="68"/>
      <c r="HU136" s="68"/>
      <c r="HV136" s="68"/>
      <c r="HW136" s="68"/>
      <c r="HX136" s="68"/>
      <c r="HY136" s="68"/>
      <c r="HZ136" s="68"/>
      <c r="IA136" s="68"/>
      <c r="IB136" s="68"/>
      <c r="IC136" s="68"/>
      <c r="ID136" s="68"/>
      <c r="IE136" s="68"/>
      <c r="IF136" s="68"/>
      <c r="IG136" s="68"/>
      <c r="IH136" s="68"/>
      <c r="II136" s="68"/>
      <c r="IJ136" s="68"/>
      <c r="IK136" s="68"/>
      <c r="IL136" s="68"/>
      <c r="IM136" s="68"/>
      <c r="IN136" s="68"/>
      <c r="IO136" s="68"/>
      <c r="IP136" s="68"/>
      <c r="IQ136" s="68"/>
      <c r="IR136" s="68"/>
      <c r="IS136" s="68"/>
      <c r="IT136" s="68"/>
      <c r="IU136" s="68"/>
      <c r="IV136" s="68"/>
      <c r="IW136" s="68"/>
      <c r="IX136" s="68"/>
      <c r="IY136" s="68"/>
      <c r="IZ136" s="68"/>
      <c r="JA136" s="68"/>
      <c r="JB136" s="68"/>
      <c r="JC136" s="68"/>
      <c r="JD136" s="68"/>
      <c r="JE136" s="68"/>
      <c r="JF136" s="68"/>
      <c r="JG136" s="68"/>
      <c r="JH136" s="68"/>
      <c r="JI136" s="68"/>
      <c r="JJ136" s="68"/>
      <c r="JK136" s="68"/>
      <c r="JL136" s="68"/>
      <c r="JM136" s="68"/>
      <c r="JN136" s="68"/>
      <c r="JO136" s="68"/>
      <c r="JP136" s="68"/>
      <c r="JQ136" s="68"/>
      <c r="JR136" s="68"/>
      <c r="JS136" s="68"/>
      <c r="JT136" s="68"/>
      <c r="JU136" s="68"/>
      <c r="JV136" s="68"/>
      <c r="JW136" s="68"/>
      <c r="JX136" s="68"/>
      <c r="JY136" s="68"/>
      <c r="JZ136" s="68"/>
      <c r="KA136" s="68"/>
      <c r="KB136" s="68"/>
      <c r="KC136" s="68"/>
      <c r="KD136" s="68"/>
      <c r="KE136" s="68"/>
      <c r="KF136" s="68"/>
      <c r="KG136" s="68"/>
      <c r="KH136" s="68"/>
      <c r="KI136" s="68"/>
      <c r="KJ136" s="68"/>
      <c r="KK136" s="68"/>
      <c r="KL136" s="68"/>
      <c r="KM136" s="68"/>
      <c r="KN136" s="68"/>
      <c r="KO136" s="68"/>
      <c r="KP136" s="68"/>
      <c r="KQ136" s="68"/>
      <c r="KR136" s="68"/>
      <c r="KS136" s="68"/>
      <c r="KT136" s="68"/>
      <c r="KU136" s="68"/>
      <c r="KV136" s="68"/>
      <c r="KW136" s="68"/>
      <c r="KX136" s="68"/>
      <c r="KY136" s="68"/>
      <c r="KZ136" s="68"/>
      <c r="LA136" s="68"/>
      <c r="LB136" s="68"/>
      <c r="LC136" s="68"/>
      <c r="LD136" s="68"/>
      <c r="LE136" s="68"/>
      <c r="LF136" s="68"/>
      <c r="LG136" s="68"/>
      <c r="LH136" s="68"/>
      <c r="LI136" s="68"/>
      <c r="LJ136" s="68"/>
      <c r="LK136" s="68"/>
      <c r="LL136" s="68"/>
      <c r="LM136" s="68"/>
      <c r="LN136" s="68"/>
      <c r="LO136" s="68"/>
      <c r="LP136" s="68"/>
      <c r="LQ136" s="68"/>
      <c r="LR136" s="68"/>
      <c r="LS136" s="68"/>
      <c r="LT136" s="68"/>
      <c r="LU136" s="68"/>
      <c r="LV136" s="68"/>
      <c r="LW136" s="68"/>
      <c r="LX136" s="68"/>
      <c r="LY136" s="68"/>
      <c r="LZ136" s="68"/>
      <c r="MA136" s="68"/>
      <c r="MB136" s="68"/>
      <c r="MC136" s="68"/>
      <c r="MD136" s="68"/>
      <c r="ME136" s="68"/>
      <c r="MF136" s="68"/>
      <c r="MG136" s="68"/>
      <c r="MH136" s="68"/>
      <c r="MI136" s="68"/>
      <c r="MJ136" s="68"/>
      <c r="MK136" s="68"/>
      <c r="ML136" s="68"/>
      <c r="MM136" s="68"/>
      <c r="MN136" s="68"/>
      <c r="MO136" s="68"/>
      <c r="MP136" s="68"/>
      <c r="MQ136" s="68"/>
      <c r="MR136" s="68"/>
      <c r="MS136" s="68"/>
      <c r="MT136" s="68"/>
      <c r="MU136" s="68"/>
      <c r="MV136" s="68"/>
      <c r="MW136" s="69"/>
    </row>
    <row r="137" spans="1:361" s="55" customFormat="1" ht="30" customHeight="1" x14ac:dyDescent="0.35">
      <c r="A137" s="260">
        <v>10301</v>
      </c>
      <c r="B137" s="66" t="s">
        <v>874</v>
      </c>
      <c r="C137" s="67" t="s">
        <v>305</v>
      </c>
      <c r="D137" s="67">
        <v>2900</v>
      </c>
      <c r="E137" s="67">
        <v>10000</v>
      </c>
      <c r="F137" s="67">
        <v>10022</v>
      </c>
      <c r="G137" s="67">
        <v>10111</v>
      </c>
      <c r="H137" s="67">
        <v>10301</v>
      </c>
      <c r="I137" s="68"/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  <c r="AA137" s="68"/>
      <c r="AB137" s="68"/>
      <c r="AC137" s="68"/>
      <c r="AD137" s="68"/>
      <c r="AE137" s="68"/>
      <c r="AF137" s="68"/>
      <c r="AG137" s="68"/>
      <c r="AH137" s="68"/>
      <c r="AI137" s="68"/>
      <c r="AJ137" s="68"/>
      <c r="AK137" s="68"/>
      <c r="AL137" s="68"/>
      <c r="AM137" s="68"/>
      <c r="AN137" s="68"/>
      <c r="AO137" s="68"/>
      <c r="AP137" s="68"/>
      <c r="AQ137" s="68"/>
      <c r="AR137" s="68"/>
      <c r="AS137" s="68"/>
      <c r="AT137" s="68"/>
      <c r="AU137" s="68"/>
      <c r="AV137" s="68"/>
      <c r="AW137" s="68"/>
      <c r="AX137" s="68"/>
      <c r="AY137" s="68"/>
      <c r="AZ137" s="68"/>
      <c r="BA137" s="68"/>
      <c r="BB137" s="68"/>
      <c r="BC137" s="68"/>
      <c r="BD137" s="68"/>
      <c r="BE137" s="68"/>
      <c r="BF137" s="68"/>
      <c r="BG137" s="68"/>
      <c r="BH137" s="68"/>
      <c r="BI137" s="68"/>
      <c r="BJ137" s="68"/>
      <c r="BK137" s="68"/>
      <c r="BL137" s="68"/>
      <c r="BM137" s="68"/>
      <c r="BN137" s="68"/>
      <c r="BO137" s="68"/>
      <c r="BP137" s="68"/>
      <c r="BQ137" s="68"/>
      <c r="BR137" s="68"/>
      <c r="BS137" s="68"/>
      <c r="BT137" s="68"/>
      <c r="BU137" s="68"/>
      <c r="BV137" s="68"/>
      <c r="BW137" s="68"/>
      <c r="BX137" s="68"/>
      <c r="BY137" s="68"/>
      <c r="BZ137" s="68"/>
      <c r="CA137" s="68"/>
      <c r="CB137" s="68"/>
      <c r="CC137" s="68"/>
      <c r="CD137" s="68"/>
      <c r="CE137" s="68"/>
      <c r="CF137" s="68"/>
      <c r="CG137" s="68"/>
      <c r="CH137" s="68"/>
      <c r="CI137" s="68"/>
      <c r="CJ137" s="68"/>
      <c r="CK137" s="68"/>
      <c r="CL137" s="68"/>
      <c r="CM137" s="68"/>
      <c r="CN137" s="68"/>
      <c r="CO137" s="68"/>
      <c r="CP137" s="68"/>
      <c r="CQ137" s="68"/>
      <c r="CR137" s="68"/>
      <c r="CS137" s="68"/>
      <c r="CT137" s="68"/>
      <c r="CU137" s="68"/>
      <c r="CV137" s="68"/>
      <c r="CW137" s="68"/>
      <c r="CX137" s="68"/>
      <c r="CY137" s="68"/>
      <c r="CZ137" s="68"/>
      <c r="DA137" s="68"/>
      <c r="DB137" s="68"/>
      <c r="DC137" s="68"/>
      <c r="DD137" s="68"/>
      <c r="DE137" s="68"/>
      <c r="DF137" s="68"/>
      <c r="DG137" s="68"/>
      <c r="DH137" s="68"/>
      <c r="DI137" s="68"/>
      <c r="DJ137" s="68"/>
      <c r="DK137" s="68"/>
      <c r="DL137" s="68"/>
      <c r="DM137" s="68"/>
      <c r="DN137" s="68"/>
      <c r="DO137" s="68"/>
      <c r="DP137" s="68"/>
      <c r="DQ137" s="68"/>
      <c r="DR137" s="68"/>
      <c r="DS137" s="68"/>
      <c r="DT137" s="68"/>
      <c r="DU137" s="68"/>
      <c r="DV137" s="68"/>
      <c r="DW137" s="68"/>
      <c r="DX137" s="68"/>
      <c r="DY137" s="68"/>
      <c r="DZ137" s="68"/>
      <c r="EA137" s="68"/>
      <c r="EB137" s="68"/>
      <c r="EC137" s="68"/>
      <c r="ED137" s="68"/>
      <c r="EE137" s="68"/>
      <c r="EF137" s="68"/>
      <c r="EG137" s="68"/>
      <c r="EH137" s="68"/>
      <c r="EI137" s="68"/>
      <c r="EJ137" s="68"/>
      <c r="EK137" s="68"/>
      <c r="EL137" s="68"/>
      <c r="EM137" s="68"/>
      <c r="EN137" s="68"/>
      <c r="EO137" s="68"/>
      <c r="EP137" s="68"/>
      <c r="EQ137" s="68"/>
      <c r="ER137" s="68"/>
      <c r="ES137" s="68"/>
      <c r="ET137" s="68"/>
      <c r="EU137" s="68"/>
      <c r="EV137" s="68"/>
      <c r="EW137" s="68"/>
      <c r="EX137" s="68"/>
      <c r="EY137" s="68"/>
      <c r="EZ137" s="68"/>
      <c r="FA137" s="68"/>
      <c r="FB137" s="68"/>
      <c r="FC137" s="68"/>
      <c r="FD137" s="68"/>
      <c r="FE137" s="68"/>
      <c r="FF137" s="68"/>
      <c r="FG137" s="68"/>
      <c r="FH137" s="68"/>
      <c r="FI137" s="68"/>
      <c r="FJ137" s="68"/>
      <c r="FK137" s="68"/>
      <c r="FL137" s="68"/>
      <c r="FM137" s="68"/>
      <c r="FN137" s="68"/>
      <c r="FO137" s="68"/>
      <c r="FP137" s="68"/>
      <c r="FQ137" s="68"/>
      <c r="FR137" s="68"/>
      <c r="FS137" s="68"/>
      <c r="FT137" s="68"/>
      <c r="FU137" s="68"/>
      <c r="FV137" s="68"/>
      <c r="FW137" s="68"/>
      <c r="FX137" s="68"/>
      <c r="FY137" s="68"/>
      <c r="FZ137" s="68"/>
      <c r="GA137" s="68"/>
      <c r="GB137" s="68"/>
      <c r="GC137" s="68"/>
      <c r="GD137" s="68"/>
      <c r="GE137" s="68"/>
      <c r="GF137" s="68"/>
      <c r="GG137" s="68"/>
      <c r="GH137" s="68"/>
      <c r="GI137" s="68"/>
      <c r="GJ137" s="68"/>
      <c r="GK137" s="68"/>
      <c r="GL137" s="68"/>
      <c r="GM137" s="68"/>
      <c r="GN137" s="68"/>
      <c r="GO137" s="68"/>
      <c r="GP137" s="68"/>
      <c r="GQ137" s="68"/>
      <c r="GR137" s="68"/>
      <c r="GS137" s="68"/>
      <c r="GT137" s="68"/>
      <c r="GU137" s="68"/>
      <c r="GV137" s="68"/>
      <c r="GW137" s="68"/>
      <c r="GX137" s="68"/>
      <c r="GY137" s="68"/>
      <c r="GZ137" s="68"/>
      <c r="HA137" s="68"/>
      <c r="HB137" s="68"/>
      <c r="HC137" s="68"/>
      <c r="HD137" s="68"/>
      <c r="HE137" s="68"/>
      <c r="HF137" s="68"/>
      <c r="HG137" s="68"/>
      <c r="HH137" s="68"/>
      <c r="HI137" s="68"/>
      <c r="HJ137" s="68"/>
      <c r="HK137" s="68"/>
      <c r="HL137" s="68"/>
      <c r="HM137" s="68"/>
      <c r="HN137" s="68"/>
      <c r="HO137" s="68"/>
      <c r="HP137" s="68"/>
      <c r="HQ137" s="68"/>
      <c r="HR137" s="68"/>
      <c r="HS137" s="68"/>
      <c r="HT137" s="68"/>
      <c r="HU137" s="68"/>
      <c r="HV137" s="68"/>
      <c r="HW137" s="68"/>
      <c r="HX137" s="68"/>
      <c r="HY137" s="68"/>
      <c r="HZ137" s="68"/>
      <c r="IA137" s="68"/>
      <c r="IB137" s="68"/>
      <c r="IC137" s="68"/>
      <c r="ID137" s="68"/>
      <c r="IE137" s="68"/>
      <c r="IF137" s="68"/>
      <c r="IG137" s="68"/>
      <c r="IH137" s="68"/>
      <c r="II137" s="68"/>
      <c r="IJ137" s="68"/>
      <c r="IK137" s="68"/>
      <c r="IL137" s="68"/>
      <c r="IM137" s="68"/>
      <c r="IN137" s="68"/>
      <c r="IO137" s="68"/>
      <c r="IP137" s="68"/>
      <c r="IQ137" s="68"/>
      <c r="IR137" s="68"/>
      <c r="IS137" s="68"/>
      <c r="IT137" s="68"/>
      <c r="IU137" s="68"/>
      <c r="IV137" s="68"/>
      <c r="IW137" s="68"/>
      <c r="IX137" s="68"/>
      <c r="IY137" s="68"/>
      <c r="IZ137" s="68"/>
      <c r="JA137" s="68"/>
      <c r="JB137" s="68"/>
      <c r="JC137" s="68"/>
      <c r="JD137" s="68"/>
      <c r="JE137" s="68"/>
      <c r="JF137" s="68"/>
      <c r="JG137" s="68"/>
      <c r="JH137" s="68"/>
      <c r="JI137" s="68"/>
      <c r="JJ137" s="68"/>
      <c r="JK137" s="68"/>
      <c r="JL137" s="68"/>
      <c r="JM137" s="68"/>
      <c r="JN137" s="68"/>
      <c r="JO137" s="68"/>
      <c r="JP137" s="68"/>
      <c r="JQ137" s="68"/>
      <c r="JR137" s="68"/>
      <c r="JS137" s="68"/>
      <c r="JT137" s="68"/>
      <c r="JU137" s="68"/>
      <c r="JV137" s="68"/>
      <c r="JW137" s="68"/>
      <c r="JX137" s="68"/>
      <c r="JY137" s="68"/>
      <c r="JZ137" s="68"/>
      <c r="KA137" s="68"/>
      <c r="KB137" s="68"/>
      <c r="KC137" s="68"/>
      <c r="KD137" s="68"/>
      <c r="KE137" s="68"/>
      <c r="KF137" s="68"/>
      <c r="KG137" s="68"/>
      <c r="KH137" s="68"/>
      <c r="KI137" s="68"/>
      <c r="KJ137" s="68"/>
      <c r="KK137" s="68"/>
      <c r="KL137" s="68"/>
      <c r="KM137" s="68"/>
      <c r="KN137" s="68"/>
      <c r="KO137" s="68"/>
      <c r="KP137" s="68"/>
      <c r="KQ137" s="68"/>
      <c r="KR137" s="68"/>
      <c r="KS137" s="68"/>
      <c r="KT137" s="68"/>
      <c r="KU137" s="68"/>
      <c r="KV137" s="68"/>
      <c r="KW137" s="68"/>
      <c r="KX137" s="68"/>
      <c r="KY137" s="68"/>
      <c r="KZ137" s="68"/>
      <c r="LA137" s="68"/>
      <c r="LB137" s="68"/>
      <c r="LC137" s="68"/>
      <c r="LD137" s="68"/>
      <c r="LE137" s="68"/>
      <c r="LF137" s="68"/>
      <c r="LG137" s="68"/>
      <c r="LH137" s="68"/>
      <c r="LI137" s="68"/>
      <c r="LJ137" s="68"/>
      <c r="LK137" s="68"/>
      <c r="LL137" s="68"/>
      <c r="LM137" s="68"/>
      <c r="LN137" s="68"/>
      <c r="LO137" s="68"/>
      <c r="LP137" s="68"/>
      <c r="LQ137" s="68"/>
      <c r="LR137" s="68"/>
      <c r="LS137" s="68"/>
      <c r="LT137" s="68"/>
      <c r="LU137" s="68"/>
      <c r="LV137" s="68"/>
      <c r="LW137" s="68"/>
      <c r="LX137" s="68"/>
      <c r="LY137" s="68"/>
      <c r="LZ137" s="68"/>
      <c r="MA137" s="68"/>
      <c r="MB137" s="68"/>
      <c r="MC137" s="68"/>
      <c r="MD137" s="68"/>
      <c r="ME137" s="68"/>
      <c r="MF137" s="68"/>
      <c r="MG137" s="68"/>
      <c r="MH137" s="68"/>
      <c r="MI137" s="68"/>
      <c r="MJ137" s="68"/>
      <c r="MK137" s="68"/>
      <c r="ML137" s="68"/>
      <c r="MM137" s="68"/>
      <c r="MN137" s="68"/>
      <c r="MO137" s="68"/>
      <c r="MP137" s="68"/>
      <c r="MQ137" s="68"/>
      <c r="MR137" s="68"/>
      <c r="MS137" s="68"/>
      <c r="MT137" s="68"/>
      <c r="MU137" s="68"/>
      <c r="MV137" s="68"/>
      <c r="MW137" s="69"/>
    </row>
    <row r="138" spans="1:361" s="55" customFormat="1" ht="30" customHeight="1" x14ac:dyDescent="0.35">
      <c r="A138" s="260">
        <v>10302</v>
      </c>
      <c r="B138" s="66" t="s">
        <v>875</v>
      </c>
      <c r="C138" s="67" t="s">
        <v>306</v>
      </c>
      <c r="D138" s="67">
        <v>2900</v>
      </c>
      <c r="E138" s="67">
        <v>10000</v>
      </c>
      <c r="F138" s="67">
        <v>10022</v>
      </c>
      <c r="G138" s="67">
        <v>10112</v>
      </c>
      <c r="H138" s="67">
        <v>10302</v>
      </c>
      <c r="I138" s="68">
        <v>10551</v>
      </c>
      <c r="J138" s="68">
        <v>10552</v>
      </c>
      <c r="K138" s="68">
        <v>10553</v>
      </c>
      <c r="L138" s="68">
        <v>10554</v>
      </c>
      <c r="M138" s="68">
        <v>10555</v>
      </c>
      <c r="N138" s="68">
        <v>10556</v>
      </c>
      <c r="O138" s="68">
        <v>10557</v>
      </c>
      <c r="P138" s="68">
        <v>10558</v>
      </c>
      <c r="Q138" s="68"/>
      <c r="R138" s="68"/>
      <c r="S138" s="68"/>
      <c r="T138" s="68"/>
      <c r="U138" s="68"/>
      <c r="V138" s="68"/>
      <c r="W138" s="68"/>
      <c r="X138" s="68"/>
      <c r="Y138" s="68"/>
      <c r="Z138" s="68"/>
      <c r="AA138" s="68"/>
      <c r="AB138" s="68"/>
      <c r="AC138" s="68"/>
      <c r="AD138" s="68"/>
      <c r="AE138" s="68"/>
      <c r="AF138" s="68"/>
      <c r="AG138" s="68"/>
      <c r="AH138" s="68"/>
      <c r="AI138" s="68"/>
      <c r="AJ138" s="68"/>
      <c r="AK138" s="68"/>
      <c r="AL138" s="68"/>
      <c r="AM138" s="68"/>
      <c r="AN138" s="68"/>
      <c r="AO138" s="68"/>
      <c r="AP138" s="68"/>
      <c r="AQ138" s="68"/>
      <c r="AR138" s="68"/>
      <c r="AS138" s="68"/>
      <c r="AT138" s="68"/>
      <c r="AU138" s="68"/>
      <c r="AV138" s="68"/>
      <c r="AW138" s="68"/>
      <c r="AX138" s="68"/>
      <c r="AY138" s="68"/>
      <c r="AZ138" s="68"/>
      <c r="BA138" s="68"/>
      <c r="BB138" s="68"/>
      <c r="BC138" s="68"/>
      <c r="BD138" s="68"/>
      <c r="BE138" s="68"/>
      <c r="BF138" s="68"/>
      <c r="BG138" s="68"/>
      <c r="BH138" s="68"/>
      <c r="BI138" s="68"/>
      <c r="BJ138" s="68"/>
      <c r="BK138" s="68"/>
      <c r="BL138" s="68"/>
      <c r="BM138" s="68"/>
      <c r="BN138" s="68"/>
      <c r="BO138" s="68"/>
      <c r="BP138" s="68"/>
      <c r="BQ138" s="68"/>
      <c r="BR138" s="68"/>
      <c r="BS138" s="68"/>
      <c r="BT138" s="68"/>
      <c r="BU138" s="68"/>
      <c r="BV138" s="68"/>
      <c r="BW138" s="68"/>
      <c r="BX138" s="68"/>
      <c r="BY138" s="68"/>
      <c r="BZ138" s="68"/>
      <c r="CA138" s="68"/>
      <c r="CB138" s="68"/>
      <c r="CC138" s="68"/>
      <c r="CD138" s="68"/>
      <c r="CE138" s="68"/>
      <c r="CF138" s="68"/>
      <c r="CG138" s="68"/>
      <c r="CH138" s="68"/>
      <c r="CI138" s="68"/>
      <c r="CJ138" s="68"/>
      <c r="CK138" s="68"/>
      <c r="CL138" s="68"/>
      <c r="CM138" s="68"/>
      <c r="CN138" s="68"/>
      <c r="CO138" s="68"/>
      <c r="CP138" s="68"/>
      <c r="CQ138" s="68"/>
      <c r="CR138" s="68"/>
      <c r="CS138" s="68"/>
      <c r="CT138" s="68"/>
      <c r="CU138" s="68"/>
      <c r="CV138" s="68"/>
      <c r="CW138" s="68"/>
      <c r="CX138" s="68"/>
      <c r="CY138" s="68"/>
      <c r="CZ138" s="68"/>
      <c r="DA138" s="68"/>
      <c r="DB138" s="68"/>
      <c r="DC138" s="68"/>
      <c r="DD138" s="68"/>
      <c r="DE138" s="68"/>
      <c r="DF138" s="68"/>
      <c r="DG138" s="68"/>
      <c r="DH138" s="68"/>
      <c r="DI138" s="68"/>
      <c r="DJ138" s="68"/>
      <c r="DK138" s="68"/>
      <c r="DL138" s="68"/>
      <c r="DM138" s="68"/>
      <c r="DN138" s="68"/>
      <c r="DO138" s="68"/>
      <c r="DP138" s="68"/>
      <c r="DQ138" s="68"/>
      <c r="DR138" s="68"/>
      <c r="DS138" s="68"/>
      <c r="DT138" s="68"/>
      <c r="DU138" s="68"/>
      <c r="DV138" s="68"/>
      <c r="DW138" s="68"/>
      <c r="DX138" s="68"/>
      <c r="DY138" s="68"/>
      <c r="DZ138" s="68"/>
      <c r="EA138" s="68"/>
      <c r="EB138" s="68"/>
      <c r="EC138" s="68"/>
      <c r="ED138" s="68"/>
      <c r="EE138" s="68"/>
      <c r="EF138" s="68"/>
      <c r="EG138" s="68"/>
      <c r="EH138" s="68"/>
      <c r="EI138" s="68"/>
      <c r="EJ138" s="68"/>
      <c r="EK138" s="68"/>
      <c r="EL138" s="68"/>
      <c r="EM138" s="68"/>
      <c r="EN138" s="68"/>
      <c r="EO138" s="68"/>
      <c r="EP138" s="68"/>
      <c r="EQ138" s="68"/>
      <c r="ER138" s="68"/>
      <c r="ES138" s="68"/>
      <c r="ET138" s="68"/>
      <c r="EU138" s="68"/>
      <c r="EV138" s="68"/>
      <c r="EW138" s="68"/>
      <c r="EX138" s="68"/>
      <c r="EY138" s="68"/>
      <c r="EZ138" s="68"/>
      <c r="FA138" s="68"/>
      <c r="FB138" s="68"/>
      <c r="FC138" s="68"/>
      <c r="FD138" s="68"/>
      <c r="FE138" s="68"/>
      <c r="FF138" s="68"/>
      <c r="FG138" s="68"/>
      <c r="FH138" s="68"/>
      <c r="FI138" s="68"/>
      <c r="FJ138" s="68"/>
      <c r="FK138" s="68"/>
      <c r="FL138" s="68"/>
      <c r="FM138" s="68"/>
      <c r="FN138" s="68"/>
      <c r="FO138" s="68"/>
      <c r="FP138" s="68"/>
      <c r="FQ138" s="68"/>
      <c r="FR138" s="68"/>
      <c r="FS138" s="68"/>
      <c r="FT138" s="68"/>
      <c r="FU138" s="68"/>
      <c r="FV138" s="68"/>
      <c r="FW138" s="68"/>
      <c r="FX138" s="68"/>
      <c r="FY138" s="68"/>
      <c r="FZ138" s="68"/>
      <c r="GA138" s="68"/>
      <c r="GB138" s="68"/>
      <c r="GC138" s="68"/>
      <c r="GD138" s="68"/>
      <c r="GE138" s="68"/>
      <c r="GF138" s="68"/>
      <c r="GG138" s="68"/>
      <c r="GH138" s="68"/>
      <c r="GI138" s="68"/>
      <c r="GJ138" s="68"/>
      <c r="GK138" s="68"/>
      <c r="GL138" s="68"/>
      <c r="GM138" s="68"/>
      <c r="GN138" s="68"/>
      <c r="GO138" s="68"/>
      <c r="GP138" s="68"/>
      <c r="GQ138" s="68"/>
      <c r="GR138" s="68"/>
      <c r="GS138" s="68"/>
      <c r="GT138" s="68"/>
      <c r="GU138" s="68"/>
      <c r="GV138" s="68"/>
      <c r="GW138" s="68"/>
      <c r="GX138" s="68"/>
      <c r="GY138" s="68"/>
      <c r="GZ138" s="68"/>
      <c r="HA138" s="68"/>
      <c r="HB138" s="68"/>
      <c r="HC138" s="68"/>
      <c r="HD138" s="68"/>
      <c r="HE138" s="68"/>
      <c r="HF138" s="68"/>
      <c r="HG138" s="68"/>
      <c r="HH138" s="68"/>
      <c r="HI138" s="68"/>
      <c r="HJ138" s="68"/>
      <c r="HK138" s="68"/>
      <c r="HL138" s="68"/>
      <c r="HM138" s="68"/>
      <c r="HN138" s="68"/>
      <c r="HO138" s="68"/>
      <c r="HP138" s="68"/>
      <c r="HQ138" s="68"/>
      <c r="HR138" s="68"/>
      <c r="HS138" s="68"/>
      <c r="HT138" s="68"/>
      <c r="HU138" s="68"/>
      <c r="HV138" s="68"/>
      <c r="HW138" s="68"/>
      <c r="HX138" s="68"/>
      <c r="HY138" s="68"/>
      <c r="HZ138" s="68"/>
      <c r="IA138" s="68"/>
      <c r="IB138" s="68"/>
      <c r="IC138" s="68"/>
      <c r="ID138" s="68"/>
      <c r="IE138" s="68"/>
      <c r="IF138" s="68"/>
      <c r="IG138" s="68"/>
      <c r="IH138" s="68"/>
      <c r="II138" s="68"/>
      <c r="IJ138" s="68"/>
      <c r="IK138" s="68"/>
      <c r="IL138" s="68"/>
      <c r="IM138" s="68"/>
      <c r="IN138" s="68"/>
      <c r="IO138" s="68"/>
      <c r="IP138" s="68"/>
      <c r="IQ138" s="68"/>
      <c r="IR138" s="68"/>
      <c r="IS138" s="68"/>
      <c r="IT138" s="68"/>
      <c r="IU138" s="68"/>
      <c r="IV138" s="68"/>
      <c r="IW138" s="68"/>
      <c r="IX138" s="68"/>
      <c r="IY138" s="68"/>
      <c r="IZ138" s="68"/>
      <c r="JA138" s="68"/>
      <c r="JB138" s="68"/>
      <c r="JC138" s="68"/>
      <c r="JD138" s="68"/>
      <c r="JE138" s="68"/>
      <c r="JF138" s="68"/>
      <c r="JG138" s="68"/>
      <c r="JH138" s="68"/>
      <c r="JI138" s="68"/>
      <c r="JJ138" s="68"/>
      <c r="JK138" s="68"/>
      <c r="JL138" s="68"/>
      <c r="JM138" s="68"/>
      <c r="JN138" s="68"/>
      <c r="JO138" s="68"/>
      <c r="JP138" s="68"/>
      <c r="JQ138" s="68"/>
      <c r="JR138" s="68"/>
      <c r="JS138" s="68"/>
      <c r="JT138" s="68"/>
      <c r="JU138" s="68"/>
      <c r="JV138" s="68"/>
      <c r="JW138" s="68"/>
      <c r="JX138" s="68"/>
      <c r="JY138" s="68"/>
      <c r="JZ138" s="68"/>
      <c r="KA138" s="68"/>
      <c r="KB138" s="68"/>
      <c r="KC138" s="68"/>
      <c r="KD138" s="68"/>
      <c r="KE138" s="68"/>
      <c r="KF138" s="68"/>
      <c r="KG138" s="68"/>
      <c r="KH138" s="68"/>
      <c r="KI138" s="68"/>
      <c r="KJ138" s="68"/>
      <c r="KK138" s="68"/>
      <c r="KL138" s="68"/>
      <c r="KM138" s="68"/>
      <c r="KN138" s="68"/>
      <c r="KO138" s="68"/>
      <c r="KP138" s="68"/>
      <c r="KQ138" s="68"/>
      <c r="KR138" s="68"/>
      <c r="KS138" s="68"/>
      <c r="KT138" s="68"/>
      <c r="KU138" s="68"/>
      <c r="KV138" s="68"/>
      <c r="KW138" s="68"/>
      <c r="KX138" s="68"/>
      <c r="KY138" s="68"/>
      <c r="KZ138" s="68"/>
      <c r="LA138" s="68"/>
      <c r="LB138" s="68"/>
      <c r="LC138" s="68"/>
      <c r="LD138" s="68"/>
      <c r="LE138" s="68"/>
      <c r="LF138" s="68"/>
      <c r="LG138" s="68"/>
      <c r="LH138" s="68"/>
      <c r="LI138" s="68"/>
      <c r="LJ138" s="68"/>
      <c r="LK138" s="68"/>
      <c r="LL138" s="68"/>
      <c r="LM138" s="68"/>
      <c r="LN138" s="68"/>
      <c r="LO138" s="68"/>
      <c r="LP138" s="68"/>
      <c r="LQ138" s="68"/>
      <c r="LR138" s="68"/>
      <c r="LS138" s="68"/>
      <c r="LT138" s="68"/>
      <c r="LU138" s="68"/>
      <c r="LV138" s="68"/>
      <c r="LW138" s="68"/>
      <c r="LX138" s="68"/>
      <c r="LY138" s="68"/>
      <c r="LZ138" s="68"/>
      <c r="MA138" s="68"/>
      <c r="MB138" s="68"/>
      <c r="MC138" s="68"/>
      <c r="MD138" s="68"/>
      <c r="ME138" s="68"/>
      <c r="MF138" s="68"/>
      <c r="MG138" s="68"/>
      <c r="MH138" s="68"/>
      <c r="MI138" s="68"/>
      <c r="MJ138" s="68"/>
      <c r="MK138" s="68"/>
      <c r="ML138" s="68"/>
      <c r="MM138" s="68"/>
      <c r="MN138" s="68"/>
      <c r="MO138" s="68"/>
      <c r="MP138" s="68"/>
      <c r="MQ138" s="68"/>
      <c r="MR138" s="68"/>
      <c r="MS138" s="68"/>
      <c r="MT138" s="68"/>
      <c r="MU138" s="68"/>
      <c r="MV138" s="68"/>
      <c r="MW138" s="69"/>
    </row>
    <row r="139" spans="1:361" s="55" customFormat="1" ht="30" customHeight="1" x14ac:dyDescent="0.35">
      <c r="A139" s="260">
        <v>10303</v>
      </c>
      <c r="B139" s="66" t="s">
        <v>876</v>
      </c>
      <c r="C139" s="67" t="s">
        <v>307</v>
      </c>
      <c r="D139" s="67">
        <v>2900</v>
      </c>
      <c r="E139" s="67">
        <v>10000</v>
      </c>
      <c r="F139" s="67">
        <v>10022</v>
      </c>
      <c r="G139" s="67">
        <v>10112</v>
      </c>
      <c r="H139" s="67">
        <v>10303</v>
      </c>
      <c r="I139" s="68">
        <v>10560</v>
      </c>
      <c r="J139" s="68">
        <v>10561</v>
      </c>
      <c r="K139" s="68">
        <v>10562</v>
      </c>
      <c r="L139" s="68">
        <v>10563</v>
      </c>
      <c r="M139" s="68">
        <v>10564</v>
      </c>
      <c r="N139" s="68">
        <v>10566</v>
      </c>
      <c r="O139" s="68">
        <v>10567</v>
      </c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  <c r="AH139" s="68"/>
      <c r="AI139" s="68"/>
      <c r="AJ139" s="68"/>
      <c r="AK139" s="68"/>
      <c r="AL139" s="68"/>
      <c r="AM139" s="68"/>
      <c r="AN139" s="68"/>
      <c r="AO139" s="68"/>
      <c r="AP139" s="68"/>
      <c r="AQ139" s="68"/>
      <c r="AR139" s="68"/>
      <c r="AS139" s="68"/>
      <c r="AT139" s="68"/>
      <c r="AU139" s="68"/>
      <c r="AV139" s="68"/>
      <c r="AW139" s="68"/>
      <c r="AX139" s="68"/>
      <c r="AY139" s="68"/>
      <c r="AZ139" s="68"/>
      <c r="BA139" s="68"/>
      <c r="BB139" s="68"/>
      <c r="BC139" s="68"/>
      <c r="BD139" s="68"/>
      <c r="BE139" s="68"/>
      <c r="BF139" s="68"/>
      <c r="BG139" s="68"/>
      <c r="BH139" s="68"/>
      <c r="BI139" s="68"/>
      <c r="BJ139" s="68"/>
      <c r="BK139" s="68"/>
      <c r="BL139" s="68"/>
      <c r="BM139" s="68"/>
      <c r="BN139" s="68"/>
      <c r="BO139" s="68"/>
      <c r="BP139" s="68"/>
      <c r="BQ139" s="68"/>
      <c r="BR139" s="68"/>
      <c r="BS139" s="68"/>
      <c r="BT139" s="68"/>
      <c r="BU139" s="68"/>
      <c r="BV139" s="68"/>
      <c r="BW139" s="68"/>
      <c r="BX139" s="68"/>
      <c r="BY139" s="68"/>
      <c r="BZ139" s="68"/>
      <c r="CA139" s="68"/>
      <c r="CB139" s="68"/>
      <c r="CC139" s="68"/>
      <c r="CD139" s="68"/>
      <c r="CE139" s="68"/>
      <c r="CF139" s="68"/>
      <c r="CG139" s="68"/>
      <c r="CH139" s="68"/>
      <c r="CI139" s="68"/>
      <c r="CJ139" s="68"/>
      <c r="CK139" s="68"/>
      <c r="CL139" s="68"/>
      <c r="CM139" s="68"/>
      <c r="CN139" s="68"/>
      <c r="CO139" s="68"/>
      <c r="CP139" s="68"/>
      <c r="CQ139" s="68"/>
      <c r="CR139" s="68"/>
      <c r="CS139" s="68"/>
      <c r="CT139" s="68"/>
      <c r="CU139" s="68"/>
      <c r="CV139" s="68"/>
      <c r="CW139" s="68"/>
      <c r="CX139" s="68"/>
      <c r="CY139" s="68"/>
      <c r="CZ139" s="68"/>
      <c r="DA139" s="68"/>
      <c r="DB139" s="68"/>
      <c r="DC139" s="68"/>
      <c r="DD139" s="68"/>
      <c r="DE139" s="68"/>
      <c r="DF139" s="68"/>
      <c r="DG139" s="68"/>
      <c r="DH139" s="68"/>
      <c r="DI139" s="68"/>
      <c r="DJ139" s="68"/>
      <c r="DK139" s="68"/>
      <c r="DL139" s="68"/>
      <c r="DM139" s="68"/>
      <c r="DN139" s="68"/>
      <c r="DO139" s="68"/>
      <c r="DP139" s="68"/>
      <c r="DQ139" s="68"/>
      <c r="DR139" s="68"/>
      <c r="DS139" s="68"/>
      <c r="DT139" s="68"/>
      <c r="DU139" s="68"/>
      <c r="DV139" s="68"/>
      <c r="DW139" s="68"/>
      <c r="DX139" s="68"/>
      <c r="DY139" s="68"/>
      <c r="DZ139" s="68"/>
      <c r="EA139" s="68"/>
      <c r="EB139" s="68"/>
      <c r="EC139" s="68"/>
      <c r="ED139" s="68"/>
      <c r="EE139" s="68"/>
      <c r="EF139" s="68"/>
      <c r="EG139" s="68"/>
      <c r="EH139" s="68"/>
      <c r="EI139" s="68"/>
      <c r="EJ139" s="68"/>
      <c r="EK139" s="68"/>
      <c r="EL139" s="68"/>
      <c r="EM139" s="68"/>
      <c r="EN139" s="68"/>
      <c r="EO139" s="68"/>
      <c r="EP139" s="68"/>
      <c r="EQ139" s="68"/>
      <c r="ER139" s="68"/>
      <c r="ES139" s="68"/>
      <c r="ET139" s="68"/>
      <c r="EU139" s="68"/>
      <c r="EV139" s="68"/>
      <c r="EW139" s="68"/>
      <c r="EX139" s="68"/>
      <c r="EY139" s="68"/>
      <c r="EZ139" s="68"/>
      <c r="FA139" s="68"/>
      <c r="FB139" s="68"/>
      <c r="FC139" s="68"/>
      <c r="FD139" s="68"/>
      <c r="FE139" s="68"/>
      <c r="FF139" s="68"/>
      <c r="FG139" s="68"/>
      <c r="FH139" s="68"/>
      <c r="FI139" s="68"/>
      <c r="FJ139" s="68"/>
      <c r="FK139" s="68"/>
      <c r="FL139" s="68"/>
      <c r="FM139" s="68"/>
      <c r="FN139" s="68"/>
      <c r="FO139" s="68"/>
      <c r="FP139" s="68"/>
      <c r="FQ139" s="68"/>
      <c r="FR139" s="68"/>
      <c r="FS139" s="68"/>
      <c r="FT139" s="68"/>
      <c r="FU139" s="68"/>
      <c r="FV139" s="68"/>
      <c r="FW139" s="68"/>
      <c r="FX139" s="68"/>
      <c r="FY139" s="68"/>
      <c r="FZ139" s="68"/>
      <c r="GA139" s="68"/>
      <c r="GB139" s="68"/>
      <c r="GC139" s="68"/>
      <c r="GD139" s="68"/>
      <c r="GE139" s="68"/>
      <c r="GF139" s="68"/>
      <c r="GG139" s="68"/>
      <c r="GH139" s="68"/>
      <c r="GI139" s="68"/>
      <c r="GJ139" s="68"/>
      <c r="GK139" s="68"/>
      <c r="GL139" s="68"/>
      <c r="GM139" s="68"/>
      <c r="GN139" s="68"/>
      <c r="GO139" s="68"/>
      <c r="GP139" s="68"/>
      <c r="GQ139" s="68"/>
      <c r="GR139" s="68"/>
      <c r="GS139" s="68"/>
      <c r="GT139" s="68"/>
      <c r="GU139" s="68"/>
      <c r="GV139" s="68"/>
      <c r="GW139" s="68"/>
      <c r="GX139" s="68"/>
      <c r="GY139" s="68"/>
      <c r="GZ139" s="68"/>
      <c r="HA139" s="68"/>
      <c r="HB139" s="68"/>
      <c r="HC139" s="68"/>
      <c r="HD139" s="68"/>
      <c r="HE139" s="68"/>
      <c r="HF139" s="68"/>
      <c r="HG139" s="68"/>
      <c r="HH139" s="68"/>
      <c r="HI139" s="68"/>
      <c r="HJ139" s="68"/>
      <c r="HK139" s="68"/>
      <c r="HL139" s="68"/>
      <c r="HM139" s="68"/>
      <c r="HN139" s="68"/>
      <c r="HO139" s="68"/>
      <c r="HP139" s="68"/>
      <c r="HQ139" s="68"/>
      <c r="HR139" s="68"/>
      <c r="HS139" s="68"/>
      <c r="HT139" s="68"/>
      <c r="HU139" s="68"/>
      <c r="HV139" s="68"/>
      <c r="HW139" s="68"/>
      <c r="HX139" s="68"/>
      <c r="HY139" s="68"/>
      <c r="HZ139" s="68"/>
      <c r="IA139" s="68"/>
      <c r="IB139" s="68"/>
      <c r="IC139" s="68"/>
      <c r="ID139" s="68"/>
      <c r="IE139" s="68"/>
      <c r="IF139" s="68"/>
      <c r="IG139" s="68"/>
      <c r="IH139" s="68"/>
      <c r="II139" s="68"/>
      <c r="IJ139" s="68"/>
      <c r="IK139" s="68"/>
      <c r="IL139" s="68"/>
      <c r="IM139" s="68"/>
      <c r="IN139" s="68"/>
      <c r="IO139" s="68"/>
      <c r="IP139" s="68"/>
      <c r="IQ139" s="68"/>
      <c r="IR139" s="68"/>
      <c r="IS139" s="68"/>
      <c r="IT139" s="68"/>
      <c r="IU139" s="68"/>
      <c r="IV139" s="68"/>
      <c r="IW139" s="68"/>
      <c r="IX139" s="68"/>
      <c r="IY139" s="68"/>
      <c r="IZ139" s="68"/>
      <c r="JA139" s="68"/>
      <c r="JB139" s="68"/>
      <c r="JC139" s="68"/>
      <c r="JD139" s="68"/>
      <c r="JE139" s="68"/>
      <c r="JF139" s="68"/>
      <c r="JG139" s="68"/>
      <c r="JH139" s="68"/>
      <c r="JI139" s="68"/>
      <c r="JJ139" s="68"/>
      <c r="JK139" s="68"/>
      <c r="JL139" s="68"/>
      <c r="JM139" s="68"/>
      <c r="JN139" s="68"/>
      <c r="JO139" s="68"/>
      <c r="JP139" s="68"/>
      <c r="JQ139" s="68"/>
      <c r="JR139" s="68"/>
      <c r="JS139" s="68"/>
      <c r="JT139" s="68"/>
      <c r="JU139" s="68"/>
      <c r="JV139" s="68"/>
      <c r="JW139" s="68"/>
      <c r="JX139" s="68"/>
      <c r="JY139" s="68"/>
      <c r="JZ139" s="68"/>
      <c r="KA139" s="68"/>
      <c r="KB139" s="68"/>
      <c r="KC139" s="68"/>
      <c r="KD139" s="68"/>
      <c r="KE139" s="68"/>
      <c r="KF139" s="68"/>
      <c r="KG139" s="68"/>
      <c r="KH139" s="68"/>
      <c r="KI139" s="68"/>
      <c r="KJ139" s="68"/>
      <c r="KK139" s="68"/>
      <c r="KL139" s="68"/>
      <c r="KM139" s="68"/>
      <c r="KN139" s="68"/>
      <c r="KO139" s="68"/>
      <c r="KP139" s="68"/>
      <c r="KQ139" s="68"/>
      <c r="KR139" s="68"/>
      <c r="KS139" s="68"/>
      <c r="KT139" s="68"/>
      <c r="KU139" s="68"/>
      <c r="KV139" s="68"/>
      <c r="KW139" s="68"/>
      <c r="KX139" s="68"/>
      <c r="KY139" s="68"/>
      <c r="KZ139" s="68"/>
      <c r="LA139" s="68"/>
      <c r="LB139" s="68"/>
      <c r="LC139" s="68"/>
      <c r="LD139" s="68"/>
      <c r="LE139" s="68"/>
      <c r="LF139" s="68"/>
      <c r="LG139" s="68"/>
      <c r="LH139" s="68"/>
      <c r="LI139" s="68"/>
      <c r="LJ139" s="68"/>
      <c r="LK139" s="68"/>
      <c r="LL139" s="68"/>
      <c r="LM139" s="68"/>
      <c r="LN139" s="68"/>
      <c r="LO139" s="68"/>
      <c r="LP139" s="68"/>
      <c r="LQ139" s="68"/>
      <c r="LR139" s="68"/>
      <c r="LS139" s="68"/>
      <c r="LT139" s="68"/>
      <c r="LU139" s="68"/>
      <c r="LV139" s="68"/>
      <c r="LW139" s="68"/>
      <c r="LX139" s="68"/>
      <c r="LY139" s="68"/>
      <c r="LZ139" s="68"/>
      <c r="MA139" s="68"/>
      <c r="MB139" s="68"/>
      <c r="MC139" s="68"/>
      <c r="MD139" s="68"/>
      <c r="ME139" s="68"/>
      <c r="MF139" s="68"/>
      <c r="MG139" s="68"/>
      <c r="MH139" s="68"/>
      <c r="MI139" s="68"/>
      <c r="MJ139" s="68"/>
      <c r="MK139" s="68"/>
      <c r="ML139" s="68"/>
      <c r="MM139" s="68"/>
      <c r="MN139" s="68"/>
      <c r="MO139" s="68"/>
      <c r="MP139" s="68"/>
      <c r="MQ139" s="68"/>
      <c r="MR139" s="68"/>
      <c r="MS139" s="68"/>
      <c r="MT139" s="68"/>
      <c r="MU139" s="68"/>
      <c r="MV139" s="68"/>
      <c r="MW139" s="69"/>
    </row>
    <row r="140" spans="1:361" s="55" customFormat="1" ht="30" customHeight="1" x14ac:dyDescent="0.35">
      <c r="A140" s="260">
        <v>10304</v>
      </c>
      <c r="B140" s="66" t="s">
        <v>877</v>
      </c>
      <c r="C140" s="67" t="s">
        <v>308</v>
      </c>
      <c r="D140" s="67">
        <v>2900</v>
      </c>
      <c r="E140" s="67">
        <v>10000</v>
      </c>
      <c r="F140" s="67">
        <v>10022</v>
      </c>
      <c r="G140" s="67">
        <v>10112</v>
      </c>
      <c r="H140" s="67">
        <v>10304</v>
      </c>
      <c r="I140" s="68">
        <v>10569</v>
      </c>
      <c r="J140" s="68"/>
      <c r="K140" s="68"/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  <c r="AA140" s="68"/>
      <c r="AB140" s="68"/>
      <c r="AC140" s="68"/>
      <c r="AD140" s="68"/>
      <c r="AE140" s="68"/>
      <c r="AF140" s="68"/>
      <c r="AG140" s="68"/>
      <c r="AH140" s="68"/>
      <c r="AI140" s="68"/>
      <c r="AJ140" s="68"/>
      <c r="AK140" s="68"/>
      <c r="AL140" s="68"/>
      <c r="AM140" s="68"/>
      <c r="AN140" s="68"/>
      <c r="AO140" s="68"/>
      <c r="AP140" s="68"/>
      <c r="AQ140" s="68"/>
      <c r="AR140" s="68"/>
      <c r="AS140" s="68"/>
      <c r="AT140" s="68"/>
      <c r="AU140" s="68"/>
      <c r="AV140" s="68"/>
      <c r="AW140" s="68"/>
      <c r="AX140" s="68"/>
      <c r="AY140" s="68"/>
      <c r="AZ140" s="68"/>
      <c r="BA140" s="68"/>
      <c r="BB140" s="68"/>
      <c r="BC140" s="68"/>
      <c r="BD140" s="68"/>
      <c r="BE140" s="68"/>
      <c r="BF140" s="68"/>
      <c r="BG140" s="68"/>
      <c r="BH140" s="68"/>
      <c r="BI140" s="68"/>
      <c r="BJ140" s="68"/>
      <c r="BK140" s="68"/>
      <c r="BL140" s="68"/>
      <c r="BM140" s="68"/>
      <c r="BN140" s="68"/>
      <c r="BO140" s="68"/>
      <c r="BP140" s="68"/>
      <c r="BQ140" s="68"/>
      <c r="BR140" s="68"/>
      <c r="BS140" s="68"/>
      <c r="BT140" s="68"/>
      <c r="BU140" s="68"/>
      <c r="BV140" s="68"/>
      <c r="BW140" s="68"/>
      <c r="BX140" s="68"/>
      <c r="BY140" s="68"/>
      <c r="BZ140" s="68"/>
      <c r="CA140" s="68"/>
      <c r="CB140" s="68"/>
      <c r="CC140" s="68"/>
      <c r="CD140" s="68"/>
      <c r="CE140" s="68"/>
      <c r="CF140" s="68"/>
      <c r="CG140" s="68"/>
      <c r="CH140" s="68"/>
      <c r="CI140" s="68"/>
      <c r="CJ140" s="68"/>
      <c r="CK140" s="68"/>
      <c r="CL140" s="68"/>
      <c r="CM140" s="68"/>
      <c r="CN140" s="68"/>
      <c r="CO140" s="68"/>
      <c r="CP140" s="68"/>
      <c r="CQ140" s="68"/>
      <c r="CR140" s="68"/>
      <c r="CS140" s="68"/>
      <c r="CT140" s="68"/>
      <c r="CU140" s="68"/>
      <c r="CV140" s="68"/>
      <c r="CW140" s="68"/>
      <c r="CX140" s="68"/>
      <c r="CY140" s="68"/>
      <c r="CZ140" s="68"/>
      <c r="DA140" s="68"/>
      <c r="DB140" s="68"/>
      <c r="DC140" s="68"/>
      <c r="DD140" s="68"/>
      <c r="DE140" s="68"/>
      <c r="DF140" s="68"/>
      <c r="DG140" s="68"/>
      <c r="DH140" s="68"/>
      <c r="DI140" s="68"/>
      <c r="DJ140" s="68"/>
      <c r="DK140" s="68"/>
      <c r="DL140" s="68"/>
      <c r="DM140" s="68"/>
      <c r="DN140" s="68"/>
      <c r="DO140" s="68"/>
      <c r="DP140" s="68"/>
      <c r="DQ140" s="68"/>
      <c r="DR140" s="68"/>
      <c r="DS140" s="68"/>
      <c r="DT140" s="68"/>
      <c r="DU140" s="68"/>
      <c r="DV140" s="68"/>
      <c r="DW140" s="68"/>
      <c r="DX140" s="68"/>
      <c r="DY140" s="68"/>
      <c r="DZ140" s="68"/>
      <c r="EA140" s="68"/>
      <c r="EB140" s="68"/>
      <c r="EC140" s="68"/>
      <c r="ED140" s="68"/>
      <c r="EE140" s="68"/>
      <c r="EF140" s="68"/>
      <c r="EG140" s="68"/>
      <c r="EH140" s="68"/>
      <c r="EI140" s="68"/>
      <c r="EJ140" s="68"/>
      <c r="EK140" s="68"/>
      <c r="EL140" s="68"/>
      <c r="EM140" s="68"/>
      <c r="EN140" s="68"/>
      <c r="EO140" s="68"/>
      <c r="EP140" s="68"/>
      <c r="EQ140" s="68"/>
      <c r="ER140" s="68"/>
      <c r="ES140" s="68"/>
      <c r="ET140" s="68"/>
      <c r="EU140" s="68"/>
      <c r="EV140" s="68"/>
      <c r="EW140" s="68"/>
      <c r="EX140" s="68"/>
      <c r="EY140" s="68"/>
      <c r="EZ140" s="68"/>
      <c r="FA140" s="68"/>
      <c r="FB140" s="68"/>
      <c r="FC140" s="68"/>
      <c r="FD140" s="68"/>
      <c r="FE140" s="68"/>
      <c r="FF140" s="68"/>
      <c r="FG140" s="68"/>
      <c r="FH140" s="68"/>
      <c r="FI140" s="68"/>
      <c r="FJ140" s="68"/>
      <c r="FK140" s="68"/>
      <c r="FL140" s="68"/>
      <c r="FM140" s="68"/>
      <c r="FN140" s="68"/>
      <c r="FO140" s="68"/>
      <c r="FP140" s="68"/>
      <c r="FQ140" s="68"/>
      <c r="FR140" s="68"/>
      <c r="FS140" s="68"/>
      <c r="FT140" s="68"/>
      <c r="FU140" s="68"/>
      <c r="FV140" s="68"/>
      <c r="FW140" s="68"/>
      <c r="FX140" s="68"/>
      <c r="FY140" s="68"/>
      <c r="FZ140" s="68"/>
      <c r="GA140" s="68"/>
      <c r="GB140" s="68"/>
      <c r="GC140" s="68"/>
      <c r="GD140" s="68"/>
      <c r="GE140" s="68"/>
      <c r="GF140" s="68"/>
      <c r="GG140" s="68"/>
      <c r="GH140" s="68"/>
      <c r="GI140" s="68"/>
      <c r="GJ140" s="68"/>
      <c r="GK140" s="68"/>
      <c r="GL140" s="68"/>
      <c r="GM140" s="68"/>
      <c r="GN140" s="68"/>
      <c r="GO140" s="68"/>
      <c r="GP140" s="68"/>
      <c r="GQ140" s="68"/>
      <c r="GR140" s="68"/>
      <c r="GS140" s="68"/>
      <c r="GT140" s="68"/>
      <c r="GU140" s="68"/>
      <c r="GV140" s="68"/>
      <c r="GW140" s="68"/>
      <c r="GX140" s="68"/>
      <c r="GY140" s="68"/>
      <c r="GZ140" s="68"/>
      <c r="HA140" s="68"/>
      <c r="HB140" s="68"/>
      <c r="HC140" s="68"/>
      <c r="HD140" s="68"/>
      <c r="HE140" s="68"/>
      <c r="HF140" s="68"/>
      <c r="HG140" s="68"/>
      <c r="HH140" s="68"/>
      <c r="HI140" s="68"/>
      <c r="HJ140" s="68"/>
      <c r="HK140" s="68"/>
      <c r="HL140" s="68"/>
      <c r="HM140" s="68"/>
      <c r="HN140" s="68"/>
      <c r="HO140" s="68"/>
      <c r="HP140" s="68"/>
      <c r="HQ140" s="68"/>
      <c r="HR140" s="68"/>
      <c r="HS140" s="68"/>
      <c r="HT140" s="68"/>
      <c r="HU140" s="68"/>
      <c r="HV140" s="68"/>
      <c r="HW140" s="68"/>
      <c r="HX140" s="68"/>
      <c r="HY140" s="68"/>
      <c r="HZ140" s="68"/>
      <c r="IA140" s="68"/>
      <c r="IB140" s="68"/>
      <c r="IC140" s="68"/>
      <c r="ID140" s="68"/>
      <c r="IE140" s="68"/>
      <c r="IF140" s="68"/>
      <c r="IG140" s="68"/>
      <c r="IH140" s="68"/>
      <c r="II140" s="68"/>
      <c r="IJ140" s="68"/>
      <c r="IK140" s="68"/>
      <c r="IL140" s="68"/>
      <c r="IM140" s="68"/>
      <c r="IN140" s="68"/>
      <c r="IO140" s="68"/>
      <c r="IP140" s="68"/>
      <c r="IQ140" s="68"/>
      <c r="IR140" s="68"/>
      <c r="IS140" s="68"/>
      <c r="IT140" s="68"/>
      <c r="IU140" s="68"/>
      <c r="IV140" s="68"/>
      <c r="IW140" s="68"/>
      <c r="IX140" s="68"/>
      <c r="IY140" s="68"/>
      <c r="IZ140" s="68"/>
      <c r="JA140" s="68"/>
      <c r="JB140" s="68"/>
      <c r="JC140" s="68"/>
      <c r="JD140" s="68"/>
      <c r="JE140" s="68"/>
      <c r="JF140" s="68"/>
      <c r="JG140" s="68"/>
      <c r="JH140" s="68"/>
      <c r="JI140" s="68"/>
      <c r="JJ140" s="68"/>
      <c r="JK140" s="68"/>
      <c r="JL140" s="68"/>
      <c r="JM140" s="68"/>
      <c r="JN140" s="68"/>
      <c r="JO140" s="68"/>
      <c r="JP140" s="68"/>
      <c r="JQ140" s="68"/>
      <c r="JR140" s="68"/>
      <c r="JS140" s="68"/>
      <c r="JT140" s="68"/>
      <c r="JU140" s="68"/>
      <c r="JV140" s="68"/>
      <c r="JW140" s="68"/>
      <c r="JX140" s="68"/>
      <c r="JY140" s="68"/>
      <c r="JZ140" s="68"/>
      <c r="KA140" s="68"/>
      <c r="KB140" s="68"/>
      <c r="KC140" s="68"/>
      <c r="KD140" s="68"/>
      <c r="KE140" s="68"/>
      <c r="KF140" s="68"/>
      <c r="KG140" s="68"/>
      <c r="KH140" s="68"/>
      <c r="KI140" s="68"/>
      <c r="KJ140" s="68"/>
      <c r="KK140" s="68"/>
      <c r="KL140" s="68"/>
      <c r="KM140" s="68"/>
      <c r="KN140" s="68"/>
      <c r="KO140" s="68"/>
      <c r="KP140" s="68"/>
      <c r="KQ140" s="68"/>
      <c r="KR140" s="68"/>
      <c r="KS140" s="68"/>
      <c r="KT140" s="68"/>
      <c r="KU140" s="68"/>
      <c r="KV140" s="68"/>
      <c r="KW140" s="68"/>
      <c r="KX140" s="68"/>
      <c r="KY140" s="68"/>
      <c r="KZ140" s="68"/>
      <c r="LA140" s="68"/>
      <c r="LB140" s="68"/>
      <c r="LC140" s="68"/>
      <c r="LD140" s="68"/>
      <c r="LE140" s="68"/>
      <c r="LF140" s="68"/>
      <c r="LG140" s="68"/>
      <c r="LH140" s="68"/>
      <c r="LI140" s="68"/>
      <c r="LJ140" s="68"/>
      <c r="LK140" s="68"/>
      <c r="LL140" s="68"/>
      <c r="LM140" s="68"/>
      <c r="LN140" s="68"/>
      <c r="LO140" s="68"/>
      <c r="LP140" s="68"/>
      <c r="LQ140" s="68"/>
      <c r="LR140" s="68"/>
      <c r="LS140" s="68"/>
      <c r="LT140" s="68"/>
      <c r="LU140" s="68"/>
      <c r="LV140" s="68"/>
      <c r="LW140" s="68"/>
      <c r="LX140" s="68"/>
      <c r="LY140" s="68"/>
      <c r="LZ140" s="68"/>
      <c r="MA140" s="68"/>
      <c r="MB140" s="68"/>
      <c r="MC140" s="68"/>
      <c r="MD140" s="68"/>
      <c r="ME140" s="68"/>
      <c r="MF140" s="68"/>
      <c r="MG140" s="68"/>
      <c r="MH140" s="68"/>
      <c r="MI140" s="68"/>
      <c r="MJ140" s="68"/>
      <c r="MK140" s="68"/>
      <c r="ML140" s="68"/>
      <c r="MM140" s="68"/>
      <c r="MN140" s="68"/>
      <c r="MO140" s="68"/>
      <c r="MP140" s="68"/>
      <c r="MQ140" s="68"/>
      <c r="MR140" s="68"/>
      <c r="MS140" s="68"/>
      <c r="MT140" s="68"/>
      <c r="MU140" s="68"/>
      <c r="MV140" s="68"/>
      <c r="MW140" s="69"/>
    </row>
    <row r="141" spans="1:361" s="55" customFormat="1" ht="30" customHeight="1" x14ac:dyDescent="0.35">
      <c r="A141" s="260">
        <v>10305</v>
      </c>
      <c r="B141" s="66" t="s">
        <v>878</v>
      </c>
      <c r="C141" s="67" t="s">
        <v>309</v>
      </c>
      <c r="D141" s="67">
        <v>2900</v>
      </c>
      <c r="E141" s="67">
        <v>10000</v>
      </c>
      <c r="F141" s="67">
        <v>10022</v>
      </c>
      <c r="G141" s="67">
        <v>10113</v>
      </c>
      <c r="H141" s="67">
        <v>10305</v>
      </c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  <c r="AA141" s="68"/>
      <c r="AB141" s="68"/>
      <c r="AC141" s="68"/>
      <c r="AD141" s="68"/>
      <c r="AE141" s="68"/>
      <c r="AF141" s="68"/>
      <c r="AG141" s="68"/>
      <c r="AH141" s="68"/>
      <c r="AI141" s="68"/>
      <c r="AJ141" s="68"/>
      <c r="AK141" s="68"/>
      <c r="AL141" s="68"/>
      <c r="AM141" s="68"/>
      <c r="AN141" s="68"/>
      <c r="AO141" s="68"/>
      <c r="AP141" s="68"/>
      <c r="AQ141" s="68"/>
      <c r="AR141" s="68"/>
      <c r="AS141" s="68"/>
      <c r="AT141" s="68"/>
      <c r="AU141" s="68"/>
      <c r="AV141" s="68"/>
      <c r="AW141" s="68"/>
      <c r="AX141" s="68"/>
      <c r="AY141" s="68"/>
      <c r="AZ141" s="68"/>
      <c r="BA141" s="68"/>
      <c r="BB141" s="68"/>
      <c r="BC141" s="68"/>
      <c r="BD141" s="68"/>
      <c r="BE141" s="68"/>
      <c r="BF141" s="68"/>
      <c r="BG141" s="68"/>
      <c r="BH141" s="68"/>
      <c r="BI141" s="68"/>
      <c r="BJ141" s="68"/>
      <c r="BK141" s="68"/>
      <c r="BL141" s="68"/>
      <c r="BM141" s="68"/>
      <c r="BN141" s="68"/>
      <c r="BO141" s="68"/>
      <c r="BP141" s="68"/>
      <c r="BQ141" s="68"/>
      <c r="BR141" s="68"/>
      <c r="BS141" s="68"/>
      <c r="BT141" s="68"/>
      <c r="BU141" s="68"/>
      <c r="BV141" s="68"/>
      <c r="BW141" s="68"/>
      <c r="BX141" s="68"/>
      <c r="BY141" s="68"/>
      <c r="BZ141" s="68"/>
      <c r="CA141" s="68"/>
      <c r="CB141" s="68"/>
      <c r="CC141" s="68"/>
      <c r="CD141" s="68"/>
      <c r="CE141" s="68"/>
      <c r="CF141" s="68"/>
      <c r="CG141" s="68"/>
      <c r="CH141" s="68"/>
      <c r="CI141" s="68"/>
      <c r="CJ141" s="68"/>
      <c r="CK141" s="68"/>
      <c r="CL141" s="68"/>
      <c r="CM141" s="68"/>
      <c r="CN141" s="68"/>
      <c r="CO141" s="68"/>
      <c r="CP141" s="68"/>
      <c r="CQ141" s="68"/>
      <c r="CR141" s="68"/>
      <c r="CS141" s="68"/>
      <c r="CT141" s="68"/>
      <c r="CU141" s="68"/>
      <c r="CV141" s="68"/>
      <c r="CW141" s="68"/>
      <c r="CX141" s="68"/>
      <c r="CY141" s="68"/>
      <c r="CZ141" s="68"/>
      <c r="DA141" s="68"/>
      <c r="DB141" s="68"/>
      <c r="DC141" s="68"/>
      <c r="DD141" s="68"/>
      <c r="DE141" s="68"/>
      <c r="DF141" s="68"/>
      <c r="DG141" s="68"/>
      <c r="DH141" s="68"/>
      <c r="DI141" s="68"/>
      <c r="DJ141" s="68"/>
      <c r="DK141" s="68"/>
      <c r="DL141" s="68"/>
      <c r="DM141" s="68"/>
      <c r="DN141" s="68"/>
      <c r="DO141" s="68"/>
      <c r="DP141" s="68"/>
      <c r="DQ141" s="68"/>
      <c r="DR141" s="68"/>
      <c r="DS141" s="68"/>
      <c r="DT141" s="68"/>
      <c r="DU141" s="68"/>
      <c r="DV141" s="68"/>
      <c r="DW141" s="68"/>
      <c r="DX141" s="68"/>
      <c r="DY141" s="68"/>
      <c r="DZ141" s="68"/>
      <c r="EA141" s="68"/>
      <c r="EB141" s="68"/>
      <c r="EC141" s="68"/>
      <c r="ED141" s="68"/>
      <c r="EE141" s="68"/>
      <c r="EF141" s="68"/>
      <c r="EG141" s="68"/>
      <c r="EH141" s="68"/>
      <c r="EI141" s="68"/>
      <c r="EJ141" s="68"/>
      <c r="EK141" s="68"/>
      <c r="EL141" s="68"/>
      <c r="EM141" s="68"/>
      <c r="EN141" s="68"/>
      <c r="EO141" s="68"/>
      <c r="EP141" s="68"/>
      <c r="EQ141" s="68"/>
      <c r="ER141" s="68"/>
      <c r="ES141" s="68"/>
      <c r="ET141" s="68"/>
      <c r="EU141" s="68"/>
      <c r="EV141" s="68"/>
      <c r="EW141" s="68"/>
      <c r="EX141" s="68"/>
      <c r="EY141" s="68"/>
      <c r="EZ141" s="68"/>
      <c r="FA141" s="68"/>
      <c r="FB141" s="68"/>
      <c r="FC141" s="68"/>
      <c r="FD141" s="68"/>
      <c r="FE141" s="68"/>
      <c r="FF141" s="68"/>
      <c r="FG141" s="68"/>
      <c r="FH141" s="68"/>
      <c r="FI141" s="68"/>
      <c r="FJ141" s="68"/>
      <c r="FK141" s="68"/>
      <c r="FL141" s="68"/>
      <c r="FM141" s="68"/>
      <c r="FN141" s="68"/>
      <c r="FO141" s="68"/>
      <c r="FP141" s="68"/>
      <c r="FQ141" s="68"/>
      <c r="FR141" s="68"/>
      <c r="FS141" s="68"/>
      <c r="FT141" s="68"/>
      <c r="FU141" s="68"/>
      <c r="FV141" s="68"/>
      <c r="FW141" s="68"/>
      <c r="FX141" s="68"/>
      <c r="FY141" s="68"/>
      <c r="FZ141" s="68"/>
      <c r="GA141" s="68"/>
      <c r="GB141" s="68"/>
      <c r="GC141" s="68"/>
      <c r="GD141" s="68"/>
      <c r="GE141" s="68"/>
      <c r="GF141" s="68"/>
      <c r="GG141" s="68"/>
      <c r="GH141" s="68"/>
      <c r="GI141" s="68"/>
      <c r="GJ141" s="68"/>
      <c r="GK141" s="68"/>
      <c r="GL141" s="68"/>
      <c r="GM141" s="68"/>
      <c r="GN141" s="68"/>
      <c r="GO141" s="68"/>
      <c r="GP141" s="68"/>
      <c r="GQ141" s="68"/>
      <c r="GR141" s="68"/>
      <c r="GS141" s="68"/>
      <c r="GT141" s="68"/>
      <c r="GU141" s="68"/>
      <c r="GV141" s="68"/>
      <c r="GW141" s="68"/>
      <c r="GX141" s="68"/>
      <c r="GY141" s="68"/>
      <c r="GZ141" s="68"/>
      <c r="HA141" s="68"/>
      <c r="HB141" s="68"/>
      <c r="HC141" s="68"/>
      <c r="HD141" s="68"/>
      <c r="HE141" s="68"/>
      <c r="HF141" s="68"/>
      <c r="HG141" s="68"/>
      <c r="HH141" s="68"/>
      <c r="HI141" s="68"/>
      <c r="HJ141" s="68"/>
      <c r="HK141" s="68"/>
      <c r="HL141" s="68"/>
      <c r="HM141" s="68"/>
      <c r="HN141" s="68"/>
      <c r="HO141" s="68"/>
      <c r="HP141" s="68"/>
      <c r="HQ141" s="68"/>
      <c r="HR141" s="68"/>
      <c r="HS141" s="68"/>
      <c r="HT141" s="68"/>
      <c r="HU141" s="68"/>
      <c r="HV141" s="68"/>
      <c r="HW141" s="68"/>
      <c r="HX141" s="68"/>
      <c r="HY141" s="68"/>
      <c r="HZ141" s="68"/>
      <c r="IA141" s="68"/>
      <c r="IB141" s="68"/>
      <c r="IC141" s="68"/>
      <c r="ID141" s="68"/>
      <c r="IE141" s="68"/>
      <c r="IF141" s="68"/>
      <c r="IG141" s="68"/>
      <c r="IH141" s="68"/>
      <c r="II141" s="68"/>
      <c r="IJ141" s="68"/>
      <c r="IK141" s="68"/>
      <c r="IL141" s="68"/>
      <c r="IM141" s="68"/>
      <c r="IN141" s="68"/>
      <c r="IO141" s="68"/>
      <c r="IP141" s="68"/>
      <c r="IQ141" s="68"/>
      <c r="IR141" s="68"/>
      <c r="IS141" s="68"/>
      <c r="IT141" s="68"/>
      <c r="IU141" s="68"/>
      <c r="IV141" s="68"/>
      <c r="IW141" s="68"/>
      <c r="IX141" s="68"/>
      <c r="IY141" s="68"/>
      <c r="IZ141" s="68"/>
      <c r="JA141" s="68"/>
      <c r="JB141" s="68"/>
      <c r="JC141" s="68"/>
      <c r="JD141" s="68"/>
      <c r="JE141" s="68"/>
      <c r="JF141" s="68"/>
      <c r="JG141" s="68"/>
      <c r="JH141" s="68"/>
      <c r="JI141" s="68"/>
      <c r="JJ141" s="68"/>
      <c r="JK141" s="68"/>
      <c r="JL141" s="68"/>
      <c r="JM141" s="68"/>
      <c r="JN141" s="68"/>
      <c r="JO141" s="68"/>
      <c r="JP141" s="68"/>
      <c r="JQ141" s="68"/>
      <c r="JR141" s="68"/>
      <c r="JS141" s="68"/>
      <c r="JT141" s="68"/>
      <c r="JU141" s="68"/>
      <c r="JV141" s="68"/>
      <c r="JW141" s="68"/>
      <c r="JX141" s="68"/>
      <c r="JY141" s="68"/>
      <c r="JZ141" s="68"/>
      <c r="KA141" s="68"/>
      <c r="KB141" s="68"/>
      <c r="KC141" s="68"/>
      <c r="KD141" s="68"/>
      <c r="KE141" s="68"/>
      <c r="KF141" s="68"/>
      <c r="KG141" s="68"/>
      <c r="KH141" s="68"/>
      <c r="KI141" s="68"/>
      <c r="KJ141" s="68"/>
      <c r="KK141" s="68"/>
      <c r="KL141" s="68"/>
      <c r="KM141" s="68"/>
      <c r="KN141" s="68"/>
      <c r="KO141" s="68"/>
      <c r="KP141" s="68"/>
      <c r="KQ141" s="68"/>
      <c r="KR141" s="68"/>
      <c r="KS141" s="68"/>
      <c r="KT141" s="68"/>
      <c r="KU141" s="68"/>
      <c r="KV141" s="68"/>
      <c r="KW141" s="68"/>
      <c r="KX141" s="68"/>
      <c r="KY141" s="68"/>
      <c r="KZ141" s="68"/>
      <c r="LA141" s="68"/>
      <c r="LB141" s="68"/>
      <c r="LC141" s="68"/>
      <c r="LD141" s="68"/>
      <c r="LE141" s="68"/>
      <c r="LF141" s="68"/>
      <c r="LG141" s="68"/>
      <c r="LH141" s="68"/>
      <c r="LI141" s="68"/>
      <c r="LJ141" s="68"/>
      <c r="LK141" s="68"/>
      <c r="LL141" s="68"/>
      <c r="LM141" s="68"/>
      <c r="LN141" s="68"/>
      <c r="LO141" s="68"/>
      <c r="LP141" s="68"/>
      <c r="LQ141" s="68"/>
      <c r="LR141" s="68"/>
      <c r="LS141" s="68"/>
      <c r="LT141" s="68"/>
      <c r="LU141" s="68"/>
      <c r="LV141" s="68"/>
      <c r="LW141" s="68"/>
      <c r="LX141" s="68"/>
      <c r="LY141" s="68"/>
      <c r="LZ141" s="68"/>
      <c r="MA141" s="68"/>
      <c r="MB141" s="68"/>
      <c r="MC141" s="68"/>
      <c r="MD141" s="68"/>
      <c r="ME141" s="68"/>
      <c r="MF141" s="68"/>
      <c r="MG141" s="68"/>
      <c r="MH141" s="68"/>
      <c r="MI141" s="68"/>
      <c r="MJ141" s="68"/>
      <c r="MK141" s="68"/>
      <c r="ML141" s="68"/>
      <c r="MM141" s="68"/>
      <c r="MN141" s="68"/>
      <c r="MO141" s="68"/>
      <c r="MP141" s="68"/>
      <c r="MQ141" s="68"/>
      <c r="MR141" s="68"/>
      <c r="MS141" s="68"/>
      <c r="MT141" s="68"/>
      <c r="MU141" s="68"/>
      <c r="MV141" s="68"/>
      <c r="MW141" s="69"/>
    </row>
    <row r="142" spans="1:361" s="55" customFormat="1" ht="30" customHeight="1" x14ac:dyDescent="0.35">
      <c r="A142" s="260">
        <v>10306</v>
      </c>
      <c r="B142" s="66" t="s">
        <v>879</v>
      </c>
      <c r="C142" s="67" t="s">
        <v>310</v>
      </c>
      <c r="D142" s="67">
        <v>2900</v>
      </c>
      <c r="E142" s="67">
        <v>10000</v>
      </c>
      <c r="F142" s="67">
        <v>10022</v>
      </c>
      <c r="G142" s="67">
        <v>10113</v>
      </c>
      <c r="H142" s="67">
        <v>10306</v>
      </c>
      <c r="I142" s="68"/>
      <c r="J142" s="68"/>
      <c r="K142" s="68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  <c r="AA142" s="68"/>
      <c r="AB142" s="68"/>
      <c r="AC142" s="68"/>
      <c r="AD142" s="68"/>
      <c r="AE142" s="68"/>
      <c r="AF142" s="68"/>
      <c r="AG142" s="68"/>
      <c r="AH142" s="68"/>
      <c r="AI142" s="68"/>
      <c r="AJ142" s="68"/>
      <c r="AK142" s="68"/>
      <c r="AL142" s="68"/>
      <c r="AM142" s="68"/>
      <c r="AN142" s="68"/>
      <c r="AO142" s="68"/>
      <c r="AP142" s="68"/>
      <c r="AQ142" s="68"/>
      <c r="AR142" s="68"/>
      <c r="AS142" s="68"/>
      <c r="AT142" s="68"/>
      <c r="AU142" s="68"/>
      <c r="AV142" s="68"/>
      <c r="AW142" s="68"/>
      <c r="AX142" s="68"/>
      <c r="AY142" s="68"/>
      <c r="AZ142" s="68"/>
      <c r="BA142" s="68"/>
      <c r="BB142" s="68"/>
      <c r="BC142" s="68"/>
      <c r="BD142" s="68"/>
      <c r="BE142" s="68"/>
      <c r="BF142" s="68"/>
      <c r="BG142" s="68"/>
      <c r="BH142" s="68"/>
      <c r="BI142" s="68"/>
      <c r="BJ142" s="68"/>
      <c r="BK142" s="68"/>
      <c r="BL142" s="68"/>
      <c r="BM142" s="68"/>
      <c r="BN142" s="68"/>
      <c r="BO142" s="68"/>
      <c r="BP142" s="68"/>
      <c r="BQ142" s="68"/>
      <c r="BR142" s="68"/>
      <c r="BS142" s="68"/>
      <c r="BT142" s="68"/>
      <c r="BU142" s="68"/>
      <c r="BV142" s="68"/>
      <c r="BW142" s="68"/>
      <c r="BX142" s="68"/>
      <c r="BY142" s="68"/>
      <c r="BZ142" s="68"/>
      <c r="CA142" s="68"/>
      <c r="CB142" s="68"/>
      <c r="CC142" s="68"/>
      <c r="CD142" s="68"/>
      <c r="CE142" s="68"/>
      <c r="CF142" s="68"/>
      <c r="CG142" s="68"/>
      <c r="CH142" s="68"/>
      <c r="CI142" s="68"/>
      <c r="CJ142" s="68"/>
      <c r="CK142" s="68"/>
      <c r="CL142" s="68"/>
      <c r="CM142" s="68"/>
      <c r="CN142" s="68"/>
      <c r="CO142" s="68"/>
      <c r="CP142" s="68"/>
      <c r="CQ142" s="68"/>
      <c r="CR142" s="68"/>
      <c r="CS142" s="68"/>
      <c r="CT142" s="68"/>
      <c r="CU142" s="68"/>
      <c r="CV142" s="68"/>
      <c r="CW142" s="68"/>
      <c r="CX142" s="68"/>
      <c r="CY142" s="68"/>
      <c r="CZ142" s="68"/>
      <c r="DA142" s="68"/>
      <c r="DB142" s="68"/>
      <c r="DC142" s="68"/>
      <c r="DD142" s="68"/>
      <c r="DE142" s="68"/>
      <c r="DF142" s="68"/>
      <c r="DG142" s="68"/>
      <c r="DH142" s="68"/>
      <c r="DI142" s="68"/>
      <c r="DJ142" s="68"/>
      <c r="DK142" s="68"/>
      <c r="DL142" s="68"/>
      <c r="DM142" s="68"/>
      <c r="DN142" s="68"/>
      <c r="DO142" s="68"/>
      <c r="DP142" s="68"/>
      <c r="DQ142" s="68"/>
      <c r="DR142" s="68"/>
      <c r="DS142" s="68"/>
      <c r="DT142" s="68"/>
      <c r="DU142" s="68"/>
      <c r="DV142" s="68"/>
      <c r="DW142" s="68"/>
      <c r="DX142" s="68"/>
      <c r="DY142" s="68"/>
      <c r="DZ142" s="68"/>
      <c r="EA142" s="68"/>
      <c r="EB142" s="68"/>
      <c r="EC142" s="68"/>
      <c r="ED142" s="68"/>
      <c r="EE142" s="68"/>
      <c r="EF142" s="68"/>
      <c r="EG142" s="68"/>
      <c r="EH142" s="68"/>
      <c r="EI142" s="68"/>
      <c r="EJ142" s="68"/>
      <c r="EK142" s="68"/>
      <c r="EL142" s="68"/>
      <c r="EM142" s="68"/>
      <c r="EN142" s="68"/>
      <c r="EO142" s="68"/>
      <c r="EP142" s="68"/>
      <c r="EQ142" s="68"/>
      <c r="ER142" s="68"/>
      <c r="ES142" s="68"/>
      <c r="ET142" s="68"/>
      <c r="EU142" s="68"/>
      <c r="EV142" s="68"/>
      <c r="EW142" s="68"/>
      <c r="EX142" s="68"/>
      <c r="EY142" s="68"/>
      <c r="EZ142" s="68"/>
      <c r="FA142" s="68"/>
      <c r="FB142" s="68"/>
      <c r="FC142" s="68"/>
      <c r="FD142" s="68"/>
      <c r="FE142" s="68"/>
      <c r="FF142" s="68"/>
      <c r="FG142" s="68"/>
      <c r="FH142" s="68"/>
      <c r="FI142" s="68"/>
      <c r="FJ142" s="68"/>
      <c r="FK142" s="68"/>
      <c r="FL142" s="68"/>
      <c r="FM142" s="68"/>
      <c r="FN142" s="68"/>
      <c r="FO142" s="68"/>
      <c r="FP142" s="68"/>
      <c r="FQ142" s="68"/>
      <c r="FR142" s="68"/>
      <c r="FS142" s="68"/>
      <c r="FT142" s="68"/>
      <c r="FU142" s="68"/>
      <c r="FV142" s="68"/>
      <c r="FW142" s="68"/>
      <c r="FX142" s="68"/>
      <c r="FY142" s="68"/>
      <c r="FZ142" s="68"/>
      <c r="GA142" s="68"/>
      <c r="GB142" s="68"/>
      <c r="GC142" s="68"/>
      <c r="GD142" s="68"/>
      <c r="GE142" s="68"/>
      <c r="GF142" s="68"/>
      <c r="GG142" s="68"/>
      <c r="GH142" s="68"/>
      <c r="GI142" s="68"/>
      <c r="GJ142" s="68"/>
      <c r="GK142" s="68"/>
      <c r="GL142" s="68"/>
      <c r="GM142" s="68"/>
      <c r="GN142" s="68"/>
      <c r="GO142" s="68"/>
      <c r="GP142" s="68"/>
      <c r="GQ142" s="68"/>
      <c r="GR142" s="68"/>
      <c r="GS142" s="68"/>
      <c r="GT142" s="68"/>
      <c r="GU142" s="68"/>
      <c r="GV142" s="68"/>
      <c r="GW142" s="68"/>
      <c r="GX142" s="68"/>
      <c r="GY142" s="68"/>
      <c r="GZ142" s="68"/>
      <c r="HA142" s="68"/>
      <c r="HB142" s="68"/>
      <c r="HC142" s="68"/>
      <c r="HD142" s="68"/>
      <c r="HE142" s="68"/>
      <c r="HF142" s="68"/>
      <c r="HG142" s="68"/>
      <c r="HH142" s="68"/>
      <c r="HI142" s="68"/>
      <c r="HJ142" s="68"/>
      <c r="HK142" s="68"/>
      <c r="HL142" s="68"/>
      <c r="HM142" s="68"/>
      <c r="HN142" s="68"/>
      <c r="HO142" s="68"/>
      <c r="HP142" s="68"/>
      <c r="HQ142" s="68"/>
      <c r="HR142" s="68"/>
      <c r="HS142" s="68"/>
      <c r="HT142" s="68"/>
      <c r="HU142" s="68"/>
      <c r="HV142" s="68"/>
      <c r="HW142" s="68"/>
      <c r="HX142" s="68"/>
      <c r="HY142" s="68"/>
      <c r="HZ142" s="68"/>
      <c r="IA142" s="68"/>
      <c r="IB142" s="68"/>
      <c r="IC142" s="68"/>
      <c r="ID142" s="68"/>
      <c r="IE142" s="68"/>
      <c r="IF142" s="68"/>
      <c r="IG142" s="68"/>
      <c r="IH142" s="68"/>
      <c r="II142" s="68"/>
      <c r="IJ142" s="68"/>
      <c r="IK142" s="68"/>
      <c r="IL142" s="68"/>
      <c r="IM142" s="68"/>
      <c r="IN142" s="68"/>
      <c r="IO142" s="68"/>
      <c r="IP142" s="68"/>
      <c r="IQ142" s="68"/>
      <c r="IR142" s="68"/>
      <c r="IS142" s="68"/>
      <c r="IT142" s="68"/>
      <c r="IU142" s="68"/>
      <c r="IV142" s="68"/>
      <c r="IW142" s="68"/>
      <c r="IX142" s="68"/>
      <c r="IY142" s="68"/>
      <c r="IZ142" s="68"/>
      <c r="JA142" s="68"/>
      <c r="JB142" s="68"/>
      <c r="JC142" s="68"/>
      <c r="JD142" s="68"/>
      <c r="JE142" s="68"/>
      <c r="JF142" s="68"/>
      <c r="JG142" s="68"/>
      <c r="JH142" s="68"/>
      <c r="JI142" s="68"/>
      <c r="JJ142" s="68"/>
      <c r="JK142" s="68"/>
      <c r="JL142" s="68"/>
      <c r="JM142" s="68"/>
      <c r="JN142" s="68"/>
      <c r="JO142" s="68"/>
      <c r="JP142" s="68"/>
      <c r="JQ142" s="68"/>
      <c r="JR142" s="68"/>
      <c r="JS142" s="68"/>
      <c r="JT142" s="68"/>
      <c r="JU142" s="68"/>
      <c r="JV142" s="68"/>
      <c r="JW142" s="68"/>
      <c r="JX142" s="68"/>
      <c r="JY142" s="68"/>
      <c r="JZ142" s="68"/>
      <c r="KA142" s="68"/>
      <c r="KB142" s="68"/>
      <c r="KC142" s="68"/>
      <c r="KD142" s="68"/>
      <c r="KE142" s="68"/>
      <c r="KF142" s="68"/>
      <c r="KG142" s="68"/>
      <c r="KH142" s="68"/>
      <c r="KI142" s="68"/>
      <c r="KJ142" s="68"/>
      <c r="KK142" s="68"/>
      <c r="KL142" s="68"/>
      <c r="KM142" s="68"/>
      <c r="KN142" s="68"/>
      <c r="KO142" s="68"/>
      <c r="KP142" s="68"/>
      <c r="KQ142" s="68"/>
      <c r="KR142" s="68"/>
      <c r="KS142" s="68"/>
      <c r="KT142" s="68"/>
      <c r="KU142" s="68"/>
      <c r="KV142" s="68"/>
      <c r="KW142" s="68"/>
      <c r="KX142" s="68"/>
      <c r="KY142" s="68"/>
      <c r="KZ142" s="68"/>
      <c r="LA142" s="68"/>
      <c r="LB142" s="68"/>
      <c r="LC142" s="68"/>
      <c r="LD142" s="68"/>
      <c r="LE142" s="68"/>
      <c r="LF142" s="68"/>
      <c r="LG142" s="68"/>
      <c r="LH142" s="68"/>
      <c r="LI142" s="68"/>
      <c r="LJ142" s="68"/>
      <c r="LK142" s="68"/>
      <c r="LL142" s="68"/>
      <c r="LM142" s="68"/>
      <c r="LN142" s="68"/>
      <c r="LO142" s="68"/>
      <c r="LP142" s="68"/>
      <c r="LQ142" s="68"/>
      <c r="LR142" s="68"/>
      <c r="LS142" s="68"/>
      <c r="LT142" s="68"/>
      <c r="LU142" s="68"/>
      <c r="LV142" s="68"/>
      <c r="LW142" s="68"/>
      <c r="LX142" s="68"/>
      <c r="LY142" s="68"/>
      <c r="LZ142" s="68"/>
      <c r="MA142" s="68"/>
      <c r="MB142" s="68"/>
      <c r="MC142" s="68"/>
      <c r="MD142" s="68"/>
      <c r="ME142" s="68"/>
      <c r="MF142" s="68"/>
      <c r="MG142" s="68"/>
      <c r="MH142" s="68"/>
      <c r="MI142" s="68"/>
      <c r="MJ142" s="68"/>
      <c r="MK142" s="68"/>
      <c r="ML142" s="68"/>
      <c r="MM142" s="68"/>
      <c r="MN142" s="68"/>
      <c r="MO142" s="68"/>
      <c r="MP142" s="68"/>
      <c r="MQ142" s="68"/>
      <c r="MR142" s="68"/>
      <c r="MS142" s="68"/>
      <c r="MT142" s="68"/>
      <c r="MU142" s="68"/>
      <c r="MV142" s="68"/>
      <c r="MW142" s="69"/>
    </row>
    <row r="143" spans="1:361" s="55" customFormat="1" ht="30" customHeight="1" x14ac:dyDescent="0.35">
      <c r="A143" s="260">
        <v>10307</v>
      </c>
      <c r="B143" s="66" t="s">
        <v>880</v>
      </c>
      <c r="C143" s="67" t="s">
        <v>311</v>
      </c>
      <c r="D143" s="67">
        <v>2900</v>
      </c>
      <c r="E143" s="67">
        <v>10000</v>
      </c>
      <c r="F143" s="67">
        <v>10022</v>
      </c>
      <c r="G143" s="67">
        <v>10113</v>
      </c>
      <c r="H143" s="67">
        <v>10307</v>
      </c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  <c r="AA143" s="68"/>
      <c r="AB143" s="68"/>
      <c r="AC143" s="68"/>
      <c r="AD143" s="68"/>
      <c r="AE143" s="68"/>
      <c r="AF143" s="68"/>
      <c r="AG143" s="68"/>
      <c r="AH143" s="68"/>
      <c r="AI143" s="68"/>
      <c r="AJ143" s="68"/>
      <c r="AK143" s="68"/>
      <c r="AL143" s="68"/>
      <c r="AM143" s="68"/>
      <c r="AN143" s="68"/>
      <c r="AO143" s="68"/>
      <c r="AP143" s="68"/>
      <c r="AQ143" s="68"/>
      <c r="AR143" s="68"/>
      <c r="AS143" s="68"/>
      <c r="AT143" s="68"/>
      <c r="AU143" s="68"/>
      <c r="AV143" s="68"/>
      <c r="AW143" s="68"/>
      <c r="AX143" s="68"/>
      <c r="AY143" s="68"/>
      <c r="AZ143" s="68"/>
      <c r="BA143" s="68"/>
      <c r="BB143" s="68"/>
      <c r="BC143" s="68"/>
      <c r="BD143" s="68"/>
      <c r="BE143" s="68"/>
      <c r="BF143" s="68"/>
      <c r="BG143" s="68"/>
      <c r="BH143" s="68"/>
      <c r="BI143" s="68"/>
      <c r="BJ143" s="68"/>
      <c r="BK143" s="68"/>
      <c r="BL143" s="68"/>
      <c r="BM143" s="68"/>
      <c r="BN143" s="68"/>
      <c r="BO143" s="68"/>
      <c r="BP143" s="68"/>
      <c r="BQ143" s="68"/>
      <c r="BR143" s="68"/>
      <c r="BS143" s="68"/>
      <c r="BT143" s="68"/>
      <c r="BU143" s="68"/>
      <c r="BV143" s="68"/>
      <c r="BW143" s="68"/>
      <c r="BX143" s="68"/>
      <c r="BY143" s="68"/>
      <c r="BZ143" s="68"/>
      <c r="CA143" s="68"/>
      <c r="CB143" s="68"/>
      <c r="CC143" s="68"/>
      <c r="CD143" s="68"/>
      <c r="CE143" s="68"/>
      <c r="CF143" s="68"/>
      <c r="CG143" s="68"/>
      <c r="CH143" s="68"/>
      <c r="CI143" s="68"/>
      <c r="CJ143" s="68"/>
      <c r="CK143" s="68"/>
      <c r="CL143" s="68"/>
      <c r="CM143" s="68"/>
      <c r="CN143" s="68"/>
      <c r="CO143" s="68"/>
      <c r="CP143" s="68"/>
      <c r="CQ143" s="68"/>
      <c r="CR143" s="68"/>
      <c r="CS143" s="68"/>
      <c r="CT143" s="68"/>
      <c r="CU143" s="68"/>
      <c r="CV143" s="68"/>
      <c r="CW143" s="68"/>
      <c r="CX143" s="68"/>
      <c r="CY143" s="68"/>
      <c r="CZ143" s="68"/>
      <c r="DA143" s="68"/>
      <c r="DB143" s="68"/>
      <c r="DC143" s="68"/>
      <c r="DD143" s="68"/>
      <c r="DE143" s="68"/>
      <c r="DF143" s="68"/>
      <c r="DG143" s="68"/>
      <c r="DH143" s="68"/>
      <c r="DI143" s="68"/>
      <c r="DJ143" s="68"/>
      <c r="DK143" s="68"/>
      <c r="DL143" s="68"/>
      <c r="DM143" s="68"/>
      <c r="DN143" s="68"/>
      <c r="DO143" s="68"/>
      <c r="DP143" s="68"/>
      <c r="DQ143" s="68"/>
      <c r="DR143" s="68"/>
      <c r="DS143" s="68"/>
      <c r="DT143" s="68"/>
      <c r="DU143" s="68"/>
      <c r="DV143" s="68"/>
      <c r="DW143" s="68"/>
      <c r="DX143" s="68"/>
      <c r="DY143" s="68"/>
      <c r="DZ143" s="68"/>
      <c r="EA143" s="68"/>
      <c r="EB143" s="68"/>
      <c r="EC143" s="68"/>
      <c r="ED143" s="68"/>
      <c r="EE143" s="68"/>
      <c r="EF143" s="68"/>
      <c r="EG143" s="68"/>
      <c r="EH143" s="68"/>
      <c r="EI143" s="68"/>
      <c r="EJ143" s="68"/>
      <c r="EK143" s="68"/>
      <c r="EL143" s="68"/>
      <c r="EM143" s="68"/>
      <c r="EN143" s="68"/>
      <c r="EO143" s="68"/>
      <c r="EP143" s="68"/>
      <c r="EQ143" s="68"/>
      <c r="ER143" s="68"/>
      <c r="ES143" s="68"/>
      <c r="ET143" s="68"/>
      <c r="EU143" s="68"/>
      <c r="EV143" s="68"/>
      <c r="EW143" s="68"/>
      <c r="EX143" s="68"/>
      <c r="EY143" s="68"/>
      <c r="EZ143" s="68"/>
      <c r="FA143" s="68"/>
      <c r="FB143" s="68"/>
      <c r="FC143" s="68"/>
      <c r="FD143" s="68"/>
      <c r="FE143" s="68"/>
      <c r="FF143" s="68"/>
      <c r="FG143" s="68"/>
      <c r="FH143" s="68"/>
      <c r="FI143" s="68"/>
      <c r="FJ143" s="68"/>
      <c r="FK143" s="68"/>
      <c r="FL143" s="68"/>
      <c r="FM143" s="68"/>
      <c r="FN143" s="68"/>
      <c r="FO143" s="68"/>
      <c r="FP143" s="68"/>
      <c r="FQ143" s="68"/>
      <c r="FR143" s="68"/>
      <c r="FS143" s="68"/>
      <c r="FT143" s="68"/>
      <c r="FU143" s="68"/>
      <c r="FV143" s="68"/>
      <c r="FW143" s="68"/>
      <c r="FX143" s="68"/>
      <c r="FY143" s="68"/>
      <c r="FZ143" s="68"/>
      <c r="GA143" s="68"/>
      <c r="GB143" s="68"/>
      <c r="GC143" s="68"/>
      <c r="GD143" s="68"/>
      <c r="GE143" s="68"/>
      <c r="GF143" s="68"/>
      <c r="GG143" s="68"/>
      <c r="GH143" s="68"/>
      <c r="GI143" s="68"/>
      <c r="GJ143" s="68"/>
      <c r="GK143" s="68"/>
      <c r="GL143" s="68"/>
      <c r="GM143" s="68"/>
      <c r="GN143" s="68"/>
      <c r="GO143" s="68"/>
      <c r="GP143" s="68"/>
      <c r="GQ143" s="68"/>
      <c r="GR143" s="68"/>
      <c r="GS143" s="68"/>
      <c r="GT143" s="68"/>
      <c r="GU143" s="68"/>
      <c r="GV143" s="68"/>
      <c r="GW143" s="68"/>
      <c r="GX143" s="68"/>
      <c r="GY143" s="68"/>
      <c r="GZ143" s="68"/>
      <c r="HA143" s="68"/>
      <c r="HB143" s="68"/>
      <c r="HC143" s="68"/>
      <c r="HD143" s="68"/>
      <c r="HE143" s="68"/>
      <c r="HF143" s="68"/>
      <c r="HG143" s="68"/>
      <c r="HH143" s="68"/>
      <c r="HI143" s="68"/>
      <c r="HJ143" s="68"/>
      <c r="HK143" s="68"/>
      <c r="HL143" s="68"/>
      <c r="HM143" s="68"/>
      <c r="HN143" s="68"/>
      <c r="HO143" s="68"/>
      <c r="HP143" s="68"/>
      <c r="HQ143" s="68"/>
      <c r="HR143" s="68"/>
      <c r="HS143" s="68"/>
      <c r="HT143" s="68"/>
      <c r="HU143" s="68"/>
      <c r="HV143" s="68"/>
      <c r="HW143" s="68"/>
      <c r="HX143" s="68"/>
      <c r="HY143" s="68"/>
      <c r="HZ143" s="68"/>
      <c r="IA143" s="68"/>
      <c r="IB143" s="68"/>
      <c r="IC143" s="68"/>
      <c r="ID143" s="68"/>
      <c r="IE143" s="68"/>
      <c r="IF143" s="68"/>
      <c r="IG143" s="68"/>
      <c r="IH143" s="68"/>
      <c r="II143" s="68"/>
      <c r="IJ143" s="68"/>
      <c r="IK143" s="68"/>
      <c r="IL143" s="68"/>
      <c r="IM143" s="68"/>
      <c r="IN143" s="68"/>
      <c r="IO143" s="68"/>
      <c r="IP143" s="68"/>
      <c r="IQ143" s="68"/>
      <c r="IR143" s="68"/>
      <c r="IS143" s="68"/>
      <c r="IT143" s="68"/>
      <c r="IU143" s="68"/>
      <c r="IV143" s="68"/>
      <c r="IW143" s="68"/>
      <c r="IX143" s="68"/>
      <c r="IY143" s="68"/>
      <c r="IZ143" s="68"/>
      <c r="JA143" s="68"/>
      <c r="JB143" s="68"/>
      <c r="JC143" s="68"/>
      <c r="JD143" s="68"/>
      <c r="JE143" s="68"/>
      <c r="JF143" s="68"/>
      <c r="JG143" s="68"/>
      <c r="JH143" s="68"/>
      <c r="JI143" s="68"/>
      <c r="JJ143" s="68"/>
      <c r="JK143" s="68"/>
      <c r="JL143" s="68"/>
      <c r="JM143" s="68"/>
      <c r="JN143" s="68"/>
      <c r="JO143" s="68"/>
      <c r="JP143" s="68"/>
      <c r="JQ143" s="68"/>
      <c r="JR143" s="68"/>
      <c r="JS143" s="68"/>
      <c r="JT143" s="68"/>
      <c r="JU143" s="68"/>
      <c r="JV143" s="68"/>
      <c r="JW143" s="68"/>
      <c r="JX143" s="68"/>
      <c r="JY143" s="68"/>
      <c r="JZ143" s="68"/>
      <c r="KA143" s="68"/>
      <c r="KB143" s="68"/>
      <c r="KC143" s="68"/>
      <c r="KD143" s="68"/>
      <c r="KE143" s="68"/>
      <c r="KF143" s="68"/>
      <c r="KG143" s="68"/>
      <c r="KH143" s="68"/>
      <c r="KI143" s="68"/>
      <c r="KJ143" s="68"/>
      <c r="KK143" s="68"/>
      <c r="KL143" s="68"/>
      <c r="KM143" s="68"/>
      <c r="KN143" s="68"/>
      <c r="KO143" s="68"/>
      <c r="KP143" s="68"/>
      <c r="KQ143" s="68"/>
      <c r="KR143" s="68"/>
      <c r="KS143" s="68"/>
      <c r="KT143" s="68"/>
      <c r="KU143" s="68"/>
      <c r="KV143" s="68"/>
      <c r="KW143" s="68"/>
      <c r="KX143" s="68"/>
      <c r="KY143" s="68"/>
      <c r="KZ143" s="68"/>
      <c r="LA143" s="68"/>
      <c r="LB143" s="68"/>
      <c r="LC143" s="68"/>
      <c r="LD143" s="68"/>
      <c r="LE143" s="68"/>
      <c r="LF143" s="68"/>
      <c r="LG143" s="68"/>
      <c r="LH143" s="68"/>
      <c r="LI143" s="68"/>
      <c r="LJ143" s="68"/>
      <c r="LK143" s="68"/>
      <c r="LL143" s="68"/>
      <c r="LM143" s="68"/>
      <c r="LN143" s="68"/>
      <c r="LO143" s="68"/>
      <c r="LP143" s="68"/>
      <c r="LQ143" s="68"/>
      <c r="LR143" s="68"/>
      <c r="LS143" s="68"/>
      <c r="LT143" s="68"/>
      <c r="LU143" s="68"/>
      <c r="LV143" s="68"/>
      <c r="LW143" s="68"/>
      <c r="LX143" s="68"/>
      <c r="LY143" s="68"/>
      <c r="LZ143" s="68"/>
      <c r="MA143" s="68"/>
      <c r="MB143" s="68"/>
      <c r="MC143" s="68"/>
      <c r="MD143" s="68"/>
      <c r="ME143" s="68"/>
      <c r="MF143" s="68"/>
      <c r="MG143" s="68"/>
      <c r="MH143" s="68"/>
      <c r="MI143" s="68"/>
      <c r="MJ143" s="68"/>
      <c r="MK143" s="68"/>
      <c r="ML143" s="68"/>
      <c r="MM143" s="68"/>
      <c r="MN143" s="68"/>
      <c r="MO143" s="68"/>
      <c r="MP143" s="68"/>
      <c r="MQ143" s="68"/>
      <c r="MR143" s="68"/>
      <c r="MS143" s="68"/>
      <c r="MT143" s="68"/>
      <c r="MU143" s="68"/>
      <c r="MV143" s="68"/>
      <c r="MW143" s="69"/>
    </row>
    <row r="144" spans="1:361" s="55" customFormat="1" ht="30" customHeight="1" x14ac:dyDescent="0.35">
      <c r="A144" s="260">
        <v>10308</v>
      </c>
      <c r="B144" s="66" t="s">
        <v>881</v>
      </c>
      <c r="C144" s="67" t="s">
        <v>312</v>
      </c>
      <c r="D144" s="67">
        <v>2900</v>
      </c>
      <c r="E144" s="67">
        <v>10000</v>
      </c>
      <c r="F144" s="67">
        <v>10022</v>
      </c>
      <c r="G144" s="67">
        <v>10113</v>
      </c>
      <c r="H144" s="67">
        <v>10308</v>
      </c>
      <c r="I144" s="68"/>
      <c r="J144" s="68"/>
      <c r="K144" s="68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  <c r="AA144" s="68"/>
      <c r="AB144" s="68"/>
      <c r="AC144" s="68"/>
      <c r="AD144" s="68"/>
      <c r="AE144" s="68"/>
      <c r="AF144" s="68"/>
      <c r="AG144" s="68"/>
      <c r="AH144" s="68"/>
      <c r="AI144" s="68"/>
      <c r="AJ144" s="68"/>
      <c r="AK144" s="68"/>
      <c r="AL144" s="68"/>
      <c r="AM144" s="68"/>
      <c r="AN144" s="68"/>
      <c r="AO144" s="68"/>
      <c r="AP144" s="68"/>
      <c r="AQ144" s="68"/>
      <c r="AR144" s="68"/>
      <c r="AS144" s="68"/>
      <c r="AT144" s="68"/>
      <c r="AU144" s="68"/>
      <c r="AV144" s="68"/>
      <c r="AW144" s="68"/>
      <c r="AX144" s="68"/>
      <c r="AY144" s="68"/>
      <c r="AZ144" s="68"/>
      <c r="BA144" s="68"/>
      <c r="BB144" s="68"/>
      <c r="BC144" s="68"/>
      <c r="BD144" s="68"/>
      <c r="BE144" s="68"/>
      <c r="BF144" s="68"/>
      <c r="BG144" s="68"/>
      <c r="BH144" s="68"/>
      <c r="BI144" s="68"/>
      <c r="BJ144" s="68"/>
      <c r="BK144" s="68"/>
      <c r="BL144" s="68"/>
      <c r="BM144" s="68"/>
      <c r="BN144" s="68"/>
      <c r="BO144" s="68"/>
      <c r="BP144" s="68"/>
      <c r="BQ144" s="68"/>
      <c r="BR144" s="68"/>
      <c r="BS144" s="68"/>
      <c r="BT144" s="68"/>
      <c r="BU144" s="68"/>
      <c r="BV144" s="68"/>
      <c r="BW144" s="68"/>
      <c r="BX144" s="68"/>
      <c r="BY144" s="68"/>
      <c r="BZ144" s="68"/>
      <c r="CA144" s="68"/>
      <c r="CB144" s="68"/>
      <c r="CC144" s="68"/>
      <c r="CD144" s="68"/>
      <c r="CE144" s="68"/>
      <c r="CF144" s="68"/>
      <c r="CG144" s="68"/>
      <c r="CH144" s="68"/>
      <c r="CI144" s="68"/>
      <c r="CJ144" s="68"/>
      <c r="CK144" s="68"/>
      <c r="CL144" s="68"/>
      <c r="CM144" s="68"/>
      <c r="CN144" s="68"/>
      <c r="CO144" s="68"/>
      <c r="CP144" s="68"/>
      <c r="CQ144" s="68"/>
      <c r="CR144" s="68"/>
      <c r="CS144" s="68"/>
      <c r="CT144" s="68"/>
      <c r="CU144" s="68"/>
      <c r="CV144" s="68"/>
      <c r="CW144" s="68"/>
      <c r="CX144" s="68"/>
      <c r="CY144" s="68"/>
      <c r="CZ144" s="68"/>
      <c r="DA144" s="68"/>
      <c r="DB144" s="68"/>
      <c r="DC144" s="68"/>
      <c r="DD144" s="68"/>
      <c r="DE144" s="68"/>
      <c r="DF144" s="68"/>
      <c r="DG144" s="68"/>
      <c r="DH144" s="68"/>
      <c r="DI144" s="68"/>
      <c r="DJ144" s="68"/>
      <c r="DK144" s="68"/>
      <c r="DL144" s="68"/>
      <c r="DM144" s="68"/>
      <c r="DN144" s="68"/>
      <c r="DO144" s="68"/>
      <c r="DP144" s="68"/>
      <c r="DQ144" s="68"/>
      <c r="DR144" s="68"/>
      <c r="DS144" s="68"/>
      <c r="DT144" s="68"/>
      <c r="DU144" s="68"/>
      <c r="DV144" s="68"/>
      <c r="DW144" s="68"/>
      <c r="DX144" s="68"/>
      <c r="DY144" s="68"/>
      <c r="DZ144" s="68"/>
      <c r="EA144" s="68"/>
      <c r="EB144" s="68"/>
      <c r="EC144" s="68"/>
      <c r="ED144" s="68"/>
      <c r="EE144" s="68"/>
      <c r="EF144" s="68"/>
      <c r="EG144" s="68"/>
      <c r="EH144" s="68"/>
      <c r="EI144" s="68"/>
      <c r="EJ144" s="68"/>
      <c r="EK144" s="68"/>
      <c r="EL144" s="68"/>
      <c r="EM144" s="68"/>
      <c r="EN144" s="68"/>
      <c r="EO144" s="68"/>
      <c r="EP144" s="68"/>
      <c r="EQ144" s="68"/>
      <c r="ER144" s="68"/>
      <c r="ES144" s="68"/>
      <c r="ET144" s="68"/>
      <c r="EU144" s="68"/>
      <c r="EV144" s="68"/>
      <c r="EW144" s="68"/>
      <c r="EX144" s="68"/>
      <c r="EY144" s="68"/>
      <c r="EZ144" s="68"/>
      <c r="FA144" s="68"/>
      <c r="FB144" s="68"/>
      <c r="FC144" s="68"/>
      <c r="FD144" s="68"/>
      <c r="FE144" s="68"/>
      <c r="FF144" s="68"/>
      <c r="FG144" s="68"/>
      <c r="FH144" s="68"/>
      <c r="FI144" s="68"/>
      <c r="FJ144" s="68"/>
      <c r="FK144" s="68"/>
      <c r="FL144" s="68"/>
      <c r="FM144" s="68"/>
      <c r="FN144" s="68"/>
      <c r="FO144" s="68"/>
      <c r="FP144" s="68"/>
      <c r="FQ144" s="68"/>
      <c r="FR144" s="68"/>
      <c r="FS144" s="68"/>
      <c r="FT144" s="68"/>
      <c r="FU144" s="68"/>
      <c r="FV144" s="68"/>
      <c r="FW144" s="68"/>
      <c r="FX144" s="68"/>
      <c r="FY144" s="68"/>
      <c r="FZ144" s="68"/>
      <c r="GA144" s="68"/>
      <c r="GB144" s="68"/>
      <c r="GC144" s="68"/>
      <c r="GD144" s="68"/>
      <c r="GE144" s="68"/>
      <c r="GF144" s="68"/>
      <c r="GG144" s="68"/>
      <c r="GH144" s="68"/>
      <c r="GI144" s="68"/>
      <c r="GJ144" s="68"/>
      <c r="GK144" s="68"/>
      <c r="GL144" s="68"/>
      <c r="GM144" s="68"/>
      <c r="GN144" s="68"/>
      <c r="GO144" s="68"/>
      <c r="GP144" s="68"/>
      <c r="GQ144" s="68"/>
      <c r="GR144" s="68"/>
      <c r="GS144" s="68"/>
      <c r="GT144" s="68"/>
      <c r="GU144" s="68"/>
      <c r="GV144" s="68"/>
      <c r="GW144" s="68"/>
      <c r="GX144" s="68"/>
      <c r="GY144" s="68"/>
      <c r="GZ144" s="68"/>
      <c r="HA144" s="68"/>
      <c r="HB144" s="68"/>
      <c r="HC144" s="68"/>
      <c r="HD144" s="68"/>
      <c r="HE144" s="68"/>
      <c r="HF144" s="68"/>
      <c r="HG144" s="68"/>
      <c r="HH144" s="68"/>
      <c r="HI144" s="68"/>
      <c r="HJ144" s="68"/>
      <c r="HK144" s="68"/>
      <c r="HL144" s="68"/>
      <c r="HM144" s="68"/>
      <c r="HN144" s="68"/>
      <c r="HO144" s="68"/>
      <c r="HP144" s="68"/>
      <c r="HQ144" s="68"/>
      <c r="HR144" s="68"/>
      <c r="HS144" s="68"/>
      <c r="HT144" s="68"/>
      <c r="HU144" s="68"/>
      <c r="HV144" s="68"/>
      <c r="HW144" s="68"/>
      <c r="HX144" s="68"/>
      <c r="HY144" s="68"/>
      <c r="HZ144" s="68"/>
      <c r="IA144" s="68"/>
      <c r="IB144" s="68"/>
      <c r="IC144" s="68"/>
      <c r="ID144" s="68"/>
      <c r="IE144" s="68"/>
      <c r="IF144" s="68"/>
      <c r="IG144" s="68"/>
      <c r="IH144" s="68"/>
      <c r="II144" s="68"/>
      <c r="IJ144" s="68"/>
      <c r="IK144" s="68"/>
      <c r="IL144" s="68"/>
      <c r="IM144" s="68"/>
      <c r="IN144" s="68"/>
      <c r="IO144" s="68"/>
      <c r="IP144" s="68"/>
      <c r="IQ144" s="68"/>
      <c r="IR144" s="68"/>
      <c r="IS144" s="68"/>
      <c r="IT144" s="68"/>
      <c r="IU144" s="68"/>
      <c r="IV144" s="68"/>
      <c r="IW144" s="68"/>
      <c r="IX144" s="68"/>
      <c r="IY144" s="68"/>
      <c r="IZ144" s="68"/>
      <c r="JA144" s="68"/>
      <c r="JB144" s="68"/>
      <c r="JC144" s="68"/>
      <c r="JD144" s="68"/>
      <c r="JE144" s="68"/>
      <c r="JF144" s="68"/>
      <c r="JG144" s="68"/>
      <c r="JH144" s="68"/>
      <c r="JI144" s="68"/>
      <c r="JJ144" s="68"/>
      <c r="JK144" s="68"/>
      <c r="JL144" s="68"/>
      <c r="JM144" s="68"/>
      <c r="JN144" s="68"/>
      <c r="JO144" s="68"/>
      <c r="JP144" s="68"/>
      <c r="JQ144" s="68"/>
      <c r="JR144" s="68"/>
      <c r="JS144" s="68"/>
      <c r="JT144" s="68"/>
      <c r="JU144" s="68"/>
      <c r="JV144" s="68"/>
      <c r="JW144" s="68"/>
      <c r="JX144" s="68"/>
      <c r="JY144" s="68"/>
      <c r="JZ144" s="68"/>
      <c r="KA144" s="68"/>
      <c r="KB144" s="68"/>
      <c r="KC144" s="68"/>
      <c r="KD144" s="68"/>
      <c r="KE144" s="68"/>
      <c r="KF144" s="68"/>
      <c r="KG144" s="68"/>
      <c r="KH144" s="68"/>
      <c r="KI144" s="68"/>
      <c r="KJ144" s="68"/>
      <c r="KK144" s="68"/>
      <c r="KL144" s="68"/>
      <c r="KM144" s="68"/>
      <c r="KN144" s="68"/>
      <c r="KO144" s="68"/>
      <c r="KP144" s="68"/>
      <c r="KQ144" s="68"/>
      <c r="KR144" s="68"/>
      <c r="KS144" s="68"/>
      <c r="KT144" s="68"/>
      <c r="KU144" s="68"/>
      <c r="KV144" s="68"/>
      <c r="KW144" s="68"/>
      <c r="KX144" s="68"/>
      <c r="KY144" s="68"/>
      <c r="KZ144" s="68"/>
      <c r="LA144" s="68"/>
      <c r="LB144" s="68"/>
      <c r="LC144" s="68"/>
      <c r="LD144" s="68"/>
      <c r="LE144" s="68"/>
      <c r="LF144" s="68"/>
      <c r="LG144" s="68"/>
      <c r="LH144" s="68"/>
      <c r="LI144" s="68"/>
      <c r="LJ144" s="68"/>
      <c r="LK144" s="68"/>
      <c r="LL144" s="68"/>
      <c r="LM144" s="68"/>
      <c r="LN144" s="68"/>
      <c r="LO144" s="68"/>
      <c r="LP144" s="68"/>
      <c r="LQ144" s="68"/>
      <c r="LR144" s="68"/>
      <c r="LS144" s="68"/>
      <c r="LT144" s="68"/>
      <c r="LU144" s="68"/>
      <c r="LV144" s="68"/>
      <c r="LW144" s="68"/>
      <c r="LX144" s="68"/>
      <c r="LY144" s="68"/>
      <c r="LZ144" s="68"/>
      <c r="MA144" s="68"/>
      <c r="MB144" s="68"/>
      <c r="MC144" s="68"/>
      <c r="MD144" s="68"/>
      <c r="ME144" s="68"/>
      <c r="MF144" s="68"/>
      <c r="MG144" s="68"/>
      <c r="MH144" s="68"/>
      <c r="MI144" s="68"/>
      <c r="MJ144" s="68"/>
      <c r="MK144" s="68"/>
      <c r="ML144" s="68"/>
      <c r="MM144" s="68"/>
      <c r="MN144" s="68"/>
      <c r="MO144" s="68"/>
      <c r="MP144" s="68"/>
      <c r="MQ144" s="68"/>
      <c r="MR144" s="68"/>
      <c r="MS144" s="68"/>
      <c r="MT144" s="68"/>
      <c r="MU144" s="68"/>
      <c r="MV144" s="68"/>
      <c r="MW144" s="69"/>
    </row>
    <row r="145" spans="1:361" s="55" customFormat="1" ht="30" customHeight="1" x14ac:dyDescent="0.35">
      <c r="A145" s="260">
        <v>10309</v>
      </c>
      <c r="B145" s="66" t="s">
        <v>882</v>
      </c>
      <c r="C145" s="67" t="s">
        <v>313</v>
      </c>
      <c r="D145" s="67">
        <v>2900</v>
      </c>
      <c r="E145" s="67">
        <v>10000</v>
      </c>
      <c r="F145" s="67">
        <v>10022</v>
      </c>
      <c r="G145" s="67">
        <v>10113</v>
      </c>
      <c r="H145" s="67">
        <v>10309</v>
      </c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  <c r="AA145" s="68"/>
      <c r="AB145" s="68"/>
      <c r="AC145" s="68"/>
      <c r="AD145" s="68"/>
      <c r="AE145" s="68"/>
      <c r="AF145" s="68"/>
      <c r="AG145" s="68"/>
      <c r="AH145" s="68"/>
      <c r="AI145" s="68"/>
      <c r="AJ145" s="68"/>
      <c r="AK145" s="68"/>
      <c r="AL145" s="68"/>
      <c r="AM145" s="68"/>
      <c r="AN145" s="68"/>
      <c r="AO145" s="68"/>
      <c r="AP145" s="68"/>
      <c r="AQ145" s="68"/>
      <c r="AR145" s="68"/>
      <c r="AS145" s="68"/>
      <c r="AT145" s="68"/>
      <c r="AU145" s="68"/>
      <c r="AV145" s="68"/>
      <c r="AW145" s="68"/>
      <c r="AX145" s="68"/>
      <c r="AY145" s="68"/>
      <c r="AZ145" s="68"/>
      <c r="BA145" s="68"/>
      <c r="BB145" s="68"/>
      <c r="BC145" s="68"/>
      <c r="BD145" s="68"/>
      <c r="BE145" s="68"/>
      <c r="BF145" s="68"/>
      <c r="BG145" s="68"/>
      <c r="BH145" s="68"/>
      <c r="BI145" s="68"/>
      <c r="BJ145" s="68"/>
      <c r="BK145" s="68"/>
      <c r="BL145" s="68"/>
      <c r="BM145" s="68"/>
      <c r="BN145" s="68"/>
      <c r="BO145" s="68"/>
      <c r="BP145" s="68"/>
      <c r="BQ145" s="68"/>
      <c r="BR145" s="68"/>
      <c r="BS145" s="68"/>
      <c r="BT145" s="68"/>
      <c r="BU145" s="68"/>
      <c r="BV145" s="68"/>
      <c r="BW145" s="68"/>
      <c r="BX145" s="68"/>
      <c r="BY145" s="68"/>
      <c r="BZ145" s="68"/>
      <c r="CA145" s="68"/>
      <c r="CB145" s="68"/>
      <c r="CC145" s="68"/>
      <c r="CD145" s="68"/>
      <c r="CE145" s="68"/>
      <c r="CF145" s="68"/>
      <c r="CG145" s="68"/>
      <c r="CH145" s="68"/>
      <c r="CI145" s="68"/>
      <c r="CJ145" s="68"/>
      <c r="CK145" s="68"/>
      <c r="CL145" s="68"/>
      <c r="CM145" s="68"/>
      <c r="CN145" s="68"/>
      <c r="CO145" s="68"/>
      <c r="CP145" s="68"/>
      <c r="CQ145" s="68"/>
      <c r="CR145" s="68"/>
      <c r="CS145" s="68"/>
      <c r="CT145" s="68"/>
      <c r="CU145" s="68"/>
      <c r="CV145" s="68"/>
      <c r="CW145" s="68"/>
      <c r="CX145" s="68"/>
      <c r="CY145" s="68"/>
      <c r="CZ145" s="68"/>
      <c r="DA145" s="68"/>
      <c r="DB145" s="68"/>
      <c r="DC145" s="68"/>
      <c r="DD145" s="68"/>
      <c r="DE145" s="68"/>
      <c r="DF145" s="68"/>
      <c r="DG145" s="68"/>
      <c r="DH145" s="68"/>
      <c r="DI145" s="68"/>
      <c r="DJ145" s="68"/>
      <c r="DK145" s="68"/>
      <c r="DL145" s="68"/>
      <c r="DM145" s="68"/>
      <c r="DN145" s="68"/>
      <c r="DO145" s="68"/>
      <c r="DP145" s="68"/>
      <c r="DQ145" s="68"/>
      <c r="DR145" s="68"/>
      <c r="DS145" s="68"/>
      <c r="DT145" s="68"/>
      <c r="DU145" s="68"/>
      <c r="DV145" s="68"/>
      <c r="DW145" s="68"/>
      <c r="DX145" s="68"/>
      <c r="DY145" s="68"/>
      <c r="DZ145" s="68"/>
      <c r="EA145" s="68"/>
      <c r="EB145" s="68"/>
      <c r="EC145" s="68"/>
      <c r="ED145" s="68"/>
      <c r="EE145" s="68"/>
      <c r="EF145" s="68"/>
      <c r="EG145" s="68"/>
      <c r="EH145" s="68"/>
      <c r="EI145" s="68"/>
      <c r="EJ145" s="68"/>
      <c r="EK145" s="68"/>
      <c r="EL145" s="68"/>
      <c r="EM145" s="68"/>
      <c r="EN145" s="68"/>
      <c r="EO145" s="68"/>
      <c r="EP145" s="68"/>
      <c r="EQ145" s="68"/>
      <c r="ER145" s="68"/>
      <c r="ES145" s="68"/>
      <c r="ET145" s="68"/>
      <c r="EU145" s="68"/>
      <c r="EV145" s="68"/>
      <c r="EW145" s="68"/>
      <c r="EX145" s="68"/>
      <c r="EY145" s="68"/>
      <c r="EZ145" s="68"/>
      <c r="FA145" s="68"/>
      <c r="FB145" s="68"/>
      <c r="FC145" s="68"/>
      <c r="FD145" s="68"/>
      <c r="FE145" s="68"/>
      <c r="FF145" s="68"/>
      <c r="FG145" s="68"/>
      <c r="FH145" s="68"/>
      <c r="FI145" s="68"/>
      <c r="FJ145" s="68"/>
      <c r="FK145" s="68"/>
      <c r="FL145" s="68"/>
      <c r="FM145" s="68"/>
      <c r="FN145" s="68"/>
      <c r="FO145" s="68"/>
      <c r="FP145" s="68"/>
      <c r="FQ145" s="68"/>
      <c r="FR145" s="68"/>
      <c r="FS145" s="68"/>
      <c r="FT145" s="68"/>
      <c r="FU145" s="68"/>
      <c r="FV145" s="68"/>
      <c r="FW145" s="68"/>
      <c r="FX145" s="68"/>
      <c r="FY145" s="68"/>
      <c r="FZ145" s="68"/>
      <c r="GA145" s="68"/>
      <c r="GB145" s="68"/>
      <c r="GC145" s="68"/>
      <c r="GD145" s="68"/>
      <c r="GE145" s="68"/>
      <c r="GF145" s="68"/>
      <c r="GG145" s="68"/>
      <c r="GH145" s="68"/>
      <c r="GI145" s="68"/>
      <c r="GJ145" s="68"/>
      <c r="GK145" s="68"/>
      <c r="GL145" s="68"/>
      <c r="GM145" s="68"/>
      <c r="GN145" s="68"/>
      <c r="GO145" s="68"/>
      <c r="GP145" s="68"/>
      <c r="GQ145" s="68"/>
      <c r="GR145" s="68"/>
      <c r="GS145" s="68"/>
      <c r="GT145" s="68"/>
      <c r="GU145" s="68"/>
      <c r="GV145" s="68"/>
      <c r="GW145" s="68"/>
      <c r="GX145" s="68"/>
      <c r="GY145" s="68"/>
      <c r="GZ145" s="68"/>
      <c r="HA145" s="68"/>
      <c r="HB145" s="68"/>
      <c r="HC145" s="68"/>
      <c r="HD145" s="68"/>
      <c r="HE145" s="68"/>
      <c r="HF145" s="68"/>
      <c r="HG145" s="68"/>
      <c r="HH145" s="68"/>
      <c r="HI145" s="68"/>
      <c r="HJ145" s="68"/>
      <c r="HK145" s="68"/>
      <c r="HL145" s="68"/>
      <c r="HM145" s="68"/>
      <c r="HN145" s="68"/>
      <c r="HO145" s="68"/>
      <c r="HP145" s="68"/>
      <c r="HQ145" s="68"/>
      <c r="HR145" s="68"/>
      <c r="HS145" s="68"/>
      <c r="HT145" s="68"/>
      <c r="HU145" s="68"/>
      <c r="HV145" s="68"/>
      <c r="HW145" s="68"/>
      <c r="HX145" s="68"/>
      <c r="HY145" s="68"/>
      <c r="HZ145" s="68"/>
      <c r="IA145" s="68"/>
      <c r="IB145" s="68"/>
      <c r="IC145" s="68"/>
      <c r="ID145" s="68"/>
      <c r="IE145" s="68"/>
      <c r="IF145" s="68"/>
      <c r="IG145" s="68"/>
      <c r="IH145" s="68"/>
      <c r="II145" s="68"/>
      <c r="IJ145" s="68"/>
      <c r="IK145" s="68"/>
      <c r="IL145" s="68"/>
      <c r="IM145" s="68"/>
      <c r="IN145" s="68"/>
      <c r="IO145" s="68"/>
      <c r="IP145" s="68"/>
      <c r="IQ145" s="68"/>
      <c r="IR145" s="68"/>
      <c r="IS145" s="68"/>
      <c r="IT145" s="68"/>
      <c r="IU145" s="68"/>
      <c r="IV145" s="68"/>
      <c r="IW145" s="68"/>
      <c r="IX145" s="68"/>
      <c r="IY145" s="68"/>
      <c r="IZ145" s="68"/>
      <c r="JA145" s="68"/>
      <c r="JB145" s="68"/>
      <c r="JC145" s="68"/>
      <c r="JD145" s="68"/>
      <c r="JE145" s="68"/>
      <c r="JF145" s="68"/>
      <c r="JG145" s="68"/>
      <c r="JH145" s="68"/>
      <c r="JI145" s="68"/>
      <c r="JJ145" s="68"/>
      <c r="JK145" s="68"/>
      <c r="JL145" s="68"/>
      <c r="JM145" s="68"/>
      <c r="JN145" s="68"/>
      <c r="JO145" s="68"/>
      <c r="JP145" s="68"/>
      <c r="JQ145" s="68"/>
      <c r="JR145" s="68"/>
      <c r="JS145" s="68"/>
      <c r="JT145" s="68"/>
      <c r="JU145" s="68"/>
      <c r="JV145" s="68"/>
      <c r="JW145" s="68"/>
      <c r="JX145" s="68"/>
      <c r="JY145" s="68"/>
      <c r="JZ145" s="68"/>
      <c r="KA145" s="68"/>
      <c r="KB145" s="68"/>
      <c r="KC145" s="68"/>
      <c r="KD145" s="68"/>
      <c r="KE145" s="68"/>
      <c r="KF145" s="68"/>
      <c r="KG145" s="68"/>
      <c r="KH145" s="68"/>
      <c r="KI145" s="68"/>
      <c r="KJ145" s="68"/>
      <c r="KK145" s="68"/>
      <c r="KL145" s="68"/>
      <c r="KM145" s="68"/>
      <c r="KN145" s="68"/>
      <c r="KO145" s="68"/>
      <c r="KP145" s="68"/>
      <c r="KQ145" s="68"/>
      <c r="KR145" s="68"/>
      <c r="KS145" s="68"/>
      <c r="KT145" s="68"/>
      <c r="KU145" s="68"/>
      <c r="KV145" s="68"/>
      <c r="KW145" s="68"/>
      <c r="KX145" s="68"/>
      <c r="KY145" s="68"/>
      <c r="KZ145" s="68"/>
      <c r="LA145" s="68"/>
      <c r="LB145" s="68"/>
      <c r="LC145" s="68"/>
      <c r="LD145" s="68"/>
      <c r="LE145" s="68"/>
      <c r="LF145" s="68"/>
      <c r="LG145" s="68"/>
      <c r="LH145" s="68"/>
      <c r="LI145" s="68"/>
      <c r="LJ145" s="68"/>
      <c r="LK145" s="68"/>
      <c r="LL145" s="68"/>
      <c r="LM145" s="68"/>
      <c r="LN145" s="68"/>
      <c r="LO145" s="68"/>
      <c r="LP145" s="68"/>
      <c r="LQ145" s="68"/>
      <c r="LR145" s="68"/>
      <c r="LS145" s="68"/>
      <c r="LT145" s="68"/>
      <c r="LU145" s="68"/>
      <c r="LV145" s="68"/>
      <c r="LW145" s="68"/>
      <c r="LX145" s="68"/>
      <c r="LY145" s="68"/>
      <c r="LZ145" s="68"/>
      <c r="MA145" s="68"/>
      <c r="MB145" s="68"/>
      <c r="MC145" s="68"/>
      <c r="MD145" s="68"/>
      <c r="ME145" s="68"/>
      <c r="MF145" s="68"/>
      <c r="MG145" s="68"/>
      <c r="MH145" s="68"/>
      <c r="MI145" s="68"/>
      <c r="MJ145" s="68"/>
      <c r="MK145" s="68"/>
      <c r="ML145" s="68"/>
      <c r="MM145" s="68"/>
      <c r="MN145" s="68"/>
      <c r="MO145" s="68"/>
      <c r="MP145" s="68"/>
      <c r="MQ145" s="68"/>
      <c r="MR145" s="68"/>
      <c r="MS145" s="68"/>
      <c r="MT145" s="68"/>
      <c r="MU145" s="68"/>
      <c r="MV145" s="68"/>
      <c r="MW145" s="69"/>
    </row>
    <row r="146" spans="1:361" s="55" customFormat="1" ht="30" customHeight="1" x14ac:dyDescent="0.35">
      <c r="A146" s="260">
        <v>10316</v>
      </c>
      <c r="B146" s="66" t="s">
        <v>883</v>
      </c>
      <c r="C146" s="67" t="s">
        <v>314</v>
      </c>
      <c r="D146" s="67">
        <v>2900</v>
      </c>
      <c r="E146" s="67">
        <v>10000</v>
      </c>
      <c r="F146" s="67">
        <v>10023</v>
      </c>
      <c r="G146" s="67">
        <v>10147</v>
      </c>
      <c r="H146" s="67">
        <v>10316</v>
      </c>
      <c r="I146" s="68"/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  <c r="AA146" s="68"/>
      <c r="AB146" s="68"/>
      <c r="AC146" s="68"/>
      <c r="AD146" s="68"/>
      <c r="AE146" s="68"/>
      <c r="AF146" s="68"/>
      <c r="AG146" s="68"/>
      <c r="AH146" s="68"/>
      <c r="AI146" s="68"/>
      <c r="AJ146" s="68"/>
      <c r="AK146" s="68"/>
      <c r="AL146" s="68"/>
      <c r="AM146" s="68"/>
      <c r="AN146" s="68"/>
      <c r="AO146" s="68"/>
      <c r="AP146" s="68"/>
      <c r="AQ146" s="68"/>
      <c r="AR146" s="68"/>
      <c r="AS146" s="68"/>
      <c r="AT146" s="68"/>
      <c r="AU146" s="68"/>
      <c r="AV146" s="68"/>
      <c r="AW146" s="68"/>
      <c r="AX146" s="68"/>
      <c r="AY146" s="68"/>
      <c r="AZ146" s="68"/>
      <c r="BA146" s="68"/>
      <c r="BB146" s="68"/>
      <c r="BC146" s="68"/>
      <c r="BD146" s="68"/>
      <c r="BE146" s="68"/>
      <c r="BF146" s="68"/>
      <c r="BG146" s="68"/>
      <c r="BH146" s="68"/>
      <c r="BI146" s="68"/>
      <c r="BJ146" s="68"/>
      <c r="BK146" s="68"/>
      <c r="BL146" s="68"/>
      <c r="BM146" s="68"/>
      <c r="BN146" s="68"/>
      <c r="BO146" s="68"/>
      <c r="BP146" s="68"/>
      <c r="BQ146" s="68"/>
      <c r="BR146" s="68"/>
      <c r="BS146" s="68"/>
      <c r="BT146" s="68"/>
      <c r="BU146" s="68"/>
      <c r="BV146" s="68"/>
      <c r="BW146" s="68"/>
      <c r="BX146" s="68"/>
      <c r="BY146" s="68"/>
      <c r="BZ146" s="68"/>
      <c r="CA146" s="68"/>
      <c r="CB146" s="68"/>
      <c r="CC146" s="68"/>
      <c r="CD146" s="68"/>
      <c r="CE146" s="68"/>
      <c r="CF146" s="68"/>
      <c r="CG146" s="68"/>
      <c r="CH146" s="68"/>
      <c r="CI146" s="68"/>
      <c r="CJ146" s="68"/>
      <c r="CK146" s="68"/>
      <c r="CL146" s="68"/>
      <c r="CM146" s="68"/>
      <c r="CN146" s="68"/>
      <c r="CO146" s="68"/>
      <c r="CP146" s="68"/>
      <c r="CQ146" s="68"/>
      <c r="CR146" s="68"/>
      <c r="CS146" s="68"/>
      <c r="CT146" s="68"/>
      <c r="CU146" s="68"/>
      <c r="CV146" s="68"/>
      <c r="CW146" s="68"/>
      <c r="CX146" s="68"/>
      <c r="CY146" s="68"/>
      <c r="CZ146" s="68"/>
      <c r="DA146" s="68"/>
      <c r="DB146" s="68"/>
      <c r="DC146" s="68"/>
      <c r="DD146" s="68"/>
      <c r="DE146" s="68"/>
      <c r="DF146" s="68"/>
      <c r="DG146" s="68"/>
      <c r="DH146" s="68"/>
      <c r="DI146" s="68"/>
      <c r="DJ146" s="68"/>
      <c r="DK146" s="68"/>
      <c r="DL146" s="68"/>
      <c r="DM146" s="68"/>
      <c r="DN146" s="68"/>
      <c r="DO146" s="68"/>
      <c r="DP146" s="68"/>
      <c r="DQ146" s="68"/>
      <c r="DR146" s="68"/>
      <c r="DS146" s="68"/>
      <c r="DT146" s="68"/>
      <c r="DU146" s="68"/>
      <c r="DV146" s="68"/>
      <c r="DW146" s="68"/>
      <c r="DX146" s="68"/>
      <c r="DY146" s="68"/>
      <c r="DZ146" s="68"/>
      <c r="EA146" s="68"/>
      <c r="EB146" s="68"/>
      <c r="EC146" s="68"/>
      <c r="ED146" s="68"/>
      <c r="EE146" s="68"/>
      <c r="EF146" s="68"/>
      <c r="EG146" s="68"/>
      <c r="EH146" s="68"/>
      <c r="EI146" s="68"/>
      <c r="EJ146" s="68"/>
      <c r="EK146" s="68"/>
      <c r="EL146" s="68"/>
      <c r="EM146" s="68"/>
      <c r="EN146" s="68"/>
      <c r="EO146" s="68"/>
      <c r="EP146" s="68"/>
      <c r="EQ146" s="68"/>
      <c r="ER146" s="68"/>
      <c r="ES146" s="68"/>
      <c r="ET146" s="68"/>
      <c r="EU146" s="68"/>
      <c r="EV146" s="68"/>
      <c r="EW146" s="68"/>
      <c r="EX146" s="68"/>
      <c r="EY146" s="68"/>
      <c r="EZ146" s="68"/>
      <c r="FA146" s="68"/>
      <c r="FB146" s="68"/>
      <c r="FC146" s="68"/>
      <c r="FD146" s="68"/>
      <c r="FE146" s="68"/>
      <c r="FF146" s="68"/>
      <c r="FG146" s="68"/>
      <c r="FH146" s="68"/>
      <c r="FI146" s="68"/>
      <c r="FJ146" s="68"/>
      <c r="FK146" s="68"/>
      <c r="FL146" s="68"/>
      <c r="FM146" s="68"/>
      <c r="FN146" s="68"/>
      <c r="FO146" s="68"/>
      <c r="FP146" s="68"/>
      <c r="FQ146" s="68"/>
      <c r="FR146" s="68"/>
      <c r="FS146" s="68"/>
      <c r="FT146" s="68"/>
      <c r="FU146" s="68"/>
      <c r="FV146" s="68"/>
      <c r="FW146" s="68"/>
      <c r="FX146" s="68"/>
      <c r="FY146" s="68"/>
      <c r="FZ146" s="68"/>
      <c r="GA146" s="68"/>
      <c r="GB146" s="68"/>
      <c r="GC146" s="68"/>
      <c r="GD146" s="68"/>
      <c r="GE146" s="68"/>
      <c r="GF146" s="68"/>
      <c r="GG146" s="68"/>
      <c r="GH146" s="68"/>
      <c r="GI146" s="68"/>
      <c r="GJ146" s="68"/>
      <c r="GK146" s="68"/>
      <c r="GL146" s="68"/>
      <c r="GM146" s="68"/>
      <c r="GN146" s="68"/>
      <c r="GO146" s="68"/>
      <c r="GP146" s="68"/>
      <c r="GQ146" s="68"/>
      <c r="GR146" s="68"/>
      <c r="GS146" s="68"/>
      <c r="GT146" s="68"/>
      <c r="GU146" s="68"/>
      <c r="GV146" s="68"/>
      <c r="GW146" s="68"/>
      <c r="GX146" s="68"/>
      <c r="GY146" s="68"/>
      <c r="GZ146" s="68"/>
      <c r="HA146" s="68"/>
      <c r="HB146" s="68"/>
      <c r="HC146" s="68"/>
      <c r="HD146" s="68"/>
      <c r="HE146" s="68"/>
      <c r="HF146" s="68"/>
      <c r="HG146" s="68"/>
      <c r="HH146" s="68"/>
      <c r="HI146" s="68"/>
      <c r="HJ146" s="68"/>
      <c r="HK146" s="68"/>
      <c r="HL146" s="68"/>
      <c r="HM146" s="68"/>
      <c r="HN146" s="68"/>
      <c r="HO146" s="68"/>
      <c r="HP146" s="68"/>
      <c r="HQ146" s="68"/>
      <c r="HR146" s="68"/>
      <c r="HS146" s="68"/>
      <c r="HT146" s="68"/>
      <c r="HU146" s="68"/>
      <c r="HV146" s="68"/>
      <c r="HW146" s="68"/>
      <c r="HX146" s="68"/>
      <c r="HY146" s="68"/>
      <c r="HZ146" s="68"/>
      <c r="IA146" s="68"/>
      <c r="IB146" s="68"/>
      <c r="IC146" s="68"/>
      <c r="ID146" s="68"/>
      <c r="IE146" s="68"/>
      <c r="IF146" s="68"/>
      <c r="IG146" s="68"/>
      <c r="IH146" s="68"/>
      <c r="II146" s="68"/>
      <c r="IJ146" s="68"/>
      <c r="IK146" s="68"/>
      <c r="IL146" s="68"/>
      <c r="IM146" s="68"/>
      <c r="IN146" s="68"/>
      <c r="IO146" s="68"/>
      <c r="IP146" s="68"/>
      <c r="IQ146" s="68"/>
      <c r="IR146" s="68"/>
      <c r="IS146" s="68"/>
      <c r="IT146" s="68"/>
      <c r="IU146" s="68"/>
      <c r="IV146" s="68"/>
      <c r="IW146" s="68"/>
      <c r="IX146" s="68"/>
      <c r="IY146" s="68"/>
      <c r="IZ146" s="68"/>
      <c r="JA146" s="68"/>
      <c r="JB146" s="68"/>
      <c r="JC146" s="68"/>
      <c r="JD146" s="68"/>
      <c r="JE146" s="68"/>
      <c r="JF146" s="68"/>
      <c r="JG146" s="68"/>
      <c r="JH146" s="68"/>
      <c r="JI146" s="68"/>
      <c r="JJ146" s="68"/>
      <c r="JK146" s="68"/>
      <c r="JL146" s="68"/>
      <c r="JM146" s="68"/>
      <c r="JN146" s="68"/>
      <c r="JO146" s="68"/>
      <c r="JP146" s="68"/>
      <c r="JQ146" s="68"/>
      <c r="JR146" s="68"/>
      <c r="JS146" s="68"/>
      <c r="JT146" s="68"/>
      <c r="JU146" s="68"/>
      <c r="JV146" s="68"/>
      <c r="JW146" s="68"/>
      <c r="JX146" s="68"/>
      <c r="JY146" s="68"/>
      <c r="JZ146" s="68"/>
      <c r="KA146" s="68"/>
      <c r="KB146" s="68"/>
      <c r="KC146" s="68"/>
      <c r="KD146" s="68"/>
      <c r="KE146" s="68"/>
      <c r="KF146" s="68"/>
      <c r="KG146" s="68"/>
      <c r="KH146" s="68"/>
      <c r="KI146" s="68"/>
      <c r="KJ146" s="68"/>
      <c r="KK146" s="68"/>
      <c r="KL146" s="68"/>
      <c r="KM146" s="68"/>
      <c r="KN146" s="68"/>
      <c r="KO146" s="68"/>
      <c r="KP146" s="68"/>
      <c r="KQ146" s="68"/>
      <c r="KR146" s="68"/>
      <c r="KS146" s="68"/>
      <c r="KT146" s="68"/>
      <c r="KU146" s="68"/>
      <c r="KV146" s="68"/>
      <c r="KW146" s="68"/>
      <c r="KX146" s="68"/>
      <c r="KY146" s="68"/>
      <c r="KZ146" s="68"/>
      <c r="LA146" s="68"/>
      <c r="LB146" s="68"/>
      <c r="LC146" s="68"/>
      <c r="LD146" s="68"/>
      <c r="LE146" s="68"/>
      <c r="LF146" s="68"/>
      <c r="LG146" s="68"/>
      <c r="LH146" s="68"/>
      <c r="LI146" s="68"/>
      <c r="LJ146" s="68"/>
      <c r="LK146" s="68"/>
      <c r="LL146" s="68"/>
      <c r="LM146" s="68"/>
      <c r="LN146" s="68"/>
      <c r="LO146" s="68"/>
      <c r="LP146" s="68"/>
      <c r="LQ146" s="68"/>
      <c r="LR146" s="68"/>
      <c r="LS146" s="68"/>
      <c r="LT146" s="68"/>
      <c r="LU146" s="68"/>
      <c r="LV146" s="68"/>
      <c r="LW146" s="68"/>
      <c r="LX146" s="68"/>
      <c r="LY146" s="68"/>
      <c r="LZ146" s="68"/>
      <c r="MA146" s="68"/>
      <c r="MB146" s="68"/>
      <c r="MC146" s="68"/>
      <c r="MD146" s="68"/>
      <c r="ME146" s="68"/>
      <c r="MF146" s="68"/>
      <c r="MG146" s="68"/>
      <c r="MH146" s="68"/>
      <c r="MI146" s="68"/>
      <c r="MJ146" s="68"/>
      <c r="MK146" s="68"/>
      <c r="ML146" s="68"/>
      <c r="MM146" s="68"/>
      <c r="MN146" s="68"/>
      <c r="MO146" s="68"/>
      <c r="MP146" s="68"/>
      <c r="MQ146" s="68"/>
      <c r="MR146" s="68"/>
      <c r="MS146" s="68"/>
      <c r="MT146" s="68"/>
      <c r="MU146" s="68"/>
      <c r="MV146" s="68"/>
      <c r="MW146" s="69"/>
    </row>
    <row r="147" spans="1:361" s="55" customFormat="1" ht="30" customHeight="1" x14ac:dyDescent="0.35">
      <c r="A147" s="260">
        <v>10324</v>
      </c>
      <c r="B147" s="66" t="s">
        <v>884</v>
      </c>
      <c r="C147" s="67" t="s">
        <v>315</v>
      </c>
      <c r="D147" s="67">
        <v>2900</v>
      </c>
      <c r="E147" s="67">
        <v>10000</v>
      </c>
      <c r="F147" s="67">
        <v>10023</v>
      </c>
      <c r="G147" s="67">
        <v>10120</v>
      </c>
      <c r="H147" s="67">
        <v>10324</v>
      </c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  <c r="AA147" s="68"/>
      <c r="AB147" s="68"/>
      <c r="AC147" s="68"/>
      <c r="AD147" s="68"/>
      <c r="AE147" s="68"/>
      <c r="AF147" s="68"/>
      <c r="AG147" s="68"/>
      <c r="AH147" s="68"/>
      <c r="AI147" s="68"/>
      <c r="AJ147" s="68"/>
      <c r="AK147" s="68"/>
      <c r="AL147" s="68"/>
      <c r="AM147" s="68"/>
      <c r="AN147" s="68"/>
      <c r="AO147" s="68"/>
      <c r="AP147" s="68"/>
      <c r="AQ147" s="68"/>
      <c r="AR147" s="68"/>
      <c r="AS147" s="68"/>
      <c r="AT147" s="68"/>
      <c r="AU147" s="68"/>
      <c r="AV147" s="68"/>
      <c r="AW147" s="68"/>
      <c r="AX147" s="68"/>
      <c r="AY147" s="68"/>
      <c r="AZ147" s="68"/>
      <c r="BA147" s="68"/>
      <c r="BB147" s="68"/>
      <c r="BC147" s="68"/>
      <c r="BD147" s="68"/>
      <c r="BE147" s="68"/>
      <c r="BF147" s="68"/>
      <c r="BG147" s="68"/>
      <c r="BH147" s="68"/>
      <c r="BI147" s="68"/>
      <c r="BJ147" s="68"/>
      <c r="BK147" s="68"/>
      <c r="BL147" s="68"/>
      <c r="BM147" s="68"/>
      <c r="BN147" s="68"/>
      <c r="BO147" s="68"/>
      <c r="BP147" s="68"/>
      <c r="BQ147" s="68"/>
      <c r="BR147" s="68"/>
      <c r="BS147" s="68"/>
      <c r="BT147" s="68"/>
      <c r="BU147" s="68"/>
      <c r="BV147" s="68"/>
      <c r="BW147" s="68"/>
      <c r="BX147" s="68"/>
      <c r="BY147" s="68"/>
      <c r="BZ147" s="68"/>
      <c r="CA147" s="68"/>
      <c r="CB147" s="68"/>
      <c r="CC147" s="68"/>
      <c r="CD147" s="68"/>
      <c r="CE147" s="68"/>
      <c r="CF147" s="68"/>
      <c r="CG147" s="68"/>
      <c r="CH147" s="68"/>
      <c r="CI147" s="68"/>
      <c r="CJ147" s="68"/>
      <c r="CK147" s="68"/>
      <c r="CL147" s="68"/>
      <c r="CM147" s="68"/>
      <c r="CN147" s="68"/>
      <c r="CO147" s="68"/>
      <c r="CP147" s="68"/>
      <c r="CQ147" s="68"/>
      <c r="CR147" s="68"/>
      <c r="CS147" s="68"/>
      <c r="CT147" s="68"/>
      <c r="CU147" s="68"/>
      <c r="CV147" s="68"/>
      <c r="CW147" s="68"/>
      <c r="CX147" s="68"/>
      <c r="CY147" s="68"/>
      <c r="CZ147" s="68"/>
      <c r="DA147" s="68"/>
      <c r="DB147" s="68"/>
      <c r="DC147" s="68"/>
      <c r="DD147" s="68"/>
      <c r="DE147" s="68"/>
      <c r="DF147" s="68"/>
      <c r="DG147" s="68"/>
      <c r="DH147" s="68"/>
      <c r="DI147" s="68"/>
      <c r="DJ147" s="68"/>
      <c r="DK147" s="68"/>
      <c r="DL147" s="68"/>
      <c r="DM147" s="68"/>
      <c r="DN147" s="68"/>
      <c r="DO147" s="68"/>
      <c r="DP147" s="68"/>
      <c r="DQ147" s="68"/>
      <c r="DR147" s="68"/>
      <c r="DS147" s="68"/>
      <c r="DT147" s="68"/>
      <c r="DU147" s="68"/>
      <c r="DV147" s="68"/>
      <c r="DW147" s="68"/>
      <c r="DX147" s="68"/>
      <c r="DY147" s="68"/>
      <c r="DZ147" s="68"/>
      <c r="EA147" s="68"/>
      <c r="EB147" s="68"/>
      <c r="EC147" s="68"/>
      <c r="ED147" s="68"/>
      <c r="EE147" s="68"/>
      <c r="EF147" s="68"/>
      <c r="EG147" s="68"/>
      <c r="EH147" s="68"/>
      <c r="EI147" s="68"/>
      <c r="EJ147" s="68"/>
      <c r="EK147" s="68"/>
      <c r="EL147" s="68"/>
      <c r="EM147" s="68"/>
      <c r="EN147" s="68"/>
      <c r="EO147" s="68"/>
      <c r="EP147" s="68"/>
      <c r="EQ147" s="68"/>
      <c r="ER147" s="68"/>
      <c r="ES147" s="68"/>
      <c r="ET147" s="68"/>
      <c r="EU147" s="68"/>
      <c r="EV147" s="68"/>
      <c r="EW147" s="68"/>
      <c r="EX147" s="68"/>
      <c r="EY147" s="68"/>
      <c r="EZ147" s="68"/>
      <c r="FA147" s="68"/>
      <c r="FB147" s="68"/>
      <c r="FC147" s="68"/>
      <c r="FD147" s="68"/>
      <c r="FE147" s="68"/>
      <c r="FF147" s="68"/>
      <c r="FG147" s="68"/>
      <c r="FH147" s="68"/>
      <c r="FI147" s="68"/>
      <c r="FJ147" s="68"/>
      <c r="FK147" s="68"/>
      <c r="FL147" s="68"/>
      <c r="FM147" s="68"/>
      <c r="FN147" s="68"/>
      <c r="FO147" s="68"/>
      <c r="FP147" s="68"/>
      <c r="FQ147" s="68"/>
      <c r="FR147" s="68"/>
      <c r="FS147" s="68"/>
      <c r="FT147" s="68"/>
      <c r="FU147" s="68"/>
      <c r="FV147" s="68"/>
      <c r="FW147" s="68"/>
      <c r="FX147" s="68"/>
      <c r="FY147" s="68"/>
      <c r="FZ147" s="68"/>
      <c r="GA147" s="68"/>
      <c r="GB147" s="68"/>
      <c r="GC147" s="68"/>
      <c r="GD147" s="68"/>
      <c r="GE147" s="68"/>
      <c r="GF147" s="68"/>
      <c r="GG147" s="68"/>
      <c r="GH147" s="68"/>
      <c r="GI147" s="68"/>
      <c r="GJ147" s="68"/>
      <c r="GK147" s="68"/>
      <c r="GL147" s="68"/>
      <c r="GM147" s="68"/>
      <c r="GN147" s="68"/>
      <c r="GO147" s="68"/>
      <c r="GP147" s="68"/>
      <c r="GQ147" s="68"/>
      <c r="GR147" s="68"/>
      <c r="GS147" s="68"/>
      <c r="GT147" s="68"/>
      <c r="GU147" s="68"/>
      <c r="GV147" s="68"/>
      <c r="GW147" s="68"/>
      <c r="GX147" s="68"/>
      <c r="GY147" s="68"/>
      <c r="GZ147" s="68"/>
      <c r="HA147" s="68"/>
      <c r="HB147" s="68"/>
      <c r="HC147" s="68"/>
      <c r="HD147" s="68"/>
      <c r="HE147" s="68"/>
      <c r="HF147" s="68"/>
      <c r="HG147" s="68"/>
      <c r="HH147" s="68"/>
      <c r="HI147" s="68"/>
      <c r="HJ147" s="68"/>
      <c r="HK147" s="68"/>
      <c r="HL147" s="68"/>
      <c r="HM147" s="68"/>
      <c r="HN147" s="68"/>
      <c r="HO147" s="68"/>
      <c r="HP147" s="68"/>
      <c r="HQ147" s="68"/>
      <c r="HR147" s="68"/>
      <c r="HS147" s="68"/>
      <c r="HT147" s="68"/>
      <c r="HU147" s="68"/>
      <c r="HV147" s="68"/>
      <c r="HW147" s="68"/>
      <c r="HX147" s="68"/>
      <c r="HY147" s="68"/>
      <c r="HZ147" s="68"/>
      <c r="IA147" s="68"/>
      <c r="IB147" s="68"/>
      <c r="IC147" s="68"/>
      <c r="ID147" s="68"/>
      <c r="IE147" s="68"/>
      <c r="IF147" s="68"/>
      <c r="IG147" s="68"/>
      <c r="IH147" s="68"/>
      <c r="II147" s="68"/>
      <c r="IJ147" s="68"/>
      <c r="IK147" s="68"/>
      <c r="IL147" s="68"/>
      <c r="IM147" s="68"/>
      <c r="IN147" s="68"/>
      <c r="IO147" s="68"/>
      <c r="IP147" s="68"/>
      <c r="IQ147" s="68"/>
      <c r="IR147" s="68"/>
      <c r="IS147" s="68"/>
      <c r="IT147" s="68"/>
      <c r="IU147" s="68"/>
      <c r="IV147" s="68"/>
      <c r="IW147" s="68"/>
      <c r="IX147" s="68"/>
      <c r="IY147" s="68"/>
      <c r="IZ147" s="68"/>
      <c r="JA147" s="68"/>
      <c r="JB147" s="68"/>
      <c r="JC147" s="68"/>
      <c r="JD147" s="68"/>
      <c r="JE147" s="68"/>
      <c r="JF147" s="68"/>
      <c r="JG147" s="68"/>
      <c r="JH147" s="68"/>
      <c r="JI147" s="68"/>
      <c r="JJ147" s="68"/>
      <c r="JK147" s="68"/>
      <c r="JL147" s="68"/>
      <c r="JM147" s="68"/>
      <c r="JN147" s="68"/>
      <c r="JO147" s="68"/>
      <c r="JP147" s="68"/>
      <c r="JQ147" s="68"/>
      <c r="JR147" s="68"/>
      <c r="JS147" s="68"/>
      <c r="JT147" s="68"/>
      <c r="JU147" s="68"/>
      <c r="JV147" s="68"/>
      <c r="JW147" s="68"/>
      <c r="JX147" s="68"/>
      <c r="JY147" s="68"/>
      <c r="JZ147" s="68"/>
      <c r="KA147" s="68"/>
      <c r="KB147" s="68"/>
      <c r="KC147" s="68"/>
      <c r="KD147" s="68"/>
      <c r="KE147" s="68"/>
      <c r="KF147" s="68"/>
      <c r="KG147" s="68"/>
      <c r="KH147" s="68"/>
      <c r="KI147" s="68"/>
      <c r="KJ147" s="68"/>
      <c r="KK147" s="68"/>
      <c r="KL147" s="68"/>
      <c r="KM147" s="68"/>
      <c r="KN147" s="68"/>
      <c r="KO147" s="68"/>
      <c r="KP147" s="68"/>
      <c r="KQ147" s="68"/>
      <c r="KR147" s="68"/>
      <c r="KS147" s="68"/>
      <c r="KT147" s="68"/>
      <c r="KU147" s="68"/>
      <c r="KV147" s="68"/>
      <c r="KW147" s="68"/>
      <c r="KX147" s="68"/>
      <c r="KY147" s="68"/>
      <c r="KZ147" s="68"/>
      <c r="LA147" s="68"/>
      <c r="LB147" s="68"/>
      <c r="LC147" s="68"/>
      <c r="LD147" s="68"/>
      <c r="LE147" s="68"/>
      <c r="LF147" s="68"/>
      <c r="LG147" s="68"/>
      <c r="LH147" s="68"/>
      <c r="LI147" s="68"/>
      <c r="LJ147" s="68"/>
      <c r="LK147" s="68"/>
      <c r="LL147" s="68"/>
      <c r="LM147" s="68"/>
      <c r="LN147" s="68"/>
      <c r="LO147" s="68"/>
      <c r="LP147" s="68"/>
      <c r="LQ147" s="68"/>
      <c r="LR147" s="68"/>
      <c r="LS147" s="68"/>
      <c r="LT147" s="68"/>
      <c r="LU147" s="68"/>
      <c r="LV147" s="68"/>
      <c r="LW147" s="68"/>
      <c r="LX147" s="68"/>
      <c r="LY147" s="68"/>
      <c r="LZ147" s="68"/>
      <c r="MA147" s="68"/>
      <c r="MB147" s="68"/>
      <c r="MC147" s="68"/>
      <c r="MD147" s="68"/>
      <c r="ME147" s="68"/>
      <c r="MF147" s="68"/>
      <c r="MG147" s="68"/>
      <c r="MH147" s="68"/>
      <c r="MI147" s="68"/>
      <c r="MJ147" s="68"/>
      <c r="MK147" s="68"/>
      <c r="ML147" s="68"/>
      <c r="MM147" s="68"/>
      <c r="MN147" s="68"/>
      <c r="MO147" s="68"/>
      <c r="MP147" s="68"/>
      <c r="MQ147" s="68"/>
      <c r="MR147" s="68"/>
      <c r="MS147" s="68"/>
      <c r="MT147" s="68"/>
      <c r="MU147" s="68"/>
      <c r="MV147" s="68"/>
      <c r="MW147" s="69"/>
    </row>
    <row r="148" spans="1:361" s="55" customFormat="1" ht="30" customHeight="1" x14ac:dyDescent="0.35">
      <c r="A148" s="260">
        <v>10327</v>
      </c>
      <c r="B148" s="66" t="s">
        <v>885</v>
      </c>
      <c r="C148" s="67" t="s">
        <v>316</v>
      </c>
      <c r="D148" s="67">
        <v>2900</v>
      </c>
      <c r="E148" s="67">
        <v>10000</v>
      </c>
      <c r="F148" s="67">
        <v>10023</v>
      </c>
      <c r="G148" s="67">
        <v>10121</v>
      </c>
      <c r="H148" s="67">
        <v>10327</v>
      </c>
      <c r="I148" s="68"/>
      <c r="J148" s="68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  <c r="AA148" s="68"/>
      <c r="AB148" s="68"/>
      <c r="AC148" s="68"/>
      <c r="AD148" s="68"/>
      <c r="AE148" s="68"/>
      <c r="AF148" s="68"/>
      <c r="AG148" s="68"/>
      <c r="AH148" s="68"/>
      <c r="AI148" s="68"/>
      <c r="AJ148" s="68"/>
      <c r="AK148" s="68"/>
      <c r="AL148" s="68"/>
      <c r="AM148" s="68"/>
      <c r="AN148" s="68"/>
      <c r="AO148" s="68"/>
      <c r="AP148" s="68"/>
      <c r="AQ148" s="68"/>
      <c r="AR148" s="68"/>
      <c r="AS148" s="68"/>
      <c r="AT148" s="68"/>
      <c r="AU148" s="68"/>
      <c r="AV148" s="68"/>
      <c r="AW148" s="68"/>
      <c r="AX148" s="68"/>
      <c r="AY148" s="68"/>
      <c r="AZ148" s="68"/>
      <c r="BA148" s="68"/>
      <c r="BB148" s="68"/>
      <c r="BC148" s="68"/>
      <c r="BD148" s="68"/>
      <c r="BE148" s="68"/>
      <c r="BF148" s="68"/>
      <c r="BG148" s="68"/>
      <c r="BH148" s="68"/>
      <c r="BI148" s="68"/>
      <c r="BJ148" s="68"/>
      <c r="BK148" s="68"/>
      <c r="BL148" s="68"/>
      <c r="BM148" s="68"/>
      <c r="BN148" s="68"/>
      <c r="BO148" s="68"/>
      <c r="BP148" s="68"/>
      <c r="BQ148" s="68"/>
      <c r="BR148" s="68"/>
      <c r="BS148" s="68"/>
      <c r="BT148" s="68"/>
      <c r="BU148" s="68"/>
      <c r="BV148" s="68"/>
      <c r="BW148" s="68"/>
      <c r="BX148" s="68"/>
      <c r="BY148" s="68"/>
      <c r="BZ148" s="68"/>
      <c r="CA148" s="68"/>
      <c r="CB148" s="68"/>
      <c r="CC148" s="68"/>
      <c r="CD148" s="68"/>
      <c r="CE148" s="68"/>
      <c r="CF148" s="68"/>
      <c r="CG148" s="68"/>
      <c r="CH148" s="68"/>
      <c r="CI148" s="68"/>
      <c r="CJ148" s="68"/>
      <c r="CK148" s="68"/>
      <c r="CL148" s="68"/>
      <c r="CM148" s="68"/>
      <c r="CN148" s="68"/>
      <c r="CO148" s="68"/>
      <c r="CP148" s="68"/>
      <c r="CQ148" s="68"/>
      <c r="CR148" s="68"/>
      <c r="CS148" s="68"/>
      <c r="CT148" s="68"/>
      <c r="CU148" s="68"/>
      <c r="CV148" s="68"/>
      <c r="CW148" s="68"/>
      <c r="CX148" s="68"/>
      <c r="CY148" s="68"/>
      <c r="CZ148" s="68"/>
      <c r="DA148" s="68"/>
      <c r="DB148" s="68"/>
      <c r="DC148" s="68"/>
      <c r="DD148" s="68"/>
      <c r="DE148" s="68"/>
      <c r="DF148" s="68"/>
      <c r="DG148" s="68"/>
      <c r="DH148" s="68"/>
      <c r="DI148" s="68"/>
      <c r="DJ148" s="68"/>
      <c r="DK148" s="68"/>
      <c r="DL148" s="68"/>
      <c r="DM148" s="68"/>
      <c r="DN148" s="68"/>
      <c r="DO148" s="68"/>
      <c r="DP148" s="68"/>
      <c r="DQ148" s="68"/>
      <c r="DR148" s="68"/>
      <c r="DS148" s="68"/>
      <c r="DT148" s="68"/>
      <c r="DU148" s="68"/>
      <c r="DV148" s="68"/>
      <c r="DW148" s="68"/>
      <c r="DX148" s="68"/>
      <c r="DY148" s="68"/>
      <c r="DZ148" s="68"/>
      <c r="EA148" s="68"/>
      <c r="EB148" s="68"/>
      <c r="EC148" s="68"/>
      <c r="ED148" s="68"/>
      <c r="EE148" s="68"/>
      <c r="EF148" s="68"/>
      <c r="EG148" s="68"/>
      <c r="EH148" s="68"/>
      <c r="EI148" s="68"/>
      <c r="EJ148" s="68"/>
      <c r="EK148" s="68"/>
      <c r="EL148" s="68"/>
      <c r="EM148" s="68"/>
      <c r="EN148" s="68"/>
      <c r="EO148" s="68"/>
      <c r="EP148" s="68"/>
      <c r="EQ148" s="68"/>
      <c r="ER148" s="68"/>
      <c r="ES148" s="68"/>
      <c r="ET148" s="68"/>
      <c r="EU148" s="68"/>
      <c r="EV148" s="68"/>
      <c r="EW148" s="68"/>
      <c r="EX148" s="68"/>
      <c r="EY148" s="68"/>
      <c r="EZ148" s="68"/>
      <c r="FA148" s="68"/>
      <c r="FB148" s="68"/>
      <c r="FC148" s="68"/>
      <c r="FD148" s="68"/>
      <c r="FE148" s="68"/>
      <c r="FF148" s="68"/>
      <c r="FG148" s="68"/>
      <c r="FH148" s="68"/>
      <c r="FI148" s="68"/>
      <c r="FJ148" s="68"/>
      <c r="FK148" s="68"/>
      <c r="FL148" s="68"/>
      <c r="FM148" s="68"/>
      <c r="FN148" s="68"/>
      <c r="FO148" s="68"/>
      <c r="FP148" s="68"/>
      <c r="FQ148" s="68"/>
      <c r="FR148" s="68"/>
      <c r="FS148" s="68"/>
      <c r="FT148" s="68"/>
      <c r="FU148" s="68"/>
      <c r="FV148" s="68"/>
      <c r="FW148" s="68"/>
      <c r="FX148" s="68"/>
      <c r="FY148" s="68"/>
      <c r="FZ148" s="68"/>
      <c r="GA148" s="68"/>
      <c r="GB148" s="68"/>
      <c r="GC148" s="68"/>
      <c r="GD148" s="68"/>
      <c r="GE148" s="68"/>
      <c r="GF148" s="68"/>
      <c r="GG148" s="68"/>
      <c r="GH148" s="68"/>
      <c r="GI148" s="68"/>
      <c r="GJ148" s="68"/>
      <c r="GK148" s="68"/>
      <c r="GL148" s="68"/>
      <c r="GM148" s="68"/>
      <c r="GN148" s="68"/>
      <c r="GO148" s="68"/>
      <c r="GP148" s="68"/>
      <c r="GQ148" s="68"/>
      <c r="GR148" s="68"/>
      <c r="GS148" s="68"/>
      <c r="GT148" s="68"/>
      <c r="GU148" s="68"/>
      <c r="GV148" s="68"/>
      <c r="GW148" s="68"/>
      <c r="GX148" s="68"/>
      <c r="GY148" s="68"/>
      <c r="GZ148" s="68"/>
      <c r="HA148" s="68"/>
      <c r="HB148" s="68"/>
      <c r="HC148" s="68"/>
      <c r="HD148" s="68"/>
      <c r="HE148" s="68"/>
      <c r="HF148" s="68"/>
      <c r="HG148" s="68"/>
      <c r="HH148" s="68"/>
      <c r="HI148" s="68"/>
      <c r="HJ148" s="68"/>
      <c r="HK148" s="68"/>
      <c r="HL148" s="68"/>
      <c r="HM148" s="68"/>
      <c r="HN148" s="68"/>
      <c r="HO148" s="68"/>
      <c r="HP148" s="68"/>
      <c r="HQ148" s="68"/>
      <c r="HR148" s="68"/>
      <c r="HS148" s="68"/>
      <c r="HT148" s="68"/>
      <c r="HU148" s="68"/>
      <c r="HV148" s="68"/>
      <c r="HW148" s="68"/>
      <c r="HX148" s="68"/>
      <c r="HY148" s="68"/>
      <c r="HZ148" s="68"/>
      <c r="IA148" s="68"/>
      <c r="IB148" s="68"/>
      <c r="IC148" s="68"/>
      <c r="ID148" s="68"/>
      <c r="IE148" s="68"/>
      <c r="IF148" s="68"/>
      <c r="IG148" s="68"/>
      <c r="IH148" s="68"/>
      <c r="II148" s="68"/>
      <c r="IJ148" s="68"/>
      <c r="IK148" s="68"/>
      <c r="IL148" s="68"/>
      <c r="IM148" s="68"/>
      <c r="IN148" s="68"/>
      <c r="IO148" s="68"/>
      <c r="IP148" s="68"/>
      <c r="IQ148" s="68"/>
      <c r="IR148" s="68"/>
      <c r="IS148" s="68"/>
      <c r="IT148" s="68"/>
      <c r="IU148" s="68"/>
      <c r="IV148" s="68"/>
      <c r="IW148" s="68"/>
      <c r="IX148" s="68"/>
      <c r="IY148" s="68"/>
      <c r="IZ148" s="68"/>
      <c r="JA148" s="68"/>
      <c r="JB148" s="68"/>
      <c r="JC148" s="68"/>
      <c r="JD148" s="68"/>
      <c r="JE148" s="68"/>
      <c r="JF148" s="68"/>
      <c r="JG148" s="68"/>
      <c r="JH148" s="68"/>
      <c r="JI148" s="68"/>
      <c r="JJ148" s="68"/>
      <c r="JK148" s="68"/>
      <c r="JL148" s="68"/>
      <c r="JM148" s="68"/>
      <c r="JN148" s="68"/>
      <c r="JO148" s="68"/>
      <c r="JP148" s="68"/>
      <c r="JQ148" s="68"/>
      <c r="JR148" s="68"/>
      <c r="JS148" s="68"/>
      <c r="JT148" s="68"/>
      <c r="JU148" s="68"/>
      <c r="JV148" s="68"/>
      <c r="JW148" s="68"/>
      <c r="JX148" s="68"/>
      <c r="JY148" s="68"/>
      <c r="JZ148" s="68"/>
      <c r="KA148" s="68"/>
      <c r="KB148" s="68"/>
      <c r="KC148" s="68"/>
      <c r="KD148" s="68"/>
      <c r="KE148" s="68"/>
      <c r="KF148" s="68"/>
      <c r="KG148" s="68"/>
      <c r="KH148" s="68"/>
      <c r="KI148" s="68"/>
      <c r="KJ148" s="68"/>
      <c r="KK148" s="68"/>
      <c r="KL148" s="68"/>
      <c r="KM148" s="68"/>
      <c r="KN148" s="68"/>
      <c r="KO148" s="68"/>
      <c r="KP148" s="68"/>
      <c r="KQ148" s="68"/>
      <c r="KR148" s="68"/>
      <c r="KS148" s="68"/>
      <c r="KT148" s="68"/>
      <c r="KU148" s="68"/>
      <c r="KV148" s="68"/>
      <c r="KW148" s="68"/>
      <c r="KX148" s="68"/>
      <c r="KY148" s="68"/>
      <c r="KZ148" s="68"/>
      <c r="LA148" s="68"/>
      <c r="LB148" s="68"/>
      <c r="LC148" s="68"/>
      <c r="LD148" s="68"/>
      <c r="LE148" s="68"/>
      <c r="LF148" s="68"/>
      <c r="LG148" s="68"/>
      <c r="LH148" s="68"/>
      <c r="LI148" s="68"/>
      <c r="LJ148" s="68"/>
      <c r="LK148" s="68"/>
      <c r="LL148" s="68"/>
      <c r="LM148" s="68"/>
      <c r="LN148" s="68"/>
      <c r="LO148" s="68"/>
      <c r="LP148" s="68"/>
      <c r="LQ148" s="68"/>
      <c r="LR148" s="68"/>
      <c r="LS148" s="68"/>
      <c r="LT148" s="68"/>
      <c r="LU148" s="68"/>
      <c r="LV148" s="68"/>
      <c r="LW148" s="68"/>
      <c r="LX148" s="68"/>
      <c r="LY148" s="68"/>
      <c r="LZ148" s="68"/>
      <c r="MA148" s="68"/>
      <c r="MB148" s="68"/>
      <c r="MC148" s="68"/>
      <c r="MD148" s="68"/>
      <c r="ME148" s="68"/>
      <c r="MF148" s="68"/>
      <c r="MG148" s="68"/>
      <c r="MH148" s="68"/>
      <c r="MI148" s="68"/>
      <c r="MJ148" s="68"/>
      <c r="MK148" s="68"/>
      <c r="ML148" s="68"/>
      <c r="MM148" s="68"/>
      <c r="MN148" s="68"/>
      <c r="MO148" s="68"/>
      <c r="MP148" s="68"/>
      <c r="MQ148" s="68"/>
      <c r="MR148" s="68"/>
      <c r="MS148" s="68"/>
      <c r="MT148" s="68"/>
      <c r="MU148" s="68"/>
      <c r="MV148" s="68"/>
      <c r="MW148" s="69"/>
    </row>
    <row r="149" spans="1:361" s="55" customFormat="1" ht="30" customHeight="1" x14ac:dyDescent="0.35">
      <c r="A149" s="260">
        <v>10329</v>
      </c>
      <c r="B149" s="66" t="s">
        <v>886</v>
      </c>
      <c r="C149" s="67" t="s">
        <v>317</v>
      </c>
      <c r="D149" s="67">
        <v>2900</v>
      </c>
      <c r="E149" s="67">
        <v>10000</v>
      </c>
      <c r="F149" s="67">
        <v>10023</v>
      </c>
      <c r="G149" s="67">
        <v>10121</v>
      </c>
      <c r="H149" s="67">
        <v>10329</v>
      </c>
      <c r="I149" s="68"/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  <c r="AA149" s="68"/>
      <c r="AB149" s="68"/>
      <c r="AC149" s="68"/>
      <c r="AD149" s="68"/>
      <c r="AE149" s="68"/>
      <c r="AF149" s="68"/>
      <c r="AG149" s="68"/>
      <c r="AH149" s="68"/>
      <c r="AI149" s="68"/>
      <c r="AJ149" s="68"/>
      <c r="AK149" s="68"/>
      <c r="AL149" s="68"/>
      <c r="AM149" s="68"/>
      <c r="AN149" s="68"/>
      <c r="AO149" s="68"/>
      <c r="AP149" s="68"/>
      <c r="AQ149" s="68"/>
      <c r="AR149" s="68"/>
      <c r="AS149" s="68"/>
      <c r="AT149" s="68"/>
      <c r="AU149" s="68"/>
      <c r="AV149" s="68"/>
      <c r="AW149" s="68"/>
      <c r="AX149" s="68"/>
      <c r="AY149" s="68"/>
      <c r="AZ149" s="68"/>
      <c r="BA149" s="68"/>
      <c r="BB149" s="68"/>
      <c r="BC149" s="68"/>
      <c r="BD149" s="68"/>
      <c r="BE149" s="68"/>
      <c r="BF149" s="68"/>
      <c r="BG149" s="68"/>
      <c r="BH149" s="68"/>
      <c r="BI149" s="68"/>
      <c r="BJ149" s="68"/>
      <c r="BK149" s="68"/>
      <c r="BL149" s="68"/>
      <c r="BM149" s="68"/>
      <c r="BN149" s="68"/>
      <c r="BO149" s="68"/>
      <c r="BP149" s="68"/>
      <c r="BQ149" s="68"/>
      <c r="BR149" s="68"/>
      <c r="BS149" s="68"/>
      <c r="BT149" s="68"/>
      <c r="BU149" s="68"/>
      <c r="BV149" s="68"/>
      <c r="BW149" s="68"/>
      <c r="BX149" s="68"/>
      <c r="BY149" s="68"/>
      <c r="BZ149" s="68"/>
      <c r="CA149" s="68"/>
      <c r="CB149" s="68"/>
      <c r="CC149" s="68"/>
      <c r="CD149" s="68"/>
      <c r="CE149" s="68"/>
      <c r="CF149" s="68"/>
      <c r="CG149" s="68"/>
      <c r="CH149" s="68"/>
      <c r="CI149" s="68"/>
      <c r="CJ149" s="68"/>
      <c r="CK149" s="68"/>
      <c r="CL149" s="68"/>
      <c r="CM149" s="68"/>
      <c r="CN149" s="68"/>
      <c r="CO149" s="68"/>
      <c r="CP149" s="68"/>
      <c r="CQ149" s="68"/>
      <c r="CR149" s="68"/>
      <c r="CS149" s="68"/>
      <c r="CT149" s="68"/>
      <c r="CU149" s="68"/>
      <c r="CV149" s="68"/>
      <c r="CW149" s="68"/>
      <c r="CX149" s="68"/>
      <c r="CY149" s="68"/>
      <c r="CZ149" s="68"/>
      <c r="DA149" s="68"/>
      <c r="DB149" s="68"/>
      <c r="DC149" s="68"/>
      <c r="DD149" s="68"/>
      <c r="DE149" s="68"/>
      <c r="DF149" s="68"/>
      <c r="DG149" s="68"/>
      <c r="DH149" s="68"/>
      <c r="DI149" s="68"/>
      <c r="DJ149" s="68"/>
      <c r="DK149" s="68"/>
      <c r="DL149" s="68"/>
      <c r="DM149" s="68"/>
      <c r="DN149" s="68"/>
      <c r="DO149" s="68"/>
      <c r="DP149" s="68"/>
      <c r="DQ149" s="68"/>
      <c r="DR149" s="68"/>
      <c r="DS149" s="68"/>
      <c r="DT149" s="68"/>
      <c r="DU149" s="68"/>
      <c r="DV149" s="68"/>
      <c r="DW149" s="68"/>
      <c r="DX149" s="68"/>
      <c r="DY149" s="68"/>
      <c r="DZ149" s="68"/>
      <c r="EA149" s="68"/>
      <c r="EB149" s="68"/>
      <c r="EC149" s="68"/>
      <c r="ED149" s="68"/>
      <c r="EE149" s="68"/>
      <c r="EF149" s="68"/>
      <c r="EG149" s="68"/>
      <c r="EH149" s="68"/>
      <c r="EI149" s="68"/>
      <c r="EJ149" s="68"/>
      <c r="EK149" s="68"/>
      <c r="EL149" s="68"/>
      <c r="EM149" s="68"/>
      <c r="EN149" s="68"/>
      <c r="EO149" s="68"/>
      <c r="EP149" s="68"/>
      <c r="EQ149" s="68"/>
      <c r="ER149" s="68"/>
      <c r="ES149" s="68"/>
      <c r="ET149" s="68"/>
      <c r="EU149" s="68"/>
      <c r="EV149" s="68"/>
      <c r="EW149" s="68"/>
      <c r="EX149" s="68"/>
      <c r="EY149" s="68"/>
      <c r="EZ149" s="68"/>
      <c r="FA149" s="68"/>
      <c r="FB149" s="68"/>
      <c r="FC149" s="68"/>
      <c r="FD149" s="68"/>
      <c r="FE149" s="68"/>
      <c r="FF149" s="68"/>
      <c r="FG149" s="68"/>
      <c r="FH149" s="68"/>
      <c r="FI149" s="68"/>
      <c r="FJ149" s="68"/>
      <c r="FK149" s="68"/>
      <c r="FL149" s="68"/>
      <c r="FM149" s="68"/>
      <c r="FN149" s="68"/>
      <c r="FO149" s="68"/>
      <c r="FP149" s="68"/>
      <c r="FQ149" s="68"/>
      <c r="FR149" s="68"/>
      <c r="FS149" s="68"/>
      <c r="FT149" s="68"/>
      <c r="FU149" s="68"/>
      <c r="FV149" s="68"/>
      <c r="FW149" s="68"/>
      <c r="FX149" s="68"/>
      <c r="FY149" s="68"/>
      <c r="FZ149" s="68"/>
      <c r="GA149" s="68"/>
      <c r="GB149" s="68"/>
      <c r="GC149" s="68"/>
      <c r="GD149" s="68"/>
      <c r="GE149" s="68"/>
      <c r="GF149" s="68"/>
      <c r="GG149" s="68"/>
      <c r="GH149" s="68"/>
      <c r="GI149" s="68"/>
      <c r="GJ149" s="68"/>
      <c r="GK149" s="68"/>
      <c r="GL149" s="68"/>
      <c r="GM149" s="68"/>
      <c r="GN149" s="68"/>
      <c r="GO149" s="68"/>
      <c r="GP149" s="68"/>
      <c r="GQ149" s="68"/>
      <c r="GR149" s="68"/>
      <c r="GS149" s="68"/>
      <c r="GT149" s="68"/>
      <c r="GU149" s="68"/>
      <c r="GV149" s="68"/>
      <c r="GW149" s="68"/>
      <c r="GX149" s="68"/>
      <c r="GY149" s="68"/>
      <c r="GZ149" s="68"/>
      <c r="HA149" s="68"/>
      <c r="HB149" s="68"/>
      <c r="HC149" s="68"/>
      <c r="HD149" s="68"/>
      <c r="HE149" s="68"/>
      <c r="HF149" s="68"/>
      <c r="HG149" s="68"/>
      <c r="HH149" s="68"/>
      <c r="HI149" s="68"/>
      <c r="HJ149" s="68"/>
      <c r="HK149" s="68"/>
      <c r="HL149" s="68"/>
      <c r="HM149" s="68"/>
      <c r="HN149" s="68"/>
      <c r="HO149" s="68"/>
      <c r="HP149" s="68"/>
      <c r="HQ149" s="68"/>
      <c r="HR149" s="68"/>
      <c r="HS149" s="68"/>
      <c r="HT149" s="68"/>
      <c r="HU149" s="68"/>
      <c r="HV149" s="68"/>
      <c r="HW149" s="68"/>
      <c r="HX149" s="68"/>
      <c r="HY149" s="68"/>
      <c r="HZ149" s="68"/>
      <c r="IA149" s="68"/>
      <c r="IB149" s="68"/>
      <c r="IC149" s="68"/>
      <c r="ID149" s="68"/>
      <c r="IE149" s="68"/>
      <c r="IF149" s="68"/>
      <c r="IG149" s="68"/>
      <c r="IH149" s="68"/>
      <c r="II149" s="68"/>
      <c r="IJ149" s="68"/>
      <c r="IK149" s="68"/>
      <c r="IL149" s="68"/>
      <c r="IM149" s="68"/>
      <c r="IN149" s="68"/>
      <c r="IO149" s="68"/>
      <c r="IP149" s="68"/>
      <c r="IQ149" s="68"/>
      <c r="IR149" s="68"/>
      <c r="IS149" s="68"/>
      <c r="IT149" s="68"/>
      <c r="IU149" s="68"/>
      <c r="IV149" s="68"/>
      <c r="IW149" s="68"/>
      <c r="IX149" s="68"/>
      <c r="IY149" s="68"/>
      <c r="IZ149" s="68"/>
      <c r="JA149" s="68"/>
      <c r="JB149" s="68"/>
      <c r="JC149" s="68"/>
      <c r="JD149" s="68"/>
      <c r="JE149" s="68"/>
      <c r="JF149" s="68"/>
      <c r="JG149" s="68"/>
      <c r="JH149" s="68"/>
      <c r="JI149" s="68"/>
      <c r="JJ149" s="68"/>
      <c r="JK149" s="68"/>
      <c r="JL149" s="68"/>
      <c r="JM149" s="68"/>
      <c r="JN149" s="68"/>
      <c r="JO149" s="68"/>
      <c r="JP149" s="68"/>
      <c r="JQ149" s="68"/>
      <c r="JR149" s="68"/>
      <c r="JS149" s="68"/>
      <c r="JT149" s="68"/>
      <c r="JU149" s="68"/>
      <c r="JV149" s="68"/>
      <c r="JW149" s="68"/>
      <c r="JX149" s="68"/>
      <c r="JY149" s="68"/>
      <c r="JZ149" s="68"/>
      <c r="KA149" s="68"/>
      <c r="KB149" s="68"/>
      <c r="KC149" s="68"/>
      <c r="KD149" s="68"/>
      <c r="KE149" s="68"/>
      <c r="KF149" s="68"/>
      <c r="KG149" s="68"/>
      <c r="KH149" s="68"/>
      <c r="KI149" s="68"/>
      <c r="KJ149" s="68"/>
      <c r="KK149" s="68"/>
      <c r="KL149" s="68"/>
      <c r="KM149" s="68"/>
      <c r="KN149" s="68"/>
      <c r="KO149" s="68"/>
      <c r="KP149" s="68"/>
      <c r="KQ149" s="68"/>
      <c r="KR149" s="68"/>
      <c r="KS149" s="68"/>
      <c r="KT149" s="68"/>
      <c r="KU149" s="68"/>
      <c r="KV149" s="68"/>
      <c r="KW149" s="68"/>
      <c r="KX149" s="68"/>
      <c r="KY149" s="68"/>
      <c r="KZ149" s="68"/>
      <c r="LA149" s="68"/>
      <c r="LB149" s="68"/>
      <c r="LC149" s="68"/>
      <c r="LD149" s="68"/>
      <c r="LE149" s="68"/>
      <c r="LF149" s="68"/>
      <c r="LG149" s="68"/>
      <c r="LH149" s="68"/>
      <c r="LI149" s="68"/>
      <c r="LJ149" s="68"/>
      <c r="LK149" s="68"/>
      <c r="LL149" s="68"/>
      <c r="LM149" s="68"/>
      <c r="LN149" s="68"/>
      <c r="LO149" s="68"/>
      <c r="LP149" s="68"/>
      <c r="LQ149" s="68"/>
      <c r="LR149" s="68"/>
      <c r="LS149" s="68"/>
      <c r="LT149" s="68"/>
      <c r="LU149" s="68"/>
      <c r="LV149" s="68"/>
      <c r="LW149" s="68"/>
      <c r="LX149" s="68"/>
      <c r="LY149" s="68"/>
      <c r="LZ149" s="68"/>
      <c r="MA149" s="68"/>
      <c r="MB149" s="68"/>
      <c r="MC149" s="68"/>
      <c r="MD149" s="68"/>
      <c r="ME149" s="68"/>
      <c r="MF149" s="68"/>
      <c r="MG149" s="68"/>
      <c r="MH149" s="68"/>
      <c r="MI149" s="68"/>
      <c r="MJ149" s="68"/>
      <c r="MK149" s="68"/>
      <c r="ML149" s="68"/>
      <c r="MM149" s="68"/>
      <c r="MN149" s="68"/>
      <c r="MO149" s="68"/>
      <c r="MP149" s="68"/>
      <c r="MQ149" s="68"/>
      <c r="MR149" s="68"/>
      <c r="MS149" s="68"/>
      <c r="MT149" s="68"/>
      <c r="MU149" s="68"/>
      <c r="MV149" s="68"/>
      <c r="MW149" s="69"/>
    </row>
    <row r="150" spans="1:361" s="55" customFormat="1" ht="30" customHeight="1" x14ac:dyDescent="0.35">
      <c r="A150" s="260">
        <v>10330</v>
      </c>
      <c r="B150" s="66" t="s">
        <v>887</v>
      </c>
      <c r="C150" s="67" t="s">
        <v>318</v>
      </c>
      <c r="D150" s="67">
        <v>2900</v>
      </c>
      <c r="E150" s="67">
        <v>10000</v>
      </c>
      <c r="F150" s="67">
        <v>10023</v>
      </c>
      <c r="G150" s="67">
        <v>10149</v>
      </c>
      <c r="H150" s="67">
        <v>10330</v>
      </c>
      <c r="I150" s="68"/>
      <c r="J150" s="68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  <c r="AA150" s="68"/>
      <c r="AB150" s="68"/>
      <c r="AC150" s="68"/>
      <c r="AD150" s="68"/>
      <c r="AE150" s="68"/>
      <c r="AF150" s="68"/>
      <c r="AG150" s="68"/>
      <c r="AH150" s="68"/>
      <c r="AI150" s="68"/>
      <c r="AJ150" s="68"/>
      <c r="AK150" s="68"/>
      <c r="AL150" s="68"/>
      <c r="AM150" s="68"/>
      <c r="AN150" s="68"/>
      <c r="AO150" s="68"/>
      <c r="AP150" s="68"/>
      <c r="AQ150" s="68"/>
      <c r="AR150" s="68"/>
      <c r="AS150" s="68"/>
      <c r="AT150" s="68"/>
      <c r="AU150" s="68"/>
      <c r="AV150" s="68"/>
      <c r="AW150" s="68"/>
      <c r="AX150" s="68"/>
      <c r="AY150" s="68"/>
      <c r="AZ150" s="68"/>
      <c r="BA150" s="68"/>
      <c r="BB150" s="68"/>
      <c r="BC150" s="68"/>
      <c r="BD150" s="68"/>
      <c r="BE150" s="68"/>
      <c r="BF150" s="68"/>
      <c r="BG150" s="68"/>
      <c r="BH150" s="68"/>
      <c r="BI150" s="68"/>
      <c r="BJ150" s="68"/>
      <c r="BK150" s="68"/>
      <c r="BL150" s="68"/>
      <c r="BM150" s="68"/>
      <c r="BN150" s="68"/>
      <c r="BO150" s="68"/>
      <c r="BP150" s="68"/>
      <c r="BQ150" s="68"/>
      <c r="BR150" s="68"/>
      <c r="BS150" s="68"/>
      <c r="BT150" s="68"/>
      <c r="BU150" s="68"/>
      <c r="BV150" s="68"/>
      <c r="BW150" s="68"/>
      <c r="BX150" s="68"/>
      <c r="BY150" s="68"/>
      <c r="BZ150" s="68"/>
      <c r="CA150" s="68"/>
      <c r="CB150" s="68"/>
      <c r="CC150" s="68"/>
      <c r="CD150" s="68"/>
      <c r="CE150" s="68"/>
      <c r="CF150" s="68"/>
      <c r="CG150" s="68"/>
      <c r="CH150" s="68"/>
      <c r="CI150" s="68"/>
      <c r="CJ150" s="68"/>
      <c r="CK150" s="68"/>
      <c r="CL150" s="68"/>
      <c r="CM150" s="68"/>
      <c r="CN150" s="68"/>
      <c r="CO150" s="68"/>
      <c r="CP150" s="68"/>
      <c r="CQ150" s="68"/>
      <c r="CR150" s="68"/>
      <c r="CS150" s="68"/>
      <c r="CT150" s="68"/>
      <c r="CU150" s="68"/>
      <c r="CV150" s="68"/>
      <c r="CW150" s="68"/>
      <c r="CX150" s="68"/>
      <c r="CY150" s="68"/>
      <c r="CZ150" s="68"/>
      <c r="DA150" s="68"/>
      <c r="DB150" s="68"/>
      <c r="DC150" s="68"/>
      <c r="DD150" s="68"/>
      <c r="DE150" s="68"/>
      <c r="DF150" s="68"/>
      <c r="DG150" s="68"/>
      <c r="DH150" s="68"/>
      <c r="DI150" s="68"/>
      <c r="DJ150" s="68"/>
      <c r="DK150" s="68"/>
      <c r="DL150" s="68"/>
      <c r="DM150" s="68"/>
      <c r="DN150" s="68"/>
      <c r="DO150" s="68"/>
      <c r="DP150" s="68"/>
      <c r="DQ150" s="68"/>
      <c r="DR150" s="68"/>
      <c r="DS150" s="68"/>
      <c r="DT150" s="68"/>
      <c r="DU150" s="68"/>
      <c r="DV150" s="68"/>
      <c r="DW150" s="68"/>
      <c r="DX150" s="68"/>
      <c r="DY150" s="68"/>
      <c r="DZ150" s="68"/>
      <c r="EA150" s="68"/>
      <c r="EB150" s="68"/>
      <c r="EC150" s="68"/>
      <c r="ED150" s="68"/>
      <c r="EE150" s="68"/>
      <c r="EF150" s="68"/>
      <c r="EG150" s="68"/>
      <c r="EH150" s="68"/>
      <c r="EI150" s="68"/>
      <c r="EJ150" s="68"/>
      <c r="EK150" s="68"/>
      <c r="EL150" s="68"/>
      <c r="EM150" s="68"/>
      <c r="EN150" s="68"/>
      <c r="EO150" s="68"/>
      <c r="EP150" s="68"/>
      <c r="EQ150" s="68"/>
      <c r="ER150" s="68"/>
      <c r="ES150" s="68"/>
      <c r="ET150" s="68"/>
      <c r="EU150" s="68"/>
      <c r="EV150" s="68"/>
      <c r="EW150" s="68"/>
      <c r="EX150" s="68"/>
      <c r="EY150" s="68"/>
      <c r="EZ150" s="68"/>
      <c r="FA150" s="68"/>
      <c r="FB150" s="68"/>
      <c r="FC150" s="68"/>
      <c r="FD150" s="68"/>
      <c r="FE150" s="68"/>
      <c r="FF150" s="68"/>
      <c r="FG150" s="68"/>
      <c r="FH150" s="68"/>
      <c r="FI150" s="68"/>
      <c r="FJ150" s="68"/>
      <c r="FK150" s="68"/>
      <c r="FL150" s="68"/>
      <c r="FM150" s="68"/>
      <c r="FN150" s="68"/>
      <c r="FO150" s="68"/>
      <c r="FP150" s="68"/>
      <c r="FQ150" s="68"/>
      <c r="FR150" s="68"/>
      <c r="FS150" s="68"/>
      <c r="FT150" s="68"/>
      <c r="FU150" s="68"/>
      <c r="FV150" s="68"/>
      <c r="FW150" s="68"/>
      <c r="FX150" s="68"/>
      <c r="FY150" s="68"/>
      <c r="FZ150" s="68"/>
      <c r="GA150" s="68"/>
      <c r="GB150" s="68"/>
      <c r="GC150" s="68"/>
      <c r="GD150" s="68"/>
      <c r="GE150" s="68"/>
      <c r="GF150" s="68"/>
      <c r="GG150" s="68"/>
      <c r="GH150" s="68"/>
      <c r="GI150" s="68"/>
      <c r="GJ150" s="68"/>
      <c r="GK150" s="68"/>
      <c r="GL150" s="68"/>
      <c r="GM150" s="68"/>
      <c r="GN150" s="68"/>
      <c r="GO150" s="68"/>
      <c r="GP150" s="68"/>
      <c r="GQ150" s="68"/>
      <c r="GR150" s="68"/>
      <c r="GS150" s="68"/>
      <c r="GT150" s="68"/>
      <c r="GU150" s="68"/>
      <c r="GV150" s="68"/>
      <c r="GW150" s="68"/>
      <c r="GX150" s="68"/>
      <c r="GY150" s="68"/>
      <c r="GZ150" s="68"/>
      <c r="HA150" s="68"/>
      <c r="HB150" s="68"/>
      <c r="HC150" s="68"/>
      <c r="HD150" s="68"/>
      <c r="HE150" s="68"/>
      <c r="HF150" s="68"/>
      <c r="HG150" s="68"/>
      <c r="HH150" s="68"/>
      <c r="HI150" s="68"/>
      <c r="HJ150" s="68"/>
      <c r="HK150" s="68"/>
      <c r="HL150" s="68"/>
      <c r="HM150" s="68"/>
      <c r="HN150" s="68"/>
      <c r="HO150" s="68"/>
      <c r="HP150" s="68"/>
      <c r="HQ150" s="68"/>
      <c r="HR150" s="68"/>
      <c r="HS150" s="68"/>
      <c r="HT150" s="68"/>
      <c r="HU150" s="68"/>
      <c r="HV150" s="68"/>
      <c r="HW150" s="68"/>
      <c r="HX150" s="68"/>
      <c r="HY150" s="68"/>
      <c r="HZ150" s="68"/>
      <c r="IA150" s="68"/>
      <c r="IB150" s="68"/>
      <c r="IC150" s="68"/>
      <c r="ID150" s="68"/>
      <c r="IE150" s="68"/>
      <c r="IF150" s="68"/>
      <c r="IG150" s="68"/>
      <c r="IH150" s="68"/>
      <c r="II150" s="68"/>
      <c r="IJ150" s="68"/>
      <c r="IK150" s="68"/>
      <c r="IL150" s="68"/>
      <c r="IM150" s="68"/>
      <c r="IN150" s="68"/>
      <c r="IO150" s="68"/>
      <c r="IP150" s="68"/>
      <c r="IQ150" s="68"/>
      <c r="IR150" s="68"/>
      <c r="IS150" s="68"/>
      <c r="IT150" s="68"/>
      <c r="IU150" s="68"/>
      <c r="IV150" s="68"/>
      <c r="IW150" s="68"/>
      <c r="IX150" s="68"/>
      <c r="IY150" s="68"/>
      <c r="IZ150" s="68"/>
      <c r="JA150" s="68"/>
      <c r="JB150" s="68"/>
      <c r="JC150" s="68"/>
      <c r="JD150" s="68"/>
      <c r="JE150" s="68"/>
      <c r="JF150" s="68"/>
      <c r="JG150" s="68"/>
      <c r="JH150" s="68"/>
      <c r="JI150" s="68"/>
      <c r="JJ150" s="68"/>
      <c r="JK150" s="68"/>
      <c r="JL150" s="68"/>
      <c r="JM150" s="68"/>
      <c r="JN150" s="68"/>
      <c r="JO150" s="68"/>
      <c r="JP150" s="68"/>
      <c r="JQ150" s="68"/>
      <c r="JR150" s="68"/>
      <c r="JS150" s="68"/>
      <c r="JT150" s="68"/>
      <c r="JU150" s="68"/>
      <c r="JV150" s="68"/>
      <c r="JW150" s="68"/>
      <c r="JX150" s="68"/>
      <c r="JY150" s="68"/>
      <c r="JZ150" s="68"/>
      <c r="KA150" s="68"/>
      <c r="KB150" s="68"/>
      <c r="KC150" s="68"/>
      <c r="KD150" s="68"/>
      <c r="KE150" s="68"/>
      <c r="KF150" s="68"/>
      <c r="KG150" s="68"/>
      <c r="KH150" s="68"/>
      <c r="KI150" s="68"/>
      <c r="KJ150" s="68"/>
      <c r="KK150" s="68"/>
      <c r="KL150" s="68"/>
      <c r="KM150" s="68"/>
      <c r="KN150" s="68"/>
      <c r="KO150" s="68"/>
      <c r="KP150" s="68"/>
      <c r="KQ150" s="68"/>
      <c r="KR150" s="68"/>
      <c r="KS150" s="68"/>
      <c r="KT150" s="68"/>
      <c r="KU150" s="68"/>
      <c r="KV150" s="68"/>
      <c r="KW150" s="68"/>
      <c r="KX150" s="68"/>
      <c r="KY150" s="68"/>
      <c r="KZ150" s="68"/>
      <c r="LA150" s="68"/>
      <c r="LB150" s="68"/>
      <c r="LC150" s="68"/>
      <c r="LD150" s="68"/>
      <c r="LE150" s="68"/>
      <c r="LF150" s="68"/>
      <c r="LG150" s="68"/>
      <c r="LH150" s="68"/>
      <c r="LI150" s="68"/>
      <c r="LJ150" s="68"/>
      <c r="LK150" s="68"/>
      <c r="LL150" s="68"/>
      <c r="LM150" s="68"/>
      <c r="LN150" s="68"/>
      <c r="LO150" s="68"/>
      <c r="LP150" s="68"/>
      <c r="LQ150" s="68"/>
      <c r="LR150" s="68"/>
      <c r="LS150" s="68"/>
      <c r="LT150" s="68"/>
      <c r="LU150" s="68"/>
      <c r="LV150" s="68"/>
      <c r="LW150" s="68"/>
      <c r="LX150" s="68"/>
      <c r="LY150" s="68"/>
      <c r="LZ150" s="68"/>
      <c r="MA150" s="68"/>
      <c r="MB150" s="68"/>
      <c r="MC150" s="68"/>
      <c r="MD150" s="68"/>
      <c r="ME150" s="68"/>
      <c r="MF150" s="68"/>
      <c r="MG150" s="68"/>
      <c r="MH150" s="68"/>
      <c r="MI150" s="68"/>
      <c r="MJ150" s="68"/>
      <c r="MK150" s="68"/>
      <c r="ML150" s="68"/>
      <c r="MM150" s="68"/>
      <c r="MN150" s="68"/>
      <c r="MO150" s="68"/>
      <c r="MP150" s="68"/>
      <c r="MQ150" s="68"/>
      <c r="MR150" s="68"/>
      <c r="MS150" s="68"/>
      <c r="MT150" s="68"/>
      <c r="MU150" s="68"/>
      <c r="MV150" s="68"/>
      <c r="MW150" s="69"/>
    </row>
    <row r="151" spans="1:361" s="55" customFormat="1" ht="30" customHeight="1" x14ac:dyDescent="0.35">
      <c r="A151" s="260">
        <v>10413</v>
      </c>
      <c r="B151" s="66" t="s">
        <v>888</v>
      </c>
      <c r="C151" s="67" t="s">
        <v>319</v>
      </c>
      <c r="D151" s="67">
        <v>2900</v>
      </c>
      <c r="E151" s="67">
        <v>10000</v>
      </c>
      <c r="F151" s="67">
        <v>10022</v>
      </c>
      <c r="G151" s="67">
        <v>10275</v>
      </c>
      <c r="H151" s="67">
        <v>10413</v>
      </c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  <c r="AA151" s="68"/>
      <c r="AB151" s="68"/>
      <c r="AC151" s="68"/>
      <c r="AD151" s="68"/>
      <c r="AE151" s="68"/>
      <c r="AF151" s="68"/>
      <c r="AG151" s="68"/>
      <c r="AH151" s="68"/>
      <c r="AI151" s="68"/>
      <c r="AJ151" s="68"/>
      <c r="AK151" s="68"/>
      <c r="AL151" s="68"/>
      <c r="AM151" s="68"/>
      <c r="AN151" s="68"/>
      <c r="AO151" s="68"/>
      <c r="AP151" s="68"/>
      <c r="AQ151" s="68"/>
      <c r="AR151" s="68"/>
      <c r="AS151" s="68"/>
      <c r="AT151" s="68"/>
      <c r="AU151" s="68"/>
      <c r="AV151" s="68"/>
      <c r="AW151" s="68"/>
      <c r="AX151" s="68"/>
      <c r="AY151" s="68"/>
      <c r="AZ151" s="68"/>
      <c r="BA151" s="68"/>
      <c r="BB151" s="68"/>
      <c r="BC151" s="68"/>
      <c r="BD151" s="68"/>
      <c r="BE151" s="68"/>
      <c r="BF151" s="68"/>
      <c r="BG151" s="68"/>
      <c r="BH151" s="68"/>
      <c r="BI151" s="68"/>
      <c r="BJ151" s="68"/>
      <c r="BK151" s="68"/>
      <c r="BL151" s="68"/>
      <c r="BM151" s="68"/>
      <c r="BN151" s="68"/>
      <c r="BO151" s="68"/>
      <c r="BP151" s="68"/>
      <c r="BQ151" s="68"/>
      <c r="BR151" s="68"/>
      <c r="BS151" s="68"/>
      <c r="BT151" s="68"/>
      <c r="BU151" s="68"/>
      <c r="BV151" s="68"/>
      <c r="BW151" s="68"/>
      <c r="BX151" s="68"/>
      <c r="BY151" s="68"/>
      <c r="BZ151" s="68"/>
      <c r="CA151" s="68"/>
      <c r="CB151" s="68"/>
      <c r="CC151" s="68"/>
      <c r="CD151" s="68"/>
      <c r="CE151" s="68"/>
      <c r="CF151" s="68"/>
      <c r="CG151" s="68"/>
      <c r="CH151" s="68"/>
      <c r="CI151" s="68"/>
      <c r="CJ151" s="68"/>
      <c r="CK151" s="68"/>
      <c r="CL151" s="68"/>
      <c r="CM151" s="68"/>
      <c r="CN151" s="68"/>
      <c r="CO151" s="68"/>
      <c r="CP151" s="68"/>
      <c r="CQ151" s="68"/>
      <c r="CR151" s="68"/>
      <c r="CS151" s="68"/>
      <c r="CT151" s="68"/>
      <c r="CU151" s="68"/>
      <c r="CV151" s="68"/>
      <c r="CW151" s="68"/>
      <c r="CX151" s="68"/>
      <c r="CY151" s="68"/>
      <c r="CZ151" s="68"/>
      <c r="DA151" s="68"/>
      <c r="DB151" s="68"/>
      <c r="DC151" s="68"/>
      <c r="DD151" s="68"/>
      <c r="DE151" s="68"/>
      <c r="DF151" s="68"/>
      <c r="DG151" s="68"/>
      <c r="DH151" s="68"/>
      <c r="DI151" s="68"/>
      <c r="DJ151" s="68"/>
      <c r="DK151" s="68"/>
      <c r="DL151" s="68"/>
      <c r="DM151" s="68"/>
      <c r="DN151" s="68"/>
      <c r="DO151" s="68"/>
      <c r="DP151" s="68"/>
      <c r="DQ151" s="68"/>
      <c r="DR151" s="68"/>
      <c r="DS151" s="68"/>
      <c r="DT151" s="68"/>
      <c r="DU151" s="68"/>
      <c r="DV151" s="68"/>
      <c r="DW151" s="68"/>
      <c r="DX151" s="68"/>
      <c r="DY151" s="68"/>
      <c r="DZ151" s="68"/>
      <c r="EA151" s="68"/>
      <c r="EB151" s="68"/>
      <c r="EC151" s="68"/>
      <c r="ED151" s="68"/>
      <c r="EE151" s="68"/>
      <c r="EF151" s="68"/>
      <c r="EG151" s="68"/>
      <c r="EH151" s="68"/>
      <c r="EI151" s="68"/>
      <c r="EJ151" s="68"/>
      <c r="EK151" s="68"/>
      <c r="EL151" s="68"/>
      <c r="EM151" s="68"/>
      <c r="EN151" s="68"/>
      <c r="EO151" s="68"/>
      <c r="EP151" s="68"/>
      <c r="EQ151" s="68"/>
      <c r="ER151" s="68"/>
      <c r="ES151" s="68"/>
      <c r="ET151" s="68"/>
      <c r="EU151" s="68"/>
      <c r="EV151" s="68"/>
      <c r="EW151" s="68"/>
      <c r="EX151" s="68"/>
      <c r="EY151" s="68"/>
      <c r="EZ151" s="68"/>
      <c r="FA151" s="68"/>
      <c r="FB151" s="68"/>
      <c r="FC151" s="68"/>
      <c r="FD151" s="68"/>
      <c r="FE151" s="68"/>
      <c r="FF151" s="68"/>
      <c r="FG151" s="68"/>
      <c r="FH151" s="68"/>
      <c r="FI151" s="68"/>
      <c r="FJ151" s="68"/>
      <c r="FK151" s="68"/>
      <c r="FL151" s="68"/>
      <c r="FM151" s="68"/>
      <c r="FN151" s="68"/>
      <c r="FO151" s="68"/>
      <c r="FP151" s="68"/>
      <c r="FQ151" s="68"/>
      <c r="FR151" s="68"/>
      <c r="FS151" s="68"/>
      <c r="FT151" s="68"/>
      <c r="FU151" s="68"/>
      <c r="FV151" s="68"/>
      <c r="FW151" s="68"/>
      <c r="FX151" s="68"/>
      <c r="FY151" s="68"/>
      <c r="FZ151" s="68"/>
      <c r="GA151" s="68"/>
      <c r="GB151" s="68"/>
      <c r="GC151" s="68"/>
      <c r="GD151" s="68"/>
      <c r="GE151" s="68"/>
      <c r="GF151" s="68"/>
      <c r="GG151" s="68"/>
      <c r="GH151" s="68"/>
      <c r="GI151" s="68"/>
      <c r="GJ151" s="68"/>
      <c r="GK151" s="68"/>
      <c r="GL151" s="68"/>
      <c r="GM151" s="68"/>
      <c r="GN151" s="68"/>
      <c r="GO151" s="68"/>
      <c r="GP151" s="68"/>
      <c r="GQ151" s="68"/>
      <c r="GR151" s="68"/>
      <c r="GS151" s="68"/>
      <c r="GT151" s="68"/>
      <c r="GU151" s="68"/>
      <c r="GV151" s="68"/>
      <c r="GW151" s="68"/>
      <c r="GX151" s="68"/>
      <c r="GY151" s="68"/>
      <c r="GZ151" s="68"/>
      <c r="HA151" s="68"/>
      <c r="HB151" s="68"/>
      <c r="HC151" s="68"/>
      <c r="HD151" s="68"/>
      <c r="HE151" s="68"/>
      <c r="HF151" s="68"/>
      <c r="HG151" s="68"/>
      <c r="HH151" s="68"/>
      <c r="HI151" s="68"/>
      <c r="HJ151" s="68"/>
      <c r="HK151" s="68"/>
      <c r="HL151" s="68"/>
      <c r="HM151" s="68"/>
      <c r="HN151" s="68"/>
      <c r="HO151" s="68"/>
      <c r="HP151" s="68"/>
      <c r="HQ151" s="68"/>
      <c r="HR151" s="68"/>
      <c r="HS151" s="68"/>
      <c r="HT151" s="68"/>
      <c r="HU151" s="68"/>
      <c r="HV151" s="68"/>
      <c r="HW151" s="68"/>
      <c r="HX151" s="68"/>
      <c r="HY151" s="68"/>
      <c r="HZ151" s="68"/>
      <c r="IA151" s="68"/>
      <c r="IB151" s="68"/>
      <c r="IC151" s="68"/>
      <c r="ID151" s="68"/>
      <c r="IE151" s="68"/>
      <c r="IF151" s="68"/>
      <c r="IG151" s="68"/>
      <c r="IH151" s="68"/>
      <c r="II151" s="68"/>
      <c r="IJ151" s="68"/>
      <c r="IK151" s="68"/>
      <c r="IL151" s="68"/>
      <c r="IM151" s="68"/>
      <c r="IN151" s="68"/>
      <c r="IO151" s="68"/>
      <c r="IP151" s="68"/>
      <c r="IQ151" s="68"/>
      <c r="IR151" s="68"/>
      <c r="IS151" s="68"/>
      <c r="IT151" s="68"/>
      <c r="IU151" s="68"/>
      <c r="IV151" s="68"/>
      <c r="IW151" s="68"/>
      <c r="IX151" s="68"/>
      <c r="IY151" s="68"/>
      <c r="IZ151" s="68"/>
      <c r="JA151" s="68"/>
      <c r="JB151" s="68"/>
      <c r="JC151" s="68"/>
      <c r="JD151" s="68"/>
      <c r="JE151" s="68"/>
      <c r="JF151" s="68"/>
      <c r="JG151" s="68"/>
      <c r="JH151" s="68"/>
      <c r="JI151" s="68"/>
      <c r="JJ151" s="68"/>
      <c r="JK151" s="68"/>
      <c r="JL151" s="68"/>
      <c r="JM151" s="68"/>
      <c r="JN151" s="68"/>
      <c r="JO151" s="68"/>
      <c r="JP151" s="68"/>
      <c r="JQ151" s="68"/>
      <c r="JR151" s="68"/>
      <c r="JS151" s="68"/>
      <c r="JT151" s="68"/>
      <c r="JU151" s="68"/>
      <c r="JV151" s="68"/>
      <c r="JW151" s="68"/>
      <c r="JX151" s="68"/>
      <c r="JY151" s="68"/>
      <c r="JZ151" s="68"/>
      <c r="KA151" s="68"/>
      <c r="KB151" s="68"/>
      <c r="KC151" s="68"/>
      <c r="KD151" s="68"/>
      <c r="KE151" s="68"/>
      <c r="KF151" s="68"/>
      <c r="KG151" s="68"/>
      <c r="KH151" s="68"/>
      <c r="KI151" s="68"/>
      <c r="KJ151" s="68"/>
      <c r="KK151" s="68"/>
      <c r="KL151" s="68"/>
      <c r="KM151" s="68"/>
      <c r="KN151" s="68"/>
      <c r="KO151" s="68"/>
      <c r="KP151" s="68"/>
      <c r="KQ151" s="68"/>
      <c r="KR151" s="68"/>
      <c r="KS151" s="68"/>
      <c r="KT151" s="68"/>
      <c r="KU151" s="68"/>
      <c r="KV151" s="68"/>
      <c r="KW151" s="68"/>
      <c r="KX151" s="68"/>
      <c r="KY151" s="68"/>
      <c r="KZ151" s="68"/>
      <c r="LA151" s="68"/>
      <c r="LB151" s="68"/>
      <c r="LC151" s="68"/>
      <c r="LD151" s="68"/>
      <c r="LE151" s="68"/>
      <c r="LF151" s="68"/>
      <c r="LG151" s="68"/>
      <c r="LH151" s="68"/>
      <c r="LI151" s="68"/>
      <c r="LJ151" s="68"/>
      <c r="LK151" s="68"/>
      <c r="LL151" s="68"/>
      <c r="LM151" s="68"/>
      <c r="LN151" s="68"/>
      <c r="LO151" s="68"/>
      <c r="LP151" s="68"/>
      <c r="LQ151" s="68"/>
      <c r="LR151" s="68"/>
      <c r="LS151" s="68"/>
      <c r="LT151" s="68"/>
      <c r="LU151" s="68"/>
      <c r="LV151" s="68"/>
      <c r="LW151" s="68"/>
      <c r="LX151" s="68"/>
      <c r="LY151" s="68"/>
      <c r="LZ151" s="68"/>
      <c r="MA151" s="68"/>
      <c r="MB151" s="68"/>
      <c r="MC151" s="68"/>
      <c r="MD151" s="68"/>
      <c r="ME151" s="68"/>
      <c r="MF151" s="68"/>
      <c r="MG151" s="68"/>
      <c r="MH151" s="68"/>
      <c r="MI151" s="68"/>
      <c r="MJ151" s="68"/>
      <c r="MK151" s="68"/>
      <c r="ML151" s="68"/>
      <c r="MM151" s="68"/>
      <c r="MN151" s="68"/>
      <c r="MO151" s="68"/>
      <c r="MP151" s="68"/>
      <c r="MQ151" s="68"/>
      <c r="MR151" s="68"/>
      <c r="MS151" s="68"/>
      <c r="MT151" s="68"/>
      <c r="MU151" s="68"/>
      <c r="MV151" s="68"/>
      <c r="MW151" s="69"/>
    </row>
    <row r="152" spans="1:361" s="55" customFormat="1" ht="30" customHeight="1" x14ac:dyDescent="0.35">
      <c r="A152" s="260">
        <v>10414</v>
      </c>
      <c r="B152" s="66" t="s">
        <v>889</v>
      </c>
      <c r="C152" s="67" t="s">
        <v>320</v>
      </c>
      <c r="D152" s="67">
        <v>2900</v>
      </c>
      <c r="E152" s="67">
        <v>10000</v>
      </c>
      <c r="F152" s="67">
        <v>10022</v>
      </c>
      <c r="G152" s="67">
        <v>10275</v>
      </c>
      <c r="H152" s="67">
        <v>10414</v>
      </c>
      <c r="I152" s="68"/>
      <c r="J152" s="68"/>
      <c r="K152" s="68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  <c r="AA152" s="68"/>
      <c r="AB152" s="68"/>
      <c r="AC152" s="68"/>
      <c r="AD152" s="68"/>
      <c r="AE152" s="68"/>
      <c r="AF152" s="68"/>
      <c r="AG152" s="68"/>
      <c r="AH152" s="68"/>
      <c r="AI152" s="68"/>
      <c r="AJ152" s="68"/>
      <c r="AK152" s="68"/>
      <c r="AL152" s="68"/>
      <c r="AM152" s="68"/>
      <c r="AN152" s="68"/>
      <c r="AO152" s="68"/>
      <c r="AP152" s="68"/>
      <c r="AQ152" s="68"/>
      <c r="AR152" s="68"/>
      <c r="AS152" s="68"/>
      <c r="AT152" s="68"/>
      <c r="AU152" s="68"/>
      <c r="AV152" s="68"/>
      <c r="AW152" s="68"/>
      <c r="AX152" s="68"/>
      <c r="AY152" s="68"/>
      <c r="AZ152" s="68"/>
      <c r="BA152" s="68"/>
      <c r="BB152" s="68"/>
      <c r="BC152" s="68"/>
      <c r="BD152" s="68"/>
      <c r="BE152" s="68"/>
      <c r="BF152" s="68"/>
      <c r="BG152" s="68"/>
      <c r="BH152" s="68"/>
      <c r="BI152" s="68"/>
      <c r="BJ152" s="68"/>
      <c r="BK152" s="68"/>
      <c r="BL152" s="68"/>
      <c r="BM152" s="68"/>
      <c r="BN152" s="68"/>
      <c r="BO152" s="68"/>
      <c r="BP152" s="68"/>
      <c r="BQ152" s="68"/>
      <c r="BR152" s="68"/>
      <c r="BS152" s="68"/>
      <c r="BT152" s="68"/>
      <c r="BU152" s="68"/>
      <c r="BV152" s="68"/>
      <c r="BW152" s="68"/>
      <c r="BX152" s="68"/>
      <c r="BY152" s="68"/>
      <c r="BZ152" s="68"/>
      <c r="CA152" s="68"/>
      <c r="CB152" s="68"/>
      <c r="CC152" s="68"/>
      <c r="CD152" s="68"/>
      <c r="CE152" s="68"/>
      <c r="CF152" s="68"/>
      <c r="CG152" s="68"/>
      <c r="CH152" s="68"/>
      <c r="CI152" s="68"/>
      <c r="CJ152" s="68"/>
      <c r="CK152" s="68"/>
      <c r="CL152" s="68"/>
      <c r="CM152" s="68"/>
      <c r="CN152" s="68"/>
      <c r="CO152" s="68"/>
      <c r="CP152" s="68"/>
      <c r="CQ152" s="68"/>
      <c r="CR152" s="68"/>
      <c r="CS152" s="68"/>
      <c r="CT152" s="68"/>
      <c r="CU152" s="68"/>
      <c r="CV152" s="68"/>
      <c r="CW152" s="68"/>
      <c r="CX152" s="68"/>
      <c r="CY152" s="68"/>
      <c r="CZ152" s="68"/>
      <c r="DA152" s="68"/>
      <c r="DB152" s="68"/>
      <c r="DC152" s="68"/>
      <c r="DD152" s="68"/>
      <c r="DE152" s="68"/>
      <c r="DF152" s="68"/>
      <c r="DG152" s="68"/>
      <c r="DH152" s="68"/>
      <c r="DI152" s="68"/>
      <c r="DJ152" s="68"/>
      <c r="DK152" s="68"/>
      <c r="DL152" s="68"/>
      <c r="DM152" s="68"/>
      <c r="DN152" s="68"/>
      <c r="DO152" s="68"/>
      <c r="DP152" s="68"/>
      <c r="DQ152" s="68"/>
      <c r="DR152" s="68"/>
      <c r="DS152" s="68"/>
      <c r="DT152" s="68"/>
      <c r="DU152" s="68"/>
      <c r="DV152" s="68"/>
      <c r="DW152" s="68"/>
      <c r="DX152" s="68"/>
      <c r="DY152" s="68"/>
      <c r="DZ152" s="68"/>
      <c r="EA152" s="68"/>
      <c r="EB152" s="68"/>
      <c r="EC152" s="68"/>
      <c r="ED152" s="68"/>
      <c r="EE152" s="68"/>
      <c r="EF152" s="68"/>
      <c r="EG152" s="68"/>
      <c r="EH152" s="68"/>
      <c r="EI152" s="68"/>
      <c r="EJ152" s="68"/>
      <c r="EK152" s="68"/>
      <c r="EL152" s="68"/>
      <c r="EM152" s="68"/>
      <c r="EN152" s="68"/>
      <c r="EO152" s="68"/>
      <c r="EP152" s="68"/>
      <c r="EQ152" s="68"/>
      <c r="ER152" s="68"/>
      <c r="ES152" s="68"/>
      <c r="ET152" s="68"/>
      <c r="EU152" s="68"/>
      <c r="EV152" s="68"/>
      <c r="EW152" s="68"/>
      <c r="EX152" s="68"/>
      <c r="EY152" s="68"/>
      <c r="EZ152" s="68"/>
      <c r="FA152" s="68"/>
      <c r="FB152" s="68"/>
      <c r="FC152" s="68"/>
      <c r="FD152" s="68"/>
      <c r="FE152" s="68"/>
      <c r="FF152" s="68"/>
      <c r="FG152" s="68"/>
      <c r="FH152" s="68"/>
      <c r="FI152" s="68"/>
      <c r="FJ152" s="68"/>
      <c r="FK152" s="68"/>
      <c r="FL152" s="68"/>
      <c r="FM152" s="68"/>
      <c r="FN152" s="68"/>
      <c r="FO152" s="68"/>
      <c r="FP152" s="68"/>
      <c r="FQ152" s="68"/>
      <c r="FR152" s="68"/>
      <c r="FS152" s="68"/>
      <c r="FT152" s="68"/>
      <c r="FU152" s="68"/>
      <c r="FV152" s="68"/>
      <c r="FW152" s="68"/>
      <c r="FX152" s="68"/>
      <c r="FY152" s="68"/>
      <c r="FZ152" s="68"/>
      <c r="GA152" s="68"/>
      <c r="GB152" s="68"/>
      <c r="GC152" s="68"/>
      <c r="GD152" s="68"/>
      <c r="GE152" s="68"/>
      <c r="GF152" s="68"/>
      <c r="GG152" s="68"/>
      <c r="GH152" s="68"/>
      <c r="GI152" s="68"/>
      <c r="GJ152" s="68"/>
      <c r="GK152" s="68"/>
      <c r="GL152" s="68"/>
      <c r="GM152" s="68"/>
      <c r="GN152" s="68"/>
      <c r="GO152" s="68"/>
      <c r="GP152" s="68"/>
      <c r="GQ152" s="68"/>
      <c r="GR152" s="68"/>
      <c r="GS152" s="68"/>
      <c r="GT152" s="68"/>
      <c r="GU152" s="68"/>
      <c r="GV152" s="68"/>
      <c r="GW152" s="68"/>
      <c r="GX152" s="68"/>
      <c r="GY152" s="68"/>
      <c r="GZ152" s="68"/>
      <c r="HA152" s="68"/>
      <c r="HB152" s="68"/>
      <c r="HC152" s="68"/>
      <c r="HD152" s="68"/>
      <c r="HE152" s="68"/>
      <c r="HF152" s="68"/>
      <c r="HG152" s="68"/>
      <c r="HH152" s="68"/>
      <c r="HI152" s="68"/>
      <c r="HJ152" s="68"/>
      <c r="HK152" s="68"/>
      <c r="HL152" s="68"/>
      <c r="HM152" s="68"/>
      <c r="HN152" s="68"/>
      <c r="HO152" s="68"/>
      <c r="HP152" s="68"/>
      <c r="HQ152" s="68"/>
      <c r="HR152" s="68"/>
      <c r="HS152" s="68"/>
      <c r="HT152" s="68"/>
      <c r="HU152" s="68"/>
      <c r="HV152" s="68"/>
      <c r="HW152" s="68"/>
      <c r="HX152" s="68"/>
      <c r="HY152" s="68"/>
      <c r="HZ152" s="68"/>
      <c r="IA152" s="68"/>
      <c r="IB152" s="68"/>
      <c r="IC152" s="68"/>
      <c r="ID152" s="68"/>
      <c r="IE152" s="68"/>
      <c r="IF152" s="68"/>
      <c r="IG152" s="68"/>
      <c r="IH152" s="68"/>
      <c r="II152" s="68"/>
      <c r="IJ152" s="68"/>
      <c r="IK152" s="68"/>
      <c r="IL152" s="68"/>
      <c r="IM152" s="68"/>
      <c r="IN152" s="68"/>
      <c r="IO152" s="68"/>
      <c r="IP152" s="68"/>
      <c r="IQ152" s="68"/>
      <c r="IR152" s="68"/>
      <c r="IS152" s="68"/>
      <c r="IT152" s="68"/>
      <c r="IU152" s="68"/>
      <c r="IV152" s="68"/>
      <c r="IW152" s="68"/>
      <c r="IX152" s="68"/>
      <c r="IY152" s="68"/>
      <c r="IZ152" s="68"/>
      <c r="JA152" s="68"/>
      <c r="JB152" s="68"/>
      <c r="JC152" s="68"/>
      <c r="JD152" s="68"/>
      <c r="JE152" s="68"/>
      <c r="JF152" s="68"/>
      <c r="JG152" s="68"/>
      <c r="JH152" s="68"/>
      <c r="JI152" s="68"/>
      <c r="JJ152" s="68"/>
      <c r="JK152" s="68"/>
      <c r="JL152" s="68"/>
      <c r="JM152" s="68"/>
      <c r="JN152" s="68"/>
      <c r="JO152" s="68"/>
      <c r="JP152" s="68"/>
      <c r="JQ152" s="68"/>
      <c r="JR152" s="68"/>
      <c r="JS152" s="68"/>
      <c r="JT152" s="68"/>
      <c r="JU152" s="68"/>
      <c r="JV152" s="68"/>
      <c r="JW152" s="68"/>
      <c r="JX152" s="68"/>
      <c r="JY152" s="68"/>
      <c r="JZ152" s="68"/>
      <c r="KA152" s="68"/>
      <c r="KB152" s="68"/>
      <c r="KC152" s="68"/>
      <c r="KD152" s="68"/>
      <c r="KE152" s="68"/>
      <c r="KF152" s="68"/>
      <c r="KG152" s="68"/>
      <c r="KH152" s="68"/>
      <c r="KI152" s="68"/>
      <c r="KJ152" s="68"/>
      <c r="KK152" s="68"/>
      <c r="KL152" s="68"/>
      <c r="KM152" s="68"/>
      <c r="KN152" s="68"/>
      <c r="KO152" s="68"/>
      <c r="KP152" s="68"/>
      <c r="KQ152" s="68"/>
      <c r="KR152" s="68"/>
      <c r="KS152" s="68"/>
      <c r="KT152" s="68"/>
      <c r="KU152" s="68"/>
      <c r="KV152" s="68"/>
      <c r="KW152" s="68"/>
      <c r="KX152" s="68"/>
      <c r="KY152" s="68"/>
      <c r="KZ152" s="68"/>
      <c r="LA152" s="68"/>
      <c r="LB152" s="68"/>
      <c r="LC152" s="68"/>
      <c r="LD152" s="68"/>
      <c r="LE152" s="68"/>
      <c r="LF152" s="68"/>
      <c r="LG152" s="68"/>
      <c r="LH152" s="68"/>
      <c r="LI152" s="68"/>
      <c r="LJ152" s="68"/>
      <c r="LK152" s="68"/>
      <c r="LL152" s="68"/>
      <c r="LM152" s="68"/>
      <c r="LN152" s="68"/>
      <c r="LO152" s="68"/>
      <c r="LP152" s="68"/>
      <c r="LQ152" s="68"/>
      <c r="LR152" s="68"/>
      <c r="LS152" s="68"/>
      <c r="LT152" s="68"/>
      <c r="LU152" s="68"/>
      <c r="LV152" s="68"/>
      <c r="LW152" s="68"/>
      <c r="LX152" s="68"/>
      <c r="LY152" s="68"/>
      <c r="LZ152" s="68"/>
      <c r="MA152" s="68"/>
      <c r="MB152" s="68"/>
      <c r="MC152" s="68"/>
      <c r="MD152" s="68"/>
      <c r="ME152" s="68"/>
      <c r="MF152" s="68"/>
      <c r="MG152" s="68"/>
      <c r="MH152" s="68"/>
      <c r="MI152" s="68"/>
      <c r="MJ152" s="68"/>
      <c r="MK152" s="68"/>
      <c r="ML152" s="68"/>
      <c r="MM152" s="68"/>
      <c r="MN152" s="68"/>
      <c r="MO152" s="68"/>
      <c r="MP152" s="68"/>
      <c r="MQ152" s="68"/>
      <c r="MR152" s="68"/>
      <c r="MS152" s="68"/>
      <c r="MT152" s="68"/>
      <c r="MU152" s="68"/>
      <c r="MV152" s="68"/>
      <c r="MW152" s="69"/>
    </row>
    <row r="153" spans="1:361" s="55" customFormat="1" ht="30" customHeight="1" x14ac:dyDescent="0.35">
      <c r="A153" s="260">
        <v>10419</v>
      </c>
      <c r="B153" s="66" t="s">
        <v>890</v>
      </c>
      <c r="C153" s="67" t="s">
        <v>321</v>
      </c>
      <c r="D153" s="67">
        <v>2900</v>
      </c>
      <c r="E153" s="67">
        <v>10000</v>
      </c>
      <c r="F153" s="67">
        <v>10022</v>
      </c>
      <c r="G153" s="67">
        <v>10276</v>
      </c>
      <c r="H153" s="67">
        <v>10419</v>
      </c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  <c r="AL153" s="68"/>
      <c r="AM153" s="68"/>
      <c r="AN153" s="68"/>
      <c r="AO153" s="68"/>
      <c r="AP153" s="68"/>
      <c r="AQ153" s="68"/>
      <c r="AR153" s="68"/>
      <c r="AS153" s="68"/>
      <c r="AT153" s="68"/>
      <c r="AU153" s="68"/>
      <c r="AV153" s="68"/>
      <c r="AW153" s="68"/>
      <c r="AX153" s="68"/>
      <c r="AY153" s="68"/>
      <c r="AZ153" s="68"/>
      <c r="BA153" s="68"/>
      <c r="BB153" s="68"/>
      <c r="BC153" s="68"/>
      <c r="BD153" s="68"/>
      <c r="BE153" s="68"/>
      <c r="BF153" s="68"/>
      <c r="BG153" s="68"/>
      <c r="BH153" s="68"/>
      <c r="BI153" s="68"/>
      <c r="BJ153" s="68"/>
      <c r="BK153" s="68"/>
      <c r="BL153" s="68"/>
      <c r="BM153" s="68"/>
      <c r="BN153" s="68"/>
      <c r="BO153" s="68"/>
      <c r="BP153" s="68"/>
      <c r="BQ153" s="68"/>
      <c r="BR153" s="68"/>
      <c r="BS153" s="68"/>
      <c r="BT153" s="68"/>
      <c r="BU153" s="68"/>
      <c r="BV153" s="68"/>
      <c r="BW153" s="68"/>
      <c r="BX153" s="68"/>
      <c r="BY153" s="68"/>
      <c r="BZ153" s="68"/>
      <c r="CA153" s="68"/>
      <c r="CB153" s="68"/>
      <c r="CC153" s="68"/>
      <c r="CD153" s="68"/>
      <c r="CE153" s="68"/>
      <c r="CF153" s="68"/>
      <c r="CG153" s="68"/>
      <c r="CH153" s="68"/>
      <c r="CI153" s="68"/>
      <c r="CJ153" s="68"/>
      <c r="CK153" s="68"/>
      <c r="CL153" s="68"/>
      <c r="CM153" s="68"/>
      <c r="CN153" s="68"/>
      <c r="CO153" s="68"/>
      <c r="CP153" s="68"/>
      <c r="CQ153" s="68"/>
      <c r="CR153" s="68"/>
      <c r="CS153" s="68"/>
      <c r="CT153" s="68"/>
      <c r="CU153" s="68"/>
      <c r="CV153" s="68"/>
      <c r="CW153" s="68"/>
      <c r="CX153" s="68"/>
      <c r="CY153" s="68"/>
      <c r="CZ153" s="68"/>
      <c r="DA153" s="68"/>
      <c r="DB153" s="68"/>
      <c r="DC153" s="68"/>
      <c r="DD153" s="68"/>
      <c r="DE153" s="68"/>
      <c r="DF153" s="68"/>
      <c r="DG153" s="68"/>
      <c r="DH153" s="68"/>
      <c r="DI153" s="68"/>
      <c r="DJ153" s="68"/>
      <c r="DK153" s="68"/>
      <c r="DL153" s="68"/>
      <c r="DM153" s="68"/>
      <c r="DN153" s="68"/>
      <c r="DO153" s="68"/>
      <c r="DP153" s="68"/>
      <c r="DQ153" s="68"/>
      <c r="DR153" s="68"/>
      <c r="DS153" s="68"/>
      <c r="DT153" s="68"/>
      <c r="DU153" s="68"/>
      <c r="DV153" s="68"/>
      <c r="DW153" s="68"/>
      <c r="DX153" s="68"/>
      <c r="DY153" s="68"/>
      <c r="DZ153" s="68"/>
      <c r="EA153" s="68"/>
      <c r="EB153" s="68"/>
      <c r="EC153" s="68"/>
      <c r="ED153" s="68"/>
      <c r="EE153" s="68"/>
      <c r="EF153" s="68"/>
      <c r="EG153" s="68"/>
      <c r="EH153" s="68"/>
      <c r="EI153" s="68"/>
      <c r="EJ153" s="68"/>
      <c r="EK153" s="68"/>
      <c r="EL153" s="68"/>
      <c r="EM153" s="68"/>
      <c r="EN153" s="68"/>
      <c r="EO153" s="68"/>
      <c r="EP153" s="68"/>
      <c r="EQ153" s="68"/>
      <c r="ER153" s="68"/>
      <c r="ES153" s="68"/>
      <c r="ET153" s="68"/>
      <c r="EU153" s="68"/>
      <c r="EV153" s="68"/>
      <c r="EW153" s="68"/>
      <c r="EX153" s="68"/>
      <c r="EY153" s="68"/>
      <c r="EZ153" s="68"/>
      <c r="FA153" s="68"/>
      <c r="FB153" s="68"/>
      <c r="FC153" s="68"/>
      <c r="FD153" s="68"/>
      <c r="FE153" s="68"/>
      <c r="FF153" s="68"/>
      <c r="FG153" s="68"/>
      <c r="FH153" s="68"/>
      <c r="FI153" s="68"/>
      <c r="FJ153" s="68"/>
      <c r="FK153" s="68"/>
      <c r="FL153" s="68"/>
      <c r="FM153" s="68"/>
      <c r="FN153" s="68"/>
      <c r="FO153" s="68"/>
      <c r="FP153" s="68"/>
      <c r="FQ153" s="68"/>
      <c r="FR153" s="68"/>
      <c r="FS153" s="68"/>
      <c r="FT153" s="68"/>
      <c r="FU153" s="68"/>
      <c r="FV153" s="68"/>
      <c r="FW153" s="68"/>
      <c r="FX153" s="68"/>
      <c r="FY153" s="68"/>
      <c r="FZ153" s="68"/>
      <c r="GA153" s="68"/>
      <c r="GB153" s="68"/>
      <c r="GC153" s="68"/>
      <c r="GD153" s="68"/>
      <c r="GE153" s="68"/>
      <c r="GF153" s="68"/>
      <c r="GG153" s="68"/>
      <c r="GH153" s="68"/>
      <c r="GI153" s="68"/>
      <c r="GJ153" s="68"/>
      <c r="GK153" s="68"/>
      <c r="GL153" s="68"/>
      <c r="GM153" s="68"/>
      <c r="GN153" s="68"/>
      <c r="GO153" s="68"/>
      <c r="GP153" s="68"/>
      <c r="GQ153" s="68"/>
      <c r="GR153" s="68"/>
      <c r="GS153" s="68"/>
      <c r="GT153" s="68"/>
      <c r="GU153" s="68"/>
      <c r="GV153" s="68"/>
      <c r="GW153" s="68"/>
      <c r="GX153" s="68"/>
      <c r="GY153" s="68"/>
      <c r="GZ153" s="68"/>
      <c r="HA153" s="68"/>
      <c r="HB153" s="68"/>
      <c r="HC153" s="68"/>
      <c r="HD153" s="68"/>
      <c r="HE153" s="68"/>
      <c r="HF153" s="68"/>
      <c r="HG153" s="68"/>
      <c r="HH153" s="68"/>
      <c r="HI153" s="68"/>
      <c r="HJ153" s="68"/>
      <c r="HK153" s="68"/>
      <c r="HL153" s="68"/>
      <c r="HM153" s="68"/>
      <c r="HN153" s="68"/>
      <c r="HO153" s="68"/>
      <c r="HP153" s="68"/>
      <c r="HQ153" s="68"/>
      <c r="HR153" s="68"/>
      <c r="HS153" s="68"/>
      <c r="HT153" s="68"/>
      <c r="HU153" s="68"/>
      <c r="HV153" s="68"/>
      <c r="HW153" s="68"/>
      <c r="HX153" s="68"/>
      <c r="HY153" s="68"/>
      <c r="HZ153" s="68"/>
      <c r="IA153" s="68"/>
      <c r="IB153" s="68"/>
      <c r="IC153" s="68"/>
      <c r="ID153" s="68"/>
      <c r="IE153" s="68"/>
      <c r="IF153" s="68"/>
      <c r="IG153" s="68"/>
      <c r="IH153" s="68"/>
      <c r="II153" s="68"/>
      <c r="IJ153" s="68"/>
      <c r="IK153" s="68"/>
      <c r="IL153" s="68"/>
      <c r="IM153" s="68"/>
      <c r="IN153" s="68"/>
      <c r="IO153" s="68"/>
      <c r="IP153" s="68"/>
      <c r="IQ153" s="68"/>
      <c r="IR153" s="68"/>
      <c r="IS153" s="68"/>
      <c r="IT153" s="68"/>
      <c r="IU153" s="68"/>
      <c r="IV153" s="68"/>
      <c r="IW153" s="68"/>
      <c r="IX153" s="68"/>
      <c r="IY153" s="68"/>
      <c r="IZ153" s="68"/>
      <c r="JA153" s="68"/>
      <c r="JB153" s="68"/>
      <c r="JC153" s="68"/>
      <c r="JD153" s="68"/>
      <c r="JE153" s="68"/>
      <c r="JF153" s="68"/>
      <c r="JG153" s="68"/>
      <c r="JH153" s="68"/>
      <c r="JI153" s="68"/>
      <c r="JJ153" s="68"/>
      <c r="JK153" s="68"/>
      <c r="JL153" s="68"/>
      <c r="JM153" s="68"/>
      <c r="JN153" s="68"/>
      <c r="JO153" s="68"/>
      <c r="JP153" s="68"/>
      <c r="JQ153" s="68"/>
      <c r="JR153" s="68"/>
      <c r="JS153" s="68"/>
      <c r="JT153" s="68"/>
      <c r="JU153" s="68"/>
      <c r="JV153" s="68"/>
      <c r="JW153" s="68"/>
      <c r="JX153" s="68"/>
      <c r="JY153" s="68"/>
      <c r="JZ153" s="68"/>
      <c r="KA153" s="68"/>
      <c r="KB153" s="68"/>
      <c r="KC153" s="68"/>
      <c r="KD153" s="68"/>
      <c r="KE153" s="68"/>
      <c r="KF153" s="68"/>
      <c r="KG153" s="68"/>
      <c r="KH153" s="68"/>
      <c r="KI153" s="68"/>
      <c r="KJ153" s="68"/>
      <c r="KK153" s="68"/>
      <c r="KL153" s="68"/>
      <c r="KM153" s="68"/>
      <c r="KN153" s="68"/>
      <c r="KO153" s="68"/>
      <c r="KP153" s="68"/>
      <c r="KQ153" s="68"/>
      <c r="KR153" s="68"/>
      <c r="KS153" s="68"/>
      <c r="KT153" s="68"/>
      <c r="KU153" s="68"/>
      <c r="KV153" s="68"/>
      <c r="KW153" s="68"/>
      <c r="KX153" s="68"/>
      <c r="KY153" s="68"/>
      <c r="KZ153" s="68"/>
      <c r="LA153" s="68"/>
      <c r="LB153" s="68"/>
      <c r="LC153" s="68"/>
      <c r="LD153" s="68"/>
      <c r="LE153" s="68"/>
      <c r="LF153" s="68"/>
      <c r="LG153" s="68"/>
      <c r="LH153" s="68"/>
      <c r="LI153" s="68"/>
      <c r="LJ153" s="68"/>
      <c r="LK153" s="68"/>
      <c r="LL153" s="68"/>
      <c r="LM153" s="68"/>
      <c r="LN153" s="68"/>
      <c r="LO153" s="68"/>
      <c r="LP153" s="68"/>
      <c r="LQ153" s="68"/>
      <c r="LR153" s="68"/>
      <c r="LS153" s="68"/>
      <c r="LT153" s="68"/>
      <c r="LU153" s="68"/>
      <c r="LV153" s="68"/>
      <c r="LW153" s="68"/>
      <c r="LX153" s="68"/>
      <c r="LY153" s="68"/>
      <c r="LZ153" s="68"/>
      <c r="MA153" s="68"/>
      <c r="MB153" s="68"/>
      <c r="MC153" s="68"/>
      <c r="MD153" s="68"/>
      <c r="ME153" s="68"/>
      <c r="MF153" s="68"/>
      <c r="MG153" s="68"/>
      <c r="MH153" s="68"/>
      <c r="MI153" s="68"/>
      <c r="MJ153" s="68"/>
      <c r="MK153" s="68"/>
      <c r="ML153" s="68"/>
      <c r="MM153" s="68"/>
      <c r="MN153" s="68"/>
      <c r="MO153" s="68"/>
      <c r="MP153" s="68"/>
      <c r="MQ153" s="68"/>
      <c r="MR153" s="68"/>
      <c r="MS153" s="68"/>
      <c r="MT153" s="68"/>
      <c r="MU153" s="68"/>
      <c r="MV153" s="68"/>
      <c r="MW153" s="69"/>
    </row>
    <row r="154" spans="1:361" s="55" customFormat="1" ht="30" customHeight="1" x14ac:dyDescent="0.35">
      <c r="A154" s="260">
        <v>10422</v>
      </c>
      <c r="B154" s="66" t="s">
        <v>891</v>
      </c>
      <c r="C154" s="67" t="s">
        <v>322</v>
      </c>
      <c r="D154" s="67">
        <v>2900</v>
      </c>
      <c r="E154" s="67">
        <v>10000</v>
      </c>
      <c r="F154" s="67">
        <v>10022</v>
      </c>
      <c r="G154" s="67">
        <v>10276</v>
      </c>
      <c r="H154" s="67">
        <v>10422</v>
      </c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  <c r="AA154" s="68"/>
      <c r="AB154" s="68"/>
      <c r="AC154" s="68"/>
      <c r="AD154" s="68"/>
      <c r="AE154" s="68"/>
      <c r="AF154" s="68"/>
      <c r="AG154" s="68"/>
      <c r="AH154" s="68"/>
      <c r="AI154" s="68"/>
      <c r="AJ154" s="68"/>
      <c r="AK154" s="68"/>
      <c r="AL154" s="68"/>
      <c r="AM154" s="68"/>
      <c r="AN154" s="68"/>
      <c r="AO154" s="68"/>
      <c r="AP154" s="68"/>
      <c r="AQ154" s="68"/>
      <c r="AR154" s="68"/>
      <c r="AS154" s="68"/>
      <c r="AT154" s="68"/>
      <c r="AU154" s="68"/>
      <c r="AV154" s="68"/>
      <c r="AW154" s="68"/>
      <c r="AX154" s="68"/>
      <c r="AY154" s="68"/>
      <c r="AZ154" s="68"/>
      <c r="BA154" s="68"/>
      <c r="BB154" s="68"/>
      <c r="BC154" s="68"/>
      <c r="BD154" s="68"/>
      <c r="BE154" s="68"/>
      <c r="BF154" s="68"/>
      <c r="BG154" s="68"/>
      <c r="BH154" s="68"/>
      <c r="BI154" s="68"/>
      <c r="BJ154" s="68"/>
      <c r="BK154" s="68"/>
      <c r="BL154" s="68"/>
      <c r="BM154" s="68"/>
      <c r="BN154" s="68"/>
      <c r="BO154" s="68"/>
      <c r="BP154" s="68"/>
      <c r="BQ154" s="68"/>
      <c r="BR154" s="68"/>
      <c r="BS154" s="68"/>
      <c r="BT154" s="68"/>
      <c r="BU154" s="68"/>
      <c r="BV154" s="68"/>
      <c r="BW154" s="68"/>
      <c r="BX154" s="68"/>
      <c r="BY154" s="68"/>
      <c r="BZ154" s="68"/>
      <c r="CA154" s="68"/>
      <c r="CB154" s="68"/>
      <c r="CC154" s="68"/>
      <c r="CD154" s="68"/>
      <c r="CE154" s="68"/>
      <c r="CF154" s="68"/>
      <c r="CG154" s="68"/>
      <c r="CH154" s="68"/>
      <c r="CI154" s="68"/>
      <c r="CJ154" s="68"/>
      <c r="CK154" s="68"/>
      <c r="CL154" s="68"/>
      <c r="CM154" s="68"/>
      <c r="CN154" s="68"/>
      <c r="CO154" s="68"/>
      <c r="CP154" s="68"/>
      <c r="CQ154" s="68"/>
      <c r="CR154" s="68"/>
      <c r="CS154" s="68"/>
      <c r="CT154" s="68"/>
      <c r="CU154" s="68"/>
      <c r="CV154" s="68"/>
      <c r="CW154" s="68"/>
      <c r="CX154" s="68"/>
      <c r="CY154" s="68"/>
      <c r="CZ154" s="68"/>
      <c r="DA154" s="68"/>
      <c r="DB154" s="68"/>
      <c r="DC154" s="68"/>
      <c r="DD154" s="68"/>
      <c r="DE154" s="68"/>
      <c r="DF154" s="68"/>
      <c r="DG154" s="68"/>
      <c r="DH154" s="68"/>
      <c r="DI154" s="68"/>
      <c r="DJ154" s="68"/>
      <c r="DK154" s="68"/>
      <c r="DL154" s="68"/>
      <c r="DM154" s="68"/>
      <c r="DN154" s="68"/>
      <c r="DO154" s="68"/>
      <c r="DP154" s="68"/>
      <c r="DQ154" s="68"/>
      <c r="DR154" s="68"/>
      <c r="DS154" s="68"/>
      <c r="DT154" s="68"/>
      <c r="DU154" s="68"/>
      <c r="DV154" s="68"/>
      <c r="DW154" s="68"/>
      <c r="DX154" s="68"/>
      <c r="DY154" s="68"/>
      <c r="DZ154" s="68"/>
      <c r="EA154" s="68"/>
      <c r="EB154" s="68"/>
      <c r="EC154" s="68"/>
      <c r="ED154" s="68"/>
      <c r="EE154" s="68"/>
      <c r="EF154" s="68"/>
      <c r="EG154" s="68"/>
      <c r="EH154" s="68"/>
      <c r="EI154" s="68"/>
      <c r="EJ154" s="68"/>
      <c r="EK154" s="68"/>
      <c r="EL154" s="68"/>
      <c r="EM154" s="68"/>
      <c r="EN154" s="68"/>
      <c r="EO154" s="68"/>
      <c r="EP154" s="68"/>
      <c r="EQ154" s="68"/>
      <c r="ER154" s="68"/>
      <c r="ES154" s="68"/>
      <c r="ET154" s="68"/>
      <c r="EU154" s="68"/>
      <c r="EV154" s="68"/>
      <c r="EW154" s="68"/>
      <c r="EX154" s="68"/>
      <c r="EY154" s="68"/>
      <c r="EZ154" s="68"/>
      <c r="FA154" s="68"/>
      <c r="FB154" s="68"/>
      <c r="FC154" s="68"/>
      <c r="FD154" s="68"/>
      <c r="FE154" s="68"/>
      <c r="FF154" s="68"/>
      <c r="FG154" s="68"/>
      <c r="FH154" s="68"/>
      <c r="FI154" s="68"/>
      <c r="FJ154" s="68"/>
      <c r="FK154" s="68"/>
      <c r="FL154" s="68"/>
      <c r="FM154" s="68"/>
      <c r="FN154" s="68"/>
      <c r="FO154" s="68"/>
      <c r="FP154" s="68"/>
      <c r="FQ154" s="68"/>
      <c r="FR154" s="68"/>
      <c r="FS154" s="68"/>
      <c r="FT154" s="68"/>
      <c r="FU154" s="68"/>
      <c r="FV154" s="68"/>
      <c r="FW154" s="68"/>
      <c r="FX154" s="68"/>
      <c r="FY154" s="68"/>
      <c r="FZ154" s="68"/>
      <c r="GA154" s="68"/>
      <c r="GB154" s="68"/>
      <c r="GC154" s="68"/>
      <c r="GD154" s="68"/>
      <c r="GE154" s="68"/>
      <c r="GF154" s="68"/>
      <c r="GG154" s="68"/>
      <c r="GH154" s="68"/>
      <c r="GI154" s="68"/>
      <c r="GJ154" s="68"/>
      <c r="GK154" s="68"/>
      <c r="GL154" s="68"/>
      <c r="GM154" s="68"/>
      <c r="GN154" s="68"/>
      <c r="GO154" s="68"/>
      <c r="GP154" s="68"/>
      <c r="GQ154" s="68"/>
      <c r="GR154" s="68"/>
      <c r="GS154" s="68"/>
      <c r="GT154" s="68"/>
      <c r="GU154" s="68"/>
      <c r="GV154" s="68"/>
      <c r="GW154" s="68"/>
      <c r="GX154" s="68"/>
      <c r="GY154" s="68"/>
      <c r="GZ154" s="68"/>
      <c r="HA154" s="68"/>
      <c r="HB154" s="68"/>
      <c r="HC154" s="68"/>
      <c r="HD154" s="68"/>
      <c r="HE154" s="68"/>
      <c r="HF154" s="68"/>
      <c r="HG154" s="68"/>
      <c r="HH154" s="68"/>
      <c r="HI154" s="68"/>
      <c r="HJ154" s="68"/>
      <c r="HK154" s="68"/>
      <c r="HL154" s="68"/>
      <c r="HM154" s="68"/>
      <c r="HN154" s="68"/>
      <c r="HO154" s="68"/>
      <c r="HP154" s="68"/>
      <c r="HQ154" s="68"/>
      <c r="HR154" s="68"/>
      <c r="HS154" s="68"/>
      <c r="HT154" s="68"/>
      <c r="HU154" s="68"/>
      <c r="HV154" s="68"/>
      <c r="HW154" s="68"/>
      <c r="HX154" s="68"/>
      <c r="HY154" s="68"/>
      <c r="HZ154" s="68"/>
      <c r="IA154" s="68"/>
      <c r="IB154" s="68"/>
      <c r="IC154" s="68"/>
      <c r="ID154" s="68"/>
      <c r="IE154" s="68"/>
      <c r="IF154" s="68"/>
      <c r="IG154" s="68"/>
      <c r="IH154" s="68"/>
      <c r="II154" s="68"/>
      <c r="IJ154" s="68"/>
      <c r="IK154" s="68"/>
      <c r="IL154" s="68"/>
      <c r="IM154" s="68"/>
      <c r="IN154" s="68"/>
      <c r="IO154" s="68"/>
      <c r="IP154" s="68"/>
      <c r="IQ154" s="68"/>
      <c r="IR154" s="68"/>
      <c r="IS154" s="68"/>
      <c r="IT154" s="68"/>
      <c r="IU154" s="68"/>
      <c r="IV154" s="68"/>
      <c r="IW154" s="68"/>
      <c r="IX154" s="68"/>
      <c r="IY154" s="68"/>
      <c r="IZ154" s="68"/>
      <c r="JA154" s="68"/>
      <c r="JB154" s="68"/>
      <c r="JC154" s="68"/>
      <c r="JD154" s="68"/>
      <c r="JE154" s="68"/>
      <c r="JF154" s="68"/>
      <c r="JG154" s="68"/>
      <c r="JH154" s="68"/>
      <c r="JI154" s="68"/>
      <c r="JJ154" s="68"/>
      <c r="JK154" s="68"/>
      <c r="JL154" s="68"/>
      <c r="JM154" s="68"/>
      <c r="JN154" s="68"/>
      <c r="JO154" s="68"/>
      <c r="JP154" s="68"/>
      <c r="JQ154" s="68"/>
      <c r="JR154" s="68"/>
      <c r="JS154" s="68"/>
      <c r="JT154" s="68"/>
      <c r="JU154" s="68"/>
      <c r="JV154" s="68"/>
      <c r="JW154" s="68"/>
      <c r="JX154" s="68"/>
      <c r="JY154" s="68"/>
      <c r="JZ154" s="68"/>
      <c r="KA154" s="68"/>
      <c r="KB154" s="68"/>
      <c r="KC154" s="68"/>
      <c r="KD154" s="68"/>
      <c r="KE154" s="68"/>
      <c r="KF154" s="68"/>
      <c r="KG154" s="68"/>
      <c r="KH154" s="68"/>
      <c r="KI154" s="68"/>
      <c r="KJ154" s="68"/>
      <c r="KK154" s="68"/>
      <c r="KL154" s="68"/>
      <c r="KM154" s="68"/>
      <c r="KN154" s="68"/>
      <c r="KO154" s="68"/>
      <c r="KP154" s="68"/>
      <c r="KQ154" s="68"/>
      <c r="KR154" s="68"/>
      <c r="KS154" s="68"/>
      <c r="KT154" s="68"/>
      <c r="KU154" s="68"/>
      <c r="KV154" s="68"/>
      <c r="KW154" s="68"/>
      <c r="KX154" s="68"/>
      <c r="KY154" s="68"/>
      <c r="KZ154" s="68"/>
      <c r="LA154" s="68"/>
      <c r="LB154" s="68"/>
      <c r="LC154" s="68"/>
      <c r="LD154" s="68"/>
      <c r="LE154" s="68"/>
      <c r="LF154" s="68"/>
      <c r="LG154" s="68"/>
      <c r="LH154" s="68"/>
      <c r="LI154" s="68"/>
      <c r="LJ154" s="68"/>
      <c r="LK154" s="68"/>
      <c r="LL154" s="68"/>
      <c r="LM154" s="68"/>
      <c r="LN154" s="68"/>
      <c r="LO154" s="68"/>
      <c r="LP154" s="68"/>
      <c r="LQ154" s="68"/>
      <c r="LR154" s="68"/>
      <c r="LS154" s="68"/>
      <c r="LT154" s="68"/>
      <c r="LU154" s="68"/>
      <c r="LV154" s="68"/>
      <c r="LW154" s="68"/>
      <c r="LX154" s="68"/>
      <c r="LY154" s="68"/>
      <c r="LZ154" s="68"/>
      <c r="MA154" s="68"/>
      <c r="MB154" s="68"/>
      <c r="MC154" s="68"/>
      <c r="MD154" s="68"/>
      <c r="ME154" s="68"/>
      <c r="MF154" s="68"/>
      <c r="MG154" s="68"/>
      <c r="MH154" s="68"/>
      <c r="MI154" s="68"/>
      <c r="MJ154" s="68"/>
      <c r="MK154" s="68"/>
      <c r="ML154" s="68"/>
      <c r="MM154" s="68"/>
      <c r="MN154" s="68"/>
      <c r="MO154" s="68"/>
      <c r="MP154" s="68"/>
      <c r="MQ154" s="68"/>
      <c r="MR154" s="68"/>
      <c r="MS154" s="68"/>
      <c r="MT154" s="68"/>
      <c r="MU154" s="68"/>
      <c r="MV154" s="68"/>
      <c r="MW154" s="69"/>
    </row>
    <row r="155" spans="1:361" s="55" customFormat="1" ht="30" customHeight="1" x14ac:dyDescent="0.35">
      <c r="A155" s="260">
        <v>10424</v>
      </c>
      <c r="B155" s="66" t="s">
        <v>892</v>
      </c>
      <c r="C155" s="67" t="s">
        <v>323</v>
      </c>
      <c r="D155" s="67">
        <v>2900</v>
      </c>
      <c r="E155" s="67">
        <v>10000</v>
      </c>
      <c r="F155" s="67">
        <v>10022</v>
      </c>
      <c r="G155" s="67">
        <v>10276</v>
      </c>
      <c r="H155" s="67">
        <v>10424</v>
      </c>
      <c r="I155" s="68"/>
      <c r="J155" s="68"/>
      <c r="K155" s="68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  <c r="AA155" s="68"/>
      <c r="AB155" s="68"/>
      <c r="AC155" s="68"/>
      <c r="AD155" s="68"/>
      <c r="AE155" s="68"/>
      <c r="AF155" s="68"/>
      <c r="AG155" s="68"/>
      <c r="AH155" s="68"/>
      <c r="AI155" s="68"/>
      <c r="AJ155" s="68"/>
      <c r="AK155" s="68"/>
      <c r="AL155" s="68"/>
      <c r="AM155" s="68"/>
      <c r="AN155" s="68"/>
      <c r="AO155" s="68"/>
      <c r="AP155" s="68"/>
      <c r="AQ155" s="68"/>
      <c r="AR155" s="68"/>
      <c r="AS155" s="68"/>
      <c r="AT155" s="68"/>
      <c r="AU155" s="68"/>
      <c r="AV155" s="68"/>
      <c r="AW155" s="68"/>
      <c r="AX155" s="68"/>
      <c r="AY155" s="68"/>
      <c r="AZ155" s="68"/>
      <c r="BA155" s="68"/>
      <c r="BB155" s="68"/>
      <c r="BC155" s="68"/>
      <c r="BD155" s="68"/>
      <c r="BE155" s="68"/>
      <c r="BF155" s="68"/>
      <c r="BG155" s="68"/>
      <c r="BH155" s="68"/>
      <c r="BI155" s="68"/>
      <c r="BJ155" s="68"/>
      <c r="BK155" s="68"/>
      <c r="BL155" s="68"/>
      <c r="BM155" s="68"/>
      <c r="BN155" s="68"/>
      <c r="BO155" s="68"/>
      <c r="BP155" s="68"/>
      <c r="BQ155" s="68"/>
      <c r="BR155" s="68"/>
      <c r="BS155" s="68"/>
      <c r="BT155" s="68"/>
      <c r="BU155" s="68"/>
      <c r="BV155" s="68"/>
      <c r="BW155" s="68"/>
      <c r="BX155" s="68"/>
      <c r="BY155" s="68"/>
      <c r="BZ155" s="68"/>
      <c r="CA155" s="68"/>
      <c r="CB155" s="68"/>
      <c r="CC155" s="68"/>
      <c r="CD155" s="68"/>
      <c r="CE155" s="68"/>
      <c r="CF155" s="68"/>
      <c r="CG155" s="68"/>
      <c r="CH155" s="68"/>
      <c r="CI155" s="68"/>
      <c r="CJ155" s="68"/>
      <c r="CK155" s="68"/>
      <c r="CL155" s="68"/>
      <c r="CM155" s="68"/>
      <c r="CN155" s="68"/>
      <c r="CO155" s="68"/>
      <c r="CP155" s="68"/>
      <c r="CQ155" s="68"/>
      <c r="CR155" s="68"/>
      <c r="CS155" s="68"/>
      <c r="CT155" s="68"/>
      <c r="CU155" s="68"/>
      <c r="CV155" s="68"/>
      <c r="CW155" s="68"/>
      <c r="CX155" s="68"/>
      <c r="CY155" s="68"/>
      <c r="CZ155" s="68"/>
      <c r="DA155" s="68"/>
      <c r="DB155" s="68"/>
      <c r="DC155" s="68"/>
      <c r="DD155" s="68"/>
      <c r="DE155" s="68"/>
      <c r="DF155" s="68"/>
      <c r="DG155" s="68"/>
      <c r="DH155" s="68"/>
      <c r="DI155" s="68"/>
      <c r="DJ155" s="68"/>
      <c r="DK155" s="68"/>
      <c r="DL155" s="68"/>
      <c r="DM155" s="68"/>
      <c r="DN155" s="68"/>
      <c r="DO155" s="68"/>
      <c r="DP155" s="68"/>
      <c r="DQ155" s="68"/>
      <c r="DR155" s="68"/>
      <c r="DS155" s="68"/>
      <c r="DT155" s="68"/>
      <c r="DU155" s="68"/>
      <c r="DV155" s="68"/>
      <c r="DW155" s="68"/>
      <c r="DX155" s="68"/>
      <c r="DY155" s="68"/>
      <c r="DZ155" s="68"/>
      <c r="EA155" s="68"/>
      <c r="EB155" s="68"/>
      <c r="EC155" s="68"/>
      <c r="ED155" s="68"/>
      <c r="EE155" s="68"/>
      <c r="EF155" s="68"/>
      <c r="EG155" s="68"/>
      <c r="EH155" s="68"/>
      <c r="EI155" s="68"/>
      <c r="EJ155" s="68"/>
      <c r="EK155" s="68"/>
      <c r="EL155" s="68"/>
      <c r="EM155" s="68"/>
      <c r="EN155" s="68"/>
      <c r="EO155" s="68"/>
      <c r="EP155" s="68"/>
      <c r="EQ155" s="68"/>
      <c r="ER155" s="68"/>
      <c r="ES155" s="68"/>
      <c r="ET155" s="68"/>
      <c r="EU155" s="68"/>
      <c r="EV155" s="68"/>
      <c r="EW155" s="68"/>
      <c r="EX155" s="68"/>
      <c r="EY155" s="68"/>
      <c r="EZ155" s="68"/>
      <c r="FA155" s="68"/>
      <c r="FB155" s="68"/>
      <c r="FC155" s="68"/>
      <c r="FD155" s="68"/>
      <c r="FE155" s="68"/>
      <c r="FF155" s="68"/>
      <c r="FG155" s="68"/>
      <c r="FH155" s="68"/>
      <c r="FI155" s="68"/>
      <c r="FJ155" s="68"/>
      <c r="FK155" s="68"/>
      <c r="FL155" s="68"/>
      <c r="FM155" s="68"/>
      <c r="FN155" s="68"/>
      <c r="FO155" s="68"/>
      <c r="FP155" s="68"/>
      <c r="FQ155" s="68"/>
      <c r="FR155" s="68"/>
      <c r="FS155" s="68"/>
      <c r="FT155" s="68"/>
      <c r="FU155" s="68"/>
      <c r="FV155" s="68"/>
      <c r="FW155" s="68"/>
      <c r="FX155" s="68"/>
      <c r="FY155" s="68"/>
      <c r="FZ155" s="68"/>
      <c r="GA155" s="68"/>
      <c r="GB155" s="68"/>
      <c r="GC155" s="68"/>
      <c r="GD155" s="68"/>
      <c r="GE155" s="68"/>
      <c r="GF155" s="68"/>
      <c r="GG155" s="68"/>
      <c r="GH155" s="68"/>
      <c r="GI155" s="68"/>
      <c r="GJ155" s="68"/>
      <c r="GK155" s="68"/>
      <c r="GL155" s="68"/>
      <c r="GM155" s="68"/>
      <c r="GN155" s="68"/>
      <c r="GO155" s="68"/>
      <c r="GP155" s="68"/>
      <c r="GQ155" s="68"/>
      <c r="GR155" s="68"/>
      <c r="GS155" s="68"/>
      <c r="GT155" s="68"/>
      <c r="GU155" s="68"/>
      <c r="GV155" s="68"/>
      <c r="GW155" s="68"/>
      <c r="GX155" s="68"/>
      <c r="GY155" s="68"/>
      <c r="GZ155" s="68"/>
      <c r="HA155" s="68"/>
      <c r="HB155" s="68"/>
      <c r="HC155" s="68"/>
      <c r="HD155" s="68"/>
      <c r="HE155" s="68"/>
      <c r="HF155" s="68"/>
      <c r="HG155" s="68"/>
      <c r="HH155" s="68"/>
      <c r="HI155" s="68"/>
      <c r="HJ155" s="68"/>
      <c r="HK155" s="68"/>
      <c r="HL155" s="68"/>
      <c r="HM155" s="68"/>
      <c r="HN155" s="68"/>
      <c r="HO155" s="68"/>
      <c r="HP155" s="68"/>
      <c r="HQ155" s="68"/>
      <c r="HR155" s="68"/>
      <c r="HS155" s="68"/>
      <c r="HT155" s="68"/>
      <c r="HU155" s="68"/>
      <c r="HV155" s="68"/>
      <c r="HW155" s="68"/>
      <c r="HX155" s="68"/>
      <c r="HY155" s="68"/>
      <c r="HZ155" s="68"/>
      <c r="IA155" s="68"/>
      <c r="IB155" s="68"/>
      <c r="IC155" s="68"/>
      <c r="ID155" s="68"/>
      <c r="IE155" s="68"/>
      <c r="IF155" s="68"/>
      <c r="IG155" s="68"/>
      <c r="IH155" s="68"/>
      <c r="II155" s="68"/>
      <c r="IJ155" s="68"/>
      <c r="IK155" s="68"/>
      <c r="IL155" s="68"/>
      <c r="IM155" s="68"/>
      <c r="IN155" s="68"/>
      <c r="IO155" s="68"/>
      <c r="IP155" s="68"/>
      <c r="IQ155" s="68"/>
      <c r="IR155" s="68"/>
      <c r="IS155" s="68"/>
      <c r="IT155" s="68"/>
      <c r="IU155" s="68"/>
      <c r="IV155" s="68"/>
      <c r="IW155" s="68"/>
      <c r="IX155" s="68"/>
      <c r="IY155" s="68"/>
      <c r="IZ155" s="68"/>
      <c r="JA155" s="68"/>
      <c r="JB155" s="68"/>
      <c r="JC155" s="68"/>
      <c r="JD155" s="68"/>
      <c r="JE155" s="68"/>
      <c r="JF155" s="68"/>
      <c r="JG155" s="68"/>
      <c r="JH155" s="68"/>
      <c r="JI155" s="68"/>
      <c r="JJ155" s="68"/>
      <c r="JK155" s="68"/>
      <c r="JL155" s="68"/>
      <c r="JM155" s="68"/>
      <c r="JN155" s="68"/>
      <c r="JO155" s="68"/>
      <c r="JP155" s="68"/>
      <c r="JQ155" s="68"/>
      <c r="JR155" s="68"/>
      <c r="JS155" s="68"/>
      <c r="JT155" s="68"/>
      <c r="JU155" s="68"/>
      <c r="JV155" s="68"/>
      <c r="JW155" s="68"/>
      <c r="JX155" s="68"/>
      <c r="JY155" s="68"/>
      <c r="JZ155" s="68"/>
      <c r="KA155" s="68"/>
      <c r="KB155" s="68"/>
      <c r="KC155" s="68"/>
      <c r="KD155" s="68"/>
      <c r="KE155" s="68"/>
      <c r="KF155" s="68"/>
      <c r="KG155" s="68"/>
      <c r="KH155" s="68"/>
      <c r="KI155" s="68"/>
      <c r="KJ155" s="68"/>
      <c r="KK155" s="68"/>
      <c r="KL155" s="68"/>
      <c r="KM155" s="68"/>
      <c r="KN155" s="68"/>
      <c r="KO155" s="68"/>
      <c r="KP155" s="68"/>
      <c r="KQ155" s="68"/>
      <c r="KR155" s="68"/>
      <c r="KS155" s="68"/>
      <c r="KT155" s="68"/>
      <c r="KU155" s="68"/>
      <c r="KV155" s="68"/>
      <c r="KW155" s="68"/>
      <c r="KX155" s="68"/>
      <c r="KY155" s="68"/>
      <c r="KZ155" s="68"/>
      <c r="LA155" s="68"/>
      <c r="LB155" s="68"/>
      <c r="LC155" s="68"/>
      <c r="LD155" s="68"/>
      <c r="LE155" s="68"/>
      <c r="LF155" s="68"/>
      <c r="LG155" s="68"/>
      <c r="LH155" s="68"/>
      <c r="LI155" s="68"/>
      <c r="LJ155" s="68"/>
      <c r="LK155" s="68"/>
      <c r="LL155" s="68"/>
      <c r="LM155" s="68"/>
      <c r="LN155" s="68"/>
      <c r="LO155" s="68"/>
      <c r="LP155" s="68"/>
      <c r="LQ155" s="68"/>
      <c r="LR155" s="68"/>
      <c r="LS155" s="68"/>
      <c r="LT155" s="68"/>
      <c r="LU155" s="68"/>
      <c r="LV155" s="68"/>
      <c r="LW155" s="68"/>
      <c r="LX155" s="68"/>
      <c r="LY155" s="68"/>
      <c r="LZ155" s="68"/>
      <c r="MA155" s="68"/>
      <c r="MB155" s="68"/>
      <c r="MC155" s="68"/>
      <c r="MD155" s="68"/>
      <c r="ME155" s="68"/>
      <c r="MF155" s="68"/>
      <c r="MG155" s="68"/>
      <c r="MH155" s="68"/>
      <c r="MI155" s="68"/>
      <c r="MJ155" s="68"/>
      <c r="MK155" s="68"/>
      <c r="ML155" s="68"/>
      <c r="MM155" s="68"/>
      <c r="MN155" s="68"/>
      <c r="MO155" s="68"/>
      <c r="MP155" s="68"/>
      <c r="MQ155" s="68"/>
      <c r="MR155" s="68"/>
      <c r="MS155" s="68"/>
      <c r="MT155" s="68"/>
      <c r="MU155" s="68"/>
      <c r="MV155" s="68"/>
      <c r="MW155" s="69"/>
    </row>
    <row r="156" spans="1:361" s="55" customFormat="1" ht="30" customHeight="1" x14ac:dyDescent="0.35">
      <c r="A156" s="260">
        <v>10432</v>
      </c>
      <c r="B156" s="66" t="s">
        <v>893</v>
      </c>
      <c r="C156" s="67" t="s">
        <v>324</v>
      </c>
      <c r="D156" s="67">
        <v>2900</v>
      </c>
      <c r="E156" s="67">
        <v>10000</v>
      </c>
      <c r="F156" s="67">
        <v>10022</v>
      </c>
      <c r="G156" s="67">
        <v>10278</v>
      </c>
      <c r="H156" s="67">
        <v>10432</v>
      </c>
      <c r="I156" s="68"/>
      <c r="J156" s="68"/>
      <c r="K156" s="68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  <c r="AA156" s="68"/>
      <c r="AB156" s="68"/>
      <c r="AC156" s="68"/>
      <c r="AD156" s="68"/>
      <c r="AE156" s="68"/>
      <c r="AF156" s="68"/>
      <c r="AG156" s="68"/>
      <c r="AH156" s="68"/>
      <c r="AI156" s="68"/>
      <c r="AJ156" s="68"/>
      <c r="AK156" s="68"/>
      <c r="AL156" s="68"/>
      <c r="AM156" s="68"/>
      <c r="AN156" s="68"/>
      <c r="AO156" s="68"/>
      <c r="AP156" s="68"/>
      <c r="AQ156" s="68"/>
      <c r="AR156" s="68"/>
      <c r="AS156" s="68"/>
      <c r="AT156" s="68"/>
      <c r="AU156" s="68"/>
      <c r="AV156" s="68"/>
      <c r="AW156" s="68"/>
      <c r="AX156" s="68"/>
      <c r="AY156" s="68"/>
      <c r="AZ156" s="68"/>
      <c r="BA156" s="68"/>
      <c r="BB156" s="68"/>
      <c r="BC156" s="68"/>
      <c r="BD156" s="68"/>
      <c r="BE156" s="68"/>
      <c r="BF156" s="68"/>
      <c r="BG156" s="68"/>
      <c r="BH156" s="68"/>
      <c r="BI156" s="68"/>
      <c r="BJ156" s="68"/>
      <c r="BK156" s="68"/>
      <c r="BL156" s="68"/>
      <c r="BM156" s="68"/>
      <c r="BN156" s="68"/>
      <c r="BO156" s="68"/>
      <c r="BP156" s="68"/>
      <c r="BQ156" s="68"/>
      <c r="BR156" s="68"/>
      <c r="BS156" s="68"/>
      <c r="BT156" s="68"/>
      <c r="BU156" s="68"/>
      <c r="BV156" s="68"/>
      <c r="BW156" s="68"/>
      <c r="BX156" s="68"/>
      <c r="BY156" s="68"/>
      <c r="BZ156" s="68"/>
      <c r="CA156" s="68"/>
      <c r="CB156" s="68"/>
      <c r="CC156" s="68"/>
      <c r="CD156" s="68"/>
      <c r="CE156" s="68"/>
      <c r="CF156" s="68"/>
      <c r="CG156" s="68"/>
      <c r="CH156" s="68"/>
      <c r="CI156" s="68"/>
      <c r="CJ156" s="68"/>
      <c r="CK156" s="68"/>
      <c r="CL156" s="68"/>
      <c r="CM156" s="68"/>
      <c r="CN156" s="68"/>
      <c r="CO156" s="68"/>
      <c r="CP156" s="68"/>
      <c r="CQ156" s="68"/>
      <c r="CR156" s="68"/>
      <c r="CS156" s="68"/>
      <c r="CT156" s="68"/>
      <c r="CU156" s="68"/>
      <c r="CV156" s="68"/>
      <c r="CW156" s="68"/>
      <c r="CX156" s="68"/>
      <c r="CY156" s="68"/>
      <c r="CZ156" s="68"/>
      <c r="DA156" s="68"/>
      <c r="DB156" s="68"/>
      <c r="DC156" s="68"/>
      <c r="DD156" s="68"/>
      <c r="DE156" s="68"/>
      <c r="DF156" s="68"/>
      <c r="DG156" s="68"/>
      <c r="DH156" s="68"/>
      <c r="DI156" s="68"/>
      <c r="DJ156" s="68"/>
      <c r="DK156" s="68"/>
      <c r="DL156" s="68"/>
      <c r="DM156" s="68"/>
      <c r="DN156" s="68"/>
      <c r="DO156" s="68"/>
      <c r="DP156" s="68"/>
      <c r="DQ156" s="68"/>
      <c r="DR156" s="68"/>
      <c r="DS156" s="68"/>
      <c r="DT156" s="68"/>
      <c r="DU156" s="68"/>
      <c r="DV156" s="68"/>
      <c r="DW156" s="68"/>
      <c r="DX156" s="68"/>
      <c r="DY156" s="68"/>
      <c r="DZ156" s="68"/>
      <c r="EA156" s="68"/>
      <c r="EB156" s="68"/>
      <c r="EC156" s="68"/>
      <c r="ED156" s="68"/>
      <c r="EE156" s="68"/>
      <c r="EF156" s="68"/>
      <c r="EG156" s="68"/>
      <c r="EH156" s="68"/>
      <c r="EI156" s="68"/>
      <c r="EJ156" s="68"/>
      <c r="EK156" s="68"/>
      <c r="EL156" s="68"/>
      <c r="EM156" s="68"/>
      <c r="EN156" s="68"/>
      <c r="EO156" s="68"/>
      <c r="EP156" s="68"/>
      <c r="EQ156" s="68"/>
      <c r="ER156" s="68"/>
      <c r="ES156" s="68"/>
      <c r="ET156" s="68"/>
      <c r="EU156" s="68"/>
      <c r="EV156" s="68"/>
      <c r="EW156" s="68"/>
      <c r="EX156" s="68"/>
      <c r="EY156" s="68"/>
      <c r="EZ156" s="68"/>
      <c r="FA156" s="68"/>
      <c r="FB156" s="68"/>
      <c r="FC156" s="68"/>
      <c r="FD156" s="68"/>
      <c r="FE156" s="68"/>
      <c r="FF156" s="68"/>
      <c r="FG156" s="68"/>
      <c r="FH156" s="68"/>
      <c r="FI156" s="68"/>
      <c r="FJ156" s="68"/>
      <c r="FK156" s="68"/>
      <c r="FL156" s="68"/>
      <c r="FM156" s="68"/>
      <c r="FN156" s="68"/>
      <c r="FO156" s="68"/>
      <c r="FP156" s="68"/>
      <c r="FQ156" s="68"/>
      <c r="FR156" s="68"/>
      <c r="FS156" s="68"/>
      <c r="FT156" s="68"/>
      <c r="FU156" s="68"/>
      <c r="FV156" s="68"/>
      <c r="FW156" s="68"/>
      <c r="FX156" s="68"/>
      <c r="FY156" s="68"/>
      <c r="FZ156" s="68"/>
      <c r="GA156" s="68"/>
      <c r="GB156" s="68"/>
      <c r="GC156" s="68"/>
      <c r="GD156" s="68"/>
      <c r="GE156" s="68"/>
      <c r="GF156" s="68"/>
      <c r="GG156" s="68"/>
      <c r="GH156" s="68"/>
      <c r="GI156" s="68"/>
      <c r="GJ156" s="68"/>
      <c r="GK156" s="68"/>
      <c r="GL156" s="68"/>
      <c r="GM156" s="68"/>
      <c r="GN156" s="68"/>
      <c r="GO156" s="68"/>
      <c r="GP156" s="68"/>
      <c r="GQ156" s="68"/>
      <c r="GR156" s="68"/>
      <c r="GS156" s="68"/>
      <c r="GT156" s="68"/>
      <c r="GU156" s="68"/>
      <c r="GV156" s="68"/>
      <c r="GW156" s="68"/>
      <c r="GX156" s="68"/>
      <c r="GY156" s="68"/>
      <c r="GZ156" s="68"/>
      <c r="HA156" s="68"/>
      <c r="HB156" s="68"/>
      <c r="HC156" s="68"/>
      <c r="HD156" s="68"/>
      <c r="HE156" s="68"/>
      <c r="HF156" s="68"/>
      <c r="HG156" s="68"/>
      <c r="HH156" s="68"/>
      <c r="HI156" s="68"/>
      <c r="HJ156" s="68"/>
      <c r="HK156" s="68"/>
      <c r="HL156" s="68"/>
      <c r="HM156" s="68"/>
      <c r="HN156" s="68"/>
      <c r="HO156" s="68"/>
      <c r="HP156" s="68"/>
      <c r="HQ156" s="68"/>
      <c r="HR156" s="68"/>
      <c r="HS156" s="68"/>
      <c r="HT156" s="68"/>
      <c r="HU156" s="68"/>
      <c r="HV156" s="68"/>
      <c r="HW156" s="68"/>
      <c r="HX156" s="68"/>
      <c r="HY156" s="68"/>
      <c r="HZ156" s="68"/>
      <c r="IA156" s="68"/>
      <c r="IB156" s="68"/>
      <c r="IC156" s="68"/>
      <c r="ID156" s="68"/>
      <c r="IE156" s="68"/>
      <c r="IF156" s="68"/>
      <c r="IG156" s="68"/>
      <c r="IH156" s="68"/>
      <c r="II156" s="68"/>
      <c r="IJ156" s="68"/>
      <c r="IK156" s="68"/>
      <c r="IL156" s="68"/>
      <c r="IM156" s="68"/>
      <c r="IN156" s="68"/>
      <c r="IO156" s="68"/>
      <c r="IP156" s="68"/>
      <c r="IQ156" s="68"/>
      <c r="IR156" s="68"/>
      <c r="IS156" s="68"/>
      <c r="IT156" s="68"/>
      <c r="IU156" s="68"/>
      <c r="IV156" s="68"/>
      <c r="IW156" s="68"/>
      <c r="IX156" s="68"/>
      <c r="IY156" s="68"/>
      <c r="IZ156" s="68"/>
      <c r="JA156" s="68"/>
      <c r="JB156" s="68"/>
      <c r="JC156" s="68"/>
      <c r="JD156" s="68"/>
      <c r="JE156" s="68"/>
      <c r="JF156" s="68"/>
      <c r="JG156" s="68"/>
      <c r="JH156" s="68"/>
      <c r="JI156" s="68"/>
      <c r="JJ156" s="68"/>
      <c r="JK156" s="68"/>
      <c r="JL156" s="68"/>
      <c r="JM156" s="68"/>
      <c r="JN156" s="68"/>
      <c r="JO156" s="68"/>
      <c r="JP156" s="68"/>
      <c r="JQ156" s="68"/>
      <c r="JR156" s="68"/>
      <c r="JS156" s="68"/>
      <c r="JT156" s="68"/>
      <c r="JU156" s="68"/>
      <c r="JV156" s="68"/>
      <c r="JW156" s="68"/>
      <c r="JX156" s="68"/>
      <c r="JY156" s="68"/>
      <c r="JZ156" s="68"/>
      <c r="KA156" s="68"/>
      <c r="KB156" s="68"/>
      <c r="KC156" s="68"/>
      <c r="KD156" s="68"/>
      <c r="KE156" s="68"/>
      <c r="KF156" s="68"/>
      <c r="KG156" s="68"/>
      <c r="KH156" s="68"/>
      <c r="KI156" s="68"/>
      <c r="KJ156" s="68"/>
      <c r="KK156" s="68"/>
      <c r="KL156" s="68"/>
      <c r="KM156" s="68"/>
      <c r="KN156" s="68"/>
      <c r="KO156" s="68"/>
      <c r="KP156" s="68"/>
      <c r="KQ156" s="68"/>
      <c r="KR156" s="68"/>
      <c r="KS156" s="68"/>
      <c r="KT156" s="68"/>
      <c r="KU156" s="68"/>
      <c r="KV156" s="68"/>
      <c r="KW156" s="68"/>
      <c r="KX156" s="68"/>
      <c r="KY156" s="68"/>
      <c r="KZ156" s="68"/>
      <c r="LA156" s="68"/>
      <c r="LB156" s="68"/>
      <c r="LC156" s="68"/>
      <c r="LD156" s="68"/>
      <c r="LE156" s="68"/>
      <c r="LF156" s="68"/>
      <c r="LG156" s="68"/>
      <c r="LH156" s="68"/>
      <c r="LI156" s="68"/>
      <c r="LJ156" s="68"/>
      <c r="LK156" s="68"/>
      <c r="LL156" s="68"/>
      <c r="LM156" s="68"/>
      <c r="LN156" s="68"/>
      <c r="LO156" s="68"/>
      <c r="LP156" s="68"/>
      <c r="LQ156" s="68"/>
      <c r="LR156" s="68"/>
      <c r="LS156" s="68"/>
      <c r="LT156" s="68"/>
      <c r="LU156" s="68"/>
      <c r="LV156" s="68"/>
      <c r="LW156" s="68"/>
      <c r="LX156" s="68"/>
      <c r="LY156" s="68"/>
      <c r="LZ156" s="68"/>
      <c r="MA156" s="68"/>
      <c r="MB156" s="68"/>
      <c r="MC156" s="68"/>
      <c r="MD156" s="68"/>
      <c r="ME156" s="68"/>
      <c r="MF156" s="68"/>
      <c r="MG156" s="68"/>
      <c r="MH156" s="68"/>
      <c r="MI156" s="68"/>
      <c r="MJ156" s="68"/>
      <c r="MK156" s="68"/>
      <c r="ML156" s="68"/>
      <c r="MM156" s="68"/>
      <c r="MN156" s="68"/>
      <c r="MO156" s="68"/>
      <c r="MP156" s="68"/>
      <c r="MQ156" s="68"/>
      <c r="MR156" s="68"/>
      <c r="MS156" s="68"/>
      <c r="MT156" s="68"/>
      <c r="MU156" s="68"/>
      <c r="MV156" s="68"/>
      <c r="MW156" s="69"/>
    </row>
    <row r="157" spans="1:361" s="55" customFormat="1" ht="30" customHeight="1" x14ac:dyDescent="0.35">
      <c r="A157" s="260">
        <v>10433</v>
      </c>
      <c r="B157" s="66" t="s">
        <v>894</v>
      </c>
      <c r="C157" s="67" t="s">
        <v>325</v>
      </c>
      <c r="D157" s="67">
        <v>2900</v>
      </c>
      <c r="E157" s="67">
        <v>10000</v>
      </c>
      <c r="F157" s="67">
        <v>10022</v>
      </c>
      <c r="G157" s="67">
        <v>10278</v>
      </c>
      <c r="H157" s="67">
        <v>10433</v>
      </c>
      <c r="I157" s="68"/>
      <c r="J157" s="68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  <c r="AA157" s="68"/>
      <c r="AB157" s="68"/>
      <c r="AC157" s="68"/>
      <c r="AD157" s="68"/>
      <c r="AE157" s="68"/>
      <c r="AF157" s="68"/>
      <c r="AG157" s="68"/>
      <c r="AH157" s="68"/>
      <c r="AI157" s="68"/>
      <c r="AJ157" s="68"/>
      <c r="AK157" s="68"/>
      <c r="AL157" s="68"/>
      <c r="AM157" s="68"/>
      <c r="AN157" s="68"/>
      <c r="AO157" s="68"/>
      <c r="AP157" s="68"/>
      <c r="AQ157" s="68"/>
      <c r="AR157" s="68"/>
      <c r="AS157" s="68"/>
      <c r="AT157" s="68"/>
      <c r="AU157" s="68"/>
      <c r="AV157" s="68"/>
      <c r="AW157" s="68"/>
      <c r="AX157" s="68"/>
      <c r="AY157" s="68"/>
      <c r="AZ157" s="68"/>
      <c r="BA157" s="68"/>
      <c r="BB157" s="68"/>
      <c r="BC157" s="68"/>
      <c r="BD157" s="68"/>
      <c r="BE157" s="68"/>
      <c r="BF157" s="68"/>
      <c r="BG157" s="68"/>
      <c r="BH157" s="68"/>
      <c r="BI157" s="68"/>
      <c r="BJ157" s="68"/>
      <c r="BK157" s="68"/>
      <c r="BL157" s="68"/>
      <c r="BM157" s="68"/>
      <c r="BN157" s="68"/>
      <c r="BO157" s="68"/>
      <c r="BP157" s="68"/>
      <c r="BQ157" s="68"/>
      <c r="BR157" s="68"/>
      <c r="BS157" s="68"/>
      <c r="BT157" s="68"/>
      <c r="BU157" s="68"/>
      <c r="BV157" s="68"/>
      <c r="BW157" s="68"/>
      <c r="BX157" s="68"/>
      <c r="BY157" s="68"/>
      <c r="BZ157" s="68"/>
      <c r="CA157" s="68"/>
      <c r="CB157" s="68"/>
      <c r="CC157" s="68"/>
      <c r="CD157" s="68"/>
      <c r="CE157" s="68"/>
      <c r="CF157" s="68"/>
      <c r="CG157" s="68"/>
      <c r="CH157" s="68"/>
      <c r="CI157" s="68"/>
      <c r="CJ157" s="68"/>
      <c r="CK157" s="68"/>
      <c r="CL157" s="68"/>
      <c r="CM157" s="68"/>
      <c r="CN157" s="68"/>
      <c r="CO157" s="68"/>
      <c r="CP157" s="68"/>
      <c r="CQ157" s="68"/>
      <c r="CR157" s="68"/>
      <c r="CS157" s="68"/>
      <c r="CT157" s="68"/>
      <c r="CU157" s="68"/>
      <c r="CV157" s="68"/>
      <c r="CW157" s="68"/>
      <c r="CX157" s="68"/>
      <c r="CY157" s="68"/>
      <c r="CZ157" s="68"/>
      <c r="DA157" s="68"/>
      <c r="DB157" s="68"/>
      <c r="DC157" s="68"/>
      <c r="DD157" s="68"/>
      <c r="DE157" s="68"/>
      <c r="DF157" s="68"/>
      <c r="DG157" s="68"/>
      <c r="DH157" s="68"/>
      <c r="DI157" s="68"/>
      <c r="DJ157" s="68"/>
      <c r="DK157" s="68"/>
      <c r="DL157" s="68"/>
      <c r="DM157" s="68"/>
      <c r="DN157" s="68"/>
      <c r="DO157" s="68"/>
      <c r="DP157" s="68"/>
      <c r="DQ157" s="68"/>
      <c r="DR157" s="68"/>
      <c r="DS157" s="68"/>
      <c r="DT157" s="68"/>
      <c r="DU157" s="68"/>
      <c r="DV157" s="68"/>
      <c r="DW157" s="68"/>
      <c r="DX157" s="68"/>
      <c r="DY157" s="68"/>
      <c r="DZ157" s="68"/>
      <c r="EA157" s="68"/>
      <c r="EB157" s="68"/>
      <c r="EC157" s="68"/>
      <c r="ED157" s="68"/>
      <c r="EE157" s="68"/>
      <c r="EF157" s="68"/>
      <c r="EG157" s="68"/>
      <c r="EH157" s="68"/>
      <c r="EI157" s="68"/>
      <c r="EJ157" s="68"/>
      <c r="EK157" s="68"/>
      <c r="EL157" s="68"/>
      <c r="EM157" s="68"/>
      <c r="EN157" s="68"/>
      <c r="EO157" s="68"/>
      <c r="EP157" s="68"/>
      <c r="EQ157" s="68"/>
      <c r="ER157" s="68"/>
      <c r="ES157" s="68"/>
      <c r="ET157" s="68"/>
      <c r="EU157" s="68"/>
      <c r="EV157" s="68"/>
      <c r="EW157" s="68"/>
      <c r="EX157" s="68"/>
      <c r="EY157" s="68"/>
      <c r="EZ157" s="68"/>
      <c r="FA157" s="68"/>
      <c r="FB157" s="68"/>
      <c r="FC157" s="68"/>
      <c r="FD157" s="68"/>
      <c r="FE157" s="68"/>
      <c r="FF157" s="68"/>
      <c r="FG157" s="68"/>
      <c r="FH157" s="68"/>
      <c r="FI157" s="68"/>
      <c r="FJ157" s="68"/>
      <c r="FK157" s="68"/>
      <c r="FL157" s="68"/>
      <c r="FM157" s="68"/>
      <c r="FN157" s="68"/>
      <c r="FO157" s="68"/>
      <c r="FP157" s="68"/>
      <c r="FQ157" s="68"/>
      <c r="FR157" s="68"/>
      <c r="FS157" s="68"/>
      <c r="FT157" s="68"/>
      <c r="FU157" s="68"/>
      <c r="FV157" s="68"/>
      <c r="FW157" s="68"/>
      <c r="FX157" s="68"/>
      <c r="FY157" s="68"/>
      <c r="FZ157" s="68"/>
      <c r="GA157" s="68"/>
      <c r="GB157" s="68"/>
      <c r="GC157" s="68"/>
      <c r="GD157" s="68"/>
      <c r="GE157" s="68"/>
      <c r="GF157" s="68"/>
      <c r="GG157" s="68"/>
      <c r="GH157" s="68"/>
      <c r="GI157" s="68"/>
      <c r="GJ157" s="68"/>
      <c r="GK157" s="68"/>
      <c r="GL157" s="68"/>
      <c r="GM157" s="68"/>
      <c r="GN157" s="68"/>
      <c r="GO157" s="68"/>
      <c r="GP157" s="68"/>
      <c r="GQ157" s="68"/>
      <c r="GR157" s="68"/>
      <c r="GS157" s="68"/>
      <c r="GT157" s="68"/>
      <c r="GU157" s="68"/>
      <c r="GV157" s="68"/>
      <c r="GW157" s="68"/>
      <c r="GX157" s="68"/>
      <c r="GY157" s="68"/>
      <c r="GZ157" s="68"/>
      <c r="HA157" s="68"/>
      <c r="HB157" s="68"/>
      <c r="HC157" s="68"/>
      <c r="HD157" s="68"/>
      <c r="HE157" s="68"/>
      <c r="HF157" s="68"/>
      <c r="HG157" s="68"/>
      <c r="HH157" s="68"/>
      <c r="HI157" s="68"/>
      <c r="HJ157" s="68"/>
      <c r="HK157" s="68"/>
      <c r="HL157" s="68"/>
      <c r="HM157" s="68"/>
      <c r="HN157" s="68"/>
      <c r="HO157" s="68"/>
      <c r="HP157" s="68"/>
      <c r="HQ157" s="68"/>
      <c r="HR157" s="68"/>
      <c r="HS157" s="68"/>
      <c r="HT157" s="68"/>
      <c r="HU157" s="68"/>
      <c r="HV157" s="68"/>
      <c r="HW157" s="68"/>
      <c r="HX157" s="68"/>
      <c r="HY157" s="68"/>
      <c r="HZ157" s="68"/>
      <c r="IA157" s="68"/>
      <c r="IB157" s="68"/>
      <c r="IC157" s="68"/>
      <c r="ID157" s="68"/>
      <c r="IE157" s="68"/>
      <c r="IF157" s="68"/>
      <c r="IG157" s="68"/>
      <c r="IH157" s="68"/>
      <c r="II157" s="68"/>
      <c r="IJ157" s="68"/>
      <c r="IK157" s="68"/>
      <c r="IL157" s="68"/>
      <c r="IM157" s="68"/>
      <c r="IN157" s="68"/>
      <c r="IO157" s="68"/>
      <c r="IP157" s="68"/>
      <c r="IQ157" s="68"/>
      <c r="IR157" s="68"/>
      <c r="IS157" s="68"/>
      <c r="IT157" s="68"/>
      <c r="IU157" s="68"/>
      <c r="IV157" s="68"/>
      <c r="IW157" s="68"/>
      <c r="IX157" s="68"/>
      <c r="IY157" s="68"/>
      <c r="IZ157" s="68"/>
      <c r="JA157" s="68"/>
      <c r="JB157" s="68"/>
      <c r="JC157" s="68"/>
      <c r="JD157" s="68"/>
      <c r="JE157" s="68"/>
      <c r="JF157" s="68"/>
      <c r="JG157" s="68"/>
      <c r="JH157" s="68"/>
      <c r="JI157" s="68"/>
      <c r="JJ157" s="68"/>
      <c r="JK157" s="68"/>
      <c r="JL157" s="68"/>
      <c r="JM157" s="68"/>
      <c r="JN157" s="68"/>
      <c r="JO157" s="68"/>
      <c r="JP157" s="68"/>
      <c r="JQ157" s="68"/>
      <c r="JR157" s="68"/>
      <c r="JS157" s="68"/>
      <c r="JT157" s="68"/>
      <c r="JU157" s="68"/>
      <c r="JV157" s="68"/>
      <c r="JW157" s="68"/>
      <c r="JX157" s="68"/>
      <c r="JY157" s="68"/>
      <c r="JZ157" s="68"/>
      <c r="KA157" s="68"/>
      <c r="KB157" s="68"/>
      <c r="KC157" s="68"/>
      <c r="KD157" s="68"/>
      <c r="KE157" s="68"/>
      <c r="KF157" s="68"/>
      <c r="KG157" s="68"/>
      <c r="KH157" s="68"/>
      <c r="KI157" s="68"/>
      <c r="KJ157" s="68"/>
      <c r="KK157" s="68"/>
      <c r="KL157" s="68"/>
      <c r="KM157" s="68"/>
      <c r="KN157" s="68"/>
      <c r="KO157" s="68"/>
      <c r="KP157" s="68"/>
      <c r="KQ157" s="68"/>
      <c r="KR157" s="68"/>
      <c r="KS157" s="68"/>
      <c r="KT157" s="68"/>
      <c r="KU157" s="68"/>
      <c r="KV157" s="68"/>
      <c r="KW157" s="68"/>
      <c r="KX157" s="68"/>
      <c r="KY157" s="68"/>
      <c r="KZ157" s="68"/>
      <c r="LA157" s="68"/>
      <c r="LB157" s="68"/>
      <c r="LC157" s="68"/>
      <c r="LD157" s="68"/>
      <c r="LE157" s="68"/>
      <c r="LF157" s="68"/>
      <c r="LG157" s="68"/>
      <c r="LH157" s="68"/>
      <c r="LI157" s="68"/>
      <c r="LJ157" s="68"/>
      <c r="LK157" s="68"/>
      <c r="LL157" s="68"/>
      <c r="LM157" s="68"/>
      <c r="LN157" s="68"/>
      <c r="LO157" s="68"/>
      <c r="LP157" s="68"/>
      <c r="LQ157" s="68"/>
      <c r="LR157" s="68"/>
      <c r="LS157" s="68"/>
      <c r="LT157" s="68"/>
      <c r="LU157" s="68"/>
      <c r="LV157" s="68"/>
      <c r="LW157" s="68"/>
      <c r="LX157" s="68"/>
      <c r="LY157" s="68"/>
      <c r="LZ157" s="68"/>
      <c r="MA157" s="68"/>
      <c r="MB157" s="68"/>
      <c r="MC157" s="68"/>
      <c r="MD157" s="68"/>
      <c r="ME157" s="68"/>
      <c r="MF157" s="68"/>
      <c r="MG157" s="68"/>
      <c r="MH157" s="68"/>
      <c r="MI157" s="68"/>
      <c r="MJ157" s="68"/>
      <c r="MK157" s="68"/>
      <c r="ML157" s="68"/>
      <c r="MM157" s="68"/>
      <c r="MN157" s="68"/>
      <c r="MO157" s="68"/>
      <c r="MP157" s="68"/>
      <c r="MQ157" s="68"/>
      <c r="MR157" s="68"/>
      <c r="MS157" s="68"/>
      <c r="MT157" s="68"/>
      <c r="MU157" s="68"/>
      <c r="MV157" s="68"/>
      <c r="MW157" s="69"/>
    </row>
    <row r="158" spans="1:361" s="55" customFormat="1" ht="30" customHeight="1" x14ac:dyDescent="0.35">
      <c r="A158" s="260">
        <v>10434</v>
      </c>
      <c r="B158" s="66" t="s">
        <v>895</v>
      </c>
      <c r="C158" s="67" t="s">
        <v>326</v>
      </c>
      <c r="D158" s="67">
        <v>2900</v>
      </c>
      <c r="E158" s="67">
        <v>10000</v>
      </c>
      <c r="F158" s="67">
        <v>10022</v>
      </c>
      <c r="G158" s="67">
        <v>10279</v>
      </c>
      <c r="H158" s="67">
        <v>10434</v>
      </c>
      <c r="I158" s="68"/>
      <c r="J158" s="68"/>
      <c r="K158" s="68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  <c r="AA158" s="68"/>
      <c r="AB158" s="68"/>
      <c r="AC158" s="68"/>
      <c r="AD158" s="68"/>
      <c r="AE158" s="68"/>
      <c r="AF158" s="68"/>
      <c r="AG158" s="68"/>
      <c r="AH158" s="68"/>
      <c r="AI158" s="68"/>
      <c r="AJ158" s="68"/>
      <c r="AK158" s="68"/>
      <c r="AL158" s="68"/>
      <c r="AM158" s="68"/>
      <c r="AN158" s="68"/>
      <c r="AO158" s="68"/>
      <c r="AP158" s="68"/>
      <c r="AQ158" s="68"/>
      <c r="AR158" s="68"/>
      <c r="AS158" s="68"/>
      <c r="AT158" s="68"/>
      <c r="AU158" s="68"/>
      <c r="AV158" s="68"/>
      <c r="AW158" s="68"/>
      <c r="AX158" s="68"/>
      <c r="AY158" s="68"/>
      <c r="AZ158" s="68"/>
      <c r="BA158" s="68"/>
      <c r="BB158" s="68"/>
      <c r="BC158" s="68"/>
      <c r="BD158" s="68"/>
      <c r="BE158" s="68"/>
      <c r="BF158" s="68"/>
      <c r="BG158" s="68"/>
      <c r="BH158" s="68"/>
      <c r="BI158" s="68"/>
      <c r="BJ158" s="68"/>
      <c r="BK158" s="68"/>
      <c r="BL158" s="68"/>
      <c r="BM158" s="68"/>
      <c r="BN158" s="68"/>
      <c r="BO158" s="68"/>
      <c r="BP158" s="68"/>
      <c r="BQ158" s="68"/>
      <c r="BR158" s="68"/>
      <c r="BS158" s="68"/>
      <c r="BT158" s="68"/>
      <c r="BU158" s="68"/>
      <c r="BV158" s="68"/>
      <c r="BW158" s="68"/>
      <c r="BX158" s="68"/>
      <c r="BY158" s="68"/>
      <c r="BZ158" s="68"/>
      <c r="CA158" s="68"/>
      <c r="CB158" s="68"/>
      <c r="CC158" s="68"/>
      <c r="CD158" s="68"/>
      <c r="CE158" s="68"/>
      <c r="CF158" s="68"/>
      <c r="CG158" s="68"/>
      <c r="CH158" s="68"/>
      <c r="CI158" s="68"/>
      <c r="CJ158" s="68"/>
      <c r="CK158" s="68"/>
      <c r="CL158" s="68"/>
      <c r="CM158" s="68"/>
      <c r="CN158" s="68"/>
      <c r="CO158" s="68"/>
      <c r="CP158" s="68"/>
      <c r="CQ158" s="68"/>
      <c r="CR158" s="68"/>
      <c r="CS158" s="68"/>
      <c r="CT158" s="68"/>
      <c r="CU158" s="68"/>
      <c r="CV158" s="68"/>
      <c r="CW158" s="68"/>
      <c r="CX158" s="68"/>
      <c r="CY158" s="68"/>
      <c r="CZ158" s="68"/>
      <c r="DA158" s="68"/>
      <c r="DB158" s="68"/>
      <c r="DC158" s="68"/>
      <c r="DD158" s="68"/>
      <c r="DE158" s="68"/>
      <c r="DF158" s="68"/>
      <c r="DG158" s="68"/>
      <c r="DH158" s="68"/>
      <c r="DI158" s="68"/>
      <c r="DJ158" s="68"/>
      <c r="DK158" s="68"/>
      <c r="DL158" s="68"/>
      <c r="DM158" s="68"/>
      <c r="DN158" s="68"/>
      <c r="DO158" s="68"/>
      <c r="DP158" s="68"/>
      <c r="DQ158" s="68"/>
      <c r="DR158" s="68"/>
      <c r="DS158" s="68"/>
      <c r="DT158" s="68"/>
      <c r="DU158" s="68"/>
      <c r="DV158" s="68"/>
      <c r="DW158" s="68"/>
      <c r="DX158" s="68"/>
      <c r="DY158" s="68"/>
      <c r="DZ158" s="68"/>
      <c r="EA158" s="68"/>
      <c r="EB158" s="68"/>
      <c r="EC158" s="68"/>
      <c r="ED158" s="68"/>
      <c r="EE158" s="68"/>
      <c r="EF158" s="68"/>
      <c r="EG158" s="68"/>
      <c r="EH158" s="68"/>
      <c r="EI158" s="68"/>
      <c r="EJ158" s="68"/>
      <c r="EK158" s="68"/>
      <c r="EL158" s="68"/>
      <c r="EM158" s="68"/>
      <c r="EN158" s="68"/>
      <c r="EO158" s="68"/>
      <c r="EP158" s="68"/>
      <c r="EQ158" s="68"/>
      <c r="ER158" s="68"/>
      <c r="ES158" s="68"/>
      <c r="ET158" s="68"/>
      <c r="EU158" s="68"/>
      <c r="EV158" s="68"/>
      <c r="EW158" s="68"/>
      <c r="EX158" s="68"/>
      <c r="EY158" s="68"/>
      <c r="EZ158" s="68"/>
      <c r="FA158" s="68"/>
      <c r="FB158" s="68"/>
      <c r="FC158" s="68"/>
      <c r="FD158" s="68"/>
      <c r="FE158" s="68"/>
      <c r="FF158" s="68"/>
      <c r="FG158" s="68"/>
      <c r="FH158" s="68"/>
      <c r="FI158" s="68"/>
      <c r="FJ158" s="68"/>
      <c r="FK158" s="68"/>
      <c r="FL158" s="68"/>
      <c r="FM158" s="68"/>
      <c r="FN158" s="68"/>
      <c r="FO158" s="68"/>
      <c r="FP158" s="68"/>
      <c r="FQ158" s="68"/>
      <c r="FR158" s="68"/>
      <c r="FS158" s="68"/>
      <c r="FT158" s="68"/>
      <c r="FU158" s="68"/>
      <c r="FV158" s="68"/>
      <c r="FW158" s="68"/>
      <c r="FX158" s="68"/>
      <c r="FY158" s="68"/>
      <c r="FZ158" s="68"/>
      <c r="GA158" s="68"/>
      <c r="GB158" s="68"/>
      <c r="GC158" s="68"/>
      <c r="GD158" s="68"/>
      <c r="GE158" s="68"/>
      <c r="GF158" s="68"/>
      <c r="GG158" s="68"/>
      <c r="GH158" s="68"/>
      <c r="GI158" s="68"/>
      <c r="GJ158" s="68"/>
      <c r="GK158" s="68"/>
      <c r="GL158" s="68"/>
      <c r="GM158" s="68"/>
      <c r="GN158" s="68"/>
      <c r="GO158" s="68"/>
      <c r="GP158" s="68"/>
      <c r="GQ158" s="68"/>
      <c r="GR158" s="68"/>
      <c r="GS158" s="68"/>
      <c r="GT158" s="68"/>
      <c r="GU158" s="68"/>
      <c r="GV158" s="68"/>
      <c r="GW158" s="68"/>
      <c r="GX158" s="68"/>
      <c r="GY158" s="68"/>
      <c r="GZ158" s="68"/>
      <c r="HA158" s="68"/>
      <c r="HB158" s="68"/>
      <c r="HC158" s="68"/>
      <c r="HD158" s="68"/>
      <c r="HE158" s="68"/>
      <c r="HF158" s="68"/>
      <c r="HG158" s="68"/>
      <c r="HH158" s="68"/>
      <c r="HI158" s="68"/>
      <c r="HJ158" s="68"/>
      <c r="HK158" s="68"/>
      <c r="HL158" s="68"/>
      <c r="HM158" s="68"/>
      <c r="HN158" s="68"/>
      <c r="HO158" s="68"/>
      <c r="HP158" s="68"/>
      <c r="HQ158" s="68"/>
      <c r="HR158" s="68"/>
      <c r="HS158" s="68"/>
      <c r="HT158" s="68"/>
      <c r="HU158" s="68"/>
      <c r="HV158" s="68"/>
      <c r="HW158" s="68"/>
      <c r="HX158" s="68"/>
      <c r="HY158" s="68"/>
      <c r="HZ158" s="68"/>
      <c r="IA158" s="68"/>
      <c r="IB158" s="68"/>
      <c r="IC158" s="68"/>
      <c r="ID158" s="68"/>
      <c r="IE158" s="68"/>
      <c r="IF158" s="68"/>
      <c r="IG158" s="68"/>
      <c r="IH158" s="68"/>
      <c r="II158" s="68"/>
      <c r="IJ158" s="68"/>
      <c r="IK158" s="68"/>
      <c r="IL158" s="68"/>
      <c r="IM158" s="68"/>
      <c r="IN158" s="68"/>
      <c r="IO158" s="68"/>
      <c r="IP158" s="68"/>
      <c r="IQ158" s="68"/>
      <c r="IR158" s="68"/>
      <c r="IS158" s="68"/>
      <c r="IT158" s="68"/>
      <c r="IU158" s="68"/>
      <c r="IV158" s="68"/>
      <c r="IW158" s="68"/>
      <c r="IX158" s="68"/>
      <c r="IY158" s="68"/>
      <c r="IZ158" s="68"/>
      <c r="JA158" s="68"/>
      <c r="JB158" s="68"/>
      <c r="JC158" s="68"/>
      <c r="JD158" s="68"/>
      <c r="JE158" s="68"/>
      <c r="JF158" s="68"/>
      <c r="JG158" s="68"/>
      <c r="JH158" s="68"/>
      <c r="JI158" s="68"/>
      <c r="JJ158" s="68"/>
      <c r="JK158" s="68"/>
      <c r="JL158" s="68"/>
      <c r="JM158" s="68"/>
      <c r="JN158" s="68"/>
      <c r="JO158" s="68"/>
      <c r="JP158" s="68"/>
      <c r="JQ158" s="68"/>
      <c r="JR158" s="68"/>
      <c r="JS158" s="68"/>
      <c r="JT158" s="68"/>
      <c r="JU158" s="68"/>
      <c r="JV158" s="68"/>
      <c r="JW158" s="68"/>
      <c r="JX158" s="68"/>
      <c r="JY158" s="68"/>
      <c r="JZ158" s="68"/>
      <c r="KA158" s="68"/>
      <c r="KB158" s="68"/>
      <c r="KC158" s="68"/>
      <c r="KD158" s="68"/>
      <c r="KE158" s="68"/>
      <c r="KF158" s="68"/>
      <c r="KG158" s="68"/>
      <c r="KH158" s="68"/>
      <c r="KI158" s="68"/>
      <c r="KJ158" s="68"/>
      <c r="KK158" s="68"/>
      <c r="KL158" s="68"/>
      <c r="KM158" s="68"/>
      <c r="KN158" s="68"/>
      <c r="KO158" s="68"/>
      <c r="KP158" s="68"/>
      <c r="KQ158" s="68"/>
      <c r="KR158" s="68"/>
      <c r="KS158" s="68"/>
      <c r="KT158" s="68"/>
      <c r="KU158" s="68"/>
      <c r="KV158" s="68"/>
      <c r="KW158" s="68"/>
      <c r="KX158" s="68"/>
      <c r="KY158" s="68"/>
      <c r="KZ158" s="68"/>
      <c r="LA158" s="68"/>
      <c r="LB158" s="68"/>
      <c r="LC158" s="68"/>
      <c r="LD158" s="68"/>
      <c r="LE158" s="68"/>
      <c r="LF158" s="68"/>
      <c r="LG158" s="68"/>
      <c r="LH158" s="68"/>
      <c r="LI158" s="68"/>
      <c r="LJ158" s="68"/>
      <c r="LK158" s="68"/>
      <c r="LL158" s="68"/>
      <c r="LM158" s="68"/>
      <c r="LN158" s="68"/>
      <c r="LO158" s="68"/>
      <c r="LP158" s="68"/>
      <c r="LQ158" s="68"/>
      <c r="LR158" s="68"/>
      <c r="LS158" s="68"/>
      <c r="LT158" s="68"/>
      <c r="LU158" s="68"/>
      <c r="LV158" s="68"/>
      <c r="LW158" s="68"/>
      <c r="LX158" s="68"/>
      <c r="LY158" s="68"/>
      <c r="LZ158" s="68"/>
      <c r="MA158" s="68"/>
      <c r="MB158" s="68"/>
      <c r="MC158" s="68"/>
      <c r="MD158" s="68"/>
      <c r="ME158" s="68"/>
      <c r="MF158" s="68"/>
      <c r="MG158" s="68"/>
      <c r="MH158" s="68"/>
      <c r="MI158" s="68"/>
      <c r="MJ158" s="68"/>
      <c r="MK158" s="68"/>
      <c r="ML158" s="68"/>
      <c r="MM158" s="68"/>
      <c r="MN158" s="68"/>
      <c r="MO158" s="68"/>
      <c r="MP158" s="68"/>
      <c r="MQ158" s="68"/>
      <c r="MR158" s="68"/>
      <c r="MS158" s="68"/>
      <c r="MT158" s="68"/>
      <c r="MU158" s="68"/>
      <c r="MV158" s="68"/>
      <c r="MW158" s="69"/>
    </row>
    <row r="159" spans="1:361" s="55" customFormat="1" ht="30" customHeight="1" x14ac:dyDescent="0.35">
      <c r="A159" s="260">
        <v>10435</v>
      </c>
      <c r="B159" s="66" t="s">
        <v>896</v>
      </c>
      <c r="C159" s="67" t="s">
        <v>327</v>
      </c>
      <c r="D159" s="67">
        <v>2900</v>
      </c>
      <c r="E159" s="67">
        <v>10000</v>
      </c>
      <c r="F159" s="67">
        <v>10022</v>
      </c>
      <c r="G159" s="67">
        <v>10279</v>
      </c>
      <c r="H159" s="67">
        <v>10435</v>
      </c>
      <c r="I159" s="68"/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  <c r="AA159" s="68"/>
      <c r="AB159" s="68"/>
      <c r="AC159" s="68"/>
      <c r="AD159" s="68"/>
      <c r="AE159" s="68"/>
      <c r="AF159" s="68"/>
      <c r="AG159" s="68"/>
      <c r="AH159" s="68"/>
      <c r="AI159" s="68"/>
      <c r="AJ159" s="68"/>
      <c r="AK159" s="68"/>
      <c r="AL159" s="68"/>
      <c r="AM159" s="68"/>
      <c r="AN159" s="68"/>
      <c r="AO159" s="68"/>
      <c r="AP159" s="68"/>
      <c r="AQ159" s="68"/>
      <c r="AR159" s="68"/>
      <c r="AS159" s="68"/>
      <c r="AT159" s="68"/>
      <c r="AU159" s="68"/>
      <c r="AV159" s="68"/>
      <c r="AW159" s="68"/>
      <c r="AX159" s="68"/>
      <c r="AY159" s="68"/>
      <c r="AZ159" s="68"/>
      <c r="BA159" s="68"/>
      <c r="BB159" s="68"/>
      <c r="BC159" s="68"/>
      <c r="BD159" s="68"/>
      <c r="BE159" s="68"/>
      <c r="BF159" s="68"/>
      <c r="BG159" s="68"/>
      <c r="BH159" s="68"/>
      <c r="BI159" s="68"/>
      <c r="BJ159" s="68"/>
      <c r="BK159" s="68"/>
      <c r="BL159" s="68"/>
      <c r="BM159" s="68"/>
      <c r="BN159" s="68"/>
      <c r="BO159" s="68"/>
      <c r="BP159" s="68"/>
      <c r="BQ159" s="68"/>
      <c r="BR159" s="68"/>
      <c r="BS159" s="68"/>
      <c r="BT159" s="68"/>
      <c r="BU159" s="68"/>
      <c r="BV159" s="68"/>
      <c r="BW159" s="68"/>
      <c r="BX159" s="68"/>
      <c r="BY159" s="68"/>
      <c r="BZ159" s="68"/>
      <c r="CA159" s="68"/>
      <c r="CB159" s="68"/>
      <c r="CC159" s="68"/>
      <c r="CD159" s="68"/>
      <c r="CE159" s="68"/>
      <c r="CF159" s="68"/>
      <c r="CG159" s="68"/>
      <c r="CH159" s="68"/>
      <c r="CI159" s="68"/>
      <c r="CJ159" s="68"/>
      <c r="CK159" s="68"/>
      <c r="CL159" s="68"/>
      <c r="CM159" s="68"/>
      <c r="CN159" s="68"/>
      <c r="CO159" s="68"/>
      <c r="CP159" s="68"/>
      <c r="CQ159" s="68"/>
      <c r="CR159" s="68"/>
      <c r="CS159" s="68"/>
      <c r="CT159" s="68"/>
      <c r="CU159" s="68"/>
      <c r="CV159" s="68"/>
      <c r="CW159" s="68"/>
      <c r="CX159" s="68"/>
      <c r="CY159" s="68"/>
      <c r="CZ159" s="68"/>
      <c r="DA159" s="68"/>
      <c r="DB159" s="68"/>
      <c r="DC159" s="68"/>
      <c r="DD159" s="68"/>
      <c r="DE159" s="68"/>
      <c r="DF159" s="68"/>
      <c r="DG159" s="68"/>
      <c r="DH159" s="68"/>
      <c r="DI159" s="68"/>
      <c r="DJ159" s="68"/>
      <c r="DK159" s="68"/>
      <c r="DL159" s="68"/>
      <c r="DM159" s="68"/>
      <c r="DN159" s="68"/>
      <c r="DO159" s="68"/>
      <c r="DP159" s="68"/>
      <c r="DQ159" s="68"/>
      <c r="DR159" s="68"/>
      <c r="DS159" s="68"/>
      <c r="DT159" s="68"/>
      <c r="DU159" s="68"/>
      <c r="DV159" s="68"/>
      <c r="DW159" s="68"/>
      <c r="DX159" s="68"/>
      <c r="DY159" s="68"/>
      <c r="DZ159" s="68"/>
      <c r="EA159" s="68"/>
      <c r="EB159" s="68"/>
      <c r="EC159" s="68"/>
      <c r="ED159" s="68"/>
      <c r="EE159" s="68"/>
      <c r="EF159" s="68"/>
      <c r="EG159" s="68"/>
      <c r="EH159" s="68"/>
      <c r="EI159" s="68"/>
      <c r="EJ159" s="68"/>
      <c r="EK159" s="68"/>
      <c r="EL159" s="68"/>
      <c r="EM159" s="68"/>
      <c r="EN159" s="68"/>
      <c r="EO159" s="68"/>
      <c r="EP159" s="68"/>
      <c r="EQ159" s="68"/>
      <c r="ER159" s="68"/>
      <c r="ES159" s="68"/>
      <c r="ET159" s="68"/>
      <c r="EU159" s="68"/>
      <c r="EV159" s="68"/>
      <c r="EW159" s="68"/>
      <c r="EX159" s="68"/>
      <c r="EY159" s="68"/>
      <c r="EZ159" s="68"/>
      <c r="FA159" s="68"/>
      <c r="FB159" s="68"/>
      <c r="FC159" s="68"/>
      <c r="FD159" s="68"/>
      <c r="FE159" s="68"/>
      <c r="FF159" s="68"/>
      <c r="FG159" s="68"/>
      <c r="FH159" s="68"/>
      <c r="FI159" s="68"/>
      <c r="FJ159" s="68"/>
      <c r="FK159" s="68"/>
      <c r="FL159" s="68"/>
      <c r="FM159" s="68"/>
      <c r="FN159" s="68"/>
      <c r="FO159" s="68"/>
      <c r="FP159" s="68"/>
      <c r="FQ159" s="68"/>
      <c r="FR159" s="68"/>
      <c r="FS159" s="68"/>
      <c r="FT159" s="68"/>
      <c r="FU159" s="68"/>
      <c r="FV159" s="68"/>
      <c r="FW159" s="68"/>
      <c r="FX159" s="68"/>
      <c r="FY159" s="68"/>
      <c r="FZ159" s="68"/>
      <c r="GA159" s="68"/>
      <c r="GB159" s="68"/>
      <c r="GC159" s="68"/>
      <c r="GD159" s="68"/>
      <c r="GE159" s="68"/>
      <c r="GF159" s="68"/>
      <c r="GG159" s="68"/>
      <c r="GH159" s="68"/>
      <c r="GI159" s="68"/>
      <c r="GJ159" s="68"/>
      <c r="GK159" s="68"/>
      <c r="GL159" s="68"/>
      <c r="GM159" s="68"/>
      <c r="GN159" s="68"/>
      <c r="GO159" s="68"/>
      <c r="GP159" s="68"/>
      <c r="GQ159" s="68"/>
      <c r="GR159" s="68"/>
      <c r="GS159" s="68"/>
      <c r="GT159" s="68"/>
      <c r="GU159" s="68"/>
      <c r="GV159" s="68"/>
      <c r="GW159" s="68"/>
      <c r="GX159" s="68"/>
      <c r="GY159" s="68"/>
      <c r="GZ159" s="68"/>
      <c r="HA159" s="68"/>
      <c r="HB159" s="68"/>
      <c r="HC159" s="68"/>
      <c r="HD159" s="68"/>
      <c r="HE159" s="68"/>
      <c r="HF159" s="68"/>
      <c r="HG159" s="68"/>
      <c r="HH159" s="68"/>
      <c r="HI159" s="68"/>
      <c r="HJ159" s="68"/>
      <c r="HK159" s="68"/>
      <c r="HL159" s="68"/>
      <c r="HM159" s="68"/>
      <c r="HN159" s="68"/>
      <c r="HO159" s="68"/>
      <c r="HP159" s="68"/>
      <c r="HQ159" s="68"/>
      <c r="HR159" s="68"/>
      <c r="HS159" s="68"/>
      <c r="HT159" s="68"/>
      <c r="HU159" s="68"/>
      <c r="HV159" s="68"/>
      <c r="HW159" s="68"/>
      <c r="HX159" s="68"/>
      <c r="HY159" s="68"/>
      <c r="HZ159" s="68"/>
      <c r="IA159" s="68"/>
      <c r="IB159" s="68"/>
      <c r="IC159" s="68"/>
      <c r="ID159" s="68"/>
      <c r="IE159" s="68"/>
      <c r="IF159" s="68"/>
      <c r="IG159" s="68"/>
      <c r="IH159" s="68"/>
      <c r="II159" s="68"/>
      <c r="IJ159" s="68"/>
      <c r="IK159" s="68"/>
      <c r="IL159" s="68"/>
      <c r="IM159" s="68"/>
      <c r="IN159" s="68"/>
      <c r="IO159" s="68"/>
      <c r="IP159" s="68"/>
      <c r="IQ159" s="68"/>
      <c r="IR159" s="68"/>
      <c r="IS159" s="68"/>
      <c r="IT159" s="68"/>
      <c r="IU159" s="68"/>
      <c r="IV159" s="68"/>
      <c r="IW159" s="68"/>
      <c r="IX159" s="68"/>
      <c r="IY159" s="68"/>
      <c r="IZ159" s="68"/>
      <c r="JA159" s="68"/>
      <c r="JB159" s="68"/>
      <c r="JC159" s="68"/>
      <c r="JD159" s="68"/>
      <c r="JE159" s="68"/>
      <c r="JF159" s="68"/>
      <c r="JG159" s="68"/>
      <c r="JH159" s="68"/>
      <c r="JI159" s="68"/>
      <c r="JJ159" s="68"/>
      <c r="JK159" s="68"/>
      <c r="JL159" s="68"/>
      <c r="JM159" s="68"/>
      <c r="JN159" s="68"/>
      <c r="JO159" s="68"/>
      <c r="JP159" s="68"/>
      <c r="JQ159" s="68"/>
      <c r="JR159" s="68"/>
      <c r="JS159" s="68"/>
      <c r="JT159" s="68"/>
      <c r="JU159" s="68"/>
      <c r="JV159" s="68"/>
      <c r="JW159" s="68"/>
      <c r="JX159" s="68"/>
      <c r="JY159" s="68"/>
      <c r="JZ159" s="68"/>
      <c r="KA159" s="68"/>
      <c r="KB159" s="68"/>
      <c r="KC159" s="68"/>
      <c r="KD159" s="68"/>
      <c r="KE159" s="68"/>
      <c r="KF159" s="68"/>
      <c r="KG159" s="68"/>
      <c r="KH159" s="68"/>
      <c r="KI159" s="68"/>
      <c r="KJ159" s="68"/>
      <c r="KK159" s="68"/>
      <c r="KL159" s="68"/>
      <c r="KM159" s="68"/>
      <c r="KN159" s="68"/>
      <c r="KO159" s="68"/>
      <c r="KP159" s="68"/>
      <c r="KQ159" s="68"/>
      <c r="KR159" s="68"/>
      <c r="KS159" s="68"/>
      <c r="KT159" s="68"/>
      <c r="KU159" s="68"/>
      <c r="KV159" s="68"/>
      <c r="KW159" s="68"/>
      <c r="KX159" s="68"/>
      <c r="KY159" s="68"/>
      <c r="KZ159" s="68"/>
      <c r="LA159" s="68"/>
      <c r="LB159" s="68"/>
      <c r="LC159" s="68"/>
      <c r="LD159" s="68"/>
      <c r="LE159" s="68"/>
      <c r="LF159" s="68"/>
      <c r="LG159" s="68"/>
      <c r="LH159" s="68"/>
      <c r="LI159" s="68"/>
      <c r="LJ159" s="68"/>
      <c r="LK159" s="68"/>
      <c r="LL159" s="68"/>
      <c r="LM159" s="68"/>
      <c r="LN159" s="68"/>
      <c r="LO159" s="68"/>
      <c r="LP159" s="68"/>
      <c r="LQ159" s="68"/>
      <c r="LR159" s="68"/>
      <c r="LS159" s="68"/>
      <c r="LT159" s="68"/>
      <c r="LU159" s="68"/>
      <c r="LV159" s="68"/>
      <c r="LW159" s="68"/>
      <c r="LX159" s="68"/>
      <c r="LY159" s="68"/>
      <c r="LZ159" s="68"/>
      <c r="MA159" s="68"/>
      <c r="MB159" s="68"/>
      <c r="MC159" s="68"/>
      <c r="MD159" s="68"/>
      <c r="ME159" s="68"/>
      <c r="MF159" s="68"/>
      <c r="MG159" s="68"/>
      <c r="MH159" s="68"/>
      <c r="MI159" s="68"/>
      <c r="MJ159" s="68"/>
      <c r="MK159" s="68"/>
      <c r="ML159" s="68"/>
      <c r="MM159" s="68"/>
      <c r="MN159" s="68"/>
      <c r="MO159" s="68"/>
      <c r="MP159" s="68"/>
      <c r="MQ159" s="68"/>
      <c r="MR159" s="68"/>
      <c r="MS159" s="68"/>
      <c r="MT159" s="68"/>
      <c r="MU159" s="68"/>
      <c r="MV159" s="68"/>
      <c r="MW159" s="69"/>
    </row>
    <row r="160" spans="1:361" s="55" customFormat="1" ht="30" customHeight="1" x14ac:dyDescent="0.35">
      <c r="A160" s="260">
        <v>10449</v>
      </c>
      <c r="B160" s="66" t="s">
        <v>897</v>
      </c>
      <c r="C160" s="67" t="s">
        <v>328</v>
      </c>
      <c r="D160" s="67">
        <v>2900</v>
      </c>
      <c r="E160" s="67">
        <v>10000</v>
      </c>
      <c r="F160" s="67">
        <v>10022</v>
      </c>
      <c r="G160" s="67">
        <v>10283</v>
      </c>
      <c r="H160" s="67">
        <v>10449</v>
      </c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68"/>
      <c r="AB160" s="68"/>
      <c r="AC160" s="68"/>
      <c r="AD160" s="68"/>
      <c r="AE160" s="68"/>
      <c r="AF160" s="68"/>
      <c r="AG160" s="68"/>
      <c r="AH160" s="68"/>
      <c r="AI160" s="68"/>
      <c r="AJ160" s="68"/>
      <c r="AK160" s="68"/>
      <c r="AL160" s="68"/>
      <c r="AM160" s="68"/>
      <c r="AN160" s="68"/>
      <c r="AO160" s="68"/>
      <c r="AP160" s="68"/>
      <c r="AQ160" s="68"/>
      <c r="AR160" s="68"/>
      <c r="AS160" s="68"/>
      <c r="AT160" s="68"/>
      <c r="AU160" s="68"/>
      <c r="AV160" s="68"/>
      <c r="AW160" s="68"/>
      <c r="AX160" s="68"/>
      <c r="AY160" s="68"/>
      <c r="AZ160" s="68"/>
      <c r="BA160" s="68"/>
      <c r="BB160" s="68"/>
      <c r="BC160" s="68"/>
      <c r="BD160" s="68"/>
      <c r="BE160" s="68"/>
      <c r="BF160" s="68"/>
      <c r="BG160" s="68"/>
      <c r="BH160" s="68"/>
      <c r="BI160" s="68"/>
      <c r="BJ160" s="68"/>
      <c r="BK160" s="68"/>
      <c r="BL160" s="68"/>
      <c r="BM160" s="68"/>
      <c r="BN160" s="68"/>
      <c r="BO160" s="68"/>
      <c r="BP160" s="68"/>
      <c r="BQ160" s="68"/>
      <c r="BR160" s="68"/>
      <c r="BS160" s="68"/>
      <c r="BT160" s="68"/>
      <c r="BU160" s="68"/>
      <c r="BV160" s="68"/>
      <c r="BW160" s="68"/>
      <c r="BX160" s="68"/>
      <c r="BY160" s="68"/>
      <c r="BZ160" s="68"/>
      <c r="CA160" s="68"/>
      <c r="CB160" s="68"/>
      <c r="CC160" s="68"/>
      <c r="CD160" s="68"/>
      <c r="CE160" s="68"/>
      <c r="CF160" s="68"/>
      <c r="CG160" s="68"/>
      <c r="CH160" s="68"/>
      <c r="CI160" s="68"/>
      <c r="CJ160" s="68"/>
      <c r="CK160" s="68"/>
      <c r="CL160" s="68"/>
      <c r="CM160" s="68"/>
      <c r="CN160" s="68"/>
      <c r="CO160" s="68"/>
      <c r="CP160" s="68"/>
      <c r="CQ160" s="68"/>
      <c r="CR160" s="68"/>
      <c r="CS160" s="68"/>
      <c r="CT160" s="68"/>
      <c r="CU160" s="68"/>
      <c r="CV160" s="68"/>
      <c r="CW160" s="68"/>
      <c r="CX160" s="68"/>
      <c r="CY160" s="68"/>
      <c r="CZ160" s="68"/>
      <c r="DA160" s="68"/>
      <c r="DB160" s="68"/>
      <c r="DC160" s="68"/>
      <c r="DD160" s="68"/>
      <c r="DE160" s="68"/>
      <c r="DF160" s="68"/>
      <c r="DG160" s="68"/>
      <c r="DH160" s="68"/>
      <c r="DI160" s="68"/>
      <c r="DJ160" s="68"/>
      <c r="DK160" s="68"/>
      <c r="DL160" s="68"/>
      <c r="DM160" s="68"/>
      <c r="DN160" s="68"/>
      <c r="DO160" s="68"/>
      <c r="DP160" s="68"/>
      <c r="DQ160" s="68"/>
      <c r="DR160" s="68"/>
      <c r="DS160" s="68"/>
      <c r="DT160" s="68"/>
      <c r="DU160" s="68"/>
      <c r="DV160" s="68"/>
      <c r="DW160" s="68"/>
      <c r="DX160" s="68"/>
      <c r="DY160" s="68"/>
      <c r="DZ160" s="68"/>
      <c r="EA160" s="68"/>
      <c r="EB160" s="68"/>
      <c r="EC160" s="68"/>
      <c r="ED160" s="68"/>
      <c r="EE160" s="68"/>
      <c r="EF160" s="68"/>
      <c r="EG160" s="68"/>
      <c r="EH160" s="68"/>
      <c r="EI160" s="68"/>
      <c r="EJ160" s="68"/>
      <c r="EK160" s="68"/>
      <c r="EL160" s="68"/>
      <c r="EM160" s="68"/>
      <c r="EN160" s="68"/>
      <c r="EO160" s="68"/>
      <c r="EP160" s="68"/>
      <c r="EQ160" s="68"/>
      <c r="ER160" s="68"/>
      <c r="ES160" s="68"/>
      <c r="ET160" s="68"/>
      <c r="EU160" s="68"/>
      <c r="EV160" s="68"/>
      <c r="EW160" s="68"/>
      <c r="EX160" s="68"/>
      <c r="EY160" s="68"/>
      <c r="EZ160" s="68"/>
      <c r="FA160" s="68"/>
      <c r="FB160" s="68"/>
      <c r="FC160" s="68"/>
      <c r="FD160" s="68"/>
      <c r="FE160" s="68"/>
      <c r="FF160" s="68"/>
      <c r="FG160" s="68"/>
      <c r="FH160" s="68"/>
      <c r="FI160" s="68"/>
      <c r="FJ160" s="68"/>
      <c r="FK160" s="68"/>
      <c r="FL160" s="68"/>
      <c r="FM160" s="68"/>
      <c r="FN160" s="68"/>
      <c r="FO160" s="68"/>
      <c r="FP160" s="68"/>
      <c r="FQ160" s="68"/>
      <c r="FR160" s="68"/>
      <c r="FS160" s="68"/>
      <c r="FT160" s="68"/>
      <c r="FU160" s="68"/>
      <c r="FV160" s="68"/>
      <c r="FW160" s="68"/>
      <c r="FX160" s="68"/>
      <c r="FY160" s="68"/>
      <c r="FZ160" s="68"/>
      <c r="GA160" s="68"/>
      <c r="GB160" s="68"/>
      <c r="GC160" s="68"/>
      <c r="GD160" s="68"/>
      <c r="GE160" s="68"/>
      <c r="GF160" s="68"/>
      <c r="GG160" s="68"/>
      <c r="GH160" s="68"/>
      <c r="GI160" s="68"/>
      <c r="GJ160" s="68"/>
      <c r="GK160" s="68"/>
      <c r="GL160" s="68"/>
      <c r="GM160" s="68"/>
      <c r="GN160" s="68"/>
      <c r="GO160" s="68"/>
      <c r="GP160" s="68"/>
      <c r="GQ160" s="68"/>
      <c r="GR160" s="68"/>
      <c r="GS160" s="68"/>
      <c r="GT160" s="68"/>
      <c r="GU160" s="68"/>
      <c r="GV160" s="68"/>
      <c r="GW160" s="68"/>
      <c r="GX160" s="68"/>
      <c r="GY160" s="68"/>
      <c r="GZ160" s="68"/>
      <c r="HA160" s="68"/>
      <c r="HB160" s="68"/>
      <c r="HC160" s="68"/>
      <c r="HD160" s="68"/>
      <c r="HE160" s="68"/>
      <c r="HF160" s="68"/>
      <c r="HG160" s="68"/>
      <c r="HH160" s="68"/>
      <c r="HI160" s="68"/>
      <c r="HJ160" s="68"/>
      <c r="HK160" s="68"/>
      <c r="HL160" s="68"/>
      <c r="HM160" s="68"/>
      <c r="HN160" s="68"/>
      <c r="HO160" s="68"/>
      <c r="HP160" s="68"/>
      <c r="HQ160" s="68"/>
      <c r="HR160" s="68"/>
      <c r="HS160" s="68"/>
      <c r="HT160" s="68"/>
      <c r="HU160" s="68"/>
      <c r="HV160" s="68"/>
      <c r="HW160" s="68"/>
      <c r="HX160" s="68"/>
      <c r="HY160" s="68"/>
      <c r="HZ160" s="68"/>
      <c r="IA160" s="68"/>
      <c r="IB160" s="68"/>
      <c r="IC160" s="68"/>
      <c r="ID160" s="68"/>
      <c r="IE160" s="68"/>
      <c r="IF160" s="68"/>
      <c r="IG160" s="68"/>
      <c r="IH160" s="68"/>
      <c r="II160" s="68"/>
      <c r="IJ160" s="68"/>
      <c r="IK160" s="68"/>
      <c r="IL160" s="68"/>
      <c r="IM160" s="68"/>
      <c r="IN160" s="68"/>
      <c r="IO160" s="68"/>
      <c r="IP160" s="68"/>
      <c r="IQ160" s="68"/>
      <c r="IR160" s="68"/>
      <c r="IS160" s="68"/>
      <c r="IT160" s="68"/>
      <c r="IU160" s="68"/>
      <c r="IV160" s="68"/>
      <c r="IW160" s="68"/>
      <c r="IX160" s="68"/>
      <c r="IY160" s="68"/>
      <c r="IZ160" s="68"/>
      <c r="JA160" s="68"/>
      <c r="JB160" s="68"/>
      <c r="JC160" s="68"/>
      <c r="JD160" s="68"/>
      <c r="JE160" s="68"/>
      <c r="JF160" s="68"/>
      <c r="JG160" s="68"/>
      <c r="JH160" s="68"/>
      <c r="JI160" s="68"/>
      <c r="JJ160" s="68"/>
      <c r="JK160" s="68"/>
      <c r="JL160" s="68"/>
      <c r="JM160" s="68"/>
      <c r="JN160" s="68"/>
      <c r="JO160" s="68"/>
      <c r="JP160" s="68"/>
      <c r="JQ160" s="68"/>
      <c r="JR160" s="68"/>
      <c r="JS160" s="68"/>
      <c r="JT160" s="68"/>
      <c r="JU160" s="68"/>
      <c r="JV160" s="68"/>
      <c r="JW160" s="68"/>
      <c r="JX160" s="68"/>
      <c r="JY160" s="68"/>
      <c r="JZ160" s="68"/>
      <c r="KA160" s="68"/>
      <c r="KB160" s="68"/>
      <c r="KC160" s="68"/>
      <c r="KD160" s="68"/>
      <c r="KE160" s="68"/>
      <c r="KF160" s="68"/>
      <c r="KG160" s="68"/>
      <c r="KH160" s="68"/>
      <c r="KI160" s="68"/>
      <c r="KJ160" s="68"/>
      <c r="KK160" s="68"/>
      <c r="KL160" s="68"/>
      <c r="KM160" s="68"/>
      <c r="KN160" s="68"/>
      <c r="KO160" s="68"/>
      <c r="KP160" s="68"/>
      <c r="KQ160" s="68"/>
      <c r="KR160" s="68"/>
      <c r="KS160" s="68"/>
      <c r="KT160" s="68"/>
      <c r="KU160" s="68"/>
      <c r="KV160" s="68"/>
      <c r="KW160" s="68"/>
      <c r="KX160" s="68"/>
      <c r="KY160" s="68"/>
      <c r="KZ160" s="68"/>
      <c r="LA160" s="68"/>
      <c r="LB160" s="68"/>
      <c r="LC160" s="68"/>
      <c r="LD160" s="68"/>
      <c r="LE160" s="68"/>
      <c r="LF160" s="68"/>
      <c r="LG160" s="68"/>
      <c r="LH160" s="68"/>
      <c r="LI160" s="68"/>
      <c r="LJ160" s="68"/>
      <c r="LK160" s="68"/>
      <c r="LL160" s="68"/>
      <c r="LM160" s="68"/>
      <c r="LN160" s="68"/>
      <c r="LO160" s="68"/>
      <c r="LP160" s="68"/>
      <c r="LQ160" s="68"/>
      <c r="LR160" s="68"/>
      <c r="LS160" s="68"/>
      <c r="LT160" s="68"/>
      <c r="LU160" s="68"/>
      <c r="LV160" s="68"/>
      <c r="LW160" s="68"/>
      <c r="LX160" s="68"/>
      <c r="LY160" s="68"/>
      <c r="LZ160" s="68"/>
      <c r="MA160" s="68"/>
      <c r="MB160" s="68"/>
      <c r="MC160" s="68"/>
      <c r="MD160" s="68"/>
      <c r="ME160" s="68"/>
      <c r="MF160" s="68"/>
      <c r="MG160" s="68"/>
      <c r="MH160" s="68"/>
      <c r="MI160" s="68"/>
      <c r="MJ160" s="68"/>
      <c r="MK160" s="68"/>
      <c r="ML160" s="68"/>
      <c r="MM160" s="68"/>
      <c r="MN160" s="68"/>
      <c r="MO160" s="68"/>
      <c r="MP160" s="68"/>
      <c r="MQ160" s="68"/>
      <c r="MR160" s="68"/>
      <c r="MS160" s="68"/>
      <c r="MT160" s="68"/>
      <c r="MU160" s="68"/>
      <c r="MV160" s="68"/>
      <c r="MW160" s="69"/>
    </row>
    <row r="161" spans="1:361" s="55" customFormat="1" ht="30" customHeight="1" x14ac:dyDescent="0.35">
      <c r="A161" s="260">
        <v>10451</v>
      </c>
      <c r="B161" s="66" t="s">
        <v>898</v>
      </c>
      <c r="C161" s="67" t="s">
        <v>329</v>
      </c>
      <c r="D161" s="67">
        <v>2900</v>
      </c>
      <c r="E161" s="67">
        <v>10000</v>
      </c>
      <c r="F161" s="67">
        <v>10022</v>
      </c>
      <c r="G161" s="67">
        <v>10284</v>
      </c>
      <c r="H161" s="67">
        <v>10451</v>
      </c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  <c r="AA161" s="68"/>
      <c r="AB161" s="68"/>
      <c r="AC161" s="68"/>
      <c r="AD161" s="68"/>
      <c r="AE161" s="68"/>
      <c r="AF161" s="68"/>
      <c r="AG161" s="68"/>
      <c r="AH161" s="68"/>
      <c r="AI161" s="68"/>
      <c r="AJ161" s="68"/>
      <c r="AK161" s="68"/>
      <c r="AL161" s="68"/>
      <c r="AM161" s="68"/>
      <c r="AN161" s="68"/>
      <c r="AO161" s="68"/>
      <c r="AP161" s="68"/>
      <c r="AQ161" s="68"/>
      <c r="AR161" s="68"/>
      <c r="AS161" s="68"/>
      <c r="AT161" s="68"/>
      <c r="AU161" s="68"/>
      <c r="AV161" s="68"/>
      <c r="AW161" s="68"/>
      <c r="AX161" s="68"/>
      <c r="AY161" s="68"/>
      <c r="AZ161" s="68"/>
      <c r="BA161" s="68"/>
      <c r="BB161" s="68"/>
      <c r="BC161" s="68"/>
      <c r="BD161" s="68"/>
      <c r="BE161" s="68"/>
      <c r="BF161" s="68"/>
      <c r="BG161" s="68"/>
      <c r="BH161" s="68"/>
      <c r="BI161" s="68"/>
      <c r="BJ161" s="68"/>
      <c r="BK161" s="68"/>
      <c r="BL161" s="68"/>
      <c r="BM161" s="68"/>
      <c r="BN161" s="68"/>
      <c r="BO161" s="68"/>
      <c r="BP161" s="68"/>
      <c r="BQ161" s="68"/>
      <c r="BR161" s="68"/>
      <c r="BS161" s="68"/>
      <c r="BT161" s="68"/>
      <c r="BU161" s="68"/>
      <c r="BV161" s="68"/>
      <c r="BW161" s="68"/>
      <c r="BX161" s="68"/>
      <c r="BY161" s="68"/>
      <c r="BZ161" s="68"/>
      <c r="CA161" s="68"/>
      <c r="CB161" s="68"/>
      <c r="CC161" s="68"/>
      <c r="CD161" s="68"/>
      <c r="CE161" s="68"/>
      <c r="CF161" s="68"/>
      <c r="CG161" s="68"/>
      <c r="CH161" s="68"/>
      <c r="CI161" s="68"/>
      <c r="CJ161" s="68"/>
      <c r="CK161" s="68"/>
      <c r="CL161" s="68"/>
      <c r="CM161" s="68"/>
      <c r="CN161" s="68"/>
      <c r="CO161" s="68"/>
      <c r="CP161" s="68"/>
      <c r="CQ161" s="68"/>
      <c r="CR161" s="68"/>
      <c r="CS161" s="68"/>
      <c r="CT161" s="68"/>
      <c r="CU161" s="68"/>
      <c r="CV161" s="68"/>
      <c r="CW161" s="68"/>
      <c r="CX161" s="68"/>
      <c r="CY161" s="68"/>
      <c r="CZ161" s="68"/>
      <c r="DA161" s="68"/>
      <c r="DB161" s="68"/>
      <c r="DC161" s="68"/>
      <c r="DD161" s="68"/>
      <c r="DE161" s="68"/>
      <c r="DF161" s="68"/>
      <c r="DG161" s="68"/>
      <c r="DH161" s="68"/>
      <c r="DI161" s="68"/>
      <c r="DJ161" s="68"/>
      <c r="DK161" s="68"/>
      <c r="DL161" s="68"/>
      <c r="DM161" s="68"/>
      <c r="DN161" s="68"/>
      <c r="DO161" s="68"/>
      <c r="DP161" s="68"/>
      <c r="DQ161" s="68"/>
      <c r="DR161" s="68"/>
      <c r="DS161" s="68"/>
      <c r="DT161" s="68"/>
      <c r="DU161" s="68"/>
      <c r="DV161" s="68"/>
      <c r="DW161" s="68"/>
      <c r="DX161" s="68"/>
      <c r="DY161" s="68"/>
      <c r="DZ161" s="68"/>
      <c r="EA161" s="68"/>
      <c r="EB161" s="68"/>
      <c r="EC161" s="68"/>
      <c r="ED161" s="68"/>
      <c r="EE161" s="68"/>
      <c r="EF161" s="68"/>
      <c r="EG161" s="68"/>
      <c r="EH161" s="68"/>
      <c r="EI161" s="68"/>
      <c r="EJ161" s="68"/>
      <c r="EK161" s="68"/>
      <c r="EL161" s="68"/>
      <c r="EM161" s="68"/>
      <c r="EN161" s="68"/>
      <c r="EO161" s="68"/>
      <c r="EP161" s="68"/>
      <c r="EQ161" s="68"/>
      <c r="ER161" s="68"/>
      <c r="ES161" s="68"/>
      <c r="ET161" s="68"/>
      <c r="EU161" s="68"/>
      <c r="EV161" s="68"/>
      <c r="EW161" s="68"/>
      <c r="EX161" s="68"/>
      <c r="EY161" s="68"/>
      <c r="EZ161" s="68"/>
      <c r="FA161" s="68"/>
      <c r="FB161" s="68"/>
      <c r="FC161" s="68"/>
      <c r="FD161" s="68"/>
      <c r="FE161" s="68"/>
      <c r="FF161" s="68"/>
      <c r="FG161" s="68"/>
      <c r="FH161" s="68"/>
      <c r="FI161" s="68"/>
      <c r="FJ161" s="68"/>
      <c r="FK161" s="68"/>
      <c r="FL161" s="68"/>
      <c r="FM161" s="68"/>
      <c r="FN161" s="68"/>
      <c r="FO161" s="68"/>
      <c r="FP161" s="68"/>
      <c r="FQ161" s="68"/>
      <c r="FR161" s="68"/>
      <c r="FS161" s="68"/>
      <c r="FT161" s="68"/>
      <c r="FU161" s="68"/>
      <c r="FV161" s="68"/>
      <c r="FW161" s="68"/>
      <c r="FX161" s="68"/>
      <c r="FY161" s="68"/>
      <c r="FZ161" s="68"/>
      <c r="GA161" s="68"/>
      <c r="GB161" s="68"/>
      <c r="GC161" s="68"/>
      <c r="GD161" s="68"/>
      <c r="GE161" s="68"/>
      <c r="GF161" s="68"/>
      <c r="GG161" s="68"/>
      <c r="GH161" s="68"/>
      <c r="GI161" s="68"/>
      <c r="GJ161" s="68"/>
      <c r="GK161" s="68"/>
      <c r="GL161" s="68"/>
      <c r="GM161" s="68"/>
      <c r="GN161" s="68"/>
      <c r="GO161" s="68"/>
      <c r="GP161" s="68"/>
      <c r="GQ161" s="68"/>
      <c r="GR161" s="68"/>
      <c r="GS161" s="68"/>
      <c r="GT161" s="68"/>
      <c r="GU161" s="68"/>
      <c r="GV161" s="68"/>
      <c r="GW161" s="68"/>
      <c r="GX161" s="68"/>
      <c r="GY161" s="68"/>
      <c r="GZ161" s="68"/>
      <c r="HA161" s="68"/>
      <c r="HB161" s="68"/>
      <c r="HC161" s="68"/>
      <c r="HD161" s="68"/>
      <c r="HE161" s="68"/>
      <c r="HF161" s="68"/>
      <c r="HG161" s="68"/>
      <c r="HH161" s="68"/>
      <c r="HI161" s="68"/>
      <c r="HJ161" s="68"/>
      <c r="HK161" s="68"/>
      <c r="HL161" s="68"/>
      <c r="HM161" s="68"/>
      <c r="HN161" s="68"/>
      <c r="HO161" s="68"/>
      <c r="HP161" s="68"/>
      <c r="HQ161" s="68"/>
      <c r="HR161" s="68"/>
      <c r="HS161" s="68"/>
      <c r="HT161" s="68"/>
      <c r="HU161" s="68"/>
      <c r="HV161" s="68"/>
      <c r="HW161" s="68"/>
      <c r="HX161" s="68"/>
      <c r="HY161" s="68"/>
      <c r="HZ161" s="68"/>
      <c r="IA161" s="68"/>
      <c r="IB161" s="68"/>
      <c r="IC161" s="68"/>
      <c r="ID161" s="68"/>
      <c r="IE161" s="68"/>
      <c r="IF161" s="68"/>
      <c r="IG161" s="68"/>
      <c r="IH161" s="68"/>
      <c r="II161" s="68"/>
      <c r="IJ161" s="68"/>
      <c r="IK161" s="68"/>
      <c r="IL161" s="68"/>
      <c r="IM161" s="68"/>
      <c r="IN161" s="68"/>
      <c r="IO161" s="68"/>
      <c r="IP161" s="68"/>
      <c r="IQ161" s="68"/>
      <c r="IR161" s="68"/>
      <c r="IS161" s="68"/>
      <c r="IT161" s="68"/>
      <c r="IU161" s="68"/>
      <c r="IV161" s="68"/>
      <c r="IW161" s="68"/>
      <c r="IX161" s="68"/>
      <c r="IY161" s="68"/>
      <c r="IZ161" s="68"/>
      <c r="JA161" s="68"/>
      <c r="JB161" s="68"/>
      <c r="JC161" s="68"/>
      <c r="JD161" s="68"/>
      <c r="JE161" s="68"/>
      <c r="JF161" s="68"/>
      <c r="JG161" s="68"/>
      <c r="JH161" s="68"/>
      <c r="JI161" s="68"/>
      <c r="JJ161" s="68"/>
      <c r="JK161" s="68"/>
      <c r="JL161" s="68"/>
      <c r="JM161" s="68"/>
      <c r="JN161" s="68"/>
      <c r="JO161" s="68"/>
      <c r="JP161" s="68"/>
      <c r="JQ161" s="68"/>
      <c r="JR161" s="68"/>
      <c r="JS161" s="68"/>
      <c r="JT161" s="68"/>
      <c r="JU161" s="68"/>
      <c r="JV161" s="68"/>
      <c r="JW161" s="68"/>
      <c r="JX161" s="68"/>
      <c r="JY161" s="68"/>
      <c r="JZ161" s="68"/>
      <c r="KA161" s="68"/>
      <c r="KB161" s="68"/>
      <c r="KC161" s="68"/>
      <c r="KD161" s="68"/>
      <c r="KE161" s="68"/>
      <c r="KF161" s="68"/>
      <c r="KG161" s="68"/>
      <c r="KH161" s="68"/>
      <c r="KI161" s="68"/>
      <c r="KJ161" s="68"/>
      <c r="KK161" s="68"/>
      <c r="KL161" s="68"/>
      <c r="KM161" s="68"/>
      <c r="KN161" s="68"/>
      <c r="KO161" s="68"/>
      <c r="KP161" s="68"/>
      <c r="KQ161" s="68"/>
      <c r="KR161" s="68"/>
      <c r="KS161" s="68"/>
      <c r="KT161" s="68"/>
      <c r="KU161" s="68"/>
      <c r="KV161" s="68"/>
      <c r="KW161" s="68"/>
      <c r="KX161" s="68"/>
      <c r="KY161" s="68"/>
      <c r="KZ161" s="68"/>
      <c r="LA161" s="68"/>
      <c r="LB161" s="68"/>
      <c r="LC161" s="68"/>
      <c r="LD161" s="68"/>
      <c r="LE161" s="68"/>
      <c r="LF161" s="68"/>
      <c r="LG161" s="68"/>
      <c r="LH161" s="68"/>
      <c r="LI161" s="68"/>
      <c r="LJ161" s="68"/>
      <c r="LK161" s="68"/>
      <c r="LL161" s="68"/>
      <c r="LM161" s="68"/>
      <c r="LN161" s="68"/>
      <c r="LO161" s="68"/>
      <c r="LP161" s="68"/>
      <c r="LQ161" s="68"/>
      <c r="LR161" s="68"/>
      <c r="LS161" s="68"/>
      <c r="LT161" s="68"/>
      <c r="LU161" s="68"/>
      <c r="LV161" s="68"/>
      <c r="LW161" s="68"/>
      <c r="LX161" s="68"/>
      <c r="LY161" s="68"/>
      <c r="LZ161" s="68"/>
      <c r="MA161" s="68"/>
      <c r="MB161" s="68"/>
      <c r="MC161" s="68"/>
      <c r="MD161" s="68"/>
      <c r="ME161" s="68"/>
      <c r="MF161" s="68"/>
      <c r="MG161" s="68"/>
      <c r="MH161" s="68"/>
      <c r="MI161" s="68"/>
      <c r="MJ161" s="68"/>
      <c r="MK161" s="68"/>
      <c r="ML161" s="68"/>
      <c r="MM161" s="68"/>
      <c r="MN161" s="68"/>
      <c r="MO161" s="68"/>
      <c r="MP161" s="68"/>
      <c r="MQ161" s="68"/>
      <c r="MR161" s="68"/>
      <c r="MS161" s="68"/>
      <c r="MT161" s="68"/>
      <c r="MU161" s="68"/>
      <c r="MV161" s="68"/>
      <c r="MW161" s="69"/>
    </row>
    <row r="162" spans="1:361" s="55" customFormat="1" ht="30" customHeight="1" x14ac:dyDescent="0.35">
      <c r="A162" s="260">
        <v>10453</v>
      </c>
      <c r="B162" s="66" t="s">
        <v>899</v>
      </c>
      <c r="C162" s="67" t="s">
        <v>330</v>
      </c>
      <c r="D162" s="67">
        <v>2900</v>
      </c>
      <c r="E162" s="67">
        <v>10000</v>
      </c>
      <c r="F162" s="67">
        <v>10022</v>
      </c>
      <c r="G162" s="67">
        <v>10285</v>
      </c>
      <c r="H162" s="67">
        <v>10453</v>
      </c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  <c r="AA162" s="68"/>
      <c r="AB162" s="68"/>
      <c r="AC162" s="68"/>
      <c r="AD162" s="68"/>
      <c r="AE162" s="68"/>
      <c r="AF162" s="68"/>
      <c r="AG162" s="68"/>
      <c r="AH162" s="68"/>
      <c r="AI162" s="68"/>
      <c r="AJ162" s="68"/>
      <c r="AK162" s="68"/>
      <c r="AL162" s="68"/>
      <c r="AM162" s="68"/>
      <c r="AN162" s="68"/>
      <c r="AO162" s="68"/>
      <c r="AP162" s="68"/>
      <c r="AQ162" s="68"/>
      <c r="AR162" s="68"/>
      <c r="AS162" s="68"/>
      <c r="AT162" s="68"/>
      <c r="AU162" s="68"/>
      <c r="AV162" s="68"/>
      <c r="AW162" s="68"/>
      <c r="AX162" s="68"/>
      <c r="AY162" s="68"/>
      <c r="AZ162" s="68"/>
      <c r="BA162" s="68"/>
      <c r="BB162" s="68"/>
      <c r="BC162" s="68"/>
      <c r="BD162" s="68"/>
      <c r="BE162" s="68"/>
      <c r="BF162" s="68"/>
      <c r="BG162" s="68"/>
      <c r="BH162" s="68"/>
      <c r="BI162" s="68"/>
      <c r="BJ162" s="68"/>
      <c r="BK162" s="68"/>
      <c r="BL162" s="68"/>
      <c r="BM162" s="68"/>
      <c r="BN162" s="68"/>
      <c r="BO162" s="68"/>
      <c r="BP162" s="68"/>
      <c r="BQ162" s="68"/>
      <c r="BR162" s="68"/>
      <c r="BS162" s="68"/>
      <c r="BT162" s="68"/>
      <c r="BU162" s="68"/>
      <c r="BV162" s="68"/>
      <c r="BW162" s="68"/>
      <c r="BX162" s="68"/>
      <c r="BY162" s="68"/>
      <c r="BZ162" s="68"/>
      <c r="CA162" s="68"/>
      <c r="CB162" s="68"/>
      <c r="CC162" s="68"/>
      <c r="CD162" s="68"/>
      <c r="CE162" s="68"/>
      <c r="CF162" s="68"/>
      <c r="CG162" s="68"/>
      <c r="CH162" s="68"/>
      <c r="CI162" s="68"/>
      <c r="CJ162" s="68"/>
      <c r="CK162" s="68"/>
      <c r="CL162" s="68"/>
      <c r="CM162" s="68"/>
      <c r="CN162" s="68"/>
      <c r="CO162" s="68"/>
      <c r="CP162" s="68"/>
      <c r="CQ162" s="68"/>
      <c r="CR162" s="68"/>
      <c r="CS162" s="68"/>
      <c r="CT162" s="68"/>
      <c r="CU162" s="68"/>
      <c r="CV162" s="68"/>
      <c r="CW162" s="68"/>
      <c r="CX162" s="68"/>
      <c r="CY162" s="68"/>
      <c r="CZ162" s="68"/>
      <c r="DA162" s="68"/>
      <c r="DB162" s="68"/>
      <c r="DC162" s="68"/>
      <c r="DD162" s="68"/>
      <c r="DE162" s="68"/>
      <c r="DF162" s="68"/>
      <c r="DG162" s="68"/>
      <c r="DH162" s="68"/>
      <c r="DI162" s="68"/>
      <c r="DJ162" s="68"/>
      <c r="DK162" s="68"/>
      <c r="DL162" s="68"/>
      <c r="DM162" s="68"/>
      <c r="DN162" s="68"/>
      <c r="DO162" s="68"/>
      <c r="DP162" s="68"/>
      <c r="DQ162" s="68"/>
      <c r="DR162" s="68"/>
      <c r="DS162" s="68"/>
      <c r="DT162" s="68"/>
      <c r="DU162" s="68"/>
      <c r="DV162" s="68"/>
      <c r="DW162" s="68"/>
      <c r="DX162" s="68"/>
      <c r="DY162" s="68"/>
      <c r="DZ162" s="68"/>
      <c r="EA162" s="68"/>
      <c r="EB162" s="68"/>
      <c r="EC162" s="68"/>
      <c r="ED162" s="68"/>
      <c r="EE162" s="68"/>
      <c r="EF162" s="68"/>
      <c r="EG162" s="68"/>
      <c r="EH162" s="68"/>
      <c r="EI162" s="68"/>
      <c r="EJ162" s="68"/>
      <c r="EK162" s="68"/>
      <c r="EL162" s="68"/>
      <c r="EM162" s="68"/>
      <c r="EN162" s="68"/>
      <c r="EO162" s="68"/>
      <c r="EP162" s="68"/>
      <c r="EQ162" s="68"/>
      <c r="ER162" s="68"/>
      <c r="ES162" s="68"/>
      <c r="ET162" s="68"/>
      <c r="EU162" s="68"/>
      <c r="EV162" s="68"/>
      <c r="EW162" s="68"/>
      <c r="EX162" s="68"/>
      <c r="EY162" s="68"/>
      <c r="EZ162" s="68"/>
      <c r="FA162" s="68"/>
      <c r="FB162" s="68"/>
      <c r="FC162" s="68"/>
      <c r="FD162" s="68"/>
      <c r="FE162" s="68"/>
      <c r="FF162" s="68"/>
      <c r="FG162" s="68"/>
      <c r="FH162" s="68"/>
      <c r="FI162" s="68"/>
      <c r="FJ162" s="68"/>
      <c r="FK162" s="68"/>
      <c r="FL162" s="68"/>
      <c r="FM162" s="68"/>
      <c r="FN162" s="68"/>
      <c r="FO162" s="68"/>
      <c r="FP162" s="68"/>
      <c r="FQ162" s="68"/>
      <c r="FR162" s="68"/>
      <c r="FS162" s="68"/>
      <c r="FT162" s="68"/>
      <c r="FU162" s="68"/>
      <c r="FV162" s="68"/>
      <c r="FW162" s="68"/>
      <c r="FX162" s="68"/>
      <c r="FY162" s="68"/>
      <c r="FZ162" s="68"/>
      <c r="GA162" s="68"/>
      <c r="GB162" s="68"/>
      <c r="GC162" s="68"/>
      <c r="GD162" s="68"/>
      <c r="GE162" s="68"/>
      <c r="GF162" s="68"/>
      <c r="GG162" s="68"/>
      <c r="GH162" s="68"/>
      <c r="GI162" s="68"/>
      <c r="GJ162" s="68"/>
      <c r="GK162" s="68"/>
      <c r="GL162" s="68"/>
      <c r="GM162" s="68"/>
      <c r="GN162" s="68"/>
      <c r="GO162" s="68"/>
      <c r="GP162" s="68"/>
      <c r="GQ162" s="68"/>
      <c r="GR162" s="68"/>
      <c r="GS162" s="68"/>
      <c r="GT162" s="68"/>
      <c r="GU162" s="68"/>
      <c r="GV162" s="68"/>
      <c r="GW162" s="68"/>
      <c r="GX162" s="68"/>
      <c r="GY162" s="68"/>
      <c r="GZ162" s="68"/>
      <c r="HA162" s="68"/>
      <c r="HB162" s="68"/>
      <c r="HC162" s="68"/>
      <c r="HD162" s="68"/>
      <c r="HE162" s="68"/>
      <c r="HF162" s="68"/>
      <c r="HG162" s="68"/>
      <c r="HH162" s="68"/>
      <c r="HI162" s="68"/>
      <c r="HJ162" s="68"/>
      <c r="HK162" s="68"/>
      <c r="HL162" s="68"/>
      <c r="HM162" s="68"/>
      <c r="HN162" s="68"/>
      <c r="HO162" s="68"/>
      <c r="HP162" s="68"/>
      <c r="HQ162" s="68"/>
      <c r="HR162" s="68"/>
      <c r="HS162" s="68"/>
      <c r="HT162" s="68"/>
      <c r="HU162" s="68"/>
      <c r="HV162" s="68"/>
      <c r="HW162" s="68"/>
      <c r="HX162" s="68"/>
      <c r="HY162" s="68"/>
      <c r="HZ162" s="68"/>
      <c r="IA162" s="68"/>
      <c r="IB162" s="68"/>
      <c r="IC162" s="68"/>
      <c r="ID162" s="68"/>
      <c r="IE162" s="68"/>
      <c r="IF162" s="68"/>
      <c r="IG162" s="68"/>
      <c r="IH162" s="68"/>
      <c r="II162" s="68"/>
      <c r="IJ162" s="68"/>
      <c r="IK162" s="68"/>
      <c r="IL162" s="68"/>
      <c r="IM162" s="68"/>
      <c r="IN162" s="68"/>
      <c r="IO162" s="68"/>
      <c r="IP162" s="68"/>
      <c r="IQ162" s="68"/>
      <c r="IR162" s="68"/>
      <c r="IS162" s="68"/>
      <c r="IT162" s="68"/>
      <c r="IU162" s="68"/>
      <c r="IV162" s="68"/>
      <c r="IW162" s="68"/>
      <c r="IX162" s="68"/>
      <c r="IY162" s="68"/>
      <c r="IZ162" s="68"/>
      <c r="JA162" s="68"/>
      <c r="JB162" s="68"/>
      <c r="JC162" s="68"/>
      <c r="JD162" s="68"/>
      <c r="JE162" s="68"/>
      <c r="JF162" s="68"/>
      <c r="JG162" s="68"/>
      <c r="JH162" s="68"/>
      <c r="JI162" s="68"/>
      <c r="JJ162" s="68"/>
      <c r="JK162" s="68"/>
      <c r="JL162" s="68"/>
      <c r="JM162" s="68"/>
      <c r="JN162" s="68"/>
      <c r="JO162" s="68"/>
      <c r="JP162" s="68"/>
      <c r="JQ162" s="68"/>
      <c r="JR162" s="68"/>
      <c r="JS162" s="68"/>
      <c r="JT162" s="68"/>
      <c r="JU162" s="68"/>
      <c r="JV162" s="68"/>
      <c r="JW162" s="68"/>
      <c r="JX162" s="68"/>
      <c r="JY162" s="68"/>
      <c r="JZ162" s="68"/>
      <c r="KA162" s="68"/>
      <c r="KB162" s="68"/>
      <c r="KC162" s="68"/>
      <c r="KD162" s="68"/>
      <c r="KE162" s="68"/>
      <c r="KF162" s="68"/>
      <c r="KG162" s="68"/>
      <c r="KH162" s="68"/>
      <c r="KI162" s="68"/>
      <c r="KJ162" s="68"/>
      <c r="KK162" s="68"/>
      <c r="KL162" s="68"/>
      <c r="KM162" s="68"/>
      <c r="KN162" s="68"/>
      <c r="KO162" s="68"/>
      <c r="KP162" s="68"/>
      <c r="KQ162" s="68"/>
      <c r="KR162" s="68"/>
      <c r="KS162" s="68"/>
      <c r="KT162" s="68"/>
      <c r="KU162" s="68"/>
      <c r="KV162" s="68"/>
      <c r="KW162" s="68"/>
      <c r="KX162" s="68"/>
      <c r="KY162" s="68"/>
      <c r="KZ162" s="68"/>
      <c r="LA162" s="68"/>
      <c r="LB162" s="68"/>
      <c r="LC162" s="68"/>
      <c r="LD162" s="68"/>
      <c r="LE162" s="68"/>
      <c r="LF162" s="68"/>
      <c r="LG162" s="68"/>
      <c r="LH162" s="68"/>
      <c r="LI162" s="68"/>
      <c r="LJ162" s="68"/>
      <c r="LK162" s="68"/>
      <c r="LL162" s="68"/>
      <c r="LM162" s="68"/>
      <c r="LN162" s="68"/>
      <c r="LO162" s="68"/>
      <c r="LP162" s="68"/>
      <c r="LQ162" s="68"/>
      <c r="LR162" s="68"/>
      <c r="LS162" s="68"/>
      <c r="LT162" s="68"/>
      <c r="LU162" s="68"/>
      <c r="LV162" s="68"/>
      <c r="LW162" s="68"/>
      <c r="LX162" s="68"/>
      <c r="LY162" s="68"/>
      <c r="LZ162" s="68"/>
      <c r="MA162" s="68"/>
      <c r="MB162" s="68"/>
      <c r="MC162" s="68"/>
      <c r="MD162" s="68"/>
      <c r="ME162" s="68"/>
      <c r="MF162" s="68"/>
      <c r="MG162" s="68"/>
      <c r="MH162" s="68"/>
      <c r="MI162" s="68"/>
      <c r="MJ162" s="68"/>
      <c r="MK162" s="68"/>
      <c r="ML162" s="68"/>
      <c r="MM162" s="68"/>
      <c r="MN162" s="68"/>
      <c r="MO162" s="68"/>
      <c r="MP162" s="68"/>
      <c r="MQ162" s="68"/>
      <c r="MR162" s="68"/>
      <c r="MS162" s="68"/>
      <c r="MT162" s="68"/>
      <c r="MU162" s="68"/>
      <c r="MV162" s="68"/>
      <c r="MW162" s="69"/>
    </row>
    <row r="163" spans="1:361" s="55" customFormat="1" ht="30" customHeight="1" x14ac:dyDescent="0.35">
      <c r="A163" s="260">
        <v>10455</v>
      </c>
      <c r="B163" s="66" t="s">
        <v>900</v>
      </c>
      <c r="C163" s="67" t="s">
        <v>331</v>
      </c>
      <c r="D163" s="67">
        <v>2900</v>
      </c>
      <c r="E163" s="67">
        <v>10000</v>
      </c>
      <c r="F163" s="67">
        <v>10022</v>
      </c>
      <c r="G163" s="67">
        <v>10285</v>
      </c>
      <c r="H163" s="67">
        <v>10455</v>
      </c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  <c r="AA163" s="68"/>
      <c r="AB163" s="68"/>
      <c r="AC163" s="68"/>
      <c r="AD163" s="68"/>
      <c r="AE163" s="68"/>
      <c r="AF163" s="68"/>
      <c r="AG163" s="68"/>
      <c r="AH163" s="68"/>
      <c r="AI163" s="68"/>
      <c r="AJ163" s="68"/>
      <c r="AK163" s="68"/>
      <c r="AL163" s="68"/>
      <c r="AM163" s="68"/>
      <c r="AN163" s="68"/>
      <c r="AO163" s="68"/>
      <c r="AP163" s="68"/>
      <c r="AQ163" s="68"/>
      <c r="AR163" s="68"/>
      <c r="AS163" s="68"/>
      <c r="AT163" s="68"/>
      <c r="AU163" s="68"/>
      <c r="AV163" s="68"/>
      <c r="AW163" s="68"/>
      <c r="AX163" s="68"/>
      <c r="AY163" s="68"/>
      <c r="AZ163" s="68"/>
      <c r="BA163" s="68"/>
      <c r="BB163" s="68"/>
      <c r="BC163" s="68"/>
      <c r="BD163" s="68"/>
      <c r="BE163" s="68"/>
      <c r="BF163" s="68"/>
      <c r="BG163" s="68"/>
      <c r="BH163" s="68"/>
      <c r="BI163" s="68"/>
      <c r="BJ163" s="68"/>
      <c r="BK163" s="68"/>
      <c r="BL163" s="68"/>
      <c r="BM163" s="68"/>
      <c r="BN163" s="68"/>
      <c r="BO163" s="68"/>
      <c r="BP163" s="68"/>
      <c r="BQ163" s="68"/>
      <c r="BR163" s="68"/>
      <c r="BS163" s="68"/>
      <c r="BT163" s="68"/>
      <c r="BU163" s="68"/>
      <c r="BV163" s="68"/>
      <c r="BW163" s="68"/>
      <c r="BX163" s="68"/>
      <c r="BY163" s="68"/>
      <c r="BZ163" s="68"/>
      <c r="CA163" s="68"/>
      <c r="CB163" s="68"/>
      <c r="CC163" s="68"/>
      <c r="CD163" s="68"/>
      <c r="CE163" s="68"/>
      <c r="CF163" s="68"/>
      <c r="CG163" s="68"/>
      <c r="CH163" s="68"/>
      <c r="CI163" s="68"/>
      <c r="CJ163" s="68"/>
      <c r="CK163" s="68"/>
      <c r="CL163" s="68"/>
      <c r="CM163" s="68"/>
      <c r="CN163" s="68"/>
      <c r="CO163" s="68"/>
      <c r="CP163" s="68"/>
      <c r="CQ163" s="68"/>
      <c r="CR163" s="68"/>
      <c r="CS163" s="68"/>
      <c r="CT163" s="68"/>
      <c r="CU163" s="68"/>
      <c r="CV163" s="68"/>
      <c r="CW163" s="68"/>
      <c r="CX163" s="68"/>
      <c r="CY163" s="68"/>
      <c r="CZ163" s="68"/>
      <c r="DA163" s="68"/>
      <c r="DB163" s="68"/>
      <c r="DC163" s="68"/>
      <c r="DD163" s="68"/>
      <c r="DE163" s="68"/>
      <c r="DF163" s="68"/>
      <c r="DG163" s="68"/>
      <c r="DH163" s="68"/>
      <c r="DI163" s="68"/>
      <c r="DJ163" s="68"/>
      <c r="DK163" s="68"/>
      <c r="DL163" s="68"/>
      <c r="DM163" s="68"/>
      <c r="DN163" s="68"/>
      <c r="DO163" s="68"/>
      <c r="DP163" s="68"/>
      <c r="DQ163" s="68"/>
      <c r="DR163" s="68"/>
      <c r="DS163" s="68"/>
      <c r="DT163" s="68"/>
      <c r="DU163" s="68"/>
      <c r="DV163" s="68"/>
      <c r="DW163" s="68"/>
      <c r="DX163" s="68"/>
      <c r="DY163" s="68"/>
      <c r="DZ163" s="68"/>
      <c r="EA163" s="68"/>
      <c r="EB163" s="68"/>
      <c r="EC163" s="68"/>
      <c r="ED163" s="68"/>
      <c r="EE163" s="68"/>
      <c r="EF163" s="68"/>
      <c r="EG163" s="68"/>
      <c r="EH163" s="68"/>
      <c r="EI163" s="68"/>
      <c r="EJ163" s="68"/>
      <c r="EK163" s="68"/>
      <c r="EL163" s="68"/>
      <c r="EM163" s="68"/>
      <c r="EN163" s="68"/>
      <c r="EO163" s="68"/>
      <c r="EP163" s="68"/>
      <c r="EQ163" s="68"/>
      <c r="ER163" s="68"/>
      <c r="ES163" s="68"/>
      <c r="ET163" s="68"/>
      <c r="EU163" s="68"/>
      <c r="EV163" s="68"/>
      <c r="EW163" s="68"/>
      <c r="EX163" s="68"/>
      <c r="EY163" s="68"/>
      <c r="EZ163" s="68"/>
      <c r="FA163" s="68"/>
      <c r="FB163" s="68"/>
      <c r="FC163" s="68"/>
      <c r="FD163" s="68"/>
      <c r="FE163" s="68"/>
      <c r="FF163" s="68"/>
      <c r="FG163" s="68"/>
      <c r="FH163" s="68"/>
      <c r="FI163" s="68"/>
      <c r="FJ163" s="68"/>
      <c r="FK163" s="68"/>
      <c r="FL163" s="68"/>
      <c r="FM163" s="68"/>
      <c r="FN163" s="68"/>
      <c r="FO163" s="68"/>
      <c r="FP163" s="68"/>
      <c r="FQ163" s="68"/>
      <c r="FR163" s="68"/>
      <c r="FS163" s="68"/>
      <c r="FT163" s="68"/>
      <c r="FU163" s="68"/>
      <c r="FV163" s="68"/>
      <c r="FW163" s="68"/>
      <c r="FX163" s="68"/>
      <c r="FY163" s="68"/>
      <c r="FZ163" s="68"/>
      <c r="GA163" s="68"/>
      <c r="GB163" s="68"/>
      <c r="GC163" s="68"/>
      <c r="GD163" s="68"/>
      <c r="GE163" s="68"/>
      <c r="GF163" s="68"/>
      <c r="GG163" s="68"/>
      <c r="GH163" s="68"/>
      <c r="GI163" s="68"/>
      <c r="GJ163" s="68"/>
      <c r="GK163" s="68"/>
      <c r="GL163" s="68"/>
      <c r="GM163" s="68"/>
      <c r="GN163" s="68"/>
      <c r="GO163" s="68"/>
      <c r="GP163" s="68"/>
      <c r="GQ163" s="68"/>
      <c r="GR163" s="68"/>
      <c r="GS163" s="68"/>
      <c r="GT163" s="68"/>
      <c r="GU163" s="68"/>
      <c r="GV163" s="68"/>
      <c r="GW163" s="68"/>
      <c r="GX163" s="68"/>
      <c r="GY163" s="68"/>
      <c r="GZ163" s="68"/>
      <c r="HA163" s="68"/>
      <c r="HB163" s="68"/>
      <c r="HC163" s="68"/>
      <c r="HD163" s="68"/>
      <c r="HE163" s="68"/>
      <c r="HF163" s="68"/>
      <c r="HG163" s="68"/>
      <c r="HH163" s="68"/>
      <c r="HI163" s="68"/>
      <c r="HJ163" s="68"/>
      <c r="HK163" s="68"/>
      <c r="HL163" s="68"/>
      <c r="HM163" s="68"/>
      <c r="HN163" s="68"/>
      <c r="HO163" s="68"/>
      <c r="HP163" s="68"/>
      <c r="HQ163" s="68"/>
      <c r="HR163" s="68"/>
      <c r="HS163" s="68"/>
      <c r="HT163" s="68"/>
      <c r="HU163" s="68"/>
      <c r="HV163" s="68"/>
      <c r="HW163" s="68"/>
      <c r="HX163" s="68"/>
      <c r="HY163" s="68"/>
      <c r="HZ163" s="68"/>
      <c r="IA163" s="68"/>
      <c r="IB163" s="68"/>
      <c r="IC163" s="68"/>
      <c r="ID163" s="68"/>
      <c r="IE163" s="68"/>
      <c r="IF163" s="68"/>
      <c r="IG163" s="68"/>
      <c r="IH163" s="68"/>
      <c r="II163" s="68"/>
      <c r="IJ163" s="68"/>
      <c r="IK163" s="68"/>
      <c r="IL163" s="68"/>
      <c r="IM163" s="68"/>
      <c r="IN163" s="68"/>
      <c r="IO163" s="68"/>
      <c r="IP163" s="68"/>
      <c r="IQ163" s="68"/>
      <c r="IR163" s="68"/>
      <c r="IS163" s="68"/>
      <c r="IT163" s="68"/>
      <c r="IU163" s="68"/>
      <c r="IV163" s="68"/>
      <c r="IW163" s="68"/>
      <c r="IX163" s="68"/>
      <c r="IY163" s="68"/>
      <c r="IZ163" s="68"/>
      <c r="JA163" s="68"/>
      <c r="JB163" s="68"/>
      <c r="JC163" s="68"/>
      <c r="JD163" s="68"/>
      <c r="JE163" s="68"/>
      <c r="JF163" s="68"/>
      <c r="JG163" s="68"/>
      <c r="JH163" s="68"/>
      <c r="JI163" s="68"/>
      <c r="JJ163" s="68"/>
      <c r="JK163" s="68"/>
      <c r="JL163" s="68"/>
      <c r="JM163" s="68"/>
      <c r="JN163" s="68"/>
      <c r="JO163" s="68"/>
      <c r="JP163" s="68"/>
      <c r="JQ163" s="68"/>
      <c r="JR163" s="68"/>
      <c r="JS163" s="68"/>
      <c r="JT163" s="68"/>
      <c r="JU163" s="68"/>
      <c r="JV163" s="68"/>
      <c r="JW163" s="68"/>
      <c r="JX163" s="68"/>
      <c r="JY163" s="68"/>
      <c r="JZ163" s="68"/>
      <c r="KA163" s="68"/>
      <c r="KB163" s="68"/>
      <c r="KC163" s="68"/>
      <c r="KD163" s="68"/>
      <c r="KE163" s="68"/>
      <c r="KF163" s="68"/>
      <c r="KG163" s="68"/>
      <c r="KH163" s="68"/>
      <c r="KI163" s="68"/>
      <c r="KJ163" s="68"/>
      <c r="KK163" s="68"/>
      <c r="KL163" s="68"/>
      <c r="KM163" s="68"/>
      <c r="KN163" s="68"/>
      <c r="KO163" s="68"/>
      <c r="KP163" s="68"/>
      <c r="KQ163" s="68"/>
      <c r="KR163" s="68"/>
      <c r="KS163" s="68"/>
      <c r="KT163" s="68"/>
      <c r="KU163" s="68"/>
      <c r="KV163" s="68"/>
      <c r="KW163" s="68"/>
      <c r="KX163" s="68"/>
      <c r="KY163" s="68"/>
      <c r="KZ163" s="68"/>
      <c r="LA163" s="68"/>
      <c r="LB163" s="68"/>
      <c r="LC163" s="68"/>
      <c r="LD163" s="68"/>
      <c r="LE163" s="68"/>
      <c r="LF163" s="68"/>
      <c r="LG163" s="68"/>
      <c r="LH163" s="68"/>
      <c r="LI163" s="68"/>
      <c r="LJ163" s="68"/>
      <c r="LK163" s="68"/>
      <c r="LL163" s="68"/>
      <c r="LM163" s="68"/>
      <c r="LN163" s="68"/>
      <c r="LO163" s="68"/>
      <c r="LP163" s="68"/>
      <c r="LQ163" s="68"/>
      <c r="LR163" s="68"/>
      <c r="LS163" s="68"/>
      <c r="LT163" s="68"/>
      <c r="LU163" s="68"/>
      <c r="LV163" s="68"/>
      <c r="LW163" s="68"/>
      <c r="LX163" s="68"/>
      <c r="LY163" s="68"/>
      <c r="LZ163" s="68"/>
      <c r="MA163" s="68"/>
      <c r="MB163" s="68"/>
      <c r="MC163" s="68"/>
      <c r="MD163" s="68"/>
      <c r="ME163" s="68"/>
      <c r="MF163" s="68"/>
      <c r="MG163" s="68"/>
      <c r="MH163" s="68"/>
      <c r="MI163" s="68"/>
      <c r="MJ163" s="68"/>
      <c r="MK163" s="68"/>
      <c r="ML163" s="68"/>
      <c r="MM163" s="68"/>
      <c r="MN163" s="68"/>
      <c r="MO163" s="68"/>
      <c r="MP163" s="68"/>
      <c r="MQ163" s="68"/>
      <c r="MR163" s="68"/>
      <c r="MS163" s="68"/>
      <c r="MT163" s="68"/>
      <c r="MU163" s="68"/>
      <c r="MV163" s="68"/>
      <c r="MW163" s="69"/>
    </row>
    <row r="164" spans="1:361" s="55" customFormat="1" ht="30" customHeight="1" x14ac:dyDescent="0.35">
      <c r="A164" s="260">
        <v>10456</v>
      </c>
      <c r="B164" s="66" t="s">
        <v>901</v>
      </c>
      <c r="C164" s="67" t="s">
        <v>332</v>
      </c>
      <c r="D164" s="67">
        <v>2900</v>
      </c>
      <c r="E164" s="67">
        <v>10000</v>
      </c>
      <c r="F164" s="67">
        <v>10022</v>
      </c>
      <c r="G164" s="67">
        <v>10286</v>
      </c>
      <c r="H164" s="67">
        <v>10456</v>
      </c>
      <c r="I164" s="68"/>
      <c r="J164" s="68"/>
      <c r="K164" s="68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  <c r="Z164" s="68"/>
      <c r="AA164" s="68"/>
      <c r="AB164" s="68"/>
      <c r="AC164" s="68"/>
      <c r="AD164" s="68"/>
      <c r="AE164" s="68"/>
      <c r="AF164" s="68"/>
      <c r="AG164" s="68"/>
      <c r="AH164" s="68"/>
      <c r="AI164" s="68"/>
      <c r="AJ164" s="68"/>
      <c r="AK164" s="68"/>
      <c r="AL164" s="68"/>
      <c r="AM164" s="68"/>
      <c r="AN164" s="68"/>
      <c r="AO164" s="68"/>
      <c r="AP164" s="68"/>
      <c r="AQ164" s="68"/>
      <c r="AR164" s="68"/>
      <c r="AS164" s="68"/>
      <c r="AT164" s="68"/>
      <c r="AU164" s="68"/>
      <c r="AV164" s="68"/>
      <c r="AW164" s="68"/>
      <c r="AX164" s="68"/>
      <c r="AY164" s="68"/>
      <c r="AZ164" s="68"/>
      <c r="BA164" s="68"/>
      <c r="BB164" s="68"/>
      <c r="BC164" s="68"/>
      <c r="BD164" s="68"/>
      <c r="BE164" s="68"/>
      <c r="BF164" s="68"/>
      <c r="BG164" s="68"/>
      <c r="BH164" s="68"/>
      <c r="BI164" s="68"/>
      <c r="BJ164" s="68"/>
      <c r="BK164" s="68"/>
      <c r="BL164" s="68"/>
      <c r="BM164" s="68"/>
      <c r="BN164" s="68"/>
      <c r="BO164" s="68"/>
      <c r="BP164" s="68"/>
      <c r="BQ164" s="68"/>
      <c r="BR164" s="68"/>
      <c r="BS164" s="68"/>
      <c r="BT164" s="68"/>
      <c r="BU164" s="68"/>
      <c r="BV164" s="68"/>
      <c r="BW164" s="68"/>
      <c r="BX164" s="68"/>
      <c r="BY164" s="68"/>
      <c r="BZ164" s="68"/>
      <c r="CA164" s="68"/>
      <c r="CB164" s="68"/>
      <c r="CC164" s="68"/>
      <c r="CD164" s="68"/>
      <c r="CE164" s="68"/>
      <c r="CF164" s="68"/>
      <c r="CG164" s="68"/>
      <c r="CH164" s="68"/>
      <c r="CI164" s="68"/>
      <c r="CJ164" s="68"/>
      <c r="CK164" s="68"/>
      <c r="CL164" s="68"/>
      <c r="CM164" s="68"/>
      <c r="CN164" s="68"/>
      <c r="CO164" s="68"/>
      <c r="CP164" s="68"/>
      <c r="CQ164" s="68"/>
      <c r="CR164" s="68"/>
      <c r="CS164" s="68"/>
      <c r="CT164" s="68"/>
      <c r="CU164" s="68"/>
      <c r="CV164" s="68"/>
      <c r="CW164" s="68"/>
      <c r="CX164" s="68"/>
      <c r="CY164" s="68"/>
      <c r="CZ164" s="68"/>
      <c r="DA164" s="68"/>
      <c r="DB164" s="68"/>
      <c r="DC164" s="68"/>
      <c r="DD164" s="68"/>
      <c r="DE164" s="68"/>
      <c r="DF164" s="68"/>
      <c r="DG164" s="68"/>
      <c r="DH164" s="68"/>
      <c r="DI164" s="68"/>
      <c r="DJ164" s="68"/>
      <c r="DK164" s="68"/>
      <c r="DL164" s="68"/>
      <c r="DM164" s="68"/>
      <c r="DN164" s="68"/>
      <c r="DO164" s="68"/>
      <c r="DP164" s="68"/>
      <c r="DQ164" s="68"/>
      <c r="DR164" s="68"/>
      <c r="DS164" s="68"/>
      <c r="DT164" s="68"/>
      <c r="DU164" s="68"/>
      <c r="DV164" s="68"/>
      <c r="DW164" s="68"/>
      <c r="DX164" s="68"/>
      <c r="DY164" s="68"/>
      <c r="DZ164" s="68"/>
      <c r="EA164" s="68"/>
      <c r="EB164" s="68"/>
      <c r="EC164" s="68"/>
      <c r="ED164" s="68"/>
      <c r="EE164" s="68"/>
      <c r="EF164" s="68"/>
      <c r="EG164" s="68"/>
      <c r="EH164" s="68"/>
      <c r="EI164" s="68"/>
      <c r="EJ164" s="68"/>
      <c r="EK164" s="68"/>
      <c r="EL164" s="68"/>
      <c r="EM164" s="68"/>
      <c r="EN164" s="68"/>
      <c r="EO164" s="68"/>
      <c r="EP164" s="68"/>
      <c r="EQ164" s="68"/>
      <c r="ER164" s="68"/>
      <c r="ES164" s="68"/>
      <c r="ET164" s="68"/>
      <c r="EU164" s="68"/>
      <c r="EV164" s="68"/>
      <c r="EW164" s="68"/>
      <c r="EX164" s="68"/>
      <c r="EY164" s="68"/>
      <c r="EZ164" s="68"/>
      <c r="FA164" s="68"/>
      <c r="FB164" s="68"/>
      <c r="FC164" s="68"/>
      <c r="FD164" s="68"/>
      <c r="FE164" s="68"/>
      <c r="FF164" s="68"/>
      <c r="FG164" s="68"/>
      <c r="FH164" s="68"/>
      <c r="FI164" s="68"/>
      <c r="FJ164" s="68"/>
      <c r="FK164" s="68"/>
      <c r="FL164" s="68"/>
      <c r="FM164" s="68"/>
      <c r="FN164" s="68"/>
      <c r="FO164" s="68"/>
      <c r="FP164" s="68"/>
      <c r="FQ164" s="68"/>
      <c r="FR164" s="68"/>
      <c r="FS164" s="68"/>
      <c r="FT164" s="68"/>
      <c r="FU164" s="68"/>
      <c r="FV164" s="68"/>
      <c r="FW164" s="68"/>
      <c r="FX164" s="68"/>
      <c r="FY164" s="68"/>
      <c r="FZ164" s="68"/>
      <c r="GA164" s="68"/>
      <c r="GB164" s="68"/>
      <c r="GC164" s="68"/>
      <c r="GD164" s="68"/>
      <c r="GE164" s="68"/>
      <c r="GF164" s="68"/>
      <c r="GG164" s="68"/>
      <c r="GH164" s="68"/>
      <c r="GI164" s="68"/>
      <c r="GJ164" s="68"/>
      <c r="GK164" s="68"/>
      <c r="GL164" s="68"/>
      <c r="GM164" s="68"/>
      <c r="GN164" s="68"/>
      <c r="GO164" s="68"/>
      <c r="GP164" s="68"/>
      <c r="GQ164" s="68"/>
      <c r="GR164" s="68"/>
      <c r="GS164" s="68"/>
      <c r="GT164" s="68"/>
      <c r="GU164" s="68"/>
      <c r="GV164" s="68"/>
      <c r="GW164" s="68"/>
      <c r="GX164" s="68"/>
      <c r="GY164" s="68"/>
      <c r="GZ164" s="68"/>
      <c r="HA164" s="68"/>
      <c r="HB164" s="68"/>
      <c r="HC164" s="68"/>
      <c r="HD164" s="68"/>
      <c r="HE164" s="68"/>
      <c r="HF164" s="68"/>
      <c r="HG164" s="68"/>
      <c r="HH164" s="68"/>
      <c r="HI164" s="68"/>
      <c r="HJ164" s="68"/>
      <c r="HK164" s="68"/>
      <c r="HL164" s="68"/>
      <c r="HM164" s="68"/>
      <c r="HN164" s="68"/>
      <c r="HO164" s="68"/>
      <c r="HP164" s="68"/>
      <c r="HQ164" s="68"/>
      <c r="HR164" s="68"/>
      <c r="HS164" s="68"/>
      <c r="HT164" s="68"/>
      <c r="HU164" s="68"/>
      <c r="HV164" s="68"/>
      <c r="HW164" s="68"/>
      <c r="HX164" s="68"/>
      <c r="HY164" s="68"/>
      <c r="HZ164" s="68"/>
      <c r="IA164" s="68"/>
      <c r="IB164" s="68"/>
      <c r="IC164" s="68"/>
      <c r="ID164" s="68"/>
      <c r="IE164" s="68"/>
      <c r="IF164" s="68"/>
      <c r="IG164" s="68"/>
      <c r="IH164" s="68"/>
      <c r="II164" s="68"/>
      <c r="IJ164" s="68"/>
      <c r="IK164" s="68"/>
      <c r="IL164" s="68"/>
      <c r="IM164" s="68"/>
      <c r="IN164" s="68"/>
      <c r="IO164" s="68"/>
      <c r="IP164" s="68"/>
      <c r="IQ164" s="68"/>
      <c r="IR164" s="68"/>
      <c r="IS164" s="68"/>
      <c r="IT164" s="68"/>
      <c r="IU164" s="68"/>
      <c r="IV164" s="68"/>
      <c r="IW164" s="68"/>
      <c r="IX164" s="68"/>
      <c r="IY164" s="68"/>
      <c r="IZ164" s="68"/>
      <c r="JA164" s="68"/>
      <c r="JB164" s="68"/>
      <c r="JC164" s="68"/>
      <c r="JD164" s="68"/>
      <c r="JE164" s="68"/>
      <c r="JF164" s="68"/>
      <c r="JG164" s="68"/>
      <c r="JH164" s="68"/>
      <c r="JI164" s="68"/>
      <c r="JJ164" s="68"/>
      <c r="JK164" s="68"/>
      <c r="JL164" s="68"/>
      <c r="JM164" s="68"/>
      <c r="JN164" s="68"/>
      <c r="JO164" s="68"/>
      <c r="JP164" s="68"/>
      <c r="JQ164" s="68"/>
      <c r="JR164" s="68"/>
      <c r="JS164" s="68"/>
      <c r="JT164" s="68"/>
      <c r="JU164" s="68"/>
      <c r="JV164" s="68"/>
      <c r="JW164" s="68"/>
      <c r="JX164" s="68"/>
      <c r="JY164" s="68"/>
      <c r="JZ164" s="68"/>
      <c r="KA164" s="68"/>
      <c r="KB164" s="68"/>
      <c r="KC164" s="68"/>
      <c r="KD164" s="68"/>
      <c r="KE164" s="68"/>
      <c r="KF164" s="68"/>
      <c r="KG164" s="68"/>
      <c r="KH164" s="68"/>
      <c r="KI164" s="68"/>
      <c r="KJ164" s="68"/>
      <c r="KK164" s="68"/>
      <c r="KL164" s="68"/>
      <c r="KM164" s="68"/>
      <c r="KN164" s="68"/>
      <c r="KO164" s="68"/>
      <c r="KP164" s="68"/>
      <c r="KQ164" s="68"/>
      <c r="KR164" s="68"/>
      <c r="KS164" s="68"/>
      <c r="KT164" s="68"/>
      <c r="KU164" s="68"/>
      <c r="KV164" s="68"/>
      <c r="KW164" s="68"/>
      <c r="KX164" s="68"/>
      <c r="KY164" s="68"/>
      <c r="KZ164" s="68"/>
      <c r="LA164" s="68"/>
      <c r="LB164" s="68"/>
      <c r="LC164" s="68"/>
      <c r="LD164" s="68"/>
      <c r="LE164" s="68"/>
      <c r="LF164" s="68"/>
      <c r="LG164" s="68"/>
      <c r="LH164" s="68"/>
      <c r="LI164" s="68"/>
      <c r="LJ164" s="68"/>
      <c r="LK164" s="68"/>
      <c r="LL164" s="68"/>
      <c r="LM164" s="68"/>
      <c r="LN164" s="68"/>
      <c r="LO164" s="68"/>
      <c r="LP164" s="68"/>
      <c r="LQ164" s="68"/>
      <c r="LR164" s="68"/>
      <c r="LS164" s="68"/>
      <c r="LT164" s="68"/>
      <c r="LU164" s="68"/>
      <c r="LV164" s="68"/>
      <c r="LW164" s="68"/>
      <c r="LX164" s="68"/>
      <c r="LY164" s="68"/>
      <c r="LZ164" s="68"/>
      <c r="MA164" s="68"/>
      <c r="MB164" s="68"/>
      <c r="MC164" s="68"/>
      <c r="MD164" s="68"/>
      <c r="ME164" s="68"/>
      <c r="MF164" s="68"/>
      <c r="MG164" s="68"/>
      <c r="MH164" s="68"/>
      <c r="MI164" s="68"/>
      <c r="MJ164" s="68"/>
      <c r="MK164" s="68"/>
      <c r="ML164" s="68"/>
      <c r="MM164" s="68"/>
      <c r="MN164" s="68"/>
      <c r="MO164" s="68"/>
      <c r="MP164" s="68"/>
      <c r="MQ164" s="68"/>
      <c r="MR164" s="68"/>
      <c r="MS164" s="68"/>
      <c r="MT164" s="68"/>
      <c r="MU164" s="68"/>
      <c r="MV164" s="68"/>
      <c r="MW164" s="69"/>
    </row>
    <row r="165" spans="1:361" s="55" customFormat="1" ht="30" customHeight="1" x14ac:dyDescent="0.35">
      <c r="A165" s="260">
        <v>10457</v>
      </c>
      <c r="B165" s="66" t="s">
        <v>902</v>
      </c>
      <c r="C165" s="67" t="s">
        <v>333</v>
      </c>
      <c r="D165" s="67">
        <v>2900</v>
      </c>
      <c r="E165" s="67">
        <v>10000</v>
      </c>
      <c r="F165" s="67">
        <v>10022</v>
      </c>
      <c r="G165" s="67">
        <v>10286</v>
      </c>
      <c r="H165" s="67">
        <v>10457</v>
      </c>
      <c r="I165" s="68"/>
      <c r="J165" s="68"/>
      <c r="K165" s="68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  <c r="Z165" s="68"/>
      <c r="AA165" s="68"/>
      <c r="AB165" s="68"/>
      <c r="AC165" s="68"/>
      <c r="AD165" s="68"/>
      <c r="AE165" s="68"/>
      <c r="AF165" s="68"/>
      <c r="AG165" s="68"/>
      <c r="AH165" s="68"/>
      <c r="AI165" s="68"/>
      <c r="AJ165" s="68"/>
      <c r="AK165" s="68"/>
      <c r="AL165" s="68"/>
      <c r="AM165" s="68"/>
      <c r="AN165" s="68"/>
      <c r="AO165" s="68"/>
      <c r="AP165" s="68"/>
      <c r="AQ165" s="68"/>
      <c r="AR165" s="68"/>
      <c r="AS165" s="68"/>
      <c r="AT165" s="68"/>
      <c r="AU165" s="68"/>
      <c r="AV165" s="68"/>
      <c r="AW165" s="68"/>
      <c r="AX165" s="68"/>
      <c r="AY165" s="68"/>
      <c r="AZ165" s="68"/>
      <c r="BA165" s="68"/>
      <c r="BB165" s="68"/>
      <c r="BC165" s="68"/>
      <c r="BD165" s="68"/>
      <c r="BE165" s="68"/>
      <c r="BF165" s="68"/>
      <c r="BG165" s="68"/>
      <c r="BH165" s="68"/>
      <c r="BI165" s="68"/>
      <c r="BJ165" s="68"/>
      <c r="BK165" s="68"/>
      <c r="BL165" s="68"/>
      <c r="BM165" s="68"/>
      <c r="BN165" s="68"/>
      <c r="BO165" s="68"/>
      <c r="BP165" s="68"/>
      <c r="BQ165" s="68"/>
      <c r="BR165" s="68"/>
      <c r="BS165" s="68"/>
      <c r="BT165" s="68"/>
      <c r="BU165" s="68"/>
      <c r="BV165" s="68"/>
      <c r="BW165" s="68"/>
      <c r="BX165" s="68"/>
      <c r="BY165" s="68"/>
      <c r="BZ165" s="68"/>
      <c r="CA165" s="68"/>
      <c r="CB165" s="68"/>
      <c r="CC165" s="68"/>
      <c r="CD165" s="68"/>
      <c r="CE165" s="68"/>
      <c r="CF165" s="68"/>
      <c r="CG165" s="68"/>
      <c r="CH165" s="68"/>
      <c r="CI165" s="68"/>
      <c r="CJ165" s="68"/>
      <c r="CK165" s="68"/>
      <c r="CL165" s="68"/>
      <c r="CM165" s="68"/>
      <c r="CN165" s="68"/>
      <c r="CO165" s="68"/>
      <c r="CP165" s="68"/>
      <c r="CQ165" s="68"/>
      <c r="CR165" s="68"/>
      <c r="CS165" s="68"/>
      <c r="CT165" s="68"/>
      <c r="CU165" s="68"/>
      <c r="CV165" s="68"/>
      <c r="CW165" s="68"/>
      <c r="CX165" s="68"/>
      <c r="CY165" s="68"/>
      <c r="CZ165" s="68"/>
      <c r="DA165" s="68"/>
      <c r="DB165" s="68"/>
      <c r="DC165" s="68"/>
      <c r="DD165" s="68"/>
      <c r="DE165" s="68"/>
      <c r="DF165" s="68"/>
      <c r="DG165" s="68"/>
      <c r="DH165" s="68"/>
      <c r="DI165" s="68"/>
      <c r="DJ165" s="68"/>
      <c r="DK165" s="68"/>
      <c r="DL165" s="68"/>
      <c r="DM165" s="68"/>
      <c r="DN165" s="68"/>
      <c r="DO165" s="68"/>
      <c r="DP165" s="68"/>
      <c r="DQ165" s="68"/>
      <c r="DR165" s="68"/>
      <c r="DS165" s="68"/>
      <c r="DT165" s="68"/>
      <c r="DU165" s="68"/>
      <c r="DV165" s="68"/>
      <c r="DW165" s="68"/>
      <c r="DX165" s="68"/>
      <c r="DY165" s="68"/>
      <c r="DZ165" s="68"/>
      <c r="EA165" s="68"/>
      <c r="EB165" s="68"/>
      <c r="EC165" s="68"/>
      <c r="ED165" s="68"/>
      <c r="EE165" s="68"/>
      <c r="EF165" s="68"/>
      <c r="EG165" s="68"/>
      <c r="EH165" s="68"/>
      <c r="EI165" s="68"/>
      <c r="EJ165" s="68"/>
      <c r="EK165" s="68"/>
      <c r="EL165" s="68"/>
      <c r="EM165" s="68"/>
      <c r="EN165" s="68"/>
      <c r="EO165" s="68"/>
      <c r="EP165" s="68"/>
      <c r="EQ165" s="68"/>
      <c r="ER165" s="68"/>
      <c r="ES165" s="68"/>
      <c r="ET165" s="68"/>
      <c r="EU165" s="68"/>
      <c r="EV165" s="68"/>
      <c r="EW165" s="68"/>
      <c r="EX165" s="68"/>
      <c r="EY165" s="68"/>
      <c r="EZ165" s="68"/>
      <c r="FA165" s="68"/>
      <c r="FB165" s="68"/>
      <c r="FC165" s="68"/>
      <c r="FD165" s="68"/>
      <c r="FE165" s="68"/>
      <c r="FF165" s="68"/>
      <c r="FG165" s="68"/>
      <c r="FH165" s="68"/>
      <c r="FI165" s="68"/>
      <c r="FJ165" s="68"/>
      <c r="FK165" s="68"/>
      <c r="FL165" s="68"/>
      <c r="FM165" s="68"/>
      <c r="FN165" s="68"/>
      <c r="FO165" s="68"/>
      <c r="FP165" s="68"/>
      <c r="FQ165" s="68"/>
      <c r="FR165" s="68"/>
      <c r="FS165" s="68"/>
      <c r="FT165" s="68"/>
      <c r="FU165" s="68"/>
      <c r="FV165" s="68"/>
      <c r="FW165" s="68"/>
      <c r="FX165" s="68"/>
      <c r="FY165" s="68"/>
      <c r="FZ165" s="68"/>
      <c r="GA165" s="68"/>
      <c r="GB165" s="68"/>
      <c r="GC165" s="68"/>
      <c r="GD165" s="68"/>
      <c r="GE165" s="68"/>
      <c r="GF165" s="68"/>
      <c r="GG165" s="68"/>
      <c r="GH165" s="68"/>
      <c r="GI165" s="68"/>
      <c r="GJ165" s="68"/>
      <c r="GK165" s="68"/>
      <c r="GL165" s="68"/>
      <c r="GM165" s="68"/>
      <c r="GN165" s="68"/>
      <c r="GO165" s="68"/>
      <c r="GP165" s="68"/>
      <c r="GQ165" s="68"/>
      <c r="GR165" s="68"/>
      <c r="GS165" s="68"/>
      <c r="GT165" s="68"/>
      <c r="GU165" s="68"/>
      <c r="GV165" s="68"/>
      <c r="GW165" s="68"/>
      <c r="GX165" s="68"/>
      <c r="GY165" s="68"/>
      <c r="GZ165" s="68"/>
      <c r="HA165" s="68"/>
      <c r="HB165" s="68"/>
      <c r="HC165" s="68"/>
      <c r="HD165" s="68"/>
      <c r="HE165" s="68"/>
      <c r="HF165" s="68"/>
      <c r="HG165" s="68"/>
      <c r="HH165" s="68"/>
      <c r="HI165" s="68"/>
      <c r="HJ165" s="68"/>
      <c r="HK165" s="68"/>
      <c r="HL165" s="68"/>
      <c r="HM165" s="68"/>
      <c r="HN165" s="68"/>
      <c r="HO165" s="68"/>
      <c r="HP165" s="68"/>
      <c r="HQ165" s="68"/>
      <c r="HR165" s="68"/>
      <c r="HS165" s="68"/>
      <c r="HT165" s="68"/>
      <c r="HU165" s="68"/>
      <c r="HV165" s="68"/>
      <c r="HW165" s="68"/>
      <c r="HX165" s="68"/>
      <c r="HY165" s="68"/>
      <c r="HZ165" s="68"/>
      <c r="IA165" s="68"/>
      <c r="IB165" s="68"/>
      <c r="IC165" s="68"/>
      <c r="ID165" s="68"/>
      <c r="IE165" s="68"/>
      <c r="IF165" s="68"/>
      <c r="IG165" s="68"/>
      <c r="IH165" s="68"/>
      <c r="II165" s="68"/>
      <c r="IJ165" s="68"/>
      <c r="IK165" s="68"/>
      <c r="IL165" s="68"/>
      <c r="IM165" s="68"/>
      <c r="IN165" s="68"/>
      <c r="IO165" s="68"/>
      <c r="IP165" s="68"/>
      <c r="IQ165" s="68"/>
      <c r="IR165" s="68"/>
      <c r="IS165" s="68"/>
      <c r="IT165" s="68"/>
      <c r="IU165" s="68"/>
      <c r="IV165" s="68"/>
      <c r="IW165" s="68"/>
      <c r="IX165" s="68"/>
      <c r="IY165" s="68"/>
      <c r="IZ165" s="68"/>
      <c r="JA165" s="68"/>
      <c r="JB165" s="68"/>
      <c r="JC165" s="68"/>
      <c r="JD165" s="68"/>
      <c r="JE165" s="68"/>
      <c r="JF165" s="68"/>
      <c r="JG165" s="68"/>
      <c r="JH165" s="68"/>
      <c r="JI165" s="68"/>
      <c r="JJ165" s="68"/>
      <c r="JK165" s="68"/>
      <c r="JL165" s="68"/>
      <c r="JM165" s="68"/>
      <c r="JN165" s="68"/>
      <c r="JO165" s="68"/>
      <c r="JP165" s="68"/>
      <c r="JQ165" s="68"/>
      <c r="JR165" s="68"/>
      <c r="JS165" s="68"/>
      <c r="JT165" s="68"/>
      <c r="JU165" s="68"/>
      <c r="JV165" s="68"/>
      <c r="JW165" s="68"/>
      <c r="JX165" s="68"/>
      <c r="JY165" s="68"/>
      <c r="JZ165" s="68"/>
      <c r="KA165" s="68"/>
      <c r="KB165" s="68"/>
      <c r="KC165" s="68"/>
      <c r="KD165" s="68"/>
      <c r="KE165" s="68"/>
      <c r="KF165" s="68"/>
      <c r="KG165" s="68"/>
      <c r="KH165" s="68"/>
      <c r="KI165" s="68"/>
      <c r="KJ165" s="68"/>
      <c r="KK165" s="68"/>
      <c r="KL165" s="68"/>
      <c r="KM165" s="68"/>
      <c r="KN165" s="68"/>
      <c r="KO165" s="68"/>
      <c r="KP165" s="68"/>
      <c r="KQ165" s="68"/>
      <c r="KR165" s="68"/>
      <c r="KS165" s="68"/>
      <c r="KT165" s="68"/>
      <c r="KU165" s="68"/>
      <c r="KV165" s="68"/>
      <c r="KW165" s="68"/>
      <c r="KX165" s="68"/>
      <c r="KY165" s="68"/>
      <c r="KZ165" s="68"/>
      <c r="LA165" s="68"/>
      <c r="LB165" s="68"/>
      <c r="LC165" s="68"/>
      <c r="LD165" s="68"/>
      <c r="LE165" s="68"/>
      <c r="LF165" s="68"/>
      <c r="LG165" s="68"/>
      <c r="LH165" s="68"/>
      <c r="LI165" s="68"/>
      <c r="LJ165" s="68"/>
      <c r="LK165" s="68"/>
      <c r="LL165" s="68"/>
      <c r="LM165" s="68"/>
      <c r="LN165" s="68"/>
      <c r="LO165" s="68"/>
      <c r="LP165" s="68"/>
      <c r="LQ165" s="68"/>
      <c r="LR165" s="68"/>
      <c r="LS165" s="68"/>
      <c r="LT165" s="68"/>
      <c r="LU165" s="68"/>
      <c r="LV165" s="68"/>
      <c r="LW165" s="68"/>
      <c r="LX165" s="68"/>
      <c r="LY165" s="68"/>
      <c r="LZ165" s="68"/>
      <c r="MA165" s="68"/>
      <c r="MB165" s="68"/>
      <c r="MC165" s="68"/>
      <c r="MD165" s="68"/>
      <c r="ME165" s="68"/>
      <c r="MF165" s="68"/>
      <c r="MG165" s="68"/>
      <c r="MH165" s="68"/>
      <c r="MI165" s="68"/>
      <c r="MJ165" s="68"/>
      <c r="MK165" s="68"/>
      <c r="ML165" s="68"/>
      <c r="MM165" s="68"/>
      <c r="MN165" s="68"/>
      <c r="MO165" s="68"/>
      <c r="MP165" s="68"/>
      <c r="MQ165" s="68"/>
      <c r="MR165" s="68"/>
      <c r="MS165" s="68"/>
      <c r="MT165" s="68"/>
      <c r="MU165" s="68"/>
      <c r="MV165" s="68"/>
      <c r="MW165" s="69"/>
    </row>
    <row r="166" spans="1:361" s="55" customFormat="1" ht="30" customHeight="1" x14ac:dyDescent="0.35">
      <c r="A166" s="260">
        <v>10458</v>
      </c>
      <c r="B166" s="66" t="s">
        <v>903</v>
      </c>
      <c r="C166" s="67" t="s">
        <v>334</v>
      </c>
      <c r="D166" s="67">
        <v>2900</v>
      </c>
      <c r="E166" s="67">
        <v>10000</v>
      </c>
      <c r="F166" s="67">
        <v>10022</v>
      </c>
      <c r="G166" s="67">
        <v>10287</v>
      </c>
      <c r="H166" s="67">
        <v>10458</v>
      </c>
      <c r="I166" s="68"/>
      <c r="J166" s="68"/>
      <c r="K166" s="68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  <c r="Z166" s="68"/>
      <c r="AA166" s="68"/>
      <c r="AB166" s="68"/>
      <c r="AC166" s="68"/>
      <c r="AD166" s="68"/>
      <c r="AE166" s="68"/>
      <c r="AF166" s="68"/>
      <c r="AG166" s="68"/>
      <c r="AH166" s="68"/>
      <c r="AI166" s="68"/>
      <c r="AJ166" s="68"/>
      <c r="AK166" s="68"/>
      <c r="AL166" s="68"/>
      <c r="AM166" s="68"/>
      <c r="AN166" s="68"/>
      <c r="AO166" s="68"/>
      <c r="AP166" s="68"/>
      <c r="AQ166" s="68"/>
      <c r="AR166" s="68"/>
      <c r="AS166" s="68"/>
      <c r="AT166" s="68"/>
      <c r="AU166" s="68"/>
      <c r="AV166" s="68"/>
      <c r="AW166" s="68"/>
      <c r="AX166" s="68"/>
      <c r="AY166" s="68"/>
      <c r="AZ166" s="68"/>
      <c r="BA166" s="68"/>
      <c r="BB166" s="68"/>
      <c r="BC166" s="68"/>
      <c r="BD166" s="68"/>
      <c r="BE166" s="68"/>
      <c r="BF166" s="68"/>
      <c r="BG166" s="68"/>
      <c r="BH166" s="68"/>
      <c r="BI166" s="68"/>
      <c r="BJ166" s="68"/>
      <c r="BK166" s="68"/>
      <c r="BL166" s="68"/>
      <c r="BM166" s="68"/>
      <c r="BN166" s="68"/>
      <c r="BO166" s="68"/>
      <c r="BP166" s="68"/>
      <c r="BQ166" s="68"/>
      <c r="BR166" s="68"/>
      <c r="BS166" s="68"/>
      <c r="BT166" s="68"/>
      <c r="BU166" s="68"/>
      <c r="BV166" s="68"/>
      <c r="BW166" s="68"/>
      <c r="BX166" s="68"/>
      <c r="BY166" s="68"/>
      <c r="BZ166" s="68"/>
      <c r="CA166" s="68"/>
      <c r="CB166" s="68"/>
      <c r="CC166" s="68"/>
      <c r="CD166" s="68"/>
      <c r="CE166" s="68"/>
      <c r="CF166" s="68"/>
      <c r="CG166" s="68"/>
      <c r="CH166" s="68"/>
      <c r="CI166" s="68"/>
      <c r="CJ166" s="68"/>
      <c r="CK166" s="68"/>
      <c r="CL166" s="68"/>
      <c r="CM166" s="68"/>
      <c r="CN166" s="68"/>
      <c r="CO166" s="68"/>
      <c r="CP166" s="68"/>
      <c r="CQ166" s="68"/>
      <c r="CR166" s="68"/>
      <c r="CS166" s="68"/>
      <c r="CT166" s="68"/>
      <c r="CU166" s="68"/>
      <c r="CV166" s="68"/>
      <c r="CW166" s="68"/>
      <c r="CX166" s="68"/>
      <c r="CY166" s="68"/>
      <c r="CZ166" s="68"/>
      <c r="DA166" s="68"/>
      <c r="DB166" s="68"/>
      <c r="DC166" s="68"/>
      <c r="DD166" s="68"/>
      <c r="DE166" s="68"/>
      <c r="DF166" s="68"/>
      <c r="DG166" s="68"/>
      <c r="DH166" s="68"/>
      <c r="DI166" s="68"/>
      <c r="DJ166" s="68"/>
      <c r="DK166" s="68"/>
      <c r="DL166" s="68"/>
      <c r="DM166" s="68"/>
      <c r="DN166" s="68"/>
      <c r="DO166" s="68"/>
      <c r="DP166" s="68"/>
      <c r="DQ166" s="68"/>
      <c r="DR166" s="68"/>
      <c r="DS166" s="68"/>
      <c r="DT166" s="68"/>
      <c r="DU166" s="68"/>
      <c r="DV166" s="68"/>
      <c r="DW166" s="68"/>
      <c r="DX166" s="68"/>
      <c r="DY166" s="68"/>
      <c r="DZ166" s="68"/>
      <c r="EA166" s="68"/>
      <c r="EB166" s="68"/>
      <c r="EC166" s="68"/>
      <c r="ED166" s="68"/>
      <c r="EE166" s="68"/>
      <c r="EF166" s="68"/>
      <c r="EG166" s="68"/>
      <c r="EH166" s="68"/>
      <c r="EI166" s="68"/>
      <c r="EJ166" s="68"/>
      <c r="EK166" s="68"/>
      <c r="EL166" s="68"/>
      <c r="EM166" s="68"/>
      <c r="EN166" s="68"/>
      <c r="EO166" s="68"/>
      <c r="EP166" s="68"/>
      <c r="EQ166" s="68"/>
      <c r="ER166" s="68"/>
      <c r="ES166" s="68"/>
      <c r="ET166" s="68"/>
      <c r="EU166" s="68"/>
      <c r="EV166" s="68"/>
      <c r="EW166" s="68"/>
      <c r="EX166" s="68"/>
      <c r="EY166" s="68"/>
      <c r="EZ166" s="68"/>
      <c r="FA166" s="68"/>
      <c r="FB166" s="68"/>
      <c r="FC166" s="68"/>
      <c r="FD166" s="68"/>
      <c r="FE166" s="68"/>
      <c r="FF166" s="68"/>
      <c r="FG166" s="68"/>
      <c r="FH166" s="68"/>
      <c r="FI166" s="68"/>
      <c r="FJ166" s="68"/>
      <c r="FK166" s="68"/>
      <c r="FL166" s="68"/>
      <c r="FM166" s="68"/>
      <c r="FN166" s="68"/>
      <c r="FO166" s="68"/>
      <c r="FP166" s="68"/>
      <c r="FQ166" s="68"/>
      <c r="FR166" s="68"/>
      <c r="FS166" s="68"/>
      <c r="FT166" s="68"/>
      <c r="FU166" s="68"/>
      <c r="FV166" s="68"/>
      <c r="FW166" s="68"/>
      <c r="FX166" s="68"/>
      <c r="FY166" s="68"/>
      <c r="FZ166" s="68"/>
      <c r="GA166" s="68"/>
      <c r="GB166" s="68"/>
      <c r="GC166" s="68"/>
      <c r="GD166" s="68"/>
      <c r="GE166" s="68"/>
      <c r="GF166" s="68"/>
      <c r="GG166" s="68"/>
      <c r="GH166" s="68"/>
      <c r="GI166" s="68"/>
      <c r="GJ166" s="68"/>
      <c r="GK166" s="68"/>
      <c r="GL166" s="68"/>
      <c r="GM166" s="68"/>
      <c r="GN166" s="68"/>
      <c r="GO166" s="68"/>
      <c r="GP166" s="68"/>
      <c r="GQ166" s="68"/>
      <c r="GR166" s="68"/>
      <c r="GS166" s="68"/>
      <c r="GT166" s="68"/>
      <c r="GU166" s="68"/>
      <c r="GV166" s="68"/>
      <c r="GW166" s="68"/>
      <c r="GX166" s="68"/>
      <c r="GY166" s="68"/>
      <c r="GZ166" s="68"/>
      <c r="HA166" s="68"/>
      <c r="HB166" s="68"/>
      <c r="HC166" s="68"/>
      <c r="HD166" s="68"/>
      <c r="HE166" s="68"/>
      <c r="HF166" s="68"/>
      <c r="HG166" s="68"/>
      <c r="HH166" s="68"/>
      <c r="HI166" s="68"/>
      <c r="HJ166" s="68"/>
      <c r="HK166" s="68"/>
      <c r="HL166" s="68"/>
      <c r="HM166" s="68"/>
      <c r="HN166" s="68"/>
      <c r="HO166" s="68"/>
      <c r="HP166" s="68"/>
      <c r="HQ166" s="68"/>
      <c r="HR166" s="68"/>
      <c r="HS166" s="68"/>
      <c r="HT166" s="68"/>
      <c r="HU166" s="68"/>
      <c r="HV166" s="68"/>
      <c r="HW166" s="68"/>
      <c r="HX166" s="68"/>
      <c r="HY166" s="68"/>
      <c r="HZ166" s="68"/>
      <c r="IA166" s="68"/>
      <c r="IB166" s="68"/>
      <c r="IC166" s="68"/>
      <c r="ID166" s="68"/>
      <c r="IE166" s="68"/>
      <c r="IF166" s="68"/>
      <c r="IG166" s="68"/>
      <c r="IH166" s="68"/>
      <c r="II166" s="68"/>
      <c r="IJ166" s="68"/>
      <c r="IK166" s="68"/>
      <c r="IL166" s="68"/>
      <c r="IM166" s="68"/>
      <c r="IN166" s="68"/>
      <c r="IO166" s="68"/>
      <c r="IP166" s="68"/>
      <c r="IQ166" s="68"/>
      <c r="IR166" s="68"/>
      <c r="IS166" s="68"/>
      <c r="IT166" s="68"/>
      <c r="IU166" s="68"/>
      <c r="IV166" s="68"/>
      <c r="IW166" s="68"/>
      <c r="IX166" s="68"/>
      <c r="IY166" s="68"/>
      <c r="IZ166" s="68"/>
      <c r="JA166" s="68"/>
      <c r="JB166" s="68"/>
      <c r="JC166" s="68"/>
      <c r="JD166" s="68"/>
      <c r="JE166" s="68"/>
      <c r="JF166" s="68"/>
      <c r="JG166" s="68"/>
      <c r="JH166" s="68"/>
      <c r="JI166" s="68"/>
      <c r="JJ166" s="68"/>
      <c r="JK166" s="68"/>
      <c r="JL166" s="68"/>
      <c r="JM166" s="68"/>
      <c r="JN166" s="68"/>
      <c r="JO166" s="68"/>
      <c r="JP166" s="68"/>
      <c r="JQ166" s="68"/>
      <c r="JR166" s="68"/>
      <c r="JS166" s="68"/>
      <c r="JT166" s="68"/>
      <c r="JU166" s="68"/>
      <c r="JV166" s="68"/>
      <c r="JW166" s="68"/>
      <c r="JX166" s="68"/>
      <c r="JY166" s="68"/>
      <c r="JZ166" s="68"/>
      <c r="KA166" s="68"/>
      <c r="KB166" s="68"/>
      <c r="KC166" s="68"/>
      <c r="KD166" s="68"/>
      <c r="KE166" s="68"/>
      <c r="KF166" s="68"/>
      <c r="KG166" s="68"/>
      <c r="KH166" s="68"/>
      <c r="KI166" s="68"/>
      <c r="KJ166" s="68"/>
      <c r="KK166" s="68"/>
      <c r="KL166" s="68"/>
      <c r="KM166" s="68"/>
      <c r="KN166" s="68"/>
      <c r="KO166" s="68"/>
      <c r="KP166" s="68"/>
      <c r="KQ166" s="68"/>
      <c r="KR166" s="68"/>
      <c r="KS166" s="68"/>
      <c r="KT166" s="68"/>
      <c r="KU166" s="68"/>
      <c r="KV166" s="68"/>
      <c r="KW166" s="68"/>
      <c r="KX166" s="68"/>
      <c r="KY166" s="68"/>
      <c r="KZ166" s="68"/>
      <c r="LA166" s="68"/>
      <c r="LB166" s="68"/>
      <c r="LC166" s="68"/>
      <c r="LD166" s="68"/>
      <c r="LE166" s="68"/>
      <c r="LF166" s="68"/>
      <c r="LG166" s="68"/>
      <c r="LH166" s="68"/>
      <c r="LI166" s="68"/>
      <c r="LJ166" s="68"/>
      <c r="LK166" s="68"/>
      <c r="LL166" s="68"/>
      <c r="LM166" s="68"/>
      <c r="LN166" s="68"/>
      <c r="LO166" s="68"/>
      <c r="LP166" s="68"/>
      <c r="LQ166" s="68"/>
      <c r="LR166" s="68"/>
      <c r="LS166" s="68"/>
      <c r="LT166" s="68"/>
      <c r="LU166" s="68"/>
      <c r="LV166" s="68"/>
      <c r="LW166" s="68"/>
      <c r="LX166" s="68"/>
      <c r="LY166" s="68"/>
      <c r="LZ166" s="68"/>
      <c r="MA166" s="68"/>
      <c r="MB166" s="68"/>
      <c r="MC166" s="68"/>
      <c r="MD166" s="68"/>
      <c r="ME166" s="68"/>
      <c r="MF166" s="68"/>
      <c r="MG166" s="68"/>
      <c r="MH166" s="68"/>
      <c r="MI166" s="68"/>
      <c r="MJ166" s="68"/>
      <c r="MK166" s="68"/>
      <c r="ML166" s="68"/>
      <c r="MM166" s="68"/>
      <c r="MN166" s="68"/>
      <c r="MO166" s="68"/>
      <c r="MP166" s="68"/>
      <c r="MQ166" s="68"/>
      <c r="MR166" s="68"/>
      <c r="MS166" s="68"/>
      <c r="MT166" s="68"/>
      <c r="MU166" s="68"/>
      <c r="MV166" s="68"/>
      <c r="MW166" s="69"/>
    </row>
    <row r="167" spans="1:361" s="55" customFormat="1" ht="30" customHeight="1" x14ac:dyDescent="0.35">
      <c r="A167" s="260">
        <v>10459</v>
      </c>
      <c r="B167" s="66" t="s">
        <v>904</v>
      </c>
      <c r="C167" s="67" t="s">
        <v>335</v>
      </c>
      <c r="D167" s="67">
        <v>2900</v>
      </c>
      <c r="E167" s="67">
        <v>10000</v>
      </c>
      <c r="F167" s="67">
        <v>10022</v>
      </c>
      <c r="G167" s="67">
        <v>10287</v>
      </c>
      <c r="H167" s="67">
        <v>10459</v>
      </c>
      <c r="I167" s="68"/>
      <c r="J167" s="68"/>
      <c r="K167" s="68"/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8"/>
      <c r="Z167" s="68"/>
      <c r="AA167" s="68"/>
      <c r="AB167" s="68"/>
      <c r="AC167" s="68"/>
      <c r="AD167" s="68"/>
      <c r="AE167" s="68"/>
      <c r="AF167" s="68"/>
      <c r="AG167" s="68"/>
      <c r="AH167" s="68"/>
      <c r="AI167" s="68"/>
      <c r="AJ167" s="68"/>
      <c r="AK167" s="68"/>
      <c r="AL167" s="68"/>
      <c r="AM167" s="68"/>
      <c r="AN167" s="68"/>
      <c r="AO167" s="68"/>
      <c r="AP167" s="68"/>
      <c r="AQ167" s="68"/>
      <c r="AR167" s="68"/>
      <c r="AS167" s="68"/>
      <c r="AT167" s="68"/>
      <c r="AU167" s="68"/>
      <c r="AV167" s="68"/>
      <c r="AW167" s="68"/>
      <c r="AX167" s="68"/>
      <c r="AY167" s="68"/>
      <c r="AZ167" s="68"/>
      <c r="BA167" s="68"/>
      <c r="BB167" s="68"/>
      <c r="BC167" s="68"/>
      <c r="BD167" s="68"/>
      <c r="BE167" s="68"/>
      <c r="BF167" s="68"/>
      <c r="BG167" s="68"/>
      <c r="BH167" s="68"/>
      <c r="BI167" s="68"/>
      <c r="BJ167" s="68"/>
      <c r="BK167" s="68"/>
      <c r="BL167" s="68"/>
      <c r="BM167" s="68"/>
      <c r="BN167" s="68"/>
      <c r="BO167" s="68"/>
      <c r="BP167" s="68"/>
      <c r="BQ167" s="68"/>
      <c r="BR167" s="68"/>
      <c r="BS167" s="68"/>
      <c r="BT167" s="68"/>
      <c r="BU167" s="68"/>
      <c r="BV167" s="68"/>
      <c r="BW167" s="68"/>
      <c r="BX167" s="68"/>
      <c r="BY167" s="68"/>
      <c r="BZ167" s="68"/>
      <c r="CA167" s="68"/>
      <c r="CB167" s="68"/>
      <c r="CC167" s="68"/>
      <c r="CD167" s="68"/>
      <c r="CE167" s="68"/>
      <c r="CF167" s="68"/>
      <c r="CG167" s="68"/>
      <c r="CH167" s="68"/>
      <c r="CI167" s="68"/>
      <c r="CJ167" s="68"/>
      <c r="CK167" s="68"/>
      <c r="CL167" s="68"/>
      <c r="CM167" s="68"/>
      <c r="CN167" s="68"/>
      <c r="CO167" s="68"/>
      <c r="CP167" s="68"/>
      <c r="CQ167" s="68"/>
      <c r="CR167" s="68"/>
      <c r="CS167" s="68"/>
      <c r="CT167" s="68"/>
      <c r="CU167" s="68"/>
      <c r="CV167" s="68"/>
      <c r="CW167" s="68"/>
      <c r="CX167" s="68"/>
      <c r="CY167" s="68"/>
      <c r="CZ167" s="68"/>
      <c r="DA167" s="68"/>
      <c r="DB167" s="68"/>
      <c r="DC167" s="68"/>
      <c r="DD167" s="68"/>
      <c r="DE167" s="68"/>
      <c r="DF167" s="68"/>
      <c r="DG167" s="68"/>
      <c r="DH167" s="68"/>
      <c r="DI167" s="68"/>
      <c r="DJ167" s="68"/>
      <c r="DK167" s="68"/>
      <c r="DL167" s="68"/>
      <c r="DM167" s="68"/>
      <c r="DN167" s="68"/>
      <c r="DO167" s="68"/>
      <c r="DP167" s="68"/>
      <c r="DQ167" s="68"/>
      <c r="DR167" s="68"/>
      <c r="DS167" s="68"/>
      <c r="DT167" s="68"/>
      <c r="DU167" s="68"/>
      <c r="DV167" s="68"/>
      <c r="DW167" s="68"/>
      <c r="DX167" s="68"/>
      <c r="DY167" s="68"/>
      <c r="DZ167" s="68"/>
      <c r="EA167" s="68"/>
      <c r="EB167" s="68"/>
      <c r="EC167" s="68"/>
      <c r="ED167" s="68"/>
      <c r="EE167" s="68"/>
      <c r="EF167" s="68"/>
      <c r="EG167" s="68"/>
      <c r="EH167" s="68"/>
      <c r="EI167" s="68"/>
      <c r="EJ167" s="68"/>
      <c r="EK167" s="68"/>
      <c r="EL167" s="68"/>
      <c r="EM167" s="68"/>
      <c r="EN167" s="68"/>
      <c r="EO167" s="68"/>
      <c r="EP167" s="68"/>
      <c r="EQ167" s="68"/>
      <c r="ER167" s="68"/>
      <c r="ES167" s="68"/>
      <c r="ET167" s="68"/>
      <c r="EU167" s="68"/>
      <c r="EV167" s="68"/>
      <c r="EW167" s="68"/>
      <c r="EX167" s="68"/>
      <c r="EY167" s="68"/>
      <c r="EZ167" s="68"/>
      <c r="FA167" s="68"/>
      <c r="FB167" s="68"/>
      <c r="FC167" s="68"/>
      <c r="FD167" s="68"/>
      <c r="FE167" s="68"/>
      <c r="FF167" s="68"/>
      <c r="FG167" s="68"/>
      <c r="FH167" s="68"/>
      <c r="FI167" s="68"/>
      <c r="FJ167" s="68"/>
      <c r="FK167" s="68"/>
      <c r="FL167" s="68"/>
      <c r="FM167" s="68"/>
      <c r="FN167" s="68"/>
      <c r="FO167" s="68"/>
      <c r="FP167" s="68"/>
      <c r="FQ167" s="68"/>
      <c r="FR167" s="68"/>
      <c r="FS167" s="68"/>
      <c r="FT167" s="68"/>
      <c r="FU167" s="68"/>
      <c r="FV167" s="68"/>
      <c r="FW167" s="68"/>
      <c r="FX167" s="68"/>
      <c r="FY167" s="68"/>
      <c r="FZ167" s="68"/>
      <c r="GA167" s="68"/>
      <c r="GB167" s="68"/>
      <c r="GC167" s="68"/>
      <c r="GD167" s="68"/>
      <c r="GE167" s="68"/>
      <c r="GF167" s="68"/>
      <c r="GG167" s="68"/>
      <c r="GH167" s="68"/>
      <c r="GI167" s="68"/>
      <c r="GJ167" s="68"/>
      <c r="GK167" s="68"/>
      <c r="GL167" s="68"/>
      <c r="GM167" s="68"/>
      <c r="GN167" s="68"/>
      <c r="GO167" s="68"/>
      <c r="GP167" s="68"/>
      <c r="GQ167" s="68"/>
      <c r="GR167" s="68"/>
      <c r="GS167" s="68"/>
      <c r="GT167" s="68"/>
      <c r="GU167" s="68"/>
      <c r="GV167" s="68"/>
      <c r="GW167" s="68"/>
      <c r="GX167" s="68"/>
      <c r="GY167" s="68"/>
      <c r="GZ167" s="68"/>
      <c r="HA167" s="68"/>
      <c r="HB167" s="68"/>
      <c r="HC167" s="68"/>
      <c r="HD167" s="68"/>
      <c r="HE167" s="68"/>
      <c r="HF167" s="68"/>
      <c r="HG167" s="68"/>
      <c r="HH167" s="68"/>
      <c r="HI167" s="68"/>
      <c r="HJ167" s="68"/>
      <c r="HK167" s="68"/>
      <c r="HL167" s="68"/>
      <c r="HM167" s="68"/>
      <c r="HN167" s="68"/>
      <c r="HO167" s="68"/>
      <c r="HP167" s="68"/>
      <c r="HQ167" s="68"/>
      <c r="HR167" s="68"/>
      <c r="HS167" s="68"/>
      <c r="HT167" s="68"/>
      <c r="HU167" s="68"/>
      <c r="HV167" s="68"/>
      <c r="HW167" s="68"/>
      <c r="HX167" s="68"/>
      <c r="HY167" s="68"/>
      <c r="HZ167" s="68"/>
      <c r="IA167" s="68"/>
      <c r="IB167" s="68"/>
      <c r="IC167" s="68"/>
      <c r="ID167" s="68"/>
      <c r="IE167" s="68"/>
      <c r="IF167" s="68"/>
      <c r="IG167" s="68"/>
      <c r="IH167" s="68"/>
      <c r="II167" s="68"/>
      <c r="IJ167" s="68"/>
      <c r="IK167" s="68"/>
      <c r="IL167" s="68"/>
      <c r="IM167" s="68"/>
      <c r="IN167" s="68"/>
      <c r="IO167" s="68"/>
      <c r="IP167" s="68"/>
      <c r="IQ167" s="68"/>
      <c r="IR167" s="68"/>
      <c r="IS167" s="68"/>
      <c r="IT167" s="68"/>
      <c r="IU167" s="68"/>
      <c r="IV167" s="68"/>
      <c r="IW167" s="68"/>
      <c r="IX167" s="68"/>
      <c r="IY167" s="68"/>
      <c r="IZ167" s="68"/>
      <c r="JA167" s="68"/>
      <c r="JB167" s="68"/>
      <c r="JC167" s="68"/>
      <c r="JD167" s="68"/>
      <c r="JE167" s="68"/>
      <c r="JF167" s="68"/>
      <c r="JG167" s="68"/>
      <c r="JH167" s="68"/>
      <c r="JI167" s="68"/>
      <c r="JJ167" s="68"/>
      <c r="JK167" s="68"/>
      <c r="JL167" s="68"/>
      <c r="JM167" s="68"/>
      <c r="JN167" s="68"/>
      <c r="JO167" s="68"/>
      <c r="JP167" s="68"/>
      <c r="JQ167" s="68"/>
      <c r="JR167" s="68"/>
      <c r="JS167" s="68"/>
      <c r="JT167" s="68"/>
      <c r="JU167" s="68"/>
      <c r="JV167" s="68"/>
      <c r="JW167" s="68"/>
      <c r="JX167" s="68"/>
      <c r="JY167" s="68"/>
      <c r="JZ167" s="68"/>
      <c r="KA167" s="68"/>
      <c r="KB167" s="68"/>
      <c r="KC167" s="68"/>
      <c r="KD167" s="68"/>
      <c r="KE167" s="68"/>
      <c r="KF167" s="68"/>
      <c r="KG167" s="68"/>
      <c r="KH167" s="68"/>
      <c r="KI167" s="68"/>
      <c r="KJ167" s="68"/>
      <c r="KK167" s="68"/>
      <c r="KL167" s="68"/>
      <c r="KM167" s="68"/>
      <c r="KN167" s="68"/>
      <c r="KO167" s="68"/>
      <c r="KP167" s="68"/>
      <c r="KQ167" s="68"/>
      <c r="KR167" s="68"/>
      <c r="KS167" s="68"/>
      <c r="KT167" s="68"/>
      <c r="KU167" s="68"/>
      <c r="KV167" s="68"/>
      <c r="KW167" s="68"/>
      <c r="KX167" s="68"/>
      <c r="KY167" s="68"/>
      <c r="KZ167" s="68"/>
      <c r="LA167" s="68"/>
      <c r="LB167" s="68"/>
      <c r="LC167" s="68"/>
      <c r="LD167" s="68"/>
      <c r="LE167" s="68"/>
      <c r="LF167" s="68"/>
      <c r="LG167" s="68"/>
      <c r="LH167" s="68"/>
      <c r="LI167" s="68"/>
      <c r="LJ167" s="68"/>
      <c r="LK167" s="68"/>
      <c r="LL167" s="68"/>
      <c r="LM167" s="68"/>
      <c r="LN167" s="68"/>
      <c r="LO167" s="68"/>
      <c r="LP167" s="68"/>
      <c r="LQ167" s="68"/>
      <c r="LR167" s="68"/>
      <c r="LS167" s="68"/>
      <c r="LT167" s="68"/>
      <c r="LU167" s="68"/>
      <c r="LV167" s="68"/>
      <c r="LW167" s="68"/>
      <c r="LX167" s="68"/>
      <c r="LY167" s="68"/>
      <c r="LZ167" s="68"/>
      <c r="MA167" s="68"/>
      <c r="MB167" s="68"/>
      <c r="MC167" s="68"/>
      <c r="MD167" s="68"/>
      <c r="ME167" s="68"/>
      <c r="MF167" s="68"/>
      <c r="MG167" s="68"/>
      <c r="MH167" s="68"/>
      <c r="MI167" s="68"/>
      <c r="MJ167" s="68"/>
      <c r="MK167" s="68"/>
      <c r="ML167" s="68"/>
      <c r="MM167" s="68"/>
      <c r="MN167" s="68"/>
      <c r="MO167" s="68"/>
      <c r="MP167" s="68"/>
      <c r="MQ167" s="68"/>
      <c r="MR167" s="68"/>
      <c r="MS167" s="68"/>
      <c r="MT167" s="68"/>
      <c r="MU167" s="68"/>
      <c r="MV167" s="68"/>
      <c r="MW167" s="69"/>
    </row>
    <row r="168" spans="1:361" s="55" customFormat="1" ht="30" customHeight="1" x14ac:dyDescent="0.35">
      <c r="A168" s="260">
        <v>10461</v>
      </c>
      <c r="B168" s="66" t="s">
        <v>905</v>
      </c>
      <c r="C168" s="67" t="s">
        <v>336</v>
      </c>
      <c r="D168" s="67">
        <v>2900</v>
      </c>
      <c r="E168" s="67">
        <v>10000</v>
      </c>
      <c r="F168" s="67">
        <v>10022</v>
      </c>
      <c r="G168" s="67">
        <v>10288</v>
      </c>
      <c r="H168" s="67">
        <v>10461</v>
      </c>
      <c r="I168" s="68"/>
      <c r="J168" s="68"/>
      <c r="K168" s="68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  <c r="AA168" s="68"/>
      <c r="AB168" s="68"/>
      <c r="AC168" s="68"/>
      <c r="AD168" s="68"/>
      <c r="AE168" s="68"/>
      <c r="AF168" s="68"/>
      <c r="AG168" s="68"/>
      <c r="AH168" s="68"/>
      <c r="AI168" s="68"/>
      <c r="AJ168" s="68"/>
      <c r="AK168" s="68"/>
      <c r="AL168" s="68"/>
      <c r="AM168" s="68"/>
      <c r="AN168" s="68"/>
      <c r="AO168" s="68"/>
      <c r="AP168" s="68"/>
      <c r="AQ168" s="68"/>
      <c r="AR168" s="68"/>
      <c r="AS168" s="68"/>
      <c r="AT168" s="68"/>
      <c r="AU168" s="68"/>
      <c r="AV168" s="68"/>
      <c r="AW168" s="68"/>
      <c r="AX168" s="68"/>
      <c r="AY168" s="68"/>
      <c r="AZ168" s="68"/>
      <c r="BA168" s="68"/>
      <c r="BB168" s="68"/>
      <c r="BC168" s="68"/>
      <c r="BD168" s="68"/>
      <c r="BE168" s="68"/>
      <c r="BF168" s="68"/>
      <c r="BG168" s="68"/>
      <c r="BH168" s="68"/>
      <c r="BI168" s="68"/>
      <c r="BJ168" s="68"/>
      <c r="BK168" s="68"/>
      <c r="BL168" s="68"/>
      <c r="BM168" s="68"/>
      <c r="BN168" s="68"/>
      <c r="BO168" s="68"/>
      <c r="BP168" s="68"/>
      <c r="BQ168" s="68"/>
      <c r="BR168" s="68"/>
      <c r="BS168" s="68"/>
      <c r="BT168" s="68"/>
      <c r="BU168" s="68"/>
      <c r="BV168" s="68"/>
      <c r="BW168" s="68"/>
      <c r="BX168" s="68"/>
      <c r="BY168" s="68"/>
      <c r="BZ168" s="68"/>
      <c r="CA168" s="68"/>
      <c r="CB168" s="68"/>
      <c r="CC168" s="68"/>
      <c r="CD168" s="68"/>
      <c r="CE168" s="68"/>
      <c r="CF168" s="68"/>
      <c r="CG168" s="68"/>
      <c r="CH168" s="68"/>
      <c r="CI168" s="68"/>
      <c r="CJ168" s="68"/>
      <c r="CK168" s="68"/>
      <c r="CL168" s="68"/>
      <c r="CM168" s="68"/>
      <c r="CN168" s="68"/>
      <c r="CO168" s="68"/>
      <c r="CP168" s="68"/>
      <c r="CQ168" s="68"/>
      <c r="CR168" s="68"/>
      <c r="CS168" s="68"/>
      <c r="CT168" s="68"/>
      <c r="CU168" s="68"/>
      <c r="CV168" s="68"/>
      <c r="CW168" s="68"/>
      <c r="CX168" s="68"/>
      <c r="CY168" s="68"/>
      <c r="CZ168" s="68"/>
      <c r="DA168" s="68"/>
      <c r="DB168" s="68"/>
      <c r="DC168" s="68"/>
      <c r="DD168" s="68"/>
      <c r="DE168" s="68"/>
      <c r="DF168" s="68"/>
      <c r="DG168" s="68"/>
      <c r="DH168" s="68"/>
      <c r="DI168" s="68"/>
      <c r="DJ168" s="68"/>
      <c r="DK168" s="68"/>
      <c r="DL168" s="68"/>
      <c r="DM168" s="68"/>
      <c r="DN168" s="68"/>
      <c r="DO168" s="68"/>
      <c r="DP168" s="68"/>
      <c r="DQ168" s="68"/>
      <c r="DR168" s="68"/>
      <c r="DS168" s="68"/>
      <c r="DT168" s="68"/>
      <c r="DU168" s="68"/>
      <c r="DV168" s="68"/>
      <c r="DW168" s="68"/>
      <c r="DX168" s="68"/>
      <c r="DY168" s="68"/>
      <c r="DZ168" s="68"/>
      <c r="EA168" s="68"/>
      <c r="EB168" s="68"/>
      <c r="EC168" s="68"/>
      <c r="ED168" s="68"/>
      <c r="EE168" s="68"/>
      <c r="EF168" s="68"/>
      <c r="EG168" s="68"/>
      <c r="EH168" s="68"/>
      <c r="EI168" s="68"/>
      <c r="EJ168" s="68"/>
      <c r="EK168" s="68"/>
      <c r="EL168" s="68"/>
      <c r="EM168" s="68"/>
      <c r="EN168" s="68"/>
      <c r="EO168" s="68"/>
      <c r="EP168" s="68"/>
      <c r="EQ168" s="68"/>
      <c r="ER168" s="68"/>
      <c r="ES168" s="68"/>
      <c r="ET168" s="68"/>
      <c r="EU168" s="68"/>
      <c r="EV168" s="68"/>
      <c r="EW168" s="68"/>
      <c r="EX168" s="68"/>
      <c r="EY168" s="68"/>
      <c r="EZ168" s="68"/>
      <c r="FA168" s="68"/>
      <c r="FB168" s="68"/>
      <c r="FC168" s="68"/>
      <c r="FD168" s="68"/>
      <c r="FE168" s="68"/>
      <c r="FF168" s="68"/>
      <c r="FG168" s="68"/>
      <c r="FH168" s="68"/>
      <c r="FI168" s="68"/>
      <c r="FJ168" s="68"/>
      <c r="FK168" s="68"/>
      <c r="FL168" s="68"/>
      <c r="FM168" s="68"/>
      <c r="FN168" s="68"/>
      <c r="FO168" s="68"/>
      <c r="FP168" s="68"/>
      <c r="FQ168" s="68"/>
      <c r="FR168" s="68"/>
      <c r="FS168" s="68"/>
      <c r="FT168" s="68"/>
      <c r="FU168" s="68"/>
      <c r="FV168" s="68"/>
      <c r="FW168" s="68"/>
      <c r="FX168" s="68"/>
      <c r="FY168" s="68"/>
      <c r="FZ168" s="68"/>
      <c r="GA168" s="68"/>
      <c r="GB168" s="68"/>
      <c r="GC168" s="68"/>
      <c r="GD168" s="68"/>
      <c r="GE168" s="68"/>
      <c r="GF168" s="68"/>
      <c r="GG168" s="68"/>
      <c r="GH168" s="68"/>
      <c r="GI168" s="68"/>
      <c r="GJ168" s="68"/>
      <c r="GK168" s="68"/>
      <c r="GL168" s="68"/>
      <c r="GM168" s="68"/>
      <c r="GN168" s="68"/>
      <c r="GO168" s="68"/>
      <c r="GP168" s="68"/>
      <c r="GQ168" s="68"/>
      <c r="GR168" s="68"/>
      <c r="GS168" s="68"/>
      <c r="GT168" s="68"/>
      <c r="GU168" s="68"/>
      <c r="GV168" s="68"/>
      <c r="GW168" s="68"/>
      <c r="GX168" s="68"/>
      <c r="GY168" s="68"/>
      <c r="GZ168" s="68"/>
      <c r="HA168" s="68"/>
      <c r="HB168" s="68"/>
      <c r="HC168" s="68"/>
      <c r="HD168" s="68"/>
      <c r="HE168" s="68"/>
      <c r="HF168" s="68"/>
      <c r="HG168" s="68"/>
      <c r="HH168" s="68"/>
      <c r="HI168" s="68"/>
      <c r="HJ168" s="68"/>
      <c r="HK168" s="68"/>
      <c r="HL168" s="68"/>
      <c r="HM168" s="68"/>
      <c r="HN168" s="68"/>
      <c r="HO168" s="68"/>
      <c r="HP168" s="68"/>
      <c r="HQ168" s="68"/>
      <c r="HR168" s="68"/>
      <c r="HS168" s="68"/>
      <c r="HT168" s="68"/>
      <c r="HU168" s="68"/>
      <c r="HV168" s="68"/>
      <c r="HW168" s="68"/>
      <c r="HX168" s="68"/>
      <c r="HY168" s="68"/>
      <c r="HZ168" s="68"/>
      <c r="IA168" s="68"/>
      <c r="IB168" s="68"/>
      <c r="IC168" s="68"/>
      <c r="ID168" s="68"/>
      <c r="IE168" s="68"/>
      <c r="IF168" s="68"/>
      <c r="IG168" s="68"/>
      <c r="IH168" s="68"/>
      <c r="II168" s="68"/>
      <c r="IJ168" s="68"/>
      <c r="IK168" s="68"/>
      <c r="IL168" s="68"/>
      <c r="IM168" s="68"/>
      <c r="IN168" s="68"/>
      <c r="IO168" s="68"/>
      <c r="IP168" s="68"/>
      <c r="IQ168" s="68"/>
      <c r="IR168" s="68"/>
      <c r="IS168" s="68"/>
      <c r="IT168" s="68"/>
      <c r="IU168" s="68"/>
      <c r="IV168" s="68"/>
      <c r="IW168" s="68"/>
      <c r="IX168" s="68"/>
      <c r="IY168" s="68"/>
      <c r="IZ168" s="68"/>
      <c r="JA168" s="68"/>
      <c r="JB168" s="68"/>
      <c r="JC168" s="68"/>
      <c r="JD168" s="68"/>
      <c r="JE168" s="68"/>
      <c r="JF168" s="68"/>
      <c r="JG168" s="68"/>
      <c r="JH168" s="68"/>
      <c r="JI168" s="68"/>
      <c r="JJ168" s="68"/>
      <c r="JK168" s="68"/>
      <c r="JL168" s="68"/>
      <c r="JM168" s="68"/>
      <c r="JN168" s="68"/>
      <c r="JO168" s="68"/>
      <c r="JP168" s="68"/>
      <c r="JQ168" s="68"/>
      <c r="JR168" s="68"/>
      <c r="JS168" s="68"/>
      <c r="JT168" s="68"/>
      <c r="JU168" s="68"/>
      <c r="JV168" s="68"/>
      <c r="JW168" s="68"/>
      <c r="JX168" s="68"/>
      <c r="JY168" s="68"/>
      <c r="JZ168" s="68"/>
      <c r="KA168" s="68"/>
      <c r="KB168" s="68"/>
      <c r="KC168" s="68"/>
      <c r="KD168" s="68"/>
      <c r="KE168" s="68"/>
      <c r="KF168" s="68"/>
      <c r="KG168" s="68"/>
      <c r="KH168" s="68"/>
      <c r="KI168" s="68"/>
      <c r="KJ168" s="68"/>
      <c r="KK168" s="68"/>
      <c r="KL168" s="68"/>
      <c r="KM168" s="68"/>
      <c r="KN168" s="68"/>
      <c r="KO168" s="68"/>
      <c r="KP168" s="68"/>
      <c r="KQ168" s="68"/>
      <c r="KR168" s="68"/>
      <c r="KS168" s="68"/>
      <c r="KT168" s="68"/>
      <c r="KU168" s="68"/>
      <c r="KV168" s="68"/>
      <c r="KW168" s="68"/>
      <c r="KX168" s="68"/>
      <c r="KY168" s="68"/>
      <c r="KZ168" s="68"/>
      <c r="LA168" s="68"/>
      <c r="LB168" s="68"/>
      <c r="LC168" s="68"/>
      <c r="LD168" s="68"/>
      <c r="LE168" s="68"/>
      <c r="LF168" s="68"/>
      <c r="LG168" s="68"/>
      <c r="LH168" s="68"/>
      <c r="LI168" s="68"/>
      <c r="LJ168" s="68"/>
      <c r="LK168" s="68"/>
      <c r="LL168" s="68"/>
      <c r="LM168" s="68"/>
      <c r="LN168" s="68"/>
      <c r="LO168" s="68"/>
      <c r="LP168" s="68"/>
      <c r="LQ168" s="68"/>
      <c r="LR168" s="68"/>
      <c r="LS168" s="68"/>
      <c r="LT168" s="68"/>
      <c r="LU168" s="68"/>
      <c r="LV168" s="68"/>
      <c r="LW168" s="68"/>
      <c r="LX168" s="68"/>
      <c r="LY168" s="68"/>
      <c r="LZ168" s="68"/>
      <c r="MA168" s="68"/>
      <c r="MB168" s="68"/>
      <c r="MC168" s="68"/>
      <c r="MD168" s="68"/>
      <c r="ME168" s="68"/>
      <c r="MF168" s="68"/>
      <c r="MG168" s="68"/>
      <c r="MH168" s="68"/>
      <c r="MI168" s="68"/>
      <c r="MJ168" s="68"/>
      <c r="MK168" s="68"/>
      <c r="ML168" s="68"/>
      <c r="MM168" s="68"/>
      <c r="MN168" s="68"/>
      <c r="MO168" s="68"/>
      <c r="MP168" s="68"/>
      <c r="MQ168" s="68"/>
      <c r="MR168" s="68"/>
      <c r="MS168" s="68"/>
      <c r="MT168" s="68"/>
      <c r="MU168" s="68"/>
      <c r="MV168" s="68"/>
      <c r="MW168" s="69"/>
    </row>
    <row r="169" spans="1:361" s="55" customFormat="1" ht="30" customHeight="1" x14ac:dyDescent="0.35">
      <c r="A169" s="260">
        <v>10464</v>
      </c>
      <c r="B169" s="66" t="s">
        <v>906</v>
      </c>
      <c r="C169" s="67" t="s">
        <v>337</v>
      </c>
      <c r="D169" s="67">
        <v>2900</v>
      </c>
      <c r="E169" s="67">
        <v>10000</v>
      </c>
      <c r="F169" s="67">
        <v>10022</v>
      </c>
      <c r="G169" s="67">
        <v>10288</v>
      </c>
      <c r="H169" s="67">
        <v>10464</v>
      </c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  <c r="BS169" s="68"/>
      <c r="BT169" s="68"/>
      <c r="BU169" s="68"/>
      <c r="BV169" s="68"/>
      <c r="BW169" s="68"/>
      <c r="BX169" s="68"/>
      <c r="BY169" s="68"/>
      <c r="BZ169" s="68"/>
      <c r="CA169" s="68"/>
      <c r="CB169" s="68"/>
      <c r="CC169" s="68"/>
      <c r="CD169" s="68"/>
      <c r="CE169" s="68"/>
      <c r="CF169" s="68"/>
      <c r="CG169" s="68"/>
      <c r="CH169" s="68"/>
      <c r="CI169" s="68"/>
      <c r="CJ169" s="68"/>
      <c r="CK169" s="68"/>
      <c r="CL169" s="68"/>
      <c r="CM169" s="68"/>
      <c r="CN169" s="68"/>
      <c r="CO169" s="68"/>
      <c r="CP169" s="68"/>
      <c r="CQ169" s="68"/>
      <c r="CR169" s="68"/>
      <c r="CS169" s="68"/>
      <c r="CT169" s="68"/>
      <c r="CU169" s="68"/>
      <c r="CV169" s="68"/>
      <c r="CW169" s="68"/>
      <c r="CX169" s="68"/>
      <c r="CY169" s="68"/>
      <c r="CZ169" s="68"/>
      <c r="DA169" s="68"/>
      <c r="DB169" s="68"/>
      <c r="DC169" s="68"/>
      <c r="DD169" s="68"/>
      <c r="DE169" s="68"/>
      <c r="DF169" s="68"/>
      <c r="DG169" s="68"/>
      <c r="DH169" s="68"/>
      <c r="DI169" s="68"/>
      <c r="DJ169" s="68"/>
      <c r="DK169" s="68"/>
      <c r="DL169" s="68"/>
      <c r="DM169" s="68"/>
      <c r="DN169" s="68"/>
      <c r="DO169" s="68"/>
      <c r="DP169" s="68"/>
      <c r="DQ169" s="68"/>
      <c r="DR169" s="68"/>
      <c r="DS169" s="68"/>
      <c r="DT169" s="68"/>
      <c r="DU169" s="68"/>
      <c r="DV169" s="68"/>
      <c r="DW169" s="68"/>
      <c r="DX169" s="68"/>
      <c r="DY169" s="68"/>
      <c r="DZ169" s="68"/>
      <c r="EA169" s="68"/>
      <c r="EB169" s="68"/>
      <c r="EC169" s="68"/>
      <c r="ED169" s="68"/>
      <c r="EE169" s="68"/>
      <c r="EF169" s="68"/>
      <c r="EG169" s="68"/>
      <c r="EH169" s="68"/>
      <c r="EI169" s="68"/>
      <c r="EJ169" s="68"/>
      <c r="EK169" s="68"/>
      <c r="EL169" s="68"/>
      <c r="EM169" s="68"/>
      <c r="EN169" s="68"/>
      <c r="EO169" s="68"/>
      <c r="EP169" s="68"/>
      <c r="EQ169" s="68"/>
      <c r="ER169" s="68"/>
      <c r="ES169" s="68"/>
      <c r="ET169" s="68"/>
      <c r="EU169" s="68"/>
      <c r="EV169" s="68"/>
      <c r="EW169" s="68"/>
      <c r="EX169" s="68"/>
      <c r="EY169" s="68"/>
      <c r="EZ169" s="68"/>
      <c r="FA169" s="68"/>
      <c r="FB169" s="68"/>
      <c r="FC169" s="68"/>
      <c r="FD169" s="68"/>
      <c r="FE169" s="68"/>
      <c r="FF169" s="68"/>
      <c r="FG169" s="68"/>
      <c r="FH169" s="68"/>
      <c r="FI169" s="68"/>
      <c r="FJ169" s="68"/>
      <c r="FK169" s="68"/>
      <c r="FL169" s="68"/>
      <c r="FM169" s="68"/>
      <c r="FN169" s="68"/>
      <c r="FO169" s="68"/>
      <c r="FP169" s="68"/>
      <c r="FQ169" s="68"/>
      <c r="FR169" s="68"/>
      <c r="FS169" s="68"/>
      <c r="FT169" s="68"/>
      <c r="FU169" s="68"/>
      <c r="FV169" s="68"/>
      <c r="FW169" s="68"/>
      <c r="FX169" s="68"/>
      <c r="FY169" s="68"/>
      <c r="FZ169" s="68"/>
      <c r="GA169" s="68"/>
      <c r="GB169" s="68"/>
      <c r="GC169" s="68"/>
      <c r="GD169" s="68"/>
      <c r="GE169" s="68"/>
      <c r="GF169" s="68"/>
      <c r="GG169" s="68"/>
      <c r="GH169" s="68"/>
      <c r="GI169" s="68"/>
      <c r="GJ169" s="68"/>
      <c r="GK169" s="68"/>
      <c r="GL169" s="68"/>
      <c r="GM169" s="68"/>
      <c r="GN169" s="68"/>
      <c r="GO169" s="68"/>
      <c r="GP169" s="68"/>
      <c r="GQ169" s="68"/>
      <c r="GR169" s="68"/>
      <c r="GS169" s="68"/>
      <c r="GT169" s="68"/>
      <c r="GU169" s="68"/>
      <c r="GV169" s="68"/>
      <c r="GW169" s="68"/>
      <c r="GX169" s="68"/>
      <c r="GY169" s="68"/>
      <c r="GZ169" s="68"/>
      <c r="HA169" s="68"/>
      <c r="HB169" s="68"/>
      <c r="HC169" s="68"/>
      <c r="HD169" s="68"/>
      <c r="HE169" s="68"/>
      <c r="HF169" s="68"/>
      <c r="HG169" s="68"/>
      <c r="HH169" s="68"/>
      <c r="HI169" s="68"/>
      <c r="HJ169" s="68"/>
      <c r="HK169" s="68"/>
      <c r="HL169" s="68"/>
      <c r="HM169" s="68"/>
      <c r="HN169" s="68"/>
      <c r="HO169" s="68"/>
      <c r="HP169" s="68"/>
      <c r="HQ169" s="68"/>
      <c r="HR169" s="68"/>
      <c r="HS169" s="68"/>
      <c r="HT169" s="68"/>
      <c r="HU169" s="68"/>
      <c r="HV169" s="68"/>
      <c r="HW169" s="68"/>
      <c r="HX169" s="68"/>
      <c r="HY169" s="68"/>
      <c r="HZ169" s="68"/>
      <c r="IA169" s="68"/>
      <c r="IB169" s="68"/>
      <c r="IC169" s="68"/>
      <c r="ID169" s="68"/>
      <c r="IE169" s="68"/>
      <c r="IF169" s="68"/>
      <c r="IG169" s="68"/>
      <c r="IH169" s="68"/>
      <c r="II169" s="68"/>
      <c r="IJ169" s="68"/>
      <c r="IK169" s="68"/>
      <c r="IL169" s="68"/>
      <c r="IM169" s="68"/>
      <c r="IN169" s="68"/>
      <c r="IO169" s="68"/>
      <c r="IP169" s="68"/>
      <c r="IQ169" s="68"/>
      <c r="IR169" s="68"/>
      <c r="IS169" s="68"/>
      <c r="IT169" s="68"/>
      <c r="IU169" s="68"/>
      <c r="IV169" s="68"/>
      <c r="IW169" s="68"/>
      <c r="IX169" s="68"/>
      <c r="IY169" s="68"/>
      <c r="IZ169" s="68"/>
      <c r="JA169" s="68"/>
      <c r="JB169" s="68"/>
      <c r="JC169" s="68"/>
      <c r="JD169" s="68"/>
      <c r="JE169" s="68"/>
      <c r="JF169" s="68"/>
      <c r="JG169" s="68"/>
      <c r="JH169" s="68"/>
      <c r="JI169" s="68"/>
      <c r="JJ169" s="68"/>
      <c r="JK169" s="68"/>
      <c r="JL169" s="68"/>
      <c r="JM169" s="68"/>
      <c r="JN169" s="68"/>
      <c r="JO169" s="68"/>
      <c r="JP169" s="68"/>
      <c r="JQ169" s="68"/>
      <c r="JR169" s="68"/>
      <c r="JS169" s="68"/>
      <c r="JT169" s="68"/>
      <c r="JU169" s="68"/>
      <c r="JV169" s="68"/>
      <c r="JW169" s="68"/>
      <c r="JX169" s="68"/>
      <c r="JY169" s="68"/>
      <c r="JZ169" s="68"/>
      <c r="KA169" s="68"/>
      <c r="KB169" s="68"/>
      <c r="KC169" s="68"/>
      <c r="KD169" s="68"/>
      <c r="KE169" s="68"/>
      <c r="KF169" s="68"/>
      <c r="KG169" s="68"/>
      <c r="KH169" s="68"/>
      <c r="KI169" s="68"/>
      <c r="KJ169" s="68"/>
      <c r="KK169" s="68"/>
      <c r="KL169" s="68"/>
      <c r="KM169" s="68"/>
      <c r="KN169" s="68"/>
      <c r="KO169" s="68"/>
      <c r="KP169" s="68"/>
      <c r="KQ169" s="68"/>
      <c r="KR169" s="68"/>
      <c r="KS169" s="68"/>
      <c r="KT169" s="68"/>
      <c r="KU169" s="68"/>
      <c r="KV169" s="68"/>
      <c r="KW169" s="68"/>
      <c r="KX169" s="68"/>
      <c r="KY169" s="68"/>
      <c r="KZ169" s="68"/>
      <c r="LA169" s="68"/>
      <c r="LB169" s="68"/>
      <c r="LC169" s="68"/>
      <c r="LD169" s="68"/>
      <c r="LE169" s="68"/>
      <c r="LF169" s="68"/>
      <c r="LG169" s="68"/>
      <c r="LH169" s="68"/>
      <c r="LI169" s="68"/>
      <c r="LJ169" s="68"/>
      <c r="LK169" s="68"/>
      <c r="LL169" s="68"/>
      <c r="LM169" s="68"/>
      <c r="LN169" s="68"/>
      <c r="LO169" s="68"/>
      <c r="LP169" s="68"/>
      <c r="LQ169" s="68"/>
      <c r="LR169" s="68"/>
      <c r="LS169" s="68"/>
      <c r="LT169" s="68"/>
      <c r="LU169" s="68"/>
      <c r="LV169" s="68"/>
      <c r="LW169" s="68"/>
      <c r="LX169" s="68"/>
      <c r="LY169" s="68"/>
      <c r="LZ169" s="68"/>
      <c r="MA169" s="68"/>
      <c r="MB169" s="68"/>
      <c r="MC169" s="68"/>
      <c r="MD169" s="68"/>
      <c r="ME169" s="68"/>
      <c r="MF169" s="68"/>
      <c r="MG169" s="68"/>
      <c r="MH169" s="68"/>
      <c r="MI169" s="68"/>
      <c r="MJ169" s="68"/>
      <c r="MK169" s="68"/>
      <c r="ML169" s="68"/>
      <c r="MM169" s="68"/>
      <c r="MN169" s="68"/>
      <c r="MO169" s="68"/>
      <c r="MP169" s="68"/>
      <c r="MQ169" s="68"/>
      <c r="MR169" s="68"/>
      <c r="MS169" s="68"/>
      <c r="MT169" s="68"/>
      <c r="MU169" s="68"/>
      <c r="MV169" s="68"/>
      <c r="MW169" s="69"/>
    </row>
    <row r="170" spans="1:361" s="55" customFormat="1" ht="30" customHeight="1" x14ac:dyDescent="0.35">
      <c r="A170" s="260">
        <v>10465</v>
      </c>
      <c r="B170" s="66" t="s">
        <v>907</v>
      </c>
      <c r="C170" s="67" t="s">
        <v>338</v>
      </c>
      <c r="D170" s="67">
        <v>2900</v>
      </c>
      <c r="E170" s="67">
        <v>10000</v>
      </c>
      <c r="F170" s="67">
        <v>10022</v>
      </c>
      <c r="G170" s="67">
        <v>10289</v>
      </c>
      <c r="H170" s="67">
        <v>10465</v>
      </c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  <c r="AA170" s="68"/>
      <c r="AB170" s="68"/>
      <c r="AC170" s="68"/>
      <c r="AD170" s="68"/>
      <c r="AE170" s="68"/>
      <c r="AF170" s="68"/>
      <c r="AG170" s="68"/>
      <c r="AH170" s="68"/>
      <c r="AI170" s="68"/>
      <c r="AJ170" s="68"/>
      <c r="AK170" s="68"/>
      <c r="AL170" s="68"/>
      <c r="AM170" s="68"/>
      <c r="AN170" s="68"/>
      <c r="AO170" s="68"/>
      <c r="AP170" s="68"/>
      <c r="AQ170" s="68"/>
      <c r="AR170" s="68"/>
      <c r="AS170" s="68"/>
      <c r="AT170" s="68"/>
      <c r="AU170" s="68"/>
      <c r="AV170" s="68"/>
      <c r="AW170" s="68"/>
      <c r="AX170" s="68"/>
      <c r="AY170" s="68"/>
      <c r="AZ170" s="68"/>
      <c r="BA170" s="68"/>
      <c r="BB170" s="68"/>
      <c r="BC170" s="68"/>
      <c r="BD170" s="68"/>
      <c r="BE170" s="68"/>
      <c r="BF170" s="68"/>
      <c r="BG170" s="68"/>
      <c r="BH170" s="68"/>
      <c r="BI170" s="68"/>
      <c r="BJ170" s="68"/>
      <c r="BK170" s="68"/>
      <c r="BL170" s="68"/>
      <c r="BM170" s="68"/>
      <c r="BN170" s="68"/>
      <c r="BO170" s="68"/>
      <c r="BP170" s="68"/>
      <c r="BQ170" s="68"/>
      <c r="BR170" s="68"/>
      <c r="BS170" s="68"/>
      <c r="BT170" s="68"/>
      <c r="BU170" s="68"/>
      <c r="BV170" s="68"/>
      <c r="BW170" s="68"/>
      <c r="BX170" s="68"/>
      <c r="BY170" s="68"/>
      <c r="BZ170" s="68"/>
      <c r="CA170" s="68"/>
      <c r="CB170" s="68"/>
      <c r="CC170" s="68"/>
      <c r="CD170" s="68"/>
      <c r="CE170" s="68"/>
      <c r="CF170" s="68"/>
      <c r="CG170" s="68"/>
      <c r="CH170" s="68"/>
      <c r="CI170" s="68"/>
      <c r="CJ170" s="68"/>
      <c r="CK170" s="68"/>
      <c r="CL170" s="68"/>
      <c r="CM170" s="68"/>
      <c r="CN170" s="68"/>
      <c r="CO170" s="68"/>
      <c r="CP170" s="68"/>
      <c r="CQ170" s="68"/>
      <c r="CR170" s="68"/>
      <c r="CS170" s="68"/>
      <c r="CT170" s="68"/>
      <c r="CU170" s="68"/>
      <c r="CV170" s="68"/>
      <c r="CW170" s="68"/>
      <c r="CX170" s="68"/>
      <c r="CY170" s="68"/>
      <c r="CZ170" s="68"/>
      <c r="DA170" s="68"/>
      <c r="DB170" s="68"/>
      <c r="DC170" s="68"/>
      <c r="DD170" s="68"/>
      <c r="DE170" s="68"/>
      <c r="DF170" s="68"/>
      <c r="DG170" s="68"/>
      <c r="DH170" s="68"/>
      <c r="DI170" s="68"/>
      <c r="DJ170" s="68"/>
      <c r="DK170" s="68"/>
      <c r="DL170" s="68"/>
      <c r="DM170" s="68"/>
      <c r="DN170" s="68"/>
      <c r="DO170" s="68"/>
      <c r="DP170" s="68"/>
      <c r="DQ170" s="68"/>
      <c r="DR170" s="68"/>
      <c r="DS170" s="68"/>
      <c r="DT170" s="68"/>
      <c r="DU170" s="68"/>
      <c r="DV170" s="68"/>
      <c r="DW170" s="68"/>
      <c r="DX170" s="68"/>
      <c r="DY170" s="68"/>
      <c r="DZ170" s="68"/>
      <c r="EA170" s="68"/>
      <c r="EB170" s="68"/>
      <c r="EC170" s="68"/>
      <c r="ED170" s="68"/>
      <c r="EE170" s="68"/>
      <c r="EF170" s="68"/>
      <c r="EG170" s="68"/>
      <c r="EH170" s="68"/>
      <c r="EI170" s="68"/>
      <c r="EJ170" s="68"/>
      <c r="EK170" s="68"/>
      <c r="EL170" s="68"/>
      <c r="EM170" s="68"/>
      <c r="EN170" s="68"/>
      <c r="EO170" s="68"/>
      <c r="EP170" s="68"/>
      <c r="EQ170" s="68"/>
      <c r="ER170" s="68"/>
      <c r="ES170" s="68"/>
      <c r="ET170" s="68"/>
      <c r="EU170" s="68"/>
      <c r="EV170" s="68"/>
      <c r="EW170" s="68"/>
      <c r="EX170" s="68"/>
      <c r="EY170" s="68"/>
      <c r="EZ170" s="68"/>
      <c r="FA170" s="68"/>
      <c r="FB170" s="68"/>
      <c r="FC170" s="68"/>
      <c r="FD170" s="68"/>
      <c r="FE170" s="68"/>
      <c r="FF170" s="68"/>
      <c r="FG170" s="68"/>
      <c r="FH170" s="68"/>
      <c r="FI170" s="68"/>
      <c r="FJ170" s="68"/>
      <c r="FK170" s="68"/>
      <c r="FL170" s="68"/>
      <c r="FM170" s="68"/>
      <c r="FN170" s="68"/>
      <c r="FO170" s="68"/>
      <c r="FP170" s="68"/>
      <c r="FQ170" s="68"/>
      <c r="FR170" s="68"/>
      <c r="FS170" s="68"/>
      <c r="FT170" s="68"/>
      <c r="FU170" s="68"/>
      <c r="FV170" s="68"/>
      <c r="FW170" s="68"/>
      <c r="FX170" s="68"/>
      <c r="FY170" s="68"/>
      <c r="FZ170" s="68"/>
      <c r="GA170" s="68"/>
      <c r="GB170" s="68"/>
      <c r="GC170" s="68"/>
      <c r="GD170" s="68"/>
      <c r="GE170" s="68"/>
      <c r="GF170" s="68"/>
      <c r="GG170" s="68"/>
      <c r="GH170" s="68"/>
      <c r="GI170" s="68"/>
      <c r="GJ170" s="68"/>
      <c r="GK170" s="68"/>
      <c r="GL170" s="68"/>
      <c r="GM170" s="68"/>
      <c r="GN170" s="68"/>
      <c r="GO170" s="68"/>
      <c r="GP170" s="68"/>
      <c r="GQ170" s="68"/>
      <c r="GR170" s="68"/>
      <c r="GS170" s="68"/>
      <c r="GT170" s="68"/>
      <c r="GU170" s="68"/>
      <c r="GV170" s="68"/>
      <c r="GW170" s="68"/>
      <c r="GX170" s="68"/>
      <c r="GY170" s="68"/>
      <c r="GZ170" s="68"/>
      <c r="HA170" s="68"/>
      <c r="HB170" s="68"/>
      <c r="HC170" s="68"/>
      <c r="HD170" s="68"/>
      <c r="HE170" s="68"/>
      <c r="HF170" s="68"/>
      <c r="HG170" s="68"/>
      <c r="HH170" s="68"/>
      <c r="HI170" s="68"/>
      <c r="HJ170" s="68"/>
      <c r="HK170" s="68"/>
      <c r="HL170" s="68"/>
      <c r="HM170" s="68"/>
      <c r="HN170" s="68"/>
      <c r="HO170" s="68"/>
      <c r="HP170" s="68"/>
      <c r="HQ170" s="68"/>
      <c r="HR170" s="68"/>
      <c r="HS170" s="68"/>
      <c r="HT170" s="68"/>
      <c r="HU170" s="68"/>
      <c r="HV170" s="68"/>
      <c r="HW170" s="68"/>
      <c r="HX170" s="68"/>
      <c r="HY170" s="68"/>
      <c r="HZ170" s="68"/>
      <c r="IA170" s="68"/>
      <c r="IB170" s="68"/>
      <c r="IC170" s="68"/>
      <c r="ID170" s="68"/>
      <c r="IE170" s="68"/>
      <c r="IF170" s="68"/>
      <c r="IG170" s="68"/>
      <c r="IH170" s="68"/>
      <c r="II170" s="68"/>
      <c r="IJ170" s="68"/>
      <c r="IK170" s="68"/>
      <c r="IL170" s="68"/>
      <c r="IM170" s="68"/>
      <c r="IN170" s="68"/>
      <c r="IO170" s="68"/>
      <c r="IP170" s="68"/>
      <c r="IQ170" s="68"/>
      <c r="IR170" s="68"/>
      <c r="IS170" s="68"/>
      <c r="IT170" s="68"/>
      <c r="IU170" s="68"/>
      <c r="IV170" s="68"/>
      <c r="IW170" s="68"/>
      <c r="IX170" s="68"/>
      <c r="IY170" s="68"/>
      <c r="IZ170" s="68"/>
      <c r="JA170" s="68"/>
      <c r="JB170" s="68"/>
      <c r="JC170" s="68"/>
      <c r="JD170" s="68"/>
      <c r="JE170" s="68"/>
      <c r="JF170" s="68"/>
      <c r="JG170" s="68"/>
      <c r="JH170" s="68"/>
      <c r="JI170" s="68"/>
      <c r="JJ170" s="68"/>
      <c r="JK170" s="68"/>
      <c r="JL170" s="68"/>
      <c r="JM170" s="68"/>
      <c r="JN170" s="68"/>
      <c r="JO170" s="68"/>
      <c r="JP170" s="68"/>
      <c r="JQ170" s="68"/>
      <c r="JR170" s="68"/>
      <c r="JS170" s="68"/>
      <c r="JT170" s="68"/>
      <c r="JU170" s="68"/>
      <c r="JV170" s="68"/>
      <c r="JW170" s="68"/>
      <c r="JX170" s="68"/>
      <c r="JY170" s="68"/>
      <c r="JZ170" s="68"/>
      <c r="KA170" s="68"/>
      <c r="KB170" s="68"/>
      <c r="KC170" s="68"/>
      <c r="KD170" s="68"/>
      <c r="KE170" s="68"/>
      <c r="KF170" s="68"/>
      <c r="KG170" s="68"/>
      <c r="KH170" s="68"/>
      <c r="KI170" s="68"/>
      <c r="KJ170" s="68"/>
      <c r="KK170" s="68"/>
      <c r="KL170" s="68"/>
      <c r="KM170" s="68"/>
      <c r="KN170" s="68"/>
      <c r="KO170" s="68"/>
      <c r="KP170" s="68"/>
      <c r="KQ170" s="68"/>
      <c r="KR170" s="68"/>
      <c r="KS170" s="68"/>
      <c r="KT170" s="68"/>
      <c r="KU170" s="68"/>
      <c r="KV170" s="68"/>
      <c r="KW170" s="68"/>
      <c r="KX170" s="68"/>
      <c r="KY170" s="68"/>
      <c r="KZ170" s="68"/>
      <c r="LA170" s="68"/>
      <c r="LB170" s="68"/>
      <c r="LC170" s="68"/>
      <c r="LD170" s="68"/>
      <c r="LE170" s="68"/>
      <c r="LF170" s="68"/>
      <c r="LG170" s="68"/>
      <c r="LH170" s="68"/>
      <c r="LI170" s="68"/>
      <c r="LJ170" s="68"/>
      <c r="LK170" s="68"/>
      <c r="LL170" s="68"/>
      <c r="LM170" s="68"/>
      <c r="LN170" s="68"/>
      <c r="LO170" s="68"/>
      <c r="LP170" s="68"/>
      <c r="LQ170" s="68"/>
      <c r="LR170" s="68"/>
      <c r="LS170" s="68"/>
      <c r="LT170" s="68"/>
      <c r="LU170" s="68"/>
      <c r="LV170" s="68"/>
      <c r="LW170" s="68"/>
      <c r="LX170" s="68"/>
      <c r="LY170" s="68"/>
      <c r="LZ170" s="68"/>
      <c r="MA170" s="68"/>
      <c r="MB170" s="68"/>
      <c r="MC170" s="68"/>
      <c r="MD170" s="68"/>
      <c r="ME170" s="68"/>
      <c r="MF170" s="68"/>
      <c r="MG170" s="68"/>
      <c r="MH170" s="68"/>
      <c r="MI170" s="68"/>
      <c r="MJ170" s="68"/>
      <c r="MK170" s="68"/>
      <c r="ML170" s="68"/>
      <c r="MM170" s="68"/>
      <c r="MN170" s="68"/>
      <c r="MO170" s="68"/>
      <c r="MP170" s="68"/>
      <c r="MQ170" s="68"/>
      <c r="MR170" s="68"/>
      <c r="MS170" s="68"/>
      <c r="MT170" s="68"/>
      <c r="MU170" s="68"/>
      <c r="MV170" s="68"/>
      <c r="MW170" s="69"/>
    </row>
    <row r="171" spans="1:361" s="55" customFormat="1" ht="30" customHeight="1" x14ac:dyDescent="0.35">
      <c r="A171" s="260">
        <v>10466</v>
      </c>
      <c r="B171" s="66" t="s">
        <v>908</v>
      </c>
      <c r="C171" s="67" t="s">
        <v>339</v>
      </c>
      <c r="D171" s="67">
        <v>2900</v>
      </c>
      <c r="E171" s="67">
        <v>10000</v>
      </c>
      <c r="F171" s="67">
        <v>10022</v>
      </c>
      <c r="G171" s="67">
        <v>10289</v>
      </c>
      <c r="H171" s="67">
        <v>10466</v>
      </c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  <c r="AA171" s="68"/>
      <c r="AB171" s="68"/>
      <c r="AC171" s="68"/>
      <c r="AD171" s="68"/>
      <c r="AE171" s="68"/>
      <c r="AF171" s="68"/>
      <c r="AG171" s="68"/>
      <c r="AH171" s="68"/>
      <c r="AI171" s="68"/>
      <c r="AJ171" s="68"/>
      <c r="AK171" s="68"/>
      <c r="AL171" s="68"/>
      <c r="AM171" s="68"/>
      <c r="AN171" s="68"/>
      <c r="AO171" s="68"/>
      <c r="AP171" s="68"/>
      <c r="AQ171" s="68"/>
      <c r="AR171" s="68"/>
      <c r="AS171" s="68"/>
      <c r="AT171" s="68"/>
      <c r="AU171" s="68"/>
      <c r="AV171" s="68"/>
      <c r="AW171" s="68"/>
      <c r="AX171" s="68"/>
      <c r="AY171" s="68"/>
      <c r="AZ171" s="68"/>
      <c r="BA171" s="68"/>
      <c r="BB171" s="68"/>
      <c r="BC171" s="68"/>
      <c r="BD171" s="68"/>
      <c r="BE171" s="68"/>
      <c r="BF171" s="68"/>
      <c r="BG171" s="68"/>
      <c r="BH171" s="68"/>
      <c r="BI171" s="68"/>
      <c r="BJ171" s="68"/>
      <c r="BK171" s="68"/>
      <c r="BL171" s="68"/>
      <c r="BM171" s="68"/>
      <c r="BN171" s="68"/>
      <c r="BO171" s="68"/>
      <c r="BP171" s="68"/>
      <c r="BQ171" s="68"/>
      <c r="BR171" s="68"/>
      <c r="BS171" s="68"/>
      <c r="BT171" s="68"/>
      <c r="BU171" s="68"/>
      <c r="BV171" s="68"/>
      <c r="BW171" s="68"/>
      <c r="BX171" s="68"/>
      <c r="BY171" s="68"/>
      <c r="BZ171" s="68"/>
      <c r="CA171" s="68"/>
      <c r="CB171" s="68"/>
      <c r="CC171" s="68"/>
      <c r="CD171" s="68"/>
      <c r="CE171" s="68"/>
      <c r="CF171" s="68"/>
      <c r="CG171" s="68"/>
      <c r="CH171" s="68"/>
      <c r="CI171" s="68"/>
      <c r="CJ171" s="68"/>
      <c r="CK171" s="68"/>
      <c r="CL171" s="68"/>
      <c r="CM171" s="68"/>
      <c r="CN171" s="68"/>
      <c r="CO171" s="68"/>
      <c r="CP171" s="68"/>
      <c r="CQ171" s="68"/>
      <c r="CR171" s="68"/>
      <c r="CS171" s="68"/>
      <c r="CT171" s="68"/>
      <c r="CU171" s="68"/>
      <c r="CV171" s="68"/>
      <c r="CW171" s="68"/>
      <c r="CX171" s="68"/>
      <c r="CY171" s="68"/>
      <c r="CZ171" s="68"/>
      <c r="DA171" s="68"/>
      <c r="DB171" s="68"/>
      <c r="DC171" s="68"/>
      <c r="DD171" s="68"/>
      <c r="DE171" s="68"/>
      <c r="DF171" s="68"/>
      <c r="DG171" s="68"/>
      <c r="DH171" s="68"/>
      <c r="DI171" s="68"/>
      <c r="DJ171" s="68"/>
      <c r="DK171" s="68"/>
      <c r="DL171" s="68"/>
      <c r="DM171" s="68"/>
      <c r="DN171" s="68"/>
      <c r="DO171" s="68"/>
      <c r="DP171" s="68"/>
      <c r="DQ171" s="68"/>
      <c r="DR171" s="68"/>
      <c r="DS171" s="68"/>
      <c r="DT171" s="68"/>
      <c r="DU171" s="68"/>
      <c r="DV171" s="68"/>
      <c r="DW171" s="68"/>
      <c r="DX171" s="68"/>
      <c r="DY171" s="68"/>
      <c r="DZ171" s="68"/>
      <c r="EA171" s="68"/>
      <c r="EB171" s="68"/>
      <c r="EC171" s="68"/>
      <c r="ED171" s="68"/>
      <c r="EE171" s="68"/>
      <c r="EF171" s="68"/>
      <c r="EG171" s="68"/>
      <c r="EH171" s="68"/>
      <c r="EI171" s="68"/>
      <c r="EJ171" s="68"/>
      <c r="EK171" s="68"/>
      <c r="EL171" s="68"/>
      <c r="EM171" s="68"/>
      <c r="EN171" s="68"/>
      <c r="EO171" s="68"/>
      <c r="EP171" s="68"/>
      <c r="EQ171" s="68"/>
      <c r="ER171" s="68"/>
      <c r="ES171" s="68"/>
      <c r="ET171" s="68"/>
      <c r="EU171" s="68"/>
      <c r="EV171" s="68"/>
      <c r="EW171" s="68"/>
      <c r="EX171" s="68"/>
      <c r="EY171" s="68"/>
      <c r="EZ171" s="68"/>
      <c r="FA171" s="68"/>
      <c r="FB171" s="68"/>
      <c r="FC171" s="68"/>
      <c r="FD171" s="68"/>
      <c r="FE171" s="68"/>
      <c r="FF171" s="68"/>
      <c r="FG171" s="68"/>
      <c r="FH171" s="68"/>
      <c r="FI171" s="68"/>
      <c r="FJ171" s="68"/>
      <c r="FK171" s="68"/>
      <c r="FL171" s="68"/>
      <c r="FM171" s="68"/>
      <c r="FN171" s="68"/>
      <c r="FO171" s="68"/>
      <c r="FP171" s="68"/>
      <c r="FQ171" s="68"/>
      <c r="FR171" s="68"/>
      <c r="FS171" s="68"/>
      <c r="FT171" s="68"/>
      <c r="FU171" s="68"/>
      <c r="FV171" s="68"/>
      <c r="FW171" s="68"/>
      <c r="FX171" s="68"/>
      <c r="FY171" s="68"/>
      <c r="FZ171" s="68"/>
      <c r="GA171" s="68"/>
      <c r="GB171" s="68"/>
      <c r="GC171" s="68"/>
      <c r="GD171" s="68"/>
      <c r="GE171" s="68"/>
      <c r="GF171" s="68"/>
      <c r="GG171" s="68"/>
      <c r="GH171" s="68"/>
      <c r="GI171" s="68"/>
      <c r="GJ171" s="68"/>
      <c r="GK171" s="68"/>
      <c r="GL171" s="68"/>
      <c r="GM171" s="68"/>
      <c r="GN171" s="68"/>
      <c r="GO171" s="68"/>
      <c r="GP171" s="68"/>
      <c r="GQ171" s="68"/>
      <c r="GR171" s="68"/>
      <c r="GS171" s="68"/>
      <c r="GT171" s="68"/>
      <c r="GU171" s="68"/>
      <c r="GV171" s="68"/>
      <c r="GW171" s="68"/>
      <c r="GX171" s="68"/>
      <c r="GY171" s="68"/>
      <c r="GZ171" s="68"/>
      <c r="HA171" s="68"/>
      <c r="HB171" s="68"/>
      <c r="HC171" s="68"/>
      <c r="HD171" s="68"/>
      <c r="HE171" s="68"/>
      <c r="HF171" s="68"/>
      <c r="HG171" s="68"/>
      <c r="HH171" s="68"/>
      <c r="HI171" s="68"/>
      <c r="HJ171" s="68"/>
      <c r="HK171" s="68"/>
      <c r="HL171" s="68"/>
      <c r="HM171" s="68"/>
      <c r="HN171" s="68"/>
      <c r="HO171" s="68"/>
      <c r="HP171" s="68"/>
      <c r="HQ171" s="68"/>
      <c r="HR171" s="68"/>
      <c r="HS171" s="68"/>
      <c r="HT171" s="68"/>
      <c r="HU171" s="68"/>
      <c r="HV171" s="68"/>
      <c r="HW171" s="68"/>
      <c r="HX171" s="68"/>
      <c r="HY171" s="68"/>
      <c r="HZ171" s="68"/>
      <c r="IA171" s="68"/>
      <c r="IB171" s="68"/>
      <c r="IC171" s="68"/>
      <c r="ID171" s="68"/>
      <c r="IE171" s="68"/>
      <c r="IF171" s="68"/>
      <c r="IG171" s="68"/>
      <c r="IH171" s="68"/>
      <c r="II171" s="68"/>
      <c r="IJ171" s="68"/>
      <c r="IK171" s="68"/>
      <c r="IL171" s="68"/>
      <c r="IM171" s="68"/>
      <c r="IN171" s="68"/>
      <c r="IO171" s="68"/>
      <c r="IP171" s="68"/>
      <c r="IQ171" s="68"/>
      <c r="IR171" s="68"/>
      <c r="IS171" s="68"/>
      <c r="IT171" s="68"/>
      <c r="IU171" s="68"/>
      <c r="IV171" s="68"/>
      <c r="IW171" s="68"/>
      <c r="IX171" s="68"/>
      <c r="IY171" s="68"/>
      <c r="IZ171" s="68"/>
      <c r="JA171" s="68"/>
      <c r="JB171" s="68"/>
      <c r="JC171" s="68"/>
      <c r="JD171" s="68"/>
      <c r="JE171" s="68"/>
      <c r="JF171" s="68"/>
      <c r="JG171" s="68"/>
      <c r="JH171" s="68"/>
      <c r="JI171" s="68"/>
      <c r="JJ171" s="68"/>
      <c r="JK171" s="68"/>
      <c r="JL171" s="68"/>
      <c r="JM171" s="68"/>
      <c r="JN171" s="68"/>
      <c r="JO171" s="68"/>
      <c r="JP171" s="68"/>
      <c r="JQ171" s="68"/>
      <c r="JR171" s="68"/>
      <c r="JS171" s="68"/>
      <c r="JT171" s="68"/>
      <c r="JU171" s="68"/>
      <c r="JV171" s="68"/>
      <c r="JW171" s="68"/>
      <c r="JX171" s="68"/>
      <c r="JY171" s="68"/>
      <c r="JZ171" s="68"/>
      <c r="KA171" s="68"/>
      <c r="KB171" s="68"/>
      <c r="KC171" s="68"/>
      <c r="KD171" s="68"/>
      <c r="KE171" s="68"/>
      <c r="KF171" s="68"/>
      <c r="KG171" s="68"/>
      <c r="KH171" s="68"/>
      <c r="KI171" s="68"/>
      <c r="KJ171" s="68"/>
      <c r="KK171" s="68"/>
      <c r="KL171" s="68"/>
      <c r="KM171" s="68"/>
      <c r="KN171" s="68"/>
      <c r="KO171" s="68"/>
      <c r="KP171" s="68"/>
      <c r="KQ171" s="68"/>
      <c r="KR171" s="68"/>
      <c r="KS171" s="68"/>
      <c r="KT171" s="68"/>
      <c r="KU171" s="68"/>
      <c r="KV171" s="68"/>
      <c r="KW171" s="68"/>
      <c r="KX171" s="68"/>
      <c r="KY171" s="68"/>
      <c r="KZ171" s="68"/>
      <c r="LA171" s="68"/>
      <c r="LB171" s="68"/>
      <c r="LC171" s="68"/>
      <c r="LD171" s="68"/>
      <c r="LE171" s="68"/>
      <c r="LF171" s="68"/>
      <c r="LG171" s="68"/>
      <c r="LH171" s="68"/>
      <c r="LI171" s="68"/>
      <c r="LJ171" s="68"/>
      <c r="LK171" s="68"/>
      <c r="LL171" s="68"/>
      <c r="LM171" s="68"/>
      <c r="LN171" s="68"/>
      <c r="LO171" s="68"/>
      <c r="LP171" s="68"/>
      <c r="LQ171" s="68"/>
      <c r="LR171" s="68"/>
      <c r="LS171" s="68"/>
      <c r="LT171" s="68"/>
      <c r="LU171" s="68"/>
      <c r="LV171" s="68"/>
      <c r="LW171" s="68"/>
      <c r="LX171" s="68"/>
      <c r="LY171" s="68"/>
      <c r="LZ171" s="68"/>
      <c r="MA171" s="68"/>
      <c r="MB171" s="68"/>
      <c r="MC171" s="68"/>
      <c r="MD171" s="68"/>
      <c r="ME171" s="68"/>
      <c r="MF171" s="68"/>
      <c r="MG171" s="68"/>
      <c r="MH171" s="68"/>
      <c r="MI171" s="68"/>
      <c r="MJ171" s="68"/>
      <c r="MK171" s="68"/>
      <c r="ML171" s="68"/>
      <c r="MM171" s="68"/>
      <c r="MN171" s="68"/>
      <c r="MO171" s="68"/>
      <c r="MP171" s="68"/>
      <c r="MQ171" s="68"/>
      <c r="MR171" s="68"/>
      <c r="MS171" s="68"/>
      <c r="MT171" s="68"/>
      <c r="MU171" s="68"/>
      <c r="MV171" s="68"/>
      <c r="MW171" s="69"/>
    </row>
    <row r="172" spans="1:361" s="55" customFormat="1" ht="30" customHeight="1" x14ac:dyDescent="0.35">
      <c r="A172" s="260">
        <v>10469</v>
      </c>
      <c r="B172" s="66" t="s">
        <v>909</v>
      </c>
      <c r="C172" s="67" t="s">
        <v>340</v>
      </c>
      <c r="D172" s="67">
        <v>2900</v>
      </c>
      <c r="E172" s="67">
        <v>10000</v>
      </c>
      <c r="F172" s="67">
        <v>10022</v>
      </c>
      <c r="G172" s="67">
        <v>10289</v>
      </c>
      <c r="H172" s="67">
        <v>10469</v>
      </c>
      <c r="I172" s="68"/>
      <c r="J172" s="68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  <c r="AA172" s="68"/>
      <c r="AB172" s="68"/>
      <c r="AC172" s="68"/>
      <c r="AD172" s="68"/>
      <c r="AE172" s="68"/>
      <c r="AF172" s="68"/>
      <c r="AG172" s="68"/>
      <c r="AH172" s="68"/>
      <c r="AI172" s="68"/>
      <c r="AJ172" s="68"/>
      <c r="AK172" s="68"/>
      <c r="AL172" s="68"/>
      <c r="AM172" s="68"/>
      <c r="AN172" s="68"/>
      <c r="AO172" s="68"/>
      <c r="AP172" s="68"/>
      <c r="AQ172" s="68"/>
      <c r="AR172" s="68"/>
      <c r="AS172" s="68"/>
      <c r="AT172" s="68"/>
      <c r="AU172" s="68"/>
      <c r="AV172" s="68"/>
      <c r="AW172" s="68"/>
      <c r="AX172" s="68"/>
      <c r="AY172" s="68"/>
      <c r="AZ172" s="68"/>
      <c r="BA172" s="68"/>
      <c r="BB172" s="68"/>
      <c r="BC172" s="68"/>
      <c r="BD172" s="68"/>
      <c r="BE172" s="68"/>
      <c r="BF172" s="68"/>
      <c r="BG172" s="68"/>
      <c r="BH172" s="68"/>
      <c r="BI172" s="68"/>
      <c r="BJ172" s="68"/>
      <c r="BK172" s="68"/>
      <c r="BL172" s="68"/>
      <c r="BM172" s="68"/>
      <c r="BN172" s="68"/>
      <c r="BO172" s="68"/>
      <c r="BP172" s="68"/>
      <c r="BQ172" s="68"/>
      <c r="BR172" s="68"/>
      <c r="BS172" s="68"/>
      <c r="BT172" s="68"/>
      <c r="BU172" s="68"/>
      <c r="BV172" s="68"/>
      <c r="BW172" s="68"/>
      <c r="BX172" s="68"/>
      <c r="BY172" s="68"/>
      <c r="BZ172" s="68"/>
      <c r="CA172" s="68"/>
      <c r="CB172" s="68"/>
      <c r="CC172" s="68"/>
      <c r="CD172" s="68"/>
      <c r="CE172" s="68"/>
      <c r="CF172" s="68"/>
      <c r="CG172" s="68"/>
      <c r="CH172" s="68"/>
      <c r="CI172" s="68"/>
      <c r="CJ172" s="68"/>
      <c r="CK172" s="68"/>
      <c r="CL172" s="68"/>
      <c r="CM172" s="68"/>
      <c r="CN172" s="68"/>
      <c r="CO172" s="68"/>
      <c r="CP172" s="68"/>
      <c r="CQ172" s="68"/>
      <c r="CR172" s="68"/>
      <c r="CS172" s="68"/>
      <c r="CT172" s="68"/>
      <c r="CU172" s="68"/>
      <c r="CV172" s="68"/>
      <c r="CW172" s="68"/>
      <c r="CX172" s="68"/>
      <c r="CY172" s="68"/>
      <c r="CZ172" s="68"/>
      <c r="DA172" s="68"/>
      <c r="DB172" s="68"/>
      <c r="DC172" s="68"/>
      <c r="DD172" s="68"/>
      <c r="DE172" s="68"/>
      <c r="DF172" s="68"/>
      <c r="DG172" s="68"/>
      <c r="DH172" s="68"/>
      <c r="DI172" s="68"/>
      <c r="DJ172" s="68"/>
      <c r="DK172" s="68"/>
      <c r="DL172" s="68"/>
      <c r="DM172" s="68"/>
      <c r="DN172" s="68"/>
      <c r="DO172" s="68"/>
      <c r="DP172" s="68"/>
      <c r="DQ172" s="68"/>
      <c r="DR172" s="68"/>
      <c r="DS172" s="68"/>
      <c r="DT172" s="68"/>
      <c r="DU172" s="68"/>
      <c r="DV172" s="68"/>
      <c r="DW172" s="68"/>
      <c r="DX172" s="68"/>
      <c r="DY172" s="68"/>
      <c r="DZ172" s="68"/>
      <c r="EA172" s="68"/>
      <c r="EB172" s="68"/>
      <c r="EC172" s="68"/>
      <c r="ED172" s="68"/>
      <c r="EE172" s="68"/>
      <c r="EF172" s="68"/>
      <c r="EG172" s="68"/>
      <c r="EH172" s="68"/>
      <c r="EI172" s="68"/>
      <c r="EJ172" s="68"/>
      <c r="EK172" s="68"/>
      <c r="EL172" s="68"/>
      <c r="EM172" s="68"/>
      <c r="EN172" s="68"/>
      <c r="EO172" s="68"/>
      <c r="EP172" s="68"/>
      <c r="EQ172" s="68"/>
      <c r="ER172" s="68"/>
      <c r="ES172" s="68"/>
      <c r="ET172" s="68"/>
      <c r="EU172" s="68"/>
      <c r="EV172" s="68"/>
      <c r="EW172" s="68"/>
      <c r="EX172" s="68"/>
      <c r="EY172" s="68"/>
      <c r="EZ172" s="68"/>
      <c r="FA172" s="68"/>
      <c r="FB172" s="68"/>
      <c r="FC172" s="68"/>
      <c r="FD172" s="68"/>
      <c r="FE172" s="68"/>
      <c r="FF172" s="68"/>
      <c r="FG172" s="68"/>
      <c r="FH172" s="68"/>
      <c r="FI172" s="68"/>
      <c r="FJ172" s="68"/>
      <c r="FK172" s="68"/>
      <c r="FL172" s="68"/>
      <c r="FM172" s="68"/>
      <c r="FN172" s="68"/>
      <c r="FO172" s="68"/>
      <c r="FP172" s="68"/>
      <c r="FQ172" s="68"/>
      <c r="FR172" s="68"/>
      <c r="FS172" s="68"/>
      <c r="FT172" s="68"/>
      <c r="FU172" s="68"/>
      <c r="FV172" s="68"/>
      <c r="FW172" s="68"/>
      <c r="FX172" s="68"/>
      <c r="FY172" s="68"/>
      <c r="FZ172" s="68"/>
      <c r="GA172" s="68"/>
      <c r="GB172" s="68"/>
      <c r="GC172" s="68"/>
      <c r="GD172" s="68"/>
      <c r="GE172" s="68"/>
      <c r="GF172" s="68"/>
      <c r="GG172" s="68"/>
      <c r="GH172" s="68"/>
      <c r="GI172" s="68"/>
      <c r="GJ172" s="68"/>
      <c r="GK172" s="68"/>
      <c r="GL172" s="68"/>
      <c r="GM172" s="68"/>
      <c r="GN172" s="68"/>
      <c r="GO172" s="68"/>
      <c r="GP172" s="68"/>
      <c r="GQ172" s="68"/>
      <c r="GR172" s="68"/>
      <c r="GS172" s="68"/>
      <c r="GT172" s="68"/>
      <c r="GU172" s="68"/>
      <c r="GV172" s="68"/>
      <c r="GW172" s="68"/>
      <c r="GX172" s="68"/>
      <c r="GY172" s="68"/>
      <c r="GZ172" s="68"/>
      <c r="HA172" s="68"/>
      <c r="HB172" s="68"/>
      <c r="HC172" s="68"/>
      <c r="HD172" s="68"/>
      <c r="HE172" s="68"/>
      <c r="HF172" s="68"/>
      <c r="HG172" s="68"/>
      <c r="HH172" s="68"/>
      <c r="HI172" s="68"/>
      <c r="HJ172" s="68"/>
      <c r="HK172" s="68"/>
      <c r="HL172" s="68"/>
      <c r="HM172" s="68"/>
      <c r="HN172" s="68"/>
      <c r="HO172" s="68"/>
      <c r="HP172" s="68"/>
      <c r="HQ172" s="68"/>
      <c r="HR172" s="68"/>
      <c r="HS172" s="68"/>
      <c r="HT172" s="68"/>
      <c r="HU172" s="68"/>
      <c r="HV172" s="68"/>
      <c r="HW172" s="68"/>
      <c r="HX172" s="68"/>
      <c r="HY172" s="68"/>
      <c r="HZ172" s="68"/>
      <c r="IA172" s="68"/>
      <c r="IB172" s="68"/>
      <c r="IC172" s="68"/>
      <c r="ID172" s="68"/>
      <c r="IE172" s="68"/>
      <c r="IF172" s="68"/>
      <c r="IG172" s="68"/>
      <c r="IH172" s="68"/>
      <c r="II172" s="68"/>
      <c r="IJ172" s="68"/>
      <c r="IK172" s="68"/>
      <c r="IL172" s="68"/>
      <c r="IM172" s="68"/>
      <c r="IN172" s="68"/>
      <c r="IO172" s="68"/>
      <c r="IP172" s="68"/>
      <c r="IQ172" s="68"/>
      <c r="IR172" s="68"/>
      <c r="IS172" s="68"/>
      <c r="IT172" s="68"/>
      <c r="IU172" s="68"/>
      <c r="IV172" s="68"/>
      <c r="IW172" s="68"/>
      <c r="IX172" s="68"/>
      <c r="IY172" s="68"/>
      <c r="IZ172" s="68"/>
      <c r="JA172" s="68"/>
      <c r="JB172" s="68"/>
      <c r="JC172" s="68"/>
      <c r="JD172" s="68"/>
      <c r="JE172" s="68"/>
      <c r="JF172" s="68"/>
      <c r="JG172" s="68"/>
      <c r="JH172" s="68"/>
      <c r="JI172" s="68"/>
      <c r="JJ172" s="68"/>
      <c r="JK172" s="68"/>
      <c r="JL172" s="68"/>
      <c r="JM172" s="68"/>
      <c r="JN172" s="68"/>
      <c r="JO172" s="68"/>
      <c r="JP172" s="68"/>
      <c r="JQ172" s="68"/>
      <c r="JR172" s="68"/>
      <c r="JS172" s="68"/>
      <c r="JT172" s="68"/>
      <c r="JU172" s="68"/>
      <c r="JV172" s="68"/>
      <c r="JW172" s="68"/>
      <c r="JX172" s="68"/>
      <c r="JY172" s="68"/>
      <c r="JZ172" s="68"/>
      <c r="KA172" s="68"/>
      <c r="KB172" s="68"/>
      <c r="KC172" s="68"/>
      <c r="KD172" s="68"/>
      <c r="KE172" s="68"/>
      <c r="KF172" s="68"/>
      <c r="KG172" s="68"/>
      <c r="KH172" s="68"/>
      <c r="KI172" s="68"/>
      <c r="KJ172" s="68"/>
      <c r="KK172" s="68"/>
      <c r="KL172" s="68"/>
      <c r="KM172" s="68"/>
      <c r="KN172" s="68"/>
      <c r="KO172" s="68"/>
      <c r="KP172" s="68"/>
      <c r="KQ172" s="68"/>
      <c r="KR172" s="68"/>
      <c r="KS172" s="68"/>
      <c r="KT172" s="68"/>
      <c r="KU172" s="68"/>
      <c r="KV172" s="68"/>
      <c r="KW172" s="68"/>
      <c r="KX172" s="68"/>
      <c r="KY172" s="68"/>
      <c r="KZ172" s="68"/>
      <c r="LA172" s="68"/>
      <c r="LB172" s="68"/>
      <c r="LC172" s="68"/>
      <c r="LD172" s="68"/>
      <c r="LE172" s="68"/>
      <c r="LF172" s="68"/>
      <c r="LG172" s="68"/>
      <c r="LH172" s="68"/>
      <c r="LI172" s="68"/>
      <c r="LJ172" s="68"/>
      <c r="LK172" s="68"/>
      <c r="LL172" s="68"/>
      <c r="LM172" s="68"/>
      <c r="LN172" s="68"/>
      <c r="LO172" s="68"/>
      <c r="LP172" s="68"/>
      <c r="LQ172" s="68"/>
      <c r="LR172" s="68"/>
      <c r="LS172" s="68"/>
      <c r="LT172" s="68"/>
      <c r="LU172" s="68"/>
      <c r="LV172" s="68"/>
      <c r="LW172" s="68"/>
      <c r="LX172" s="68"/>
      <c r="LY172" s="68"/>
      <c r="LZ172" s="68"/>
      <c r="MA172" s="68"/>
      <c r="MB172" s="68"/>
      <c r="MC172" s="68"/>
      <c r="MD172" s="68"/>
      <c r="ME172" s="68"/>
      <c r="MF172" s="68"/>
      <c r="MG172" s="68"/>
      <c r="MH172" s="68"/>
      <c r="MI172" s="68"/>
      <c r="MJ172" s="68"/>
      <c r="MK172" s="68"/>
      <c r="ML172" s="68"/>
      <c r="MM172" s="68"/>
      <c r="MN172" s="68"/>
      <c r="MO172" s="68"/>
      <c r="MP172" s="68"/>
      <c r="MQ172" s="68"/>
      <c r="MR172" s="68"/>
      <c r="MS172" s="68"/>
      <c r="MT172" s="68"/>
      <c r="MU172" s="68"/>
      <c r="MV172" s="68"/>
      <c r="MW172" s="69"/>
    </row>
    <row r="173" spans="1:361" s="55" customFormat="1" ht="30" customHeight="1" x14ac:dyDescent="0.35">
      <c r="A173" s="260">
        <v>10471</v>
      </c>
      <c r="B173" s="66" t="s">
        <v>910</v>
      </c>
      <c r="C173" s="67" t="s">
        <v>341</v>
      </c>
      <c r="D173" s="67">
        <v>2900</v>
      </c>
      <c r="E173" s="67">
        <v>10000</v>
      </c>
      <c r="F173" s="67">
        <v>10022</v>
      </c>
      <c r="G173" s="67">
        <v>10289</v>
      </c>
      <c r="H173" s="67">
        <v>10471</v>
      </c>
      <c r="I173" s="68"/>
      <c r="J173" s="68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  <c r="AA173" s="68"/>
      <c r="AB173" s="68"/>
      <c r="AC173" s="68"/>
      <c r="AD173" s="68"/>
      <c r="AE173" s="68"/>
      <c r="AF173" s="68"/>
      <c r="AG173" s="68"/>
      <c r="AH173" s="68"/>
      <c r="AI173" s="68"/>
      <c r="AJ173" s="68"/>
      <c r="AK173" s="68"/>
      <c r="AL173" s="68"/>
      <c r="AM173" s="68"/>
      <c r="AN173" s="68"/>
      <c r="AO173" s="68"/>
      <c r="AP173" s="68"/>
      <c r="AQ173" s="68"/>
      <c r="AR173" s="68"/>
      <c r="AS173" s="68"/>
      <c r="AT173" s="68"/>
      <c r="AU173" s="68"/>
      <c r="AV173" s="68"/>
      <c r="AW173" s="68"/>
      <c r="AX173" s="68"/>
      <c r="AY173" s="68"/>
      <c r="AZ173" s="68"/>
      <c r="BA173" s="68"/>
      <c r="BB173" s="68"/>
      <c r="BC173" s="68"/>
      <c r="BD173" s="68"/>
      <c r="BE173" s="68"/>
      <c r="BF173" s="68"/>
      <c r="BG173" s="68"/>
      <c r="BH173" s="68"/>
      <c r="BI173" s="68"/>
      <c r="BJ173" s="68"/>
      <c r="BK173" s="68"/>
      <c r="BL173" s="68"/>
      <c r="BM173" s="68"/>
      <c r="BN173" s="68"/>
      <c r="BO173" s="68"/>
      <c r="BP173" s="68"/>
      <c r="BQ173" s="68"/>
      <c r="BR173" s="68"/>
      <c r="BS173" s="68"/>
      <c r="BT173" s="68"/>
      <c r="BU173" s="68"/>
      <c r="BV173" s="68"/>
      <c r="BW173" s="68"/>
      <c r="BX173" s="68"/>
      <c r="BY173" s="68"/>
      <c r="BZ173" s="68"/>
      <c r="CA173" s="68"/>
      <c r="CB173" s="68"/>
      <c r="CC173" s="68"/>
      <c r="CD173" s="68"/>
      <c r="CE173" s="68"/>
      <c r="CF173" s="68"/>
      <c r="CG173" s="68"/>
      <c r="CH173" s="68"/>
      <c r="CI173" s="68"/>
      <c r="CJ173" s="68"/>
      <c r="CK173" s="68"/>
      <c r="CL173" s="68"/>
      <c r="CM173" s="68"/>
      <c r="CN173" s="68"/>
      <c r="CO173" s="68"/>
      <c r="CP173" s="68"/>
      <c r="CQ173" s="68"/>
      <c r="CR173" s="68"/>
      <c r="CS173" s="68"/>
      <c r="CT173" s="68"/>
      <c r="CU173" s="68"/>
      <c r="CV173" s="68"/>
      <c r="CW173" s="68"/>
      <c r="CX173" s="68"/>
      <c r="CY173" s="68"/>
      <c r="CZ173" s="68"/>
      <c r="DA173" s="68"/>
      <c r="DB173" s="68"/>
      <c r="DC173" s="68"/>
      <c r="DD173" s="68"/>
      <c r="DE173" s="68"/>
      <c r="DF173" s="68"/>
      <c r="DG173" s="68"/>
      <c r="DH173" s="68"/>
      <c r="DI173" s="68"/>
      <c r="DJ173" s="68"/>
      <c r="DK173" s="68"/>
      <c r="DL173" s="68"/>
      <c r="DM173" s="68"/>
      <c r="DN173" s="68"/>
      <c r="DO173" s="68"/>
      <c r="DP173" s="68"/>
      <c r="DQ173" s="68"/>
      <c r="DR173" s="68"/>
      <c r="DS173" s="68"/>
      <c r="DT173" s="68"/>
      <c r="DU173" s="68"/>
      <c r="DV173" s="68"/>
      <c r="DW173" s="68"/>
      <c r="DX173" s="68"/>
      <c r="DY173" s="68"/>
      <c r="DZ173" s="68"/>
      <c r="EA173" s="68"/>
      <c r="EB173" s="68"/>
      <c r="EC173" s="68"/>
      <c r="ED173" s="68"/>
      <c r="EE173" s="68"/>
      <c r="EF173" s="68"/>
      <c r="EG173" s="68"/>
      <c r="EH173" s="68"/>
      <c r="EI173" s="68"/>
      <c r="EJ173" s="68"/>
      <c r="EK173" s="68"/>
      <c r="EL173" s="68"/>
      <c r="EM173" s="68"/>
      <c r="EN173" s="68"/>
      <c r="EO173" s="68"/>
      <c r="EP173" s="68"/>
      <c r="EQ173" s="68"/>
      <c r="ER173" s="68"/>
      <c r="ES173" s="68"/>
      <c r="ET173" s="68"/>
      <c r="EU173" s="68"/>
      <c r="EV173" s="68"/>
      <c r="EW173" s="68"/>
      <c r="EX173" s="68"/>
      <c r="EY173" s="68"/>
      <c r="EZ173" s="68"/>
      <c r="FA173" s="68"/>
      <c r="FB173" s="68"/>
      <c r="FC173" s="68"/>
      <c r="FD173" s="68"/>
      <c r="FE173" s="68"/>
      <c r="FF173" s="68"/>
      <c r="FG173" s="68"/>
      <c r="FH173" s="68"/>
      <c r="FI173" s="68"/>
      <c r="FJ173" s="68"/>
      <c r="FK173" s="68"/>
      <c r="FL173" s="68"/>
      <c r="FM173" s="68"/>
      <c r="FN173" s="68"/>
      <c r="FO173" s="68"/>
      <c r="FP173" s="68"/>
      <c r="FQ173" s="68"/>
      <c r="FR173" s="68"/>
      <c r="FS173" s="68"/>
      <c r="FT173" s="68"/>
      <c r="FU173" s="68"/>
      <c r="FV173" s="68"/>
      <c r="FW173" s="68"/>
      <c r="FX173" s="68"/>
      <c r="FY173" s="68"/>
      <c r="FZ173" s="68"/>
      <c r="GA173" s="68"/>
      <c r="GB173" s="68"/>
      <c r="GC173" s="68"/>
      <c r="GD173" s="68"/>
      <c r="GE173" s="68"/>
      <c r="GF173" s="68"/>
      <c r="GG173" s="68"/>
      <c r="GH173" s="68"/>
      <c r="GI173" s="68"/>
      <c r="GJ173" s="68"/>
      <c r="GK173" s="68"/>
      <c r="GL173" s="68"/>
      <c r="GM173" s="68"/>
      <c r="GN173" s="68"/>
      <c r="GO173" s="68"/>
      <c r="GP173" s="68"/>
      <c r="GQ173" s="68"/>
      <c r="GR173" s="68"/>
      <c r="GS173" s="68"/>
      <c r="GT173" s="68"/>
      <c r="GU173" s="68"/>
      <c r="GV173" s="68"/>
      <c r="GW173" s="68"/>
      <c r="GX173" s="68"/>
      <c r="GY173" s="68"/>
      <c r="GZ173" s="68"/>
      <c r="HA173" s="68"/>
      <c r="HB173" s="68"/>
      <c r="HC173" s="68"/>
      <c r="HD173" s="68"/>
      <c r="HE173" s="68"/>
      <c r="HF173" s="68"/>
      <c r="HG173" s="68"/>
      <c r="HH173" s="68"/>
      <c r="HI173" s="68"/>
      <c r="HJ173" s="68"/>
      <c r="HK173" s="68"/>
      <c r="HL173" s="68"/>
      <c r="HM173" s="68"/>
      <c r="HN173" s="68"/>
      <c r="HO173" s="68"/>
      <c r="HP173" s="68"/>
      <c r="HQ173" s="68"/>
      <c r="HR173" s="68"/>
      <c r="HS173" s="68"/>
      <c r="HT173" s="68"/>
      <c r="HU173" s="68"/>
      <c r="HV173" s="68"/>
      <c r="HW173" s="68"/>
      <c r="HX173" s="68"/>
      <c r="HY173" s="68"/>
      <c r="HZ173" s="68"/>
      <c r="IA173" s="68"/>
      <c r="IB173" s="68"/>
      <c r="IC173" s="68"/>
      <c r="ID173" s="68"/>
      <c r="IE173" s="68"/>
      <c r="IF173" s="68"/>
      <c r="IG173" s="68"/>
      <c r="IH173" s="68"/>
      <c r="II173" s="68"/>
      <c r="IJ173" s="68"/>
      <c r="IK173" s="68"/>
      <c r="IL173" s="68"/>
      <c r="IM173" s="68"/>
      <c r="IN173" s="68"/>
      <c r="IO173" s="68"/>
      <c r="IP173" s="68"/>
      <c r="IQ173" s="68"/>
      <c r="IR173" s="68"/>
      <c r="IS173" s="68"/>
      <c r="IT173" s="68"/>
      <c r="IU173" s="68"/>
      <c r="IV173" s="68"/>
      <c r="IW173" s="68"/>
      <c r="IX173" s="68"/>
      <c r="IY173" s="68"/>
      <c r="IZ173" s="68"/>
      <c r="JA173" s="68"/>
      <c r="JB173" s="68"/>
      <c r="JC173" s="68"/>
      <c r="JD173" s="68"/>
      <c r="JE173" s="68"/>
      <c r="JF173" s="68"/>
      <c r="JG173" s="68"/>
      <c r="JH173" s="68"/>
      <c r="JI173" s="68"/>
      <c r="JJ173" s="68"/>
      <c r="JK173" s="68"/>
      <c r="JL173" s="68"/>
      <c r="JM173" s="68"/>
      <c r="JN173" s="68"/>
      <c r="JO173" s="68"/>
      <c r="JP173" s="68"/>
      <c r="JQ173" s="68"/>
      <c r="JR173" s="68"/>
      <c r="JS173" s="68"/>
      <c r="JT173" s="68"/>
      <c r="JU173" s="68"/>
      <c r="JV173" s="68"/>
      <c r="JW173" s="68"/>
      <c r="JX173" s="68"/>
      <c r="JY173" s="68"/>
      <c r="JZ173" s="68"/>
      <c r="KA173" s="68"/>
      <c r="KB173" s="68"/>
      <c r="KC173" s="68"/>
      <c r="KD173" s="68"/>
      <c r="KE173" s="68"/>
      <c r="KF173" s="68"/>
      <c r="KG173" s="68"/>
      <c r="KH173" s="68"/>
      <c r="KI173" s="68"/>
      <c r="KJ173" s="68"/>
      <c r="KK173" s="68"/>
      <c r="KL173" s="68"/>
      <c r="KM173" s="68"/>
      <c r="KN173" s="68"/>
      <c r="KO173" s="68"/>
      <c r="KP173" s="68"/>
      <c r="KQ173" s="68"/>
      <c r="KR173" s="68"/>
      <c r="KS173" s="68"/>
      <c r="KT173" s="68"/>
      <c r="KU173" s="68"/>
      <c r="KV173" s="68"/>
      <c r="KW173" s="68"/>
      <c r="KX173" s="68"/>
      <c r="KY173" s="68"/>
      <c r="KZ173" s="68"/>
      <c r="LA173" s="68"/>
      <c r="LB173" s="68"/>
      <c r="LC173" s="68"/>
      <c r="LD173" s="68"/>
      <c r="LE173" s="68"/>
      <c r="LF173" s="68"/>
      <c r="LG173" s="68"/>
      <c r="LH173" s="68"/>
      <c r="LI173" s="68"/>
      <c r="LJ173" s="68"/>
      <c r="LK173" s="68"/>
      <c r="LL173" s="68"/>
      <c r="LM173" s="68"/>
      <c r="LN173" s="68"/>
      <c r="LO173" s="68"/>
      <c r="LP173" s="68"/>
      <c r="LQ173" s="68"/>
      <c r="LR173" s="68"/>
      <c r="LS173" s="68"/>
      <c r="LT173" s="68"/>
      <c r="LU173" s="68"/>
      <c r="LV173" s="68"/>
      <c r="LW173" s="68"/>
      <c r="LX173" s="68"/>
      <c r="LY173" s="68"/>
      <c r="LZ173" s="68"/>
      <c r="MA173" s="68"/>
      <c r="MB173" s="68"/>
      <c r="MC173" s="68"/>
      <c r="MD173" s="68"/>
      <c r="ME173" s="68"/>
      <c r="MF173" s="68"/>
      <c r="MG173" s="68"/>
      <c r="MH173" s="68"/>
      <c r="MI173" s="68"/>
      <c r="MJ173" s="68"/>
      <c r="MK173" s="68"/>
      <c r="ML173" s="68"/>
      <c r="MM173" s="68"/>
      <c r="MN173" s="68"/>
      <c r="MO173" s="68"/>
      <c r="MP173" s="68"/>
      <c r="MQ173" s="68"/>
      <c r="MR173" s="68"/>
      <c r="MS173" s="68"/>
      <c r="MT173" s="68"/>
      <c r="MU173" s="68"/>
      <c r="MV173" s="68"/>
      <c r="MW173" s="69"/>
    </row>
    <row r="174" spans="1:361" s="55" customFormat="1" ht="30" customHeight="1" x14ac:dyDescent="0.35">
      <c r="A174" s="260">
        <v>10475</v>
      </c>
      <c r="B174" s="66" t="s">
        <v>911</v>
      </c>
      <c r="C174" s="67" t="s">
        <v>342</v>
      </c>
      <c r="D174" s="67">
        <v>2900</v>
      </c>
      <c r="E174" s="67">
        <v>10000</v>
      </c>
      <c r="F174" s="67">
        <v>10022</v>
      </c>
      <c r="G174" s="67">
        <v>10290</v>
      </c>
      <c r="H174" s="67">
        <v>10475</v>
      </c>
      <c r="I174" s="68"/>
      <c r="J174" s="68"/>
      <c r="K174" s="68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  <c r="AA174" s="68"/>
      <c r="AB174" s="68"/>
      <c r="AC174" s="68"/>
      <c r="AD174" s="68"/>
      <c r="AE174" s="68"/>
      <c r="AF174" s="68"/>
      <c r="AG174" s="68"/>
      <c r="AH174" s="68"/>
      <c r="AI174" s="68"/>
      <c r="AJ174" s="68"/>
      <c r="AK174" s="68"/>
      <c r="AL174" s="68"/>
      <c r="AM174" s="68"/>
      <c r="AN174" s="68"/>
      <c r="AO174" s="68"/>
      <c r="AP174" s="68"/>
      <c r="AQ174" s="68"/>
      <c r="AR174" s="68"/>
      <c r="AS174" s="68"/>
      <c r="AT174" s="68"/>
      <c r="AU174" s="68"/>
      <c r="AV174" s="68"/>
      <c r="AW174" s="68"/>
      <c r="AX174" s="68"/>
      <c r="AY174" s="68"/>
      <c r="AZ174" s="68"/>
      <c r="BA174" s="68"/>
      <c r="BB174" s="68"/>
      <c r="BC174" s="68"/>
      <c r="BD174" s="68"/>
      <c r="BE174" s="68"/>
      <c r="BF174" s="68"/>
      <c r="BG174" s="68"/>
      <c r="BH174" s="68"/>
      <c r="BI174" s="68"/>
      <c r="BJ174" s="68"/>
      <c r="BK174" s="68"/>
      <c r="BL174" s="68"/>
      <c r="BM174" s="68"/>
      <c r="BN174" s="68"/>
      <c r="BO174" s="68"/>
      <c r="BP174" s="68"/>
      <c r="BQ174" s="68"/>
      <c r="BR174" s="68"/>
      <c r="BS174" s="68"/>
      <c r="BT174" s="68"/>
      <c r="BU174" s="68"/>
      <c r="BV174" s="68"/>
      <c r="BW174" s="68"/>
      <c r="BX174" s="68"/>
      <c r="BY174" s="68"/>
      <c r="BZ174" s="68"/>
      <c r="CA174" s="68"/>
      <c r="CB174" s="68"/>
      <c r="CC174" s="68"/>
      <c r="CD174" s="68"/>
      <c r="CE174" s="68"/>
      <c r="CF174" s="68"/>
      <c r="CG174" s="68"/>
      <c r="CH174" s="68"/>
      <c r="CI174" s="68"/>
      <c r="CJ174" s="68"/>
      <c r="CK174" s="68"/>
      <c r="CL174" s="68"/>
      <c r="CM174" s="68"/>
      <c r="CN174" s="68"/>
      <c r="CO174" s="68"/>
      <c r="CP174" s="68"/>
      <c r="CQ174" s="68"/>
      <c r="CR174" s="68"/>
      <c r="CS174" s="68"/>
      <c r="CT174" s="68"/>
      <c r="CU174" s="68"/>
      <c r="CV174" s="68"/>
      <c r="CW174" s="68"/>
      <c r="CX174" s="68"/>
      <c r="CY174" s="68"/>
      <c r="CZ174" s="68"/>
      <c r="DA174" s="68"/>
      <c r="DB174" s="68"/>
      <c r="DC174" s="68"/>
      <c r="DD174" s="68"/>
      <c r="DE174" s="68"/>
      <c r="DF174" s="68"/>
      <c r="DG174" s="68"/>
      <c r="DH174" s="68"/>
      <c r="DI174" s="68"/>
      <c r="DJ174" s="68"/>
      <c r="DK174" s="68"/>
      <c r="DL174" s="68"/>
      <c r="DM174" s="68"/>
      <c r="DN174" s="68"/>
      <c r="DO174" s="68"/>
      <c r="DP174" s="68"/>
      <c r="DQ174" s="68"/>
      <c r="DR174" s="68"/>
      <c r="DS174" s="68"/>
      <c r="DT174" s="68"/>
      <c r="DU174" s="68"/>
      <c r="DV174" s="68"/>
      <c r="DW174" s="68"/>
      <c r="DX174" s="68"/>
      <c r="DY174" s="68"/>
      <c r="DZ174" s="68"/>
      <c r="EA174" s="68"/>
      <c r="EB174" s="68"/>
      <c r="EC174" s="68"/>
      <c r="ED174" s="68"/>
      <c r="EE174" s="68"/>
      <c r="EF174" s="68"/>
      <c r="EG174" s="68"/>
      <c r="EH174" s="68"/>
      <c r="EI174" s="68"/>
      <c r="EJ174" s="68"/>
      <c r="EK174" s="68"/>
      <c r="EL174" s="68"/>
      <c r="EM174" s="68"/>
      <c r="EN174" s="68"/>
      <c r="EO174" s="68"/>
      <c r="EP174" s="68"/>
      <c r="EQ174" s="68"/>
      <c r="ER174" s="68"/>
      <c r="ES174" s="68"/>
      <c r="ET174" s="68"/>
      <c r="EU174" s="68"/>
      <c r="EV174" s="68"/>
      <c r="EW174" s="68"/>
      <c r="EX174" s="68"/>
      <c r="EY174" s="68"/>
      <c r="EZ174" s="68"/>
      <c r="FA174" s="68"/>
      <c r="FB174" s="68"/>
      <c r="FC174" s="68"/>
      <c r="FD174" s="68"/>
      <c r="FE174" s="68"/>
      <c r="FF174" s="68"/>
      <c r="FG174" s="68"/>
      <c r="FH174" s="68"/>
      <c r="FI174" s="68"/>
      <c r="FJ174" s="68"/>
      <c r="FK174" s="68"/>
      <c r="FL174" s="68"/>
      <c r="FM174" s="68"/>
      <c r="FN174" s="68"/>
      <c r="FO174" s="68"/>
      <c r="FP174" s="68"/>
      <c r="FQ174" s="68"/>
      <c r="FR174" s="68"/>
      <c r="FS174" s="68"/>
      <c r="FT174" s="68"/>
      <c r="FU174" s="68"/>
      <c r="FV174" s="68"/>
      <c r="FW174" s="68"/>
      <c r="FX174" s="68"/>
      <c r="FY174" s="68"/>
      <c r="FZ174" s="68"/>
      <c r="GA174" s="68"/>
      <c r="GB174" s="68"/>
      <c r="GC174" s="68"/>
      <c r="GD174" s="68"/>
      <c r="GE174" s="68"/>
      <c r="GF174" s="68"/>
      <c r="GG174" s="68"/>
      <c r="GH174" s="68"/>
      <c r="GI174" s="68"/>
      <c r="GJ174" s="68"/>
      <c r="GK174" s="68"/>
      <c r="GL174" s="68"/>
      <c r="GM174" s="68"/>
      <c r="GN174" s="68"/>
      <c r="GO174" s="68"/>
      <c r="GP174" s="68"/>
      <c r="GQ174" s="68"/>
      <c r="GR174" s="68"/>
      <c r="GS174" s="68"/>
      <c r="GT174" s="68"/>
      <c r="GU174" s="68"/>
      <c r="GV174" s="68"/>
      <c r="GW174" s="68"/>
      <c r="GX174" s="68"/>
      <c r="GY174" s="68"/>
      <c r="GZ174" s="68"/>
      <c r="HA174" s="68"/>
      <c r="HB174" s="68"/>
      <c r="HC174" s="68"/>
      <c r="HD174" s="68"/>
      <c r="HE174" s="68"/>
      <c r="HF174" s="68"/>
      <c r="HG174" s="68"/>
      <c r="HH174" s="68"/>
      <c r="HI174" s="68"/>
      <c r="HJ174" s="68"/>
      <c r="HK174" s="68"/>
      <c r="HL174" s="68"/>
      <c r="HM174" s="68"/>
      <c r="HN174" s="68"/>
      <c r="HO174" s="68"/>
      <c r="HP174" s="68"/>
      <c r="HQ174" s="68"/>
      <c r="HR174" s="68"/>
      <c r="HS174" s="68"/>
      <c r="HT174" s="68"/>
      <c r="HU174" s="68"/>
      <c r="HV174" s="68"/>
      <c r="HW174" s="68"/>
      <c r="HX174" s="68"/>
      <c r="HY174" s="68"/>
      <c r="HZ174" s="68"/>
      <c r="IA174" s="68"/>
      <c r="IB174" s="68"/>
      <c r="IC174" s="68"/>
      <c r="ID174" s="68"/>
      <c r="IE174" s="68"/>
      <c r="IF174" s="68"/>
      <c r="IG174" s="68"/>
      <c r="IH174" s="68"/>
      <c r="II174" s="68"/>
      <c r="IJ174" s="68"/>
      <c r="IK174" s="68"/>
      <c r="IL174" s="68"/>
      <c r="IM174" s="68"/>
      <c r="IN174" s="68"/>
      <c r="IO174" s="68"/>
      <c r="IP174" s="68"/>
      <c r="IQ174" s="68"/>
      <c r="IR174" s="68"/>
      <c r="IS174" s="68"/>
      <c r="IT174" s="68"/>
      <c r="IU174" s="68"/>
      <c r="IV174" s="68"/>
      <c r="IW174" s="68"/>
      <c r="IX174" s="68"/>
      <c r="IY174" s="68"/>
      <c r="IZ174" s="68"/>
      <c r="JA174" s="68"/>
      <c r="JB174" s="68"/>
      <c r="JC174" s="68"/>
      <c r="JD174" s="68"/>
      <c r="JE174" s="68"/>
      <c r="JF174" s="68"/>
      <c r="JG174" s="68"/>
      <c r="JH174" s="68"/>
      <c r="JI174" s="68"/>
      <c r="JJ174" s="68"/>
      <c r="JK174" s="68"/>
      <c r="JL174" s="68"/>
      <c r="JM174" s="68"/>
      <c r="JN174" s="68"/>
      <c r="JO174" s="68"/>
      <c r="JP174" s="68"/>
      <c r="JQ174" s="68"/>
      <c r="JR174" s="68"/>
      <c r="JS174" s="68"/>
      <c r="JT174" s="68"/>
      <c r="JU174" s="68"/>
      <c r="JV174" s="68"/>
      <c r="JW174" s="68"/>
      <c r="JX174" s="68"/>
      <c r="JY174" s="68"/>
      <c r="JZ174" s="68"/>
      <c r="KA174" s="68"/>
      <c r="KB174" s="68"/>
      <c r="KC174" s="68"/>
      <c r="KD174" s="68"/>
      <c r="KE174" s="68"/>
      <c r="KF174" s="68"/>
      <c r="KG174" s="68"/>
      <c r="KH174" s="68"/>
      <c r="KI174" s="68"/>
      <c r="KJ174" s="68"/>
      <c r="KK174" s="68"/>
      <c r="KL174" s="68"/>
      <c r="KM174" s="68"/>
      <c r="KN174" s="68"/>
      <c r="KO174" s="68"/>
      <c r="KP174" s="68"/>
      <c r="KQ174" s="68"/>
      <c r="KR174" s="68"/>
      <c r="KS174" s="68"/>
      <c r="KT174" s="68"/>
      <c r="KU174" s="68"/>
      <c r="KV174" s="68"/>
      <c r="KW174" s="68"/>
      <c r="KX174" s="68"/>
      <c r="KY174" s="68"/>
      <c r="KZ174" s="68"/>
      <c r="LA174" s="68"/>
      <c r="LB174" s="68"/>
      <c r="LC174" s="68"/>
      <c r="LD174" s="68"/>
      <c r="LE174" s="68"/>
      <c r="LF174" s="68"/>
      <c r="LG174" s="68"/>
      <c r="LH174" s="68"/>
      <c r="LI174" s="68"/>
      <c r="LJ174" s="68"/>
      <c r="LK174" s="68"/>
      <c r="LL174" s="68"/>
      <c r="LM174" s="68"/>
      <c r="LN174" s="68"/>
      <c r="LO174" s="68"/>
      <c r="LP174" s="68"/>
      <c r="LQ174" s="68"/>
      <c r="LR174" s="68"/>
      <c r="LS174" s="68"/>
      <c r="LT174" s="68"/>
      <c r="LU174" s="68"/>
      <c r="LV174" s="68"/>
      <c r="LW174" s="68"/>
      <c r="LX174" s="68"/>
      <c r="LY174" s="68"/>
      <c r="LZ174" s="68"/>
      <c r="MA174" s="68"/>
      <c r="MB174" s="68"/>
      <c r="MC174" s="68"/>
      <c r="MD174" s="68"/>
      <c r="ME174" s="68"/>
      <c r="MF174" s="68"/>
      <c r="MG174" s="68"/>
      <c r="MH174" s="68"/>
      <c r="MI174" s="68"/>
      <c r="MJ174" s="68"/>
      <c r="MK174" s="68"/>
      <c r="ML174" s="68"/>
      <c r="MM174" s="68"/>
      <c r="MN174" s="68"/>
      <c r="MO174" s="68"/>
      <c r="MP174" s="68"/>
      <c r="MQ174" s="68"/>
      <c r="MR174" s="68"/>
      <c r="MS174" s="68"/>
      <c r="MT174" s="68"/>
      <c r="MU174" s="68"/>
      <c r="MV174" s="68"/>
      <c r="MW174" s="69"/>
    </row>
    <row r="175" spans="1:361" s="55" customFormat="1" ht="30" customHeight="1" x14ac:dyDescent="0.35">
      <c r="A175" s="260">
        <v>10477</v>
      </c>
      <c r="B175" s="66" t="s">
        <v>912</v>
      </c>
      <c r="C175" s="67" t="s">
        <v>343</v>
      </c>
      <c r="D175" s="67">
        <v>2900</v>
      </c>
      <c r="E175" s="67">
        <v>10000</v>
      </c>
      <c r="F175" s="67">
        <v>10022</v>
      </c>
      <c r="G175" s="67">
        <v>10291</v>
      </c>
      <c r="H175" s="67">
        <v>10477</v>
      </c>
      <c r="I175" s="68"/>
      <c r="J175" s="68"/>
      <c r="K175" s="68"/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  <c r="Y175" s="68"/>
      <c r="Z175" s="68"/>
      <c r="AA175" s="68"/>
      <c r="AB175" s="68"/>
      <c r="AC175" s="68"/>
      <c r="AD175" s="68"/>
      <c r="AE175" s="68"/>
      <c r="AF175" s="68"/>
      <c r="AG175" s="68"/>
      <c r="AH175" s="68"/>
      <c r="AI175" s="68"/>
      <c r="AJ175" s="68"/>
      <c r="AK175" s="68"/>
      <c r="AL175" s="68"/>
      <c r="AM175" s="68"/>
      <c r="AN175" s="68"/>
      <c r="AO175" s="68"/>
      <c r="AP175" s="68"/>
      <c r="AQ175" s="68"/>
      <c r="AR175" s="68"/>
      <c r="AS175" s="68"/>
      <c r="AT175" s="68"/>
      <c r="AU175" s="68"/>
      <c r="AV175" s="68"/>
      <c r="AW175" s="68"/>
      <c r="AX175" s="68"/>
      <c r="AY175" s="68"/>
      <c r="AZ175" s="68"/>
      <c r="BA175" s="68"/>
      <c r="BB175" s="68"/>
      <c r="BC175" s="68"/>
      <c r="BD175" s="68"/>
      <c r="BE175" s="68"/>
      <c r="BF175" s="68"/>
      <c r="BG175" s="68"/>
      <c r="BH175" s="68"/>
      <c r="BI175" s="68"/>
      <c r="BJ175" s="68"/>
      <c r="BK175" s="68"/>
      <c r="BL175" s="68"/>
      <c r="BM175" s="68"/>
      <c r="BN175" s="68"/>
      <c r="BO175" s="68"/>
      <c r="BP175" s="68"/>
      <c r="BQ175" s="68"/>
      <c r="BR175" s="68"/>
      <c r="BS175" s="68"/>
      <c r="BT175" s="68"/>
      <c r="BU175" s="68"/>
      <c r="BV175" s="68"/>
      <c r="BW175" s="68"/>
      <c r="BX175" s="68"/>
      <c r="BY175" s="68"/>
      <c r="BZ175" s="68"/>
      <c r="CA175" s="68"/>
      <c r="CB175" s="68"/>
      <c r="CC175" s="68"/>
      <c r="CD175" s="68"/>
      <c r="CE175" s="68"/>
      <c r="CF175" s="68"/>
      <c r="CG175" s="68"/>
      <c r="CH175" s="68"/>
      <c r="CI175" s="68"/>
      <c r="CJ175" s="68"/>
      <c r="CK175" s="68"/>
      <c r="CL175" s="68"/>
      <c r="CM175" s="68"/>
      <c r="CN175" s="68"/>
      <c r="CO175" s="68"/>
      <c r="CP175" s="68"/>
      <c r="CQ175" s="68"/>
      <c r="CR175" s="68"/>
      <c r="CS175" s="68"/>
      <c r="CT175" s="68"/>
      <c r="CU175" s="68"/>
      <c r="CV175" s="68"/>
      <c r="CW175" s="68"/>
      <c r="CX175" s="68"/>
      <c r="CY175" s="68"/>
      <c r="CZ175" s="68"/>
      <c r="DA175" s="68"/>
      <c r="DB175" s="68"/>
      <c r="DC175" s="68"/>
      <c r="DD175" s="68"/>
      <c r="DE175" s="68"/>
      <c r="DF175" s="68"/>
      <c r="DG175" s="68"/>
      <c r="DH175" s="68"/>
      <c r="DI175" s="68"/>
      <c r="DJ175" s="68"/>
      <c r="DK175" s="68"/>
      <c r="DL175" s="68"/>
      <c r="DM175" s="68"/>
      <c r="DN175" s="68"/>
      <c r="DO175" s="68"/>
      <c r="DP175" s="68"/>
      <c r="DQ175" s="68"/>
      <c r="DR175" s="68"/>
      <c r="DS175" s="68"/>
      <c r="DT175" s="68"/>
      <c r="DU175" s="68"/>
      <c r="DV175" s="68"/>
      <c r="DW175" s="68"/>
      <c r="DX175" s="68"/>
      <c r="DY175" s="68"/>
      <c r="DZ175" s="68"/>
      <c r="EA175" s="68"/>
      <c r="EB175" s="68"/>
      <c r="EC175" s="68"/>
      <c r="ED175" s="68"/>
      <c r="EE175" s="68"/>
      <c r="EF175" s="68"/>
      <c r="EG175" s="68"/>
      <c r="EH175" s="68"/>
      <c r="EI175" s="68"/>
      <c r="EJ175" s="68"/>
      <c r="EK175" s="68"/>
      <c r="EL175" s="68"/>
      <c r="EM175" s="68"/>
      <c r="EN175" s="68"/>
      <c r="EO175" s="68"/>
      <c r="EP175" s="68"/>
      <c r="EQ175" s="68"/>
      <c r="ER175" s="68"/>
      <c r="ES175" s="68"/>
      <c r="ET175" s="68"/>
      <c r="EU175" s="68"/>
      <c r="EV175" s="68"/>
      <c r="EW175" s="68"/>
      <c r="EX175" s="68"/>
      <c r="EY175" s="68"/>
      <c r="EZ175" s="68"/>
      <c r="FA175" s="68"/>
      <c r="FB175" s="68"/>
      <c r="FC175" s="68"/>
      <c r="FD175" s="68"/>
      <c r="FE175" s="68"/>
      <c r="FF175" s="68"/>
      <c r="FG175" s="68"/>
      <c r="FH175" s="68"/>
      <c r="FI175" s="68"/>
      <c r="FJ175" s="68"/>
      <c r="FK175" s="68"/>
      <c r="FL175" s="68"/>
      <c r="FM175" s="68"/>
      <c r="FN175" s="68"/>
      <c r="FO175" s="68"/>
      <c r="FP175" s="68"/>
      <c r="FQ175" s="68"/>
      <c r="FR175" s="68"/>
      <c r="FS175" s="68"/>
      <c r="FT175" s="68"/>
      <c r="FU175" s="68"/>
      <c r="FV175" s="68"/>
      <c r="FW175" s="68"/>
      <c r="FX175" s="68"/>
      <c r="FY175" s="68"/>
      <c r="FZ175" s="68"/>
      <c r="GA175" s="68"/>
      <c r="GB175" s="68"/>
      <c r="GC175" s="68"/>
      <c r="GD175" s="68"/>
      <c r="GE175" s="68"/>
      <c r="GF175" s="68"/>
      <c r="GG175" s="68"/>
      <c r="GH175" s="68"/>
      <c r="GI175" s="68"/>
      <c r="GJ175" s="68"/>
      <c r="GK175" s="68"/>
      <c r="GL175" s="68"/>
      <c r="GM175" s="68"/>
      <c r="GN175" s="68"/>
      <c r="GO175" s="68"/>
      <c r="GP175" s="68"/>
      <c r="GQ175" s="68"/>
      <c r="GR175" s="68"/>
      <c r="GS175" s="68"/>
      <c r="GT175" s="68"/>
      <c r="GU175" s="68"/>
      <c r="GV175" s="68"/>
      <c r="GW175" s="68"/>
      <c r="GX175" s="68"/>
      <c r="GY175" s="68"/>
      <c r="GZ175" s="68"/>
      <c r="HA175" s="68"/>
      <c r="HB175" s="68"/>
      <c r="HC175" s="68"/>
      <c r="HD175" s="68"/>
      <c r="HE175" s="68"/>
      <c r="HF175" s="68"/>
      <c r="HG175" s="68"/>
      <c r="HH175" s="68"/>
      <c r="HI175" s="68"/>
      <c r="HJ175" s="68"/>
      <c r="HK175" s="68"/>
      <c r="HL175" s="68"/>
      <c r="HM175" s="68"/>
      <c r="HN175" s="68"/>
      <c r="HO175" s="68"/>
      <c r="HP175" s="68"/>
      <c r="HQ175" s="68"/>
      <c r="HR175" s="68"/>
      <c r="HS175" s="68"/>
      <c r="HT175" s="68"/>
      <c r="HU175" s="68"/>
      <c r="HV175" s="68"/>
      <c r="HW175" s="68"/>
      <c r="HX175" s="68"/>
      <c r="HY175" s="68"/>
      <c r="HZ175" s="68"/>
      <c r="IA175" s="68"/>
      <c r="IB175" s="68"/>
      <c r="IC175" s="68"/>
      <c r="ID175" s="68"/>
      <c r="IE175" s="68"/>
      <c r="IF175" s="68"/>
      <c r="IG175" s="68"/>
      <c r="IH175" s="68"/>
      <c r="II175" s="68"/>
      <c r="IJ175" s="68"/>
      <c r="IK175" s="68"/>
      <c r="IL175" s="68"/>
      <c r="IM175" s="68"/>
      <c r="IN175" s="68"/>
      <c r="IO175" s="68"/>
      <c r="IP175" s="68"/>
      <c r="IQ175" s="68"/>
      <c r="IR175" s="68"/>
      <c r="IS175" s="68"/>
      <c r="IT175" s="68"/>
      <c r="IU175" s="68"/>
      <c r="IV175" s="68"/>
      <c r="IW175" s="68"/>
      <c r="IX175" s="68"/>
      <c r="IY175" s="68"/>
      <c r="IZ175" s="68"/>
      <c r="JA175" s="68"/>
      <c r="JB175" s="68"/>
      <c r="JC175" s="68"/>
      <c r="JD175" s="68"/>
      <c r="JE175" s="68"/>
      <c r="JF175" s="68"/>
      <c r="JG175" s="68"/>
      <c r="JH175" s="68"/>
      <c r="JI175" s="68"/>
      <c r="JJ175" s="68"/>
      <c r="JK175" s="68"/>
      <c r="JL175" s="68"/>
      <c r="JM175" s="68"/>
      <c r="JN175" s="68"/>
      <c r="JO175" s="68"/>
      <c r="JP175" s="68"/>
      <c r="JQ175" s="68"/>
      <c r="JR175" s="68"/>
      <c r="JS175" s="68"/>
      <c r="JT175" s="68"/>
      <c r="JU175" s="68"/>
      <c r="JV175" s="68"/>
      <c r="JW175" s="68"/>
      <c r="JX175" s="68"/>
      <c r="JY175" s="68"/>
      <c r="JZ175" s="68"/>
      <c r="KA175" s="68"/>
      <c r="KB175" s="68"/>
      <c r="KC175" s="68"/>
      <c r="KD175" s="68"/>
      <c r="KE175" s="68"/>
      <c r="KF175" s="68"/>
      <c r="KG175" s="68"/>
      <c r="KH175" s="68"/>
      <c r="KI175" s="68"/>
      <c r="KJ175" s="68"/>
      <c r="KK175" s="68"/>
      <c r="KL175" s="68"/>
      <c r="KM175" s="68"/>
      <c r="KN175" s="68"/>
      <c r="KO175" s="68"/>
      <c r="KP175" s="68"/>
      <c r="KQ175" s="68"/>
      <c r="KR175" s="68"/>
      <c r="KS175" s="68"/>
      <c r="KT175" s="68"/>
      <c r="KU175" s="68"/>
      <c r="KV175" s="68"/>
      <c r="KW175" s="68"/>
      <c r="KX175" s="68"/>
      <c r="KY175" s="68"/>
      <c r="KZ175" s="68"/>
      <c r="LA175" s="68"/>
      <c r="LB175" s="68"/>
      <c r="LC175" s="68"/>
      <c r="LD175" s="68"/>
      <c r="LE175" s="68"/>
      <c r="LF175" s="68"/>
      <c r="LG175" s="68"/>
      <c r="LH175" s="68"/>
      <c r="LI175" s="68"/>
      <c r="LJ175" s="68"/>
      <c r="LK175" s="68"/>
      <c r="LL175" s="68"/>
      <c r="LM175" s="68"/>
      <c r="LN175" s="68"/>
      <c r="LO175" s="68"/>
      <c r="LP175" s="68"/>
      <c r="LQ175" s="68"/>
      <c r="LR175" s="68"/>
      <c r="LS175" s="68"/>
      <c r="LT175" s="68"/>
      <c r="LU175" s="68"/>
      <c r="LV175" s="68"/>
      <c r="LW175" s="68"/>
      <c r="LX175" s="68"/>
      <c r="LY175" s="68"/>
      <c r="LZ175" s="68"/>
      <c r="MA175" s="68"/>
      <c r="MB175" s="68"/>
      <c r="MC175" s="68"/>
      <c r="MD175" s="68"/>
      <c r="ME175" s="68"/>
      <c r="MF175" s="68"/>
      <c r="MG175" s="68"/>
      <c r="MH175" s="68"/>
      <c r="MI175" s="68"/>
      <c r="MJ175" s="68"/>
      <c r="MK175" s="68"/>
      <c r="ML175" s="68"/>
      <c r="MM175" s="68"/>
      <c r="MN175" s="68"/>
      <c r="MO175" s="68"/>
      <c r="MP175" s="68"/>
      <c r="MQ175" s="68"/>
      <c r="MR175" s="68"/>
      <c r="MS175" s="68"/>
      <c r="MT175" s="68"/>
      <c r="MU175" s="68"/>
      <c r="MV175" s="68"/>
      <c r="MW175" s="69"/>
    </row>
    <row r="176" spans="1:361" s="55" customFormat="1" ht="30" customHeight="1" x14ac:dyDescent="0.35">
      <c r="A176" s="260">
        <v>10478</v>
      </c>
      <c r="B176" s="66" t="s">
        <v>913</v>
      </c>
      <c r="C176" s="67" t="s">
        <v>344</v>
      </c>
      <c r="D176" s="67">
        <v>2900</v>
      </c>
      <c r="E176" s="67">
        <v>10000</v>
      </c>
      <c r="F176" s="67">
        <v>10022</v>
      </c>
      <c r="G176" s="67">
        <v>10291</v>
      </c>
      <c r="H176" s="67">
        <v>10478</v>
      </c>
      <c r="I176" s="68"/>
      <c r="J176" s="68"/>
      <c r="K176" s="68"/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  <c r="Z176" s="68"/>
      <c r="AA176" s="68"/>
      <c r="AB176" s="68"/>
      <c r="AC176" s="68"/>
      <c r="AD176" s="68"/>
      <c r="AE176" s="68"/>
      <c r="AF176" s="68"/>
      <c r="AG176" s="68"/>
      <c r="AH176" s="68"/>
      <c r="AI176" s="68"/>
      <c r="AJ176" s="68"/>
      <c r="AK176" s="68"/>
      <c r="AL176" s="68"/>
      <c r="AM176" s="68"/>
      <c r="AN176" s="68"/>
      <c r="AO176" s="68"/>
      <c r="AP176" s="68"/>
      <c r="AQ176" s="68"/>
      <c r="AR176" s="68"/>
      <c r="AS176" s="68"/>
      <c r="AT176" s="68"/>
      <c r="AU176" s="68"/>
      <c r="AV176" s="68"/>
      <c r="AW176" s="68"/>
      <c r="AX176" s="68"/>
      <c r="AY176" s="68"/>
      <c r="AZ176" s="68"/>
      <c r="BA176" s="68"/>
      <c r="BB176" s="68"/>
      <c r="BC176" s="68"/>
      <c r="BD176" s="68"/>
      <c r="BE176" s="68"/>
      <c r="BF176" s="68"/>
      <c r="BG176" s="68"/>
      <c r="BH176" s="68"/>
      <c r="BI176" s="68"/>
      <c r="BJ176" s="68"/>
      <c r="BK176" s="68"/>
      <c r="BL176" s="68"/>
      <c r="BM176" s="68"/>
      <c r="BN176" s="68"/>
      <c r="BO176" s="68"/>
      <c r="BP176" s="68"/>
      <c r="BQ176" s="68"/>
      <c r="BR176" s="68"/>
      <c r="BS176" s="68"/>
      <c r="BT176" s="68"/>
      <c r="BU176" s="68"/>
      <c r="BV176" s="68"/>
      <c r="BW176" s="68"/>
      <c r="BX176" s="68"/>
      <c r="BY176" s="68"/>
      <c r="BZ176" s="68"/>
      <c r="CA176" s="68"/>
      <c r="CB176" s="68"/>
      <c r="CC176" s="68"/>
      <c r="CD176" s="68"/>
      <c r="CE176" s="68"/>
      <c r="CF176" s="68"/>
      <c r="CG176" s="68"/>
      <c r="CH176" s="68"/>
      <c r="CI176" s="68"/>
      <c r="CJ176" s="68"/>
      <c r="CK176" s="68"/>
      <c r="CL176" s="68"/>
      <c r="CM176" s="68"/>
      <c r="CN176" s="68"/>
      <c r="CO176" s="68"/>
      <c r="CP176" s="68"/>
      <c r="CQ176" s="68"/>
      <c r="CR176" s="68"/>
      <c r="CS176" s="68"/>
      <c r="CT176" s="68"/>
      <c r="CU176" s="68"/>
      <c r="CV176" s="68"/>
      <c r="CW176" s="68"/>
      <c r="CX176" s="68"/>
      <c r="CY176" s="68"/>
      <c r="CZ176" s="68"/>
      <c r="DA176" s="68"/>
      <c r="DB176" s="68"/>
      <c r="DC176" s="68"/>
      <c r="DD176" s="68"/>
      <c r="DE176" s="68"/>
      <c r="DF176" s="68"/>
      <c r="DG176" s="68"/>
      <c r="DH176" s="68"/>
      <c r="DI176" s="68"/>
      <c r="DJ176" s="68"/>
      <c r="DK176" s="68"/>
      <c r="DL176" s="68"/>
      <c r="DM176" s="68"/>
      <c r="DN176" s="68"/>
      <c r="DO176" s="68"/>
      <c r="DP176" s="68"/>
      <c r="DQ176" s="68"/>
      <c r="DR176" s="68"/>
      <c r="DS176" s="68"/>
      <c r="DT176" s="68"/>
      <c r="DU176" s="68"/>
      <c r="DV176" s="68"/>
      <c r="DW176" s="68"/>
      <c r="DX176" s="68"/>
      <c r="DY176" s="68"/>
      <c r="DZ176" s="68"/>
      <c r="EA176" s="68"/>
      <c r="EB176" s="68"/>
      <c r="EC176" s="68"/>
      <c r="ED176" s="68"/>
      <c r="EE176" s="68"/>
      <c r="EF176" s="68"/>
      <c r="EG176" s="68"/>
      <c r="EH176" s="68"/>
      <c r="EI176" s="68"/>
      <c r="EJ176" s="68"/>
      <c r="EK176" s="68"/>
      <c r="EL176" s="68"/>
      <c r="EM176" s="68"/>
      <c r="EN176" s="68"/>
      <c r="EO176" s="68"/>
      <c r="EP176" s="68"/>
      <c r="EQ176" s="68"/>
      <c r="ER176" s="68"/>
      <c r="ES176" s="68"/>
      <c r="ET176" s="68"/>
      <c r="EU176" s="68"/>
      <c r="EV176" s="68"/>
      <c r="EW176" s="68"/>
      <c r="EX176" s="68"/>
      <c r="EY176" s="68"/>
      <c r="EZ176" s="68"/>
      <c r="FA176" s="68"/>
      <c r="FB176" s="68"/>
      <c r="FC176" s="68"/>
      <c r="FD176" s="68"/>
      <c r="FE176" s="68"/>
      <c r="FF176" s="68"/>
      <c r="FG176" s="68"/>
      <c r="FH176" s="68"/>
      <c r="FI176" s="68"/>
      <c r="FJ176" s="68"/>
      <c r="FK176" s="68"/>
      <c r="FL176" s="68"/>
      <c r="FM176" s="68"/>
      <c r="FN176" s="68"/>
      <c r="FO176" s="68"/>
      <c r="FP176" s="68"/>
      <c r="FQ176" s="68"/>
      <c r="FR176" s="68"/>
      <c r="FS176" s="68"/>
      <c r="FT176" s="68"/>
      <c r="FU176" s="68"/>
      <c r="FV176" s="68"/>
      <c r="FW176" s="68"/>
      <c r="FX176" s="68"/>
      <c r="FY176" s="68"/>
      <c r="FZ176" s="68"/>
      <c r="GA176" s="68"/>
      <c r="GB176" s="68"/>
      <c r="GC176" s="68"/>
      <c r="GD176" s="68"/>
      <c r="GE176" s="68"/>
      <c r="GF176" s="68"/>
      <c r="GG176" s="68"/>
      <c r="GH176" s="68"/>
      <c r="GI176" s="68"/>
      <c r="GJ176" s="68"/>
      <c r="GK176" s="68"/>
      <c r="GL176" s="68"/>
      <c r="GM176" s="68"/>
      <c r="GN176" s="68"/>
      <c r="GO176" s="68"/>
      <c r="GP176" s="68"/>
      <c r="GQ176" s="68"/>
      <c r="GR176" s="68"/>
      <c r="GS176" s="68"/>
      <c r="GT176" s="68"/>
      <c r="GU176" s="68"/>
      <c r="GV176" s="68"/>
      <c r="GW176" s="68"/>
      <c r="GX176" s="68"/>
      <c r="GY176" s="68"/>
      <c r="GZ176" s="68"/>
      <c r="HA176" s="68"/>
      <c r="HB176" s="68"/>
      <c r="HC176" s="68"/>
      <c r="HD176" s="68"/>
      <c r="HE176" s="68"/>
      <c r="HF176" s="68"/>
      <c r="HG176" s="68"/>
      <c r="HH176" s="68"/>
      <c r="HI176" s="68"/>
      <c r="HJ176" s="68"/>
      <c r="HK176" s="68"/>
      <c r="HL176" s="68"/>
      <c r="HM176" s="68"/>
      <c r="HN176" s="68"/>
      <c r="HO176" s="68"/>
      <c r="HP176" s="68"/>
      <c r="HQ176" s="68"/>
      <c r="HR176" s="68"/>
      <c r="HS176" s="68"/>
      <c r="HT176" s="68"/>
      <c r="HU176" s="68"/>
      <c r="HV176" s="68"/>
      <c r="HW176" s="68"/>
      <c r="HX176" s="68"/>
      <c r="HY176" s="68"/>
      <c r="HZ176" s="68"/>
      <c r="IA176" s="68"/>
      <c r="IB176" s="68"/>
      <c r="IC176" s="68"/>
      <c r="ID176" s="68"/>
      <c r="IE176" s="68"/>
      <c r="IF176" s="68"/>
      <c r="IG176" s="68"/>
      <c r="IH176" s="68"/>
      <c r="II176" s="68"/>
      <c r="IJ176" s="68"/>
      <c r="IK176" s="68"/>
      <c r="IL176" s="68"/>
      <c r="IM176" s="68"/>
      <c r="IN176" s="68"/>
      <c r="IO176" s="68"/>
      <c r="IP176" s="68"/>
      <c r="IQ176" s="68"/>
      <c r="IR176" s="68"/>
      <c r="IS176" s="68"/>
      <c r="IT176" s="68"/>
      <c r="IU176" s="68"/>
      <c r="IV176" s="68"/>
      <c r="IW176" s="68"/>
      <c r="IX176" s="68"/>
      <c r="IY176" s="68"/>
      <c r="IZ176" s="68"/>
      <c r="JA176" s="68"/>
      <c r="JB176" s="68"/>
      <c r="JC176" s="68"/>
      <c r="JD176" s="68"/>
      <c r="JE176" s="68"/>
      <c r="JF176" s="68"/>
      <c r="JG176" s="68"/>
      <c r="JH176" s="68"/>
      <c r="JI176" s="68"/>
      <c r="JJ176" s="68"/>
      <c r="JK176" s="68"/>
      <c r="JL176" s="68"/>
      <c r="JM176" s="68"/>
      <c r="JN176" s="68"/>
      <c r="JO176" s="68"/>
      <c r="JP176" s="68"/>
      <c r="JQ176" s="68"/>
      <c r="JR176" s="68"/>
      <c r="JS176" s="68"/>
      <c r="JT176" s="68"/>
      <c r="JU176" s="68"/>
      <c r="JV176" s="68"/>
      <c r="JW176" s="68"/>
      <c r="JX176" s="68"/>
      <c r="JY176" s="68"/>
      <c r="JZ176" s="68"/>
      <c r="KA176" s="68"/>
      <c r="KB176" s="68"/>
      <c r="KC176" s="68"/>
      <c r="KD176" s="68"/>
      <c r="KE176" s="68"/>
      <c r="KF176" s="68"/>
      <c r="KG176" s="68"/>
      <c r="KH176" s="68"/>
      <c r="KI176" s="68"/>
      <c r="KJ176" s="68"/>
      <c r="KK176" s="68"/>
      <c r="KL176" s="68"/>
      <c r="KM176" s="68"/>
      <c r="KN176" s="68"/>
      <c r="KO176" s="68"/>
      <c r="KP176" s="68"/>
      <c r="KQ176" s="68"/>
      <c r="KR176" s="68"/>
      <c r="KS176" s="68"/>
      <c r="KT176" s="68"/>
      <c r="KU176" s="68"/>
      <c r="KV176" s="68"/>
      <c r="KW176" s="68"/>
      <c r="KX176" s="68"/>
      <c r="KY176" s="68"/>
      <c r="KZ176" s="68"/>
      <c r="LA176" s="68"/>
      <c r="LB176" s="68"/>
      <c r="LC176" s="68"/>
      <c r="LD176" s="68"/>
      <c r="LE176" s="68"/>
      <c r="LF176" s="68"/>
      <c r="LG176" s="68"/>
      <c r="LH176" s="68"/>
      <c r="LI176" s="68"/>
      <c r="LJ176" s="68"/>
      <c r="LK176" s="68"/>
      <c r="LL176" s="68"/>
      <c r="LM176" s="68"/>
      <c r="LN176" s="68"/>
      <c r="LO176" s="68"/>
      <c r="LP176" s="68"/>
      <c r="LQ176" s="68"/>
      <c r="LR176" s="68"/>
      <c r="LS176" s="68"/>
      <c r="LT176" s="68"/>
      <c r="LU176" s="68"/>
      <c r="LV176" s="68"/>
      <c r="LW176" s="68"/>
      <c r="LX176" s="68"/>
      <c r="LY176" s="68"/>
      <c r="LZ176" s="68"/>
      <c r="MA176" s="68"/>
      <c r="MB176" s="68"/>
      <c r="MC176" s="68"/>
      <c r="MD176" s="68"/>
      <c r="ME176" s="68"/>
      <c r="MF176" s="68"/>
      <c r="MG176" s="68"/>
      <c r="MH176" s="68"/>
      <c r="MI176" s="68"/>
      <c r="MJ176" s="68"/>
      <c r="MK176" s="68"/>
      <c r="ML176" s="68"/>
      <c r="MM176" s="68"/>
      <c r="MN176" s="68"/>
      <c r="MO176" s="68"/>
      <c r="MP176" s="68"/>
      <c r="MQ176" s="68"/>
      <c r="MR176" s="68"/>
      <c r="MS176" s="68"/>
      <c r="MT176" s="68"/>
      <c r="MU176" s="68"/>
      <c r="MV176" s="68"/>
      <c r="MW176" s="69"/>
    </row>
    <row r="177" spans="1:361" s="55" customFormat="1" ht="30" customHeight="1" x14ac:dyDescent="0.35">
      <c r="A177" s="260">
        <v>10479</v>
      </c>
      <c r="B177" s="66" t="s">
        <v>914</v>
      </c>
      <c r="C177" s="67" t="s">
        <v>345</v>
      </c>
      <c r="D177" s="67">
        <v>2900</v>
      </c>
      <c r="E177" s="67">
        <v>10000</v>
      </c>
      <c r="F177" s="67">
        <v>10022</v>
      </c>
      <c r="G177" s="67">
        <v>10291</v>
      </c>
      <c r="H177" s="67">
        <v>10479</v>
      </c>
      <c r="I177" s="68"/>
      <c r="J177" s="68"/>
      <c r="K177" s="68"/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  <c r="X177" s="68"/>
      <c r="Y177" s="68"/>
      <c r="Z177" s="68"/>
      <c r="AA177" s="68"/>
      <c r="AB177" s="68"/>
      <c r="AC177" s="68"/>
      <c r="AD177" s="68"/>
      <c r="AE177" s="68"/>
      <c r="AF177" s="68"/>
      <c r="AG177" s="68"/>
      <c r="AH177" s="68"/>
      <c r="AI177" s="68"/>
      <c r="AJ177" s="68"/>
      <c r="AK177" s="68"/>
      <c r="AL177" s="68"/>
      <c r="AM177" s="68"/>
      <c r="AN177" s="68"/>
      <c r="AO177" s="68"/>
      <c r="AP177" s="68"/>
      <c r="AQ177" s="68"/>
      <c r="AR177" s="68"/>
      <c r="AS177" s="68"/>
      <c r="AT177" s="68"/>
      <c r="AU177" s="68"/>
      <c r="AV177" s="68"/>
      <c r="AW177" s="68"/>
      <c r="AX177" s="68"/>
      <c r="AY177" s="68"/>
      <c r="AZ177" s="68"/>
      <c r="BA177" s="68"/>
      <c r="BB177" s="68"/>
      <c r="BC177" s="68"/>
      <c r="BD177" s="68"/>
      <c r="BE177" s="68"/>
      <c r="BF177" s="68"/>
      <c r="BG177" s="68"/>
      <c r="BH177" s="68"/>
      <c r="BI177" s="68"/>
      <c r="BJ177" s="68"/>
      <c r="BK177" s="68"/>
      <c r="BL177" s="68"/>
      <c r="BM177" s="68"/>
      <c r="BN177" s="68"/>
      <c r="BO177" s="68"/>
      <c r="BP177" s="68"/>
      <c r="BQ177" s="68"/>
      <c r="BR177" s="68"/>
      <c r="BS177" s="68"/>
      <c r="BT177" s="68"/>
      <c r="BU177" s="68"/>
      <c r="BV177" s="68"/>
      <c r="BW177" s="68"/>
      <c r="BX177" s="68"/>
      <c r="BY177" s="68"/>
      <c r="BZ177" s="68"/>
      <c r="CA177" s="68"/>
      <c r="CB177" s="68"/>
      <c r="CC177" s="68"/>
      <c r="CD177" s="68"/>
      <c r="CE177" s="68"/>
      <c r="CF177" s="68"/>
      <c r="CG177" s="68"/>
      <c r="CH177" s="68"/>
      <c r="CI177" s="68"/>
      <c r="CJ177" s="68"/>
      <c r="CK177" s="68"/>
      <c r="CL177" s="68"/>
      <c r="CM177" s="68"/>
      <c r="CN177" s="68"/>
      <c r="CO177" s="68"/>
      <c r="CP177" s="68"/>
      <c r="CQ177" s="68"/>
      <c r="CR177" s="68"/>
      <c r="CS177" s="68"/>
      <c r="CT177" s="68"/>
      <c r="CU177" s="68"/>
      <c r="CV177" s="68"/>
      <c r="CW177" s="68"/>
      <c r="CX177" s="68"/>
      <c r="CY177" s="68"/>
      <c r="CZ177" s="68"/>
      <c r="DA177" s="68"/>
      <c r="DB177" s="68"/>
      <c r="DC177" s="68"/>
      <c r="DD177" s="68"/>
      <c r="DE177" s="68"/>
      <c r="DF177" s="68"/>
      <c r="DG177" s="68"/>
      <c r="DH177" s="68"/>
      <c r="DI177" s="68"/>
      <c r="DJ177" s="68"/>
      <c r="DK177" s="68"/>
      <c r="DL177" s="68"/>
      <c r="DM177" s="68"/>
      <c r="DN177" s="68"/>
      <c r="DO177" s="68"/>
      <c r="DP177" s="68"/>
      <c r="DQ177" s="68"/>
      <c r="DR177" s="68"/>
      <c r="DS177" s="68"/>
      <c r="DT177" s="68"/>
      <c r="DU177" s="68"/>
      <c r="DV177" s="68"/>
      <c r="DW177" s="68"/>
      <c r="DX177" s="68"/>
      <c r="DY177" s="68"/>
      <c r="DZ177" s="68"/>
      <c r="EA177" s="68"/>
      <c r="EB177" s="68"/>
      <c r="EC177" s="68"/>
      <c r="ED177" s="68"/>
      <c r="EE177" s="68"/>
      <c r="EF177" s="68"/>
      <c r="EG177" s="68"/>
      <c r="EH177" s="68"/>
      <c r="EI177" s="68"/>
      <c r="EJ177" s="68"/>
      <c r="EK177" s="68"/>
      <c r="EL177" s="68"/>
      <c r="EM177" s="68"/>
      <c r="EN177" s="68"/>
      <c r="EO177" s="68"/>
      <c r="EP177" s="68"/>
      <c r="EQ177" s="68"/>
      <c r="ER177" s="68"/>
      <c r="ES177" s="68"/>
      <c r="ET177" s="68"/>
      <c r="EU177" s="68"/>
      <c r="EV177" s="68"/>
      <c r="EW177" s="68"/>
      <c r="EX177" s="68"/>
      <c r="EY177" s="68"/>
      <c r="EZ177" s="68"/>
      <c r="FA177" s="68"/>
      <c r="FB177" s="68"/>
      <c r="FC177" s="68"/>
      <c r="FD177" s="68"/>
      <c r="FE177" s="68"/>
      <c r="FF177" s="68"/>
      <c r="FG177" s="68"/>
      <c r="FH177" s="68"/>
      <c r="FI177" s="68"/>
      <c r="FJ177" s="68"/>
      <c r="FK177" s="68"/>
      <c r="FL177" s="68"/>
      <c r="FM177" s="68"/>
      <c r="FN177" s="68"/>
      <c r="FO177" s="68"/>
      <c r="FP177" s="68"/>
      <c r="FQ177" s="68"/>
      <c r="FR177" s="68"/>
      <c r="FS177" s="68"/>
      <c r="FT177" s="68"/>
      <c r="FU177" s="68"/>
      <c r="FV177" s="68"/>
      <c r="FW177" s="68"/>
      <c r="FX177" s="68"/>
      <c r="FY177" s="68"/>
      <c r="FZ177" s="68"/>
      <c r="GA177" s="68"/>
      <c r="GB177" s="68"/>
      <c r="GC177" s="68"/>
      <c r="GD177" s="68"/>
      <c r="GE177" s="68"/>
      <c r="GF177" s="68"/>
      <c r="GG177" s="68"/>
      <c r="GH177" s="68"/>
      <c r="GI177" s="68"/>
      <c r="GJ177" s="68"/>
      <c r="GK177" s="68"/>
      <c r="GL177" s="68"/>
      <c r="GM177" s="68"/>
      <c r="GN177" s="68"/>
      <c r="GO177" s="68"/>
      <c r="GP177" s="68"/>
      <c r="GQ177" s="68"/>
      <c r="GR177" s="68"/>
      <c r="GS177" s="68"/>
      <c r="GT177" s="68"/>
      <c r="GU177" s="68"/>
      <c r="GV177" s="68"/>
      <c r="GW177" s="68"/>
      <c r="GX177" s="68"/>
      <c r="GY177" s="68"/>
      <c r="GZ177" s="68"/>
      <c r="HA177" s="68"/>
      <c r="HB177" s="68"/>
      <c r="HC177" s="68"/>
      <c r="HD177" s="68"/>
      <c r="HE177" s="68"/>
      <c r="HF177" s="68"/>
      <c r="HG177" s="68"/>
      <c r="HH177" s="68"/>
      <c r="HI177" s="68"/>
      <c r="HJ177" s="68"/>
      <c r="HK177" s="68"/>
      <c r="HL177" s="68"/>
      <c r="HM177" s="68"/>
      <c r="HN177" s="68"/>
      <c r="HO177" s="68"/>
      <c r="HP177" s="68"/>
      <c r="HQ177" s="68"/>
      <c r="HR177" s="68"/>
      <c r="HS177" s="68"/>
      <c r="HT177" s="68"/>
      <c r="HU177" s="68"/>
      <c r="HV177" s="68"/>
      <c r="HW177" s="68"/>
      <c r="HX177" s="68"/>
      <c r="HY177" s="68"/>
      <c r="HZ177" s="68"/>
      <c r="IA177" s="68"/>
      <c r="IB177" s="68"/>
      <c r="IC177" s="68"/>
      <c r="ID177" s="68"/>
      <c r="IE177" s="68"/>
      <c r="IF177" s="68"/>
      <c r="IG177" s="68"/>
      <c r="IH177" s="68"/>
      <c r="II177" s="68"/>
      <c r="IJ177" s="68"/>
      <c r="IK177" s="68"/>
      <c r="IL177" s="68"/>
      <c r="IM177" s="68"/>
      <c r="IN177" s="68"/>
      <c r="IO177" s="68"/>
      <c r="IP177" s="68"/>
      <c r="IQ177" s="68"/>
      <c r="IR177" s="68"/>
      <c r="IS177" s="68"/>
      <c r="IT177" s="68"/>
      <c r="IU177" s="68"/>
      <c r="IV177" s="68"/>
      <c r="IW177" s="68"/>
      <c r="IX177" s="68"/>
      <c r="IY177" s="68"/>
      <c r="IZ177" s="68"/>
      <c r="JA177" s="68"/>
      <c r="JB177" s="68"/>
      <c r="JC177" s="68"/>
      <c r="JD177" s="68"/>
      <c r="JE177" s="68"/>
      <c r="JF177" s="68"/>
      <c r="JG177" s="68"/>
      <c r="JH177" s="68"/>
      <c r="JI177" s="68"/>
      <c r="JJ177" s="68"/>
      <c r="JK177" s="68"/>
      <c r="JL177" s="68"/>
      <c r="JM177" s="68"/>
      <c r="JN177" s="68"/>
      <c r="JO177" s="68"/>
      <c r="JP177" s="68"/>
      <c r="JQ177" s="68"/>
      <c r="JR177" s="68"/>
      <c r="JS177" s="68"/>
      <c r="JT177" s="68"/>
      <c r="JU177" s="68"/>
      <c r="JV177" s="68"/>
      <c r="JW177" s="68"/>
      <c r="JX177" s="68"/>
      <c r="JY177" s="68"/>
      <c r="JZ177" s="68"/>
      <c r="KA177" s="68"/>
      <c r="KB177" s="68"/>
      <c r="KC177" s="68"/>
      <c r="KD177" s="68"/>
      <c r="KE177" s="68"/>
      <c r="KF177" s="68"/>
      <c r="KG177" s="68"/>
      <c r="KH177" s="68"/>
      <c r="KI177" s="68"/>
      <c r="KJ177" s="68"/>
      <c r="KK177" s="68"/>
      <c r="KL177" s="68"/>
      <c r="KM177" s="68"/>
      <c r="KN177" s="68"/>
      <c r="KO177" s="68"/>
      <c r="KP177" s="68"/>
      <c r="KQ177" s="68"/>
      <c r="KR177" s="68"/>
      <c r="KS177" s="68"/>
      <c r="KT177" s="68"/>
      <c r="KU177" s="68"/>
      <c r="KV177" s="68"/>
      <c r="KW177" s="68"/>
      <c r="KX177" s="68"/>
      <c r="KY177" s="68"/>
      <c r="KZ177" s="68"/>
      <c r="LA177" s="68"/>
      <c r="LB177" s="68"/>
      <c r="LC177" s="68"/>
      <c r="LD177" s="68"/>
      <c r="LE177" s="68"/>
      <c r="LF177" s="68"/>
      <c r="LG177" s="68"/>
      <c r="LH177" s="68"/>
      <c r="LI177" s="68"/>
      <c r="LJ177" s="68"/>
      <c r="LK177" s="68"/>
      <c r="LL177" s="68"/>
      <c r="LM177" s="68"/>
      <c r="LN177" s="68"/>
      <c r="LO177" s="68"/>
      <c r="LP177" s="68"/>
      <c r="LQ177" s="68"/>
      <c r="LR177" s="68"/>
      <c r="LS177" s="68"/>
      <c r="LT177" s="68"/>
      <c r="LU177" s="68"/>
      <c r="LV177" s="68"/>
      <c r="LW177" s="68"/>
      <c r="LX177" s="68"/>
      <c r="LY177" s="68"/>
      <c r="LZ177" s="68"/>
      <c r="MA177" s="68"/>
      <c r="MB177" s="68"/>
      <c r="MC177" s="68"/>
      <c r="MD177" s="68"/>
      <c r="ME177" s="68"/>
      <c r="MF177" s="68"/>
      <c r="MG177" s="68"/>
      <c r="MH177" s="68"/>
      <c r="MI177" s="68"/>
      <c r="MJ177" s="68"/>
      <c r="MK177" s="68"/>
      <c r="ML177" s="68"/>
      <c r="MM177" s="68"/>
      <c r="MN177" s="68"/>
      <c r="MO177" s="68"/>
      <c r="MP177" s="68"/>
      <c r="MQ177" s="68"/>
      <c r="MR177" s="68"/>
      <c r="MS177" s="68"/>
      <c r="MT177" s="68"/>
      <c r="MU177" s="68"/>
      <c r="MV177" s="68"/>
      <c r="MW177" s="69"/>
    </row>
    <row r="178" spans="1:361" s="55" customFormat="1" ht="30" customHeight="1" x14ac:dyDescent="0.35">
      <c r="A178" s="260">
        <v>10480</v>
      </c>
      <c r="B178" s="66" t="s">
        <v>915</v>
      </c>
      <c r="C178" s="67" t="s">
        <v>346</v>
      </c>
      <c r="D178" s="67">
        <v>2900</v>
      </c>
      <c r="E178" s="67">
        <v>10000</v>
      </c>
      <c r="F178" s="67">
        <v>10022</v>
      </c>
      <c r="G178" s="67">
        <v>10291</v>
      </c>
      <c r="H178" s="67">
        <v>10480</v>
      </c>
      <c r="I178" s="68"/>
      <c r="J178" s="68"/>
      <c r="K178" s="68"/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  <c r="X178" s="68"/>
      <c r="Y178" s="68"/>
      <c r="Z178" s="68"/>
      <c r="AA178" s="68"/>
      <c r="AB178" s="68"/>
      <c r="AC178" s="68"/>
      <c r="AD178" s="68"/>
      <c r="AE178" s="68"/>
      <c r="AF178" s="68"/>
      <c r="AG178" s="68"/>
      <c r="AH178" s="68"/>
      <c r="AI178" s="68"/>
      <c r="AJ178" s="68"/>
      <c r="AK178" s="68"/>
      <c r="AL178" s="68"/>
      <c r="AM178" s="68"/>
      <c r="AN178" s="68"/>
      <c r="AO178" s="68"/>
      <c r="AP178" s="68"/>
      <c r="AQ178" s="68"/>
      <c r="AR178" s="68"/>
      <c r="AS178" s="68"/>
      <c r="AT178" s="68"/>
      <c r="AU178" s="68"/>
      <c r="AV178" s="68"/>
      <c r="AW178" s="68"/>
      <c r="AX178" s="68"/>
      <c r="AY178" s="68"/>
      <c r="AZ178" s="68"/>
      <c r="BA178" s="68"/>
      <c r="BB178" s="68"/>
      <c r="BC178" s="68"/>
      <c r="BD178" s="68"/>
      <c r="BE178" s="68"/>
      <c r="BF178" s="68"/>
      <c r="BG178" s="68"/>
      <c r="BH178" s="68"/>
      <c r="BI178" s="68"/>
      <c r="BJ178" s="68"/>
      <c r="BK178" s="68"/>
      <c r="BL178" s="68"/>
      <c r="BM178" s="68"/>
      <c r="BN178" s="68"/>
      <c r="BO178" s="68"/>
      <c r="BP178" s="68"/>
      <c r="BQ178" s="68"/>
      <c r="BR178" s="68"/>
      <c r="BS178" s="68"/>
      <c r="BT178" s="68"/>
      <c r="BU178" s="68"/>
      <c r="BV178" s="68"/>
      <c r="BW178" s="68"/>
      <c r="BX178" s="68"/>
      <c r="BY178" s="68"/>
      <c r="BZ178" s="68"/>
      <c r="CA178" s="68"/>
      <c r="CB178" s="68"/>
      <c r="CC178" s="68"/>
      <c r="CD178" s="68"/>
      <c r="CE178" s="68"/>
      <c r="CF178" s="68"/>
      <c r="CG178" s="68"/>
      <c r="CH178" s="68"/>
      <c r="CI178" s="68"/>
      <c r="CJ178" s="68"/>
      <c r="CK178" s="68"/>
      <c r="CL178" s="68"/>
      <c r="CM178" s="68"/>
      <c r="CN178" s="68"/>
      <c r="CO178" s="68"/>
      <c r="CP178" s="68"/>
      <c r="CQ178" s="68"/>
      <c r="CR178" s="68"/>
      <c r="CS178" s="68"/>
      <c r="CT178" s="68"/>
      <c r="CU178" s="68"/>
      <c r="CV178" s="68"/>
      <c r="CW178" s="68"/>
      <c r="CX178" s="68"/>
      <c r="CY178" s="68"/>
      <c r="CZ178" s="68"/>
      <c r="DA178" s="68"/>
      <c r="DB178" s="68"/>
      <c r="DC178" s="68"/>
      <c r="DD178" s="68"/>
      <c r="DE178" s="68"/>
      <c r="DF178" s="68"/>
      <c r="DG178" s="68"/>
      <c r="DH178" s="68"/>
      <c r="DI178" s="68"/>
      <c r="DJ178" s="68"/>
      <c r="DK178" s="68"/>
      <c r="DL178" s="68"/>
      <c r="DM178" s="68"/>
      <c r="DN178" s="68"/>
      <c r="DO178" s="68"/>
      <c r="DP178" s="68"/>
      <c r="DQ178" s="68"/>
      <c r="DR178" s="68"/>
      <c r="DS178" s="68"/>
      <c r="DT178" s="68"/>
      <c r="DU178" s="68"/>
      <c r="DV178" s="68"/>
      <c r="DW178" s="68"/>
      <c r="DX178" s="68"/>
      <c r="DY178" s="68"/>
      <c r="DZ178" s="68"/>
      <c r="EA178" s="68"/>
      <c r="EB178" s="68"/>
      <c r="EC178" s="68"/>
      <c r="ED178" s="68"/>
      <c r="EE178" s="68"/>
      <c r="EF178" s="68"/>
      <c r="EG178" s="68"/>
      <c r="EH178" s="68"/>
      <c r="EI178" s="68"/>
      <c r="EJ178" s="68"/>
      <c r="EK178" s="68"/>
      <c r="EL178" s="68"/>
      <c r="EM178" s="68"/>
      <c r="EN178" s="68"/>
      <c r="EO178" s="68"/>
      <c r="EP178" s="68"/>
      <c r="EQ178" s="68"/>
      <c r="ER178" s="68"/>
      <c r="ES178" s="68"/>
      <c r="ET178" s="68"/>
      <c r="EU178" s="68"/>
      <c r="EV178" s="68"/>
      <c r="EW178" s="68"/>
      <c r="EX178" s="68"/>
      <c r="EY178" s="68"/>
      <c r="EZ178" s="68"/>
      <c r="FA178" s="68"/>
      <c r="FB178" s="68"/>
      <c r="FC178" s="68"/>
      <c r="FD178" s="68"/>
      <c r="FE178" s="68"/>
      <c r="FF178" s="68"/>
      <c r="FG178" s="68"/>
      <c r="FH178" s="68"/>
      <c r="FI178" s="68"/>
      <c r="FJ178" s="68"/>
      <c r="FK178" s="68"/>
      <c r="FL178" s="68"/>
      <c r="FM178" s="68"/>
      <c r="FN178" s="68"/>
      <c r="FO178" s="68"/>
      <c r="FP178" s="68"/>
      <c r="FQ178" s="68"/>
      <c r="FR178" s="68"/>
      <c r="FS178" s="68"/>
      <c r="FT178" s="68"/>
      <c r="FU178" s="68"/>
      <c r="FV178" s="68"/>
      <c r="FW178" s="68"/>
      <c r="FX178" s="68"/>
      <c r="FY178" s="68"/>
      <c r="FZ178" s="68"/>
      <c r="GA178" s="68"/>
      <c r="GB178" s="68"/>
      <c r="GC178" s="68"/>
      <c r="GD178" s="68"/>
      <c r="GE178" s="68"/>
      <c r="GF178" s="68"/>
      <c r="GG178" s="68"/>
      <c r="GH178" s="68"/>
      <c r="GI178" s="68"/>
      <c r="GJ178" s="68"/>
      <c r="GK178" s="68"/>
      <c r="GL178" s="68"/>
      <c r="GM178" s="68"/>
      <c r="GN178" s="68"/>
      <c r="GO178" s="68"/>
      <c r="GP178" s="68"/>
      <c r="GQ178" s="68"/>
      <c r="GR178" s="68"/>
      <c r="GS178" s="68"/>
      <c r="GT178" s="68"/>
      <c r="GU178" s="68"/>
      <c r="GV178" s="68"/>
      <c r="GW178" s="68"/>
      <c r="GX178" s="68"/>
      <c r="GY178" s="68"/>
      <c r="GZ178" s="68"/>
      <c r="HA178" s="68"/>
      <c r="HB178" s="68"/>
      <c r="HC178" s="68"/>
      <c r="HD178" s="68"/>
      <c r="HE178" s="68"/>
      <c r="HF178" s="68"/>
      <c r="HG178" s="68"/>
      <c r="HH178" s="68"/>
      <c r="HI178" s="68"/>
      <c r="HJ178" s="68"/>
      <c r="HK178" s="68"/>
      <c r="HL178" s="68"/>
      <c r="HM178" s="68"/>
      <c r="HN178" s="68"/>
      <c r="HO178" s="68"/>
      <c r="HP178" s="68"/>
      <c r="HQ178" s="68"/>
      <c r="HR178" s="68"/>
      <c r="HS178" s="68"/>
      <c r="HT178" s="68"/>
      <c r="HU178" s="68"/>
      <c r="HV178" s="68"/>
      <c r="HW178" s="68"/>
      <c r="HX178" s="68"/>
      <c r="HY178" s="68"/>
      <c r="HZ178" s="68"/>
      <c r="IA178" s="68"/>
      <c r="IB178" s="68"/>
      <c r="IC178" s="68"/>
      <c r="ID178" s="68"/>
      <c r="IE178" s="68"/>
      <c r="IF178" s="68"/>
      <c r="IG178" s="68"/>
      <c r="IH178" s="68"/>
      <c r="II178" s="68"/>
      <c r="IJ178" s="68"/>
      <c r="IK178" s="68"/>
      <c r="IL178" s="68"/>
      <c r="IM178" s="68"/>
      <c r="IN178" s="68"/>
      <c r="IO178" s="68"/>
      <c r="IP178" s="68"/>
      <c r="IQ178" s="68"/>
      <c r="IR178" s="68"/>
      <c r="IS178" s="68"/>
      <c r="IT178" s="68"/>
      <c r="IU178" s="68"/>
      <c r="IV178" s="68"/>
      <c r="IW178" s="68"/>
      <c r="IX178" s="68"/>
      <c r="IY178" s="68"/>
      <c r="IZ178" s="68"/>
      <c r="JA178" s="68"/>
      <c r="JB178" s="68"/>
      <c r="JC178" s="68"/>
      <c r="JD178" s="68"/>
      <c r="JE178" s="68"/>
      <c r="JF178" s="68"/>
      <c r="JG178" s="68"/>
      <c r="JH178" s="68"/>
      <c r="JI178" s="68"/>
      <c r="JJ178" s="68"/>
      <c r="JK178" s="68"/>
      <c r="JL178" s="68"/>
      <c r="JM178" s="68"/>
      <c r="JN178" s="68"/>
      <c r="JO178" s="68"/>
      <c r="JP178" s="68"/>
      <c r="JQ178" s="68"/>
      <c r="JR178" s="68"/>
      <c r="JS178" s="68"/>
      <c r="JT178" s="68"/>
      <c r="JU178" s="68"/>
      <c r="JV178" s="68"/>
      <c r="JW178" s="68"/>
      <c r="JX178" s="68"/>
      <c r="JY178" s="68"/>
      <c r="JZ178" s="68"/>
      <c r="KA178" s="68"/>
      <c r="KB178" s="68"/>
      <c r="KC178" s="68"/>
      <c r="KD178" s="68"/>
      <c r="KE178" s="68"/>
      <c r="KF178" s="68"/>
      <c r="KG178" s="68"/>
      <c r="KH178" s="68"/>
      <c r="KI178" s="68"/>
      <c r="KJ178" s="68"/>
      <c r="KK178" s="68"/>
      <c r="KL178" s="68"/>
      <c r="KM178" s="68"/>
      <c r="KN178" s="68"/>
      <c r="KO178" s="68"/>
      <c r="KP178" s="68"/>
      <c r="KQ178" s="68"/>
      <c r="KR178" s="68"/>
      <c r="KS178" s="68"/>
      <c r="KT178" s="68"/>
      <c r="KU178" s="68"/>
      <c r="KV178" s="68"/>
      <c r="KW178" s="68"/>
      <c r="KX178" s="68"/>
      <c r="KY178" s="68"/>
      <c r="KZ178" s="68"/>
      <c r="LA178" s="68"/>
      <c r="LB178" s="68"/>
      <c r="LC178" s="68"/>
      <c r="LD178" s="68"/>
      <c r="LE178" s="68"/>
      <c r="LF178" s="68"/>
      <c r="LG178" s="68"/>
      <c r="LH178" s="68"/>
      <c r="LI178" s="68"/>
      <c r="LJ178" s="68"/>
      <c r="LK178" s="68"/>
      <c r="LL178" s="68"/>
      <c r="LM178" s="68"/>
      <c r="LN178" s="68"/>
      <c r="LO178" s="68"/>
      <c r="LP178" s="68"/>
      <c r="LQ178" s="68"/>
      <c r="LR178" s="68"/>
      <c r="LS178" s="68"/>
      <c r="LT178" s="68"/>
      <c r="LU178" s="68"/>
      <c r="LV178" s="68"/>
      <c r="LW178" s="68"/>
      <c r="LX178" s="68"/>
      <c r="LY178" s="68"/>
      <c r="LZ178" s="68"/>
      <c r="MA178" s="68"/>
      <c r="MB178" s="68"/>
      <c r="MC178" s="68"/>
      <c r="MD178" s="68"/>
      <c r="ME178" s="68"/>
      <c r="MF178" s="68"/>
      <c r="MG178" s="68"/>
      <c r="MH178" s="68"/>
      <c r="MI178" s="68"/>
      <c r="MJ178" s="68"/>
      <c r="MK178" s="68"/>
      <c r="ML178" s="68"/>
      <c r="MM178" s="68"/>
      <c r="MN178" s="68"/>
      <c r="MO178" s="68"/>
      <c r="MP178" s="68"/>
      <c r="MQ178" s="68"/>
      <c r="MR178" s="68"/>
      <c r="MS178" s="68"/>
      <c r="MT178" s="68"/>
      <c r="MU178" s="68"/>
      <c r="MV178" s="68"/>
      <c r="MW178" s="69"/>
    </row>
    <row r="179" spans="1:361" s="55" customFormat="1" ht="30" customHeight="1" x14ac:dyDescent="0.35">
      <c r="A179" s="260">
        <v>10481</v>
      </c>
      <c r="B179" s="66" t="s">
        <v>916</v>
      </c>
      <c r="C179" s="67" t="s">
        <v>347</v>
      </c>
      <c r="D179" s="67">
        <v>2900</v>
      </c>
      <c r="E179" s="67">
        <v>10000</v>
      </c>
      <c r="F179" s="67">
        <v>10022</v>
      </c>
      <c r="G179" s="67">
        <v>10291</v>
      </c>
      <c r="H179" s="67">
        <v>10481</v>
      </c>
      <c r="I179" s="68"/>
      <c r="J179" s="68"/>
      <c r="K179" s="68"/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  <c r="Y179" s="68"/>
      <c r="Z179" s="68"/>
      <c r="AA179" s="68"/>
      <c r="AB179" s="68"/>
      <c r="AC179" s="68"/>
      <c r="AD179" s="68"/>
      <c r="AE179" s="68"/>
      <c r="AF179" s="68"/>
      <c r="AG179" s="68"/>
      <c r="AH179" s="68"/>
      <c r="AI179" s="68"/>
      <c r="AJ179" s="68"/>
      <c r="AK179" s="68"/>
      <c r="AL179" s="68"/>
      <c r="AM179" s="68"/>
      <c r="AN179" s="68"/>
      <c r="AO179" s="68"/>
      <c r="AP179" s="68"/>
      <c r="AQ179" s="68"/>
      <c r="AR179" s="68"/>
      <c r="AS179" s="68"/>
      <c r="AT179" s="68"/>
      <c r="AU179" s="68"/>
      <c r="AV179" s="68"/>
      <c r="AW179" s="68"/>
      <c r="AX179" s="68"/>
      <c r="AY179" s="68"/>
      <c r="AZ179" s="68"/>
      <c r="BA179" s="68"/>
      <c r="BB179" s="68"/>
      <c r="BC179" s="68"/>
      <c r="BD179" s="68"/>
      <c r="BE179" s="68"/>
      <c r="BF179" s="68"/>
      <c r="BG179" s="68"/>
      <c r="BH179" s="68"/>
      <c r="BI179" s="68"/>
      <c r="BJ179" s="68"/>
      <c r="BK179" s="68"/>
      <c r="BL179" s="68"/>
      <c r="BM179" s="68"/>
      <c r="BN179" s="68"/>
      <c r="BO179" s="68"/>
      <c r="BP179" s="68"/>
      <c r="BQ179" s="68"/>
      <c r="BR179" s="68"/>
      <c r="BS179" s="68"/>
      <c r="BT179" s="68"/>
      <c r="BU179" s="68"/>
      <c r="BV179" s="68"/>
      <c r="BW179" s="68"/>
      <c r="BX179" s="68"/>
      <c r="BY179" s="68"/>
      <c r="BZ179" s="68"/>
      <c r="CA179" s="68"/>
      <c r="CB179" s="68"/>
      <c r="CC179" s="68"/>
      <c r="CD179" s="68"/>
      <c r="CE179" s="68"/>
      <c r="CF179" s="68"/>
      <c r="CG179" s="68"/>
      <c r="CH179" s="68"/>
      <c r="CI179" s="68"/>
      <c r="CJ179" s="68"/>
      <c r="CK179" s="68"/>
      <c r="CL179" s="68"/>
      <c r="CM179" s="68"/>
      <c r="CN179" s="68"/>
      <c r="CO179" s="68"/>
      <c r="CP179" s="68"/>
      <c r="CQ179" s="68"/>
      <c r="CR179" s="68"/>
      <c r="CS179" s="68"/>
      <c r="CT179" s="68"/>
      <c r="CU179" s="68"/>
      <c r="CV179" s="68"/>
      <c r="CW179" s="68"/>
      <c r="CX179" s="68"/>
      <c r="CY179" s="68"/>
      <c r="CZ179" s="68"/>
      <c r="DA179" s="68"/>
      <c r="DB179" s="68"/>
      <c r="DC179" s="68"/>
      <c r="DD179" s="68"/>
      <c r="DE179" s="68"/>
      <c r="DF179" s="68"/>
      <c r="DG179" s="68"/>
      <c r="DH179" s="68"/>
      <c r="DI179" s="68"/>
      <c r="DJ179" s="68"/>
      <c r="DK179" s="68"/>
      <c r="DL179" s="68"/>
      <c r="DM179" s="68"/>
      <c r="DN179" s="68"/>
      <c r="DO179" s="68"/>
      <c r="DP179" s="68"/>
      <c r="DQ179" s="68"/>
      <c r="DR179" s="68"/>
      <c r="DS179" s="68"/>
      <c r="DT179" s="68"/>
      <c r="DU179" s="68"/>
      <c r="DV179" s="68"/>
      <c r="DW179" s="68"/>
      <c r="DX179" s="68"/>
      <c r="DY179" s="68"/>
      <c r="DZ179" s="68"/>
      <c r="EA179" s="68"/>
      <c r="EB179" s="68"/>
      <c r="EC179" s="68"/>
      <c r="ED179" s="68"/>
      <c r="EE179" s="68"/>
      <c r="EF179" s="68"/>
      <c r="EG179" s="68"/>
      <c r="EH179" s="68"/>
      <c r="EI179" s="68"/>
      <c r="EJ179" s="68"/>
      <c r="EK179" s="68"/>
      <c r="EL179" s="68"/>
      <c r="EM179" s="68"/>
      <c r="EN179" s="68"/>
      <c r="EO179" s="68"/>
      <c r="EP179" s="68"/>
      <c r="EQ179" s="68"/>
      <c r="ER179" s="68"/>
      <c r="ES179" s="68"/>
      <c r="ET179" s="68"/>
      <c r="EU179" s="68"/>
      <c r="EV179" s="68"/>
      <c r="EW179" s="68"/>
      <c r="EX179" s="68"/>
      <c r="EY179" s="68"/>
      <c r="EZ179" s="68"/>
      <c r="FA179" s="68"/>
      <c r="FB179" s="68"/>
      <c r="FC179" s="68"/>
      <c r="FD179" s="68"/>
      <c r="FE179" s="68"/>
      <c r="FF179" s="68"/>
      <c r="FG179" s="68"/>
      <c r="FH179" s="68"/>
      <c r="FI179" s="68"/>
      <c r="FJ179" s="68"/>
      <c r="FK179" s="68"/>
      <c r="FL179" s="68"/>
      <c r="FM179" s="68"/>
      <c r="FN179" s="68"/>
      <c r="FO179" s="68"/>
      <c r="FP179" s="68"/>
      <c r="FQ179" s="68"/>
      <c r="FR179" s="68"/>
      <c r="FS179" s="68"/>
      <c r="FT179" s="68"/>
      <c r="FU179" s="68"/>
      <c r="FV179" s="68"/>
      <c r="FW179" s="68"/>
      <c r="FX179" s="68"/>
      <c r="FY179" s="68"/>
      <c r="FZ179" s="68"/>
      <c r="GA179" s="68"/>
      <c r="GB179" s="68"/>
      <c r="GC179" s="68"/>
      <c r="GD179" s="68"/>
      <c r="GE179" s="68"/>
      <c r="GF179" s="68"/>
      <c r="GG179" s="68"/>
      <c r="GH179" s="68"/>
      <c r="GI179" s="68"/>
      <c r="GJ179" s="68"/>
      <c r="GK179" s="68"/>
      <c r="GL179" s="68"/>
      <c r="GM179" s="68"/>
      <c r="GN179" s="68"/>
      <c r="GO179" s="68"/>
      <c r="GP179" s="68"/>
      <c r="GQ179" s="68"/>
      <c r="GR179" s="68"/>
      <c r="GS179" s="68"/>
      <c r="GT179" s="68"/>
      <c r="GU179" s="68"/>
      <c r="GV179" s="68"/>
      <c r="GW179" s="68"/>
      <c r="GX179" s="68"/>
      <c r="GY179" s="68"/>
      <c r="GZ179" s="68"/>
      <c r="HA179" s="68"/>
      <c r="HB179" s="68"/>
      <c r="HC179" s="68"/>
      <c r="HD179" s="68"/>
      <c r="HE179" s="68"/>
      <c r="HF179" s="68"/>
      <c r="HG179" s="68"/>
      <c r="HH179" s="68"/>
      <c r="HI179" s="68"/>
      <c r="HJ179" s="68"/>
      <c r="HK179" s="68"/>
      <c r="HL179" s="68"/>
      <c r="HM179" s="68"/>
      <c r="HN179" s="68"/>
      <c r="HO179" s="68"/>
      <c r="HP179" s="68"/>
      <c r="HQ179" s="68"/>
      <c r="HR179" s="68"/>
      <c r="HS179" s="68"/>
      <c r="HT179" s="68"/>
      <c r="HU179" s="68"/>
      <c r="HV179" s="68"/>
      <c r="HW179" s="68"/>
      <c r="HX179" s="68"/>
      <c r="HY179" s="68"/>
      <c r="HZ179" s="68"/>
      <c r="IA179" s="68"/>
      <c r="IB179" s="68"/>
      <c r="IC179" s="68"/>
      <c r="ID179" s="68"/>
      <c r="IE179" s="68"/>
      <c r="IF179" s="68"/>
      <c r="IG179" s="68"/>
      <c r="IH179" s="68"/>
      <c r="II179" s="68"/>
      <c r="IJ179" s="68"/>
      <c r="IK179" s="68"/>
      <c r="IL179" s="68"/>
      <c r="IM179" s="68"/>
      <c r="IN179" s="68"/>
      <c r="IO179" s="68"/>
      <c r="IP179" s="68"/>
      <c r="IQ179" s="68"/>
      <c r="IR179" s="68"/>
      <c r="IS179" s="68"/>
      <c r="IT179" s="68"/>
      <c r="IU179" s="68"/>
      <c r="IV179" s="68"/>
      <c r="IW179" s="68"/>
      <c r="IX179" s="68"/>
      <c r="IY179" s="68"/>
      <c r="IZ179" s="68"/>
      <c r="JA179" s="68"/>
      <c r="JB179" s="68"/>
      <c r="JC179" s="68"/>
      <c r="JD179" s="68"/>
      <c r="JE179" s="68"/>
      <c r="JF179" s="68"/>
      <c r="JG179" s="68"/>
      <c r="JH179" s="68"/>
      <c r="JI179" s="68"/>
      <c r="JJ179" s="68"/>
      <c r="JK179" s="68"/>
      <c r="JL179" s="68"/>
      <c r="JM179" s="68"/>
      <c r="JN179" s="68"/>
      <c r="JO179" s="68"/>
      <c r="JP179" s="68"/>
      <c r="JQ179" s="68"/>
      <c r="JR179" s="68"/>
      <c r="JS179" s="68"/>
      <c r="JT179" s="68"/>
      <c r="JU179" s="68"/>
      <c r="JV179" s="68"/>
      <c r="JW179" s="68"/>
      <c r="JX179" s="68"/>
      <c r="JY179" s="68"/>
      <c r="JZ179" s="68"/>
      <c r="KA179" s="68"/>
      <c r="KB179" s="68"/>
      <c r="KC179" s="68"/>
      <c r="KD179" s="68"/>
      <c r="KE179" s="68"/>
      <c r="KF179" s="68"/>
      <c r="KG179" s="68"/>
      <c r="KH179" s="68"/>
      <c r="KI179" s="68"/>
      <c r="KJ179" s="68"/>
      <c r="KK179" s="68"/>
      <c r="KL179" s="68"/>
      <c r="KM179" s="68"/>
      <c r="KN179" s="68"/>
      <c r="KO179" s="68"/>
      <c r="KP179" s="68"/>
      <c r="KQ179" s="68"/>
      <c r="KR179" s="68"/>
      <c r="KS179" s="68"/>
      <c r="KT179" s="68"/>
      <c r="KU179" s="68"/>
      <c r="KV179" s="68"/>
      <c r="KW179" s="68"/>
      <c r="KX179" s="68"/>
      <c r="KY179" s="68"/>
      <c r="KZ179" s="68"/>
      <c r="LA179" s="68"/>
      <c r="LB179" s="68"/>
      <c r="LC179" s="68"/>
      <c r="LD179" s="68"/>
      <c r="LE179" s="68"/>
      <c r="LF179" s="68"/>
      <c r="LG179" s="68"/>
      <c r="LH179" s="68"/>
      <c r="LI179" s="68"/>
      <c r="LJ179" s="68"/>
      <c r="LK179" s="68"/>
      <c r="LL179" s="68"/>
      <c r="LM179" s="68"/>
      <c r="LN179" s="68"/>
      <c r="LO179" s="68"/>
      <c r="LP179" s="68"/>
      <c r="LQ179" s="68"/>
      <c r="LR179" s="68"/>
      <c r="LS179" s="68"/>
      <c r="LT179" s="68"/>
      <c r="LU179" s="68"/>
      <c r="LV179" s="68"/>
      <c r="LW179" s="68"/>
      <c r="LX179" s="68"/>
      <c r="LY179" s="68"/>
      <c r="LZ179" s="68"/>
      <c r="MA179" s="68"/>
      <c r="MB179" s="68"/>
      <c r="MC179" s="68"/>
      <c r="MD179" s="68"/>
      <c r="ME179" s="68"/>
      <c r="MF179" s="68"/>
      <c r="MG179" s="68"/>
      <c r="MH179" s="68"/>
      <c r="MI179" s="68"/>
      <c r="MJ179" s="68"/>
      <c r="MK179" s="68"/>
      <c r="ML179" s="68"/>
      <c r="MM179" s="68"/>
      <c r="MN179" s="68"/>
      <c r="MO179" s="68"/>
      <c r="MP179" s="68"/>
      <c r="MQ179" s="68"/>
      <c r="MR179" s="68"/>
      <c r="MS179" s="68"/>
      <c r="MT179" s="68"/>
      <c r="MU179" s="68"/>
      <c r="MV179" s="68"/>
      <c r="MW179" s="69"/>
    </row>
    <row r="180" spans="1:361" s="55" customFormat="1" ht="30" customHeight="1" x14ac:dyDescent="0.35">
      <c r="A180" s="260">
        <v>10483</v>
      </c>
      <c r="B180" s="66" t="s">
        <v>917</v>
      </c>
      <c r="C180" s="67" t="s">
        <v>348</v>
      </c>
      <c r="D180" s="67">
        <v>2900</v>
      </c>
      <c r="E180" s="67">
        <v>10000</v>
      </c>
      <c r="F180" s="67">
        <v>10022</v>
      </c>
      <c r="G180" s="67">
        <v>10291</v>
      </c>
      <c r="H180" s="67">
        <v>10483</v>
      </c>
      <c r="I180" s="68"/>
      <c r="J180" s="68"/>
      <c r="K180" s="68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  <c r="Y180" s="68"/>
      <c r="Z180" s="68"/>
      <c r="AA180" s="68"/>
      <c r="AB180" s="68"/>
      <c r="AC180" s="68"/>
      <c r="AD180" s="68"/>
      <c r="AE180" s="68"/>
      <c r="AF180" s="68"/>
      <c r="AG180" s="68"/>
      <c r="AH180" s="68"/>
      <c r="AI180" s="68"/>
      <c r="AJ180" s="68"/>
      <c r="AK180" s="68"/>
      <c r="AL180" s="68"/>
      <c r="AM180" s="68"/>
      <c r="AN180" s="68"/>
      <c r="AO180" s="68"/>
      <c r="AP180" s="68"/>
      <c r="AQ180" s="68"/>
      <c r="AR180" s="68"/>
      <c r="AS180" s="68"/>
      <c r="AT180" s="68"/>
      <c r="AU180" s="68"/>
      <c r="AV180" s="68"/>
      <c r="AW180" s="68"/>
      <c r="AX180" s="68"/>
      <c r="AY180" s="68"/>
      <c r="AZ180" s="68"/>
      <c r="BA180" s="68"/>
      <c r="BB180" s="68"/>
      <c r="BC180" s="68"/>
      <c r="BD180" s="68"/>
      <c r="BE180" s="68"/>
      <c r="BF180" s="68"/>
      <c r="BG180" s="68"/>
      <c r="BH180" s="68"/>
      <c r="BI180" s="68"/>
      <c r="BJ180" s="68"/>
      <c r="BK180" s="68"/>
      <c r="BL180" s="68"/>
      <c r="BM180" s="68"/>
      <c r="BN180" s="68"/>
      <c r="BO180" s="68"/>
      <c r="BP180" s="68"/>
      <c r="BQ180" s="68"/>
      <c r="BR180" s="68"/>
      <c r="BS180" s="68"/>
      <c r="BT180" s="68"/>
      <c r="BU180" s="68"/>
      <c r="BV180" s="68"/>
      <c r="BW180" s="68"/>
      <c r="BX180" s="68"/>
      <c r="BY180" s="68"/>
      <c r="BZ180" s="68"/>
      <c r="CA180" s="68"/>
      <c r="CB180" s="68"/>
      <c r="CC180" s="68"/>
      <c r="CD180" s="68"/>
      <c r="CE180" s="68"/>
      <c r="CF180" s="68"/>
      <c r="CG180" s="68"/>
      <c r="CH180" s="68"/>
      <c r="CI180" s="68"/>
      <c r="CJ180" s="68"/>
      <c r="CK180" s="68"/>
      <c r="CL180" s="68"/>
      <c r="CM180" s="68"/>
      <c r="CN180" s="68"/>
      <c r="CO180" s="68"/>
      <c r="CP180" s="68"/>
      <c r="CQ180" s="68"/>
      <c r="CR180" s="68"/>
      <c r="CS180" s="68"/>
      <c r="CT180" s="68"/>
      <c r="CU180" s="68"/>
      <c r="CV180" s="68"/>
      <c r="CW180" s="68"/>
      <c r="CX180" s="68"/>
      <c r="CY180" s="68"/>
      <c r="CZ180" s="68"/>
      <c r="DA180" s="68"/>
      <c r="DB180" s="68"/>
      <c r="DC180" s="68"/>
      <c r="DD180" s="68"/>
      <c r="DE180" s="68"/>
      <c r="DF180" s="68"/>
      <c r="DG180" s="68"/>
      <c r="DH180" s="68"/>
      <c r="DI180" s="68"/>
      <c r="DJ180" s="68"/>
      <c r="DK180" s="68"/>
      <c r="DL180" s="68"/>
      <c r="DM180" s="68"/>
      <c r="DN180" s="68"/>
      <c r="DO180" s="68"/>
      <c r="DP180" s="68"/>
      <c r="DQ180" s="68"/>
      <c r="DR180" s="68"/>
      <c r="DS180" s="68"/>
      <c r="DT180" s="68"/>
      <c r="DU180" s="68"/>
      <c r="DV180" s="68"/>
      <c r="DW180" s="68"/>
      <c r="DX180" s="68"/>
      <c r="DY180" s="68"/>
      <c r="DZ180" s="68"/>
      <c r="EA180" s="68"/>
      <c r="EB180" s="68"/>
      <c r="EC180" s="68"/>
      <c r="ED180" s="68"/>
      <c r="EE180" s="68"/>
      <c r="EF180" s="68"/>
      <c r="EG180" s="68"/>
      <c r="EH180" s="68"/>
      <c r="EI180" s="68"/>
      <c r="EJ180" s="68"/>
      <c r="EK180" s="68"/>
      <c r="EL180" s="68"/>
      <c r="EM180" s="68"/>
      <c r="EN180" s="68"/>
      <c r="EO180" s="68"/>
      <c r="EP180" s="68"/>
      <c r="EQ180" s="68"/>
      <c r="ER180" s="68"/>
      <c r="ES180" s="68"/>
      <c r="ET180" s="68"/>
      <c r="EU180" s="68"/>
      <c r="EV180" s="68"/>
      <c r="EW180" s="68"/>
      <c r="EX180" s="68"/>
      <c r="EY180" s="68"/>
      <c r="EZ180" s="68"/>
      <c r="FA180" s="68"/>
      <c r="FB180" s="68"/>
      <c r="FC180" s="68"/>
      <c r="FD180" s="68"/>
      <c r="FE180" s="68"/>
      <c r="FF180" s="68"/>
      <c r="FG180" s="68"/>
      <c r="FH180" s="68"/>
      <c r="FI180" s="68"/>
      <c r="FJ180" s="68"/>
      <c r="FK180" s="68"/>
      <c r="FL180" s="68"/>
      <c r="FM180" s="68"/>
      <c r="FN180" s="68"/>
      <c r="FO180" s="68"/>
      <c r="FP180" s="68"/>
      <c r="FQ180" s="68"/>
      <c r="FR180" s="68"/>
      <c r="FS180" s="68"/>
      <c r="FT180" s="68"/>
      <c r="FU180" s="68"/>
      <c r="FV180" s="68"/>
      <c r="FW180" s="68"/>
      <c r="FX180" s="68"/>
      <c r="FY180" s="68"/>
      <c r="FZ180" s="68"/>
      <c r="GA180" s="68"/>
      <c r="GB180" s="68"/>
      <c r="GC180" s="68"/>
      <c r="GD180" s="68"/>
      <c r="GE180" s="68"/>
      <c r="GF180" s="68"/>
      <c r="GG180" s="68"/>
      <c r="GH180" s="68"/>
      <c r="GI180" s="68"/>
      <c r="GJ180" s="68"/>
      <c r="GK180" s="68"/>
      <c r="GL180" s="68"/>
      <c r="GM180" s="68"/>
      <c r="GN180" s="68"/>
      <c r="GO180" s="68"/>
      <c r="GP180" s="68"/>
      <c r="GQ180" s="68"/>
      <c r="GR180" s="68"/>
      <c r="GS180" s="68"/>
      <c r="GT180" s="68"/>
      <c r="GU180" s="68"/>
      <c r="GV180" s="68"/>
      <c r="GW180" s="68"/>
      <c r="GX180" s="68"/>
      <c r="GY180" s="68"/>
      <c r="GZ180" s="68"/>
      <c r="HA180" s="68"/>
      <c r="HB180" s="68"/>
      <c r="HC180" s="68"/>
      <c r="HD180" s="68"/>
      <c r="HE180" s="68"/>
      <c r="HF180" s="68"/>
      <c r="HG180" s="68"/>
      <c r="HH180" s="68"/>
      <c r="HI180" s="68"/>
      <c r="HJ180" s="68"/>
      <c r="HK180" s="68"/>
      <c r="HL180" s="68"/>
      <c r="HM180" s="68"/>
      <c r="HN180" s="68"/>
      <c r="HO180" s="68"/>
      <c r="HP180" s="68"/>
      <c r="HQ180" s="68"/>
      <c r="HR180" s="68"/>
      <c r="HS180" s="68"/>
      <c r="HT180" s="68"/>
      <c r="HU180" s="68"/>
      <c r="HV180" s="68"/>
      <c r="HW180" s="68"/>
      <c r="HX180" s="68"/>
      <c r="HY180" s="68"/>
      <c r="HZ180" s="68"/>
      <c r="IA180" s="68"/>
      <c r="IB180" s="68"/>
      <c r="IC180" s="68"/>
      <c r="ID180" s="68"/>
      <c r="IE180" s="68"/>
      <c r="IF180" s="68"/>
      <c r="IG180" s="68"/>
      <c r="IH180" s="68"/>
      <c r="II180" s="68"/>
      <c r="IJ180" s="68"/>
      <c r="IK180" s="68"/>
      <c r="IL180" s="68"/>
      <c r="IM180" s="68"/>
      <c r="IN180" s="68"/>
      <c r="IO180" s="68"/>
      <c r="IP180" s="68"/>
      <c r="IQ180" s="68"/>
      <c r="IR180" s="68"/>
      <c r="IS180" s="68"/>
      <c r="IT180" s="68"/>
      <c r="IU180" s="68"/>
      <c r="IV180" s="68"/>
      <c r="IW180" s="68"/>
      <c r="IX180" s="68"/>
      <c r="IY180" s="68"/>
      <c r="IZ180" s="68"/>
      <c r="JA180" s="68"/>
      <c r="JB180" s="68"/>
      <c r="JC180" s="68"/>
      <c r="JD180" s="68"/>
      <c r="JE180" s="68"/>
      <c r="JF180" s="68"/>
      <c r="JG180" s="68"/>
      <c r="JH180" s="68"/>
      <c r="JI180" s="68"/>
      <c r="JJ180" s="68"/>
      <c r="JK180" s="68"/>
      <c r="JL180" s="68"/>
      <c r="JM180" s="68"/>
      <c r="JN180" s="68"/>
      <c r="JO180" s="68"/>
      <c r="JP180" s="68"/>
      <c r="JQ180" s="68"/>
      <c r="JR180" s="68"/>
      <c r="JS180" s="68"/>
      <c r="JT180" s="68"/>
      <c r="JU180" s="68"/>
      <c r="JV180" s="68"/>
      <c r="JW180" s="68"/>
      <c r="JX180" s="68"/>
      <c r="JY180" s="68"/>
      <c r="JZ180" s="68"/>
      <c r="KA180" s="68"/>
      <c r="KB180" s="68"/>
      <c r="KC180" s="68"/>
      <c r="KD180" s="68"/>
      <c r="KE180" s="68"/>
      <c r="KF180" s="68"/>
      <c r="KG180" s="68"/>
      <c r="KH180" s="68"/>
      <c r="KI180" s="68"/>
      <c r="KJ180" s="68"/>
      <c r="KK180" s="68"/>
      <c r="KL180" s="68"/>
      <c r="KM180" s="68"/>
      <c r="KN180" s="68"/>
      <c r="KO180" s="68"/>
      <c r="KP180" s="68"/>
      <c r="KQ180" s="68"/>
      <c r="KR180" s="68"/>
      <c r="KS180" s="68"/>
      <c r="KT180" s="68"/>
      <c r="KU180" s="68"/>
      <c r="KV180" s="68"/>
      <c r="KW180" s="68"/>
      <c r="KX180" s="68"/>
      <c r="KY180" s="68"/>
      <c r="KZ180" s="68"/>
      <c r="LA180" s="68"/>
      <c r="LB180" s="68"/>
      <c r="LC180" s="68"/>
      <c r="LD180" s="68"/>
      <c r="LE180" s="68"/>
      <c r="LF180" s="68"/>
      <c r="LG180" s="68"/>
      <c r="LH180" s="68"/>
      <c r="LI180" s="68"/>
      <c r="LJ180" s="68"/>
      <c r="LK180" s="68"/>
      <c r="LL180" s="68"/>
      <c r="LM180" s="68"/>
      <c r="LN180" s="68"/>
      <c r="LO180" s="68"/>
      <c r="LP180" s="68"/>
      <c r="LQ180" s="68"/>
      <c r="LR180" s="68"/>
      <c r="LS180" s="68"/>
      <c r="LT180" s="68"/>
      <c r="LU180" s="68"/>
      <c r="LV180" s="68"/>
      <c r="LW180" s="68"/>
      <c r="LX180" s="68"/>
      <c r="LY180" s="68"/>
      <c r="LZ180" s="68"/>
      <c r="MA180" s="68"/>
      <c r="MB180" s="68"/>
      <c r="MC180" s="68"/>
      <c r="MD180" s="68"/>
      <c r="ME180" s="68"/>
      <c r="MF180" s="68"/>
      <c r="MG180" s="68"/>
      <c r="MH180" s="68"/>
      <c r="MI180" s="68"/>
      <c r="MJ180" s="68"/>
      <c r="MK180" s="68"/>
      <c r="ML180" s="68"/>
      <c r="MM180" s="68"/>
      <c r="MN180" s="68"/>
      <c r="MO180" s="68"/>
      <c r="MP180" s="68"/>
      <c r="MQ180" s="68"/>
      <c r="MR180" s="68"/>
      <c r="MS180" s="68"/>
      <c r="MT180" s="68"/>
      <c r="MU180" s="68"/>
      <c r="MV180" s="68"/>
      <c r="MW180" s="69"/>
    </row>
    <row r="181" spans="1:361" s="55" customFormat="1" ht="30" customHeight="1" x14ac:dyDescent="0.35">
      <c r="A181" s="260">
        <v>10484</v>
      </c>
      <c r="B181" s="66" t="s">
        <v>918</v>
      </c>
      <c r="C181" s="67" t="s">
        <v>349</v>
      </c>
      <c r="D181" s="67">
        <v>2900</v>
      </c>
      <c r="E181" s="67">
        <v>10000</v>
      </c>
      <c r="F181" s="67">
        <v>10022</v>
      </c>
      <c r="G181" s="67">
        <v>10294</v>
      </c>
      <c r="H181" s="67">
        <v>10484</v>
      </c>
      <c r="I181" s="68"/>
      <c r="J181" s="68"/>
      <c r="K181" s="68"/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8"/>
      <c r="W181" s="68"/>
      <c r="X181" s="68"/>
      <c r="Y181" s="68"/>
      <c r="Z181" s="68"/>
      <c r="AA181" s="68"/>
      <c r="AB181" s="68"/>
      <c r="AC181" s="68"/>
      <c r="AD181" s="68"/>
      <c r="AE181" s="68"/>
      <c r="AF181" s="68"/>
      <c r="AG181" s="68"/>
      <c r="AH181" s="68"/>
      <c r="AI181" s="68"/>
      <c r="AJ181" s="68"/>
      <c r="AK181" s="68"/>
      <c r="AL181" s="68"/>
      <c r="AM181" s="68"/>
      <c r="AN181" s="68"/>
      <c r="AO181" s="68"/>
      <c r="AP181" s="68"/>
      <c r="AQ181" s="68"/>
      <c r="AR181" s="68"/>
      <c r="AS181" s="68"/>
      <c r="AT181" s="68"/>
      <c r="AU181" s="68"/>
      <c r="AV181" s="68"/>
      <c r="AW181" s="68"/>
      <c r="AX181" s="68"/>
      <c r="AY181" s="68"/>
      <c r="AZ181" s="68"/>
      <c r="BA181" s="68"/>
      <c r="BB181" s="68"/>
      <c r="BC181" s="68"/>
      <c r="BD181" s="68"/>
      <c r="BE181" s="68"/>
      <c r="BF181" s="68"/>
      <c r="BG181" s="68"/>
      <c r="BH181" s="68"/>
      <c r="BI181" s="68"/>
      <c r="BJ181" s="68"/>
      <c r="BK181" s="68"/>
      <c r="BL181" s="68"/>
      <c r="BM181" s="68"/>
      <c r="BN181" s="68"/>
      <c r="BO181" s="68"/>
      <c r="BP181" s="68"/>
      <c r="BQ181" s="68"/>
      <c r="BR181" s="68"/>
      <c r="BS181" s="68"/>
      <c r="BT181" s="68"/>
      <c r="BU181" s="68"/>
      <c r="BV181" s="68"/>
      <c r="BW181" s="68"/>
      <c r="BX181" s="68"/>
      <c r="BY181" s="68"/>
      <c r="BZ181" s="68"/>
      <c r="CA181" s="68"/>
      <c r="CB181" s="68"/>
      <c r="CC181" s="68"/>
      <c r="CD181" s="68"/>
      <c r="CE181" s="68"/>
      <c r="CF181" s="68"/>
      <c r="CG181" s="68"/>
      <c r="CH181" s="68"/>
      <c r="CI181" s="68"/>
      <c r="CJ181" s="68"/>
      <c r="CK181" s="68"/>
      <c r="CL181" s="68"/>
      <c r="CM181" s="68"/>
      <c r="CN181" s="68"/>
      <c r="CO181" s="68"/>
      <c r="CP181" s="68"/>
      <c r="CQ181" s="68"/>
      <c r="CR181" s="68"/>
      <c r="CS181" s="68"/>
      <c r="CT181" s="68"/>
      <c r="CU181" s="68"/>
      <c r="CV181" s="68"/>
      <c r="CW181" s="68"/>
      <c r="CX181" s="68"/>
      <c r="CY181" s="68"/>
      <c r="CZ181" s="68"/>
      <c r="DA181" s="68"/>
      <c r="DB181" s="68"/>
      <c r="DC181" s="68"/>
      <c r="DD181" s="68"/>
      <c r="DE181" s="68"/>
      <c r="DF181" s="68"/>
      <c r="DG181" s="68"/>
      <c r="DH181" s="68"/>
      <c r="DI181" s="68"/>
      <c r="DJ181" s="68"/>
      <c r="DK181" s="68"/>
      <c r="DL181" s="68"/>
      <c r="DM181" s="68"/>
      <c r="DN181" s="68"/>
      <c r="DO181" s="68"/>
      <c r="DP181" s="68"/>
      <c r="DQ181" s="68"/>
      <c r="DR181" s="68"/>
      <c r="DS181" s="68"/>
      <c r="DT181" s="68"/>
      <c r="DU181" s="68"/>
      <c r="DV181" s="68"/>
      <c r="DW181" s="68"/>
      <c r="DX181" s="68"/>
      <c r="DY181" s="68"/>
      <c r="DZ181" s="68"/>
      <c r="EA181" s="68"/>
      <c r="EB181" s="68"/>
      <c r="EC181" s="68"/>
      <c r="ED181" s="68"/>
      <c r="EE181" s="68"/>
      <c r="EF181" s="68"/>
      <c r="EG181" s="68"/>
      <c r="EH181" s="68"/>
      <c r="EI181" s="68"/>
      <c r="EJ181" s="68"/>
      <c r="EK181" s="68"/>
      <c r="EL181" s="68"/>
      <c r="EM181" s="68"/>
      <c r="EN181" s="68"/>
      <c r="EO181" s="68"/>
      <c r="EP181" s="68"/>
      <c r="EQ181" s="68"/>
      <c r="ER181" s="68"/>
      <c r="ES181" s="68"/>
      <c r="ET181" s="68"/>
      <c r="EU181" s="68"/>
      <c r="EV181" s="68"/>
      <c r="EW181" s="68"/>
      <c r="EX181" s="68"/>
      <c r="EY181" s="68"/>
      <c r="EZ181" s="68"/>
      <c r="FA181" s="68"/>
      <c r="FB181" s="68"/>
      <c r="FC181" s="68"/>
      <c r="FD181" s="68"/>
      <c r="FE181" s="68"/>
      <c r="FF181" s="68"/>
      <c r="FG181" s="68"/>
      <c r="FH181" s="68"/>
      <c r="FI181" s="68"/>
      <c r="FJ181" s="68"/>
      <c r="FK181" s="68"/>
      <c r="FL181" s="68"/>
      <c r="FM181" s="68"/>
      <c r="FN181" s="68"/>
      <c r="FO181" s="68"/>
      <c r="FP181" s="68"/>
      <c r="FQ181" s="68"/>
      <c r="FR181" s="68"/>
      <c r="FS181" s="68"/>
      <c r="FT181" s="68"/>
      <c r="FU181" s="68"/>
      <c r="FV181" s="68"/>
      <c r="FW181" s="68"/>
      <c r="FX181" s="68"/>
      <c r="FY181" s="68"/>
      <c r="FZ181" s="68"/>
      <c r="GA181" s="68"/>
      <c r="GB181" s="68"/>
      <c r="GC181" s="68"/>
      <c r="GD181" s="68"/>
      <c r="GE181" s="68"/>
      <c r="GF181" s="68"/>
      <c r="GG181" s="68"/>
      <c r="GH181" s="68"/>
      <c r="GI181" s="68"/>
      <c r="GJ181" s="68"/>
      <c r="GK181" s="68"/>
      <c r="GL181" s="68"/>
      <c r="GM181" s="68"/>
      <c r="GN181" s="68"/>
      <c r="GO181" s="68"/>
      <c r="GP181" s="68"/>
      <c r="GQ181" s="68"/>
      <c r="GR181" s="68"/>
      <c r="GS181" s="68"/>
      <c r="GT181" s="68"/>
      <c r="GU181" s="68"/>
      <c r="GV181" s="68"/>
      <c r="GW181" s="68"/>
      <c r="GX181" s="68"/>
      <c r="GY181" s="68"/>
      <c r="GZ181" s="68"/>
      <c r="HA181" s="68"/>
      <c r="HB181" s="68"/>
      <c r="HC181" s="68"/>
      <c r="HD181" s="68"/>
      <c r="HE181" s="68"/>
      <c r="HF181" s="68"/>
      <c r="HG181" s="68"/>
      <c r="HH181" s="68"/>
      <c r="HI181" s="68"/>
      <c r="HJ181" s="68"/>
      <c r="HK181" s="68"/>
      <c r="HL181" s="68"/>
      <c r="HM181" s="68"/>
      <c r="HN181" s="68"/>
      <c r="HO181" s="68"/>
      <c r="HP181" s="68"/>
      <c r="HQ181" s="68"/>
      <c r="HR181" s="68"/>
      <c r="HS181" s="68"/>
      <c r="HT181" s="68"/>
      <c r="HU181" s="68"/>
      <c r="HV181" s="68"/>
      <c r="HW181" s="68"/>
      <c r="HX181" s="68"/>
      <c r="HY181" s="68"/>
      <c r="HZ181" s="68"/>
      <c r="IA181" s="68"/>
      <c r="IB181" s="68"/>
      <c r="IC181" s="68"/>
      <c r="ID181" s="68"/>
      <c r="IE181" s="68"/>
      <c r="IF181" s="68"/>
      <c r="IG181" s="68"/>
      <c r="IH181" s="68"/>
      <c r="II181" s="68"/>
      <c r="IJ181" s="68"/>
      <c r="IK181" s="68"/>
      <c r="IL181" s="68"/>
      <c r="IM181" s="68"/>
      <c r="IN181" s="68"/>
      <c r="IO181" s="68"/>
      <c r="IP181" s="68"/>
      <c r="IQ181" s="68"/>
      <c r="IR181" s="68"/>
      <c r="IS181" s="68"/>
      <c r="IT181" s="68"/>
      <c r="IU181" s="68"/>
      <c r="IV181" s="68"/>
      <c r="IW181" s="68"/>
      <c r="IX181" s="68"/>
      <c r="IY181" s="68"/>
      <c r="IZ181" s="68"/>
      <c r="JA181" s="68"/>
      <c r="JB181" s="68"/>
      <c r="JC181" s="68"/>
      <c r="JD181" s="68"/>
      <c r="JE181" s="68"/>
      <c r="JF181" s="68"/>
      <c r="JG181" s="68"/>
      <c r="JH181" s="68"/>
      <c r="JI181" s="68"/>
      <c r="JJ181" s="68"/>
      <c r="JK181" s="68"/>
      <c r="JL181" s="68"/>
      <c r="JM181" s="68"/>
      <c r="JN181" s="68"/>
      <c r="JO181" s="68"/>
      <c r="JP181" s="68"/>
      <c r="JQ181" s="68"/>
      <c r="JR181" s="68"/>
      <c r="JS181" s="68"/>
      <c r="JT181" s="68"/>
      <c r="JU181" s="68"/>
      <c r="JV181" s="68"/>
      <c r="JW181" s="68"/>
      <c r="JX181" s="68"/>
      <c r="JY181" s="68"/>
      <c r="JZ181" s="68"/>
      <c r="KA181" s="68"/>
      <c r="KB181" s="68"/>
      <c r="KC181" s="68"/>
      <c r="KD181" s="68"/>
      <c r="KE181" s="68"/>
      <c r="KF181" s="68"/>
      <c r="KG181" s="68"/>
      <c r="KH181" s="68"/>
      <c r="KI181" s="68"/>
      <c r="KJ181" s="68"/>
      <c r="KK181" s="68"/>
      <c r="KL181" s="68"/>
      <c r="KM181" s="68"/>
      <c r="KN181" s="68"/>
      <c r="KO181" s="68"/>
      <c r="KP181" s="68"/>
      <c r="KQ181" s="68"/>
      <c r="KR181" s="68"/>
      <c r="KS181" s="68"/>
      <c r="KT181" s="68"/>
      <c r="KU181" s="68"/>
      <c r="KV181" s="68"/>
      <c r="KW181" s="68"/>
      <c r="KX181" s="68"/>
      <c r="KY181" s="68"/>
      <c r="KZ181" s="68"/>
      <c r="LA181" s="68"/>
      <c r="LB181" s="68"/>
      <c r="LC181" s="68"/>
      <c r="LD181" s="68"/>
      <c r="LE181" s="68"/>
      <c r="LF181" s="68"/>
      <c r="LG181" s="68"/>
      <c r="LH181" s="68"/>
      <c r="LI181" s="68"/>
      <c r="LJ181" s="68"/>
      <c r="LK181" s="68"/>
      <c r="LL181" s="68"/>
      <c r="LM181" s="68"/>
      <c r="LN181" s="68"/>
      <c r="LO181" s="68"/>
      <c r="LP181" s="68"/>
      <c r="LQ181" s="68"/>
      <c r="LR181" s="68"/>
      <c r="LS181" s="68"/>
      <c r="LT181" s="68"/>
      <c r="LU181" s="68"/>
      <c r="LV181" s="68"/>
      <c r="LW181" s="68"/>
      <c r="LX181" s="68"/>
      <c r="LY181" s="68"/>
      <c r="LZ181" s="68"/>
      <c r="MA181" s="68"/>
      <c r="MB181" s="68"/>
      <c r="MC181" s="68"/>
      <c r="MD181" s="68"/>
      <c r="ME181" s="68"/>
      <c r="MF181" s="68"/>
      <c r="MG181" s="68"/>
      <c r="MH181" s="68"/>
      <c r="MI181" s="68"/>
      <c r="MJ181" s="68"/>
      <c r="MK181" s="68"/>
      <c r="ML181" s="68"/>
      <c r="MM181" s="68"/>
      <c r="MN181" s="68"/>
      <c r="MO181" s="68"/>
      <c r="MP181" s="68"/>
      <c r="MQ181" s="68"/>
      <c r="MR181" s="68"/>
      <c r="MS181" s="68"/>
      <c r="MT181" s="68"/>
      <c r="MU181" s="68"/>
      <c r="MV181" s="68"/>
      <c r="MW181" s="69"/>
    </row>
    <row r="182" spans="1:361" s="55" customFormat="1" ht="30" customHeight="1" x14ac:dyDescent="0.35">
      <c r="A182" s="260">
        <v>10485</v>
      </c>
      <c r="B182" s="66" t="s">
        <v>919</v>
      </c>
      <c r="C182" s="67" t="s">
        <v>350</v>
      </c>
      <c r="D182" s="67">
        <v>2900</v>
      </c>
      <c r="E182" s="67">
        <v>10000</v>
      </c>
      <c r="F182" s="67">
        <v>10022</v>
      </c>
      <c r="G182" s="67">
        <v>10294</v>
      </c>
      <c r="H182" s="67">
        <v>10485</v>
      </c>
      <c r="I182" s="68"/>
      <c r="J182" s="68"/>
      <c r="K182" s="68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  <c r="AA182" s="68"/>
      <c r="AB182" s="68"/>
      <c r="AC182" s="68"/>
      <c r="AD182" s="68"/>
      <c r="AE182" s="68"/>
      <c r="AF182" s="68"/>
      <c r="AG182" s="68"/>
      <c r="AH182" s="68"/>
      <c r="AI182" s="68"/>
      <c r="AJ182" s="68"/>
      <c r="AK182" s="68"/>
      <c r="AL182" s="68"/>
      <c r="AM182" s="68"/>
      <c r="AN182" s="68"/>
      <c r="AO182" s="68"/>
      <c r="AP182" s="68"/>
      <c r="AQ182" s="68"/>
      <c r="AR182" s="68"/>
      <c r="AS182" s="68"/>
      <c r="AT182" s="68"/>
      <c r="AU182" s="68"/>
      <c r="AV182" s="68"/>
      <c r="AW182" s="68"/>
      <c r="AX182" s="68"/>
      <c r="AY182" s="68"/>
      <c r="AZ182" s="68"/>
      <c r="BA182" s="68"/>
      <c r="BB182" s="68"/>
      <c r="BC182" s="68"/>
      <c r="BD182" s="68"/>
      <c r="BE182" s="68"/>
      <c r="BF182" s="68"/>
      <c r="BG182" s="68"/>
      <c r="BH182" s="68"/>
      <c r="BI182" s="68"/>
      <c r="BJ182" s="68"/>
      <c r="BK182" s="68"/>
      <c r="BL182" s="68"/>
      <c r="BM182" s="68"/>
      <c r="BN182" s="68"/>
      <c r="BO182" s="68"/>
      <c r="BP182" s="68"/>
      <c r="BQ182" s="68"/>
      <c r="BR182" s="68"/>
      <c r="BS182" s="68"/>
      <c r="BT182" s="68"/>
      <c r="BU182" s="68"/>
      <c r="BV182" s="68"/>
      <c r="BW182" s="68"/>
      <c r="BX182" s="68"/>
      <c r="BY182" s="68"/>
      <c r="BZ182" s="68"/>
      <c r="CA182" s="68"/>
      <c r="CB182" s="68"/>
      <c r="CC182" s="68"/>
      <c r="CD182" s="68"/>
      <c r="CE182" s="68"/>
      <c r="CF182" s="68"/>
      <c r="CG182" s="68"/>
      <c r="CH182" s="68"/>
      <c r="CI182" s="68"/>
      <c r="CJ182" s="68"/>
      <c r="CK182" s="68"/>
      <c r="CL182" s="68"/>
      <c r="CM182" s="68"/>
      <c r="CN182" s="68"/>
      <c r="CO182" s="68"/>
      <c r="CP182" s="68"/>
      <c r="CQ182" s="68"/>
      <c r="CR182" s="68"/>
      <c r="CS182" s="68"/>
      <c r="CT182" s="68"/>
      <c r="CU182" s="68"/>
      <c r="CV182" s="68"/>
      <c r="CW182" s="68"/>
      <c r="CX182" s="68"/>
      <c r="CY182" s="68"/>
      <c r="CZ182" s="68"/>
      <c r="DA182" s="68"/>
      <c r="DB182" s="68"/>
      <c r="DC182" s="68"/>
      <c r="DD182" s="68"/>
      <c r="DE182" s="68"/>
      <c r="DF182" s="68"/>
      <c r="DG182" s="68"/>
      <c r="DH182" s="68"/>
      <c r="DI182" s="68"/>
      <c r="DJ182" s="68"/>
      <c r="DK182" s="68"/>
      <c r="DL182" s="68"/>
      <c r="DM182" s="68"/>
      <c r="DN182" s="68"/>
      <c r="DO182" s="68"/>
      <c r="DP182" s="68"/>
      <c r="DQ182" s="68"/>
      <c r="DR182" s="68"/>
      <c r="DS182" s="68"/>
      <c r="DT182" s="68"/>
      <c r="DU182" s="68"/>
      <c r="DV182" s="68"/>
      <c r="DW182" s="68"/>
      <c r="DX182" s="68"/>
      <c r="DY182" s="68"/>
      <c r="DZ182" s="68"/>
      <c r="EA182" s="68"/>
      <c r="EB182" s="68"/>
      <c r="EC182" s="68"/>
      <c r="ED182" s="68"/>
      <c r="EE182" s="68"/>
      <c r="EF182" s="68"/>
      <c r="EG182" s="68"/>
      <c r="EH182" s="68"/>
      <c r="EI182" s="68"/>
      <c r="EJ182" s="68"/>
      <c r="EK182" s="68"/>
      <c r="EL182" s="68"/>
      <c r="EM182" s="68"/>
      <c r="EN182" s="68"/>
      <c r="EO182" s="68"/>
      <c r="EP182" s="68"/>
      <c r="EQ182" s="68"/>
      <c r="ER182" s="68"/>
      <c r="ES182" s="68"/>
      <c r="ET182" s="68"/>
      <c r="EU182" s="68"/>
      <c r="EV182" s="68"/>
      <c r="EW182" s="68"/>
      <c r="EX182" s="68"/>
      <c r="EY182" s="68"/>
      <c r="EZ182" s="68"/>
      <c r="FA182" s="68"/>
      <c r="FB182" s="68"/>
      <c r="FC182" s="68"/>
      <c r="FD182" s="68"/>
      <c r="FE182" s="68"/>
      <c r="FF182" s="68"/>
      <c r="FG182" s="68"/>
      <c r="FH182" s="68"/>
      <c r="FI182" s="68"/>
      <c r="FJ182" s="68"/>
      <c r="FK182" s="68"/>
      <c r="FL182" s="68"/>
      <c r="FM182" s="68"/>
      <c r="FN182" s="68"/>
      <c r="FO182" s="68"/>
      <c r="FP182" s="68"/>
      <c r="FQ182" s="68"/>
      <c r="FR182" s="68"/>
      <c r="FS182" s="68"/>
      <c r="FT182" s="68"/>
      <c r="FU182" s="68"/>
      <c r="FV182" s="68"/>
      <c r="FW182" s="68"/>
      <c r="FX182" s="68"/>
      <c r="FY182" s="68"/>
      <c r="FZ182" s="68"/>
      <c r="GA182" s="68"/>
      <c r="GB182" s="68"/>
      <c r="GC182" s="68"/>
      <c r="GD182" s="68"/>
      <c r="GE182" s="68"/>
      <c r="GF182" s="68"/>
      <c r="GG182" s="68"/>
      <c r="GH182" s="68"/>
      <c r="GI182" s="68"/>
      <c r="GJ182" s="68"/>
      <c r="GK182" s="68"/>
      <c r="GL182" s="68"/>
      <c r="GM182" s="68"/>
      <c r="GN182" s="68"/>
      <c r="GO182" s="68"/>
      <c r="GP182" s="68"/>
      <c r="GQ182" s="68"/>
      <c r="GR182" s="68"/>
      <c r="GS182" s="68"/>
      <c r="GT182" s="68"/>
      <c r="GU182" s="68"/>
      <c r="GV182" s="68"/>
      <c r="GW182" s="68"/>
      <c r="GX182" s="68"/>
      <c r="GY182" s="68"/>
      <c r="GZ182" s="68"/>
      <c r="HA182" s="68"/>
      <c r="HB182" s="68"/>
      <c r="HC182" s="68"/>
      <c r="HD182" s="68"/>
      <c r="HE182" s="68"/>
      <c r="HF182" s="68"/>
      <c r="HG182" s="68"/>
      <c r="HH182" s="68"/>
      <c r="HI182" s="68"/>
      <c r="HJ182" s="68"/>
      <c r="HK182" s="68"/>
      <c r="HL182" s="68"/>
      <c r="HM182" s="68"/>
      <c r="HN182" s="68"/>
      <c r="HO182" s="68"/>
      <c r="HP182" s="68"/>
      <c r="HQ182" s="68"/>
      <c r="HR182" s="68"/>
      <c r="HS182" s="68"/>
      <c r="HT182" s="68"/>
      <c r="HU182" s="68"/>
      <c r="HV182" s="68"/>
      <c r="HW182" s="68"/>
      <c r="HX182" s="68"/>
      <c r="HY182" s="68"/>
      <c r="HZ182" s="68"/>
      <c r="IA182" s="68"/>
      <c r="IB182" s="68"/>
      <c r="IC182" s="68"/>
      <c r="ID182" s="68"/>
      <c r="IE182" s="68"/>
      <c r="IF182" s="68"/>
      <c r="IG182" s="68"/>
      <c r="IH182" s="68"/>
      <c r="II182" s="68"/>
      <c r="IJ182" s="68"/>
      <c r="IK182" s="68"/>
      <c r="IL182" s="68"/>
      <c r="IM182" s="68"/>
      <c r="IN182" s="68"/>
      <c r="IO182" s="68"/>
      <c r="IP182" s="68"/>
      <c r="IQ182" s="68"/>
      <c r="IR182" s="68"/>
      <c r="IS182" s="68"/>
      <c r="IT182" s="68"/>
      <c r="IU182" s="68"/>
      <c r="IV182" s="68"/>
      <c r="IW182" s="68"/>
      <c r="IX182" s="68"/>
      <c r="IY182" s="68"/>
      <c r="IZ182" s="68"/>
      <c r="JA182" s="68"/>
      <c r="JB182" s="68"/>
      <c r="JC182" s="68"/>
      <c r="JD182" s="68"/>
      <c r="JE182" s="68"/>
      <c r="JF182" s="68"/>
      <c r="JG182" s="68"/>
      <c r="JH182" s="68"/>
      <c r="JI182" s="68"/>
      <c r="JJ182" s="68"/>
      <c r="JK182" s="68"/>
      <c r="JL182" s="68"/>
      <c r="JM182" s="68"/>
      <c r="JN182" s="68"/>
      <c r="JO182" s="68"/>
      <c r="JP182" s="68"/>
      <c r="JQ182" s="68"/>
      <c r="JR182" s="68"/>
      <c r="JS182" s="68"/>
      <c r="JT182" s="68"/>
      <c r="JU182" s="68"/>
      <c r="JV182" s="68"/>
      <c r="JW182" s="68"/>
      <c r="JX182" s="68"/>
      <c r="JY182" s="68"/>
      <c r="JZ182" s="68"/>
      <c r="KA182" s="68"/>
      <c r="KB182" s="68"/>
      <c r="KC182" s="68"/>
      <c r="KD182" s="68"/>
      <c r="KE182" s="68"/>
      <c r="KF182" s="68"/>
      <c r="KG182" s="68"/>
      <c r="KH182" s="68"/>
      <c r="KI182" s="68"/>
      <c r="KJ182" s="68"/>
      <c r="KK182" s="68"/>
      <c r="KL182" s="68"/>
      <c r="KM182" s="68"/>
      <c r="KN182" s="68"/>
      <c r="KO182" s="68"/>
      <c r="KP182" s="68"/>
      <c r="KQ182" s="68"/>
      <c r="KR182" s="68"/>
      <c r="KS182" s="68"/>
      <c r="KT182" s="68"/>
      <c r="KU182" s="68"/>
      <c r="KV182" s="68"/>
      <c r="KW182" s="68"/>
      <c r="KX182" s="68"/>
      <c r="KY182" s="68"/>
      <c r="KZ182" s="68"/>
      <c r="LA182" s="68"/>
      <c r="LB182" s="68"/>
      <c r="LC182" s="68"/>
      <c r="LD182" s="68"/>
      <c r="LE182" s="68"/>
      <c r="LF182" s="68"/>
      <c r="LG182" s="68"/>
      <c r="LH182" s="68"/>
      <c r="LI182" s="68"/>
      <c r="LJ182" s="68"/>
      <c r="LK182" s="68"/>
      <c r="LL182" s="68"/>
      <c r="LM182" s="68"/>
      <c r="LN182" s="68"/>
      <c r="LO182" s="68"/>
      <c r="LP182" s="68"/>
      <c r="LQ182" s="68"/>
      <c r="LR182" s="68"/>
      <c r="LS182" s="68"/>
      <c r="LT182" s="68"/>
      <c r="LU182" s="68"/>
      <c r="LV182" s="68"/>
      <c r="LW182" s="68"/>
      <c r="LX182" s="68"/>
      <c r="LY182" s="68"/>
      <c r="LZ182" s="68"/>
      <c r="MA182" s="68"/>
      <c r="MB182" s="68"/>
      <c r="MC182" s="68"/>
      <c r="MD182" s="68"/>
      <c r="ME182" s="68"/>
      <c r="MF182" s="68"/>
      <c r="MG182" s="68"/>
      <c r="MH182" s="68"/>
      <c r="MI182" s="68"/>
      <c r="MJ182" s="68"/>
      <c r="MK182" s="68"/>
      <c r="ML182" s="68"/>
      <c r="MM182" s="68"/>
      <c r="MN182" s="68"/>
      <c r="MO182" s="68"/>
      <c r="MP182" s="68"/>
      <c r="MQ182" s="68"/>
      <c r="MR182" s="68"/>
      <c r="MS182" s="68"/>
      <c r="MT182" s="68"/>
      <c r="MU182" s="68"/>
      <c r="MV182" s="68"/>
      <c r="MW182" s="69"/>
    </row>
    <row r="183" spans="1:361" s="55" customFormat="1" ht="30" customHeight="1" x14ac:dyDescent="0.35">
      <c r="A183" s="260">
        <v>10486</v>
      </c>
      <c r="B183" s="66" t="s">
        <v>920</v>
      </c>
      <c r="C183" s="67" t="s">
        <v>351</v>
      </c>
      <c r="D183" s="67">
        <v>2900</v>
      </c>
      <c r="E183" s="67">
        <v>10000</v>
      </c>
      <c r="F183" s="67">
        <v>10022</v>
      </c>
      <c r="G183" s="67">
        <v>10295</v>
      </c>
      <c r="H183" s="67">
        <v>10486</v>
      </c>
      <c r="I183" s="68"/>
      <c r="J183" s="68"/>
      <c r="K183" s="68"/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  <c r="X183" s="68"/>
      <c r="Y183" s="68"/>
      <c r="Z183" s="68"/>
      <c r="AA183" s="68"/>
      <c r="AB183" s="68"/>
      <c r="AC183" s="68"/>
      <c r="AD183" s="68"/>
      <c r="AE183" s="68"/>
      <c r="AF183" s="68"/>
      <c r="AG183" s="68"/>
      <c r="AH183" s="68"/>
      <c r="AI183" s="68"/>
      <c r="AJ183" s="68"/>
      <c r="AK183" s="68"/>
      <c r="AL183" s="68"/>
      <c r="AM183" s="68"/>
      <c r="AN183" s="68"/>
      <c r="AO183" s="68"/>
      <c r="AP183" s="68"/>
      <c r="AQ183" s="68"/>
      <c r="AR183" s="68"/>
      <c r="AS183" s="68"/>
      <c r="AT183" s="68"/>
      <c r="AU183" s="68"/>
      <c r="AV183" s="68"/>
      <c r="AW183" s="68"/>
      <c r="AX183" s="68"/>
      <c r="AY183" s="68"/>
      <c r="AZ183" s="68"/>
      <c r="BA183" s="68"/>
      <c r="BB183" s="68"/>
      <c r="BC183" s="68"/>
      <c r="BD183" s="68"/>
      <c r="BE183" s="68"/>
      <c r="BF183" s="68"/>
      <c r="BG183" s="68"/>
      <c r="BH183" s="68"/>
      <c r="BI183" s="68"/>
      <c r="BJ183" s="68"/>
      <c r="BK183" s="68"/>
      <c r="BL183" s="68"/>
      <c r="BM183" s="68"/>
      <c r="BN183" s="68"/>
      <c r="BO183" s="68"/>
      <c r="BP183" s="68"/>
      <c r="BQ183" s="68"/>
      <c r="BR183" s="68"/>
      <c r="BS183" s="68"/>
      <c r="BT183" s="68"/>
      <c r="BU183" s="68"/>
      <c r="BV183" s="68"/>
      <c r="BW183" s="68"/>
      <c r="BX183" s="68"/>
      <c r="BY183" s="68"/>
      <c r="BZ183" s="68"/>
      <c r="CA183" s="68"/>
      <c r="CB183" s="68"/>
      <c r="CC183" s="68"/>
      <c r="CD183" s="68"/>
      <c r="CE183" s="68"/>
      <c r="CF183" s="68"/>
      <c r="CG183" s="68"/>
      <c r="CH183" s="68"/>
      <c r="CI183" s="68"/>
      <c r="CJ183" s="68"/>
      <c r="CK183" s="68"/>
      <c r="CL183" s="68"/>
      <c r="CM183" s="68"/>
      <c r="CN183" s="68"/>
      <c r="CO183" s="68"/>
      <c r="CP183" s="68"/>
      <c r="CQ183" s="68"/>
      <c r="CR183" s="68"/>
      <c r="CS183" s="68"/>
      <c r="CT183" s="68"/>
      <c r="CU183" s="68"/>
      <c r="CV183" s="68"/>
      <c r="CW183" s="68"/>
      <c r="CX183" s="68"/>
      <c r="CY183" s="68"/>
      <c r="CZ183" s="68"/>
      <c r="DA183" s="68"/>
      <c r="DB183" s="68"/>
      <c r="DC183" s="68"/>
      <c r="DD183" s="68"/>
      <c r="DE183" s="68"/>
      <c r="DF183" s="68"/>
      <c r="DG183" s="68"/>
      <c r="DH183" s="68"/>
      <c r="DI183" s="68"/>
      <c r="DJ183" s="68"/>
      <c r="DK183" s="68"/>
      <c r="DL183" s="68"/>
      <c r="DM183" s="68"/>
      <c r="DN183" s="68"/>
      <c r="DO183" s="68"/>
      <c r="DP183" s="68"/>
      <c r="DQ183" s="68"/>
      <c r="DR183" s="68"/>
      <c r="DS183" s="68"/>
      <c r="DT183" s="68"/>
      <c r="DU183" s="68"/>
      <c r="DV183" s="68"/>
      <c r="DW183" s="68"/>
      <c r="DX183" s="68"/>
      <c r="DY183" s="68"/>
      <c r="DZ183" s="68"/>
      <c r="EA183" s="68"/>
      <c r="EB183" s="68"/>
      <c r="EC183" s="68"/>
      <c r="ED183" s="68"/>
      <c r="EE183" s="68"/>
      <c r="EF183" s="68"/>
      <c r="EG183" s="68"/>
      <c r="EH183" s="68"/>
      <c r="EI183" s="68"/>
      <c r="EJ183" s="68"/>
      <c r="EK183" s="68"/>
      <c r="EL183" s="68"/>
      <c r="EM183" s="68"/>
      <c r="EN183" s="68"/>
      <c r="EO183" s="68"/>
      <c r="EP183" s="68"/>
      <c r="EQ183" s="68"/>
      <c r="ER183" s="68"/>
      <c r="ES183" s="68"/>
      <c r="ET183" s="68"/>
      <c r="EU183" s="68"/>
      <c r="EV183" s="68"/>
      <c r="EW183" s="68"/>
      <c r="EX183" s="68"/>
      <c r="EY183" s="68"/>
      <c r="EZ183" s="68"/>
      <c r="FA183" s="68"/>
      <c r="FB183" s="68"/>
      <c r="FC183" s="68"/>
      <c r="FD183" s="68"/>
      <c r="FE183" s="68"/>
      <c r="FF183" s="68"/>
      <c r="FG183" s="68"/>
      <c r="FH183" s="68"/>
      <c r="FI183" s="68"/>
      <c r="FJ183" s="68"/>
      <c r="FK183" s="68"/>
      <c r="FL183" s="68"/>
      <c r="FM183" s="68"/>
      <c r="FN183" s="68"/>
      <c r="FO183" s="68"/>
      <c r="FP183" s="68"/>
      <c r="FQ183" s="68"/>
      <c r="FR183" s="68"/>
      <c r="FS183" s="68"/>
      <c r="FT183" s="68"/>
      <c r="FU183" s="68"/>
      <c r="FV183" s="68"/>
      <c r="FW183" s="68"/>
      <c r="FX183" s="68"/>
      <c r="FY183" s="68"/>
      <c r="FZ183" s="68"/>
      <c r="GA183" s="68"/>
      <c r="GB183" s="68"/>
      <c r="GC183" s="68"/>
      <c r="GD183" s="68"/>
      <c r="GE183" s="68"/>
      <c r="GF183" s="68"/>
      <c r="GG183" s="68"/>
      <c r="GH183" s="68"/>
      <c r="GI183" s="68"/>
      <c r="GJ183" s="68"/>
      <c r="GK183" s="68"/>
      <c r="GL183" s="68"/>
      <c r="GM183" s="68"/>
      <c r="GN183" s="68"/>
      <c r="GO183" s="68"/>
      <c r="GP183" s="68"/>
      <c r="GQ183" s="68"/>
      <c r="GR183" s="68"/>
      <c r="GS183" s="68"/>
      <c r="GT183" s="68"/>
      <c r="GU183" s="68"/>
      <c r="GV183" s="68"/>
      <c r="GW183" s="68"/>
      <c r="GX183" s="68"/>
      <c r="GY183" s="68"/>
      <c r="GZ183" s="68"/>
      <c r="HA183" s="68"/>
      <c r="HB183" s="68"/>
      <c r="HC183" s="68"/>
      <c r="HD183" s="68"/>
      <c r="HE183" s="68"/>
      <c r="HF183" s="68"/>
      <c r="HG183" s="68"/>
      <c r="HH183" s="68"/>
      <c r="HI183" s="68"/>
      <c r="HJ183" s="68"/>
      <c r="HK183" s="68"/>
      <c r="HL183" s="68"/>
      <c r="HM183" s="68"/>
      <c r="HN183" s="68"/>
      <c r="HO183" s="68"/>
      <c r="HP183" s="68"/>
      <c r="HQ183" s="68"/>
      <c r="HR183" s="68"/>
      <c r="HS183" s="68"/>
      <c r="HT183" s="68"/>
      <c r="HU183" s="68"/>
      <c r="HV183" s="68"/>
      <c r="HW183" s="68"/>
      <c r="HX183" s="68"/>
      <c r="HY183" s="68"/>
      <c r="HZ183" s="68"/>
      <c r="IA183" s="68"/>
      <c r="IB183" s="68"/>
      <c r="IC183" s="68"/>
      <c r="ID183" s="68"/>
      <c r="IE183" s="68"/>
      <c r="IF183" s="68"/>
      <c r="IG183" s="68"/>
      <c r="IH183" s="68"/>
      <c r="II183" s="68"/>
      <c r="IJ183" s="68"/>
      <c r="IK183" s="68"/>
      <c r="IL183" s="68"/>
      <c r="IM183" s="68"/>
      <c r="IN183" s="68"/>
      <c r="IO183" s="68"/>
      <c r="IP183" s="68"/>
      <c r="IQ183" s="68"/>
      <c r="IR183" s="68"/>
      <c r="IS183" s="68"/>
      <c r="IT183" s="68"/>
      <c r="IU183" s="68"/>
      <c r="IV183" s="68"/>
      <c r="IW183" s="68"/>
      <c r="IX183" s="68"/>
      <c r="IY183" s="68"/>
      <c r="IZ183" s="68"/>
      <c r="JA183" s="68"/>
      <c r="JB183" s="68"/>
      <c r="JC183" s="68"/>
      <c r="JD183" s="68"/>
      <c r="JE183" s="68"/>
      <c r="JF183" s="68"/>
      <c r="JG183" s="68"/>
      <c r="JH183" s="68"/>
      <c r="JI183" s="68"/>
      <c r="JJ183" s="68"/>
      <c r="JK183" s="68"/>
      <c r="JL183" s="68"/>
      <c r="JM183" s="68"/>
      <c r="JN183" s="68"/>
      <c r="JO183" s="68"/>
      <c r="JP183" s="68"/>
      <c r="JQ183" s="68"/>
      <c r="JR183" s="68"/>
      <c r="JS183" s="68"/>
      <c r="JT183" s="68"/>
      <c r="JU183" s="68"/>
      <c r="JV183" s="68"/>
      <c r="JW183" s="68"/>
      <c r="JX183" s="68"/>
      <c r="JY183" s="68"/>
      <c r="JZ183" s="68"/>
      <c r="KA183" s="68"/>
      <c r="KB183" s="68"/>
      <c r="KC183" s="68"/>
      <c r="KD183" s="68"/>
      <c r="KE183" s="68"/>
      <c r="KF183" s="68"/>
      <c r="KG183" s="68"/>
      <c r="KH183" s="68"/>
      <c r="KI183" s="68"/>
      <c r="KJ183" s="68"/>
      <c r="KK183" s="68"/>
      <c r="KL183" s="68"/>
      <c r="KM183" s="68"/>
      <c r="KN183" s="68"/>
      <c r="KO183" s="68"/>
      <c r="KP183" s="68"/>
      <c r="KQ183" s="68"/>
      <c r="KR183" s="68"/>
      <c r="KS183" s="68"/>
      <c r="KT183" s="68"/>
      <c r="KU183" s="68"/>
      <c r="KV183" s="68"/>
      <c r="KW183" s="68"/>
      <c r="KX183" s="68"/>
      <c r="KY183" s="68"/>
      <c r="KZ183" s="68"/>
      <c r="LA183" s="68"/>
      <c r="LB183" s="68"/>
      <c r="LC183" s="68"/>
      <c r="LD183" s="68"/>
      <c r="LE183" s="68"/>
      <c r="LF183" s="68"/>
      <c r="LG183" s="68"/>
      <c r="LH183" s="68"/>
      <c r="LI183" s="68"/>
      <c r="LJ183" s="68"/>
      <c r="LK183" s="68"/>
      <c r="LL183" s="68"/>
      <c r="LM183" s="68"/>
      <c r="LN183" s="68"/>
      <c r="LO183" s="68"/>
      <c r="LP183" s="68"/>
      <c r="LQ183" s="68"/>
      <c r="LR183" s="68"/>
      <c r="LS183" s="68"/>
      <c r="LT183" s="68"/>
      <c r="LU183" s="68"/>
      <c r="LV183" s="68"/>
      <c r="LW183" s="68"/>
      <c r="LX183" s="68"/>
      <c r="LY183" s="68"/>
      <c r="LZ183" s="68"/>
      <c r="MA183" s="68"/>
      <c r="MB183" s="68"/>
      <c r="MC183" s="68"/>
      <c r="MD183" s="68"/>
      <c r="ME183" s="68"/>
      <c r="MF183" s="68"/>
      <c r="MG183" s="68"/>
      <c r="MH183" s="68"/>
      <c r="MI183" s="68"/>
      <c r="MJ183" s="68"/>
      <c r="MK183" s="68"/>
      <c r="ML183" s="68"/>
      <c r="MM183" s="68"/>
      <c r="MN183" s="68"/>
      <c r="MO183" s="68"/>
      <c r="MP183" s="68"/>
      <c r="MQ183" s="68"/>
      <c r="MR183" s="68"/>
      <c r="MS183" s="68"/>
      <c r="MT183" s="68"/>
      <c r="MU183" s="68"/>
      <c r="MV183" s="68"/>
      <c r="MW183" s="69"/>
    </row>
    <row r="184" spans="1:361" s="55" customFormat="1" ht="30" customHeight="1" x14ac:dyDescent="0.35">
      <c r="A184" s="260">
        <v>10489</v>
      </c>
      <c r="B184" s="66" t="s">
        <v>921</v>
      </c>
      <c r="C184" s="67" t="s">
        <v>352</v>
      </c>
      <c r="D184" s="67">
        <v>2900</v>
      </c>
      <c r="E184" s="67">
        <v>10000</v>
      </c>
      <c r="F184" s="67">
        <v>10022</v>
      </c>
      <c r="G184" s="67">
        <v>10295</v>
      </c>
      <c r="H184" s="67">
        <v>10489</v>
      </c>
      <c r="I184" s="68"/>
      <c r="J184" s="68"/>
      <c r="K184" s="68"/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8"/>
      <c r="W184" s="68"/>
      <c r="X184" s="68"/>
      <c r="Y184" s="68"/>
      <c r="Z184" s="68"/>
      <c r="AA184" s="68"/>
      <c r="AB184" s="68"/>
      <c r="AC184" s="68"/>
      <c r="AD184" s="68"/>
      <c r="AE184" s="68"/>
      <c r="AF184" s="68"/>
      <c r="AG184" s="68"/>
      <c r="AH184" s="68"/>
      <c r="AI184" s="68"/>
      <c r="AJ184" s="68"/>
      <c r="AK184" s="68"/>
      <c r="AL184" s="68"/>
      <c r="AM184" s="68"/>
      <c r="AN184" s="68"/>
      <c r="AO184" s="68"/>
      <c r="AP184" s="68"/>
      <c r="AQ184" s="68"/>
      <c r="AR184" s="68"/>
      <c r="AS184" s="68"/>
      <c r="AT184" s="68"/>
      <c r="AU184" s="68"/>
      <c r="AV184" s="68"/>
      <c r="AW184" s="68"/>
      <c r="AX184" s="68"/>
      <c r="AY184" s="68"/>
      <c r="AZ184" s="68"/>
      <c r="BA184" s="68"/>
      <c r="BB184" s="68"/>
      <c r="BC184" s="68"/>
      <c r="BD184" s="68"/>
      <c r="BE184" s="68"/>
      <c r="BF184" s="68"/>
      <c r="BG184" s="68"/>
      <c r="BH184" s="68"/>
      <c r="BI184" s="68"/>
      <c r="BJ184" s="68"/>
      <c r="BK184" s="68"/>
      <c r="BL184" s="68"/>
      <c r="BM184" s="68"/>
      <c r="BN184" s="68"/>
      <c r="BO184" s="68"/>
      <c r="BP184" s="68"/>
      <c r="BQ184" s="68"/>
      <c r="BR184" s="68"/>
      <c r="BS184" s="68"/>
      <c r="BT184" s="68"/>
      <c r="BU184" s="68"/>
      <c r="BV184" s="68"/>
      <c r="BW184" s="68"/>
      <c r="BX184" s="68"/>
      <c r="BY184" s="68"/>
      <c r="BZ184" s="68"/>
      <c r="CA184" s="68"/>
      <c r="CB184" s="68"/>
      <c r="CC184" s="68"/>
      <c r="CD184" s="68"/>
      <c r="CE184" s="68"/>
      <c r="CF184" s="68"/>
      <c r="CG184" s="68"/>
      <c r="CH184" s="68"/>
      <c r="CI184" s="68"/>
      <c r="CJ184" s="68"/>
      <c r="CK184" s="68"/>
      <c r="CL184" s="68"/>
      <c r="CM184" s="68"/>
      <c r="CN184" s="68"/>
      <c r="CO184" s="68"/>
      <c r="CP184" s="68"/>
      <c r="CQ184" s="68"/>
      <c r="CR184" s="68"/>
      <c r="CS184" s="68"/>
      <c r="CT184" s="68"/>
      <c r="CU184" s="68"/>
      <c r="CV184" s="68"/>
      <c r="CW184" s="68"/>
      <c r="CX184" s="68"/>
      <c r="CY184" s="68"/>
      <c r="CZ184" s="68"/>
      <c r="DA184" s="68"/>
      <c r="DB184" s="68"/>
      <c r="DC184" s="68"/>
      <c r="DD184" s="68"/>
      <c r="DE184" s="68"/>
      <c r="DF184" s="68"/>
      <c r="DG184" s="68"/>
      <c r="DH184" s="68"/>
      <c r="DI184" s="68"/>
      <c r="DJ184" s="68"/>
      <c r="DK184" s="68"/>
      <c r="DL184" s="68"/>
      <c r="DM184" s="68"/>
      <c r="DN184" s="68"/>
      <c r="DO184" s="68"/>
      <c r="DP184" s="68"/>
      <c r="DQ184" s="68"/>
      <c r="DR184" s="68"/>
      <c r="DS184" s="68"/>
      <c r="DT184" s="68"/>
      <c r="DU184" s="68"/>
      <c r="DV184" s="68"/>
      <c r="DW184" s="68"/>
      <c r="DX184" s="68"/>
      <c r="DY184" s="68"/>
      <c r="DZ184" s="68"/>
      <c r="EA184" s="68"/>
      <c r="EB184" s="68"/>
      <c r="EC184" s="68"/>
      <c r="ED184" s="68"/>
      <c r="EE184" s="68"/>
      <c r="EF184" s="68"/>
      <c r="EG184" s="68"/>
      <c r="EH184" s="68"/>
      <c r="EI184" s="68"/>
      <c r="EJ184" s="68"/>
      <c r="EK184" s="68"/>
      <c r="EL184" s="68"/>
      <c r="EM184" s="68"/>
      <c r="EN184" s="68"/>
      <c r="EO184" s="68"/>
      <c r="EP184" s="68"/>
      <c r="EQ184" s="68"/>
      <c r="ER184" s="68"/>
      <c r="ES184" s="68"/>
      <c r="ET184" s="68"/>
      <c r="EU184" s="68"/>
      <c r="EV184" s="68"/>
      <c r="EW184" s="68"/>
      <c r="EX184" s="68"/>
      <c r="EY184" s="68"/>
      <c r="EZ184" s="68"/>
      <c r="FA184" s="68"/>
      <c r="FB184" s="68"/>
      <c r="FC184" s="68"/>
      <c r="FD184" s="68"/>
      <c r="FE184" s="68"/>
      <c r="FF184" s="68"/>
      <c r="FG184" s="68"/>
      <c r="FH184" s="68"/>
      <c r="FI184" s="68"/>
      <c r="FJ184" s="68"/>
      <c r="FK184" s="68"/>
      <c r="FL184" s="68"/>
      <c r="FM184" s="68"/>
      <c r="FN184" s="68"/>
      <c r="FO184" s="68"/>
      <c r="FP184" s="68"/>
      <c r="FQ184" s="68"/>
      <c r="FR184" s="68"/>
      <c r="FS184" s="68"/>
      <c r="FT184" s="68"/>
      <c r="FU184" s="68"/>
      <c r="FV184" s="68"/>
      <c r="FW184" s="68"/>
      <c r="FX184" s="68"/>
      <c r="FY184" s="68"/>
      <c r="FZ184" s="68"/>
      <c r="GA184" s="68"/>
      <c r="GB184" s="68"/>
      <c r="GC184" s="68"/>
      <c r="GD184" s="68"/>
      <c r="GE184" s="68"/>
      <c r="GF184" s="68"/>
      <c r="GG184" s="68"/>
      <c r="GH184" s="68"/>
      <c r="GI184" s="68"/>
      <c r="GJ184" s="68"/>
      <c r="GK184" s="68"/>
      <c r="GL184" s="68"/>
      <c r="GM184" s="68"/>
      <c r="GN184" s="68"/>
      <c r="GO184" s="68"/>
      <c r="GP184" s="68"/>
      <c r="GQ184" s="68"/>
      <c r="GR184" s="68"/>
      <c r="GS184" s="68"/>
      <c r="GT184" s="68"/>
      <c r="GU184" s="68"/>
      <c r="GV184" s="68"/>
      <c r="GW184" s="68"/>
      <c r="GX184" s="68"/>
      <c r="GY184" s="68"/>
      <c r="GZ184" s="68"/>
      <c r="HA184" s="68"/>
      <c r="HB184" s="68"/>
      <c r="HC184" s="68"/>
      <c r="HD184" s="68"/>
      <c r="HE184" s="68"/>
      <c r="HF184" s="68"/>
      <c r="HG184" s="68"/>
      <c r="HH184" s="68"/>
      <c r="HI184" s="68"/>
      <c r="HJ184" s="68"/>
      <c r="HK184" s="68"/>
      <c r="HL184" s="68"/>
      <c r="HM184" s="68"/>
      <c r="HN184" s="68"/>
      <c r="HO184" s="68"/>
      <c r="HP184" s="68"/>
      <c r="HQ184" s="68"/>
      <c r="HR184" s="68"/>
      <c r="HS184" s="68"/>
      <c r="HT184" s="68"/>
      <c r="HU184" s="68"/>
      <c r="HV184" s="68"/>
      <c r="HW184" s="68"/>
      <c r="HX184" s="68"/>
      <c r="HY184" s="68"/>
      <c r="HZ184" s="68"/>
      <c r="IA184" s="68"/>
      <c r="IB184" s="68"/>
      <c r="IC184" s="68"/>
      <c r="ID184" s="68"/>
      <c r="IE184" s="68"/>
      <c r="IF184" s="68"/>
      <c r="IG184" s="68"/>
      <c r="IH184" s="68"/>
      <c r="II184" s="68"/>
      <c r="IJ184" s="68"/>
      <c r="IK184" s="68"/>
      <c r="IL184" s="68"/>
      <c r="IM184" s="68"/>
      <c r="IN184" s="68"/>
      <c r="IO184" s="68"/>
      <c r="IP184" s="68"/>
      <c r="IQ184" s="68"/>
      <c r="IR184" s="68"/>
      <c r="IS184" s="68"/>
      <c r="IT184" s="68"/>
      <c r="IU184" s="68"/>
      <c r="IV184" s="68"/>
      <c r="IW184" s="68"/>
      <c r="IX184" s="68"/>
      <c r="IY184" s="68"/>
      <c r="IZ184" s="68"/>
      <c r="JA184" s="68"/>
      <c r="JB184" s="68"/>
      <c r="JC184" s="68"/>
      <c r="JD184" s="68"/>
      <c r="JE184" s="68"/>
      <c r="JF184" s="68"/>
      <c r="JG184" s="68"/>
      <c r="JH184" s="68"/>
      <c r="JI184" s="68"/>
      <c r="JJ184" s="68"/>
      <c r="JK184" s="68"/>
      <c r="JL184" s="68"/>
      <c r="JM184" s="68"/>
      <c r="JN184" s="68"/>
      <c r="JO184" s="68"/>
      <c r="JP184" s="68"/>
      <c r="JQ184" s="68"/>
      <c r="JR184" s="68"/>
      <c r="JS184" s="68"/>
      <c r="JT184" s="68"/>
      <c r="JU184" s="68"/>
      <c r="JV184" s="68"/>
      <c r="JW184" s="68"/>
      <c r="JX184" s="68"/>
      <c r="JY184" s="68"/>
      <c r="JZ184" s="68"/>
      <c r="KA184" s="68"/>
      <c r="KB184" s="68"/>
      <c r="KC184" s="68"/>
      <c r="KD184" s="68"/>
      <c r="KE184" s="68"/>
      <c r="KF184" s="68"/>
      <c r="KG184" s="68"/>
      <c r="KH184" s="68"/>
      <c r="KI184" s="68"/>
      <c r="KJ184" s="68"/>
      <c r="KK184" s="68"/>
      <c r="KL184" s="68"/>
      <c r="KM184" s="68"/>
      <c r="KN184" s="68"/>
      <c r="KO184" s="68"/>
      <c r="KP184" s="68"/>
      <c r="KQ184" s="68"/>
      <c r="KR184" s="68"/>
      <c r="KS184" s="68"/>
      <c r="KT184" s="68"/>
      <c r="KU184" s="68"/>
      <c r="KV184" s="68"/>
      <c r="KW184" s="68"/>
      <c r="KX184" s="68"/>
      <c r="KY184" s="68"/>
      <c r="KZ184" s="68"/>
      <c r="LA184" s="68"/>
      <c r="LB184" s="68"/>
      <c r="LC184" s="68"/>
      <c r="LD184" s="68"/>
      <c r="LE184" s="68"/>
      <c r="LF184" s="68"/>
      <c r="LG184" s="68"/>
      <c r="LH184" s="68"/>
      <c r="LI184" s="68"/>
      <c r="LJ184" s="68"/>
      <c r="LK184" s="68"/>
      <c r="LL184" s="68"/>
      <c r="LM184" s="68"/>
      <c r="LN184" s="68"/>
      <c r="LO184" s="68"/>
      <c r="LP184" s="68"/>
      <c r="LQ184" s="68"/>
      <c r="LR184" s="68"/>
      <c r="LS184" s="68"/>
      <c r="LT184" s="68"/>
      <c r="LU184" s="68"/>
      <c r="LV184" s="68"/>
      <c r="LW184" s="68"/>
      <c r="LX184" s="68"/>
      <c r="LY184" s="68"/>
      <c r="LZ184" s="68"/>
      <c r="MA184" s="68"/>
      <c r="MB184" s="68"/>
      <c r="MC184" s="68"/>
      <c r="MD184" s="68"/>
      <c r="ME184" s="68"/>
      <c r="MF184" s="68"/>
      <c r="MG184" s="68"/>
      <c r="MH184" s="68"/>
      <c r="MI184" s="68"/>
      <c r="MJ184" s="68"/>
      <c r="MK184" s="68"/>
      <c r="ML184" s="68"/>
      <c r="MM184" s="68"/>
      <c r="MN184" s="68"/>
      <c r="MO184" s="68"/>
      <c r="MP184" s="68"/>
      <c r="MQ184" s="68"/>
      <c r="MR184" s="68"/>
      <c r="MS184" s="68"/>
      <c r="MT184" s="68"/>
      <c r="MU184" s="68"/>
      <c r="MV184" s="68"/>
      <c r="MW184" s="69"/>
    </row>
    <row r="185" spans="1:361" s="55" customFormat="1" ht="30" customHeight="1" x14ac:dyDescent="0.35">
      <c r="A185" s="260">
        <v>10490</v>
      </c>
      <c r="B185" s="66" t="s">
        <v>922</v>
      </c>
      <c r="C185" s="67" t="s">
        <v>353</v>
      </c>
      <c r="D185" s="67">
        <v>2900</v>
      </c>
      <c r="E185" s="67">
        <v>10000</v>
      </c>
      <c r="F185" s="67">
        <v>10022</v>
      </c>
      <c r="G185" s="67">
        <v>10295</v>
      </c>
      <c r="H185" s="67">
        <v>10490</v>
      </c>
      <c r="I185" s="68"/>
      <c r="J185" s="68"/>
      <c r="K185" s="68"/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  <c r="X185" s="68"/>
      <c r="Y185" s="68"/>
      <c r="Z185" s="68"/>
      <c r="AA185" s="68"/>
      <c r="AB185" s="68"/>
      <c r="AC185" s="68"/>
      <c r="AD185" s="68"/>
      <c r="AE185" s="68"/>
      <c r="AF185" s="68"/>
      <c r="AG185" s="68"/>
      <c r="AH185" s="68"/>
      <c r="AI185" s="68"/>
      <c r="AJ185" s="68"/>
      <c r="AK185" s="68"/>
      <c r="AL185" s="68"/>
      <c r="AM185" s="68"/>
      <c r="AN185" s="68"/>
      <c r="AO185" s="68"/>
      <c r="AP185" s="68"/>
      <c r="AQ185" s="68"/>
      <c r="AR185" s="68"/>
      <c r="AS185" s="68"/>
      <c r="AT185" s="68"/>
      <c r="AU185" s="68"/>
      <c r="AV185" s="68"/>
      <c r="AW185" s="68"/>
      <c r="AX185" s="68"/>
      <c r="AY185" s="68"/>
      <c r="AZ185" s="68"/>
      <c r="BA185" s="68"/>
      <c r="BB185" s="68"/>
      <c r="BC185" s="68"/>
      <c r="BD185" s="68"/>
      <c r="BE185" s="68"/>
      <c r="BF185" s="68"/>
      <c r="BG185" s="68"/>
      <c r="BH185" s="68"/>
      <c r="BI185" s="68"/>
      <c r="BJ185" s="68"/>
      <c r="BK185" s="68"/>
      <c r="BL185" s="68"/>
      <c r="BM185" s="68"/>
      <c r="BN185" s="68"/>
      <c r="BO185" s="68"/>
      <c r="BP185" s="68"/>
      <c r="BQ185" s="68"/>
      <c r="BR185" s="68"/>
      <c r="BS185" s="68"/>
      <c r="BT185" s="68"/>
      <c r="BU185" s="68"/>
      <c r="BV185" s="68"/>
      <c r="BW185" s="68"/>
      <c r="BX185" s="68"/>
      <c r="BY185" s="68"/>
      <c r="BZ185" s="68"/>
      <c r="CA185" s="68"/>
      <c r="CB185" s="68"/>
      <c r="CC185" s="68"/>
      <c r="CD185" s="68"/>
      <c r="CE185" s="68"/>
      <c r="CF185" s="68"/>
      <c r="CG185" s="68"/>
      <c r="CH185" s="68"/>
      <c r="CI185" s="68"/>
      <c r="CJ185" s="68"/>
      <c r="CK185" s="68"/>
      <c r="CL185" s="68"/>
      <c r="CM185" s="68"/>
      <c r="CN185" s="68"/>
      <c r="CO185" s="68"/>
      <c r="CP185" s="68"/>
      <c r="CQ185" s="68"/>
      <c r="CR185" s="68"/>
      <c r="CS185" s="68"/>
      <c r="CT185" s="68"/>
      <c r="CU185" s="68"/>
      <c r="CV185" s="68"/>
      <c r="CW185" s="68"/>
      <c r="CX185" s="68"/>
      <c r="CY185" s="68"/>
      <c r="CZ185" s="68"/>
      <c r="DA185" s="68"/>
      <c r="DB185" s="68"/>
      <c r="DC185" s="68"/>
      <c r="DD185" s="68"/>
      <c r="DE185" s="68"/>
      <c r="DF185" s="68"/>
      <c r="DG185" s="68"/>
      <c r="DH185" s="68"/>
      <c r="DI185" s="68"/>
      <c r="DJ185" s="68"/>
      <c r="DK185" s="68"/>
      <c r="DL185" s="68"/>
      <c r="DM185" s="68"/>
      <c r="DN185" s="68"/>
      <c r="DO185" s="68"/>
      <c r="DP185" s="68"/>
      <c r="DQ185" s="68"/>
      <c r="DR185" s="68"/>
      <c r="DS185" s="68"/>
      <c r="DT185" s="68"/>
      <c r="DU185" s="68"/>
      <c r="DV185" s="68"/>
      <c r="DW185" s="68"/>
      <c r="DX185" s="68"/>
      <c r="DY185" s="68"/>
      <c r="DZ185" s="68"/>
      <c r="EA185" s="68"/>
      <c r="EB185" s="68"/>
      <c r="EC185" s="68"/>
      <c r="ED185" s="68"/>
      <c r="EE185" s="68"/>
      <c r="EF185" s="68"/>
      <c r="EG185" s="68"/>
      <c r="EH185" s="68"/>
      <c r="EI185" s="68"/>
      <c r="EJ185" s="68"/>
      <c r="EK185" s="68"/>
      <c r="EL185" s="68"/>
      <c r="EM185" s="68"/>
      <c r="EN185" s="68"/>
      <c r="EO185" s="68"/>
      <c r="EP185" s="68"/>
      <c r="EQ185" s="68"/>
      <c r="ER185" s="68"/>
      <c r="ES185" s="68"/>
      <c r="ET185" s="68"/>
      <c r="EU185" s="68"/>
      <c r="EV185" s="68"/>
      <c r="EW185" s="68"/>
      <c r="EX185" s="68"/>
      <c r="EY185" s="68"/>
      <c r="EZ185" s="68"/>
      <c r="FA185" s="68"/>
      <c r="FB185" s="68"/>
      <c r="FC185" s="68"/>
      <c r="FD185" s="68"/>
      <c r="FE185" s="68"/>
      <c r="FF185" s="68"/>
      <c r="FG185" s="68"/>
      <c r="FH185" s="68"/>
      <c r="FI185" s="68"/>
      <c r="FJ185" s="68"/>
      <c r="FK185" s="68"/>
      <c r="FL185" s="68"/>
      <c r="FM185" s="68"/>
      <c r="FN185" s="68"/>
      <c r="FO185" s="68"/>
      <c r="FP185" s="68"/>
      <c r="FQ185" s="68"/>
      <c r="FR185" s="68"/>
      <c r="FS185" s="68"/>
      <c r="FT185" s="68"/>
      <c r="FU185" s="68"/>
      <c r="FV185" s="68"/>
      <c r="FW185" s="68"/>
      <c r="FX185" s="68"/>
      <c r="FY185" s="68"/>
      <c r="FZ185" s="68"/>
      <c r="GA185" s="68"/>
      <c r="GB185" s="68"/>
      <c r="GC185" s="68"/>
      <c r="GD185" s="68"/>
      <c r="GE185" s="68"/>
      <c r="GF185" s="68"/>
      <c r="GG185" s="68"/>
      <c r="GH185" s="68"/>
      <c r="GI185" s="68"/>
      <c r="GJ185" s="68"/>
      <c r="GK185" s="68"/>
      <c r="GL185" s="68"/>
      <c r="GM185" s="68"/>
      <c r="GN185" s="68"/>
      <c r="GO185" s="68"/>
      <c r="GP185" s="68"/>
      <c r="GQ185" s="68"/>
      <c r="GR185" s="68"/>
      <c r="GS185" s="68"/>
      <c r="GT185" s="68"/>
      <c r="GU185" s="68"/>
      <c r="GV185" s="68"/>
      <c r="GW185" s="68"/>
      <c r="GX185" s="68"/>
      <c r="GY185" s="68"/>
      <c r="GZ185" s="68"/>
      <c r="HA185" s="68"/>
      <c r="HB185" s="68"/>
      <c r="HC185" s="68"/>
      <c r="HD185" s="68"/>
      <c r="HE185" s="68"/>
      <c r="HF185" s="68"/>
      <c r="HG185" s="68"/>
      <c r="HH185" s="68"/>
      <c r="HI185" s="68"/>
      <c r="HJ185" s="68"/>
      <c r="HK185" s="68"/>
      <c r="HL185" s="68"/>
      <c r="HM185" s="68"/>
      <c r="HN185" s="68"/>
      <c r="HO185" s="68"/>
      <c r="HP185" s="68"/>
      <c r="HQ185" s="68"/>
      <c r="HR185" s="68"/>
      <c r="HS185" s="68"/>
      <c r="HT185" s="68"/>
      <c r="HU185" s="68"/>
      <c r="HV185" s="68"/>
      <c r="HW185" s="68"/>
      <c r="HX185" s="68"/>
      <c r="HY185" s="68"/>
      <c r="HZ185" s="68"/>
      <c r="IA185" s="68"/>
      <c r="IB185" s="68"/>
      <c r="IC185" s="68"/>
      <c r="ID185" s="68"/>
      <c r="IE185" s="68"/>
      <c r="IF185" s="68"/>
      <c r="IG185" s="68"/>
      <c r="IH185" s="68"/>
      <c r="II185" s="68"/>
      <c r="IJ185" s="68"/>
      <c r="IK185" s="68"/>
      <c r="IL185" s="68"/>
      <c r="IM185" s="68"/>
      <c r="IN185" s="68"/>
      <c r="IO185" s="68"/>
      <c r="IP185" s="68"/>
      <c r="IQ185" s="68"/>
      <c r="IR185" s="68"/>
      <c r="IS185" s="68"/>
      <c r="IT185" s="68"/>
      <c r="IU185" s="68"/>
      <c r="IV185" s="68"/>
      <c r="IW185" s="68"/>
      <c r="IX185" s="68"/>
      <c r="IY185" s="68"/>
      <c r="IZ185" s="68"/>
      <c r="JA185" s="68"/>
      <c r="JB185" s="68"/>
      <c r="JC185" s="68"/>
      <c r="JD185" s="68"/>
      <c r="JE185" s="68"/>
      <c r="JF185" s="68"/>
      <c r="JG185" s="68"/>
      <c r="JH185" s="68"/>
      <c r="JI185" s="68"/>
      <c r="JJ185" s="68"/>
      <c r="JK185" s="68"/>
      <c r="JL185" s="68"/>
      <c r="JM185" s="68"/>
      <c r="JN185" s="68"/>
      <c r="JO185" s="68"/>
      <c r="JP185" s="68"/>
      <c r="JQ185" s="68"/>
      <c r="JR185" s="68"/>
      <c r="JS185" s="68"/>
      <c r="JT185" s="68"/>
      <c r="JU185" s="68"/>
      <c r="JV185" s="68"/>
      <c r="JW185" s="68"/>
      <c r="JX185" s="68"/>
      <c r="JY185" s="68"/>
      <c r="JZ185" s="68"/>
      <c r="KA185" s="68"/>
      <c r="KB185" s="68"/>
      <c r="KC185" s="68"/>
      <c r="KD185" s="68"/>
      <c r="KE185" s="68"/>
      <c r="KF185" s="68"/>
      <c r="KG185" s="68"/>
      <c r="KH185" s="68"/>
      <c r="KI185" s="68"/>
      <c r="KJ185" s="68"/>
      <c r="KK185" s="68"/>
      <c r="KL185" s="68"/>
      <c r="KM185" s="68"/>
      <c r="KN185" s="68"/>
      <c r="KO185" s="68"/>
      <c r="KP185" s="68"/>
      <c r="KQ185" s="68"/>
      <c r="KR185" s="68"/>
      <c r="KS185" s="68"/>
      <c r="KT185" s="68"/>
      <c r="KU185" s="68"/>
      <c r="KV185" s="68"/>
      <c r="KW185" s="68"/>
      <c r="KX185" s="68"/>
      <c r="KY185" s="68"/>
      <c r="KZ185" s="68"/>
      <c r="LA185" s="68"/>
      <c r="LB185" s="68"/>
      <c r="LC185" s="68"/>
      <c r="LD185" s="68"/>
      <c r="LE185" s="68"/>
      <c r="LF185" s="68"/>
      <c r="LG185" s="68"/>
      <c r="LH185" s="68"/>
      <c r="LI185" s="68"/>
      <c r="LJ185" s="68"/>
      <c r="LK185" s="68"/>
      <c r="LL185" s="68"/>
      <c r="LM185" s="68"/>
      <c r="LN185" s="68"/>
      <c r="LO185" s="68"/>
      <c r="LP185" s="68"/>
      <c r="LQ185" s="68"/>
      <c r="LR185" s="68"/>
      <c r="LS185" s="68"/>
      <c r="LT185" s="68"/>
      <c r="LU185" s="68"/>
      <c r="LV185" s="68"/>
      <c r="LW185" s="68"/>
      <c r="LX185" s="68"/>
      <c r="LY185" s="68"/>
      <c r="LZ185" s="68"/>
      <c r="MA185" s="68"/>
      <c r="MB185" s="68"/>
      <c r="MC185" s="68"/>
      <c r="MD185" s="68"/>
      <c r="ME185" s="68"/>
      <c r="MF185" s="68"/>
      <c r="MG185" s="68"/>
      <c r="MH185" s="68"/>
      <c r="MI185" s="68"/>
      <c r="MJ185" s="68"/>
      <c r="MK185" s="68"/>
      <c r="ML185" s="68"/>
      <c r="MM185" s="68"/>
      <c r="MN185" s="68"/>
      <c r="MO185" s="68"/>
      <c r="MP185" s="68"/>
      <c r="MQ185" s="68"/>
      <c r="MR185" s="68"/>
      <c r="MS185" s="68"/>
      <c r="MT185" s="68"/>
      <c r="MU185" s="68"/>
      <c r="MV185" s="68"/>
      <c r="MW185" s="69"/>
    </row>
    <row r="186" spans="1:361" s="55" customFormat="1" ht="30" customHeight="1" x14ac:dyDescent="0.35">
      <c r="A186" s="260">
        <v>10491</v>
      </c>
      <c r="B186" s="66" t="s">
        <v>923</v>
      </c>
      <c r="C186" s="67" t="s">
        <v>354</v>
      </c>
      <c r="D186" s="67">
        <v>2900</v>
      </c>
      <c r="E186" s="67">
        <v>10000</v>
      </c>
      <c r="F186" s="67">
        <v>10022</v>
      </c>
      <c r="G186" s="67">
        <v>10295</v>
      </c>
      <c r="H186" s="67">
        <v>10491</v>
      </c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  <c r="Z186" s="68"/>
      <c r="AA186" s="68"/>
      <c r="AB186" s="68"/>
      <c r="AC186" s="68"/>
      <c r="AD186" s="68"/>
      <c r="AE186" s="68"/>
      <c r="AF186" s="68"/>
      <c r="AG186" s="68"/>
      <c r="AH186" s="68"/>
      <c r="AI186" s="68"/>
      <c r="AJ186" s="68"/>
      <c r="AK186" s="68"/>
      <c r="AL186" s="68"/>
      <c r="AM186" s="68"/>
      <c r="AN186" s="68"/>
      <c r="AO186" s="68"/>
      <c r="AP186" s="68"/>
      <c r="AQ186" s="68"/>
      <c r="AR186" s="68"/>
      <c r="AS186" s="68"/>
      <c r="AT186" s="68"/>
      <c r="AU186" s="68"/>
      <c r="AV186" s="68"/>
      <c r="AW186" s="68"/>
      <c r="AX186" s="68"/>
      <c r="AY186" s="68"/>
      <c r="AZ186" s="68"/>
      <c r="BA186" s="68"/>
      <c r="BB186" s="68"/>
      <c r="BC186" s="68"/>
      <c r="BD186" s="68"/>
      <c r="BE186" s="68"/>
      <c r="BF186" s="68"/>
      <c r="BG186" s="68"/>
      <c r="BH186" s="68"/>
      <c r="BI186" s="68"/>
      <c r="BJ186" s="68"/>
      <c r="BK186" s="68"/>
      <c r="BL186" s="68"/>
      <c r="BM186" s="68"/>
      <c r="BN186" s="68"/>
      <c r="BO186" s="68"/>
      <c r="BP186" s="68"/>
      <c r="BQ186" s="68"/>
      <c r="BR186" s="68"/>
      <c r="BS186" s="68"/>
      <c r="BT186" s="68"/>
      <c r="BU186" s="68"/>
      <c r="BV186" s="68"/>
      <c r="BW186" s="68"/>
      <c r="BX186" s="68"/>
      <c r="BY186" s="68"/>
      <c r="BZ186" s="68"/>
      <c r="CA186" s="68"/>
      <c r="CB186" s="68"/>
      <c r="CC186" s="68"/>
      <c r="CD186" s="68"/>
      <c r="CE186" s="68"/>
      <c r="CF186" s="68"/>
      <c r="CG186" s="68"/>
      <c r="CH186" s="68"/>
      <c r="CI186" s="68"/>
      <c r="CJ186" s="68"/>
      <c r="CK186" s="68"/>
      <c r="CL186" s="68"/>
      <c r="CM186" s="68"/>
      <c r="CN186" s="68"/>
      <c r="CO186" s="68"/>
      <c r="CP186" s="68"/>
      <c r="CQ186" s="68"/>
      <c r="CR186" s="68"/>
      <c r="CS186" s="68"/>
      <c r="CT186" s="68"/>
      <c r="CU186" s="68"/>
      <c r="CV186" s="68"/>
      <c r="CW186" s="68"/>
      <c r="CX186" s="68"/>
      <c r="CY186" s="68"/>
      <c r="CZ186" s="68"/>
      <c r="DA186" s="68"/>
      <c r="DB186" s="68"/>
      <c r="DC186" s="68"/>
      <c r="DD186" s="68"/>
      <c r="DE186" s="68"/>
      <c r="DF186" s="68"/>
      <c r="DG186" s="68"/>
      <c r="DH186" s="68"/>
      <c r="DI186" s="68"/>
      <c r="DJ186" s="68"/>
      <c r="DK186" s="68"/>
      <c r="DL186" s="68"/>
      <c r="DM186" s="68"/>
      <c r="DN186" s="68"/>
      <c r="DO186" s="68"/>
      <c r="DP186" s="68"/>
      <c r="DQ186" s="68"/>
      <c r="DR186" s="68"/>
      <c r="DS186" s="68"/>
      <c r="DT186" s="68"/>
      <c r="DU186" s="68"/>
      <c r="DV186" s="68"/>
      <c r="DW186" s="68"/>
      <c r="DX186" s="68"/>
      <c r="DY186" s="68"/>
      <c r="DZ186" s="68"/>
      <c r="EA186" s="68"/>
      <c r="EB186" s="68"/>
      <c r="EC186" s="68"/>
      <c r="ED186" s="68"/>
      <c r="EE186" s="68"/>
      <c r="EF186" s="68"/>
      <c r="EG186" s="68"/>
      <c r="EH186" s="68"/>
      <c r="EI186" s="68"/>
      <c r="EJ186" s="68"/>
      <c r="EK186" s="68"/>
      <c r="EL186" s="68"/>
      <c r="EM186" s="68"/>
      <c r="EN186" s="68"/>
      <c r="EO186" s="68"/>
      <c r="EP186" s="68"/>
      <c r="EQ186" s="68"/>
      <c r="ER186" s="68"/>
      <c r="ES186" s="68"/>
      <c r="ET186" s="68"/>
      <c r="EU186" s="68"/>
      <c r="EV186" s="68"/>
      <c r="EW186" s="68"/>
      <c r="EX186" s="68"/>
      <c r="EY186" s="68"/>
      <c r="EZ186" s="68"/>
      <c r="FA186" s="68"/>
      <c r="FB186" s="68"/>
      <c r="FC186" s="68"/>
      <c r="FD186" s="68"/>
      <c r="FE186" s="68"/>
      <c r="FF186" s="68"/>
      <c r="FG186" s="68"/>
      <c r="FH186" s="68"/>
      <c r="FI186" s="68"/>
      <c r="FJ186" s="68"/>
      <c r="FK186" s="68"/>
      <c r="FL186" s="68"/>
      <c r="FM186" s="68"/>
      <c r="FN186" s="68"/>
      <c r="FO186" s="68"/>
      <c r="FP186" s="68"/>
      <c r="FQ186" s="68"/>
      <c r="FR186" s="68"/>
      <c r="FS186" s="68"/>
      <c r="FT186" s="68"/>
      <c r="FU186" s="68"/>
      <c r="FV186" s="68"/>
      <c r="FW186" s="68"/>
      <c r="FX186" s="68"/>
      <c r="FY186" s="68"/>
      <c r="FZ186" s="68"/>
      <c r="GA186" s="68"/>
      <c r="GB186" s="68"/>
      <c r="GC186" s="68"/>
      <c r="GD186" s="68"/>
      <c r="GE186" s="68"/>
      <c r="GF186" s="68"/>
      <c r="GG186" s="68"/>
      <c r="GH186" s="68"/>
      <c r="GI186" s="68"/>
      <c r="GJ186" s="68"/>
      <c r="GK186" s="68"/>
      <c r="GL186" s="68"/>
      <c r="GM186" s="68"/>
      <c r="GN186" s="68"/>
      <c r="GO186" s="68"/>
      <c r="GP186" s="68"/>
      <c r="GQ186" s="68"/>
      <c r="GR186" s="68"/>
      <c r="GS186" s="68"/>
      <c r="GT186" s="68"/>
      <c r="GU186" s="68"/>
      <c r="GV186" s="68"/>
      <c r="GW186" s="68"/>
      <c r="GX186" s="68"/>
      <c r="GY186" s="68"/>
      <c r="GZ186" s="68"/>
      <c r="HA186" s="68"/>
      <c r="HB186" s="68"/>
      <c r="HC186" s="68"/>
      <c r="HD186" s="68"/>
      <c r="HE186" s="68"/>
      <c r="HF186" s="68"/>
      <c r="HG186" s="68"/>
      <c r="HH186" s="68"/>
      <c r="HI186" s="68"/>
      <c r="HJ186" s="68"/>
      <c r="HK186" s="68"/>
      <c r="HL186" s="68"/>
      <c r="HM186" s="68"/>
      <c r="HN186" s="68"/>
      <c r="HO186" s="68"/>
      <c r="HP186" s="68"/>
      <c r="HQ186" s="68"/>
      <c r="HR186" s="68"/>
      <c r="HS186" s="68"/>
      <c r="HT186" s="68"/>
      <c r="HU186" s="68"/>
      <c r="HV186" s="68"/>
      <c r="HW186" s="68"/>
      <c r="HX186" s="68"/>
      <c r="HY186" s="68"/>
      <c r="HZ186" s="68"/>
      <c r="IA186" s="68"/>
      <c r="IB186" s="68"/>
      <c r="IC186" s="68"/>
      <c r="ID186" s="68"/>
      <c r="IE186" s="68"/>
      <c r="IF186" s="68"/>
      <c r="IG186" s="68"/>
      <c r="IH186" s="68"/>
      <c r="II186" s="68"/>
      <c r="IJ186" s="68"/>
      <c r="IK186" s="68"/>
      <c r="IL186" s="68"/>
      <c r="IM186" s="68"/>
      <c r="IN186" s="68"/>
      <c r="IO186" s="68"/>
      <c r="IP186" s="68"/>
      <c r="IQ186" s="68"/>
      <c r="IR186" s="68"/>
      <c r="IS186" s="68"/>
      <c r="IT186" s="68"/>
      <c r="IU186" s="68"/>
      <c r="IV186" s="68"/>
      <c r="IW186" s="68"/>
      <c r="IX186" s="68"/>
      <c r="IY186" s="68"/>
      <c r="IZ186" s="68"/>
      <c r="JA186" s="68"/>
      <c r="JB186" s="68"/>
      <c r="JC186" s="68"/>
      <c r="JD186" s="68"/>
      <c r="JE186" s="68"/>
      <c r="JF186" s="68"/>
      <c r="JG186" s="68"/>
      <c r="JH186" s="68"/>
      <c r="JI186" s="68"/>
      <c r="JJ186" s="68"/>
      <c r="JK186" s="68"/>
      <c r="JL186" s="68"/>
      <c r="JM186" s="68"/>
      <c r="JN186" s="68"/>
      <c r="JO186" s="68"/>
      <c r="JP186" s="68"/>
      <c r="JQ186" s="68"/>
      <c r="JR186" s="68"/>
      <c r="JS186" s="68"/>
      <c r="JT186" s="68"/>
      <c r="JU186" s="68"/>
      <c r="JV186" s="68"/>
      <c r="JW186" s="68"/>
      <c r="JX186" s="68"/>
      <c r="JY186" s="68"/>
      <c r="JZ186" s="68"/>
      <c r="KA186" s="68"/>
      <c r="KB186" s="68"/>
      <c r="KC186" s="68"/>
      <c r="KD186" s="68"/>
      <c r="KE186" s="68"/>
      <c r="KF186" s="68"/>
      <c r="KG186" s="68"/>
      <c r="KH186" s="68"/>
      <c r="KI186" s="68"/>
      <c r="KJ186" s="68"/>
      <c r="KK186" s="68"/>
      <c r="KL186" s="68"/>
      <c r="KM186" s="68"/>
      <c r="KN186" s="68"/>
      <c r="KO186" s="68"/>
      <c r="KP186" s="68"/>
      <c r="KQ186" s="68"/>
      <c r="KR186" s="68"/>
      <c r="KS186" s="68"/>
      <c r="KT186" s="68"/>
      <c r="KU186" s="68"/>
      <c r="KV186" s="68"/>
      <c r="KW186" s="68"/>
      <c r="KX186" s="68"/>
      <c r="KY186" s="68"/>
      <c r="KZ186" s="68"/>
      <c r="LA186" s="68"/>
      <c r="LB186" s="68"/>
      <c r="LC186" s="68"/>
      <c r="LD186" s="68"/>
      <c r="LE186" s="68"/>
      <c r="LF186" s="68"/>
      <c r="LG186" s="68"/>
      <c r="LH186" s="68"/>
      <c r="LI186" s="68"/>
      <c r="LJ186" s="68"/>
      <c r="LK186" s="68"/>
      <c r="LL186" s="68"/>
      <c r="LM186" s="68"/>
      <c r="LN186" s="68"/>
      <c r="LO186" s="68"/>
      <c r="LP186" s="68"/>
      <c r="LQ186" s="68"/>
      <c r="LR186" s="68"/>
      <c r="LS186" s="68"/>
      <c r="LT186" s="68"/>
      <c r="LU186" s="68"/>
      <c r="LV186" s="68"/>
      <c r="LW186" s="68"/>
      <c r="LX186" s="68"/>
      <c r="LY186" s="68"/>
      <c r="LZ186" s="68"/>
      <c r="MA186" s="68"/>
      <c r="MB186" s="68"/>
      <c r="MC186" s="68"/>
      <c r="MD186" s="68"/>
      <c r="ME186" s="68"/>
      <c r="MF186" s="68"/>
      <c r="MG186" s="68"/>
      <c r="MH186" s="68"/>
      <c r="MI186" s="68"/>
      <c r="MJ186" s="68"/>
      <c r="MK186" s="68"/>
      <c r="ML186" s="68"/>
      <c r="MM186" s="68"/>
      <c r="MN186" s="68"/>
      <c r="MO186" s="68"/>
      <c r="MP186" s="68"/>
      <c r="MQ186" s="68"/>
      <c r="MR186" s="68"/>
      <c r="MS186" s="68"/>
      <c r="MT186" s="68"/>
      <c r="MU186" s="68"/>
      <c r="MV186" s="68"/>
      <c r="MW186" s="69"/>
    </row>
    <row r="187" spans="1:361" s="55" customFormat="1" ht="30" customHeight="1" x14ac:dyDescent="0.35">
      <c r="A187" s="260">
        <v>10492</v>
      </c>
      <c r="B187" s="66" t="s">
        <v>924</v>
      </c>
      <c r="C187" s="67" t="s">
        <v>355</v>
      </c>
      <c r="D187" s="67">
        <v>2900</v>
      </c>
      <c r="E187" s="67">
        <v>10000</v>
      </c>
      <c r="F187" s="67">
        <v>10022</v>
      </c>
      <c r="G187" s="67">
        <v>10295</v>
      </c>
      <c r="H187" s="67">
        <v>10492</v>
      </c>
      <c r="I187" s="68"/>
      <c r="J187" s="68"/>
      <c r="K187" s="68"/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68"/>
      <c r="Z187" s="68"/>
      <c r="AA187" s="68"/>
      <c r="AB187" s="68"/>
      <c r="AC187" s="68"/>
      <c r="AD187" s="68"/>
      <c r="AE187" s="68"/>
      <c r="AF187" s="68"/>
      <c r="AG187" s="68"/>
      <c r="AH187" s="68"/>
      <c r="AI187" s="68"/>
      <c r="AJ187" s="68"/>
      <c r="AK187" s="68"/>
      <c r="AL187" s="68"/>
      <c r="AM187" s="68"/>
      <c r="AN187" s="68"/>
      <c r="AO187" s="68"/>
      <c r="AP187" s="68"/>
      <c r="AQ187" s="68"/>
      <c r="AR187" s="68"/>
      <c r="AS187" s="68"/>
      <c r="AT187" s="68"/>
      <c r="AU187" s="68"/>
      <c r="AV187" s="68"/>
      <c r="AW187" s="68"/>
      <c r="AX187" s="68"/>
      <c r="AY187" s="68"/>
      <c r="AZ187" s="68"/>
      <c r="BA187" s="68"/>
      <c r="BB187" s="68"/>
      <c r="BC187" s="68"/>
      <c r="BD187" s="68"/>
      <c r="BE187" s="68"/>
      <c r="BF187" s="68"/>
      <c r="BG187" s="68"/>
      <c r="BH187" s="68"/>
      <c r="BI187" s="68"/>
      <c r="BJ187" s="68"/>
      <c r="BK187" s="68"/>
      <c r="BL187" s="68"/>
      <c r="BM187" s="68"/>
      <c r="BN187" s="68"/>
      <c r="BO187" s="68"/>
      <c r="BP187" s="68"/>
      <c r="BQ187" s="68"/>
      <c r="BR187" s="68"/>
      <c r="BS187" s="68"/>
      <c r="BT187" s="68"/>
      <c r="BU187" s="68"/>
      <c r="BV187" s="68"/>
      <c r="BW187" s="68"/>
      <c r="BX187" s="68"/>
      <c r="BY187" s="68"/>
      <c r="BZ187" s="68"/>
      <c r="CA187" s="68"/>
      <c r="CB187" s="68"/>
      <c r="CC187" s="68"/>
      <c r="CD187" s="68"/>
      <c r="CE187" s="68"/>
      <c r="CF187" s="68"/>
      <c r="CG187" s="68"/>
      <c r="CH187" s="68"/>
      <c r="CI187" s="68"/>
      <c r="CJ187" s="68"/>
      <c r="CK187" s="68"/>
      <c r="CL187" s="68"/>
      <c r="CM187" s="68"/>
      <c r="CN187" s="68"/>
      <c r="CO187" s="68"/>
      <c r="CP187" s="68"/>
      <c r="CQ187" s="68"/>
      <c r="CR187" s="68"/>
      <c r="CS187" s="68"/>
      <c r="CT187" s="68"/>
      <c r="CU187" s="68"/>
      <c r="CV187" s="68"/>
      <c r="CW187" s="68"/>
      <c r="CX187" s="68"/>
      <c r="CY187" s="68"/>
      <c r="CZ187" s="68"/>
      <c r="DA187" s="68"/>
      <c r="DB187" s="68"/>
      <c r="DC187" s="68"/>
      <c r="DD187" s="68"/>
      <c r="DE187" s="68"/>
      <c r="DF187" s="68"/>
      <c r="DG187" s="68"/>
      <c r="DH187" s="68"/>
      <c r="DI187" s="68"/>
      <c r="DJ187" s="68"/>
      <c r="DK187" s="68"/>
      <c r="DL187" s="68"/>
      <c r="DM187" s="68"/>
      <c r="DN187" s="68"/>
      <c r="DO187" s="68"/>
      <c r="DP187" s="68"/>
      <c r="DQ187" s="68"/>
      <c r="DR187" s="68"/>
      <c r="DS187" s="68"/>
      <c r="DT187" s="68"/>
      <c r="DU187" s="68"/>
      <c r="DV187" s="68"/>
      <c r="DW187" s="68"/>
      <c r="DX187" s="68"/>
      <c r="DY187" s="68"/>
      <c r="DZ187" s="68"/>
      <c r="EA187" s="68"/>
      <c r="EB187" s="68"/>
      <c r="EC187" s="68"/>
      <c r="ED187" s="68"/>
      <c r="EE187" s="68"/>
      <c r="EF187" s="68"/>
      <c r="EG187" s="68"/>
      <c r="EH187" s="68"/>
      <c r="EI187" s="68"/>
      <c r="EJ187" s="68"/>
      <c r="EK187" s="68"/>
      <c r="EL187" s="68"/>
      <c r="EM187" s="68"/>
      <c r="EN187" s="68"/>
      <c r="EO187" s="68"/>
      <c r="EP187" s="68"/>
      <c r="EQ187" s="68"/>
      <c r="ER187" s="68"/>
      <c r="ES187" s="68"/>
      <c r="ET187" s="68"/>
      <c r="EU187" s="68"/>
      <c r="EV187" s="68"/>
      <c r="EW187" s="68"/>
      <c r="EX187" s="68"/>
      <c r="EY187" s="68"/>
      <c r="EZ187" s="68"/>
      <c r="FA187" s="68"/>
      <c r="FB187" s="68"/>
      <c r="FC187" s="68"/>
      <c r="FD187" s="68"/>
      <c r="FE187" s="68"/>
      <c r="FF187" s="68"/>
      <c r="FG187" s="68"/>
      <c r="FH187" s="68"/>
      <c r="FI187" s="68"/>
      <c r="FJ187" s="68"/>
      <c r="FK187" s="68"/>
      <c r="FL187" s="68"/>
      <c r="FM187" s="68"/>
      <c r="FN187" s="68"/>
      <c r="FO187" s="68"/>
      <c r="FP187" s="68"/>
      <c r="FQ187" s="68"/>
      <c r="FR187" s="68"/>
      <c r="FS187" s="68"/>
      <c r="FT187" s="68"/>
      <c r="FU187" s="68"/>
      <c r="FV187" s="68"/>
      <c r="FW187" s="68"/>
      <c r="FX187" s="68"/>
      <c r="FY187" s="68"/>
      <c r="FZ187" s="68"/>
      <c r="GA187" s="68"/>
      <c r="GB187" s="68"/>
      <c r="GC187" s="68"/>
      <c r="GD187" s="68"/>
      <c r="GE187" s="68"/>
      <c r="GF187" s="68"/>
      <c r="GG187" s="68"/>
      <c r="GH187" s="68"/>
      <c r="GI187" s="68"/>
      <c r="GJ187" s="68"/>
      <c r="GK187" s="68"/>
      <c r="GL187" s="68"/>
      <c r="GM187" s="68"/>
      <c r="GN187" s="68"/>
      <c r="GO187" s="68"/>
      <c r="GP187" s="68"/>
      <c r="GQ187" s="68"/>
      <c r="GR187" s="68"/>
      <c r="GS187" s="68"/>
      <c r="GT187" s="68"/>
      <c r="GU187" s="68"/>
      <c r="GV187" s="68"/>
      <c r="GW187" s="68"/>
      <c r="GX187" s="68"/>
      <c r="GY187" s="68"/>
      <c r="GZ187" s="68"/>
      <c r="HA187" s="68"/>
      <c r="HB187" s="68"/>
      <c r="HC187" s="68"/>
      <c r="HD187" s="68"/>
      <c r="HE187" s="68"/>
      <c r="HF187" s="68"/>
      <c r="HG187" s="68"/>
      <c r="HH187" s="68"/>
      <c r="HI187" s="68"/>
      <c r="HJ187" s="68"/>
      <c r="HK187" s="68"/>
      <c r="HL187" s="68"/>
      <c r="HM187" s="68"/>
      <c r="HN187" s="68"/>
      <c r="HO187" s="68"/>
      <c r="HP187" s="68"/>
      <c r="HQ187" s="68"/>
      <c r="HR187" s="68"/>
      <c r="HS187" s="68"/>
      <c r="HT187" s="68"/>
      <c r="HU187" s="68"/>
      <c r="HV187" s="68"/>
      <c r="HW187" s="68"/>
      <c r="HX187" s="68"/>
      <c r="HY187" s="68"/>
      <c r="HZ187" s="68"/>
      <c r="IA187" s="68"/>
      <c r="IB187" s="68"/>
      <c r="IC187" s="68"/>
      <c r="ID187" s="68"/>
      <c r="IE187" s="68"/>
      <c r="IF187" s="68"/>
      <c r="IG187" s="68"/>
      <c r="IH187" s="68"/>
      <c r="II187" s="68"/>
      <c r="IJ187" s="68"/>
      <c r="IK187" s="68"/>
      <c r="IL187" s="68"/>
      <c r="IM187" s="68"/>
      <c r="IN187" s="68"/>
      <c r="IO187" s="68"/>
      <c r="IP187" s="68"/>
      <c r="IQ187" s="68"/>
      <c r="IR187" s="68"/>
      <c r="IS187" s="68"/>
      <c r="IT187" s="68"/>
      <c r="IU187" s="68"/>
      <c r="IV187" s="68"/>
      <c r="IW187" s="68"/>
      <c r="IX187" s="68"/>
      <c r="IY187" s="68"/>
      <c r="IZ187" s="68"/>
      <c r="JA187" s="68"/>
      <c r="JB187" s="68"/>
      <c r="JC187" s="68"/>
      <c r="JD187" s="68"/>
      <c r="JE187" s="68"/>
      <c r="JF187" s="68"/>
      <c r="JG187" s="68"/>
      <c r="JH187" s="68"/>
      <c r="JI187" s="68"/>
      <c r="JJ187" s="68"/>
      <c r="JK187" s="68"/>
      <c r="JL187" s="68"/>
      <c r="JM187" s="68"/>
      <c r="JN187" s="68"/>
      <c r="JO187" s="68"/>
      <c r="JP187" s="68"/>
      <c r="JQ187" s="68"/>
      <c r="JR187" s="68"/>
      <c r="JS187" s="68"/>
      <c r="JT187" s="68"/>
      <c r="JU187" s="68"/>
      <c r="JV187" s="68"/>
      <c r="JW187" s="68"/>
      <c r="JX187" s="68"/>
      <c r="JY187" s="68"/>
      <c r="JZ187" s="68"/>
      <c r="KA187" s="68"/>
      <c r="KB187" s="68"/>
      <c r="KC187" s="68"/>
      <c r="KD187" s="68"/>
      <c r="KE187" s="68"/>
      <c r="KF187" s="68"/>
      <c r="KG187" s="68"/>
      <c r="KH187" s="68"/>
      <c r="KI187" s="68"/>
      <c r="KJ187" s="68"/>
      <c r="KK187" s="68"/>
      <c r="KL187" s="68"/>
      <c r="KM187" s="68"/>
      <c r="KN187" s="68"/>
      <c r="KO187" s="68"/>
      <c r="KP187" s="68"/>
      <c r="KQ187" s="68"/>
      <c r="KR187" s="68"/>
      <c r="KS187" s="68"/>
      <c r="KT187" s="68"/>
      <c r="KU187" s="68"/>
      <c r="KV187" s="68"/>
      <c r="KW187" s="68"/>
      <c r="KX187" s="68"/>
      <c r="KY187" s="68"/>
      <c r="KZ187" s="68"/>
      <c r="LA187" s="68"/>
      <c r="LB187" s="68"/>
      <c r="LC187" s="68"/>
      <c r="LD187" s="68"/>
      <c r="LE187" s="68"/>
      <c r="LF187" s="68"/>
      <c r="LG187" s="68"/>
      <c r="LH187" s="68"/>
      <c r="LI187" s="68"/>
      <c r="LJ187" s="68"/>
      <c r="LK187" s="68"/>
      <c r="LL187" s="68"/>
      <c r="LM187" s="68"/>
      <c r="LN187" s="68"/>
      <c r="LO187" s="68"/>
      <c r="LP187" s="68"/>
      <c r="LQ187" s="68"/>
      <c r="LR187" s="68"/>
      <c r="LS187" s="68"/>
      <c r="LT187" s="68"/>
      <c r="LU187" s="68"/>
      <c r="LV187" s="68"/>
      <c r="LW187" s="68"/>
      <c r="LX187" s="68"/>
      <c r="LY187" s="68"/>
      <c r="LZ187" s="68"/>
      <c r="MA187" s="68"/>
      <c r="MB187" s="68"/>
      <c r="MC187" s="68"/>
      <c r="MD187" s="68"/>
      <c r="ME187" s="68"/>
      <c r="MF187" s="68"/>
      <c r="MG187" s="68"/>
      <c r="MH187" s="68"/>
      <c r="MI187" s="68"/>
      <c r="MJ187" s="68"/>
      <c r="MK187" s="68"/>
      <c r="ML187" s="68"/>
      <c r="MM187" s="68"/>
      <c r="MN187" s="68"/>
      <c r="MO187" s="68"/>
      <c r="MP187" s="68"/>
      <c r="MQ187" s="68"/>
      <c r="MR187" s="68"/>
      <c r="MS187" s="68"/>
      <c r="MT187" s="68"/>
      <c r="MU187" s="68"/>
      <c r="MV187" s="68"/>
      <c r="MW187" s="69"/>
    </row>
    <row r="188" spans="1:361" s="55" customFormat="1" ht="30" customHeight="1" x14ac:dyDescent="0.35">
      <c r="A188" s="260">
        <v>10493</v>
      </c>
      <c r="B188" s="66" t="s">
        <v>925</v>
      </c>
      <c r="C188" s="67" t="s">
        <v>440</v>
      </c>
      <c r="D188" s="67">
        <v>2900</v>
      </c>
      <c r="E188" s="67">
        <v>10000</v>
      </c>
      <c r="F188" s="67">
        <v>10022</v>
      </c>
      <c r="G188" s="67">
        <v>10296</v>
      </c>
      <c r="H188" s="67">
        <v>10493</v>
      </c>
      <c r="I188" s="68"/>
      <c r="J188" s="68"/>
      <c r="K188" s="68"/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  <c r="X188" s="68"/>
      <c r="Y188" s="68"/>
      <c r="Z188" s="68"/>
      <c r="AA188" s="68"/>
      <c r="AB188" s="68"/>
      <c r="AC188" s="68"/>
      <c r="AD188" s="68"/>
      <c r="AE188" s="68"/>
      <c r="AF188" s="68"/>
      <c r="AG188" s="68"/>
      <c r="AH188" s="68"/>
      <c r="AI188" s="68"/>
      <c r="AJ188" s="68"/>
      <c r="AK188" s="68"/>
      <c r="AL188" s="68"/>
      <c r="AM188" s="68"/>
      <c r="AN188" s="68"/>
      <c r="AO188" s="68"/>
      <c r="AP188" s="68"/>
      <c r="AQ188" s="68"/>
      <c r="AR188" s="68"/>
      <c r="AS188" s="68"/>
      <c r="AT188" s="68"/>
      <c r="AU188" s="68"/>
      <c r="AV188" s="68"/>
      <c r="AW188" s="68"/>
      <c r="AX188" s="68"/>
      <c r="AY188" s="68"/>
      <c r="AZ188" s="68"/>
      <c r="BA188" s="68"/>
      <c r="BB188" s="68"/>
      <c r="BC188" s="68"/>
      <c r="BD188" s="68"/>
      <c r="BE188" s="68"/>
      <c r="BF188" s="68"/>
      <c r="BG188" s="68"/>
      <c r="BH188" s="68"/>
      <c r="BI188" s="68"/>
      <c r="BJ188" s="68"/>
      <c r="BK188" s="68"/>
      <c r="BL188" s="68"/>
      <c r="BM188" s="68"/>
      <c r="BN188" s="68"/>
      <c r="BO188" s="68"/>
      <c r="BP188" s="68"/>
      <c r="BQ188" s="68"/>
      <c r="BR188" s="68"/>
      <c r="BS188" s="68"/>
      <c r="BT188" s="68"/>
      <c r="BU188" s="68"/>
      <c r="BV188" s="68"/>
      <c r="BW188" s="68"/>
      <c r="BX188" s="68"/>
      <c r="BY188" s="68"/>
      <c r="BZ188" s="68"/>
      <c r="CA188" s="68"/>
      <c r="CB188" s="68"/>
      <c r="CC188" s="68"/>
      <c r="CD188" s="68"/>
      <c r="CE188" s="68"/>
      <c r="CF188" s="68"/>
      <c r="CG188" s="68"/>
      <c r="CH188" s="68"/>
      <c r="CI188" s="68"/>
      <c r="CJ188" s="68"/>
      <c r="CK188" s="68"/>
      <c r="CL188" s="68"/>
      <c r="CM188" s="68"/>
      <c r="CN188" s="68"/>
      <c r="CO188" s="68"/>
      <c r="CP188" s="68"/>
      <c r="CQ188" s="68"/>
      <c r="CR188" s="68"/>
      <c r="CS188" s="68"/>
      <c r="CT188" s="68"/>
      <c r="CU188" s="68"/>
      <c r="CV188" s="68"/>
      <c r="CW188" s="68"/>
      <c r="CX188" s="68"/>
      <c r="CY188" s="68"/>
      <c r="CZ188" s="68"/>
      <c r="DA188" s="68"/>
      <c r="DB188" s="68"/>
      <c r="DC188" s="68"/>
      <c r="DD188" s="68"/>
      <c r="DE188" s="68"/>
      <c r="DF188" s="68"/>
      <c r="DG188" s="68"/>
      <c r="DH188" s="68"/>
      <c r="DI188" s="68"/>
      <c r="DJ188" s="68"/>
      <c r="DK188" s="68"/>
      <c r="DL188" s="68"/>
      <c r="DM188" s="68"/>
      <c r="DN188" s="68"/>
      <c r="DO188" s="68"/>
      <c r="DP188" s="68"/>
      <c r="DQ188" s="68"/>
      <c r="DR188" s="68"/>
      <c r="DS188" s="68"/>
      <c r="DT188" s="68"/>
      <c r="DU188" s="68"/>
      <c r="DV188" s="68"/>
      <c r="DW188" s="68"/>
      <c r="DX188" s="68"/>
      <c r="DY188" s="68"/>
      <c r="DZ188" s="68"/>
      <c r="EA188" s="68"/>
      <c r="EB188" s="68"/>
      <c r="EC188" s="68"/>
      <c r="ED188" s="68"/>
      <c r="EE188" s="68"/>
      <c r="EF188" s="68"/>
      <c r="EG188" s="68"/>
      <c r="EH188" s="68"/>
      <c r="EI188" s="68"/>
      <c r="EJ188" s="68"/>
      <c r="EK188" s="68"/>
      <c r="EL188" s="68"/>
      <c r="EM188" s="68"/>
      <c r="EN188" s="68"/>
      <c r="EO188" s="68"/>
      <c r="EP188" s="68"/>
      <c r="EQ188" s="68"/>
      <c r="ER188" s="68"/>
      <c r="ES188" s="68"/>
      <c r="ET188" s="68"/>
      <c r="EU188" s="68"/>
      <c r="EV188" s="68"/>
      <c r="EW188" s="68"/>
      <c r="EX188" s="68"/>
      <c r="EY188" s="68"/>
      <c r="EZ188" s="68"/>
      <c r="FA188" s="68"/>
      <c r="FB188" s="68"/>
      <c r="FC188" s="68"/>
      <c r="FD188" s="68"/>
      <c r="FE188" s="68"/>
      <c r="FF188" s="68"/>
      <c r="FG188" s="68"/>
      <c r="FH188" s="68"/>
      <c r="FI188" s="68"/>
      <c r="FJ188" s="68"/>
      <c r="FK188" s="68"/>
      <c r="FL188" s="68"/>
      <c r="FM188" s="68"/>
      <c r="FN188" s="68"/>
      <c r="FO188" s="68"/>
      <c r="FP188" s="68"/>
      <c r="FQ188" s="68"/>
      <c r="FR188" s="68"/>
      <c r="FS188" s="68"/>
      <c r="FT188" s="68"/>
      <c r="FU188" s="68"/>
      <c r="FV188" s="68"/>
      <c r="FW188" s="68"/>
      <c r="FX188" s="68"/>
      <c r="FY188" s="68"/>
      <c r="FZ188" s="68"/>
      <c r="GA188" s="68"/>
      <c r="GB188" s="68"/>
      <c r="GC188" s="68"/>
      <c r="GD188" s="68"/>
      <c r="GE188" s="68"/>
      <c r="GF188" s="68"/>
      <c r="GG188" s="68"/>
      <c r="GH188" s="68"/>
      <c r="GI188" s="68"/>
      <c r="GJ188" s="68"/>
      <c r="GK188" s="68"/>
      <c r="GL188" s="68"/>
      <c r="GM188" s="68"/>
      <c r="GN188" s="68"/>
      <c r="GO188" s="68"/>
      <c r="GP188" s="68"/>
      <c r="GQ188" s="68"/>
      <c r="GR188" s="68"/>
      <c r="GS188" s="68"/>
      <c r="GT188" s="68"/>
      <c r="GU188" s="68"/>
      <c r="GV188" s="68"/>
      <c r="GW188" s="68"/>
      <c r="GX188" s="68"/>
      <c r="GY188" s="68"/>
      <c r="GZ188" s="68"/>
      <c r="HA188" s="68"/>
      <c r="HB188" s="68"/>
      <c r="HC188" s="68"/>
      <c r="HD188" s="68"/>
      <c r="HE188" s="68"/>
      <c r="HF188" s="68"/>
      <c r="HG188" s="68"/>
      <c r="HH188" s="68"/>
      <c r="HI188" s="68"/>
      <c r="HJ188" s="68"/>
      <c r="HK188" s="68"/>
      <c r="HL188" s="68"/>
      <c r="HM188" s="68"/>
      <c r="HN188" s="68"/>
      <c r="HO188" s="68"/>
      <c r="HP188" s="68"/>
      <c r="HQ188" s="68"/>
      <c r="HR188" s="68"/>
      <c r="HS188" s="68"/>
      <c r="HT188" s="68"/>
      <c r="HU188" s="68"/>
      <c r="HV188" s="68"/>
      <c r="HW188" s="68"/>
      <c r="HX188" s="68"/>
      <c r="HY188" s="68"/>
      <c r="HZ188" s="68"/>
      <c r="IA188" s="68"/>
      <c r="IB188" s="68"/>
      <c r="IC188" s="68"/>
      <c r="ID188" s="68"/>
      <c r="IE188" s="68"/>
      <c r="IF188" s="68"/>
      <c r="IG188" s="68"/>
      <c r="IH188" s="68"/>
      <c r="II188" s="68"/>
      <c r="IJ188" s="68"/>
      <c r="IK188" s="68"/>
      <c r="IL188" s="68"/>
      <c r="IM188" s="68"/>
      <c r="IN188" s="68"/>
      <c r="IO188" s="68"/>
      <c r="IP188" s="68"/>
      <c r="IQ188" s="68"/>
      <c r="IR188" s="68"/>
      <c r="IS188" s="68"/>
      <c r="IT188" s="68"/>
      <c r="IU188" s="68"/>
      <c r="IV188" s="68"/>
      <c r="IW188" s="68"/>
      <c r="IX188" s="68"/>
      <c r="IY188" s="68"/>
      <c r="IZ188" s="68"/>
      <c r="JA188" s="68"/>
      <c r="JB188" s="68"/>
      <c r="JC188" s="68"/>
      <c r="JD188" s="68"/>
      <c r="JE188" s="68"/>
      <c r="JF188" s="68"/>
      <c r="JG188" s="68"/>
      <c r="JH188" s="68"/>
      <c r="JI188" s="68"/>
      <c r="JJ188" s="68"/>
      <c r="JK188" s="68"/>
      <c r="JL188" s="68"/>
      <c r="JM188" s="68"/>
      <c r="JN188" s="68"/>
      <c r="JO188" s="68"/>
      <c r="JP188" s="68"/>
      <c r="JQ188" s="68"/>
      <c r="JR188" s="68"/>
      <c r="JS188" s="68"/>
      <c r="JT188" s="68"/>
      <c r="JU188" s="68"/>
      <c r="JV188" s="68"/>
      <c r="JW188" s="68"/>
      <c r="JX188" s="68"/>
      <c r="JY188" s="68"/>
      <c r="JZ188" s="68"/>
      <c r="KA188" s="68"/>
      <c r="KB188" s="68"/>
      <c r="KC188" s="68"/>
      <c r="KD188" s="68"/>
      <c r="KE188" s="68"/>
      <c r="KF188" s="68"/>
      <c r="KG188" s="68"/>
      <c r="KH188" s="68"/>
      <c r="KI188" s="68"/>
      <c r="KJ188" s="68"/>
      <c r="KK188" s="68"/>
      <c r="KL188" s="68"/>
      <c r="KM188" s="68"/>
      <c r="KN188" s="68"/>
      <c r="KO188" s="68"/>
      <c r="KP188" s="68"/>
      <c r="KQ188" s="68"/>
      <c r="KR188" s="68"/>
      <c r="KS188" s="68"/>
      <c r="KT188" s="68"/>
      <c r="KU188" s="68"/>
      <c r="KV188" s="68"/>
      <c r="KW188" s="68"/>
      <c r="KX188" s="68"/>
      <c r="KY188" s="68"/>
      <c r="KZ188" s="68"/>
      <c r="LA188" s="68"/>
      <c r="LB188" s="68"/>
      <c r="LC188" s="68"/>
      <c r="LD188" s="68"/>
      <c r="LE188" s="68"/>
      <c r="LF188" s="68"/>
      <c r="LG188" s="68"/>
      <c r="LH188" s="68"/>
      <c r="LI188" s="68"/>
      <c r="LJ188" s="68"/>
      <c r="LK188" s="68"/>
      <c r="LL188" s="68"/>
      <c r="LM188" s="68"/>
      <c r="LN188" s="68"/>
      <c r="LO188" s="68"/>
      <c r="LP188" s="68"/>
      <c r="LQ188" s="68"/>
      <c r="LR188" s="68"/>
      <c r="LS188" s="68"/>
      <c r="LT188" s="68"/>
      <c r="LU188" s="68"/>
      <c r="LV188" s="68"/>
      <c r="LW188" s="68"/>
      <c r="LX188" s="68"/>
      <c r="LY188" s="68"/>
      <c r="LZ188" s="68"/>
      <c r="MA188" s="68"/>
      <c r="MB188" s="68"/>
      <c r="MC188" s="68"/>
      <c r="MD188" s="68"/>
      <c r="ME188" s="68"/>
      <c r="MF188" s="68"/>
      <c r="MG188" s="68"/>
      <c r="MH188" s="68"/>
      <c r="MI188" s="68"/>
      <c r="MJ188" s="68"/>
      <c r="MK188" s="68"/>
      <c r="ML188" s="68"/>
      <c r="MM188" s="68"/>
      <c r="MN188" s="68"/>
      <c r="MO188" s="68"/>
      <c r="MP188" s="68"/>
      <c r="MQ188" s="68"/>
      <c r="MR188" s="68"/>
      <c r="MS188" s="68"/>
      <c r="MT188" s="68"/>
      <c r="MU188" s="68"/>
      <c r="MV188" s="68"/>
      <c r="MW188" s="69"/>
    </row>
    <row r="189" spans="1:361" s="55" customFormat="1" ht="30" customHeight="1" x14ac:dyDescent="0.35">
      <c r="A189" s="260">
        <v>10494</v>
      </c>
      <c r="B189" s="66" t="s">
        <v>926</v>
      </c>
      <c r="C189" s="67" t="s">
        <v>356</v>
      </c>
      <c r="D189" s="67">
        <v>2900</v>
      </c>
      <c r="E189" s="67">
        <v>10000</v>
      </c>
      <c r="F189" s="67">
        <v>10022</v>
      </c>
      <c r="G189" s="67">
        <v>10296</v>
      </c>
      <c r="H189" s="67">
        <v>10494</v>
      </c>
      <c r="I189" s="68"/>
      <c r="J189" s="68"/>
      <c r="K189" s="68"/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  <c r="X189" s="68"/>
      <c r="Y189" s="68"/>
      <c r="Z189" s="68"/>
      <c r="AA189" s="68"/>
      <c r="AB189" s="68"/>
      <c r="AC189" s="68"/>
      <c r="AD189" s="68"/>
      <c r="AE189" s="68"/>
      <c r="AF189" s="68"/>
      <c r="AG189" s="68"/>
      <c r="AH189" s="68"/>
      <c r="AI189" s="68"/>
      <c r="AJ189" s="68"/>
      <c r="AK189" s="68"/>
      <c r="AL189" s="68"/>
      <c r="AM189" s="68"/>
      <c r="AN189" s="68"/>
      <c r="AO189" s="68"/>
      <c r="AP189" s="68"/>
      <c r="AQ189" s="68"/>
      <c r="AR189" s="68"/>
      <c r="AS189" s="68"/>
      <c r="AT189" s="68"/>
      <c r="AU189" s="68"/>
      <c r="AV189" s="68"/>
      <c r="AW189" s="68"/>
      <c r="AX189" s="68"/>
      <c r="AY189" s="68"/>
      <c r="AZ189" s="68"/>
      <c r="BA189" s="68"/>
      <c r="BB189" s="68"/>
      <c r="BC189" s="68"/>
      <c r="BD189" s="68"/>
      <c r="BE189" s="68"/>
      <c r="BF189" s="68"/>
      <c r="BG189" s="68"/>
      <c r="BH189" s="68"/>
      <c r="BI189" s="68"/>
      <c r="BJ189" s="68"/>
      <c r="BK189" s="68"/>
      <c r="BL189" s="68"/>
      <c r="BM189" s="68"/>
      <c r="BN189" s="68"/>
      <c r="BO189" s="68"/>
      <c r="BP189" s="68"/>
      <c r="BQ189" s="68"/>
      <c r="BR189" s="68"/>
      <c r="BS189" s="68"/>
      <c r="BT189" s="68"/>
      <c r="BU189" s="68"/>
      <c r="BV189" s="68"/>
      <c r="BW189" s="68"/>
      <c r="BX189" s="68"/>
      <c r="BY189" s="68"/>
      <c r="BZ189" s="68"/>
      <c r="CA189" s="68"/>
      <c r="CB189" s="68"/>
      <c r="CC189" s="68"/>
      <c r="CD189" s="68"/>
      <c r="CE189" s="68"/>
      <c r="CF189" s="68"/>
      <c r="CG189" s="68"/>
      <c r="CH189" s="68"/>
      <c r="CI189" s="68"/>
      <c r="CJ189" s="68"/>
      <c r="CK189" s="68"/>
      <c r="CL189" s="68"/>
      <c r="CM189" s="68"/>
      <c r="CN189" s="68"/>
      <c r="CO189" s="68"/>
      <c r="CP189" s="68"/>
      <c r="CQ189" s="68"/>
      <c r="CR189" s="68"/>
      <c r="CS189" s="68"/>
      <c r="CT189" s="68"/>
      <c r="CU189" s="68"/>
      <c r="CV189" s="68"/>
      <c r="CW189" s="68"/>
      <c r="CX189" s="68"/>
      <c r="CY189" s="68"/>
      <c r="CZ189" s="68"/>
      <c r="DA189" s="68"/>
      <c r="DB189" s="68"/>
      <c r="DC189" s="68"/>
      <c r="DD189" s="68"/>
      <c r="DE189" s="68"/>
      <c r="DF189" s="68"/>
      <c r="DG189" s="68"/>
      <c r="DH189" s="68"/>
      <c r="DI189" s="68"/>
      <c r="DJ189" s="68"/>
      <c r="DK189" s="68"/>
      <c r="DL189" s="68"/>
      <c r="DM189" s="68"/>
      <c r="DN189" s="68"/>
      <c r="DO189" s="68"/>
      <c r="DP189" s="68"/>
      <c r="DQ189" s="68"/>
      <c r="DR189" s="68"/>
      <c r="DS189" s="68"/>
      <c r="DT189" s="68"/>
      <c r="DU189" s="68"/>
      <c r="DV189" s="68"/>
      <c r="DW189" s="68"/>
      <c r="DX189" s="68"/>
      <c r="DY189" s="68"/>
      <c r="DZ189" s="68"/>
      <c r="EA189" s="68"/>
      <c r="EB189" s="68"/>
      <c r="EC189" s="68"/>
      <c r="ED189" s="68"/>
      <c r="EE189" s="68"/>
      <c r="EF189" s="68"/>
      <c r="EG189" s="68"/>
      <c r="EH189" s="68"/>
      <c r="EI189" s="68"/>
      <c r="EJ189" s="68"/>
      <c r="EK189" s="68"/>
      <c r="EL189" s="68"/>
      <c r="EM189" s="68"/>
      <c r="EN189" s="68"/>
      <c r="EO189" s="68"/>
      <c r="EP189" s="68"/>
      <c r="EQ189" s="68"/>
      <c r="ER189" s="68"/>
      <c r="ES189" s="68"/>
      <c r="ET189" s="68"/>
      <c r="EU189" s="68"/>
      <c r="EV189" s="68"/>
      <c r="EW189" s="68"/>
      <c r="EX189" s="68"/>
      <c r="EY189" s="68"/>
      <c r="EZ189" s="68"/>
      <c r="FA189" s="68"/>
      <c r="FB189" s="68"/>
      <c r="FC189" s="68"/>
      <c r="FD189" s="68"/>
      <c r="FE189" s="68"/>
      <c r="FF189" s="68"/>
      <c r="FG189" s="68"/>
      <c r="FH189" s="68"/>
      <c r="FI189" s="68"/>
      <c r="FJ189" s="68"/>
      <c r="FK189" s="68"/>
      <c r="FL189" s="68"/>
      <c r="FM189" s="68"/>
      <c r="FN189" s="68"/>
      <c r="FO189" s="68"/>
      <c r="FP189" s="68"/>
      <c r="FQ189" s="68"/>
      <c r="FR189" s="68"/>
      <c r="FS189" s="68"/>
      <c r="FT189" s="68"/>
      <c r="FU189" s="68"/>
      <c r="FV189" s="68"/>
      <c r="FW189" s="68"/>
      <c r="FX189" s="68"/>
      <c r="FY189" s="68"/>
      <c r="FZ189" s="68"/>
      <c r="GA189" s="68"/>
      <c r="GB189" s="68"/>
      <c r="GC189" s="68"/>
      <c r="GD189" s="68"/>
      <c r="GE189" s="68"/>
      <c r="GF189" s="68"/>
      <c r="GG189" s="68"/>
      <c r="GH189" s="68"/>
      <c r="GI189" s="68"/>
      <c r="GJ189" s="68"/>
      <c r="GK189" s="68"/>
      <c r="GL189" s="68"/>
      <c r="GM189" s="68"/>
      <c r="GN189" s="68"/>
      <c r="GO189" s="68"/>
      <c r="GP189" s="68"/>
      <c r="GQ189" s="68"/>
      <c r="GR189" s="68"/>
      <c r="GS189" s="68"/>
      <c r="GT189" s="68"/>
      <c r="GU189" s="68"/>
      <c r="GV189" s="68"/>
      <c r="GW189" s="68"/>
      <c r="GX189" s="68"/>
      <c r="GY189" s="68"/>
      <c r="GZ189" s="68"/>
      <c r="HA189" s="68"/>
      <c r="HB189" s="68"/>
      <c r="HC189" s="68"/>
      <c r="HD189" s="68"/>
      <c r="HE189" s="68"/>
      <c r="HF189" s="68"/>
      <c r="HG189" s="68"/>
      <c r="HH189" s="68"/>
      <c r="HI189" s="68"/>
      <c r="HJ189" s="68"/>
      <c r="HK189" s="68"/>
      <c r="HL189" s="68"/>
      <c r="HM189" s="68"/>
      <c r="HN189" s="68"/>
      <c r="HO189" s="68"/>
      <c r="HP189" s="68"/>
      <c r="HQ189" s="68"/>
      <c r="HR189" s="68"/>
      <c r="HS189" s="68"/>
      <c r="HT189" s="68"/>
      <c r="HU189" s="68"/>
      <c r="HV189" s="68"/>
      <c r="HW189" s="68"/>
      <c r="HX189" s="68"/>
      <c r="HY189" s="68"/>
      <c r="HZ189" s="68"/>
      <c r="IA189" s="68"/>
      <c r="IB189" s="68"/>
      <c r="IC189" s="68"/>
      <c r="ID189" s="68"/>
      <c r="IE189" s="68"/>
      <c r="IF189" s="68"/>
      <c r="IG189" s="68"/>
      <c r="IH189" s="68"/>
      <c r="II189" s="68"/>
      <c r="IJ189" s="68"/>
      <c r="IK189" s="68"/>
      <c r="IL189" s="68"/>
      <c r="IM189" s="68"/>
      <c r="IN189" s="68"/>
      <c r="IO189" s="68"/>
      <c r="IP189" s="68"/>
      <c r="IQ189" s="68"/>
      <c r="IR189" s="68"/>
      <c r="IS189" s="68"/>
      <c r="IT189" s="68"/>
      <c r="IU189" s="68"/>
      <c r="IV189" s="68"/>
      <c r="IW189" s="68"/>
      <c r="IX189" s="68"/>
      <c r="IY189" s="68"/>
      <c r="IZ189" s="68"/>
      <c r="JA189" s="68"/>
      <c r="JB189" s="68"/>
      <c r="JC189" s="68"/>
      <c r="JD189" s="68"/>
      <c r="JE189" s="68"/>
      <c r="JF189" s="68"/>
      <c r="JG189" s="68"/>
      <c r="JH189" s="68"/>
      <c r="JI189" s="68"/>
      <c r="JJ189" s="68"/>
      <c r="JK189" s="68"/>
      <c r="JL189" s="68"/>
      <c r="JM189" s="68"/>
      <c r="JN189" s="68"/>
      <c r="JO189" s="68"/>
      <c r="JP189" s="68"/>
      <c r="JQ189" s="68"/>
      <c r="JR189" s="68"/>
      <c r="JS189" s="68"/>
      <c r="JT189" s="68"/>
      <c r="JU189" s="68"/>
      <c r="JV189" s="68"/>
      <c r="JW189" s="68"/>
      <c r="JX189" s="68"/>
      <c r="JY189" s="68"/>
      <c r="JZ189" s="68"/>
      <c r="KA189" s="68"/>
      <c r="KB189" s="68"/>
      <c r="KC189" s="68"/>
      <c r="KD189" s="68"/>
      <c r="KE189" s="68"/>
      <c r="KF189" s="68"/>
      <c r="KG189" s="68"/>
      <c r="KH189" s="68"/>
      <c r="KI189" s="68"/>
      <c r="KJ189" s="68"/>
      <c r="KK189" s="68"/>
      <c r="KL189" s="68"/>
      <c r="KM189" s="68"/>
      <c r="KN189" s="68"/>
      <c r="KO189" s="68"/>
      <c r="KP189" s="68"/>
      <c r="KQ189" s="68"/>
      <c r="KR189" s="68"/>
      <c r="KS189" s="68"/>
      <c r="KT189" s="68"/>
      <c r="KU189" s="68"/>
      <c r="KV189" s="68"/>
      <c r="KW189" s="68"/>
      <c r="KX189" s="68"/>
      <c r="KY189" s="68"/>
      <c r="KZ189" s="68"/>
      <c r="LA189" s="68"/>
      <c r="LB189" s="68"/>
      <c r="LC189" s="68"/>
      <c r="LD189" s="68"/>
      <c r="LE189" s="68"/>
      <c r="LF189" s="68"/>
      <c r="LG189" s="68"/>
      <c r="LH189" s="68"/>
      <c r="LI189" s="68"/>
      <c r="LJ189" s="68"/>
      <c r="LK189" s="68"/>
      <c r="LL189" s="68"/>
      <c r="LM189" s="68"/>
      <c r="LN189" s="68"/>
      <c r="LO189" s="68"/>
      <c r="LP189" s="68"/>
      <c r="LQ189" s="68"/>
      <c r="LR189" s="68"/>
      <c r="LS189" s="68"/>
      <c r="LT189" s="68"/>
      <c r="LU189" s="68"/>
      <c r="LV189" s="68"/>
      <c r="LW189" s="68"/>
      <c r="LX189" s="68"/>
      <c r="LY189" s="68"/>
      <c r="LZ189" s="68"/>
      <c r="MA189" s="68"/>
      <c r="MB189" s="68"/>
      <c r="MC189" s="68"/>
      <c r="MD189" s="68"/>
      <c r="ME189" s="68"/>
      <c r="MF189" s="68"/>
      <c r="MG189" s="68"/>
      <c r="MH189" s="68"/>
      <c r="MI189" s="68"/>
      <c r="MJ189" s="68"/>
      <c r="MK189" s="68"/>
      <c r="ML189" s="68"/>
      <c r="MM189" s="68"/>
      <c r="MN189" s="68"/>
      <c r="MO189" s="68"/>
      <c r="MP189" s="68"/>
      <c r="MQ189" s="68"/>
      <c r="MR189" s="68"/>
      <c r="MS189" s="68"/>
      <c r="MT189" s="68"/>
      <c r="MU189" s="68"/>
      <c r="MV189" s="68"/>
      <c r="MW189" s="69"/>
    </row>
    <row r="190" spans="1:361" s="55" customFormat="1" ht="30" customHeight="1" x14ac:dyDescent="0.35">
      <c r="A190" s="260">
        <v>10495</v>
      </c>
      <c r="B190" s="66" t="s">
        <v>927</v>
      </c>
      <c r="C190" s="67" t="s">
        <v>357</v>
      </c>
      <c r="D190" s="67">
        <v>2900</v>
      </c>
      <c r="E190" s="67">
        <v>10000</v>
      </c>
      <c r="F190" s="67">
        <v>10022</v>
      </c>
      <c r="G190" s="67">
        <v>10296</v>
      </c>
      <c r="H190" s="67">
        <v>10495</v>
      </c>
      <c r="I190" s="68"/>
      <c r="J190" s="68"/>
      <c r="K190" s="68"/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  <c r="X190" s="68"/>
      <c r="Y190" s="68"/>
      <c r="Z190" s="68"/>
      <c r="AA190" s="68"/>
      <c r="AB190" s="68"/>
      <c r="AC190" s="68"/>
      <c r="AD190" s="68"/>
      <c r="AE190" s="68"/>
      <c r="AF190" s="68"/>
      <c r="AG190" s="68"/>
      <c r="AH190" s="68"/>
      <c r="AI190" s="68"/>
      <c r="AJ190" s="68"/>
      <c r="AK190" s="68"/>
      <c r="AL190" s="68"/>
      <c r="AM190" s="68"/>
      <c r="AN190" s="68"/>
      <c r="AO190" s="68"/>
      <c r="AP190" s="68"/>
      <c r="AQ190" s="68"/>
      <c r="AR190" s="68"/>
      <c r="AS190" s="68"/>
      <c r="AT190" s="68"/>
      <c r="AU190" s="68"/>
      <c r="AV190" s="68"/>
      <c r="AW190" s="68"/>
      <c r="AX190" s="68"/>
      <c r="AY190" s="68"/>
      <c r="AZ190" s="68"/>
      <c r="BA190" s="68"/>
      <c r="BB190" s="68"/>
      <c r="BC190" s="68"/>
      <c r="BD190" s="68"/>
      <c r="BE190" s="68"/>
      <c r="BF190" s="68"/>
      <c r="BG190" s="68"/>
      <c r="BH190" s="68"/>
      <c r="BI190" s="68"/>
      <c r="BJ190" s="68"/>
      <c r="BK190" s="68"/>
      <c r="BL190" s="68"/>
      <c r="BM190" s="68"/>
      <c r="BN190" s="68"/>
      <c r="BO190" s="68"/>
      <c r="BP190" s="68"/>
      <c r="BQ190" s="68"/>
      <c r="BR190" s="68"/>
      <c r="BS190" s="68"/>
      <c r="BT190" s="68"/>
      <c r="BU190" s="68"/>
      <c r="BV190" s="68"/>
      <c r="BW190" s="68"/>
      <c r="BX190" s="68"/>
      <c r="BY190" s="68"/>
      <c r="BZ190" s="68"/>
      <c r="CA190" s="68"/>
      <c r="CB190" s="68"/>
      <c r="CC190" s="68"/>
      <c r="CD190" s="68"/>
      <c r="CE190" s="68"/>
      <c r="CF190" s="68"/>
      <c r="CG190" s="68"/>
      <c r="CH190" s="68"/>
      <c r="CI190" s="68"/>
      <c r="CJ190" s="68"/>
      <c r="CK190" s="68"/>
      <c r="CL190" s="68"/>
      <c r="CM190" s="68"/>
      <c r="CN190" s="68"/>
      <c r="CO190" s="68"/>
      <c r="CP190" s="68"/>
      <c r="CQ190" s="68"/>
      <c r="CR190" s="68"/>
      <c r="CS190" s="68"/>
      <c r="CT190" s="68"/>
      <c r="CU190" s="68"/>
      <c r="CV190" s="68"/>
      <c r="CW190" s="68"/>
      <c r="CX190" s="68"/>
      <c r="CY190" s="68"/>
      <c r="CZ190" s="68"/>
      <c r="DA190" s="68"/>
      <c r="DB190" s="68"/>
      <c r="DC190" s="68"/>
      <c r="DD190" s="68"/>
      <c r="DE190" s="68"/>
      <c r="DF190" s="68"/>
      <c r="DG190" s="68"/>
      <c r="DH190" s="68"/>
      <c r="DI190" s="68"/>
      <c r="DJ190" s="68"/>
      <c r="DK190" s="68"/>
      <c r="DL190" s="68"/>
      <c r="DM190" s="68"/>
      <c r="DN190" s="68"/>
      <c r="DO190" s="68"/>
      <c r="DP190" s="68"/>
      <c r="DQ190" s="68"/>
      <c r="DR190" s="68"/>
      <c r="DS190" s="68"/>
      <c r="DT190" s="68"/>
      <c r="DU190" s="68"/>
      <c r="DV190" s="68"/>
      <c r="DW190" s="68"/>
      <c r="DX190" s="68"/>
      <c r="DY190" s="68"/>
      <c r="DZ190" s="68"/>
      <c r="EA190" s="68"/>
      <c r="EB190" s="68"/>
      <c r="EC190" s="68"/>
      <c r="ED190" s="68"/>
      <c r="EE190" s="68"/>
      <c r="EF190" s="68"/>
      <c r="EG190" s="68"/>
      <c r="EH190" s="68"/>
      <c r="EI190" s="68"/>
      <c r="EJ190" s="68"/>
      <c r="EK190" s="68"/>
      <c r="EL190" s="68"/>
      <c r="EM190" s="68"/>
      <c r="EN190" s="68"/>
      <c r="EO190" s="68"/>
      <c r="EP190" s="68"/>
      <c r="EQ190" s="68"/>
      <c r="ER190" s="68"/>
      <c r="ES190" s="68"/>
      <c r="ET190" s="68"/>
      <c r="EU190" s="68"/>
      <c r="EV190" s="68"/>
      <c r="EW190" s="68"/>
      <c r="EX190" s="68"/>
      <c r="EY190" s="68"/>
      <c r="EZ190" s="68"/>
      <c r="FA190" s="68"/>
      <c r="FB190" s="68"/>
      <c r="FC190" s="68"/>
      <c r="FD190" s="68"/>
      <c r="FE190" s="68"/>
      <c r="FF190" s="68"/>
      <c r="FG190" s="68"/>
      <c r="FH190" s="68"/>
      <c r="FI190" s="68"/>
      <c r="FJ190" s="68"/>
      <c r="FK190" s="68"/>
      <c r="FL190" s="68"/>
      <c r="FM190" s="68"/>
      <c r="FN190" s="68"/>
      <c r="FO190" s="68"/>
      <c r="FP190" s="68"/>
      <c r="FQ190" s="68"/>
      <c r="FR190" s="68"/>
      <c r="FS190" s="68"/>
      <c r="FT190" s="68"/>
      <c r="FU190" s="68"/>
      <c r="FV190" s="68"/>
      <c r="FW190" s="68"/>
      <c r="FX190" s="68"/>
      <c r="FY190" s="68"/>
      <c r="FZ190" s="68"/>
      <c r="GA190" s="68"/>
      <c r="GB190" s="68"/>
      <c r="GC190" s="68"/>
      <c r="GD190" s="68"/>
      <c r="GE190" s="68"/>
      <c r="GF190" s="68"/>
      <c r="GG190" s="68"/>
      <c r="GH190" s="68"/>
      <c r="GI190" s="68"/>
      <c r="GJ190" s="68"/>
      <c r="GK190" s="68"/>
      <c r="GL190" s="68"/>
      <c r="GM190" s="68"/>
      <c r="GN190" s="68"/>
      <c r="GO190" s="68"/>
      <c r="GP190" s="68"/>
      <c r="GQ190" s="68"/>
      <c r="GR190" s="68"/>
      <c r="GS190" s="68"/>
      <c r="GT190" s="68"/>
      <c r="GU190" s="68"/>
      <c r="GV190" s="68"/>
      <c r="GW190" s="68"/>
      <c r="GX190" s="68"/>
      <c r="GY190" s="68"/>
      <c r="GZ190" s="68"/>
      <c r="HA190" s="68"/>
      <c r="HB190" s="68"/>
      <c r="HC190" s="68"/>
      <c r="HD190" s="68"/>
      <c r="HE190" s="68"/>
      <c r="HF190" s="68"/>
      <c r="HG190" s="68"/>
      <c r="HH190" s="68"/>
      <c r="HI190" s="68"/>
      <c r="HJ190" s="68"/>
      <c r="HK190" s="68"/>
      <c r="HL190" s="68"/>
      <c r="HM190" s="68"/>
      <c r="HN190" s="68"/>
      <c r="HO190" s="68"/>
      <c r="HP190" s="68"/>
      <c r="HQ190" s="68"/>
      <c r="HR190" s="68"/>
      <c r="HS190" s="68"/>
      <c r="HT190" s="68"/>
      <c r="HU190" s="68"/>
      <c r="HV190" s="68"/>
      <c r="HW190" s="68"/>
      <c r="HX190" s="68"/>
      <c r="HY190" s="68"/>
      <c r="HZ190" s="68"/>
      <c r="IA190" s="68"/>
      <c r="IB190" s="68"/>
      <c r="IC190" s="68"/>
      <c r="ID190" s="68"/>
      <c r="IE190" s="68"/>
      <c r="IF190" s="68"/>
      <c r="IG190" s="68"/>
      <c r="IH190" s="68"/>
      <c r="II190" s="68"/>
      <c r="IJ190" s="68"/>
      <c r="IK190" s="68"/>
      <c r="IL190" s="68"/>
      <c r="IM190" s="68"/>
      <c r="IN190" s="68"/>
      <c r="IO190" s="68"/>
      <c r="IP190" s="68"/>
      <c r="IQ190" s="68"/>
      <c r="IR190" s="68"/>
      <c r="IS190" s="68"/>
      <c r="IT190" s="68"/>
      <c r="IU190" s="68"/>
      <c r="IV190" s="68"/>
      <c r="IW190" s="68"/>
      <c r="IX190" s="68"/>
      <c r="IY190" s="68"/>
      <c r="IZ190" s="68"/>
      <c r="JA190" s="68"/>
      <c r="JB190" s="68"/>
      <c r="JC190" s="68"/>
      <c r="JD190" s="68"/>
      <c r="JE190" s="68"/>
      <c r="JF190" s="68"/>
      <c r="JG190" s="68"/>
      <c r="JH190" s="68"/>
      <c r="JI190" s="68"/>
      <c r="JJ190" s="68"/>
      <c r="JK190" s="68"/>
      <c r="JL190" s="68"/>
      <c r="JM190" s="68"/>
      <c r="JN190" s="68"/>
      <c r="JO190" s="68"/>
      <c r="JP190" s="68"/>
      <c r="JQ190" s="68"/>
      <c r="JR190" s="68"/>
      <c r="JS190" s="68"/>
      <c r="JT190" s="68"/>
      <c r="JU190" s="68"/>
      <c r="JV190" s="68"/>
      <c r="JW190" s="68"/>
      <c r="JX190" s="68"/>
      <c r="JY190" s="68"/>
      <c r="JZ190" s="68"/>
      <c r="KA190" s="68"/>
      <c r="KB190" s="68"/>
      <c r="KC190" s="68"/>
      <c r="KD190" s="68"/>
      <c r="KE190" s="68"/>
      <c r="KF190" s="68"/>
      <c r="KG190" s="68"/>
      <c r="KH190" s="68"/>
      <c r="KI190" s="68"/>
      <c r="KJ190" s="68"/>
      <c r="KK190" s="68"/>
      <c r="KL190" s="68"/>
      <c r="KM190" s="68"/>
      <c r="KN190" s="68"/>
      <c r="KO190" s="68"/>
      <c r="KP190" s="68"/>
      <c r="KQ190" s="68"/>
      <c r="KR190" s="68"/>
      <c r="KS190" s="68"/>
      <c r="KT190" s="68"/>
      <c r="KU190" s="68"/>
      <c r="KV190" s="68"/>
      <c r="KW190" s="68"/>
      <c r="KX190" s="68"/>
      <c r="KY190" s="68"/>
      <c r="KZ190" s="68"/>
      <c r="LA190" s="68"/>
      <c r="LB190" s="68"/>
      <c r="LC190" s="68"/>
      <c r="LD190" s="68"/>
      <c r="LE190" s="68"/>
      <c r="LF190" s="68"/>
      <c r="LG190" s="68"/>
      <c r="LH190" s="68"/>
      <c r="LI190" s="68"/>
      <c r="LJ190" s="68"/>
      <c r="LK190" s="68"/>
      <c r="LL190" s="68"/>
      <c r="LM190" s="68"/>
      <c r="LN190" s="68"/>
      <c r="LO190" s="68"/>
      <c r="LP190" s="68"/>
      <c r="LQ190" s="68"/>
      <c r="LR190" s="68"/>
      <c r="LS190" s="68"/>
      <c r="LT190" s="68"/>
      <c r="LU190" s="68"/>
      <c r="LV190" s="68"/>
      <c r="LW190" s="68"/>
      <c r="LX190" s="68"/>
      <c r="LY190" s="68"/>
      <c r="LZ190" s="68"/>
      <c r="MA190" s="68"/>
      <c r="MB190" s="68"/>
      <c r="MC190" s="68"/>
      <c r="MD190" s="68"/>
      <c r="ME190" s="68"/>
      <c r="MF190" s="68"/>
      <c r="MG190" s="68"/>
      <c r="MH190" s="68"/>
      <c r="MI190" s="68"/>
      <c r="MJ190" s="68"/>
      <c r="MK190" s="68"/>
      <c r="ML190" s="68"/>
      <c r="MM190" s="68"/>
      <c r="MN190" s="68"/>
      <c r="MO190" s="68"/>
      <c r="MP190" s="68"/>
      <c r="MQ190" s="68"/>
      <c r="MR190" s="68"/>
      <c r="MS190" s="68"/>
      <c r="MT190" s="68"/>
      <c r="MU190" s="68"/>
      <c r="MV190" s="68"/>
      <c r="MW190" s="69"/>
    </row>
    <row r="191" spans="1:361" s="55" customFormat="1" ht="30" customHeight="1" x14ac:dyDescent="0.35">
      <c r="A191" s="260">
        <v>10498</v>
      </c>
      <c r="B191" s="66" t="s">
        <v>928</v>
      </c>
      <c r="C191" s="67" t="s">
        <v>358</v>
      </c>
      <c r="D191" s="67">
        <v>2900</v>
      </c>
      <c r="E191" s="67">
        <v>10000</v>
      </c>
      <c r="F191" s="67">
        <v>10022</v>
      </c>
      <c r="G191" s="67">
        <v>10296</v>
      </c>
      <c r="H191" s="67">
        <v>10498</v>
      </c>
      <c r="I191" s="68"/>
      <c r="J191" s="68"/>
      <c r="K191" s="68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  <c r="AA191" s="68"/>
      <c r="AB191" s="68"/>
      <c r="AC191" s="68"/>
      <c r="AD191" s="68"/>
      <c r="AE191" s="68"/>
      <c r="AF191" s="68"/>
      <c r="AG191" s="68"/>
      <c r="AH191" s="68"/>
      <c r="AI191" s="68"/>
      <c r="AJ191" s="68"/>
      <c r="AK191" s="68"/>
      <c r="AL191" s="68"/>
      <c r="AM191" s="68"/>
      <c r="AN191" s="68"/>
      <c r="AO191" s="68"/>
      <c r="AP191" s="68"/>
      <c r="AQ191" s="68"/>
      <c r="AR191" s="68"/>
      <c r="AS191" s="68"/>
      <c r="AT191" s="68"/>
      <c r="AU191" s="68"/>
      <c r="AV191" s="68"/>
      <c r="AW191" s="68"/>
      <c r="AX191" s="68"/>
      <c r="AY191" s="68"/>
      <c r="AZ191" s="68"/>
      <c r="BA191" s="68"/>
      <c r="BB191" s="68"/>
      <c r="BC191" s="68"/>
      <c r="BD191" s="68"/>
      <c r="BE191" s="68"/>
      <c r="BF191" s="68"/>
      <c r="BG191" s="68"/>
      <c r="BH191" s="68"/>
      <c r="BI191" s="68"/>
      <c r="BJ191" s="68"/>
      <c r="BK191" s="68"/>
      <c r="BL191" s="68"/>
      <c r="BM191" s="68"/>
      <c r="BN191" s="68"/>
      <c r="BO191" s="68"/>
      <c r="BP191" s="68"/>
      <c r="BQ191" s="68"/>
      <c r="BR191" s="68"/>
      <c r="BS191" s="68"/>
      <c r="BT191" s="68"/>
      <c r="BU191" s="68"/>
      <c r="BV191" s="68"/>
      <c r="BW191" s="68"/>
      <c r="BX191" s="68"/>
      <c r="BY191" s="68"/>
      <c r="BZ191" s="68"/>
      <c r="CA191" s="68"/>
      <c r="CB191" s="68"/>
      <c r="CC191" s="68"/>
      <c r="CD191" s="68"/>
      <c r="CE191" s="68"/>
      <c r="CF191" s="68"/>
      <c r="CG191" s="68"/>
      <c r="CH191" s="68"/>
      <c r="CI191" s="68"/>
      <c r="CJ191" s="68"/>
      <c r="CK191" s="68"/>
      <c r="CL191" s="68"/>
      <c r="CM191" s="68"/>
      <c r="CN191" s="68"/>
      <c r="CO191" s="68"/>
      <c r="CP191" s="68"/>
      <c r="CQ191" s="68"/>
      <c r="CR191" s="68"/>
      <c r="CS191" s="68"/>
      <c r="CT191" s="68"/>
      <c r="CU191" s="68"/>
      <c r="CV191" s="68"/>
      <c r="CW191" s="68"/>
      <c r="CX191" s="68"/>
      <c r="CY191" s="68"/>
      <c r="CZ191" s="68"/>
      <c r="DA191" s="68"/>
      <c r="DB191" s="68"/>
      <c r="DC191" s="68"/>
      <c r="DD191" s="68"/>
      <c r="DE191" s="68"/>
      <c r="DF191" s="68"/>
      <c r="DG191" s="68"/>
      <c r="DH191" s="68"/>
      <c r="DI191" s="68"/>
      <c r="DJ191" s="68"/>
      <c r="DK191" s="68"/>
      <c r="DL191" s="68"/>
      <c r="DM191" s="68"/>
      <c r="DN191" s="68"/>
      <c r="DO191" s="68"/>
      <c r="DP191" s="68"/>
      <c r="DQ191" s="68"/>
      <c r="DR191" s="68"/>
      <c r="DS191" s="68"/>
      <c r="DT191" s="68"/>
      <c r="DU191" s="68"/>
      <c r="DV191" s="68"/>
      <c r="DW191" s="68"/>
      <c r="DX191" s="68"/>
      <c r="DY191" s="68"/>
      <c r="DZ191" s="68"/>
      <c r="EA191" s="68"/>
      <c r="EB191" s="68"/>
      <c r="EC191" s="68"/>
      <c r="ED191" s="68"/>
      <c r="EE191" s="68"/>
      <c r="EF191" s="68"/>
      <c r="EG191" s="68"/>
      <c r="EH191" s="68"/>
      <c r="EI191" s="68"/>
      <c r="EJ191" s="68"/>
      <c r="EK191" s="68"/>
      <c r="EL191" s="68"/>
      <c r="EM191" s="68"/>
      <c r="EN191" s="68"/>
      <c r="EO191" s="68"/>
      <c r="EP191" s="68"/>
      <c r="EQ191" s="68"/>
      <c r="ER191" s="68"/>
      <c r="ES191" s="68"/>
      <c r="ET191" s="68"/>
      <c r="EU191" s="68"/>
      <c r="EV191" s="68"/>
      <c r="EW191" s="68"/>
      <c r="EX191" s="68"/>
      <c r="EY191" s="68"/>
      <c r="EZ191" s="68"/>
      <c r="FA191" s="68"/>
      <c r="FB191" s="68"/>
      <c r="FC191" s="68"/>
      <c r="FD191" s="68"/>
      <c r="FE191" s="68"/>
      <c r="FF191" s="68"/>
      <c r="FG191" s="68"/>
      <c r="FH191" s="68"/>
      <c r="FI191" s="68"/>
      <c r="FJ191" s="68"/>
      <c r="FK191" s="68"/>
      <c r="FL191" s="68"/>
      <c r="FM191" s="68"/>
      <c r="FN191" s="68"/>
      <c r="FO191" s="68"/>
      <c r="FP191" s="68"/>
      <c r="FQ191" s="68"/>
      <c r="FR191" s="68"/>
      <c r="FS191" s="68"/>
      <c r="FT191" s="68"/>
      <c r="FU191" s="68"/>
      <c r="FV191" s="68"/>
      <c r="FW191" s="68"/>
      <c r="FX191" s="68"/>
      <c r="FY191" s="68"/>
      <c r="FZ191" s="68"/>
      <c r="GA191" s="68"/>
      <c r="GB191" s="68"/>
      <c r="GC191" s="68"/>
      <c r="GD191" s="68"/>
      <c r="GE191" s="68"/>
      <c r="GF191" s="68"/>
      <c r="GG191" s="68"/>
      <c r="GH191" s="68"/>
      <c r="GI191" s="68"/>
      <c r="GJ191" s="68"/>
      <c r="GK191" s="68"/>
      <c r="GL191" s="68"/>
      <c r="GM191" s="68"/>
      <c r="GN191" s="68"/>
      <c r="GO191" s="68"/>
      <c r="GP191" s="68"/>
      <c r="GQ191" s="68"/>
      <c r="GR191" s="68"/>
      <c r="GS191" s="68"/>
      <c r="GT191" s="68"/>
      <c r="GU191" s="68"/>
      <c r="GV191" s="68"/>
      <c r="GW191" s="68"/>
      <c r="GX191" s="68"/>
      <c r="GY191" s="68"/>
      <c r="GZ191" s="68"/>
      <c r="HA191" s="68"/>
      <c r="HB191" s="68"/>
      <c r="HC191" s="68"/>
      <c r="HD191" s="68"/>
      <c r="HE191" s="68"/>
      <c r="HF191" s="68"/>
      <c r="HG191" s="68"/>
      <c r="HH191" s="68"/>
      <c r="HI191" s="68"/>
      <c r="HJ191" s="68"/>
      <c r="HK191" s="68"/>
      <c r="HL191" s="68"/>
      <c r="HM191" s="68"/>
      <c r="HN191" s="68"/>
      <c r="HO191" s="68"/>
      <c r="HP191" s="68"/>
      <c r="HQ191" s="68"/>
      <c r="HR191" s="68"/>
      <c r="HS191" s="68"/>
      <c r="HT191" s="68"/>
      <c r="HU191" s="68"/>
      <c r="HV191" s="68"/>
      <c r="HW191" s="68"/>
      <c r="HX191" s="68"/>
      <c r="HY191" s="68"/>
      <c r="HZ191" s="68"/>
      <c r="IA191" s="68"/>
      <c r="IB191" s="68"/>
      <c r="IC191" s="68"/>
      <c r="ID191" s="68"/>
      <c r="IE191" s="68"/>
      <c r="IF191" s="68"/>
      <c r="IG191" s="68"/>
      <c r="IH191" s="68"/>
      <c r="II191" s="68"/>
      <c r="IJ191" s="68"/>
      <c r="IK191" s="68"/>
      <c r="IL191" s="68"/>
      <c r="IM191" s="68"/>
      <c r="IN191" s="68"/>
      <c r="IO191" s="68"/>
      <c r="IP191" s="68"/>
      <c r="IQ191" s="68"/>
      <c r="IR191" s="68"/>
      <c r="IS191" s="68"/>
      <c r="IT191" s="68"/>
      <c r="IU191" s="68"/>
      <c r="IV191" s="68"/>
      <c r="IW191" s="68"/>
      <c r="IX191" s="68"/>
      <c r="IY191" s="68"/>
      <c r="IZ191" s="68"/>
      <c r="JA191" s="68"/>
      <c r="JB191" s="68"/>
      <c r="JC191" s="68"/>
      <c r="JD191" s="68"/>
      <c r="JE191" s="68"/>
      <c r="JF191" s="68"/>
      <c r="JG191" s="68"/>
      <c r="JH191" s="68"/>
      <c r="JI191" s="68"/>
      <c r="JJ191" s="68"/>
      <c r="JK191" s="68"/>
      <c r="JL191" s="68"/>
      <c r="JM191" s="68"/>
      <c r="JN191" s="68"/>
      <c r="JO191" s="68"/>
      <c r="JP191" s="68"/>
      <c r="JQ191" s="68"/>
      <c r="JR191" s="68"/>
      <c r="JS191" s="68"/>
      <c r="JT191" s="68"/>
      <c r="JU191" s="68"/>
      <c r="JV191" s="68"/>
      <c r="JW191" s="68"/>
      <c r="JX191" s="68"/>
      <c r="JY191" s="68"/>
      <c r="JZ191" s="68"/>
      <c r="KA191" s="68"/>
      <c r="KB191" s="68"/>
      <c r="KC191" s="68"/>
      <c r="KD191" s="68"/>
      <c r="KE191" s="68"/>
      <c r="KF191" s="68"/>
      <c r="KG191" s="68"/>
      <c r="KH191" s="68"/>
      <c r="KI191" s="68"/>
      <c r="KJ191" s="68"/>
      <c r="KK191" s="68"/>
      <c r="KL191" s="68"/>
      <c r="KM191" s="68"/>
      <c r="KN191" s="68"/>
      <c r="KO191" s="68"/>
      <c r="KP191" s="68"/>
      <c r="KQ191" s="68"/>
      <c r="KR191" s="68"/>
      <c r="KS191" s="68"/>
      <c r="KT191" s="68"/>
      <c r="KU191" s="68"/>
      <c r="KV191" s="68"/>
      <c r="KW191" s="68"/>
      <c r="KX191" s="68"/>
      <c r="KY191" s="68"/>
      <c r="KZ191" s="68"/>
      <c r="LA191" s="68"/>
      <c r="LB191" s="68"/>
      <c r="LC191" s="68"/>
      <c r="LD191" s="68"/>
      <c r="LE191" s="68"/>
      <c r="LF191" s="68"/>
      <c r="LG191" s="68"/>
      <c r="LH191" s="68"/>
      <c r="LI191" s="68"/>
      <c r="LJ191" s="68"/>
      <c r="LK191" s="68"/>
      <c r="LL191" s="68"/>
      <c r="LM191" s="68"/>
      <c r="LN191" s="68"/>
      <c r="LO191" s="68"/>
      <c r="LP191" s="68"/>
      <c r="LQ191" s="68"/>
      <c r="LR191" s="68"/>
      <c r="LS191" s="68"/>
      <c r="LT191" s="68"/>
      <c r="LU191" s="68"/>
      <c r="LV191" s="68"/>
      <c r="LW191" s="68"/>
      <c r="LX191" s="68"/>
      <c r="LY191" s="68"/>
      <c r="LZ191" s="68"/>
      <c r="MA191" s="68"/>
      <c r="MB191" s="68"/>
      <c r="MC191" s="68"/>
      <c r="MD191" s="68"/>
      <c r="ME191" s="68"/>
      <c r="MF191" s="68"/>
      <c r="MG191" s="68"/>
      <c r="MH191" s="68"/>
      <c r="MI191" s="68"/>
      <c r="MJ191" s="68"/>
      <c r="MK191" s="68"/>
      <c r="ML191" s="68"/>
      <c r="MM191" s="68"/>
      <c r="MN191" s="68"/>
      <c r="MO191" s="68"/>
      <c r="MP191" s="68"/>
      <c r="MQ191" s="68"/>
      <c r="MR191" s="68"/>
      <c r="MS191" s="68"/>
      <c r="MT191" s="68"/>
      <c r="MU191" s="68"/>
      <c r="MV191" s="68"/>
      <c r="MW191" s="69"/>
    </row>
    <row r="192" spans="1:361" s="55" customFormat="1" ht="30" customHeight="1" x14ac:dyDescent="0.35">
      <c r="A192" s="260">
        <v>10502</v>
      </c>
      <c r="B192" s="66" t="s">
        <v>929</v>
      </c>
      <c r="C192" s="67" t="s">
        <v>359</v>
      </c>
      <c r="D192" s="67">
        <v>2900</v>
      </c>
      <c r="E192" s="67">
        <v>10000</v>
      </c>
      <c r="F192" s="67">
        <v>10022</v>
      </c>
      <c r="G192" s="67">
        <v>10296</v>
      </c>
      <c r="H192" s="67">
        <v>10502</v>
      </c>
      <c r="I192" s="68"/>
      <c r="J192" s="68"/>
      <c r="K192" s="68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8"/>
      <c r="AA192" s="68"/>
      <c r="AB192" s="68"/>
      <c r="AC192" s="68"/>
      <c r="AD192" s="68"/>
      <c r="AE192" s="68"/>
      <c r="AF192" s="68"/>
      <c r="AG192" s="68"/>
      <c r="AH192" s="68"/>
      <c r="AI192" s="68"/>
      <c r="AJ192" s="68"/>
      <c r="AK192" s="68"/>
      <c r="AL192" s="68"/>
      <c r="AM192" s="68"/>
      <c r="AN192" s="68"/>
      <c r="AO192" s="68"/>
      <c r="AP192" s="68"/>
      <c r="AQ192" s="68"/>
      <c r="AR192" s="68"/>
      <c r="AS192" s="68"/>
      <c r="AT192" s="68"/>
      <c r="AU192" s="68"/>
      <c r="AV192" s="68"/>
      <c r="AW192" s="68"/>
      <c r="AX192" s="68"/>
      <c r="AY192" s="68"/>
      <c r="AZ192" s="68"/>
      <c r="BA192" s="68"/>
      <c r="BB192" s="68"/>
      <c r="BC192" s="68"/>
      <c r="BD192" s="68"/>
      <c r="BE192" s="68"/>
      <c r="BF192" s="68"/>
      <c r="BG192" s="68"/>
      <c r="BH192" s="68"/>
      <c r="BI192" s="68"/>
      <c r="BJ192" s="68"/>
      <c r="BK192" s="68"/>
      <c r="BL192" s="68"/>
      <c r="BM192" s="68"/>
      <c r="BN192" s="68"/>
      <c r="BO192" s="68"/>
      <c r="BP192" s="68"/>
      <c r="BQ192" s="68"/>
      <c r="BR192" s="68"/>
      <c r="BS192" s="68"/>
      <c r="BT192" s="68"/>
      <c r="BU192" s="68"/>
      <c r="BV192" s="68"/>
      <c r="BW192" s="68"/>
      <c r="BX192" s="68"/>
      <c r="BY192" s="68"/>
      <c r="BZ192" s="68"/>
      <c r="CA192" s="68"/>
      <c r="CB192" s="68"/>
      <c r="CC192" s="68"/>
      <c r="CD192" s="68"/>
      <c r="CE192" s="68"/>
      <c r="CF192" s="68"/>
      <c r="CG192" s="68"/>
      <c r="CH192" s="68"/>
      <c r="CI192" s="68"/>
      <c r="CJ192" s="68"/>
      <c r="CK192" s="68"/>
      <c r="CL192" s="68"/>
      <c r="CM192" s="68"/>
      <c r="CN192" s="68"/>
      <c r="CO192" s="68"/>
      <c r="CP192" s="68"/>
      <c r="CQ192" s="68"/>
      <c r="CR192" s="68"/>
      <c r="CS192" s="68"/>
      <c r="CT192" s="68"/>
      <c r="CU192" s="68"/>
      <c r="CV192" s="68"/>
      <c r="CW192" s="68"/>
      <c r="CX192" s="68"/>
      <c r="CY192" s="68"/>
      <c r="CZ192" s="68"/>
      <c r="DA192" s="68"/>
      <c r="DB192" s="68"/>
      <c r="DC192" s="68"/>
      <c r="DD192" s="68"/>
      <c r="DE192" s="68"/>
      <c r="DF192" s="68"/>
      <c r="DG192" s="68"/>
      <c r="DH192" s="68"/>
      <c r="DI192" s="68"/>
      <c r="DJ192" s="68"/>
      <c r="DK192" s="68"/>
      <c r="DL192" s="68"/>
      <c r="DM192" s="68"/>
      <c r="DN192" s="68"/>
      <c r="DO192" s="68"/>
      <c r="DP192" s="68"/>
      <c r="DQ192" s="68"/>
      <c r="DR192" s="68"/>
      <c r="DS192" s="68"/>
      <c r="DT192" s="68"/>
      <c r="DU192" s="68"/>
      <c r="DV192" s="68"/>
      <c r="DW192" s="68"/>
      <c r="DX192" s="68"/>
      <c r="DY192" s="68"/>
      <c r="DZ192" s="68"/>
      <c r="EA192" s="68"/>
      <c r="EB192" s="68"/>
      <c r="EC192" s="68"/>
      <c r="ED192" s="68"/>
      <c r="EE192" s="68"/>
      <c r="EF192" s="68"/>
      <c r="EG192" s="68"/>
      <c r="EH192" s="68"/>
      <c r="EI192" s="68"/>
      <c r="EJ192" s="68"/>
      <c r="EK192" s="68"/>
      <c r="EL192" s="68"/>
      <c r="EM192" s="68"/>
      <c r="EN192" s="68"/>
      <c r="EO192" s="68"/>
      <c r="EP192" s="68"/>
      <c r="EQ192" s="68"/>
      <c r="ER192" s="68"/>
      <c r="ES192" s="68"/>
      <c r="ET192" s="68"/>
      <c r="EU192" s="68"/>
      <c r="EV192" s="68"/>
      <c r="EW192" s="68"/>
      <c r="EX192" s="68"/>
      <c r="EY192" s="68"/>
      <c r="EZ192" s="68"/>
      <c r="FA192" s="68"/>
      <c r="FB192" s="68"/>
      <c r="FC192" s="68"/>
      <c r="FD192" s="68"/>
      <c r="FE192" s="68"/>
      <c r="FF192" s="68"/>
      <c r="FG192" s="68"/>
      <c r="FH192" s="68"/>
      <c r="FI192" s="68"/>
      <c r="FJ192" s="68"/>
      <c r="FK192" s="68"/>
      <c r="FL192" s="68"/>
      <c r="FM192" s="68"/>
      <c r="FN192" s="68"/>
      <c r="FO192" s="68"/>
      <c r="FP192" s="68"/>
      <c r="FQ192" s="68"/>
      <c r="FR192" s="68"/>
      <c r="FS192" s="68"/>
      <c r="FT192" s="68"/>
      <c r="FU192" s="68"/>
      <c r="FV192" s="68"/>
      <c r="FW192" s="68"/>
      <c r="FX192" s="68"/>
      <c r="FY192" s="68"/>
      <c r="FZ192" s="68"/>
      <c r="GA192" s="68"/>
      <c r="GB192" s="68"/>
      <c r="GC192" s="68"/>
      <c r="GD192" s="68"/>
      <c r="GE192" s="68"/>
      <c r="GF192" s="68"/>
      <c r="GG192" s="68"/>
      <c r="GH192" s="68"/>
      <c r="GI192" s="68"/>
      <c r="GJ192" s="68"/>
      <c r="GK192" s="68"/>
      <c r="GL192" s="68"/>
      <c r="GM192" s="68"/>
      <c r="GN192" s="68"/>
      <c r="GO192" s="68"/>
      <c r="GP192" s="68"/>
      <c r="GQ192" s="68"/>
      <c r="GR192" s="68"/>
      <c r="GS192" s="68"/>
      <c r="GT192" s="68"/>
      <c r="GU192" s="68"/>
      <c r="GV192" s="68"/>
      <c r="GW192" s="68"/>
      <c r="GX192" s="68"/>
      <c r="GY192" s="68"/>
      <c r="GZ192" s="68"/>
      <c r="HA192" s="68"/>
      <c r="HB192" s="68"/>
      <c r="HC192" s="68"/>
      <c r="HD192" s="68"/>
      <c r="HE192" s="68"/>
      <c r="HF192" s="68"/>
      <c r="HG192" s="68"/>
      <c r="HH192" s="68"/>
      <c r="HI192" s="68"/>
      <c r="HJ192" s="68"/>
      <c r="HK192" s="68"/>
      <c r="HL192" s="68"/>
      <c r="HM192" s="68"/>
      <c r="HN192" s="68"/>
      <c r="HO192" s="68"/>
      <c r="HP192" s="68"/>
      <c r="HQ192" s="68"/>
      <c r="HR192" s="68"/>
      <c r="HS192" s="68"/>
      <c r="HT192" s="68"/>
      <c r="HU192" s="68"/>
      <c r="HV192" s="68"/>
      <c r="HW192" s="68"/>
      <c r="HX192" s="68"/>
      <c r="HY192" s="68"/>
      <c r="HZ192" s="68"/>
      <c r="IA192" s="68"/>
      <c r="IB192" s="68"/>
      <c r="IC192" s="68"/>
      <c r="ID192" s="68"/>
      <c r="IE192" s="68"/>
      <c r="IF192" s="68"/>
      <c r="IG192" s="68"/>
      <c r="IH192" s="68"/>
      <c r="II192" s="68"/>
      <c r="IJ192" s="68"/>
      <c r="IK192" s="68"/>
      <c r="IL192" s="68"/>
      <c r="IM192" s="68"/>
      <c r="IN192" s="68"/>
      <c r="IO192" s="68"/>
      <c r="IP192" s="68"/>
      <c r="IQ192" s="68"/>
      <c r="IR192" s="68"/>
      <c r="IS192" s="68"/>
      <c r="IT192" s="68"/>
      <c r="IU192" s="68"/>
      <c r="IV192" s="68"/>
      <c r="IW192" s="68"/>
      <c r="IX192" s="68"/>
      <c r="IY192" s="68"/>
      <c r="IZ192" s="68"/>
      <c r="JA192" s="68"/>
      <c r="JB192" s="68"/>
      <c r="JC192" s="68"/>
      <c r="JD192" s="68"/>
      <c r="JE192" s="68"/>
      <c r="JF192" s="68"/>
      <c r="JG192" s="68"/>
      <c r="JH192" s="68"/>
      <c r="JI192" s="68"/>
      <c r="JJ192" s="68"/>
      <c r="JK192" s="68"/>
      <c r="JL192" s="68"/>
      <c r="JM192" s="68"/>
      <c r="JN192" s="68"/>
      <c r="JO192" s="68"/>
      <c r="JP192" s="68"/>
      <c r="JQ192" s="68"/>
      <c r="JR192" s="68"/>
      <c r="JS192" s="68"/>
      <c r="JT192" s="68"/>
      <c r="JU192" s="68"/>
      <c r="JV192" s="68"/>
      <c r="JW192" s="68"/>
      <c r="JX192" s="68"/>
      <c r="JY192" s="68"/>
      <c r="JZ192" s="68"/>
      <c r="KA192" s="68"/>
      <c r="KB192" s="68"/>
      <c r="KC192" s="68"/>
      <c r="KD192" s="68"/>
      <c r="KE192" s="68"/>
      <c r="KF192" s="68"/>
      <c r="KG192" s="68"/>
      <c r="KH192" s="68"/>
      <c r="KI192" s="68"/>
      <c r="KJ192" s="68"/>
      <c r="KK192" s="68"/>
      <c r="KL192" s="68"/>
      <c r="KM192" s="68"/>
      <c r="KN192" s="68"/>
      <c r="KO192" s="68"/>
      <c r="KP192" s="68"/>
      <c r="KQ192" s="68"/>
      <c r="KR192" s="68"/>
      <c r="KS192" s="68"/>
      <c r="KT192" s="68"/>
      <c r="KU192" s="68"/>
      <c r="KV192" s="68"/>
      <c r="KW192" s="68"/>
      <c r="KX192" s="68"/>
      <c r="KY192" s="68"/>
      <c r="KZ192" s="68"/>
      <c r="LA192" s="68"/>
      <c r="LB192" s="68"/>
      <c r="LC192" s="68"/>
      <c r="LD192" s="68"/>
      <c r="LE192" s="68"/>
      <c r="LF192" s="68"/>
      <c r="LG192" s="68"/>
      <c r="LH192" s="68"/>
      <c r="LI192" s="68"/>
      <c r="LJ192" s="68"/>
      <c r="LK192" s="68"/>
      <c r="LL192" s="68"/>
      <c r="LM192" s="68"/>
      <c r="LN192" s="68"/>
      <c r="LO192" s="68"/>
      <c r="LP192" s="68"/>
      <c r="LQ192" s="68"/>
      <c r="LR192" s="68"/>
      <c r="LS192" s="68"/>
      <c r="LT192" s="68"/>
      <c r="LU192" s="68"/>
      <c r="LV192" s="68"/>
      <c r="LW192" s="68"/>
      <c r="LX192" s="68"/>
      <c r="LY192" s="68"/>
      <c r="LZ192" s="68"/>
      <c r="MA192" s="68"/>
      <c r="MB192" s="68"/>
      <c r="MC192" s="68"/>
      <c r="MD192" s="68"/>
      <c r="ME192" s="68"/>
      <c r="MF192" s="68"/>
      <c r="MG192" s="68"/>
      <c r="MH192" s="68"/>
      <c r="MI192" s="68"/>
      <c r="MJ192" s="68"/>
      <c r="MK192" s="68"/>
      <c r="ML192" s="68"/>
      <c r="MM192" s="68"/>
      <c r="MN192" s="68"/>
      <c r="MO192" s="68"/>
      <c r="MP192" s="68"/>
      <c r="MQ192" s="68"/>
      <c r="MR192" s="68"/>
      <c r="MS192" s="68"/>
      <c r="MT192" s="68"/>
      <c r="MU192" s="68"/>
      <c r="MV192" s="68"/>
      <c r="MW192" s="69"/>
    </row>
    <row r="193" spans="1:361" s="55" customFormat="1" ht="30" customHeight="1" x14ac:dyDescent="0.35">
      <c r="A193" s="260">
        <v>10503</v>
      </c>
      <c r="B193" s="66" t="s">
        <v>930</v>
      </c>
      <c r="C193" s="67" t="s">
        <v>360</v>
      </c>
      <c r="D193" s="67">
        <v>2900</v>
      </c>
      <c r="E193" s="67">
        <v>10000</v>
      </c>
      <c r="F193" s="67">
        <v>10022</v>
      </c>
      <c r="G193" s="67">
        <v>10296</v>
      </c>
      <c r="H193" s="67">
        <v>10503</v>
      </c>
      <c r="I193" s="68"/>
      <c r="J193" s="68"/>
      <c r="K193" s="68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  <c r="Y193" s="68"/>
      <c r="Z193" s="68"/>
      <c r="AA193" s="68"/>
      <c r="AB193" s="68"/>
      <c r="AC193" s="68"/>
      <c r="AD193" s="68"/>
      <c r="AE193" s="68"/>
      <c r="AF193" s="68"/>
      <c r="AG193" s="68"/>
      <c r="AH193" s="68"/>
      <c r="AI193" s="68"/>
      <c r="AJ193" s="68"/>
      <c r="AK193" s="68"/>
      <c r="AL193" s="68"/>
      <c r="AM193" s="68"/>
      <c r="AN193" s="68"/>
      <c r="AO193" s="68"/>
      <c r="AP193" s="68"/>
      <c r="AQ193" s="68"/>
      <c r="AR193" s="68"/>
      <c r="AS193" s="68"/>
      <c r="AT193" s="68"/>
      <c r="AU193" s="68"/>
      <c r="AV193" s="68"/>
      <c r="AW193" s="68"/>
      <c r="AX193" s="68"/>
      <c r="AY193" s="68"/>
      <c r="AZ193" s="68"/>
      <c r="BA193" s="68"/>
      <c r="BB193" s="68"/>
      <c r="BC193" s="68"/>
      <c r="BD193" s="68"/>
      <c r="BE193" s="68"/>
      <c r="BF193" s="68"/>
      <c r="BG193" s="68"/>
      <c r="BH193" s="68"/>
      <c r="BI193" s="68"/>
      <c r="BJ193" s="68"/>
      <c r="BK193" s="68"/>
      <c r="BL193" s="68"/>
      <c r="BM193" s="68"/>
      <c r="BN193" s="68"/>
      <c r="BO193" s="68"/>
      <c r="BP193" s="68"/>
      <c r="BQ193" s="68"/>
      <c r="BR193" s="68"/>
      <c r="BS193" s="68"/>
      <c r="BT193" s="68"/>
      <c r="BU193" s="68"/>
      <c r="BV193" s="68"/>
      <c r="BW193" s="68"/>
      <c r="BX193" s="68"/>
      <c r="BY193" s="68"/>
      <c r="BZ193" s="68"/>
      <c r="CA193" s="68"/>
      <c r="CB193" s="68"/>
      <c r="CC193" s="68"/>
      <c r="CD193" s="68"/>
      <c r="CE193" s="68"/>
      <c r="CF193" s="68"/>
      <c r="CG193" s="68"/>
      <c r="CH193" s="68"/>
      <c r="CI193" s="68"/>
      <c r="CJ193" s="68"/>
      <c r="CK193" s="68"/>
      <c r="CL193" s="68"/>
      <c r="CM193" s="68"/>
      <c r="CN193" s="68"/>
      <c r="CO193" s="68"/>
      <c r="CP193" s="68"/>
      <c r="CQ193" s="68"/>
      <c r="CR193" s="68"/>
      <c r="CS193" s="68"/>
      <c r="CT193" s="68"/>
      <c r="CU193" s="68"/>
      <c r="CV193" s="68"/>
      <c r="CW193" s="68"/>
      <c r="CX193" s="68"/>
      <c r="CY193" s="68"/>
      <c r="CZ193" s="68"/>
      <c r="DA193" s="68"/>
      <c r="DB193" s="68"/>
      <c r="DC193" s="68"/>
      <c r="DD193" s="68"/>
      <c r="DE193" s="68"/>
      <c r="DF193" s="68"/>
      <c r="DG193" s="68"/>
      <c r="DH193" s="68"/>
      <c r="DI193" s="68"/>
      <c r="DJ193" s="68"/>
      <c r="DK193" s="68"/>
      <c r="DL193" s="68"/>
      <c r="DM193" s="68"/>
      <c r="DN193" s="68"/>
      <c r="DO193" s="68"/>
      <c r="DP193" s="68"/>
      <c r="DQ193" s="68"/>
      <c r="DR193" s="68"/>
      <c r="DS193" s="68"/>
      <c r="DT193" s="68"/>
      <c r="DU193" s="68"/>
      <c r="DV193" s="68"/>
      <c r="DW193" s="68"/>
      <c r="DX193" s="68"/>
      <c r="DY193" s="68"/>
      <c r="DZ193" s="68"/>
      <c r="EA193" s="68"/>
      <c r="EB193" s="68"/>
      <c r="EC193" s="68"/>
      <c r="ED193" s="68"/>
      <c r="EE193" s="68"/>
      <c r="EF193" s="68"/>
      <c r="EG193" s="68"/>
      <c r="EH193" s="68"/>
      <c r="EI193" s="68"/>
      <c r="EJ193" s="68"/>
      <c r="EK193" s="68"/>
      <c r="EL193" s="68"/>
      <c r="EM193" s="68"/>
      <c r="EN193" s="68"/>
      <c r="EO193" s="68"/>
      <c r="EP193" s="68"/>
      <c r="EQ193" s="68"/>
      <c r="ER193" s="68"/>
      <c r="ES193" s="68"/>
      <c r="ET193" s="68"/>
      <c r="EU193" s="68"/>
      <c r="EV193" s="68"/>
      <c r="EW193" s="68"/>
      <c r="EX193" s="68"/>
      <c r="EY193" s="68"/>
      <c r="EZ193" s="68"/>
      <c r="FA193" s="68"/>
      <c r="FB193" s="68"/>
      <c r="FC193" s="68"/>
      <c r="FD193" s="68"/>
      <c r="FE193" s="68"/>
      <c r="FF193" s="68"/>
      <c r="FG193" s="68"/>
      <c r="FH193" s="68"/>
      <c r="FI193" s="68"/>
      <c r="FJ193" s="68"/>
      <c r="FK193" s="68"/>
      <c r="FL193" s="68"/>
      <c r="FM193" s="68"/>
      <c r="FN193" s="68"/>
      <c r="FO193" s="68"/>
      <c r="FP193" s="68"/>
      <c r="FQ193" s="68"/>
      <c r="FR193" s="68"/>
      <c r="FS193" s="68"/>
      <c r="FT193" s="68"/>
      <c r="FU193" s="68"/>
      <c r="FV193" s="68"/>
      <c r="FW193" s="68"/>
      <c r="FX193" s="68"/>
      <c r="FY193" s="68"/>
      <c r="FZ193" s="68"/>
      <c r="GA193" s="68"/>
      <c r="GB193" s="68"/>
      <c r="GC193" s="68"/>
      <c r="GD193" s="68"/>
      <c r="GE193" s="68"/>
      <c r="GF193" s="68"/>
      <c r="GG193" s="68"/>
      <c r="GH193" s="68"/>
      <c r="GI193" s="68"/>
      <c r="GJ193" s="68"/>
      <c r="GK193" s="68"/>
      <c r="GL193" s="68"/>
      <c r="GM193" s="68"/>
      <c r="GN193" s="68"/>
      <c r="GO193" s="68"/>
      <c r="GP193" s="68"/>
      <c r="GQ193" s="68"/>
      <c r="GR193" s="68"/>
      <c r="GS193" s="68"/>
      <c r="GT193" s="68"/>
      <c r="GU193" s="68"/>
      <c r="GV193" s="68"/>
      <c r="GW193" s="68"/>
      <c r="GX193" s="68"/>
      <c r="GY193" s="68"/>
      <c r="GZ193" s="68"/>
      <c r="HA193" s="68"/>
      <c r="HB193" s="68"/>
      <c r="HC193" s="68"/>
      <c r="HD193" s="68"/>
      <c r="HE193" s="68"/>
      <c r="HF193" s="68"/>
      <c r="HG193" s="68"/>
      <c r="HH193" s="68"/>
      <c r="HI193" s="68"/>
      <c r="HJ193" s="68"/>
      <c r="HK193" s="68"/>
      <c r="HL193" s="68"/>
      <c r="HM193" s="68"/>
      <c r="HN193" s="68"/>
      <c r="HO193" s="68"/>
      <c r="HP193" s="68"/>
      <c r="HQ193" s="68"/>
      <c r="HR193" s="68"/>
      <c r="HS193" s="68"/>
      <c r="HT193" s="68"/>
      <c r="HU193" s="68"/>
      <c r="HV193" s="68"/>
      <c r="HW193" s="68"/>
      <c r="HX193" s="68"/>
      <c r="HY193" s="68"/>
      <c r="HZ193" s="68"/>
      <c r="IA193" s="68"/>
      <c r="IB193" s="68"/>
      <c r="IC193" s="68"/>
      <c r="ID193" s="68"/>
      <c r="IE193" s="68"/>
      <c r="IF193" s="68"/>
      <c r="IG193" s="68"/>
      <c r="IH193" s="68"/>
      <c r="II193" s="68"/>
      <c r="IJ193" s="68"/>
      <c r="IK193" s="68"/>
      <c r="IL193" s="68"/>
      <c r="IM193" s="68"/>
      <c r="IN193" s="68"/>
      <c r="IO193" s="68"/>
      <c r="IP193" s="68"/>
      <c r="IQ193" s="68"/>
      <c r="IR193" s="68"/>
      <c r="IS193" s="68"/>
      <c r="IT193" s="68"/>
      <c r="IU193" s="68"/>
      <c r="IV193" s="68"/>
      <c r="IW193" s="68"/>
      <c r="IX193" s="68"/>
      <c r="IY193" s="68"/>
      <c r="IZ193" s="68"/>
      <c r="JA193" s="68"/>
      <c r="JB193" s="68"/>
      <c r="JC193" s="68"/>
      <c r="JD193" s="68"/>
      <c r="JE193" s="68"/>
      <c r="JF193" s="68"/>
      <c r="JG193" s="68"/>
      <c r="JH193" s="68"/>
      <c r="JI193" s="68"/>
      <c r="JJ193" s="68"/>
      <c r="JK193" s="68"/>
      <c r="JL193" s="68"/>
      <c r="JM193" s="68"/>
      <c r="JN193" s="68"/>
      <c r="JO193" s="68"/>
      <c r="JP193" s="68"/>
      <c r="JQ193" s="68"/>
      <c r="JR193" s="68"/>
      <c r="JS193" s="68"/>
      <c r="JT193" s="68"/>
      <c r="JU193" s="68"/>
      <c r="JV193" s="68"/>
      <c r="JW193" s="68"/>
      <c r="JX193" s="68"/>
      <c r="JY193" s="68"/>
      <c r="JZ193" s="68"/>
      <c r="KA193" s="68"/>
      <c r="KB193" s="68"/>
      <c r="KC193" s="68"/>
      <c r="KD193" s="68"/>
      <c r="KE193" s="68"/>
      <c r="KF193" s="68"/>
      <c r="KG193" s="68"/>
      <c r="KH193" s="68"/>
      <c r="KI193" s="68"/>
      <c r="KJ193" s="68"/>
      <c r="KK193" s="68"/>
      <c r="KL193" s="68"/>
      <c r="KM193" s="68"/>
      <c r="KN193" s="68"/>
      <c r="KO193" s="68"/>
      <c r="KP193" s="68"/>
      <c r="KQ193" s="68"/>
      <c r="KR193" s="68"/>
      <c r="KS193" s="68"/>
      <c r="KT193" s="68"/>
      <c r="KU193" s="68"/>
      <c r="KV193" s="68"/>
      <c r="KW193" s="68"/>
      <c r="KX193" s="68"/>
      <c r="KY193" s="68"/>
      <c r="KZ193" s="68"/>
      <c r="LA193" s="68"/>
      <c r="LB193" s="68"/>
      <c r="LC193" s="68"/>
      <c r="LD193" s="68"/>
      <c r="LE193" s="68"/>
      <c r="LF193" s="68"/>
      <c r="LG193" s="68"/>
      <c r="LH193" s="68"/>
      <c r="LI193" s="68"/>
      <c r="LJ193" s="68"/>
      <c r="LK193" s="68"/>
      <c r="LL193" s="68"/>
      <c r="LM193" s="68"/>
      <c r="LN193" s="68"/>
      <c r="LO193" s="68"/>
      <c r="LP193" s="68"/>
      <c r="LQ193" s="68"/>
      <c r="LR193" s="68"/>
      <c r="LS193" s="68"/>
      <c r="LT193" s="68"/>
      <c r="LU193" s="68"/>
      <c r="LV193" s="68"/>
      <c r="LW193" s="68"/>
      <c r="LX193" s="68"/>
      <c r="LY193" s="68"/>
      <c r="LZ193" s="68"/>
      <c r="MA193" s="68"/>
      <c r="MB193" s="68"/>
      <c r="MC193" s="68"/>
      <c r="MD193" s="68"/>
      <c r="ME193" s="68"/>
      <c r="MF193" s="68"/>
      <c r="MG193" s="68"/>
      <c r="MH193" s="68"/>
      <c r="MI193" s="68"/>
      <c r="MJ193" s="68"/>
      <c r="MK193" s="68"/>
      <c r="ML193" s="68"/>
      <c r="MM193" s="68"/>
      <c r="MN193" s="68"/>
      <c r="MO193" s="68"/>
      <c r="MP193" s="68"/>
      <c r="MQ193" s="68"/>
      <c r="MR193" s="68"/>
      <c r="MS193" s="68"/>
      <c r="MT193" s="68"/>
      <c r="MU193" s="68"/>
      <c r="MV193" s="68"/>
      <c r="MW193" s="69"/>
    </row>
    <row r="194" spans="1:361" s="55" customFormat="1" ht="30" customHeight="1" x14ac:dyDescent="0.35">
      <c r="A194" s="260">
        <v>10504</v>
      </c>
      <c r="B194" s="66" t="s">
        <v>931</v>
      </c>
      <c r="C194" s="67" t="s">
        <v>361</v>
      </c>
      <c r="D194" s="67">
        <v>2900</v>
      </c>
      <c r="E194" s="67">
        <v>10000</v>
      </c>
      <c r="F194" s="67">
        <v>10022</v>
      </c>
      <c r="G194" s="67">
        <v>10296</v>
      </c>
      <c r="H194" s="67">
        <v>10504</v>
      </c>
      <c r="I194" s="68"/>
      <c r="J194" s="68"/>
      <c r="K194" s="68"/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  <c r="Y194" s="68"/>
      <c r="Z194" s="68"/>
      <c r="AA194" s="68"/>
      <c r="AB194" s="68"/>
      <c r="AC194" s="68"/>
      <c r="AD194" s="68"/>
      <c r="AE194" s="68"/>
      <c r="AF194" s="68"/>
      <c r="AG194" s="68"/>
      <c r="AH194" s="68"/>
      <c r="AI194" s="68"/>
      <c r="AJ194" s="68"/>
      <c r="AK194" s="68"/>
      <c r="AL194" s="68"/>
      <c r="AM194" s="68"/>
      <c r="AN194" s="68"/>
      <c r="AO194" s="68"/>
      <c r="AP194" s="68"/>
      <c r="AQ194" s="68"/>
      <c r="AR194" s="68"/>
      <c r="AS194" s="68"/>
      <c r="AT194" s="68"/>
      <c r="AU194" s="68"/>
      <c r="AV194" s="68"/>
      <c r="AW194" s="68"/>
      <c r="AX194" s="68"/>
      <c r="AY194" s="68"/>
      <c r="AZ194" s="68"/>
      <c r="BA194" s="68"/>
      <c r="BB194" s="68"/>
      <c r="BC194" s="68"/>
      <c r="BD194" s="68"/>
      <c r="BE194" s="68"/>
      <c r="BF194" s="68"/>
      <c r="BG194" s="68"/>
      <c r="BH194" s="68"/>
      <c r="BI194" s="68"/>
      <c r="BJ194" s="68"/>
      <c r="BK194" s="68"/>
      <c r="BL194" s="68"/>
      <c r="BM194" s="68"/>
      <c r="BN194" s="68"/>
      <c r="BO194" s="68"/>
      <c r="BP194" s="68"/>
      <c r="BQ194" s="68"/>
      <c r="BR194" s="68"/>
      <c r="BS194" s="68"/>
      <c r="BT194" s="68"/>
      <c r="BU194" s="68"/>
      <c r="BV194" s="68"/>
      <c r="BW194" s="68"/>
      <c r="BX194" s="68"/>
      <c r="BY194" s="68"/>
      <c r="BZ194" s="68"/>
      <c r="CA194" s="68"/>
      <c r="CB194" s="68"/>
      <c r="CC194" s="68"/>
      <c r="CD194" s="68"/>
      <c r="CE194" s="68"/>
      <c r="CF194" s="68"/>
      <c r="CG194" s="68"/>
      <c r="CH194" s="68"/>
      <c r="CI194" s="68"/>
      <c r="CJ194" s="68"/>
      <c r="CK194" s="68"/>
      <c r="CL194" s="68"/>
      <c r="CM194" s="68"/>
      <c r="CN194" s="68"/>
      <c r="CO194" s="68"/>
      <c r="CP194" s="68"/>
      <c r="CQ194" s="68"/>
      <c r="CR194" s="68"/>
      <c r="CS194" s="68"/>
      <c r="CT194" s="68"/>
      <c r="CU194" s="68"/>
      <c r="CV194" s="68"/>
      <c r="CW194" s="68"/>
      <c r="CX194" s="68"/>
      <c r="CY194" s="68"/>
      <c r="CZ194" s="68"/>
      <c r="DA194" s="68"/>
      <c r="DB194" s="68"/>
      <c r="DC194" s="68"/>
      <c r="DD194" s="68"/>
      <c r="DE194" s="68"/>
      <c r="DF194" s="68"/>
      <c r="DG194" s="68"/>
      <c r="DH194" s="68"/>
      <c r="DI194" s="68"/>
      <c r="DJ194" s="68"/>
      <c r="DK194" s="68"/>
      <c r="DL194" s="68"/>
      <c r="DM194" s="68"/>
      <c r="DN194" s="68"/>
      <c r="DO194" s="68"/>
      <c r="DP194" s="68"/>
      <c r="DQ194" s="68"/>
      <c r="DR194" s="68"/>
      <c r="DS194" s="68"/>
      <c r="DT194" s="68"/>
      <c r="DU194" s="68"/>
      <c r="DV194" s="68"/>
      <c r="DW194" s="68"/>
      <c r="DX194" s="68"/>
      <c r="DY194" s="68"/>
      <c r="DZ194" s="68"/>
      <c r="EA194" s="68"/>
      <c r="EB194" s="68"/>
      <c r="EC194" s="68"/>
      <c r="ED194" s="68"/>
      <c r="EE194" s="68"/>
      <c r="EF194" s="68"/>
      <c r="EG194" s="68"/>
      <c r="EH194" s="68"/>
      <c r="EI194" s="68"/>
      <c r="EJ194" s="68"/>
      <c r="EK194" s="68"/>
      <c r="EL194" s="68"/>
      <c r="EM194" s="68"/>
      <c r="EN194" s="68"/>
      <c r="EO194" s="68"/>
      <c r="EP194" s="68"/>
      <c r="EQ194" s="68"/>
      <c r="ER194" s="68"/>
      <c r="ES194" s="68"/>
      <c r="ET194" s="68"/>
      <c r="EU194" s="68"/>
      <c r="EV194" s="68"/>
      <c r="EW194" s="68"/>
      <c r="EX194" s="68"/>
      <c r="EY194" s="68"/>
      <c r="EZ194" s="68"/>
      <c r="FA194" s="68"/>
      <c r="FB194" s="68"/>
      <c r="FC194" s="68"/>
      <c r="FD194" s="68"/>
      <c r="FE194" s="68"/>
      <c r="FF194" s="68"/>
      <c r="FG194" s="68"/>
      <c r="FH194" s="68"/>
      <c r="FI194" s="68"/>
      <c r="FJ194" s="68"/>
      <c r="FK194" s="68"/>
      <c r="FL194" s="68"/>
      <c r="FM194" s="68"/>
      <c r="FN194" s="68"/>
      <c r="FO194" s="68"/>
      <c r="FP194" s="68"/>
      <c r="FQ194" s="68"/>
      <c r="FR194" s="68"/>
      <c r="FS194" s="68"/>
      <c r="FT194" s="68"/>
      <c r="FU194" s="68"/>
      <c r="FV194" s="68"/>
      <c r="FW194" s="68"/>
      <c r="FX194" s="68"/>
      <c r="FY194" s="68"/>
      <c r="FZ194" s="68"/>
      <c r="GA194" s="68"/>
      <c r="GB194" s="68"/>
      <c r="GC194" s="68"/>
      <c r="GD194" s="68"/>
      <c r="GE194" s="68"/>
      <c r="GF194" s="68"/>
      <c r="GG194" s="68"/>
      <c r="GH194" s="68"/>
      <c r="GI194" s="68"/>
      <c r="GJ194" s="68"/>
      <c r="GK194" s="68"/>
      <c r="GL194" s="68"/>
      <c r="GM194" s="68"/>
      <c r="GN194" s="68"/>
      <c r="GO194" s="68"/>
      <c r="GP194" s="68"/>
      <c r="GQ194" s="68"/>
      <c r="GR194" s="68"/>
      <c r="GS194" s="68"/>
      <c r="GT194" s="68"/>
      <c r="GU194" s="68"/>
      <c r="GV194" s="68"/>
      <c r="GW194" s="68"/>
      <c r="GX194" s="68"/>
      <c r="GY194" s="68"/>
      <c r="GZ194" s="68"/>
      <c r="HA194" s="68"/>
      <c r="HB194" s="68"/>
      <c r="HC194" s="68"/>
      <c r="HD194" s="68"/>
      <c r="HE194" s="68"/>
      <c r="HF194" s="68"/>
      <c r="HG194" s="68"/>
      <c r="HH194" s="68"/>
      <c r="HI194" s="68"/>
      <c r="HJ194" s="68"/>
      <c r="HK194" s="68"/>
      <c r="HL194" s="68"/>
      <c r="HM194" s="68"/>
      <c r="HN194" s="68"/>
      <c r="HO194" s="68"/>
      <c r="HP194" s="68"/>
      <c r="HQ194" s="68"/>
      <c r="HR194" s="68"/>
      <c r="HS194" s="68"/>
      <c r="HT194" s="68"/>
      <c r="HU194" s="68"/>
      <c r="HV194" s="68"/>
      <c r="HW194" s="68"/>
      <c r="HX194" s="68"/>
      <c r="HY194" s="68"/>
      <c r="HZ194" s="68"/>
      <c r="IA194" s="68"/>
      <c r="IB194" s="68"/>
      <c r="IC194" s="68"/>
      <c r="ID194" s="68"/>
      <c r="IE194" s="68"/>
      <c r="IF194" s="68"/>
      <c r="IG194" s="68"/>
      <c r="IH194" s="68"/>
      <c r="II194" s="68"/>
      <c r="IJ194" s="68"/>
      <c r="IK194" s="68"/>
      <c r="IL194" s="68"/>
      <c r="IM194" s="68"/>
      <c r="IN194" s="68"/>
      <c r="IO194" s="68"/>
      <c r="IP194" s="68"/>
      <c r="IQ194" s="68"/>
      <c r="IR194" s="68"/>
      <c r="IS194" s="68"/>
      <c r="IT194" s="68"/>
      <c r="IU194" s="68"/>
      <c r="IV194" s="68"/>
      <c r="IW194" s="68"/>
      <c r="IX194" s="68"/>
      <c r="IY194" s="68"/>
      <c r="IZ194" s="68"/>
      <c r="JA194" s="68"/>
      <c r="JB194" s="68"/>
      <c r="JC194" s="68"/>
      <c r="JD194" s="68"/>
      <c r="JE194" s="68"/>
      <c r="JF194" s="68"/>
      <c r="JG194" s="68"/>
      <c r="JH194" s="68"/>
      <c r="JI194" s="68"/>
      <c r="JJ194" s="68"/>
      <c r="JK194" s="68"/>
      <c r="JL194" s="68"/>
      <c r="JM194" s="68"/>
      <c r="JN194" s="68"/>
      <c r="JO194" s="68"/>
      <c r="JP194" s="68"/>
      <c r="JQ194" s="68"/>
      <c r="JR194" s="68"/>
      <c r="JS194" s="68"/>
      <c r="JT194" s="68"/>
      <c r="JU194" s="68"/>
      <c r="JV194" s="68"/>
      <c r="JW194" s="68"/>
      <c r="JX194" s="68"/>
      <c r="JY194" s="68"/>
      <c r="JZ194" s="68"/>
      <c r="KA194" s="68"/>
      <c r="KB194" s="68"/>
      <c r="KC194" s="68"/>
      <c r="KD194" s="68"/>
      <c r="KE194" s="68"/>
      <c r="KF194" s="68"/>
      <c r="KG194" s="68"/>
      <c r="KH194" s="68"/>
      <c r="KI194" s="68"/>
      <c r="KJ194" s="68"/>
      <c r="KK194" s="68"/>
      <c r="KL194" s="68"/>
      <c r="KM194" s="68"/>
      <c r="KN194" s="68"/>
      <c r="KO194" s="68"/>
      <c r="KP194" s="68"/>
      <c r="KQ194" s="68"/>
      <c r="KR194" s="68"/>
      <c r="KS194" s="68"/>
      <c r="KT194" s="68"/>
      <c r="KU194" s="68"/>
      <c r="KV194" s="68"/>
      <c r="KW194" s="68"/>
      <c r="KX194" s="68"/>
      <c r="KY194" s="68"/>
      <c r="KZ194" s="68"/>
      <c r="LA194" s="68"/>
      <c r="LB194" s="68"/>
      <c r="LC194" s="68"/>
      <c r="LD194" s="68"/>
      <c r="LE194" s="68"/>
      <c r="LF194" s="68"/>
      <c r="LG194" s="68"/>
      <c r="LH194" s="68"/>
      <c r="LI194" s="68"/>
      <c r="LJ194" s="68"/>
      <c r="LK194" s="68"/>
      <c r="LL194" s="68"/>
      <c r="LM194" s="68"/>
      <c r="LN194" s="68"/>
      <c r="LO194" s="68"/>
      <c r="LP194" s="68"/>
      <c r="LQ194" s="68"/>
      <c r="LR194" s="68"/>
      <c r="LS194" s="68"/>
      <c r="LT194" s="68"/>
      <c r="LU194" s="68"/>
      <c r="LV194" s="68"/>
      <c r="LW194" s="68"/>
      <c r="LX194" s="68"/>
      <c r="LY194" s="68"/>
      <c r="LZ194" s="68"/>
      <c r="MA194" s="68"/>
      <c r="MB194" s="68"/>
      <c r="MC194" s="68"/>
      <c r="MD194" s="68"/>
      <c r="ME194" s="68"/>
      <c r="MF194" s="68"/>
      <c r="MG194" s="68"/>
      <c r="MH194" s="68"/>
      <c r="MI194" s="68"/>
      <c r="MJ194" s="68"/>
      <c r="MK194" s="68"/>
      <c r="ML194" s="68"/>
      <c r="MM194" s="68"/>
      <c r="MN194" s="68"/>
      <c r="MO194" s="68"/>
      <c r="MP194" s="68"/>
      <c r="MQ194" s="68"/>
      <c r="MR194" s="68"/>
      <c r="MS194" s="68"/>
      <c r="MT194" s="68"/>
      <c r="MU194" s="68"/>
      <c r="MV194" s="68"/>
      <c r="MW194" s="69"/>
    </row>
    <row r="195" spans="1:361" s="55" customFormat="1" ht="30" customHeight="1" x14ac:dyDescent="0.35">
      <c r="A195" s="260">
        <v>10506</v>
      </c>
      <c r="B195" s="66" t="s">
        <v>932</v>
      </c>
      <c r="C195" s="67" t="s">
        <v>362</v>
      </c>
      <c r="D195" s="67">
        <v>2900</v>
      </c>
      <c r="E195" s="67">
        <v>10000</v>
      </c>
      <c r="F195" s="67">
        <v>10022</v>
      </c>
      <c r="G195" s="67">
        <v>10296</v>
      </c>
      <c r="H195" s="67">
        <v>10506</v>
      </c>
      <c r="I195" s="68"/>
      <c r="J195" s="68"/>
      <c r="K195" s="68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68"/>
      <c r="Z195" s="68"/>
      <c r="AA195" s="68"/>
      <c r="AB195" s="68"/>
      <c r="AC195" s="68"/>
      <c r="AD195" s="68"/>
      <c r="AE195" s="68"/>
      <c r="AF195" s="68"/>
      <c r="AG195" s="68"/>
      <c r="AH195" s="68"/>
      <c r="AI195" s="68"/>
      <c r="AJ195" s="68"/>
      <c r="AK195" s="68"/>
      <c r="AL195" s="68"/>
      <c r="AM195" s="68"/>
      <c r="AN195" s="68"/>
      <c r="AO195" s="68"/>
      <c r="AP195" s="68"/>
      <c r="AQ195" s="68"/>
      <c r="AR195" s="68"/>
      <c r="AS195" s="68"/>
      <c r="AT195" s="68"/>
      <c r="AU195" s="68"/>
      <c r="AV195" s="68"/>
      <c r="AW195" s="68"/>
      <c r="AX195" s="68"/>
      <c r="AY195" s="68"/>
      <c r="AZ195" s="68"/>
      <c r="BA195" s="68"/>
      <c r="BB195" s="68"/>
      <c r="BC195" s="68"/>
      <c r="BD195" s="68"/>
      <c r="BE195" s="68"/>
      <c r="BF195" s="68"/>
      <c r="BG195" s="68"/>
      <c r="BH195" s="68"/>
      <c r="BI195" s="68"/>
      <c r="BJ195" s="68"/>
      <c r="BK195" s="68"/>
      <c r="BL195" s="68"/>
      <c r="BM195" s="68"/>
      <c r="BN195" s="68"/>
      <c r="BO195" s="68"/>
      <c r="BP195" s="68"/>
      <c r="BQ195" s="68"/>
      <c r="BR195" s="68"/>
      <c r="BS195" s="68"/>
      <c r="BT195" s="68"/>
      <c r="BU195" s="68"/>
      <c r="BV195" s="68"/>
      <c r="BW195" s="68"/>
      <c r="BX195" s="68"/>
      <c r="BY195" s="68"/>
      <c r="BZ195" s="68"/>
      <c r="CA195" s="68"/>
      <c r="CB195" s="68"/>
      <c r="CC195" s="68"/>
      <c r="CD195" s="68"/>
      <c r="CE195" s="68"/>
      <c r="CF195" s="68"/>
      <c r="CG195" s="68"/>
      <c r="CH195" s="68"/>
      <c r="CI195" s="68"/>
      <c r="CJ195" s="68"/>
      <c r="CK195" s="68"/>
      <c r="CL195" s="68"/>
      <c r="CM195" s="68"/>
      <c r="CN195" s="68"/>
      <c r="CO195" s="68"/>
      <c r="CP195" s="68"/>
      <c r="CQ195" s="68"/>
      <c r="CR195" s="68"/>
      <c r="CS195" s="68"/>
      <c r="CT195" s="68"/>
      <c r="CU195" s="68"/>
      <c r="CV195" s="68"/>
      <c r="CW195" s="68"/>
      <c r="CX195" s="68"/>
      <c r="CY195" s="68"/>
      <c r="CZ195" s="68"/>
      <c r="DA195" s="68"/>
      <c r="DB195" s="68"/>
      <c r="DC195" s="68"/>
      <c r="DD195" s="68"/>
      <c r="DE195" s="68"/>
      <c r="DF195" s="68"/>
      <c r="DG195" s="68"/>
      <c r="DH195" s="68"/>
      <c r="DI195" s="68"/>
      <c r="DJ195" s="68"/>
      <c r="DK195" s="68"/>
      <c r="DL195" s="68"/>
      <c r="DM195" s="68"/>
      <c r="DN195" s="68"/>
      <c r="DO195" s="68"/>
      <c r="DP195" s="68"/>
      <c r="DQ195" s="68"/>
      <c r="DR195" s="68"/>
      <c r="DS195" s="68"/>
      <c r="DT195" s="68"/>
      <c r="DU195" s="68"/>
      <c r="DV195" s="68"/>
      <c r="DW195" s="68"/>
      <c r="DX195" s="68"/>
      <c r="DY195" s="68"/>
      <c r="DZ195" s="68"/>
      <c r="EA195" s="68"/>
      <c r="EB195" s="68"/>
      <c r="EC195" s="68"/>
      <c r="ED195" s="68"/>
      <c r="EE195" s="68"/>
      <c r="EF195" s="68"/>
      <c r="EG195" s="68"/>
      <c r="EH195" s="68"/>
      <c r="EI195" s="68"/>
      <c r="EJ195" s="68"/>
      <c r="EK195" s="68"/>
      <c r="EL195" s="68"/>
      <c r="EM195" s="68"/>
      <c r="EN195" s="68"/>
      <c r="EO195" s="68"/>
      <c r="EP195" s="68"/>
      <c r="EQ195" s="68"/>
      <c r="ER195" s="68"/>
      <c r="ES195" s="68"/>
      <c r="ET195" s="68"/>
      <c r="EU195" s="68"/>
      <c r="EV195" s="68"/>
      <c r="EW195" s="68"/>
      <c r="EX195" s="68"/>
      <c r="EY195" s="68"/>
      <c r="EZ195" s="68"/>
      <c r="FA195" s="68"/>
      <c r="FB195" s="68"/>
      <c r="FC195" s="68"/>
      <c r="FD195" s="68"/>
      <c r="FE195" s="68"/>
      <c r="FF195" s="68"/>
      <c r="FG195" s="68"/>
      <c r="FH195" s="68"/>
      <c r="FI195" s="68"/>
      <c r="FJ195" s="68"/>
      <c r="FK195" s="68"/>
      <c r="FL195" s="68"/>
      <c r="FM195" s="68"/>
      <c r="FN195" s="68"/>
      <c r="FO195" s="68"/>
      <c r="FP195" s="68"/>
      <c r="FQ195" s="68"/>
      <c r="FR195" s="68"/>
      <c r="FS195" s="68"/>
      <c r="FT195" s="68"/>
      <c r="FU195" s="68"/>
      <c r="FV195" s="68"/>
      <c r="FW195" s="68"/>
      <c r="FX195" s="68"/>
      <c r="FY195" s="68"/>
      <c r="FZ195" s="68"/>
      <c r="GA195" s="68"/>
      <c r="GB195" s="68"/>
      <c r="GC195" s="68"/>
      <c r="GD195" s="68"/>
      <c r="GE195" s="68"/>
      <c r="GF195" s="68"/>
      <c r="GG195" s="68"/>
      <c r="GH195" s="68"/>
      <c r="GI195" s="68"/>
      <c r="GJ195" s="68"/>
      <c r="GK195" s="68"/>
      <c r="GL195" s="68"/>
      <c r="GM195" s="68"/>
      <c r="GN195" s="68"/>
      <c r="GO195" s="68"/>
      <c r="GP195" s="68"/>
      <c r="GQ195" s="68"/>
      <c r="GR195" s="68"/>
      <c r="GS195" s="68"/>
      <c r="GT195" s="68"/>
      <c r="GU195" s="68"/>
      <c r="GV195" s="68"/>
      <c r="GW195" s="68"/>
      <c r="GX195" s="68"/>
      <c r="GY195" s="68"/>
      <c r="GZ195" s="68"/>
      <c r="HA195" s="68"/>
      <c r="HB195" s="68"/>
      <c r="HC195" s="68"/>
      <c r="HD195" s="68"/>
      <c r="HE195" s="68"/>
      <c r="HF195" s="68"/>
      <c r="HG195" s="68"/>
      <c r="HH195" s="68"/>
      <c r="HI195" s="68"/>
      <c r="HJ195" s="68"/>
      <c r="HK195" s="68"/>
      <c r="HL195" s="68"/>
      <c r="HM195" s="68"/>
      <c r="HN195" s="68"/>
      <c r="HO195" s="68"/>
      <c r="HP195" s="68"/>
      <c r="HQ195" s="68"/>
      <c r="HR195" s="68"/>
      <c r="HS195" s="68"/>
      <c r="HT195" s="68"/>
      <c r="HU195" s="68"/>
      <c r="HV195" s="68"/>
      <c r="HW195" s="68"/>
      <c r="HX195" s="68"/>
      <c r="HY195" s="68"/>
      <c r="HZ195" s="68"/>
      <c r="IA195" s="68"/>
      <c r="IB195" s="68"/>
      <c r="IC195" s="68"/>
      <c r="ID195" s="68"/>
      <c r="IE195" s="68"/>
      <c r="IF195" s="68"/>
      <c r="IG195" s="68"/>
      <c r="IH195" s="68"/>
      <c r="II195" s="68"/>
      <c r="IJ195" s="68"/>
      <c r="IK195" s="68"/>
      <c r="IL195" s="68"/>
      <c r="IM195" s="68"/>
      <c r="IN195" s="68"/>
      <c r="IO195" s="68"/>
      <c r="IP195" s="68"/>
      <c r="IQ195" s="68"/>
      <c r="IR195" s="68"/>
      <c r="IS195" s="68"/>
      <c r="IT195" s="68"/>
      <c r="IU195" s="68"/>
      <c r="IV195" s="68"/>
      <c r="IW195" s="68"/>
      <c r="IX195" s="68"/>
      <c r="IY195" s="68"/>
      <c r="IZ195" s="68"/>
      <c r="JA195" s="68"/>
      <c r="JB195" s="68"/>
      <c r="JC195" s="68"/>
      <c r="JD195" s="68"/>
      <c r="JE195" s="68"/>
      <c r="JF195" s="68"/>
      <c r="JG195" s="68"/>
      <c r="JH195" s="68"/>
      <c r="JI195" s="68"/>
      <c r="JJ195" s="68"/>
      <c r="JK195" s="68"/>
      <c r="JL195" s="68"/>
      <c r="JM195" s="68"/>
      <c r="JN195" s="68"/>
      <c r="JO195" s="68"/>
      <c r="JP195" s="68"/>
      <c r="JQ195" s="68"/>
      <c r="JR195" s="68"/>
      <c r="JS195" s="68"/>
      <c r="JT195" s="68"/>
      <c r="JU195" s="68"/>
      <c r="JV195" s="68"/>
      <c r="JW195" s="68"/>
      <c r="JX195" s="68"/>
      <c r="JY195" s="68"/>
      <c r="JZ195" s="68"/>
      <c r="KA195" s="68"/>
      <c r="KB195" s="68"/>
      <c r="KC195" s="68"/>
      <c r="KD195" s="68"/>
      <c r="KE195" s="68"/>
      <c r="KF195" s="68"/>
      <c r="KG195" s="68"/>
      <c r="KH195" s="68"/>
      <c r="KI195" s="68"/>
      <c r="KJ195" s="68"/>
      <c r="KK195" s="68"/>
      <c r="KL195" s="68"/>
      <c r="KM195" s="68"/>
      <c r="KN195" s="68"/>
      <c r="KO195" s="68"/>
      <c r="KP195" s="68"/>
      <c r="KQ195" s="68"/>
      <c r="KR195" s="68"/>
      <c r="KS195" s="68"/>
      <c r="KT195" s="68"/>
      <c r="KU195" s="68"/>
      <c r="KV195" s="68"/>
      <c r="KW195" s="68"/>
      <c r="KX195" s="68"/>
      <c r="KY195" s="68"/>
      <c r="KZ195" s="68"/>
      <c r="LA195" s="68"/>
      <c r="LB195" s="68"/>
      <c r="LC195" s="68"/>
      <c r="LD195" s="68"/>
      <c r="LE195" s="68"/>
      <c r="LF195" s="68"/>
      <c r="LG195" s="68"/>
      <c r="LH195" s="68"/>
      <c r="LI195" s="68"/>
      <c r="LJ195" s="68"/>
      <c r="LK195" s="68"/>
      <c r="LL195" s="68"/>
      <c r="LM195" s="68"/>
      <c r="LN195" s="68"/>
      <c r="LO195" s="68"/>
      <c r="LP195" s="68"/>
      <c r="LQ195" s="68"/>
      <c r="LR195" s="68"/>
      <c r="LS195" s="68"/>
      <c r="LT195" s="68"/>
      <c r="LU195" s="68"/>
      <c r="LV195" s="68"/>
      <c r="LW195" s="68"/>
      <c r="LX195" s="68"/>
      <c r="LY195" s="68"/>
      <c r="LZ195" s="68"/>
      <c r="MA195" s="68"/>
      <c r="MB195" s="68"/>
      <c r="MC195" s="68"/>
      <c r="MD195" s="68"/>
      <c r="ME195" s="68"/>
      <c r="MF195" s="68"/>
      <c r="MG195" s="68"/>
      <c r="MH195" s="68"/>
      <c r="MI195" s="68"/>
      <c r="MJ195" s="68"/>
      <c r="MK195" s="68"/>
      <c r="ML195" s="68"/>
      <c r="MM195" s="68"/>
      <c r="MN195" s="68"/>
      <c r="MO195" s="68"/>
      <c r="MP195" s="68"/>
      <c r="MQ195" s="68"/>
      <c r="MR195" s="68"/>
      <c r="MS195" s="68"/>
      <c r="MT195" s="68"/>
      <c r="MU195" s="68"/>
      <c r="MV195" s="68"/>
      <c r="MW195" s="69"/>
    </row>
    <row r="196" spans="1:361" s="55" customFormat="1" ht="30" customHeight="1" x14ac:dyDescent="0.35">
      <c r="A196" s="260">
        <v>10508</v>
      </c>
      <c r="B196" s="66" t="s">
        <v>933</v>
      </c>
      <c r="C196" s="67" t="s">
        <v>363</v>
      </c>
      <c r="D196" s="67">
        <v>2900</v>
      </c>
      <c r="E196" s="67">
        <v>10000</v>
      </c>
      <c r="F196" s="67">
        <v>10022</v>
      </c>
      <c r="G196" s="67">
        <v>10296</v>
      </c>
      <c r="H196" s="67">
        <v>10508</v>
      </c>
      <c r="I196" s="68"/>
      <c r="J196" s="68"/>
      <c r="K196" s="68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  <c r="X196" s="68"/>
      <c r="Y196" s="68"/>
      <c r="Z196" s="68"/>
      <c r="AA196" s="68"/>
      <c r="AB196" s="68"/>
      <c r="AC196" s="68"/>
      <c r="AD196" s="68"/>
      <c r="AE196" s="68"/>
      <c r="AF196" s="68"/>
      <c r="AG196" s="68"/>
      <c r="AH196" s="68"/>
      <c r="AI196" s="68"/>
      <c r="AJ196" s="68"/>
      <c r="AK196" s="68"/>
      <c r="AL196" s="68"/>
      <c r="AM196" s="68"/>
      <c r="AN196" s="68"/>
      <c r="AO196" s="68"/>
      <c r="AP196" s="68"/>
      <c r="AQ196" s="68"/>
      <c r="AR196" s="68"/>
      <c r="AS196" s="68"/>
      <c r="AT196" s="68"/>
      <c r="AU196" s="68"/>
      <c r="AV196" s="68"/>
      <c r="AW196" s="68"/>
      <c r="AX196" s="68"/>
      <c r="AY196" s="68"/>
      <c r="AZ196" s="68"/>
      <c r="BA196" s="68"/>
      <c r="BB196" s="68"/>
      <c r="BC196" s="68"/>
      <c r="BD196" s="68"/>
      <c r="BE196" s="68"/>
      <c r="BF196" s="68"/>
      <c r="BG196" s="68"/>
      <c r="BH196" s="68"/>
      <c r="BI196" s="68"/>
      <c r="BJ196" s="68"/>
      <c r="BK196" s="68"/>
      <c r="BL196" s="68"/>
      <c r="BM196" s="68"/>
      <c r="BN196" s="68"/>
      <c r="BO196" s="68"/>
      <c r="BP196" s="68"/>
      <c r="BQ196" s="68"/>
      <c r="BR196" s="68"/>
      <c r="BS196" s="68"/>
      <c r="BT196" s="68"/>
      <c r="BU196" s="68"/>
      <c r="BV196" s="68"/>
      <c r="BW196" s="68"/>
      <c r="BX196" s="68"/>
      <c r="BY196" s="68"/>
      <c r="BZ196" s="68"/>
      <c r="CA196" s="68"/>
      <c r="CB196" s="68"/>
      <c r="CC196" s="68"/>
      <c r="CD196" s="68"/>
      <c r="CE196" s="68"/>
      <c r="CF196" s="68"/>
      <c r="CG196" s="68"/>
      <c r="CH196" s="68"/>
      <c r="CI196" s="68"/>
      <c r="CJ196" s="68"/>
      <c r="CK196" s="68"/>
      <c r="CL196" s="68"/>
      <c r="CM196" s="68"/>
      <c r="CN196" s="68"/>
      <c r="CO196" s="68"/>
      <c r="CP196" s="68"/>
      <c r="CQ196" s="68"/>
      <c r="CR196" s="68"/>
      <c r="CS196" s="68"/>
      <c r="CT196" s="68"/>
      <c r="CU196" s="68"/>
      <c r="CV196" s="68"/>
      <c r="CW196" s="68"/>
      <c r="CX196" s="68"/>
      <c r="CY196" s="68"/>
      <c r="CZ196" s="68"/>
      <c r="DA196" s="68"/>
      <c r="DB196" s="68"/>
      <c r="DC196" s="68"/>
      <c r="DD196" s="68"/>
      <c r="DE196" s="68"/>
      <c r="DF196" s="68"/>
      <c r="DG196" s="68"/>
      <c r="DH196" s="68"/>
      <c r="DI196" s="68"/>
      <c r="DJ196" s="68"/>
      <c r="DK196" s="68"/>
      <c r="DL196" s="68"/>
      <c r="DM196" s="68"/>
      <c r="DN196" s="68"/>
      <c r="DO196" s="68"/>
      <c r="DP196" s="68"/>
      <c r="DQ196" s="68"/>
      <c r="DR196" s="68"/>
      <c r="DS196" s="68"/>
      <c r="DT196" s="68"/>
      <c r="DU196" s="68"/>
      <c r="DV196" s="68"/>
      <c r="DW196" s="68"/>
      <c r="DX196" s="68"/>
      <c r="DY196" s="68"/>
      <c r="DZ196" s="68"/>
      <c r="EA196" s="68"/>
      <c r="EB196" s="68"/>
      <c r="EC196" s="68"/>
      <c r="ED196" s="68"/>
      <c r="EE196" s="68"/>
      <c r="EF196" s="68"/>
      <c r="EG196" s="68"/>
      <c r="EH196" s="68"/>
      <c r="EI196" s="68"/>
      <c r="EJ196" s="68"/>
      <c r="EK196" s="68"/>
      <c r="EL196" s="68"/>
      <c r="EM196" s="68"/>
      <c r="EN196" s="68"/>
      <c r="EO196" s="68"/>
      <c r="EP196" s="68"/>
      <c r="EQ196" s="68"/>
      <c r="ER196" s="68"/>
      <c r="ES196" s="68"/>
      <c r="ET196" s="68"/>
      <c r="EU196" s="68"/>
      <c r="EV196" s="68"/>
      <c r="EW196" s="68"/>
      <c r="EX196" s="68"/>
      <c r="EY196" s="68"/>
      <c r="EZ196" s="68"/>
      <c r="FA196" s="68"/>
      <c r="FB196" s="68"/>
      <c r="FC196" s="68"/>
      <c r="FD196" s="68"/>
      <c r="FE196" s="68"/>
      <c r="FF196" s="68"/>
      <c r="FG196" s="68"/>
      <c r="FH196" s="68"/>
      <c r="FI196" s="68"/>
      <c r="FJ196" s="68"/>
      <c r="FK196" s="68"/>
      <c r="FL196" s="68"/>
      <c r="FM196" s="68"/>
      <c r="FN196" s="68"/>
      <c r="FO196" s="68"/>
      <c r="FP196" s="68"/>
      <c r="FQ196" s="68"/>
      <c r="FR196" s="68"/>
      <c r="FS196" s="68"/>
      <c r="FT196" s="68"/>
      <c r="FU196" s="68"/>
      <c r="FV196" s="68"/>
      <c r="FW196" s="68"/>
      <c r="FX196" s="68"/>
      <c r="FY196" s="68"/>
      <c r="FZ196" s="68"/>
      <c r="GA196" s="68"/>
      <c r="GB196" s="68"/>
      <c r="GC196" s="68"/>
      <c r="GD196" s="68"/>
      <c r="GE196" s="68"/>
      <c r="GF196" s="68"/>
      <c r="GG196" s="68"/>
      <c r="GH196" s="68"/>
      <c r="GI196" s="68"/>
      <c r="GJ196" s="68"/>
      <c r="GK196" s="68"/>
      <c r="GL196" s="68"/>
      <c r="GM196" s="68"/>
      <c r="GN196" s="68"/>
      <c r="GO196" s="68"/>
      <c r="GP196" s="68"/>
      <c r="GQ196" s="68"/>
      <c r="GR196" s="68"/>
      <c r="GS196" s="68"/>
      <c r="GT196" s="68"/>
      <c r="GU196" s="68"/>
      <c r="GV196" s="68"/>
      <c r="GW196" s="68"/>
      <c r="GX196" s="68"/>
      <c r="GY196" s="68"/>
      <c r="GZ196" s="68"/>
      <c r="HA196" s="68"/>
      <c r="HB196" s="68"/>
      <c r="HC196" s="68"/>
      <c r="HD196" s="68"/>
      <c r="HE196" s="68"/>
      <c r="HF196" s="68"/>
      <c r="HG196" s="68"/>
      <c r="HH196" s="68"/>
      <c r="HI196" s="68"/>
      <c r="HJ196" s="68"/>
      <c r="HK196" s="68"/>
      <c r="HL196" s="68"/>
      <c r="HM196" s="68"/>
      <c r="HN196" s="68"/>
      <c r="HO196" s="68"/>
      <c r="HP196" s="68"/>
      <c r="HQ196" s="68"/>
      <c r="HR196" s="68"/>
      <c r="HS196" s="68"/>
      <c r="HT196" s="68"/>
      <c r="HU196" s="68"/>
      <c r="HV196" s="68"/>
      <c r="HW196" s="68"/>
      <c r="HX196" s="68"/>
      <c r="HY196" s="68"/>
      <c r="HZ196" s="68"/>
      <c r="IA196" s="68"/>
      <c r="IB196" s="68"/>
      <c r="IC196" s="68"/>
      <c r="ID196" s="68"/>
      <c r="IE196" s="68"/>
      <c r="IF196" s="68"/>
      <c r="IG196" s="68"/>
      <c r="IH196" s="68"/>
      <c r="II196" s="68"/>
      <c r="IJ196" s="68"/>
      <c r="IK196" s="68"/>
      <c r="IL196" s="68"/>
      <c r="IM196" s="68"/>
      <c r="IN196" s="68"/>
      <c r="IO196" s="68"/>
      <c r="IP196" s="68"/>
      <c r="IQ196" s="68"/>
      <c r="IR196" s="68"/>
      <c r="IS196" s="68"/>
      <c r="IT196" s="68"/>
      <c r="IU196" s="68"/>
      <c r="IV196" s="68"/>
      <c r="IW196" s="68"/>
      <c r="IX196" s="68"/>
      <c r="IY196" s="68"/>
      <c r="IZ196" s="68"/>
      <c r="JA196" s="68"/>
      <c r="JB196" s="68"/>
      <c r="JC196" s="68"/>
      <c r="JD196" s="68"/>
      <c r="JE196" s="68"/>
      <c r="JF196" s="68"/>
      <c r="JG196" s="68"/>
      <c r="JH196" s="68"/>
      <c r="JI196" s="68"/>
      <c r="JJ196" s="68"/>
      <c r="JK196" s="68"/>
      <c r="JL196" s="68"/>
      <c r="JM196" s="68"/>
      <c r="JN196" s="68"/>
      <c r="JO196" s="68"/>
      <c r="JP196" s="68"/>
      <c r="JQ196" s="68"/>
      <c r="JR196" s="68"/>
      <c r="JS196" s="68"/>
      <c r="JT196" s="68"/>
      <c r="JU196" s="68"/>
      <c r="JV196" s="68"/>
      <c r="JW196" s="68"/>
      <c r="JX196" s="68"/>
      <c r="JY196" s="68"/>
      <c r="JZ196" s="68"/>
      <c r="KA196" s="68"/>
      <c r="KB196" s="68"/>
      <c r="KC196" s="68"/>
      <c r="KD196" s="68"/>
      <c r="KE196" s="68"/>
      <c r="KF196" s="68"/>
      <c r="KG196" s="68"/>
      <c r="KH196" s="68"/>
      <c r="KI196" s="68"/>
      <c r="KJ196" s="68"/>
      <c r="KK196" s="68"/>
      <c r="KL196" s="68"/>
      <c r="KM196" s="68"/>
      <c r="KN196" s="68"/>
      <c r="KO196" s="68"/>
      <c r="KP196" s="68"/>
      <c r="KQ196" s="68"/>
      <c r="KR196" s="68"/>
      <c r="KS196" s="68"/>
      <c r="KT196" s="68"/>
      <c r="KU196" s="68"/>
      <c r="KV196" s="68"/>
      <c r="KW196" s="68"/>
      <c r="KX196" s="68"/>
      <c r="KY196" s="68"/>
      <c r="KZ196" s="68"/>
      <c r="LA196" s="68"/>
      <c r="LB196" s="68"/>
      <c r="LC196" s="68"/>
      <c r="LD196" s="68"/>
      <c r="LE196" s="68"/>
      <c r="LF196" s="68"/>
      <c r="LG196" s="68"/>
      <c r="LH196" s="68"/>
      <c r="LI196" s="68"/>
      <c r="LJ196" s="68"/>
      <c r="LK196" s="68"/>
      <c r="LL196" s="68"/>
      <c r="LM196" s="68"/>
      <c r="LN196" s="68"/>
      <c r="LO196" s="68"/>
      <c r="LP196" s="68"/>
      <c r="LQ196" s="68"/>
      <c r="LR196" s="68"/>
      <c r="LS196" s="68"/>
      <c r="LT196" s="68"/>
      <c r="LU196" s="68"/>
      <c r="LV196" s="68"/>
      <c r="LW196" s="68"/>
      <c r="LX196" s="68"/>
      <c r="LY196" s="68"/>
      <c r="LZ196" s="68"/>
      <c r="MA196" s="68"/>
      <c r="MB196" s="68"/>
      <c r="MC196" s="68"/>
      <c r="MD196" s="68"/>
      <c r="ME196" s="68"/>
      <c r="MF196" s="68"/>
      <c r="MG196" s="68"/>
      <c r="MH196" s="68"/>
      <c r="MI196" s="68"/>
      <c r="MJ196" s="68"/>
      <c r="MK196" s="68"/>
      <c r="ML196" s="68"/>
      <c r="MM196" s="68"/>
      <c r="MN196" s="68"/>
      <c r="MO196" s="68"/>
      <c r="MP196" s="68"/>
      <c r="MQ196" s="68"/>
      <c r="MR196" s="68"/>
      <c r="MS196" s="68"/>
      <c r="MT196" s="68"/>
      <c r="MU196" s="68"/>
      <c r="MV196" s="68"/>
      <c r="MW196" s="69"/>
    </row>
    <row r="197" spans="1:361" s="55" customFormat="1" ht="30" customHeight="1" x14ac:dyDescent="0.35">
      <c r="A197" s="260">
        <v>10509</v>
      </c>
      <c r="B197" s="66" t="s">
        <v>934</v>
      </c>
      <c r="C197" s="67" t="s">
        <v>364</v>
      </c>
      <c r="D197" s="67">
        <v>2900</v>
      </c>
      <c r="E197" s="67">
        <v>10000</v>
      </c>
      <c r="F197" s="67">
        <v>10022</v>
      </c>
      <c r="G197" s="67">
        <v>10296</v>
      </c>
      <c r="H197" s="67">
        <v>10509</v>
      </c>
      <c r="I197" s="68"/>
      <c r="J197" s="68"/>
      <c r="K197" s="68"/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  <c r="Y197" s="68"/>
      <c r="Z197" s="68"/>
      <c r="AA197" s="68"/>
      <c r="AB197" s="68"/>
      <c r="AC197" s="68"/>
      <c r="AD197" s="68"/>
      <c r="AE197" s="68"/>
      <c r="AF197" s="68"/>
      <c r="AG197" s="68"/>
      <c r="AH197" s="68"/>
      <c r="AI197" s="68"/>
      <c r="AJ197" s="68"/>
      <c r="AK197" s="68"/>
      <c r="AL197" s="68"/>
      <c r="AM197" s="68"/>
      <c r="AN197" s="68"/>
      <c r="AO197" s="68"/>
      <c r="AP197" s="68"/>
      <c r="AQ197" s="68"/>
      <c r="AR197" s="68"/>
      <c r="AS197" s="68"/>
      <c r="AT197" s="68"/>
      <c r="AU197" s="68"/>
      <c r="AV197" s="68"/>
      <c r="AW197" s="68"/>
      <c r="AX197" s="68"/>
      <c r="AY197" s="68"/>
      <c r="AZ197" s="68"/>
      <c r="BA197" s="68"/>
      <c r="BB197" s="68"/>
      <c r="BC197" s="68"/>
      <c r="BD197" s="68"/>
      <c r="BE197" s="68"/>
      <c r="BF197" s="68"/>
      <c r="BG197" s="68"/>
      <c r="BH197" s="68"/>
      <c r="BI197" s="68"/>
      <c r="BJ197" s="68"/>
      <c r="BK197" s="68"/>
      <c r="BL197" s="68"/>
      <c r="BM197" s="68"/>
      <c r="BN197" s="68"/>
      <c r="BO197" s="68"/>
      <c r="BP197" s="68"/>
      <c r="BQ197" s="68"/>
      <c r="BR197" s="68"/>
      <c r="BS197" s="68"/>
      <c r="BT197" s="68"/>
      <c r="BU197" s="68"/>
      <c r="BV197" s="68"/>
      <c r="BW197" s="68"/>
      <c r="BX197" s="68"/>
      <c r="BY197" s="68"/>
      <c r="BZ197" s="68"/>
      <c r="CA197" s="68"/>
      <c r="CB197" s="68"/>
      <c r="CC197" s="68"/>
      <c r="CD197" s="68"/>
      <c r="CE197" s="68"/>
      <c r="CF197" s="68"/>
      <c r="CG197" s="68"/>
      <c r="CH197" s="68"/>
      <c r="CI197" s="68"/>
      <c r="CJ197" s="68"/>
      <c r="CK197" s="68"/>
      <c r="CL197" s="68"/>
      <c r="CM197" s="68"/>
      <c r="CN197" s="68"/>
      <c r="CO197" s="68"/>
      <c r="CP197" s="68"/>
      <c r="CQ197" s="68"/>
      <c r="CR197" s="68"/>
      <c r="CS197" s="68"/>
      <c r="CT197" s="68"/>
      <c r="CU197" s="68"/>
      <c r="CV197" s="68"/>
      <c r="CW197" s="68"/>
      <c r="CX197" s="68"/>
      <c r="CY197" s="68"/>
      <c r="CZ197" s="68"/>
      <c r="DA197" s="68"/>
      <c r="DB197" s="68"/>
      <c r="DC197" s="68"/>
      <c r="DD197" s="68"/>
      <c r="DE197" s="68"/>
      <c r="DF197" s="68"/>
      <c r="DG197" s="68"/>
      <c r="DH197" s="68"/>
      <c r="DI197" s="68"/>
      <c r="DJ197" s="68"/>
      <c r="DK197" s="68"/>
      <c r="DL197" s="68"/>
      <c r="DM197" s="68"/>
      <c r="DN197" s="68"/>
      <c r="DO197" s="68"/>
      <c r="DP197" s="68"/>
      <c r="DQ197" s="68"/>
      <c r="DR197" s="68"/>
      <c r="DS197" s="68"/>
      <c r="DT197" s="68"/>
      <c r="DU197" s="68"/>
      <c r="DV197" s="68"/>
      <c r="DW197" s="68"/>
      <c r="DX197" s="68"/>
      <c r="DY197" s="68"/>
      <c r="DZ197" s="68"/>
      <c r="EA197" s="68"/>
      <c r="EB197" s="68"/>
      <c r="EC197" s="68"/>
      <c r="ED197" s="68"/>
      <c r="EE197" s="68"/>
      <c r="EF197" s="68"/>
      <c r="EG197" s="68"/>
      <c r="EH197" s="68"/>
      <c r="EI197" s="68"/>
      <c r="EJ197" s="68"/>
      <c r="EK197" s="68"/>
      <c r="EL197" s="68"/>
      <c r="EM197" s="68"/>
      <c r="EN197" s="68"/>
      <c r="EO197" s="68"/>
      <c r="EP197" s="68"/>
      <c r="EQ197" s="68"/>
      <c r="ER197" s="68"/>
      <c r="ES197" s="68"/>
      <c r="ET197" s="68"/>
      <c r="EU197" s="68"/>
      <c r="EV197" s="68"/>
      <c r="EW197" s="68"/>
      <c r="EX197" s="68"/>
      <c r="EY197" s="68"/>
      <c r="EZ197" s="68"/>
      <c r="FA197" s="68"/>
      <c r="FB197" s="68"/>
      <c r="FC197" s="68"/>
      <c r="FD197" s="68"/>
      <c r="FE197" s="68"/>
      <c r="FF197" s="68"/>
      <c r="FG197" s="68"/>
      <c r="FH197" s="68"/>
      <c r="FI197" s="68"/>
      <c r="FJ197" s="68"/>
      <c r="FK197" s="68"/>
      <c r="FL197" s="68"/>
      <c r="FM197" s="68"/>
      <c r="FN197" s="68"/>
      <c r="FO197" s="68"/>
      <c r="FP197" s="68"/>
      <c r="FQ197" s="68"/>
      <c r="FR197" s="68"/>
      <c r="FS197" s="68"/>
      <c r="FT197" s="68"/>
      <c r="FU197" s="68"/>
      <c r="FV197" s="68"/>
      <c r="FW197" s="68"/>
      <c r="FX197" s="68"/>
      <c r="FY197" s="68"/>
      <c r="FZ197" s="68"/>
      <c r="GA197" s="68"/>
      <c r="GB197" s="68"/>
      <c r="GC197" s="68"/>
      <c r="GD197" s="68"/>
      <c r="GE197" s="68"/>
      <c r="GF197" s="68"/>
      <c r="GG197" s="68"/>
      <c r="GH197" s="68"/>
      <c r="GI197" s="68"/>
      <c r="GJ197" s="68"/>
      <c r="GK197" s="68"/>
      <c r="GL197" s="68"/>
      <c r="GM197" s="68"/>
      <c r="GN197" s="68"/>
      <c r="GO197" s="68"/>
      <c r="GP197" s="68"/>
      <c r="GQ197" s="68"/>
      <c r="GR197" s="68"/>
      <c r="GS197" s="68"/>
      <c r="GT197" s="68"/>
      <c r="GU197" s="68"/>
      <c r="GV197" s="68"/>
      <c r="GW197" s="68"/>
      <c r="GX197" s="68"/>
      <c r="GY197" s="68"/>
      <c r="GZ197" s="68"/>
      <c r="HA197" s="68"/>
      <c r="HB197" s="68"/>
      <c r="HC197" s="68"/>
      <c r="HD197" s="68"/>
      <c r="HE197" s="68"/>
      <c r="HF197" s="68"/>
      <c r="HG197" s="68"/>
      <c r="HH197" s="68"/>
      <c r="HI197" s="68"/>
      <c r="HJ197" s="68"/>
      <c r="HK197" s="68"/>
      <c r="HL197" s="68"/>
      <c r="HM197" s="68"/>
      <c r="HN197" s="68"/>
      <c r="HO197" s="68"/>
      <c r="HP197" s="68"/>
      <c r="HQ197" s="68"/>
      <c r="HR197" s="68"/>
      <c r="HS197" s="68"/>
      <c r="HT197" s="68"/>
      <c r="HU197" s="68"/>
      <c r="HV197" s="68"/>
      <c r="HW197" s="68"/>
      <c r="HX197" s="68"/>
      <c r="HY197" s="68"/>
      <c r="HZ197" s="68"/>
      <c r="IA197" s="68"/>
      <c r="IB197" s="68"/>
      <c r="IC197" s="68"/>
      <c r="ID197" s="68"/>
      <c r="IE197" s="68"/>
      <c r="IF197" s="68"/>
      <c r="IG197" s="68"/>
      <c r="IH197" s="68"/>
      <c r="II197" s="68"/>
      <c r="IJ197" s="68"/>
      <c r="IK197" s="68"/>
      <c r="IL197" s="68"/>
      <c r="IM197" s="68"/>
      <c r="IN197" s="68"/>
      <c r="IO197" s="68"/>
      <c r="IP197" s="68"/>
      <c r="IQ197" s="68"/>
      <c r="IR197" s="68"/>
      <c r="IS197" s="68"/>
      <c r="IT197" s="68"/>
      <c r="IU197" s="68"/>
      <c r="IV197" s="68"/>
      <c r="IW197" s="68"/>
      <c r="IX197" s="68"/>
      <c r="IY197" s="68"/>
      <c r="IZ197" s="68"/>
      <c r="JA197" s="68"/>
      <c r="JB197" s="68"/>
      <c r="JC197" s="68"/>
      <c r="JD197" s="68"/>
      <c r="JE197" s="68"/>
      <c r="JF197" s="68"/>
      <c r="JG197" s="68"/>
      <c r="JH197" s="68"/>
      <c r="JI197" s="68"/>
      <c r="JJ197" s="68"/>
      <c r="JK197" s="68"/>
      <c r="JL197" s="68"/>
      <c r="JM197" s="68"/>
      <c r="JN197" s="68"/>
      <c r="JO197" s="68"/>
      <c r="JP197" s="68"/>
      <c r="JQ197" s="68"/>
      <c r="JR197" s="68"/>
      <c r="JS197" s="68"/>
      <c r="JT197" s="68"/>
      <c r="JU197" s="68"/>
      <c r="JV197" s="68"/>
      <c r="JW197" s="68"/>
      <c r="JX197" s="68"/>
      <c r="JY197" s="68"/>
      <c r="JZ197" s="68"/>
      <c r="KA197" s="68"/>
      <c r="KB197" s="68"/>
      <c r="KC197" s="68"/>
      <c r="KD197" s="68"/>
      <c r="KE197" s="68"/>
      <c r="KF197" s="68"/>
      <c r="KG197" s="68"/>
      <c r="KH197" s="68"/>
      <c r="KI197" s="68"/>
      <c r="KJ197" s="68"/>
      <c r="KK197" s="68"/>
      <c r="KL197" s="68"/>
      <c r="KM197" s="68"/>
      <c r="KN197" s="68"/>
      <c r="KO197" s="68"/>
      <c r="KP197" s="68"/>
      <c r="KQ197" s="68"/>
      <c r="KR197" s="68"/>
      <c r="KS197" s="68"/>
      <c r="KT197" s="68"/>
      <c r="KU197" s="68"/>
      <c r="KV197" s="68"/>
      <c r="KW197" s="68"/>
      <c r="KX197" s="68"/>
      <c r="KY197" s="68"/>
      <c r="KZ197" s="68"/>
      <c r="LA197" s="68"/>
      <c r="LB197" s="68"/>
      <c r="LC197" s="68"/>
      <c r="LD197" s="68"/>
      <c r="LE197" s="68"/>
      <c r="LF197" s="68"/>
      <c r="LG197" s="68"/>
      <c r="LH197" s="68"/>
      <c r="LI197" s="68"/>
      <c r="LJ197" s="68"/>
      <c r="LK197" s="68"/>
      <c r="LL197" s="68"/>
      <c r="LM197" s="68"/>
      <c r="LN197" s="68"/>
      <c r="LO197" s="68"/>
      <c r="LP197" s="68"/>
      <c r="LQ197" s="68"/>
      <c r="LR197" s="68"/>
      <c r="LS197" s="68"/>
      <c r="LT197" s="68"/>
      <c r="LU197" s="68"/>
      <c r="LV197" s="68"/>
      <c r="LW197" s="68"/>
      <c r="LX197" s="68"/>
      <c r="LY197" s="68"/>
      <c r="LZ197" s="68"/>
      <c r="MA197" s="68"/>
      <c r="MB197" s="68"/>
      <c r="MC197" s="68"/>
      <c r="MD197" s="68"/>
      <c r="ME197" s="68"/>
      <c r="MF197" s="68"/>
      <c r="MG197" s="68"/>
      <c r="MH197" s="68"/>
      <c r="MI197" s="68"/>
      <c r="MJ197" s="68"/>
      <c r="MK197" s="68"/>
      <c r="ML197" s="68"/>
      <c r="MM197" s="68"/>
      <c r="MN197" s="68"/>
      <c r="MO197" s="68"/>
      <c r="MP197" s="68"/>
      <c r="MQ197" s="68"/>
      <c r="MR197" s="68"/>
      <c r="MS197" s="68"/>
      <c r="MT197" s="68"/>
      <c r="MU197" s="68"/>
      <c r="MV197" s="68"/>
      <c r="MW197" s="69"/>
    </row>
    <row r="198" spans="1:361" s="55" customFormat="1" ht="30" customHeight="1" x14ac:dyDescent="0.35">
      <c r="A198" s="260">
        <v>10510</v>
      </c>
      <c r="B198" s="66" t="s">
        <v>935</v>
      </c>
      <c r="C198" s="67" t="s">
        <v>365</v>
      </c>
      <c r="D198" s="67">
        <v>2900</v>
      </c>
      <c r="E198" s="67">
        <v>10000</v>
      </c>
      <c r="F198" s="67">
        <v>10022</v>
      </c>
      <c r="G198" s="67">
        <v>10296</v>
      </c>
      <c r="H198" s="67">
        <v>10510</v>
      </c>
      <c r="I198" s="68"/>
      <c r="J198" s="68"/>
      <c r="K198" s="68"/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  <c r="X198" s="68"/>
      <c r="Y198" s="68"/>
      <c r="Z198" s="68"/>
      <c r="AA198" s="68"/>
      <c r="AB198" s="68"/>
      <c r="AC198" s="68"/>
      <c r="AD198" s="68"/>
      <c r="AE198" s="68"/>
      <c r="AF198" s="68"/>
      <c r="AG198" s="68"/>
      <c r="AH198" s="68"/>
      <c r="AI198" s="68"/>
      <c r="AJ198" s="68"/>
      <c r="AK198" s="68"/>
      <c r="AL198" s="68"/>
      <c r="AM198" s="68"/>
      <c r="AN198" s="68"/>
      <c r="AO198" s="68"/>
      <c r="AP198" s="68"/>
      <c r="AQ198" s="68"/>
      <c r="AR198" s="68"/>
      <c r="AS198" s="68"/>
      <c r="AT198" s="68"/>
      <c r="AU198" s="68"/>
      <c r="AV198" s="68"/>
      <c r="AW198" s="68"/>
      <c r="AX198" s="68"/>
      <c r="AY198" s="68"/>
      <c r="AZ198" s="68"/>
      <c r="BA198" s="68"/>
      <c r="BB198" s="68"/>
      <c r="BC198" s="68"/>
      <c r="BD198" s="68"/>
      <c r="BE198" s="68"/>
      <c r="BF198" s="68"/>
      <c r="BG198" s="68"/>
      <c r="BH198" s="68"/>
      <c r="BI198" s="68"/>
      <c r="BJ198" s="68"/>
      <c r="BK198" s="68"/>
      <c r="BL198" s="68"/>
      <c r="BM198" s="68"/>
      <c r="BN198" s="68"/>
      <c r="BO198" s="68"/>
      <c r="BP198" s="68"/>
      <c r="BQ198" s="68"/>
      <c r="BR198" s="68"/>
      <c r="BS198" s="68"/>
      <c r="BT198" s="68"/>
      <c r="BU198" s="68"/>
      <c r="BV198" s="68"/>
      <c r="BW198" s="68"/>
      <c r="BX198" s="68"/>
      <c r="BY198" s="68"/>
      <c r="BZ198" s="68"/>
      <c r="CA198" s="68"/>
      <c r="CB198" s="68"/>
      <c r="CC198" s="68"/>
      <c r="CD198" s="68"/>
      <c r="CE198" s="68"/>
      <c r="CF198" s="68"/>
      <c r="CG198" s="68"/>
      <c r="CH198" s="68"/>
      <c r="CI198" s="68"/>
      <c r="CJ198" s="68"/>
      <c r="CK198" s="68"/>
      <c r="CL198" s="68"/>
      <c r="CM198" s="68"/>
      <c r="CN198" s="68"/>
      <c r="CO198" s="68"/>
      <c r="CP198" s="68"/>
      <c r="CQ198" s="68"/>
      <c r="CR198" s="68"/>
      <c r="CS198" s="68"/>
      <c r="CT198" s="68"/>
      <c r="CU198" s="68"/>
      <c r="CV198" s="68"/>
      <c r="CW198" s="68"/>
      <c r="CX198" s="68"/>
      <c r="CY198" s="68"/>
      <c r="CZ198" s="68"/>
      <c r="DA198" s="68"/>
      <c r="DB198" s="68"/>
      <c r="DC198" s="68"/>
      <c r="DD198" s="68"/>
      <c r="DE198" s="68"/>
      <c r="DF198" s="68"/>
      <c r="DG198" s="68"/>
      <c r="DH198" s="68"/>
      <c r="DI198" s="68"/>
      <c r="DJ198" s="68"/>
      <c r="DK198" s="68"/>
      <c r="DL198" s="68"/>
      <c r="DM198" s="68"/>
      <c r="DN198" s="68"/>
      <c r="DO198" s="68"/>
      <c r="DP198" s="68"/>
      <c r="DQ198" s="68"/>
      <c r="DR198" s="68"/>
      <c r="DS198" s="68"/>
      <c r="DT198" s="68"/>
      <c r="DU198" s="68"/>
      <c r="DV198" s="68"/>
      <c r="DW198" s="68"/>
      <c r="DX198" s="68"/>
      <c r="DY198" s="68"/>
      <c r="DZ198" s="68"/>
      <c r="EA198" s="68"/>
      <c r="EB198" s="68"/>
      <c r="EC198" s="68"/>
      <c r="ED198" s="68"/>
      <c r="EE198" s="68"/>
      <c r="EF198" s="68"/>
      <c r="EG198" s="68"/>
      <c r="EH198" s="68"/>
      <c r="EI198" s="68"/>
      <c r="EJ198" s="68"/>
      <c r="EK198" s="68"/>
      <c r="EL198" s="68"/>
      <c r="EM198" s="68"/>
      <c r="EN198" s="68"/>
      <c r="EO198" s="68"/>
      <c r="EP198" s="68"/>
      <c r="EQ198" s="68"/>
      <c r="ER198" s="68"/>
      <c r="ES198" s="68"/>
      <c r="ET198" s="68"/>
      <c r="EU198" s="68"/>
      <c r="EV198" s="68"/>
      <c r="EW198" s="68"/>
      <c r="EX198" s="68"/>
      <c r="EY198" s="68"/>
      <c r="EZ198" s="68"/>
      <c r="FA198" s="68"/>
      <c r="FB198" s="68"/>
      <c r="FC198" s="68"/>
      <c r="FD198" s="68"/>
      <c r="FE198" s="68"/>
      <c r="FF198" s="68"/>
      <c r="FG198" s="68"/>
      <c r="FH198" s="68"/>
      <c r="FI198" s="68"/>
      <c r="FJ198" s="68"/>
      <c r="FK198" s="68"/>
      <c r="FL198" s="68"/>
      <c r="FM198" s="68"/>
      <c r="FN198" s="68"/>
      <c r="FO198" s="68"/>
      <c r="FP198" s="68"/>
      <c r="FQ198" s="68"/>
      <c r="FR198" s="68"/>
      <c r="FS198" s="68"/>
      <c r="FT198" s="68"/>
      <c r="FU198" s="68"/>
      <c r="FV198" s="68"/>
      <c r="FW198" s="68"/>
      <c r="FX198" s="68"/>
      <c r="FY198" s="68"/>
      <c r="FZ198" s="68"/>
      <c r="GA198" s="68"/>
      <c r="GB198" s="68"/>
      <c r="GC198" s="68"/>
      <c r="GD198" s="68"/>
      <c r="GE198" s="68"/>
      <c r="GF198" s="68"/>
      <c r="GG198" s="68"/>
      <c r="GH198" s="68"/>
      <c r="GI198" s="68"/>
      <c r="GJ198" s="68"/>
      <c r="GK198" s="68"/>
      <c r="GL198" s="68"/>
      <c r="GM198" s="68"/>
      <c r="GN198" s="68"/>
      <c r="GO198" s="68"/>
      <c r="GP198" s="68"/>
      <c r="GQ198" s="68"/>
      <c r="GR198" s="68"/>
      <c r="GS198" s="68"/>
      <c r="GT198" s="68"/>
      <c r="GU198" s="68"/>
      <c r="GV198" s="68"/>
      <c r="GW198" s="68"/>
      <c r="GX198" s="68"/>
      <c r="GY198" s="68"/>
      <c r="GZ198" s="68"/>
      <c r="HA198" s="68"/>
      <c r="HB198" s="68"/>
      <c r="HC198" s="68"/>
      <c r="HD198" s="68"/>
      <c r="HE198" s="68"/>
      <c r="HF198" s="68"/>
      <c r="HG198" s="68"/>
      <c r="HH198" s="68"/>
      <c r="HI198" s="68"/>
      <c r="HJ198" s="68"/>
      <c r="HK198" s="68"/>
      <c r="HL198" s="68"/>
      <c r="HM198" s="68"/>
      <c r="HN198" s="68"/>
      <c r="HO198" s="68"/>
      <c r="HP198" s="68"/>
      <c r="HQ198" s="68"/>
      <c r="HR198" s="68"/>
      <c r="HS198" s="68"/>
      <c r="HT198" s="68"/>
      <c r="HU198" s="68"/>
      <c r="HV198" s="68"/>
      <c r="HW198" s="68"/>
      <c r="HX198" s="68"/>
      <c r="HY198" s="68"/>
      <c r="HZ198" s="68"/>
      <c r="IA198" s="68"/>
      <c r="IB198" s="68"/>
      <c r="IC198" s="68"/>
      <c r="ID198" s="68"/>
      <c r="IE198" s="68"/>
      <c r="IF198" s="68"/>
      <c r="IG198" s="68"/>
      <c r="IH198" s="68"/>
      <c r="II198" s="68"/>
      <c r="IJ198" s="68"/>
      <c r="IK198" s="68"/>
      <c r="IL198" s="68"/>
      <c r="IM198" s="68"/>
      <c r="IN198" s="68"/>
      <c r="IO198" s="68"/>
      <c r="IP198" s="68"/>
      <c r="IQ198" s="68"/>
      <c r="IR198" s="68"/>
      <c r="IS198" s="68"/>
      <c r="IT198" s="68"/>
      <c r="IU198" s="68"/>
      <c r="IV198" s="68"/>
      <c r="IW198" s="68"/>
      <c r="IX198" s="68"/>
      <c r="IY198" s="68"/>
      <c r="IZ198" s="68"/>
      <c r="JA198" s="68"/>
      <c r="JB198" s="68"/>
      <c r="JC198" s="68"/>
      <c r="JD198" s="68"/>
      <c r="JE198" s="68"/>
      <c r="JF198" s="68"/>
      <c r="JG198" s="68"/>
      <c r="JH198" s="68"/>
      <c r="JI198" s="68"/>
      <c r="JJ198" s="68"/>
      <c r="JK198" s="68"/>
      <c r="JL198" s="68"/>
      <c r="JM198" s="68"/>
      <c r="JN198" s="68"/>
      <c r="JO198" s="68"/>
      <c r="JP198" s="68"/>
      <c r="JQ198" s="68"/>
      <c r="JR198" s="68"/>
      <c r="JS198" s="68"/>
      <c r="JT198" s="68"/>
      <c r="JU198" s="68"/>
      <c r="JV198" s="68"/>
      <c r="JW198" s="68"/>
      <c r="JX198" s="68"/>
      <c r="JY198" s="68"/>
      <c r="JZ198" s="68"/>
      <c r="KA198" s="68"/>
      <c r="KB198" s="68"/>
      <c r="KC198" s="68"/>
      <c r="KD198" s="68"/>
      <c r="KE198" s="68"/>
      <c r="KF198" s="68"/>
      <c r="KG198" s="68"/>
      <c r="KH198" s="68"/>
      <c r="KI198" s="68"/>
      <c r="KJ198" s="68"/>
      <c r="KK198" s="68"/>
      <c r="KL198" s="68"/>
      <c r="KM198" s="68"/>
      <c r="KN198" s="68"/>
      <c r="KO198" s="68"/>
      <c r="KP198" s="68"/>
      <c r="KQ198" s="68"/>
      <c r="KR198" s="68"/>
      <c r="KS198" s="68"/>
      <c r="KT198" s="68"/>
      <c r="KU198" s="68"/>
      <c r="KV198" s="68"/>
      <c r="KW198" s="68"/>
      <c r="KX198" s="68"/>
      <c r="KY198" s="68"/>
      <c r="KZ198" s="68"/>
      <c r="LA198" s="68"/>
      <c r="LB198" s="68"/>
      <c r="LC198" s="68"/>
      <c r="LD198" s="68"/>
      <c r="LE198" s="68"/>
      <c r="LF198" s="68"/>
      <c r="LG198" s="68"/>
      <c r="LH198" s="68"/>
      <c r="LI198" s="68"/>
      <c r="LJ198" s="68"/>
      <c r="LK198" s="68"/>
      <c r="LL198" s="68"/>
      <c r="LM198" s="68"/>
      <c r="LN198" s="68"/>
      <c r="LO198" s="68"/>
      <c r="LP198" s="68"/>
      <c r="LQ198" s="68"/>
      <c r="LR198" s="68"/>
      <c r="LS198" s="68"/>
      <c r="LT198" s="68"/>
      <c r="LU198" s="68"/>
      <c r="LV198" s="68"/>
      <c r="LW198" s="68"/>
      <c r="LX198" s="68"/>
      <c r="LY198" s="68"/>
      <c r="LZ198" s="68"/>
      <c r="MA198" s="68"/>
      <c r="MB198" s="68"/>
      <c r="MC198" s="68"/>
      <c r="MD198" s="68"/>
      <c r="ME198" s="68"/>
      <c r="MF198" s="68"/>
      <c r="MG198" s="68"/>
      <c r="MH198" s="68"/>
      <c r="MI198" s="68"/>
      <c r="MJ198" s="68"/>
      <c r="MK198" s="68"/>
      <c r="ML198" s="68"/>
      <c r="MM198" s="68"/>
      <c r="MN198" s="68"/>
      <c r="MO198" s="68"/>
      <c r="MP198" s="68"/>
      <c r="MQ198" s="68"/>
      <c r="MR198" s="68"/>
      <c r="MS198" s="68"/>
      <c r="MT198" s="68"/>
      <c r="MU198" s="68"/>
      <c r="MV198" s="68"/>
      <c r="MW198" s="69"/>
    </row>
    <row r="199" spans="1:361" s="55" customFormat="1" ht="30" customHeight="1" x14ac:dyDescent="0.35">
      <c r="A199" s="260">
        <v>10511</v>
      </c>
      <c r="B199" s="66" t="s">
        <v>936</v>
      </c>
      <c r="C199" s="67" t="s">
        <v>366</v>
      </c>
      <c r="D199" s="67">
        <v>2900</v>
      </c>
      <c r="E199" s="67">
        <v>10000</v>
      </c>
      <c r="F199" s="67">
        <v>10022</v>
      </c>
      <c r="G199" s="67">
        <v>10296</v>
      </c>
      <c r="H199" s="67">
        <v>10511</v>
      </c>
      <c r="I199" s="68"/>
      <c r="J199" s="68"/>
      <c r="K199" s="68"/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  <c r="Y199" s="68"/>
      <c r="Z199" s="68"/>
      <c r="AA199" s="68"/>
      <c r="AB199" s="68"/>
      <c r="AC199" s="68"/>
      <c r="AD199" s="68"/>
      <c r="AE199" s="68"/>
      <c r="AF199" s="68"/>
      <c r="AG199" s="68"/>
      <c r="AH199" s="68"/>
      <c r="AI199" s="68"/>
      <c r="AJ199" s="68"/>
      <c r="AK199" s="68"/>
      <c r="AL199" s="68"/>
      <c r="AM199" s="68"/>
      <c r="AN199" s="68"/>
      <c r="AO199" s="68"/>
      <c r="AP199" s="68"/>
      <c r="AQ199" s="68"/>
      <c r="AR199" s="68"/>
      <c r="AS199" s="68"/>
      <c r="AT199" s="68"/>
      <c r="AU199" s="68"/>
      <c r="AV199" s="68"/>
      <c r="AW199" s="68"/>
      <c r="AX199" s="68"/>
      <c r="AY199" s="68"/>
      <c r="AZ199" s="68"/>
      <c r="BA199" s="68"/>
      <c r="BB199" s="68"/>
      <c r="BC199" s="68"/>
      <c r="BD199" s="68"/>
      <c r="BE199" s="68"/>
      <c r="BF199" s="68"/>
      <c r="BG199" s="68"/>
      <c r="BH199" s="68"/>
      <c r="BI199" s="68"/>
      <c r="BJ199" s="68"/>
      <c r="BK199" s="68"/>
      <c r="BL199" s="68"/>
      <c r="BM199" s="68"/>
      <c r="BN199" s="68"/>
      <c r="BO199" s="68"/>
      <c r="BP199" s="68"/>
      <c r="BQ199" s="68"/>
      <c r="BR199" s="68"/>
      <c r="BS199" s="68"/>
      <c r="BT199" s="68"/>
      <c r="BU199" s="68"/>
      <c r="BV199" s="68"/>
      <c r="BW199" s="68"/>
      <c r="BX199" s="68"/>
      <c r="BY199" s="68"/>
      <c r="BZ199" s="68"/>
      <c r="CA199" s="68"/>
      <c r="CB199" s="68"/>
      <c r="CC199" s="68"/>
      <c r="CD199" s="68"/>
      <c r="CE199" s="68"/>
      <c r="CF199" s="68"/>
      <c r="CG199" s="68"/>
      <c r="CH199" s="68"/>
      <c r="CI199" s="68"/>
      <c r="CJ199" s="68"/>
      <c r="CK199" s="68"/>
      <c r="CL199" s="68"/>
      <c r="CM199" s="68"/>
      <c r="CN199" s="68"/>
      <c r="CO199" s="68"/>
      <c r="CP199" s="68"/>
      <c r="CQ199" s="68"/>
      <c r="CR199" s="68"/>
      <c r="CS199" s="68"/>
      <c r="CT199" s="68"/>
      <c r="CU199" s="68"/>
      <c r="CV199" s="68"/>
      <c r="CW199" s="68"/>
      <c r="CX199" s="68"/>
      <c r="CY199" s="68"/>
      <c r="CZ199" s="68"/>
      <c r="DA199" s="68"/>
      <c r="DB199" s="68"/>
      <c r="DC199" s="68"/>
      <c r="DD199" s="68"/>
      <c r="DE199" s="68"/>
      <c r="DF199" s="68"/>
      <c r="DG199" s="68"/>
      <c r="DH199" s="68"/>
      <c r="DI199" s="68"/>
      <c r="DJ199" s="68"/>
      <c r="DK199" s="68"/>
      <c r="DL199" s="68"/>
      <c r="DM199" s="68"/>
      <c r="DN199" s="68"/>
      <c r="DO199" s="68"/>
      <c r="DP199" s="68"/>
      <c r="DQ199" s="68"/>
      <c r="DR199" s="68"/>
      <c r="DS199" s="68"/>
      <c r="DT199" s="68"/>
      <c r="DU199" s="68"/>
      <c r="DV199" s="68"/>
      <c r="DW199" s="68"/>
      <c r="DX199" s="68"/>
      <c r="DY199" s="68"/>
      <c r="DZ199" s="68"/>
      <c r="EA199" s="68"/>
      <c r="EB199" s="68"/>
      <c r="EC199" s="68"/>
      <c r="ED199" s="68"/>
      <c r="EE199" s="68"/>
      <c r="EF199" s="68"/>
      <c r="EG199" s="68"/>
      <c r="EH199" s="68"/>
      <c r="EI199" s="68"/>
      <c r="EJ199" s="68"/>
      <c r="EK199" s="68"/>
      <c r="EL199" s="68"/>
      <c r="EM199" s="68"/>
      <c r="EN199" s="68"/>
      <c r="EO199" s="68"/>
      <c r="EP199" s="68"/>
      <c r="EQ199" s="68"/>
      <c r="ER199" s="68"/>
      <c r="ES199" s="68"/>
      <c r="ET199" s="68"/>
      <c r="EU199" s="68"/>
      <c r="EV199" s="68"/>
      <c r="EW199" s="68"/>
      <c r="EX199" s="68"/>
      <c r="EY199" s="68"/>
      <c r="EZ199" s="68"/>
      <c r="FA199" s="68"/>
      <c r="FB199" s="68"/>
      <c r="FC199" s="68"/>
      <c r="FD199" s="68"/>
      <c r="FE199" s="68"/>
      <c r="FF199" s="68"/>
      <c r="FG199" s="68"/>
      <c r="FH199" s="68"/>
      <c r="FI199" s="68"/>
      <c r="FJ199" s="68"/>
      <c r="FK199" s="68"/>
      <c r="FL199" s="68"/>
      <c r="FM199" s="68"/>
      <c r="FN199" s="68"/>
      <c r="FO199" s="68"/>
      <c r="FP199" s="68"/>
      <c r="FQ199" s="68"/>
      <c r="FR199" s="68"/>
      <c r="FS199" s="68"/>
      <c r="FT199" s="68"/>
      <c r="FU199" s="68"/>
      <c r="FV199" s="68"/>
      <c r="FW199" s="68"/>
      <c r="FX199" s="68"/>
      <c r="FY199" s="68"/>
      <c r="FZ199" s="68"/>
      <c r="GA199" s="68"/>
      <c r="GB199" s="68"/>
      <c r="GC199" s="68"/>
      <c r="GD199" s="68"/>
      <c r="GE199" s="68"/>
      <c r="GF199" s="68"/>
      <c r="GG199" s="68"/>
      <c r="GH199" s="68"/>
      <c r="GI199" s="68"/>
      <c r="GJ199" s="68"/>
      <c r="GK199" s="68"/>
      <c r="GL199" s="68"/>
      <c r="GM199" s="68"/>
      <c r="GN199" s="68"/>
      <c r="GO199" s="68"/>
      <c r="GP199" s="68"/>
      <c r="GQ199" s="68"/>
      <c r="GR199" s="68"/>
      <c r="GS199" s="68"/>
      <c r="GT199" s="68"/>
      <c r="GU199" s="68"/>
      <c r="GV199" s="68"/>
      <c r="GW199" s="68"/>
      <c r="GX199" s="68"/>
      <c r="GY199" s="68"/>
      <c r="GZ199" s="68"/>
      <c r="HA199" s="68"/>
      <c r="HB199" s="68"/>
      <c r="HC199" s="68"/>
      <c r="HD199" s="68"/>
      <c r="HE199" s="68"/>
      <c r="HF199" s="68"/>
      <c r="HG199" s="68"/>
      <c r="HH199" s="68"/>
      <c r="HI199" s="68"/>
      <c r="HJ199" s="68"/>
      <c r="HK199" s="68"/>
      <c r="HL199" s="68"/>
      <c r="HM199" s="68"/>
      <c r="HN199" s="68"/>
      <c r="HO199" s="68"/>
      <c r="HP199" s="68"/>
      <c r="HQ199" s="68"/>
      <c r="HR199" s="68"/>
      <c r="HS199" s="68"/>
      <c r="HT199" s="68"/>
      <c r="HU199" s="68"/>
      <c r="HV199" s="68"/>
      <c r="HW199" s="68"/>
      <c r="HX199" s="68"/>
      <c r="HY199" s="68"/>
      <c r="HZ199" s="68"/>
      <c r="IA199" s="68"/>
      <c r="IB199" s="68"/>
      <c r="IC199" s="68"/>
      <c r="ID199" s="68"/>
      <c r="IE199" s="68"/>
      <c r="IF199" s="68"/>
      <c r="IG199" s="68"/>
      <c r="IH199" s="68"/>
      <c r="II199" s="68"/>
      <c r="IJ199" s="68"/>
      <c r="IK199" s="68"/>
      <c r="IL199" s="68"/>
      <c r="IM199" s="68"/>
      <c r="IN199" s="68"/>
      <c r="IO199" s="68"/>
      <c r="IP199" s="68"/>
      <c r="IQ199" s="68"/>
      <c r="IR199" s="68"/>
      <c r="IS199" s="68"/>
      <c r="IT199" s="68"/>
      <c r="IU199" s="68"/>
      <c r="IV199" s="68"/>
      <c r="IW199" s="68"/>
      <c r="IX199" s="68"/>
      <c r="IY199" s="68"/>
      <c r="IZ199" s="68"/>
      <c r="JA199" s="68"/>
      <c r="JB199" s="68"/>
      <c r="JC199" s="68"/>
      <c r="JD199" s="68"/>
      <c r="JE199" s="68"/>
      <c r="JF199" s="68"/>
      <c r="JG199" s="68"/>
      <c r="JH199" s="68"/>
      <c r="JI199" s="68"/>
      <c r="JJ199" s="68"/>
      <c r="JK199" s="68"/>
      <c r="JL199" s="68"/>
      <c r="JM199" s="68"/>
      <c r="JN199" s="68"/>
      <c r="JO199" s="68"/>
      <c r="JP199" s="68"/>
      <c r="JQ199" s="68"/>
      <c r="JR199" s="68"/>
      <c r="JS199" s="68"/>
      <c r="JT199" s="68"/>
      <c r="JU199" s="68"/>
      <c r="JV199" s="68"/>
      <c r="JW199" s="68"/>
      <c r="JX199" s="68"/>
      <c r="JY199" s="68"/>
      <c r="JZ199" s="68"/>
      <c r="KA199" s="68"/>
      <c r="KB199" s="68"/>
      <c r="KC199" s="68"/>
      <c r="KD199" s="68"/>
      <c r="KE199" s="68"/>
      <c r="KF199" s="68"/>
      <c r="KG199" s="68"/>
      <c r="KH199" s="68"/>
      <c r="KI199" s="68"/>
      <c r="KJ199" s="68"/>
      <c r="KK199" s="68"/>
      <c r="KL199" s="68"/>
      <c r="KM199" s="68"/>
      <c r="KN199" s="68"/>
      <c r="KO199" s="68"/>
      <c r="KP199" s="68"/>
      <c r="KQ199" s="68"/>
      <c r="KR199" s="68"/>
      <c r="KS199" s="68"/>
      <c r="KT199" s="68"/>
      <c r="KU199" s="68"/>
      <c r="KV199" s="68"/>
      <c r="KW199" s="68"/>
      <c r="KX199" s="68"/>
      <c r="KY199" s="68"/>
      <c r="KZ199" s="68"/>
      <c r="LA199" s="68"/>
      <c r="LB199" s="68"/>
      <c r="LC199" s="68"/>
      <c r="LD199" s="68"/>
      <c r="LE199" s="68"/>
      <c r="LF199" s="68"/>
      <c r="LG199" s="68"/>
      <c r="LH199" s="68"/>
      <c r="LI199" s="68"/>
      <c r="LJ199" s="68"/>
      <c r="LK199" s="68"/>
      <c r="LL199" s="68"/>
      <c r="LM199" s="68"/>
      <c r="LN199" s="68"/>
      <c r="LO199" s="68"/>
      <c r="LP199" s="68"/>
      <c r="LQ199" s="68"/>
      <c r="LR199" s="68"/>
      <c r="LS199" s="68"/>
      <c r="LT199" s="68"/>
      <c r="LU199" s="68"/>
      <c r="LV199" s="68"/>
      <c r="LW199" s="68"/>
      <c r="LX199" s="68"/>
      <c r="LY199" s="68"/>
      <c r="LZ199" s="68"/>
      <c r="MA199" s="68"/>
      <c r="MB199" s="68"/>
      <c r="MC199" s="68"/>
      <c r="MD199" s="68"/>
      <c r="ME199" s="68"/>
      <c r="MF199" s="68"/>
      <c r="MG199" s="68"/>
      <c r="MH199" s="68"/>
      <c r="MI199" s="68"/>
      <c r="MJ199" s="68"/>
      <c r="MK199" s="68"/>
      <c r="ML199" s="68"/>
      <c r="MM199" s="68"/>
      <c r="MN199" s="68"/>
      <c r="MO199" s="68"/>
      <c r="MP199" s="68"/>
      <c r="MQ199" s="68"/>
      <c r="MR199" s="68"/>
      <c r="MS199" s="68"/>
      <c r="MT199" s="68"/>
      <c r="MU199" s="68"/>
      <c r="MV199" s="68"/>
      <c r="MW199" s="69"/>
    </row>
    <row r="200" spans="1:361" s="55" customFormat="1" ht="30" customHeight="1" x14ac:dyDescent="0.35">
      <c r="A200" s="260">
        <v>10512</v>
      </c>
      <c r="B200" s="66" t="s">
        <v>937</v>
      </c>
      <c r="C200" s="67" t="s">
        <v>367</v>
      </c>
      <c r="D200" s="67">
        <v>2900</v>
      </c>
      <c r="E200" s="67">
        <v>10000</v>
      </c>
      <c r="F200" s="67">
        <v>10022</v>
      </c>
      <c r="G200" s="67">
        <v>10297</v>
      </c>
      <c r="H200" s="67">
        <v>10512</v>
      </c>
      <c r="I200" s="68"/>
      <c r="J200" s="68"/>
      <c r="K200" s="68"/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  <c r="X200" s="68"/>
      <c r="Y200" s="68"/>
      <c r="Z200" s="68"/>
      <c r="AA200" s="68"/>
      <c r="AB200" s="68"/>
      <c r="AC200" s="68"/>
      <c r="AD200" s="68"/>
      <c r="AE200" s="68"/>
      <c r="AF200" s="68"/>
      <c r="AG200" s="68"/>
      <c r="AH200" s="68"/>
      <c r="AI200" s="68"/>
      <c r="AJ200" s="68"/>
      <c r="AK200" s="68"/>
      <c r="AL200" s="68"/>
      <c r="AM200" s="68"/>
      <c r="AN200" s="68"/>
      <c r="AO200" s="68"/>
      <c r="AP200" s="68"/>
      <c r="AQ200" s="68"/>
      <c r="AR200" s="68"/>
      <c r="AS200" s="68"/>
      <c r="AT200" s="68"/>
      <c r="AU200" s="68"/>
      <c r="AV200" s="68"/>
      <c r="AW200" s="68"/>
      <c r="AX200" s="68"/>
      <c r="AY200" s="68"/>
      <c r="AZ200" s="68"/>
      <c r="BA200" s="68"/>
      <c r="BB200" s="68"/>
      <c r="BC200" s="68"/>
      <c r="BD200" s="68"/>
      <c r="BE200" s="68"/>
      <c r="BF200" s="68"/>
      <c r="BG200" s="68"/>
      <c r="BH200" s="68"/>
      <c r="BI200" s="68"/>
      <c r="BJ200" s="68"/>
      <c r="BK200" s="68"/>
      <c r="BL200" s="68"/>
      <c r="BM200" s="68"/>
      <c r="BN200" s="68"/>
      <c r="BO200" s="68"/>
      <c r="BP200" s="68"/>
      <c r="BQ200" s="68"/>
      <c r="BR200" s="68"/>
      <c r="BS200" s="68"/>
      <c r="BT200" s="68"/>
      <c r="BU200" s="68"/>
      <c r="BV200" s="68"/>
      <c r="BW200" s="68"/>
      <c r="BX200" s="68"/>
      <c r="BY200" s="68"/>
      <c r="BZ200" s="68"/>
      <c r="CA200" s="68"/>
      <c r="CB200" s="68"/>
      <c r="CC200" s="68"/>
      <c r="CD200" s="68"/>
      <c r="CE200" s="68"/>
      <c r="CF200" s="68"/>
      <c r="CG200" s="68"/>
      <c r="CH200" s="68"/>
      <c r="CI200" s="68"/>
      <c r="CJ200" s="68"/>
      <c r="CK200" s="68"/>
      <c r="CL200" s="68"/>
      <c r="CM200" s="68"/>
      <c r="CN200" s="68"/>
      <c r="CO200" s="68"/>
      <c r="CP200" s="68"/>
      <c r="CQ200" s="68"/>
      <c r="CR200" s="68"/>
      <c r="CS200" s="68"/>
      <c r="CT200" s="68"/>
      <c r="CU200" s="68"/>
      <c r="CV200" s="68"/>
      <c r="CW200" s="68"/>
      <c r="CX200" s="68"/>
      <c r="CY200" s="68"/>
      <c r="CZ200" s="68"/>
      <c r="DA200" s="68"/>
      <c r="DB200" s="68"/>
      <c r="DC200" s="68"/>
      <c r="DD200" s="68"/>
      <c r="DE200" s="68"/>
      <c r="DF200" s="68"/>
      <c r="DG200" s="68"/>
      <c r="DH200" s="68"/>
      <c r="DI200" s="68"/>
      <c r="DJ200" s="68"/>
      <c r="DK200" s="68"/>
      <c r="DL200" s="68"/>
      <c r="DM200" s="68"/>
      <c r="DN200" s="68"/>
      <c r="DO200" s="68"/>
      <c r="DP200" s="68"/>
      <c r="DQ200" s="68"/>
      <c r="DR200" s="68"/>
      <c r="DS200" s="68"/>
      <c r="DT200" s="68"/>
      <c r="DU200" s="68"/>
      <c r="DV200" s="68"/>
      <c r="DW200" s="68"/>
      <c r="DX200" s="68"/>
      <c r="DY200" s="68"/>
      <c r="DZ200" s="68"/>
      <c r="EA200" s="68"/>
      <c r="EB200" s="68"/>
      <c r="EC200" s="68"/>
      <c r="ED200" s="68"/>
      <c r="EE200" s="68"/>
      <c r="EF200" s="68"/>
      <c r="EG200" s="68"/>
      <c r="EH200" s="68"/>
      <c r="EI200" s="68"/>
      <c r="EJ200" s="68"/>
      <c r="EK200" s="68"/>
      <c r="EL200" s="68"/>
      <c r="EM200" s="68"/>
      <c r="EN200" s="68"/>
      <c r="EO200" s="68"/>
      <c r="EP200" s="68"/>
      <c r="EQ200" s="68"/>
      <c r="ER200" s="68"/>
      <c r="ES200" s="68"/>
      <c r="ET200" s="68"/>
      <c r="EU200" s="68"/>
      <c r="EV200" s="68"/>
      <c r="EW200" s="68"/>
      <c r="EX200" s="68"/>
      <c r="EY200" s="68"/>
      <c r="EZ200" s="68"/>
      <c r="FA200" s="68"/>
      <c r="FB200" s="68"/>
      <c r="FC200" s="68"/>
      <c r="FD200" s="68"/>
      <c r="FE200" s="68"/>
      <c r="FF200" s="68"/>
      <c r="FG200" s="68"/>
      <c r="FH200" s="68"/>
      <c r="FI200" s="68"/>
      <c r="FJ200" s="68"/>
      <c r="FK200" s="68"/>
      <c r="FL200" s="68"/>
      <c r="FM200" s="68"/>
      <c r="FN200" s="68"/>
      <c r="FO200" s="68"/>
      <c r="FP200" s="68"/>
      <c r="FQ200" s="68"/>
      <c r="FR200" s="68"/>
      <c r="FS200" s="68"/>
      <c r="FT200" s="68"/>
      <c r="FU200" s="68"/>
      <c r="FV200" s="68"/>
      <c r="FW200" s="68"/>
      <c r="FX200" s="68"/>
      <c r="FY200" s="68"/>
      <c r="FZ200" s="68"/>
      <c r="GA200" s="68"/>
      <c r="GB200" s="68"/>
      <c r="GC200" s="68"/>
      <c r="GD200" s="68"/>
      <c r="GE200" s="68"/>
      <c r="GF200" s="68"/>
      <c r="GG200" s="68"/>
      <c r="GH200" s="68"/>
      <c r="GI200" s="68"/>
      <c r="GJ200" s="68"/>
      <c r="GK200" s="68"/>
      <c r="GL200" s="68"/>
      <c r="GM200" s="68"/>
      <c r="GN200" s="68"/>
      <c r="GO200" s="68"/>
      <c r="GP200" s="68"/>
      <c r="GQ200" s="68"/>
      <c r="GR200" s="68"/>
      <c r="GS200" s="68"/>
      <c r="GT200" s="68"/>
      <c r="GU200" s="68"/>
      <c r="GV200" s="68"/>
      <c r="GW200" s="68"/>
      <c r="GX200" s="68"/>
      <c r="GY200" s="68"/>
      <c r="GZ200" s="68"/>
      <c r="HA200" s="68"/>
      <c r="HB200" s="68"/>
      <c r="HC200" s="68"/>
      <c r="HD200" s="68"/>
      <c r="HE200" s="68"/>
      <c r="HF200" s="68"/>
      <c r="HG200" s="68"/>
      <c r="HH200" s="68"/>
      <c r="HI200" s="68"/>
      <c r="HJ200" s="68"/>
      <c r="HK200" s="68"/>
      <c r="HL200" s="68"/>
      <c r="HM200" s="68"/>
      <c r="HN200" s="68"/>
      <c r="HO200" s="68"/>
      <c r="HP200" s="68"/>
      <c r="HQ200" s="68"/>
      <c r="HR200" s="68"/>
      <c r="HS200" s="68"/>
      <c r="HT200" s="68"/>
      <c r="HU200" s="68"/>
      <c r="HV200" s="68"/>
      <c r="HW200" s="68"/>
      <c r="HX200" s="68"/>
      <c r="HY200" s="68"/>
      <c r="HZ200" s="68"/>
      <c r="IA200" s="68"/>
      <c r="IB200" s="68"/>
      <c r="IC200" s="68"/>
      <c r="ID200" s="68"/>
      <c r="IE200" s="68"/>
      <c r="IF200" s="68"/>
      <c r="IG200" s="68"/>
      <c r="IH200" s="68"/>
      <c r="II200" s="68"/>
      <c r="IJ200" s="68"/>
      <c r="IK200" s="68"/>
      <c r="IL200" s="68"/>
      <c r="IM200" s="68"/>
      <c r="IN200" s="68"/>
      <c r="IO200" s="68"/>
      <c r="IP200" s="68"/>
      <c r="IQ200" s="68"/>
      <c r="IR200" s="68"/>
      <c r="IS200" s="68"/>
      <c r="IT200" s="68"/>
      <c r="IU200" s="68"/>
      <c r="IV200" s="68"/>
      <c r="IW200" s="68"/>
      <c r="IX200" s="68"/>
      <c r="IY200" s="68"/>
      <c r="IZ200" s="68"/>
      <c r="JA200" s="68"/>
      <c r="JB200" s="68"/>
      <c r="JC200" s="68"/>
      <c r="JD200" s="68"/>
      <c r="JE200" s="68"/>
      <c r="JF200" s="68"/>
      <c r="JG200" s="68"/>
      <c r="JH200" s="68"/>
      <c r="JI200" s="68"/>
      <c r="JJ200" s="68"/>
      <c r="JK200" s="68"/>
      <c r="JL200" s="68"/>
      <c r="JM200" s="68"/>
      <c r="JN200" s="68"/>
      <c r="JO200" s="68"/>
      <c r="JP200" s="68"/>
      <c r="JQ200" s="68"/>
      <c r="JR200" s="68"/>
      <c r="JS200" s="68"/>
      <c r="JT200" s="68"/>
      <c r="JU200" s="68"/>
      <c r="JV200" s="68"/>
      <c r="JW200" s="68"/>
      <c r="JX200" s="68"/>
      <c r="JY200" s="68"/>
      <c r="JZ200" s="68"/>
      <c r="KA200" s="68"/>
      <c r="KB200" s="68"/>
      <c r="KC200" s="68"/>
      <c r="KD200" s="68"/>
      <c r="KE200" s="68"/>
      <c r="KF200" s="68"/>
      <c r="KG200" s="68"/>
      <c r="KH200" s="68"/>
      <c r="KI200" s="68"/>
      <c r="KJ200" s="68"/>
      <c r="KK200" s="68"/>
      <c r="KL200" s="68"/>
      <c r="KM200" s="68"/>
      <c r="KN200" s="68"/>
      <c r="KO200" s="68"/>
      <c r="KP200" s="68"/>
      <c r="KQ200" s="68"/>
      <c r="KR200" s="68"/>
      <c r="KS200" s="68"/>
      <c r="KT200" s="68"/>
      <c r="KU200" s="68"/>
      <c r="KV200" s="68"/>
      <c r="KW200" s="68"/>
      <c r="KX200" s="68"/>
      <c r="KY200" s="68"/>
      <c r="KZ200" s="68"/>
      <c r="LA200" s="68"/>
      <c r="LB200" s="68"/>
      <c r="LC200" s="68"/>
      <c r="LD200" s="68"/>
      <c r="LE200" s="68"/>
      <c r="LF200" s="68"/>
      <c r="LG200" s="68"/>
      <c r="LH200" s="68"/>
      <c r="LI200" s="68"/>
      <c r="LJ200" s="68"/>
      <c r="LK200" s="68"/>
      <c r="LL200" s="68"/>
      <c r="LM200" s="68"/>
      <c r="LN200" s="68"/>
      <c r="LO200" s="68"/>
      <c r="LP200" s="68"/>
      <c r="LQ200" s="68"/>
      <c r="LR200" s="68"/>
      <c r="LS200" s="68"/>
      <c r="LT200" s="68"/>
      <c r="LU200" s="68"/>
      <c r="LV200" s="68"/>
      <c r="LW200" s="68"/>
      <c r="LX200" s="68"/>
      <c r="LY200" s="68"/>
      <c r="LZ200" s="68"/>
      <c r="MA200" s="68"/>
      <c r="MB200" s="68"/>
      <c r="MC200" s="68"/>
      <c r="MD200" s="68"/>
      <c r="ME200" s="68"/>
      <c r="MF200" s="68"/>
      <c r="MG200" s="68"/>
      <c r="MH200" s="68"/>
      <c r="MI200" s="68"/>
      <c r="MJ200" s="68"/>
      <c r="MK200" s="68"/>
      <c r="ML200" s="68"/>
      <c r="MM200" s="68"/>
      <c r="MN200" s="68"/>
      <c r="MO200" s="68"/>
      <c r="MP200" s="68"/>
      <c r="MQ200" s="68"/>
      <c r="MR200" s="68"/>
      <c r="MS200" s="68"/>
      <c r="MT200" s="68"/>
      <c r="MU200" s="68"/>
      <c r="MV200" s="68"/>
      <c r="MW200" s="69"/>
    </row>
    <row r="201" spans="1:361" s="55" customFormat="1" ht="30" customHeight="1" x14ac:dyDescent="0.35">
      <c r="A201" s="260">
        <v>10513</v>
      </c>
      <c r="B201" s="66" t="s">
        <v>938</v>
      </c>
      <c r="C201" s="67" t="s">
        <v>368</v>
      </c>
      <c r="D201" s="67">
        <v>2900</v>
      </c>
      <c r="E201" s="67">
        <v>10000</v>
      </c>
      <c r="F201" s="67">
        <v>10022</v>
      </c>
      <c r="G201" s="67">
        <v>10297</v>
      </c>
      <c r="H201" s="67">
        <v>10513</v>
      </c>
      <c r="I201" s="68"/>
      <c r="J201" s="68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  <c r="AA201" s="68"/>
      <c r="AB201" s="68"/>
      <c r="AC201" s="68"/>
      <c r="AD201" s="68"/>
      <c r="AE201" s="68"/>
      <c r="AF201" s="68"/>
      <c r="AG201" s="68"/>
      <c r="AH201" s="68"/>
      <c r="AI201" s="68"/>
      <c r="AJ201" s="68"/>
      <c r="AK201" s="68"/>
      <c r="AL201" s="68"/>
      <c r="AM201" s="68"/>
      <c r="AN201" s="68"/>
      <c r="AO201" s="68"/>
      <c r="AP201" s="68"/>
      <c r="AQ201" s="68"/>
      <c r="AR201" s="68"/>
      <c r="AS201" s="68"/>
      <c r="AT201" s="68"/>
      <c r="AU201" s="68"/>
      <c r="AV201" s="68"/>
      <c r="AW201" s="68"/>
      <c r="AX201" s="68"/>
      <c r="AY201" s="68"/>
      <c r="AZ201" s="68"/>
      <c r="BA201" s="68"/>
      <c r="BB201" s="68"/>
      <c r="BC201" s="68"/>
      <c r="BD201" s="68"/>
      <c r="BE201" s="68"/>
      <c r="BF201" s="68"/>
      <c r="BG201" s="68"/>
      <c r="BH201" s="68"/>
      <c r="BI201" s="68"/>
      <c r="BJ201" s="68"/>
      <c r="BK201" s="68"/>
      <c r="BL201" s="68"/>
      <c r="BM201" s="68"/>
      <c r="BN201" s="68"/>
      <c r="BO201" s="68"/>
      <c r="BP201" s="68"/>
      <c r="BQ201" s="68"/>
      <c r="BR201" s="68"/>
      <c r="BS201" s="68"/>
      <c r="BT201" s="68"/>
      <c r="BU201" s="68"/>
      <c r="BV201" s="68"/>
      <c r="BW201" s="68"/>
      <c r="BX201" s="68"/>
      <c r="BY201" s="68"/>
      <c r="BZ201" s="68"/>
      <c r="CA201" s="68"/>
      <c r="CB201" s="68"/>
      <c r="CC201" s="68"/>
      <c r="CD201" s="68"/>
      <c r="CE201" s="68"/>
      <c r="CF201" s="68"/>
      <c r="CG201" s="68"/>
      <c r="CH201" s="68"/>
      <c r="CI201" s="68"/>
      <c r="CJ201" s="68"/>
      <c r="CK201" s="68"/>
      <c r="CL201" s="68"/>
      <c r="CM201" s="68"/>
      <c r="CN201" s="68"/>
      <c r="CO201" s="68"/>
      <c r="CP201" s="68"/>
      <c r="CQ201" s="68"/>
      <c r="CR201" s="68"/>
      <c r="CS201" s="68"/>
      <c r="CT201" s="68"/>
      <c r="CU201" s="68"/>
      <c r="CV201" s="68"/>
      <c r="CW201" s="68"/>
      <c r="CX201" s="68"/>
      <c r="CY201" s="68"/>
      <c r="CZ201" s="68"/>
      <c r="DA201" s="68"/>
      <c r="DB201" s="68"/>
      <c r="DC201" s="68"/>
      <c r="DD201" s="68"/>
      <c r="DE201" s="68"/>
      <c r="DF201" s="68"/>
      <c r="DG201" s="68"/>
      <c r="DH201" s="68"/>
      <c r="DI201" s="68"/>
      <c r="DJ201" s="68"/>
      <c r="DK201" s="68"/>
      <c r="DL201" s="68"/>
      <c r="DM201" s="68"/>
      <c r="DN201" s="68"/>
      <c r="DO201" s="68"/>
      <c r="DP201" s="68"/>
      <c r="DQ201" s="68"/>
      <c r="DR201" s="68"/>
      <c r="DS201" s="68"/>
      <c r="DT201" s="68"/>
      <c r="DU201" s="68"/>
      <c r="DV201" s="68"/>
      <c r="DW201" s="68"/>
      <c r="DX201" s="68"/>
      <c r="DY201" s="68"/>
      <c r="DZ201" s="68"/>
      <c r="EA201" s="68"/>
      <c r="EB201" s="68"/>
      <c r="EC201" s="68"/>
      <c r="ED201" s="68"/>
      <c r="EE201" s="68"/>
      <c r="EF201" s="68"/>
      <c r="EG201" s="68"/>
      <c r="EH201" s="68"/>
      <c r="EI201" s="68"/>
      <c r="EJ201" s="68"/>
      <c r="EK201" s="68"/>
      <c r="EL201" s="68"/>
      <c r="EM201" s="68"/>
      <c r="EN201" s="68"/>
      <c r="EO201" s="68"/>
      <c r="EP201" s="68"/>
      <c r="EQ201" s="68"/>
      <c r="ER201" s="68"/>
      <c r="ES201" s="68"/>
      <c r="ET201" s="68"/>
      <c r="EU201" s="68"/>
      <c r="EV201" s="68"/>
      <c r="EW201" s="68"/>
      <c r="EX201" s="68"/>
      <c r="EY201" s="68"/>
      <c r="EZ201" s="68"/>
      <c r="FA201" s="68"/>
      <c r="FB201" s="68"/>
      <c r="FC201" s="68"/>
      <c r="FD201" s="68"/>
      <c r="FE201" s="68"/>
      <c r="FF201" s="68"/>
      <c r="FG201" s="68"/>
      <c r="FH201" s="68"/>
      <c r="FI201" s="68"/>
      <c r="FJ201" s="68"/>
      <c r="FK201" s="68"/>
      <c r="FL201" s="68"/>
      <c r="FM201" s="68"/>
      <c r="FN201" s="68"/>
      <c r="FO201" s="68"/>
      <c r="FP201" s="68"/>
      <c r="FQ201" s="68"/>
      <c r="FR201" s="68"/>
      <c r="FS201" s="68"/>
      <c r="FT201" s="68"/>
      <c r="FU201" s="68"/>
      <c r="FV201" s="68"/>
      <c r="FW201" s="68"/>
      <c r="FX201" s="68"/>
      <c r="FY201" s="68"/>
      <c r="FZ201" s="68"/>
      <c r="GA201" s="68"/>
      <c r="GB201" s="68"/>
      <c r="GC201" s="68"/>
      <c r="GD201" s="68"/>
      <c r="GE201" s="68"/>
      <c r="GF201" s="68"/>
      <c r="GG201" s="68"/>
      <c r="GH201" s="68"/>
      <c r="GI201" s="68"/>
      <c r="GJ201" s="68"/>
      <c r="GK201" s="68"/>
      <c r="GL201" s="68"/>
      <c r="GM201" s="68"/>
      <c r="GN201" s="68"/>
      <c r="GO201" s="68"/>
      <c r="GP201" s="68"/>
      <c r="GQ201" s="68"/>
      <c r="GR201" s="68"/>
      <c r="GS201" s="68"/>
      <c r="GT201" s="68"/>
      <c r="GU201" s="68"/>
      <c r="GV201" s="68"/>
      <c r="GW201" s="68"/>
      <c r="GX201" s="68"/>
      <c r="GY201" s="68"/>
      <c r="GZ201" s="68"/>
      <c r="HA201" s="68"/>
      <c r="HB201" s="68"/>
      <c r="HC201" s="68"/>
      <c r="HD201" s="68"/>
      <c r="HE201" s="68"/>
      <c r="HF201" s="68"/>
      <c r="HG201" s="68"/>
      <c r="HH201" s="68"/>
      <c r="HI201" s="68"/>
      <c r="HJ201" s="68"/>
      <c r="HK201" s="68"/>
      <c r="HL201" s="68"/>
      <c r="HM201" s="68"/>
      <c r="HN201" s="68"/>
      <c r="HO201" s="68"/>
      <c r="HP201" s="68"/>
      <c r="HQ201" s="68"/>
      <c r="HR201" s="68"/>
      <c r="HS201" s="68"/>
      <c r="HT201" s="68"/>
      <c r="HU201" s="68"/>
      <c r="HV201" s="68"/>
      <c r="HW201" s="68"/>
      <c r="HX201" s="68"/>
      <c r="HY201" s="68"/>
      <c r="HZ201" s="68"/>
      <c r="IA201" s="68"/>
      <c r="IB201" s="68"/>
      <c r="IC201" s="68"/>
      <c r="ID201" s="68"/>
      <c r="IE201" s="68"/>
      <c r="IF201" s="68"/>
      <c r="IG201" s="68"/>
      <c r="IH201" s="68"/>
      <c r="II201" s="68"/>
      <c r="IJ201" s="68"/>
      <c r="IK201" s="68"/>
      <c r="IL201" s="68"/>
      <c r="IM201" s="68"/>
      <c r="IN201" s="68"/>
      <c r="IO201" s="68"/>
      <c r="IP201" s="68"/>
      <c r="IQ201" s="68"/>
      <c r="IR201" s="68"/>
      <c r="IS201" s="68"/>
      <c r="IT201" s="68"/>
      <c r="IU201" s="68"/>
      <c r="IV201" s="68"/>
      <c r="IW201" s="68"/>
      <c r="IX201" s="68"/>
      <c r="IY201" s="68"/>
      <c r="IZ201" s="68"/>
      <c r="JA201" s="68"/>
      <c r="JB201" s="68"/>
      <c r="JC201" s="68"/>
      <c r="JD201" s="68"/>
      <c r="JE201" s="68"/>
      <c r="JF201" s="68"/>
      <c r="JG201" s="68"/>
      <c r="JH201" s="68"/>
      <c r="JI201" s="68"/>
      <c r="JJ201" s="68"/>
      <c r="JK201" s="68"/>
      <c r="JL201" s="68"/>
      <c r="JM201" s="68"/>
      <c r="JN201" s="68"/>
      <c r="JO201" s="68"/>
      <c r="JP201" s="68"/>
      <c r="JQ201" s="68"/>
      <c r="JR201" s="68"/>
      <c r="JS201" s="68"/>
      <c r="JT201" s="68"/>
      <c r="JU201" s="68"/>
      <c r="JV201" s="68"/>
      <c r="JW201" s="68"/>
      <c r="JX201" s="68"/>
      <c r="JY201" s="68"/>
      <c r="JZ201" s="68"/>
      <c r="KA201" s="68"/>
      <c r="KB201" s="68"/>
      <c r="KC201" s="68"/>
      <c r="KD201" s="68"/>
      <c r="KE201" s="68"/>
      <c r="KF201" s="68"/>
      <c r="KG201" s="68"/>
      <c r="KH201" s="68"/>
      <c r="KI201" s="68"/>
      <c r="KJ201" s="68"/>
      <c r="KK201" s="68"/>
      <c r="KL201" s="68"/>
      <c r="KM201" s="68"/>
      <c r="KN201" s="68"/>
      <c r="KO201" s="68"/>
      <c r="KP201" s="68"/>
      <c r="KQ201" s="68"/>
      <c r="KR201" s="68"/>
      <c r="KS201" s="68"/>
      <c r="KT201" s="68"/>
      <c r="KU201" s="68"/>
      <c r="KV201" s="68"/>
      <c r="KW201" s="68"/>
      <c r="KX201" s="68"/>
      <c r="KY201" s="68"/>
      <c r="KZ201" s="68"/>
      <c r="LA201" s="68"/>
      <c r="LB201" s="68"/>
      <c r="LC201" s="68"/>
      <c r="LD201" s="68"/>
      <c r="LE201" s="68"/>
      <c r="LF201" s="68"/>
      <c r="LG201" s="68"/>
      <c r="LH201" s="68"/>
      <c r="LI201" s="68"/>
      <c r="LJ201" s="68"/>
      <c r="LK201" s="68"/>
      <c r="LL201" s="68"/>
      <c r="LM201" s="68"/>
      <c r="LN201" s="68"/>
      <c r="LO201" s="68"/>
      <c r="LP201" s="68"/>
      <c r="LQ201" s="68"/>
      <c r="LR201" s="68"/>
      <c r="LS201" s="68"/>
      <c r="LT201" s="68"/>
      <c r="LU201" s="68"/>
      <c r="LV201" s="68"/>
      <c r="LW201" s="68"/>
      <c r="LX201" s="68"/>
      <c r="LY201" s="68"/>
      <c r="LZ201" s="68"/>
      <c r="MA201" s="68"/>
      <c r="MB201" s="68"/>
      <c r="MC201" s="68"/>
      <c r="MD201" s="68"/>
      <c r="ME201" s="68"/>
      <c r="MF201" s="68"/>
      <c r="MG201" s="68"/>
      <c r="MH201" s="68"/>
      <c r="MI201" s="68"/>
      <c r="MJ201" s="68"/>
      <c r="MK201" s="68"/>
      <c r="ML201" s="68"/>
      <c r="MM201" s="68"/>
      <c r="MN201" s="68"/>
      <c r="MO201" s="68"/>
      <c r="MP201" s="68"/>
      <c r="MQ201" s="68"/>
      <c r="MR201" s="68"/>
      <c r="MS201" s="68"/>
      <c r="MT201" s="68"/>
      <c r="MU201" s="68"/>
      <c r="MV201" s="68"/>
      <c r="MW201" s="69"/>
    </row>
    <row r="202" spans="1:361" s="55" customFormat="1" ht="30" customHeight="1" x14ac:dyDescent="0.35">
      <c r="A202" s="260">
        <v>10514</v>
      </c>
      <c r="B202" s="66" t="s">
        <v>939</v>
      </c>
      <c r="C202" s="67" t="s">
        <v>369</v>
      </c>
      <c r="D202" s="67">
        <v>2900</v>
      </c>
      <c r="E202" s="67">
        <v>10000</v>
      </c>
      <c r="F202" s="67">
        <v>10022</v>
      </c>
      <c r="G202" s="67">
        <v>10297</v>
      </c>
      <c r="H202" s="67">
        <v>10514</v>
      </c>
      <c r="I202" s="68"/>
      <c r="J202" s="68"/>
      <c r="K202" s="68"/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  <c r="X202" s="68"/>
      <c r="Y202" s="68"/>
      <c r="Z202" s="68"/>
      <c r="AA202" s="68"/>
      <c r="AB202" s="68"/>
      <c r="AC202" s="68"/>
      <c r="AD202" s="68"/>
      <c r="AE202" s="68"/>
      <c r="AF202" s="68"/>
      <c r="AG202" s="68"/>
      <c r="AH202" s="68"/>
      <c r="AI202" s="68"/>
      <c r="AJ202" s="68"/>
      <c r="AK202" s="68"/>
      <c r="AL202" s="68"/>
      <c r="AM202" s="68"/>
      <c r="AN202" s="68"/>
      <c r="AO202" s="68"/>
      <c r="AP202" s="68"/>
      <c r="AQ202" s="68"/>
      <c r="AR202" s="68"/>
      <c r="AS202" s="68"/>
      <c r="AT202" s="68"/>
      <c r="AU202" s="68"/>
      <c r="AV202" s="68"/>
      <c r="AW202" s="68"/>
      <c r="AX202" s="68"/>
      <c r="AY202" s="68"/>
      <c r="AZ202" s="68"/>
      <c r="BA202" s="68"/>
      <c r="BB202" s="68"/>
      <c r="BC202" s="68"/>
      <c r="BD202" s="68"/>
      <c r="BE202" s="68"/>
      <c r="BF202" s="68"/>
      <c r="BG202" s="68"/>
      <c r="BH202" s="68"/>
      <c r="BI202" s="68"/>
      <c r="BJ202" s="68"/>
      <c r="BK202" s="68"/>
      <c r="BL202" s="68"/>
      <c r="BM202" s="68"/>
      <c r="BN202" s="68"/>
      <c r="BO202" s="68"/>
      <c r="BP202" s="68"/>
      <c r="BQ202" s="68"/>
      <c r="BR202" s="68"/>
      <c r="BS202" s="68"/>
      <c r="BT202" s="68"/>
      <c r="BU202" s="68"/>
      <c r="BV202" s="68"/>
      <c r="BW202" s="68"/>
      <c r="BX202" s="68"/>
      <c r="BY202" s="68"/>
      <c r="BZ202" s="68"/>
      <c r="CA202" s="68"/>
      <c r="CB202" s="68"/>
      <c r="CC202" s="68"/>
      <c r="CD202" s="68"/>
      <c r="CE202" s="68"/>
      <c r="CF202" s="68"/>
      <c r="CG202" s="68"/>
      <c r="CH202" s="68"/>
      <c r="CI202" s="68"/>
      <c r="CJ202" s="68"/>
      <c r="CK202" s="68"/>
      <c r="CL202" s="68"/>
      <c r="CM202" s="68"/>
      <c r="CN202" s="68"/>
      <c r="CO202" s="68"/>
      <c r="CP202" s="68"/>
      <c r="CQ202" s="68"/>
      <c r="CR202" s="68"/>
      <c r="CS202" s="68"/>
      <c r="CT202" s="68"/>
      <c r="CU202" s="68"/>
      <c r="CV202" s="68"/>
      <c r="CW202" s="68"/>
      <c r="CX202" s="68"/>
      <c r="CY202" s="68"/>
      <c r="CZ202" s="68"/>
      <c r="DA202" s="68"/>
      <c r="DB202" s="68"/>
      <c r="DC202" s="68"/>
      <c r="DD202" s="68"/>
      <c r="DE202" s="68"/>
      <c r="DF202" s="68"/>
      <c r="DG202" s="68"/>
      <c r="DH202" s="68"/>
      <c r="DI202" s="68"/>
      <c r="DJ202" s="68"/>
      <c r="DK202" s="68"/>
      <c r="DL202" s="68"/>
      <c r="DM202" s="68"/>
      <c r="DN202" s="68"/>
      <c r="DO202" s="68"/>
      <c r="DP202" s="68"/>
      <c r="DQ202" s="68"/>
      <c r="DR202" s="68"/>
      <c r="DS202" s="68"/>
      <c r="DT202" s="68"/>
      <c r="DU202" s="68"/>
      <c r="DV202" s="68"/>
      <c r="DW202" s="68"/>
      <c r="DX202" s="68"/>
      <c r="DY202" s="68"/>
      <c r="DZ202" s="68"/>
      <c r="EA202" s="68"/>
      <c r="EB202" s="68"/>
      <c r="EC202" s="68"/>
      <c r="ED202" s="68"/>
      <c r="EE202" s="68"/>
      <c r="EF202" s="68"/>
      <c r="EG202" s="68"/>
      <c r="EH202" s="68"/>
      <c r="EI202" s="68"/>
      <c r="EJ202" s="68"/>
      <c r="EK202" s="68"/>
      <c r="EL202" s="68"/>
      <c r="EM202" s="68"/>
      <c r="EN202" s="68"/>
      <c r="EO202" s="68"/>
      <c r="EP202" s="68"/>
      <c r="EQ202" s="68"/>
      <c r="ER202" s="68"/>
      <c r="ES202" s="68"/>
      <c r="ET202" s="68"/>
      <c r="EU202" s="68"/>
      <c r="EV202" s="68"/>
      <c r="EW202" s="68"/>
      <c r="EX202" s="68"/>
      <c r="EY202" s="68"/>
      <c r="EZ202" s="68"/>
      <c r="FA202" s="68"/>
      <c r="FB202" s="68"/>
      <c r="FC202" s="68"/>
      <c r="FD202" s="68"/>
      <c r="FE202" s="68"/>
      <c r="FF202" s="68"/>
      <c r="FG202" s="68"/>
      <c r="FH202" s="68"/>
      <c r="FI202" s="68"/>
      <c r="FJ202" s="68"/>
      <c r="FK202" s="68"/>
      <c r="FL202" s="68"/>
      <c r="FM202" s="68"/>
      <c r="FN202" s="68"/>
      <c r="FO202" s="68"/>
      <c r="FP202" s="68"/>
      <c r="FQ202" s="68"/>
      <c r="FR202" s="68"/>
      <c r="FS202" s="68"/>
      <c r="FT202" s="68"/>
      <c r="FU202" s="68"/>
      <c r="FV202" s="68"/>
      <c r="FW202" s="68"/>
      <c r="FX202" s="68"/>
      <c r="FY202" s="68"/>
      <c r="FZ202" s="68"/>
      <c r="GA202" s="68"/>
      <c r="GB202" s="68"/>
      <c r="GC202" s="68"/>
      <c r="GD202" s="68"/>
      <c r="GE202" s="68"/>
      <c r="GF202" s="68"/>
      <c r="GG202" s="68"/>
      <c r="GH202" s="68"/>
      <c r="GI202" s="68"/>
      <c r="GJ202" s="68"/>
      <c r="GK202" s="68"/>
      <c r="GL202" s="68"/>
      <c r="GM202" s="68"/>
      <c r="GN202" s="68"/>
      <c r="GO202" s="68"/>
      <c r="GP202" s="68"/>
      <c r="GQ202" s="68"/>
      <c r="GR202" s="68"/>
      <c r="GS202" s="68"/>
      <c r="GT202" s="68"/>
      <c r="GU202" s="68"/>
      <c r="GV202" s="68"/>
      <c r="GW202" s="68"/>
      <c r="GX202" s="68"/>
      <c r="GY202" s="68"/>
      <c r="GZ202" s="68"/>
      <c r="HA202" s="68"/>
      <c r="HB202" s="68"/>
      <c r="HC202" s="68"/>
      <c r="HD202" s="68"/>
      <c r="HE202" s="68"/>
      <c r="HF202" s="68"/>
      <c r="HG202" s="68"/>
      <c r="HH202" s="68"/>
      <c r="HI202" s="68"/>
      <c r="HJ202" s="68"/>
      <c r="HK202" s="68"/>
      <c r="HL202" s="68"/>
      <c r="HM202" s="68"/>
      <c r="HN202" s="68"/>
      <c r="HO202" s="68"/>
      <c r="HP202" s="68"/>
      <c r="HQ202" s="68"/>
      <c r="HR202" s="68"/>
      <c r="HS202" s="68"/>
      <c r="HT202" s="68"/>
      <c r="HU202" s="68"/>
      <c r="HV202" s="68"/>
      <c r="HW202" s="68"/>
      <c r="HX202" s="68"/>
      <c r="HY202" s="68"/>
      <c r="HZ202" s="68"/>
      <c r="IA202" s="68"/>
      <c r="IB202" s="68"/>
      <c r="IC202" s="68"/>
      <c r="ID202" s="68"/>
      <c r="IE202" s="68"/>
      <c r="IF202" s="68"/>
      <c r="IG202" s="68"/>
      <c r="IH202" s="68"/>
      <c r="II202" s="68"/>
      <c r="IJ202" s="68"/>
      <c r="IK202" s="68"/>
      <c r="IL202" s="68"/>
      <c r="IM202" s="68"/>
      <c r="IN202" s="68"/>
      <c r="IO202" s="68"/>
      <c r="IP202" s="68"/>
      <c r="IQ202" s="68"/>
      <c r="IR202" s="68"/>
      <c r="IS202" s="68"/>
      <c r="IT202" s="68"/>
      <c r="IU202" s="68"/>
      <c r="IV202" s="68"/>
      <c r="IW202" s="68"/>
      <c r="IX202" s="68"/>
      <c r="IY202" s="68"/>
      <c r="IZ202" s="68"/>
      <c r="JA202" s="68"/>
      <c r="JB202" s="68"/>
      <c r="JC202" s="68"/>
      <c r="JD202" s="68"/>
      <c r="JE202" s="68"/>
      <c r="JF202" s="68"/>
      <c r="JG202" s="68"/>
      <c r="JH202" s="68"/>
      <c r="JI202" s="68"/>
      <c r="JJ202" s="68"/>
      <c r="JK202" s="68"/>
      <c r="JL202" s="68"/>
      <c r="JM202" s="68"/>
      <c r="JN202" s="68"/>
      <c r="JO202" s="68"/>
      <c r="JP202" s="68"/>
      <c r="JQ202" s="68"/>
      <c r="JR202" s="68"/>
      <c r="JS202" s="68"/>
      <c r="JT202" s="68"/>
      <c r="JU202" s="68"/>
      <c r="JV202" s="68"/>
      <c r="JW202" s="68"/>
      <c r="JX202" s="68"/>
      <c r="JY202" s="68"/>
      <c r="JZ202" s="68"/>
      <c r="KA202" s="68"/>
      <c r="KB202" s="68"/>
      <c r="KC202" s="68"/>
      <c r="KD202" s="68"/>
      <c r="KE202" s="68"/>
      <c r="KF202" s="68"/>
      <c r="KG202" s="68"/>
      <c r="KH202" s="68"/>
      <c r="KI202" s="68"/>
      <c r="KJ202" s="68"/>
      <c r="KK202" s="68"/>
      <c r="KL202" s="68"/>
      <c r="KM202" s="68"/>
      <c r="KN202" s="68"/>
      <c r="KO202" s="68"/>
      <c r="KP202" s="68"/>
      <c r="KQ202" s="68"/>
      <c r="KR202" s="68"/>
      <c r="KS202" s="68"/>
      <c r="KT202" s="68"/>
      <c r="KU202" s="68"/>
      <c r="KV202" s="68"/>
      <c r="KW202" s="68"/>
      <c r="KX202" s="68"/>
      <c r="KY202" s="68"/>
      <c r="KZ202" s="68"/>
      <c r="LA202" s="68"/>
      <c r="LB202" s="68"/>
      <c r="LC202" s="68"/>
      <c r="LD202" s="68"/>
      <c r="LE202" s="68"/>
      <c r="LF202" s="68"/>
      <c r="LG202" s="68"/>
      <c r="LH202" s="68"/>
      <c r="LI202" s="68"/>
      <c r="LJ202" s="68"/>
      <c r="LK202" s="68"/>
      <c r="LL202" s="68"/>
      <c r="LM202" s="68"/>
      <c r="LN202" s="68"/>
      <c r="LO202" s="68"/>
      <c r="LP202" s="68"/>
      <c r="LQ202" s="68"/>
      <c r="LR202" s="68"/>
      <c r="LS202" s="68"/>
      <c r="LT202" s="68"/>
      <c r="LU202" s="68"/>
      <c r="LV202" s="68"/>
      <c r="LW202" s="68"/>
      <c r="LX202" s="68"/>
      <c r="LY202" s="68"/>
      <c r="LZ202" s="68"/>
      <c r="MA202" s="68"/>
      <c r="MB202" s="68"/>
      <c r="MC202" s="68"/>
      <c r="MD202" s="68"/>
      <c r="ME202" s="68"/>
      <c r="MF202" s="68"/>
      <c r="MG202" s="68"/>
      <c r="MH202" s="68"/>
      <c r="MI202" s="68"/>
      <c r="MJ202" s="68"/>
      <c r="MK202" s="68"/>
      <c r="ML202" s="68"/>
      <c r="MM202" s="68"/>
      <c r="MN202" s="68"/>
      <c r="MO202" s="68"/>
      <c r="MP202" s="68"/>
      <c r="MQ202" s="68"/>
      <c r="MR202" s="68"/>
      <c r="MS202" s="68"/>
      <c r="MT202" s="68"/>
      <c r="MU202" s="68"/>
      <c r="MV202" s="68"/>
      <c r="MW202" s="69"/>
    </row>
    <row r="203" spans="1:361" s="55" customFormat="1" ht="30" customHeight="1" x14ac:dyDescent="0.35">
      <c r="A203" s="260">
        <v>10516</v>
      </c>
      <c r="B203" s="66" t="s">
        <v>940</v>
      </c>
      <c r="C203" s="67" t="s">
        <v>370</v>
      </c>
      <c r="D203" s="67">
        <v>2900</v>
      </c>
      <c r="E203" s="67">
        <v>10000</v>
      </c>
      <c r="F203" s="67">
        <v>10022</v>
      </c>
      <c r="G203" s="67">
        <v>10297</v>
      </c>
      <c r="H203" s="67">
        <v>10516</v>
      </c>
      <c r="I203" s="68"/>
      <c r="J203" s="68"/>
      <c r="K203" s="68"/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68"/>
      <c r="W203" s="68"/>
      <c r="X203" s="68"/>
      <c r="Y203" s="68"/>
      <c r="Z203" s="68"/>
      <c r="AA203" s="68"/>
      <c r="AB203" s="68"/>
      <c r="AC203" s="68"/>
      <c r="AD203" s="68"/>
      <c r="AE203" s="68"/>
      <c r="AF203" s="68"/>
      <c r="AG203" s="68"/>
      <c r="AH203" s="68"/>
      <c r="AI203" s="68"/>
      <c r="AJ203" s="68"/>
      <c r="AK203" s="68"/>
      <c r="AL203" s="68"/>
      <c r="AM203" s="68"/>
      <c r="AN203" s="68"/>
      <c r="AO203" s="68"/>
      <c r="AP203" s="68"/>
      <c r="AQ203" s="68"/>
      <c r="AR203" s="68"/>
      <c r="AS203" s="68"/>
      <c r="AT203" s="68"/>
      <c r="AU203" s="68"/>
      <c r="AV203" s="68"/>
      <c r="AW203" s="68"/>
      <c r="AX203" s="68"/>
      <c r="AY203" s="68"/>
      <c r="AZ203" s="68"/>
      <c r="BA203" s="68"/>
      <c r="BB203" s="68"/>
      <c r="BC203" s="68"/>
      <c r="BD203" s="68"/>
      <c r="BE203" s="68"/>
      <c r="BF203" s="68"/>
      <c r="BG203" s="68"/>
      <c r="BH203" s="68"/>
      <c r="BI203" s="68"/>
      <c r="BJ203" s="68"/>
      <c r="BK203" s="68"/>
      <c r="BL203" s="68"/>
      <c r="BM203" s="68"/>
      <c r="BN203" s="68"/>
      <c r="BO203" s="68"/>
      <c r="BP203" s="68"/>
      <c r="BQ203" s="68"/>
      <c r="BR203" s="68"/>
      <c r="BS203" s="68"/>
      <c r="BT203" s="68"/>
      <c r="BU203" s="68"/>
      <c r="BV203" s="68"/>
      <c r="BW203" s="68"/>
      <c r="BX203" s="68"/>
      <c r="BY203" s="68"/>
      <c r="BZ203" s="68"/>
      <c r="CA203" s="68"/>
      <c r="CB203" s="68"/>
      <c r="CC203" s="68"/>
      <c r="CD203" s="68"/>
      <c r="CE203" s="68"/>
      <c r="CF203" s="68"/>
      <c r="CG203" s="68"/>
      <c r="CH203" s="68"/>
      <c r="CI203" s="68"/>
      <c r="CJ203" s="68"/>
      <c r="CK203" s="68"/>
      <c r="CL203" s="68"/>
      <c r="CM203" s="68"/>
      <c r="CN203" s="68"/>
      <c r="CO203" s="68"/>
      <c r="CP203" s="68"/>
      <c r="CQ203" s="68"/>
      <c r="CR203" s="68"/>
      <c r="CS203" s="68"/>
      <c r="CT203" s="68"/>
      <c r="CU203" s="68"/>
      <c r="CV203" s="68"/>
      <c r="CW203" s="68"/>
      <c r="CX203" s="68"/>
      <c r="CY203" s="68"/>
      <c r="CZ203" s="68"/>
      <c r="DA203" s="68"/>
      <c r="DB203" s="68"/>
      <c r="DC203" s="68"/>
      <c r="DD203" s="68"/>
      <c r="DE203" s="68"/>
      <c r="DF203" s="68"/>
      <c r="DG203" s="68"/>
      <c r="DH203" s="68"/>
      <c r="DI203" s="68"/>
      <c r="DJ203" s="68"/>
      <c r="DK203" s="68"/>
      <c r="DL203" s="68"/>
      <c r="DM203" s="68"/>
      <c r="DN203" s="68"/>
      <c r="DO203" s="68"/>
      <c r="DP203" s="68"/>
      <c r="DQ203" s="68"/>
      <c r="DR203" s="68"/>
      <c r="DS203" s="68"/>
      <c r="DT203" s="68"/>
      <c r="DU203" s="68"/>
      <c r="DV203" s="68"/>
      <c r="DW203" s="68"/>
      <c r="DX203" s="68"/>
      <c r="DY203" s="68"/>
      <c r="DZ203" s="68"/>
      <c r="EA203" s="68"/>
      <c r="EB203" s="68"/>
      <c r="EC203" s="68"/>
      <c r="ED203" s="68"/>
      <c r="EE203" s="68"/>
      <c r="EF203" s="68"/>
      <c r="EG203" s="68"/>
      <c r="EH203" s="68"/>
      <c r="EI203" s="68"/>
      <c r="EJ203" s="68"/>
      <c r="EK203" s="68"/>
      <c r="EL203" s="68"/>
      <c r="EM203" s="68"/>
      <c r="EN203" s="68"/>
      <c r="EO203" s="68"/>
      <c r="EP203" s="68"/>
      <c r="EQ203" s="68"/>
      <c r="ER203" s="68"/>
      <c r="ES203" s="68"/>
      <c r="ET203" s="68"/>
      <c r="EU203" s="68"/>
      <c r="EV203" s="68"/>
      <c r="EW203" s="68"/>
      <c r="EX203" s="68"/>
      <c r="EY203" s="68"/>
      <c r="EZ203" s="68"/>
      <c r="FA203" s="68"/>
      <c r="FB203" s="68"/>
      <c r="FC203" s="68"/>
      <c r="FD203" s="68"/>
      <c r="FE203" s="68"/>
      <c r="FF203" s="68"/>
      <c r="FG203" s="68"/>
      <c r="FH203" s="68"/>
      <c r="FI203" s="68"/>
      <c r="FJ203" s="68"/>
      <c r="FK203" s="68"/>
      <c r="FL203" s="68"/>
      <c r="FM203" s="68"/>
      <c r="FN203" s="68"/>
      <c r="FO203" s="68"/>
      <c r="FP203" s="68"/>
      <c r="FQ203" s="68"/>
      <c r="FR203" s="68"/>
      <c r="FS203" s="68"/>
      <c r="FT203" s="68"/>
      <c r="FU203" s="68"/>
      <c r="FV203" s="68"/>
      <c r="FW203" s="68"/>
      <c r="FX203" s="68"/>
      <c r="FY203" s="68"/>
      <c r="FZ203" s="68"/>
      <c r="GA203" s="68"/>
      <c r="GB203" s="68"/>
      <c r="GC203" s="68"/>
      <c r="GD203" s="68"/>
      <c r="GE203" s="68"/>
      <c r="GF203" s="68"/>
      <c r="GG203" s="68"/>
      <c r="GH203" s="68"/>
      <c r="GI203" s="68"/>
      <c r="GJ203" s="68"/>
      <c r="GK203" s="68"/>
      <c r="GL203" s="68"/>
      <c r="GM203" s="68"/>
      <c r="GN203" s="68"/>
      <c r="GO203" s="68"/>
      <c r="GP203" s="68"/>
      <c r="GQ203" s="68"/>
      <c r="GR203" s="68"/>
      <c r="GS203" s="68"/>
      <c r="GT203" s="68"/>
      <c r="GU203" s="68"/>
      <c r="GV203" s="68"/>
      <c r="GW203" s="68"/>
      <c r="GX203" s="68"/>
      <c r="GY203" s="68"/>
      <c r="GZ203" s="68"/>
      <c r="HA203" s="68"/>
      <c r="HB203" s="68"/>
      <c r="HC203" s="68"/>
      <c r="HD203" s="68"/>
      <c r="HE203" s="68"/>
      <c r="HF203" s="68"/>
      <c r="HG203" s="68"/>
      <c r="HH203" s="68"/>
      <c r="HI203" s="68"/>
      <c r="HJ203" s="68"/>
      <c r="HK203" s="68"/>
      <c r="HL203" s="68"/>
      <c r="HM203" s="68"/>
      <c r="HN203" s="68"/>
      <c r="HO203" s="68"/>
      <c r="HP203" s="68"/>
      <c r="HQ203" s="68"/>
      <c r="HR203" s="68"/>
      <c r="HS203" s="68"/>
      <c r="HT203" s="68"/>
      <c r="HU203" s="68"/>
      <c r="HV203" s="68"/>
      <c r="HW203" s="68"/>
      <c r="HX203" s="68"/>
      <c r="HY203" s="68"/>
      <c r="HZ203" s="68"/>
      <c r="IA203" s="68"/>
      <c r="IB203" s="68"/>
      <c r="IC203" s="68"/>
      <c r="ID203" s="68"/>
      <c r="IE203" s="68"/>
      <c r="IF203" s="68"/>
      <c r="IG203" s="68"/>
      <c r="IH203" s="68"/>
      <c r="II203" s="68"/>
      <c r="IJ203" s="68"/>
      <c r="IK203" s="68"/>
      <c r="IL203" s="68"/>
      <c r="IM203" s="68"/>
      <c r="IN203" s="68"/>
      <c r="IO203" s="68"/>
      <c r="IP203" s="68"/>
      <c r="IQ203" s="68"/>
      <c r="IR203" s="68"/>
      <c r="IS203" s="68"/>
      <c r="IT203" s="68"/>
      <c r="IU203" s="68"/>
      <c r="IV203" s="68"/>
      <c r="IW203" s="68"/>
      <c r="IX203" s="68"/>
      <c r="IY203" s="68"/>
      <c r="IZ203" s="68"/>
      <c r="JA203" s="68"/>
      <c r="JB203" s="68"/>
      <c r="JC203" s="68"/>
      <c r="JD203" s="68"/>
      <c r="JE203" s="68"/>
      <c r="JF203" s="68"/>
      <c r="JG203" s="68"/>
      <c r="JH203" s="68"/>
      <c r="JI203" s="68"/>
      <c r="JJ203" s="68"/>
      <c r="JK203" s="68"/>
      <c r="JL203" s="68"/>
      <c r="JM203" s="68"/>
      <c r="JN203" s="68"/>
      <c r="JO203" s="68"/>
      <c r="JP203" s="68"/>
      <c r="JQ203" s="68"/>
      <c r="JR203" s="68"/>
      <c r="JS203" s="68"/>
      <c r="JT203" s="68"/>
      <c r="JU203" s="68"/>
      <c r="JV203" s="68"/>
      <c r="JW203" s="68"/>
      <c r="JX203" s="68"/>
      <c r="JY203" s="68"/>
      <c r="JZ203" s="68"/>
      <c r="KA203" s="68"/>
      <c r="KB203" s="68"/>
      <c r="KC203" s="68"/>
      <c r="KD203" s="68"/>
      <c r="KE203" s="68"/>
      <c r="KF203" s="68"/>
      <c r="KG203" s="68"/>
      <c r="KH203" s="68"/>
      <c r="KI203" s="68"/>
      <c r="KJ203" s="68"/>
      <c r="KK203" s="68"/>
      <c r="KL203" s="68"/>
      <c r="KM203" s="68"/>
      <c r="KN203" s="68"/>
      <c r="KO203" s="68"/>
      <c r="KP203" s="68"/>
      <c r="KQ203" s="68"/>
      <c r="KR203" s="68"/>
      <c r="KS203" s="68"/>
      <c r="KT203" s="68"/>
      <c r="KU203" s="68"/>
      <c r="KV203" s="68"/>
      <c r="KW203" s="68"/>
      <c r="KX203" s="68"/>
      <c r="KY203" s="68"/>
      <c r="KZ203" s="68"/>
      <c r="LA203" s="68"/>
      <c r="LB203" s="68"/>
      <c r="LC203" s="68"/>
      <c r="LD203" s="68"/>
      <c r="LE203" s="68"/>
      <c r="LF203" s="68"/>
      <c r="LG203" s="68"/>
      <c r="LH203" s="68"/>
      <c r="LI203" s="68"/>
      <c r="LJ203" s="68"/>
      <c r="LK203" s="68"/>
      <c r="LL203" s="68"/>
      <c r="LM203" s="68"/>
      <c r="LN203" s="68"/>
      <c r="LO203" s="68"/>
      <c r="LP203" s="68"/>
      <c r="LQ203" s="68"/>
      <c r="LR203" s="68"/>
      <c r="LS203" s="68"/>
      <c r="LT203" s="68"/>
      <c r="LU203" s="68"/>
      <c r="LV203" s="68"/>
      <c r="LW203" s="68"/>
      <c r="LX203" s="68"/>
      <c r="LY203" s="68"/>
      <c r="LZ203" s="68"/>
      <c r="MA203" s="68"/>
      <c r="MB203" s="68"/>
      <c r="MC203" s="68"/>
      <c r="MD203" s="68"/>
      <c r="ME203" s="68"/>
      <c r="MF203" s="68"/>
      <c r="MG203" s="68"/>
      <c r="MH203" s="68"/>
      <c r="MI203" s="68"/>
      <c r="MJ203" s="68"/>
      <c r="MK203" s="68"/>
      <c r="ML203" s="68"/>
      <c r="MM203" s="68"/>
      <c r="MN203" s="68"/>
      <c r="MO203" s="68"/>
      <c r="MP203" s="68"/>
      <c r="MQ203" s="68"/>
      <c r="MR203" s="68"/>
      <c r="MS203" s="68"/>
      <c r="MT203" s="68"/>
      <c r="MU203" s="68"/>
      <c r="MV203" s="68"/>
      <c r="MW203" s="69"/>
    </row>
    <row r="204" spans="1:361" s="55" customFormat="1" ht="30" customHeight="1" x14ac:dyDescent="0.35">
      <c r="A204" s="260">
        <v>10517</v>
      </c>
      <c r="B204" s="66" t="s">
        <v>941</v>
      </c>
      <c r="C204" s="67" t="s">
        <v>371</v>
      </c>
      <c r="D204" s="67">
        <v>2900</v>
      </c>
      <c r="E204" s="67">
        <v>10000</v>
      </c>
      <c r="F204" s="67">
        <v>10022</v>
      </c>
      <c r="G204" s="67">
        <v>10297</v>
      </c>
      <c r="H204" s="67">
        <v>10517</v>
      </c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  <c r="AH204" s="68"/>
      <c r="AI204" s="68"/>
      <c r="AJ204" s="68"/>
      <c r="AK204" s="68"/>
      <c r="AL204" s="68"/>
      <c r="AM204" s="68"/>
      <c r="AN204" s="68"/>
      <c r="AO204" s="68"/>
      <c r="AP204" s="68"/>
      <c r="AQ204" s="68"/>
      <c r="AR204" s="68"/>
      <c r="AS204" s="68"/>
      <c r="AT204" s="68"/>
      <c r="AU204" s="68"/>
      <c r="AV204" s="68"/>
      <c r="AW204" s="68"/>
      <c r="AX204" s="68"/>
      <c r="AY204" s="68"/>
      <c r="AZ204" s="68"/>
      <c r="BA204" s="68"/>
      <c r="BB204" s="68"/>
      <c r="BC204" s="68"/>
      <c r="BD204" s="68"/>
      <c r="BE204" s="68"/>
      <c r="BF204" s="68"/>
      <c r="BG204" s="68"/>
      <c r="BH204" s="68"/>
      <c r="BI204" s="68"/>
      <c r="BJ204" s="68"/>
      <c r="BK204" s="68"/>
      <c r="BL204" s="68"/>
      <c r="BM204" s="68"/>
      <c r="BN204" s="68"/>
      <c r="BO204" s="68"/>
      <c r="BP204" s="68"/>
      <c r="BQ204" s="68"/>
      <c r="BR204" s="68"/>
      <c r="BS204" s="68"/>
      <c r="BT204" s="68"/>
      <c r="BU204" s="68"/>
      <c r="BV204" s="68"/>
      <c r="BW204" s="68"/>
      <c r="BX204" s="68"/>
      <c r="BY204" s="68"/>
      <c r="BZ204" s="68"/>
      <c r="CA204" s="68"/>
      <c r="CB204" s="68"/>
      <c r="CC204" s="68"/>
      <c r="CD204" s="68"/>
      <c r="CE204" s="68"/>
      <c r="CF204" s="68"/>
      <c r="CG204" s="68"/>
      <c r="CH204" s="68"/>
      <c r="CI204" s="68"/>
      <c r="CJ204" s="68"/>
      <c r="CK204" s="68"/>
      <c r="CL204" s="68"/>
      <c r="CM204" s="68"/>
      <c r="CN204" s="68"/>
      <c r="CO204" s="68"/>
      <c r="CP204" s="68"/>
      <c r="CQ204" s="68"/>
      <c r="CR204" s="68"/>
      <c r="CS204" s="68"/>
      <c r="CT204" s="68"/>
      <c r="CU204" s="68"/>
      <c r="CV204" s="68"/>
      <c r="CW204" s="68"/>
      <c r="CX204" s="68"/>
      <c r="CY204" s="68"/>
      <c r="CZ204" s="68"/>
      <c r="DA204" s="68"/>
      <c r="DB204" s="68"/>
      <c r="DC204" s="68"/>
      <c r="DD204" s="68"/>
      <c r="DE204" s="68"/>
      <c r="DF204" s="68"/>
      <c r="DG204" s="68"/>
      <c r="DH204" s="68"/>
      <c r="DI204" s="68"/>
      <c r="DJ204" s="68"/>
      <c r="DK204" s="68"/>
      <c r="DL204" s="68"/>
      <c r="DM204" s="68"/>
      <c r="DN204" s="68"/>
      <c r="DO204" s="68"/>
      <c r="DP204" s="68"/>
      <c r="DQ204" s="68"/>
      <c r="DR204" s="68"/>
      <c r="DS204" s="68"/>
      <c r="DT204" s="68"/>
      <c r="DU204" s="68"/>
      <c r="DV204" s="68"/>
      <c r="DW204" s="68"/>
      <c r="DX204" s="68"/>
      <c r="DY204" s="68"/>
      <c r="DZ204" s="68"/>
      <c r="EA204" s="68"/>
      <c r="EB204" s="68"/>
      <c r="EC204" s="68"/>
      <c r="ED204" s="68"/>
      <c r="EE204" s="68"/>
      <c r="EF204" s="68"/>
      <c r="EG204" s="68"/>
      <c r="EH204" s="68"/>
      <c r="EI204" s="68"/>
      <c r="EJ204" s="68"/>
      <c r="EK204" s="68"/>
      <c r="EL204" s="68"/>
      <c r="EM204" s="68"/>
      <c r="EN204" s="68"/>
      <c r="EO204" s="68"/>
      <c r="EP204" s="68"/>
      <c r="EQ204" s="68"/>
      <c r="ER204" s="68"/>
      <c r="ES204" s="68"/>
      <c r="ET204" s="68"/>
      <c r="EU204" s="68"/>
      <c r="EV204" s="68"/>
      <c r="EW204" s="68"/>
      <c r="EX204" s="68"/>
      <c r="EY204" s="68"/>
      <c r="EZ204" s="68"/>
      <c r="FA204" s="68"/>
      <c r="FB204" s="68"/>
      <c r="FC204" s="68"/>
      <c r="FD204" s="68"/>
      <c r="FE204" s="68"/>
      <c r="FF204" s="68"/>
      <c r="FG204" s="68"/>
      <c r="FH204" s="68"/>
      <c r="FI204" s="68"/>
      <c r="FJ204" s="68"/>
      <c r="FK204" s="68"/>
      <c r="FL204" s="68"/>
      <c r="FM204" s="68"/>
      <c r="FN204" s="68"/>
      <c r="FO204" s="68"/>
      <c r="FP204" s="68"/>
      <c r="FQ204" s="68"/>
      <c r="FR204" s="68"/>
      <c r="FS204" s="68"/>
      <c r="FT204" s="68"/>
      <c r="FU204" s="68"/>
      <c r="FV204" s="68"/>
      <c r="FW204" s="68"/>
      <c r="FX204" s="68"/>
      <c r="FY204" s="68"/>
      <c r="FZ204" s="68"/>
      <c r="GA204" s="68"/>
      <c r="GB204" s="68"/>
      <c r="GC204" s="68"/>
      <c r="GD204" s="68"/>
      <c r="GE204" s="68"/>
      <c r="GF204" s="68"/>
      <c r="GG204" s="68"/>
      <c r="GH204" s="68"/>
      <c r="GI204" s="68"/>
      <c r="GJ204" s="68"/>
      <c r="GK204" s="68"/>
      <c r="GL204" s="68"/>
      <c r="GM204" s="68"/>
      <c r="GN204" s="68"/>
      <c r="GO204" s="68"/>
      <c r="GP204" s="68"/>
      <c r="GQ204" s="68"/>
      <c r="GR204" s="68"/>
      <c r="GS204" s="68"/>
      <c r="GT204" s="68"/>
      <c r="GU204" s="68"/>
      <c r="GV204" s="68"/>
      <c r="GW204" s="68"/>
      <c r="GX204" s="68"/>
      <c r="GY204" s="68"/>
      <c r="GZ204" s="68"/>
      <c r="HA204" s="68"/>
      <c r="HB204" s="68"/>
      <c r="HC204" s="68"/>
      <c r="HD204" s="68"/>
      <c r="HE204" s="68"/>
      <c r="HF204" s="68"/>
      <c r="HG204" s="68"/>
      <c r="HH204" s="68"/>
      <c r="HI204" s="68"/>
      <c r="HJ204" s="68"/>
      <c r="HK204" s="68"/>
      <c r="HL204" s="68"/>
      <c r="HM204" s="68"/>
      <c r="HN204" s="68"/>
      <c r="HO204" s="68"/>
      <c r="HP204" s="68"/>
      <c r="HQ204" s="68"/>
      <c r="HR204" s="68"/>
      <c r="HS204" s="68"/>
      <c r="HT204" s="68"/>
      <c r="HU204" s="68"/>
      <c r="HV204" s="68"/>
      <c r="HW204" s="68"/>
      <c r="HX204" s="68"/>
      <c r="HY204" s="68"/>
      <c r="HZ204" s="68"/>
      <c r="IA204" s="68"/>
      <c r="IB204" s="68"/>
      <c r="IC204" s="68"/>
      <c r="ID204" s="68"/>
      <c r="IE204" s="68"/>
      <c r="IF204" s="68"/>
      <c r="IG204" s="68"/>
      <c r="IH204" s="68"/>
      <c r="II204" s="68"/>
      <c r="IJ204" s="68"/>
      <c r="IK204" s="68"/>
      <c r="IL204" s="68"/>
      <c r="IM204" s="68"/>
      <c r="IN204" s="68"/>
      <c r="IO204" s="68"/>
      <c r="IP204" s="68"/>
      <c r="IQ204" s="68"/>
      <c r="IR204" s="68"/>
      <c r="IS204" s="68"/>
      <c r="IT204" s="68"/>
      <c r="IU204" s="68"/>
      <c r="IV204" s="68"/>
      <c r="IW204" s="68"/>
      <c r="IX204" s="68"/>
      <c r="IY204" s="68"/>
      <c r="IZ204" s="68"/>
      <c r="JA204" s="68"/>
      <c r="JB204" s="68"/>
      <c r="JC204" s="68"/>
      <c r="JD204" s="68"/>
      <c r="JE204" s="68"/>
      <c r="JF204" s="68"/>
      <c r="JG204" s="68"/>
      <c r="JH204" s="68"/>
      <c r="JI204" s="68"/>
      <c r="JJ204" s="68"/>
      <c r="JK204" s="68"/>
      <c r="JL204" s="68"/>
      <c r="JM204" s="68"/>
      <c r="JN204" s="68"/>
      <c r="JO204" s="68"/>
      <c r="JP204" s="68"/>
      <c r="JQ204" s="68"/>
      <c r="JR204" s="68"/>
      <c r="JS204" s="68"/>
      <c r="JT204" s="68"/>
      <c r="JU204" s="68"/>
      <c r="JV204" s="68"/>
      <c r="JW204" s="68"/>
      <c r="JX204" s="68"/>
      <c r="JY204" s="68"/>
      <c r="JZ204" s="68"/>
      <c r="KA204" s="68"/>
      <c r="KB204" s="68"/>
      <c r="KC204" s="68"/>
      <c r="KD204" s="68"/>
      <c r="KE204" s="68"/>
      <c r="KF204" s="68"/>
      <c r="KG204" s="68"/>
      <c r="KH204" s="68"/>
      <c r="KI204" s="68"/>
      <c r="KJ204" s="68"/>
      <c r="KK204" s="68"/>
      <c r="KL204" s="68"/>
      <c r="KM204" s="68"/>
      <c r="KN204" s="68"/>
      <c r="KO204" s="68"/>
      <c r="KP204" s="68"/>
      <c r="KQ204" s="68"/>
      <c r="KR204" s="68"/>
      <c r="KS204" s="68"/>
      <c r="KT204" s="68"/>
      <c r="KU204" s="68"/>
      <c r="KV204" s="68"/>
      <c r="KW204" s="68"/>
      <c r="KX204" s="68"/>
      <c r="KY204" s="68"/>
      <c r="KZ204" s="68"/>
      <c r="LA204" s="68"/>
      <c r="LB204" s="68"/>
      <c r="LC204" s="68"/>
      <c r="LD204" s="68"/>
      <c r="LE204" s="68"/>
      <c r="LF204" s="68"/>
      <c r="LG204" s="68"/>
      <c r="LH204" s="68"/>
      <c r="LI204" s="68"/>
      <c r="LJ204" s="68"/>
      <c r="LK204" s="68"/>
      <c r="LL204" s="68"/>
      <c r="LM204" s="68"/>
      <c r="LN204" s="68"/>
      <c r="LO204" s="68"/>
      <c r="LP204" s="68"/>
      <c r="LQ204" s="68"/>
      <c r="LR204" s="68"/>
      <c r="LS204" s="68"/>
      <c r="LT204" s="68"/>
      <c r="LU204" s="68"/>
      <c r="LV204" s="68"/>
      <c r="LW204" s="68"/>
      <c r="LX204" s="68"/>
      <c r="LY204" s="68"/>
      <c r="LZ204" s="68"/>
      <c r="MA204" s="68"/>
      <c r="MB204" s="68"/>
      <c r="MC204" s="68"/>
      <c r="MD204" s="68"/>
      <c r="ME204" s="68"/>
      <c r="MF204" s="68"/>
      <c r="MG204" s="68"/>
      <c r="MH204" s="68"/>
      <c r="MI204" s="68"/>
      <c r="MJ204" s="68"/>
      <c r="MK204" s="68"/>
      <c r="ML204" s="68"/>
      <c r="MM204" s="68"/>
      <c r="MN204" s="68"/>
      <c r="MO204" s="68"/>
      <c r="MP204" s="68"/>
      <c r="MQ204" s="68"/>
      <c r="MR204" s="68"/>
      <c r="MS204" s="68"/>
      <c r="MT204" s="68"/>
      <c r="MU204" s="68"/>
      <c r="MV204" s="68"/>
      <c r="MW204" s="69"/>
    </row>
    <row r="205" spans="1:361" s="55" customFormat="1" ht="30" customHeight="1" x14ac:dyDescent="0.35">
      <c r="A205" s="260">
        <v>10518</v>
      </c>
      <c r="B205" s="66" t="s">
        <v>942</v>
      </c>
      <c r="C205" s="67" t="s">
        <v>372</v>
      </c>
      <c r="D205" s="67">
        <v>2900</v>
      </c>
      <c r="E205" s="67">
        <v>10000</v>
      </c>
      <c r="F205" s="67">
        <v>10022</v>
      </c>
      <c r="G205" s="67">
        <v>10297</v>
      </c>
      <c r="H205" s="67">
        <v>10518</v>
      </c>
      <c r="I205" s="68"/>
      <c r="J205" s="68"/>
      <c r="K205" s="68"/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  <c r="X205" s="68"/>
      <c r="Y205" s="68"/>
      <c r="Z205" s="68"/>
      <c r="AA205" s="68"/>
      <c r="AB205" s="68"/>
      <c r="AC205" s="68"/>
      <c r="AD205" s="68"/>
      <c r="AE205" s="68"/>
      <c r="AF205" s="68"/>
      <c r="AG205" s="68"/>
      <c r="AH205" s="68"/>
      <c r="AI205" s="68"/>
      <c r="AJ205" s="68"/>
      <c r="AK205" s="68"/>
      <c r="AL205" s="68"/>
      <c r="AM205" s="68"/>
      <c r="AN205" s="68"/>
      <c r="AO205" s="68"/>
      <c r="AP205" s="68"/>
      <c r="AQ205" s="68"/>
      <c r="AR205" s="68"/>
      <c r="AS205" s="68"/>
      <c r="AT205" s="68"/>
      <c r="AU205" s="68"/>
      <c r="AV205" s="68"/>
      <c r="AW205" s="68"/>
      <c r="AX205" s="68"/>
      <c r="AY205" s="68"/>
      <c r="AZ205" s="68"/>
      <c r="BA205" s="68"/>
      <c r="BB205" s="68"/>
      <c r="BC205" s="68"/>
      <c r="BD205" s="68"/>
      <c r="BE205" s="68"/>
      <c r="BF205" s="68"/>
      <c r="BG205" s="68"/>
      <c r="BH205" s="68"/>
      <c r="BI205" s="68"/>
      <c r="BJ205" s="68"/>
      <c r="BK205" s="68"/>
      <c r="BL205" s="68"/>
      <c r="BM205" s="68"/>
      <c r="BN205" s="68"/>
      <c r="BO205" s="68"/>
      <c r="BP205" s="68"/>
      <c r="BQ205" s="68"/>
      <c r="BR205" s="68"/>
      <c r="BS205" s="68"/>
      <c r="BT205" s="68"/>
      <c r="BU205" s="68"/>
      <c r="BV205" s="68"/>
      <c r="BW205" s="68"/>
      <c r="BX205" s="68"/>
      <c r="BY205" s="68"/>
      <c r="BZ205" s="68"/>
      <c r="CA205" s="68"/>
      <c r="CB205" s="68"/>
      <c r="CC205" s="68"/>
      <c r="CD205" s="68"/>
      <c r="CE205" s="68"/>
      <c r="CF205" s="68"/>
      <c r="CG205" s="68"/>
      <c r="CH205" s="68"/>
      <c r="CI205" s="68"/>
      <c r="CJ205" s="68"/>
      <c r="CK205" s="68"/>
      <c r="CL205" s="68"/>
      <c r="CM205" s="68"/>
      <c r="CN205" s="68"/>
      <c r="CO205" s="68"/>
      <c r="CP205" s="68"/>
      <c r="CQ205" s="68"/>
      <c r="CR205" s="68"/>
      <c r="CS205" s="68"/>
      <c r="CT205" s="68"/>
      <c r="CU205" s="68"/>
      <c r="CV205" s="68"/>
      <c r="CW205" s="68"/>
      <c r="CX205" s="68"/>
      <c r="CY205" s="68"/>
      <c r="CZ205" s="68"/>
      <c r="DA205" s="68"/>
      <c r="DB205" s="68"/>
      <c r="DC205" s="68"/>
      <c r="DD205" s="68"/>
      <c r="DE205" s="68"/>
      <c r="DF205" s="68"/>
      <c r="DG205" s="68"/>
      <c r="DH205" s="68"/>
      <c r="DI205" s="68"/>
      <c r="DJ205" s="68"/>
      <c r="DK205" s="68"/>
      <c r="DL205" s="68"/>
      <c r="DM205" s="68"/>
      <c r="DN205" s="68"/>
      <c r="DO205" s="68"/>
      <c r="DP205" s="68"/>
      <c r="DQ205" s="68"/>
      <c r="DR205" s="68"/>
      <c r="DS205" s="68"/>
      <c r="DT205" s="68"/>
      <c r="DU205" s="68"/>
      <c r="DV205" s="68"/>
      <c r="DW205" s="68"/>
      <c r="DX205" s="68"/>
      <c r="DY205" s="68"/>
      <c r="DZ205" s="68"/>
      <c r="EA205" s="68"/>
      <c r="EB205" s="68"/>
      <c r="EC205" s="68"/>
      <c r="ED205" s="68"/>
      <c r="EE205" s="68"/>
      <c r="EF205" s="68"/>
      <c r="EG205" s="68"/>
      <c r="EH205" s="68"/>
      <c r="EI205" s="68"/>
      <c r="EJ205" s="68"/>
      <c r="EK205" s="68"/>
      <c r="EL205" s="68"/>
      <c r="EM205" s="68"/>
      <c r="EN205" s="68"/>
      <c r="EO205" s="68"/>
      <c r="EP205" s="68"/>
      <c r="EQ205" s="68"/>
      <c r="ER205" s="68"/>
      <c r="ES205" s="68"/>
      <c r="ET205" s="68"/>
      <c r="EU205" s="68"/>
      <c r="EV205" s="68"/>
      <c r="EW205" s="68"/>
      <c r="EX205" s="68"/>
      <c r="EY205" s="68"/>
      <c r="EZ205" s="68"/>
      <c r="FA205" s="68"/>
      <c r="FB205" s="68"/>
      <c r="FC205" s="68"/>
      <c r="FD205" s="68"/>
      <c r="FE205" s="68"/>
      <c r="FF205" s="68"/>
      <c r="FG205" s="68"/>
      <c r="FH205" s="68"/>
      <c r="FI205" s="68"/>
      <c r="FJ205" s="68"/>
      <c r="FK205" s="68"/>
      <c r="FL205" s="68"/>
      <c r="FM205" s="68"/>
      <c r="FN205" s="68"/>
      <c r="FO205" s="68"/>
      <c r="FP205" s="68"/>
      <c r="FQ205" s="68"/>
      <c r="FR205" s="68"/>
      <c r="FS205" s="68"/>
      <c r="FT205" s="68"/>
      <c r="FU205" s="68"/>
      <c r="FV205" s="68"/>
      <c r="FW205" s="68"/>
      <c r="FX205" s="68"/>
      <c r="FY205" s="68"/>
      <c r="FZ205" s="68"/>
      <c r="GA205" s="68"/>
      <c r="GB205" s="68"/>
      <c r="GC205" s="68"/>
      <c r="GD205" s="68"/>
      <c r="GE205" s="68"/>
      <c r="GF205" s="68"/>
      <c r="GG205" s="68"/>
      <c r="GH205" s="68"/>
      <c r="GI205" s="68"/>
      <c r="GJ205" s="68"/>
      <c r="GK205" s="68"/>
      <c r="GL205" s="68"/>
      <c r="GM205" s="68"/>
      <c r="GN205" s="68"/>
      <c r="GO205" s="68"/>
      <c r="GP205" s="68"/>
      <c r="GQ205" s="68"/>
      <c r="GR205" s="68"/>
      <c r="GS205" s="68"/>
      <c r="GT205" s="68"/>
      <c r="GU205" s="68"/>
      <c r="GV205" s="68"/>
      <c r="GW205" s="68"/>
      <c r="GX205" s="68"/>
      <c r="GY205" s="68"/>
      <c r="GZ205" s="68"/>
      <c r="HA205" s="68"/>
      <c r="HB205" s="68"/>
      <c r="HC205" s="68"/>
      <c r="HD205" s="68"/>
      <c r="HE205" s="68"/>
      <c r="HF205" s="68"/>
      <c r="HG205" s="68"/>
      <c r="HH205" s="68"/>
      <c r="HI205" s="68"/>
      <c r="HJ205" s="68"/>
      <c r="HK205" s="68"/>
      <c r="HL205" s="68"/>
      <c r="HM205" s="68"/>
      <c r="HN205" s="68"/>
      <c r="HO205" s="68"/>
      <c r="HP205" s="68"/>
      <c r="HQ205" s="68"/>
      <c r="HR205" s="68"/>
      <c r="HS205" s="68"/>
      <c r="HT205" s="68"/>
      <c r="HU205" s="68"/>
      <c r="HV205" s="68"/>
      <c r="HW205" s="68"/>
      <c r="HX205" s="68"/>
      <c r="HY205" s="68"/>
      <c r="HZ205" s="68"/>
      <c r="IA205" s="68"/>
      <c r="IB205" s="68"/>
      <c r="IC205" s="68"/>
      <c r="ID205" s="68"/>
      <c r="IE205" s="68"/>
      <c r="IF205" s="68"/>
      <c r="IG205" s="68"/>
      <c r="IH205" s="68"/>
      <c r="II205" s="68"/>
      <c r="IJ205" s="68"/>
      <c r="IK205" s="68"/>
      <c r="IL205" s="68"/>
      <c r="IM205" s="68"/>
      <c r="IN205" s="68"/>
      <c r="IO205" s="68"/>
      <c r="IP205" s="68"/>
      <c r="IQ205" s="68"/>
      <c r="IR205" s="68"/>
      <c r="IS205" s="68"/>
      <c r="IT205" s="68"/>
      <c r="IU205" s="68"/>
      <c r="IV205" s="68"/>
      <c r="IW205" s="68"/>
      <c r="IX205" s="68"/>
      <c r="IY205" s="68"/>
      <c r="IZ205" s="68"/>
      <c r="JA205" s="68"/>
      <c r="JB205" s="68"/>
      <c r="JC205" s="68"/>
      <c r="JD205" s="68"/>
      <c r="JE205" s="68"/>
      <c r="JF205" s="68"/>
      <c r="JG205" s="68"/>
      <c r="JH205" s="68"/>
      <c r="JI205" s="68"/>
      <c r="JJ205" s="68"/>
      <c r="JK205" s="68"/>
      <c r="JL205" s="68"/>
      <c r="JM205" s="68"/>
      <c r="JN205" s="68"/>
      <c r="JO205" s="68"/>
      <c r="JP205" s="68"/>
      <c r="JQ205" s="68"/>
      <c r="JR205" s="68"/>
      <c r="JS205" s="68"/>
      <c r="JT205" s="68"/>
      <c r="JU205" s="68"/>
      <c r="JV205" s="68"/>
      <c r="JW205" s="68"/>
      <c r="JX205" s="68"/>
      <c r="JY205" s="68"/>
      <c r="JZ205" s="68"/>
      <c r="KA205" s="68"/>
      <c r="KB205" s="68"/>
      <c r="KC205" s="68"/>
      <c r="KD205" s="68"/>
      <c r="KE205" s="68"/>
      <c r="KF205" s="68"/>
      <c r="KG205" s="68"/>
      <c r="KH205" s="68"/>
      <c r="KI205" s="68"/>
      <c r="KJ205" s="68"/>
      <c r="KK205" s="68"/>
      <c r="KL205" s="68"/>
      <c r="KM205" s="68"/>
      <c r="KN205" s="68"/>
      <c r="KO205" s="68"/>
      <c r="KP205" s="68"/>
      <c r="KQ205" s="68"/>
      <c r="KR205" s="68"/>
      <c r="KS205" s="68"/>
      <c r="KT205" s="68"/>
      <c r="KU205" s="68"/>
      <c r="KV205" s="68"/>
      <c r="KW205" s="68"/>
      <c r="KX205" s="68"/>
      <c r="KY205" s="68"/>
      <c r="KZ205" s="68"/>
      <c r="LA205" s="68"/>
      <c r="LB205" s="68"/>
      <c r="LC205" s="68"/>
      <c r="LD205" s="68"/>
      <c r="LE205" s="68"/>
      <c r="LF205" s="68"/>
      <c r="LG205" s="68"/>
      <c r="LH205" s="68"/>
      <c r="LI205" s="68"/>
      <c r="LJ205" s="68"/>
      <c r="LK205" s="68"/>
      <c r="LL205" s="68"/>
      <c r="LM205" s="68"/>
      <c r="LN205" s="68"/>
      <c r="LO205" s="68"/>
      <c r="LP205" s="68"/>
      <c r="LQ205" s="68"/>
      <c r="LR205" s="68"/>
      <c r="LS205" s="68"/>
      <c r="LT205" s="68"/>
      <c r="LU205" s="68"/>
      <c r="LV205" s="68"/>
      <c r="LW205" s="68"/>
      <c r="LX205" s="68"/>
      <c r="LY205" s="68"/>
      <c r="LZ205" s="68"/>
      <c r="MA205" s="68"/>
      <c r="MB205" s="68"/>
      <c r="MC205" s="68"/>
      <c r="MD205" s="68"/>
      <c r="ME205" s="68"/>
      <c r="MF205" s="68"/>
      <c r="MG205" s="68"/>
      <c r="MH205" s="68"/>
      <c r="MI205" s="68"/>
      <c r="MJ205" s="68"/>
      <c r="MK205" s="68"/>
      <c r="ML205" s="68"/>
      <c r="MM205" s="68"/>
      <c r="MN205" s="68"/>
      <c r="MO205" s="68"/>
      <c r="MP205" s="68"/>
      <c r="MQ205" s="68"/>
      <c r="MR205" s="68"/>
      <c r="MS205" s="68"/>
      <c r="MT205" s="68"/>
      <c r="MU205" s="68"/>
      <c r="MV205" s="68"/>
      <c r="MW205" s="69"/>
    </row>
    <row r="206" spans="1:361" s="55" customFormat="1" ht="30" customHeight="1" x14ac:dyDescent="0.35">
      <c r="A206" s="260">
        <v>10519</v>
      </c>
      <c r="B206" s="66" t="s">
        <v>943</v>
      </c>
      <c r="C206" s="67" t="s">
        <v>373</v>
      </c>
      <c r="D206" s="67">
        <v>2900</v>
      </c>
      <c r="E206" s="67">
        <v>10000</v>
      </c>
      <c r="F206" s="67">
        <v>10022</v>
      </c>
      <c r="G206" s="67">
        <v>10297</v>
      </c>
      <c r="H206" s="67">
        <v>10519</v>
      </c>
      <c r="I206" s="68"/>
      <c r="J206" s="68"/>
      <c r="K206" s="68"/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  <c r="AA206" s="68"/>
      <c r="AB206" s="68"/>
      <c r="AC206" s="68"/>
      <c r="AD206" s="68"/>
      <c r="AE206" s="68"/>
      <c r="AF206" s="68"/>
      <c r="AG206" s="68"/>
      <c r="AH206" s="68"/>
      <c r="AI206" s="68"/>
      <c r="AJ206" s="68"/>
      <c r="AK206" s="68"/>
      <c r="AL206" s="68"/>
      <c r="AM206" s="68"/>
      <c r="AN206" s="68"/>
      <c r="AO206" s="68"/>
      <c r="AP206" s="68"/>
      <c r="AQ206" s="68"/>
      <c r="AR206" s="68"/>
      <c r="AS206" s="68"/>
      <c r="AT206" s="68"/>
      <c r="AU206" s="68"/>
      <c r="AV206" s="68"/>
      <c r="AW206" s="68"/>
      <c r="AX206" s="68"/>
      <c r="AY206" s="68"/>
      <c r="AZ206" s="68"/>
      <c r="BA206" s="68"/>
      <c r="BB206" s="68"/>
      <c r="BC206" s="68"/>
      <c r="BD206" s="68"/>
      <c r="BE206" s="68"/>
      <c r="BF206" s="68"/>
      <c r="BG206" s="68"/>
      <c r="BH206" s="68"/>
      <c r="BI206" s="68"/>
      <c r="BJ206" s="68"/>
      <c r="BK206" s="68"/>
      <c r="BL206" s="68"/>
      <c r="BM206" s="68"/>
      <c r="BN206" s="68"/>
      <c r="BO206" s="68"/>
      <c r="BP206" s="68"/>
      <c r="BQ206" s="68"/>
      <c r="BR206" s="68"/>
      <c r="BS206" s="68"/>
      <c r="BT206" s="68"/>
      <c r="BU206" s="68"/>
      <c r="BV206" s="68"/>
      <c r="BW206" s="68"/>
      <c r="BX206" s="68"/>
      <c r="BY206" s="68"/>
      <c r="BZ206" s="68"/>
      <c r="CA206" s="68"/>
      <c r="CB206" s="68"/>
      <c r="CC206" s="68"/>
      <c r="CD206" s="68"/>
      <c r="CE206" s="68"/>
      <c r="CF206" s="68"/>
      <c r="CG206" s="68"/>
      <c r="CH206" s="68"/>
      <c r="CI206" s="68"/>
      <c r="CJ206" s="68"/>
      <c r="CK206" s="68"/>
      <c r="CL206" s="68"/>
      <c r="CM206" s="68"/>
      <c r="CN206" s="68"/>
      <c r="CO206" s="68"/>
      <c r="CP206" s="68"/>
      <c r="CQ206" s="68"/>
      <c r="CR206" s="68"/>
      <c r="CS206" s="68"/>
      <c r="CT206" s="68"/>
      <c r="CU206" s="68"/>
      <c r="CV206" s="68"/>
      <c r="CW206" s="68"/>
      <c r="CX206" s="68"/>
      <c r="CY206" s="68"/>
      <c r="CZ206" s="68"/>
      <c r="DA206" s="68"/>
      <c r="DB206" s="68"/>
      <c r="DC206" s="68"/>
      <c r="DD206" s="68"/>
      <c r="DE206" s="68"/>
      <c r="DF206" s="68"/>
      <c r="DG206" s="68"/>
      <c r="DH206" s="68"/>
      <c r="DI206" s="68"/>
      <c r="DJ206" s="68"/>
      <c r="DK206" s="68"/>
      <c r="DL206" s="68"/>
      <c r="DM206" s="68"/>
      <c r="DN206" s="68"/>
      <c r="DO206" s="68"/>
      <c r="DP206" s="68"/>
      <c r="DQ206" s="68"/>
      <c r="DR206" s="68"/>
      <c r="DS206" s="68"/>
      <c r="DT206" s="68"/>
      <c r="DU206" s="68"/>
      <c r="DV206" s="68"/>
      <c r="DW206" s="68"/>
      <c r="DX206" s="68"/>
      <c r="DY206" s="68"/>
      <c r="DZ206" s="68"/>
      <c r="EA206" s="68"/>
      <c r="EB206" s="68"/>
      <c r="EC206" s="68"/>
      <c r="ED206" s="68"/>
      <c r="EE206" s="68"/>
      <c r="EF206" s="68"/>
      <c r="EG206" s="68"/>
      <c r="EH206" s="68"/>
      <c r="EI206" s="68"/>
      <c r="EJ206" s="68"/>
      <c r="EK206" s="68"/>
      <c r="EL206" s="68"/>
      <c r="EM206" s="68"/>
      <c r="EN206" s="68"/>
      <c r="EO206" s="68"/>
      <c r="EP206" s="68"/>
      <c r="EQ206" s="68"/>
      <c r="ER206" s="68"/>
      <c r="ES206" s="68"/>
      <c r="ET206" s="68"/>
      <c r="EU206" s="68"/>
      <c r="EV206" s="68"/>
      <c r="EW206" s="68"/>
      <c r="EX206" s="68"/>
      <c r="EY206" s="68"/>
      <c r="EZ206" s="68"/>
      <c r="FA206" s="68"/>
      <c r="FB206" s="68"/>
      <c r="FC206" s="68"/>
      <c r="FD206" s="68"/>
      <c r="FE206" s="68"/>
      <c r="FF206" s="68"/>
      <c r="FG206" s="68"/>
      <c r="FH206" s="68"/>
      <c r="FI206" s="68"/>
      <c r="FJ206" s="68"/>
      <c r="FK206" s="68"/>
      <c r="FL206" s="68"/>
      <c r="FM206" s="68"/>
      <c r="FN206" s="68"/>
      <c r="FO206" s="68"/>
      <c r="FP206" s="68"/>
      <c r="FQ206" s="68"/>
      <c r="FR206" s="68"/>
      <c r="FS206" s="68"/>
      <c r="FT206" s="68"/>
      <c r="FU206" s="68"/>
      <c r="FV206" s="68"/>
      <c r="FW206" s="68"/>
      <c r="FX206" s="68"/>
      <c r="FY206" s="68"/>
      <c r="FZ206" s="68"/>
      <c r="GA206" s="68"/>
      <c r="GB206" s="68"/>
      <c r="GC206" s="68"/>
      <c r="GD206" s="68"/>
      <c r="GE206" s="68"/>
      <c r="GF206" s="68"/>
      <c r="GG206" s="68"/>
      <c r="GH206" s="68"/>
      <c r="GI206" s="68"/>
      <c r="GJ206" s="68"/>
      <c r="GK206" s="68"/>
      <c r="GL206" s="68"/>
      <c r="GM206" s="68"/>
      <c r="GN206" s="68"/>
      <c r="GO206" s="68"/>
      <c r="GP206" s="68"/>
      <c r="GQ206" s="68"/>
      <c r="GR206" s="68"/>
      <c r="GS206" s="68"/>
      <c r="GT206" s="68"/>
      <c r="GU206" s="68"/>
      <c r="GV206" s="68"/>
      <c r="GW206" s="68"/>
      <c r="GX206" s="68"/>
      <c r="GY206" s="68"/>
      <c r="GZ206" s="68"/>
      <c r="HA206" s="68"/>
      <c r="HB206" s="68"/>
      <c r="HC206" s="68"/>
      <c r="HD206" s="68"/>
      <c r="HE206" s="68"/>
      <c r="HF206" s="68"/>
      <c r="HG206" s="68"/>
      <c r="HH206" s="68"/>
      <c r="HI206" s="68"/>
      <c r="HJ206" s="68"/>
      <c r="HK206" s="68"/>
      <c r="HL206" s="68"/>
      <c r="HM206" s="68"/>
      <c r="HN206" s="68"/>
      <c r="HO206" s="68"/>
      <c r="HP206" s="68"/>
      <c r="HQ206" s="68"/>
      <c r="HR206" s="68"/>
      <c r="HS206" s="68"/>
      <c r="HT206" s="68"/>
      <c r="HU206" s="68"/>
      <c r="HV206" s="68"/>
      <c r="HW206" s="68"/>
      <c r="HX206" s="68"/>
      <c r="HY206" s="68"/>
      <c r="HZ206" s="68"/>
      <c r="IA206" s="68"/>
      <c r="IB206" s="68"/>
      <c r="IC206" s="68"/>
      <c r="ID206" s="68"/>
      <c r="IE206" s="68"/>
      <c r="IF206" s="68"/>
      <c r="IG206" s="68"/>
      <c r="IH206" s="68"/>
      <c r="II206" s="68"/>
      <c r="IJ206" s="68"/>
      <c r="IK206" s="68"/>
      <c r="IL206" s="68"/>
      <c r="IM206" s="68"/>
      <c r="IN206" s="68"/>
      <c r="IO206" s="68"/>
      <c r="IP206" s="68"/>
      <c r="IQ206" s="68"/>
      <c r="IR206" s="68"/>
      <c r="IS206" s="68"/>
      <c r="IT206" s="68"/>
      <c r="IU206" s="68"/>
      <c r="IV206" s="68"/>
      <c r="IW206" s="68"/>
      <c r="IX206" s="68"/>
      <c r="IY206" s="68"/>
      <c r="IZ206" s="68"/>
      <c r="JA206" s="68"/>
      <c r="JB206" s="68"/>
      <c r="JC206" s="68"/>
      <c r="JD206" s="68"/>
      <c r="JE206" s="68"/>
      <c r="JF206" s="68"/>
      <c r="JG206" s="68"/>
      <c r="JH206" s="68"/>
      <c r="JI206" s="68"/>
      <c r="JJ206" s="68"/>
      <c r="JK206" s="68"/>
      <c r="JL206" s="68"/>
      <c r="JM206" s="68"/>
      <c r="JN206" s="68"/>
      <c r="JO206" s="68"/>
      <c r="JP206" s="68"/>
      <c r="JQ206" s="68"/>
      <c r="JR206" s="68"/>
      <c r="JS206" s="68"/>
      <c r="JT206" s="68"/>
      <c r="JU206" s="68"/>
      <c r="JV206" s="68"/>
      <c r="JW206" s="68"/>
      <c r="JX206" s="68"/>
      <c r="JY206" s="68"/>
      <c r="JZ206" s="68"/>
      <c r="KA206" s="68"/>
      <c r="KB206" s="68"/>
      <c r="KC206" s="68"/>
      <c r="KD206" s="68"/>
      <c r="KE206" s="68"/>
      <c r="KF206" s="68"/>
      <c r="KG206" s="68"/>
      <c r="KH206" s="68"/>
      <c r="KI206" s="68"/>
      <c r="KJ206" s="68"/>
      <c r="KK206" s="68"/>
      <c r="KL206" s="68"/>
      <c r="KM206" s="68"/>
      <c r="KN206" s="68"/>
      <c r="KO206" s="68"/>
      <c r="KP206" s="68"/>
      <c r="KQ206" s="68"/>
      <c r="KR206" s="68"/>
      <c r="KS206" s="68"/>
      <c r="KT206" s="68"/>
      <c r="KU206" s="68"/>
      <c r="KV206" s="68"/>
      <c r="KW206" s="68"/>
      <c r="KX206" s="68"/>
      <c r="KY206" s="68"/>
      <c r="KZ206" s="68"/>
      <c r="LA206" s="68"/>
      <c r="LB206" s="68"/>
      <c r="LC206" s="68"/>
      <c r="LD206" s="68"/>
      <c r="LE206" s="68"/>
      <c r="LF206" s="68"/>
      <c r="LG206" s="68"/>
      <c r="LH206" s="68"/>
      <c r="LI206" s="68"/>
      <c r="LJ206" s="68"/>
      <c r="LK206" s="68"/>
      <c r="LL206" s="68"/>
      <c r="LM206" s="68"/>
      <c r="LN206" s="68"/>
      <c r="LO206" s="68"/>
      <c r="LP206" s="68"/>
      <c r="LQ206" s="68"/>
      <c r="LR206" s="68"/>
      <c r="LS206" s="68"/>
      <c r="LT206" s="68"/>
      <c r="LU206" s="68"/>
      <c r="LV206" s="68"/>
      <c r="LW206" s="68"/>
      <c r="LX206" s="68"/>
      <c r="LY206" s="68"/>
      <c r="LZ206" s="68"/>
      <c r="MA206" s="68"/>
      <c r="MB206" s="68"/>
      <c r="MC206" s="68"/>
      <c r="MD206" s="68"/>
      <c r="ME206" s="68"/>
      <c r="MF206" s="68"/>
      <c r="MG206" s="68"/>
      <c r="MH206" s="68"/>
      <c r="MI206" s="68"/>
      <c r="MJ206" s="68"/>
      <c r="MK206" s="68"/>
      <c r="ML206" s="68"/>
      <c r="MM206" s="68"/>
      <c r="MN206" s="68"/>
      <c r="MO206" s="68"/>
      <c r="MP206" s="68"/>
      <c r="MQ206" s="68"/>
      <c r="MR206" s="68"/>
      <c r="MS206" s="68"/>
      <c r="MT206" s="68"/>
      <c r="MU206" s="68"/>
      <c r="MV206" s="68"/>
      <c r="MW206" s="69"/>
    </row>
    <row r="207" spans="1:361" s="55" customFormat="1" ht="30" customHeight="1" x14ac:dyDescent="0.35">
      <c r="A207" s="260">
        <v>10522</v>
      </c>
      <c r="B207" s="66" t="s">
        <v>944</v>
      </c>
      <c r="C207" s="67" t="s">
        <v>374</v>
      </c>
      <c r="D207" s="67">
        <v>2900</v>
      </c>
      <c r="E207" s="67">
        <v>10000</v>
      </c>
      <c r="F207" s="67">
        <v>10022</v>
      </c>
      <c r="G207" s="67">
        <v>10297</v>
      </c>
      <c r="H207" s="67">
        <v>10522</v>
      </c>
      <c r="I207" s="68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68"/>
      <c r="AQ207" s="68"/>
      <c r="AR207" s="68"/>
      <c r="AS207" s="68"/>
      <c r="AT207" s="68"/>
      <c r="AU207" s="68"/>
      <c r="AV207" s="68"/>
      <c r="AW207" s="68"/>
      <c r="AX207" s="68"/>
      <c r="AY207" s="68"/>
      <c r="AZ207" s="68"/>
      <c r="BA207" s="68"/>
      <c r="BB207" s="68"/>
      <c r="BC207" s="68"/>
      <c r="BD207" s="68"/>
      <c r="BE207" s="68"/>
      <c r="BF207" s="68"/>
      <c r="BG207" s="68"/>
      <c r="BH207" s="68"/>
      <c r="BI207" s="68"/>
      <c r="BJ207" s="68"/>
      <c r="BK207" s="68"/>
      <c r="BL207" s="68"/>
      <c r="BM207" s="68"/>
      <c r="BN207" s="68"/>
      <c r="BO207" s="68"/>
      <c r="BP207" s="68"/>
      <c r="BQ207" s="68"/>
      <c r="BR207" s="68"/>
      <c r="BS207" s="68"/>
      <c r="BT207" s="68"/>
      <c r="BU207" s="68"/>
      <c r="BV207" s="68"/>
      <c r="BW207" s="68"/>
      <c r="BX207" s="68"/>
      <c r="BY207" s="68"/>
      <c r="BZ207" s="68"/>
      <c r="CA207" s="68"/>
      <c r="CB207" s="68"/>
      <c r="CC207" s="68"/>
      <c r="CD207" s="68"/>
      <c r="CE207" s="68"/>
      <c r="CF207" s="68"/>
      <c r="CG207" s="68"/>
      <c r="CH207" s="68"/>
      <c r="CI207" s="68"/>
      <c r="CJ207" s="68"/>
      <c r="CK207" s="68"/>
      <c r="CL207" s="68"/>
      <c r="CM207" s="68"/>
      <c r="CN207" s="68"/>
      <c r="CO207" s="68"/>
      <c r="CP207" s="68"/>
      <c r="CQ207" s="68"/>
      <c r="CR207" s="68"/>
      <c r="CS207" s="68"/>
      <c r="CT207" s="68"/>
      <c r="CU207" s="68"/>
      <c r="CV207" s="68"/>
      <c r="CW207" s="68"/>
      <c r="CX207" s="68"/>
      <c r="CY207" s="68"/>
      <c r="CZ207" s="68"/>
      <c r="DA207" s="68"/>
      <c r="DB207" s="68"/>
      <c r="DC207" s="68"/>
      <c r="DD207" s="68"/>
      <c r="DE207" s="68"/>
      <c r="DF207" s="68"/>
      <c r="DG207" s="68"/>
      <c r="DH207" s="68"/>
      <c r="DI207" s="68"/>
      <c r="DJ207" s="68"/>
      <c r="DK207" s="68"/>
      <c r="DL207" s="68"/>
      <c r="DM207" s="68"/>
      <c r="DN207" s="68"/>
      <c r="DO207" s="68"/>
      <c r="DP207" s="68"/>
      <c r="DQ207" s="68"/>
      <c r="DR207" s="68"/>
      <c r="DS207" s="68"/>
      <c r="DT207" s="68"/>
      <c r="DU207" s="68"/>
      <c r="DV207" s="68"/>
      <c r="DW207" s="68"/>
      <c r="DX207" s="68"/>
      <c r="DY207" s="68"/>
      <c r="DZ207" s="68"/>
      <c r="EA207" s="68"/>
      <c r="EB207" s="68"/>
      <c r="EC207" s="68"/>
      <c r="ED207" s="68"/>
      <c r="EE207" s="68"/>
      <c r="EF207" s="68"/>
      <c r="EG207" s="68"/>
      <c r="EH207" s="68"/>
      <c r="EI207" s="68"/>
      <c r="EJ207" s="68"/>
      <c r="EK207" s="68"/>
      <c r="EL207" s="68"/>
      <c r="EM207" s="68"/>
      <c r="EN207" s="68"/>
      <c r="EO207" s="68"/>
      <c r="EP207" s="68"/>
      <c r="EQ207" s="68"/>
      <c r="ER207" s="68"/>
      <c r="ES207" s="68"/>
      <c r="ET207" s="68"/>
      <c r="EU207" s="68"/>
      <c r="EV207" s="68"/>
      <c r="EW207" s="68"/>
      <c r="EX207" s="68"/>
      <c r="EY207" s="68"/>
      <c r="EZ207" s="68"/>
      <c r="FA207" s="68"/>
      <c r="FB207" s="68"/>
      <c r="FC207" s="68"/>
      <c r="FD207" s="68"/>
      <c r="FE207" s="68"/>
      <c r="FF207" s="68"/>
      <c r="FG207" s="68"/>
      <c r="FH207" s="68"/>
      <c r="FI207" s="68"/>
      <c r="FJ207" s="68"/>
      <c r="FK207" s="68"/>
      <c r="FL207" s="68"/>
      <c r="FM207" s="68"/>
      <c r="FN207" s="68"/>
      <c r="FO207" s="68"/>
      <c r="FP207" s="68"/>
      <c r="FQ207" s="68"/>
      <c r="FR207" s="68"/>
      <c r="FS207" s="68"/>
      <c r="FT207" s="68"/>
      <c r="FU207" s="68"/>
      <c r="FV207" s="68"/>
      <c r="FW207" s="68"/>
      <c r="FX207" s="68"/>
      <c r="FY207" s="68"/>
      <c r="FZ207" s="68"/>
      <c r="GA207" s="68"/>
      <c r="GB207" s="68"/>
      <c r="GC207" s="68"/>
      <c r="GD207" s="68"/>
      <c r="GE207" s="68"/>
      <c r="GF207" s="68"/>
      <c r="GG207" s="68"/>
      <c r="GH207" s="68"/>
      <c r="GI207" s="68"/>
      <c r="GJ207" s="68"/>
      <c r="GK207" s="68"/>
      <c r="GL207" s="68"/>
      <c r="GM207" s="68"/>
      <c r="GN207" s="68"/>
      <c r="GO207" s="68"/>
      <c r="GP207" s="68"/>
      <c r="GQ207" s="68"/>
      <c r="GR207" s="68"/>
      <c r="GS207" s="68"/>
      <c r="GT207" s="68"/>
      <c r="GU207" s="68"/>
      <c r="GV207" s="68"/>
      <c r="GW207" s="68"/>
      <c r="GX207" s="68"/>
      <c r="GY207" s="68"/>
      <c r="GZ207" s="68"/>
      <c r="HA207" s="68"/>
      <c r="HB207" s="68"/>
      <c r="HC207" s="68"/>
      <c r="HD207" s="68"/>
      <c r="HE207" s="68"/>
      <c r="HF207" s="68"/>
      <c r="HG207" s="68"/>
      <c r="HH207" s="68"/>
      <c r="HI207" s="68"/>
      <c r="HJ207" s="68"/>
      <c r="HK207" s="68"/>
      <c r="HL207" s="68"/>
      <c r="HM207" s="68"/>
      <c r="HN207" s="68"/>
      <c r="HO207" s="68"/>
      <c r="HP207" s="68"/>
      <c r="HQ207" s="68"/>
      <c r="HR207" s="68"/>
      <c r="HS207" s="68"/>
      <c r="HT207" s="68"/>
      <c r="HU207" s="68"/>
      <c r="HV207" s="68"/>
      <c r="HW207" s="68"/>
      <c r="HX207" s="68"/>
      <c r="HY207" s="68"/>
      <c r="HZ207" s="68"/>
      <c r="IA207" s="68"/>
      <c r="IB207" s="68"/>
      <c r="IC207" s="68"/>
      <c r="ID207" s="68"/>
      <c r="IE207" s="68"/>
      <c r="IF207" s="68"/>
      <c r="IG207" s="68"/>
      <c r="IH207" s="68"/>
      <c r="II207" s="68"/>
      <c r="IJ207" s="68"/>
      <c r="IK207" s="68"/>
      <c r="IL207" s="68"/>
      <c r="IM207" s="68"/>
      <c r="IN207" s="68"/>
      <c r="IO207" s="68"/>
      <c r="IP207" s="68"/>
      <c r="IQ207" s="68"/>
      <c r="IR207" s="68"/>
      <c r="IS207" s="68"/>
      <c r="IT207" s="68"/>
      <c r="IU207" s="68"/>
      <c r="IV207" s="68"/>
      <c r="IW207" s="68"/>
      <c r="IX207" s="68"/>
      <c r="IY207" s="68"/>
      <c r="IZ207" s="68"/>
      <c r="JA207" s="68"/>
      <c r="JB207" s="68"/>
      <c r="JC207" s="68"/>
      <c r="JD207" s="68"/>
      <c r="JE207" s="68"/>
      <c r="JF207" s="68"/>
      <c r="JG207" s="68"/>
      <c r="JH207" s="68"/>
      <c r="JI207" s="68"/>
      <c r="JJ207" s="68"/>
      <c r="JK207" s="68"/>
      <c r="JL207" s="68"/>
      <c r="JM207" s="68"/>
      <c r="JN207" s="68"/>
      <c r="JO207" s="68"/>
      <c r="JP207" s="68"/>
      <c r="JQ207" s="68"/>
      <c r="JR207" s="68"/>
      <c r="JS207" s="68"/>
      <c r="JT207" s="68"/>
      <c r="JU207" s="68"/>
      <c r="JV207" s="68"/>
      <c r="JW207" s="68"/>
      <c r="JX207" s="68"/>
      <c r="JY207" s="68"/>
      <c r="JZ207" s="68"/>
      <c r="KA207" s="68"/>
      <c r="KB207" s="68"/>
      <c r="KC207" s="68"/>
      <c r="KD207" s="68"/>
      <c r="KE207" s="68"/>
      <c r="KF207" s="68"/>
      <c r="KG207" s="68"/>
      <c r="KH207" s="68"/>
      <c r="KI207" s="68"/>
      <c r="KJ207" s="68"/>
      <c r="KK207" s="68"/>
      <c r="KL207" s="68"/>
      <c r="KM207" s="68"/>
      <c r="KN207" s="68"/>
      <c r="KO207" s="68"/>
      <c r="KP207" s="68"/>
      <c r="KQ207" s="68"/>
      <c r="KR207" s="68"/>
      <c r="KS207" s="68"/>
      <c r="KT207" s="68"/>
      <c r="KU207" s="68"/>
      <c r="KV207" s="68"/>
      <c r="KW207" s="68"/>
      <c r="KX207" s="68"/>
      <c r="KY207" s="68"/>
      <c r="KZ207" s="68"/>
      <c r="LA207" s="68"/>
      <c r="LB207" s="68"/>
      <c r="LC207" s="68"/>
      <c r="LD207" s="68"/>
      <c r="LE207" s="68"/>
      <c r="LF207" s="68"/>
      <c r="LG207" s="68"/>
      <c r="LH207" s="68"/>
      <c r="LI207" s="68"/>
      <c r="LJ207" s="68"/>
      <c r="LK207" s="68"/>
      <c r="LL207" s="68"/>
      <c r="LM207" s="68"/>
      <c r="LN207" s="68"/>
      <c r="LO207" s="68"/>
      <c r="LP207" s="68"/>
      <c r="LQ207" s="68"/>
      <c r="LR207" s="68"/>
      <c r="LS207" s="68"/>
      <c r="LT207" s="68"/>
      <c r="LU207" s="68"/>
      <c r="LV207" s="68"/>
      <c r="LW207" s="68"/>
      <c r="LX207" s="68"/>
      <c r="LY207" s="68"/>
      <c r="LZ207" s="68"/>
      <c r="MA207" s="68"/>
      <c r="MB207" s="68"/>
      <c r="MC207" s="68"/>
      <c r="MD207" s="68"/>
      <c r="ME207" s="68"/>
      <c r="MF207" s="68"/>
      <c r="MG207" s="68"/>
      <c r="MH207" s="68"/>
      <c r="MI207" s="68"/>
      <c r="MJ207" s="68"/>
      <c r="MK207" s="68"/>
      <c r="ML207" s="68"/>
      <c r="MM207" s="68"/>
      <c r="MN207" s="68"/>
      <c r="MO207" s="68"/>
      <c r="MP207" s="68"/>
      <c r="MQ207" s="68"/>
      <c r="MR207" s="68"/>
      <c r="MS207" s="68"/>
      <c r="MT207" s="68"/>
      <c r="MU207" s="68"/>
      <c r="MV207" s="68"/>
      <c r="MW207" s="69"/>
    </row>
    <row r="208" spans="1:361" s="55" customFormat="1" ht="30" customHeight="1" x14ac:dyDescent="0.35">
      <c r="A208" s="260">
        <v>10525</v>
      </c>
      <c r="B208" s="66" t="s">
        <v>945</v>
      </c>
      <c r="C208" s="67" t="s">
        <v>375</v>
      </c>
      <c r="D208" s="67">
        <v>2900</v>
      </c>
      <c r="E208" s="67">
        <v>10000</v>
      </c>
      <c r="F208" s="67">
        <v>10022</v>
      </c>
      <c r="G208" s="67">
        <v>10297</v>
      </c>
      <c r="H208" s="67">
        <v>10525</v>
      </c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  <c r="BS208" s="68"/>
      <c r="BT208" s="68"/>
      <c r="BU208" s="68"/>
      <c r="BV208" s="68"/>
      <c r="BW208" s="68"/>
      <c r="BX208" s="68"/>
      <c r="BY208" s="68"/>
      <c r="BZ208" s="68"/>
      <c r="CA208" s="68"/>
      <c r="CB208" s="68"/>
      <c r="CC208" s="68"/>
      <c r="CD208" s="68"/>
      <c r="CE208" s="68"/>
      <c r="CF208" s="68"/>
      <c r="CG208" s="68"/>
      <c r="CH208" s="68"/>
      <c r="CI208" s="68"/>
      <c r="CJ208" s="68"/>
      <c r="CK208" s="68"/>
      <c r="CL208" s="68"/>
      <c r="CM208" s="68"/>
      <c r="CN208" s="68"/>
      <c r="CO208" s="68"/>
      <c r="CP208" s="68"/>
      <c r="CQ208" s="68"/>
      <c r="CR208" s="68"/>
      <c r="CS208" s="68"/>
      <c r="CT208" s="68"/>
      <c r="CU208" s="68"/>
      <c r="CV208" s="68"/>
      <c r="CW208" s="68"/>
      <c r="CX208" s="68"/>
      <c r="CY208" s="68"/>
      <c r="CZ208" s="68"/>
      <c r="DA208" s="68"/>
      <c r="DB208" s="68"/>
      <c r="DC208" s="68"/>
      <c r="DD208" s="68"/>
      <c r="DE208" s="68"/>
      <c r="DF208" s="68"/>
      <c r="DG208" s="68"/>
      <c r="DH208" s="68"/>
      <c r="DI208" s="68"/>
      <c r="DJ208" s="68"/>
      <c r="DK208" s="68"/>
      <c r="DL208" s="68"/>
      <c r="DM208" s="68"/>
      <c r="DN208" s="68"/>
      <c r="DO208" s="68"/>
      <c r="DP208" s="68"/>
      <c r="DQ208" s="68"/>
      <c r="DR208" s="68"/>
      <c r="DS208" s="68"/>
      <c r="DT208" s="68"/>
      <c r="DU208" s="68"/>
      <c r="DV208" s="68"/>
      <c r="DW208" s="68"/>
      <c r="DX208" s="68"/>
      <c r="DY208" s="68"/>
      <c r="DZ208" s="68"/>
      <c r="EA208" s="68"/>
      <c r="EB208" s="68"/>
      <c r="EC208" s="68"/>
      <c r="ED208" s="68"/>
      <c r="EE208" s="68"/>
      <c r="EF208" s="68"/>
      <c r="EG208" s="68"/>
      <c r="EH208" s="68"/>
      <c r="EI208" s="68"/>
      <c r="EJ208" s="68"/>
      <c r="EK208" s="68"/>
      <c r="EL208" s="68"/>
      <c r="EM208" s="68"/>
      <c r="EN208" s="68"/>
      <c r="EO208" s="68"/>
      <c r="EP208" s="68"/>
      <c r="EQ208" s="68"/>
      <c r="ER208" s="68"/>
      <c r="ES208" s="68"/>
      <c r="ET208" s="68"/>
      <c r="EU208" s="68"/>
      <c r="EV208" s="68"/>
      <c r="EW208" s="68"/>
      <c r="EX208" s="68"/>
      <c r="EY208" s="68"/>
      <c r="EZ208" s="68"/>
      <c r="FA208" s="68"/>
      <c r="FB208" s="68"/>
      <c r="FC208" s="68"/>
      <c r="FD208" s="68"/>
      <c r="FE208" s="68"/>
      <c r="FF208" s="68"/>
      <c r="FG208" s="68"/>
      <c r="FH208" s="68"/>
      <c r="FI208" s="68"/>
      <c r="FJ208" s="68"/>
      <c r="FK208" s="68"/>
      <c r="FL208" s="68"/>
      <c r="FM208" s="68"/>
      <c r="FN208" s="68"/>
      <c r="FO208" s="68"/>
      <c r="FP208" s="68"/>
      <c r="FQ208" s="68"/>
      <c r="FR208" s="68"/>
      <c r="FS208" s="68"/>
      <c r="FT208" s="68"/>
      <c r="FU208" s="68"/>
      <c r="FV208" s="68"/>
      <c r="FW208" s="68"/>
      <c r="FX208" s="68"/>
      <c r="FY208" s="68"/>
      <c r="FZ208" s="68"/>
      <c r="GA208" s="68"/>
      <c r="GB208" s="68"/>
      <c r="GC208" s="68"/>
      <c r="GD208" s="68"/>
      <c r="GE208" s="68"/>
      <c r="GF208" s="68"/>
      <c r="GG208" s="68"/>
      <c r="GH208" s="68"/>
      <c r="GI208" s="68"/>
      <c r="GJ208" s="68"/>
      <c r="GK208" s="68"/>
      <c r="GL208" s="68"/>
      <c r="GM208" s="68"/>
      <c r="GN208" s="68"/>
      <c r="GO208" s="68"/>
      <c r="GP208" s="68"/>
      <c r="GQ208" s="68"/>
      <c r="GR208" s="68"/>
      <c r="GS208" s="68"/>
      <c r="GT208" s="68"/>
      <c r="GU208" s="68"/>
      <c r="GV208" s="68"/>
      <c r="GW208" s="68"/>
      <c r="GX208" s="68"/>
      <c r="GY208" s="68"/>
      <c r="GZ208" s="68"/>
      <c r="HA208" s="68"/>
      <c r="HB208" s="68"/>
      <c r="HC208" s="68"/>
      <c r="HD208" s="68"/>
      <c r="HE208" s="68"/>
      <c r="HF208" s="68"/>
      <c r="HG208" s="68"/>
      <c r="HH208" s="68"/>
      <c r="HI208" s="68"/>
      <c r="HJ208" s="68"/>
      <c r="HK208" s="68"/>
      <c r="HL208" s="68"/>
      <c r="HM208" s="68"/>
      <c r="HN208" s="68"/>
      <c r="HO208" s="68"/>
      <c r="HP208" s="68"/>
      <c r="HQ208" s="68"/>
      <c r="HR208" s="68"/>
      <c r="HS208" s="68"/>
      <c r="HT208" s="68"/>
      <c r="HU208" s="68"/>
      <c r="HV208" s="68"/>
      <c r="HW208" s="68"/>
      <c r="HX208" s="68"/>
      <c r="HY208" s="68"/>
      <c r="HZ208" s="68"/>
      <c r="IA208" s="68"/>
      <c r="IB208" s="68"/>
      <c r="IC208" s="68"/>
      <c r="ID208" s="68"/>
      <c r="IE208" s="68"/>
      <c r="IF208" s="68"/>
      <c r="IG208" s="68"/>
      <c r="IH208" s="68"/>
      <c r="II208" s="68"/>
      <c r="IJ208" s="68"/>
      <c r="IK208" s="68"/>
      <c r="IL208" s="68"/>
      <c r="IM208" s="68"/>
      <c r="IN208" s="68"/>
      <c r="IO208" s="68"/>
      <c r="IP208" s="68"/>
      <c r="IQ208" s="68"/>
      <c r="IR208" s="68"/>
      <c r="IS208" s="68"/>
      <c r="IT208" s="68"/>
      <c r="IU208" s="68"/>
      <c r="IV208" s="68"/>
      <c r="IW208" s="68"/>
      <c r="IX208" s="68"/>
      <c r="IY208" s="68"/>
      <c r="IZ208" s="68"/>
      <c r="JA208" s="68"/>
      <c r="JB208" s="68"/>
      <c r="JC208" s="68"/>
      <c r="JD208" s="68"/>
      <c r="JE208" s="68"/>
      <c r="JF208" s="68"/>
      <c r="JG208" s="68"/>
      <c r="JH208" s="68"/>
      <c r="JI208" s="68"/>
      <c r="JJ208" s="68"/>
      <c r="JK208" s="68"/>
      <c r="JL208" s="68"/>
      <c r="JM208" s="68"/>
      <c r="JN208" s="68"/>
      <c r="JO208" s="68"/>
      <c r="JP208" s="68"/>
      <c r="JQ208" s="68"/>
      <c r="JR208" s="68"/>
      <c r="JS208" s="68"/>
      <c r="JT208" s="68"/>
      <c r="JU208" s="68"/>
      <c r="JV208" s="68"/>
      <c r="JW208" s="68"/>
      <c r="JX208" s="68"/>
      <c r="JY208" s="68"/>
      <c r="JZ208" s="68"/>
      <c r="KA208" s="68"/>
      <c r="KB208" s="68"/>
      <c r="KC208" s="68"/>
      <c r="KD208" s="68"/>
      <c r="KE208" s="68"/>
      <c r="KF208" s="68"/>
      <c r="KG208" s="68"/>
      <c r="KH208" s="68"/>
      <c r="KI208" s="68"/>
      <c r="KJ208" s="68"/>
      <c r="KK208" s="68"/>
      <c r="KL208" s="68"/>
      <c r="KM208" s="68"/>
      <c r="KN208" s="68"/>
      <c r="KO208" s="68"/>
      <c r="KP208" s="68"/>
      <c r="KQ208" s="68"/>
      <c r="KR208" s="68"/>
      <c r="KS208" s="68"/>
      <c r="KT208" s="68"/>
      <c r="KU208" s="68"/>
      <c r="KV208" s="68"/>
      <c r="KW208" s="68"/>
      <c r="KX208" s="68"/>
      <c r="KY208" s="68"/>
      <c r="KZ208" s="68"/>
      <c r="LA208" s="68"/>
      <c r="LB208" s="68"/>
      <c r="LC208" s="68"/>
      <c r="LD208" s="68"/>
      <c r="LE208" s="68"/>
      <c r="LF208" s="68"/>
      <c r="LG208" s="68"/>
      <c r="LH208" s="68"/>
      <c r="LI208" s="68"/>
      <c r="LJ208" s="68"/>
      <c r="LK208" s="68"/>
      <c r="LL208" s="68"/>
      <c r="LM208" s="68"/>
      <c r="LN208" s="68"/>
      <c r="LO208" s="68"/>
      <c r="LP208" s="68"/>
      <c r="LQ208" s="68"/>
      <c r="LR208" s="68"/>
      <c r="LS208" s="68"/>
      <c r="LT208" s="68"/>
      <c r="LU208" s="68"/>
      <c r="LV208" s="68"/>
      <c r="LW208" s="68"/>
      <c r="LX208" s="68"/>
      <c r="LY208" s="68"/>
      <c r="LZ208" s="68"/>
      <c r="MA208" s="68"/>
      <c r="MB208" s="68"/>
      <c r="MC208" s="68"/>
      <c r="MD208" s="68"/>
      <c r="ME208" s="68"/>
      <c r="MF208" s="68"/>
      <c r="MG208" s="68"/>
      <c r="MH208" s="68"/>
      <c r="MI208" s="68"/>
      <c r="MJ208" s="68"/>
      <c r="MK208" s="68"/>
      <c r="ML208" s="68"/>
      <c r="MM208" s="68"/>
      <c r="MN208" s="68"/>
      <c r="MO208" s="68"/>
      <c r="MP208" s="68"/>
      <c r="MQ208" s="68"/>
      <c r="MR208" s="68"/>
      <c r="MS208" s="68"/>
      <c r="MT208" s="68"/>
      <c r="MU208" s="68"/>
      <c r="MV208" s="68"/>
      <c r="MW208" s="69"/>
    </row>
    <row r="209" spans="1:361" s="55" customFormat="1" ht="30" customHeight="1" x14ac:dyDescent="0.35">
      <c r="A209" s="260">
        <v>10526</v>
      </c>
      <c r="B209" s="66" t="s">
        <v>946</v>
      </c>
      <c r="C209" s="67" t="s">
        <v>376</v>
      </c>
      <c r="D209" s="67">
        <v>2900</v>
      </c>
      <c r="E209" s="67">
        <v>10000</v>
      </c>
      <c r="F209" s="67">
        <v>10022</v>
      </c>
      <c r="G209" s="67">
        <v>10297</v>
      </c>
      <c r="H209" s="67">
        <v>10526</v>
      </c>
      <c r="I209" s="68"/>
      <c r="J209" s="68"/>
      <c r="K209" s="68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  <c r="AA209" s="68"/>
      <c r="AB209" s="68"/>
      <c r="AC209" s="68"/>
      <c r="AD209" s="68"/>
      <c r="AE209" s="68"/>
      <c r="AF209" s="68"/>
      <c r="AG209" s="68"/>
      <c r="AH209" s="68"/>
      <c r="AI209" s="68"/>
      <c r="AJ209" s="68"/>
      <c r="AK209" s="68"/>
      <c r="AL209" s="68"/>
      <c r="AM209" s="68"/>
      <c r="AN209" s="68"/>
      <c r="AO209" s="68"/>
      <c r="AP209" s="68"/>
      <c r="AQ209" s="68"/>
      <c r="AR209" s="68"/>
      <c r="AS209" s="68"/>
      <c r="AT209" s="68"/>
      <c r="AU209" s="68"/>
      <c r="AV209" s="68"/>
      <c r="AW209" s="68"/>
      <c r="AX209" s="68"/>
      <c r="AY209" s="68"/>
      <c r="AZ209" s="68"/>
      <c r="BA209" s="68"/>
      <c r="BB209" s="68"/>
      <c r="BC209" s="68"/>
      <c r="BD209" s="68"/>
      <c r="BE209" s="68"/>
      <c r="BF209" s="68"/>
      <c r="BG209" s="68"/>
      <c r="BH209" s="68"/>
      <c r="BI209" s="68"/>
      <c r="BJ209" s="68"/>
      <c r="BK209" s="68"/>
      <c r="BL209" s="68"/>
      <c r="BM209" s="68"/>
      <c r="BN209" s="68"/>
      <c r="BO209" s="68"/>
      <c r="BP209" s="68"/>
      <c r="BQ209" s="68"/>
      <c r="BR209" s="68"/>
      <c r="BS209" s="68"/>
      <c r="BT209" s="68"/>
      <c r="BU209" s="68"/>
      <c r="BV209" s="68"/>
      <c r="BW209" s="68"/>
      <c r="BX209" s="68"/>
      <c r="BY209" s="68"/>
      <c r="BZ209" s="68"/>
      <c r="CA209" s="68"/>
      <c r="CB209" s="68"/>
      <c r="CC209" s="68"/>
      <c r="CD209" s="68"/>
      <c r="CE209" s="68"/>
      <c r="CF209" s="68"/>
      <c r="CG209" s="68"/>
      <c r="CH209" s="68"/>
      <c r="CI209" s="68"/>
      <c r="CJ209" s="68"/>
      <c r="CK209" s="68"/>
      <c r="CL209" s="68"/>
      <c r="CM209" s="68"/>
      <c r="CN209" s="68"/>
      <c r="CO209" s="68"/>
      <c r="CP209" s="68"/>
      <c r="CQ209" s="68"/>
      <c r="CR209" s="68"/>
      <c r="CS209" s="68"/>
      <c r="CT209" s="68"/>
      <c r="CU209" s="68"/>
      <c r="CV209" s="68"/>
      <c r="CW209" s="68"/>
      <c r="CX209" s="68"/>
      <c r="CY209" s="68"/>
      <c r="CZ209" s="68"/>
      <c r="DA209" s="68"/>
      <c r="DB209" s="68"/>
      <c r="DC209" s="68"/>
      <c r="DD209" s="68"/>
      <c r="DE209" s="68"/>
      <c r="DF209" s="68"/>
      <c r="DG209" s="68"/>
      <c r="DH209" s="68"/>
      <c r="DI209" s="68"/>
      <c r="DJ209" s="68"/>
      <c r="DK209" s="68"/>
      <c r="DL209" s="68"/>
      <c r="DM209" s="68"/>
      <c r="DN209" s="68"/>
      <c r="DO209" s="68"/>
      <c r="DP209" s="68"/>
      <c r="DQ209" s="68"/>
      <c r="DR209" s="68"/>
      <c r="DS209" s="68"/>
      <c r="DT209" s="68"/>
      <c r="DU209" s="68"/>
      <c r="DV209" s="68"/>
      <c r="DW209" s="68"/>
      <c r="DX209" s="68"/>
      <c r="DY209" s="68"/>
      <c r="DZ209" s="68"/>
      <c r="EA209" s="68"/>
      <c r="EB209" s="68"/>
      <c r="EC209" s="68"/>
      <c r="ED209" s="68"/>
      <c r="EE209" s="68"/>
      <c r="EF209" s="68"/>
      <c r="EG209" s="68"/>
      <c r="EH209" s="68"/>
      <c r="EI209" s="68"/>
      <c r="EJ209" s="68"/>
      <c r="EK209" s="68"/>
      <c r="EL209" s="68"/>
      <c r="EM209" s="68"/>
      <c r="EN209" s="68"/>
      <c r="EO209" s="68"/>
      <c r="EP209" s="68"/>
      <c r="EQ209" s="68"/>
      <c r="ER209" s="68"/>
      <c r="ES209" s="68"/>
      <c r="ET209" s="68"/>
      <c r="EU209" s="68"/>
      <c r="EV209" s="68"/>
      <c r="EW209" s="68"/>
      <c r="EX209" s="68"/>
      <c r="EY209" s="68"/>
      <c r="EZ209" s="68"/>
      <c r="FA209" s="68"/>
      <c r="FB209" s="68"/>
      <c r="FC209" s="68"/>
      <c r="FD209" s="68"/>
      <c r="FE209" s="68"/>
      <c r="FF209" s="68"/>
      <c r="FG209" s="68"/>
      <c r="FH209" s="68"/>
      <c r="FI209" s="68"/>
      <c r="FJ209" s="68"/>
      <c r="FK209" s="68"/>
      <c r="FL209" s="68"/>
      <c r="FM209" s="68"/>
      <c r="FN209" s="68"/>
      <c r="FO209" s="68"/>
      <c r="FP209" s="68"/>
      <c r="FQ209" s="68"/>
      <c r="FR209" s="68"/>
      <c r="FS209" s="68"/>
      <c r="FT209" s="68"/>
      <c r="FU209" s="68"/>
      <c r="FV209" s="68"/>
      <c r="FW209" s="68"/>
      <c r="FX209" s="68"/>
      <c r="FY209" s="68"/>
      <c r="FZ209" s="68"/>
      <c r="GA209" s="68"/>
      <c r="GB209" s="68"/>
      <c r="GC209" s="68"/>
      <c r="GD209" s="68"/>
      <c r="GE209" s="68"/>
      <c r="GF209" s="68"/>
      <c r="GG209" s="68"/>
      <c r="GH209" s="68"/>
      <c r="GI209" s="68"/>
      <c r="GJ209" s="68"/>
      <c r="GK209" s="68"/>
      <c r="GL209" s="68"/>
      <c r="GM209" s="68"/>
      <c r="GN209" s="68"/>
      <c r="GO209" s="68"/>
      <c r="GP209" s="68"/>
      <c r="GQ209" s="68"/>
      <c r="GR209" s="68"/>
      <c r="GS209" s="68"/>
      <c r="GT209" s="68"/>
      <c r="GU209" s="68"/>
      <c r="GV209" s="68"/>
      <c r="GW209" s="68"/>
      <c r="GX209" s="68"/>
      <c r="GY209" s="68"/>
      <c r="GZ209" s="68"/>
      <c r="HA209" s="68"/>
      <c r="HB209" s="68"/>
      <c r="HC209" s="68"/>
      <c r="HD209" s="68"/>
      <c r="HE209" s="68"/>
      <c r="HF209" s="68"/>
      <c r="HG209" s="68"/>
      <c r="HH209" s="68"/>
      <c r="HI209" s="68"/>
      <c r="HJ209" s="68"/>
      <c r="HK209" s="68"/>
      <c r="HL209" s="68"/>
      <c r="HM209" s="68"/>
      <c r="HN209" s="68"/>
      <c r="HO209" s="68"/>
      <c r="HP209" s="68"/>
      <c r="HQ209" s="68"/>
      <c r="HR209" s="68"/>
      <c r="HS209" s="68"/>
      <c r="HT209" s="68"/>
      <c r="HU209" s="68"/>
      <c r="HV209" s="68"/>
      <c r="HW209" s="68"/>
      <c r="HX209" s="68"/>
      <c r="HY209" s="68"/>
      <c r="HZ209" s="68"/>
      <c r="IA209" s="68"/>
      <c r="IB209" s="68"/>
      <c r="IC209" s="68"/>
      <c r="ID209" s="68"/>
      <c r="IE209" s="68"/>
      <c r="IF209" s="68"/>
      <c r="IG209" s="68"/>
      <c r="IH209" s="68"/>
      <c r="II209" s="68"/>
      <c r="IJ209" s="68"/>
      <c r="IK209" s="68"/>
      <c r="IL209" s="68"/>
      <c r="IM209" s="68"/>
      <c r="IN209" s="68"/>
      <c r="IO209" s="68"/>
      <c r="IP209" s="68"/>
      <c r="IQ209" s="68"/>
      <c r="IR209" s="68"/>
      <c r="IS209" s="68"/>
      <c r="IT209" s="68"/>
      <c r="IU209" s="68"/>
      <c r="IV209" s="68"/>
      <c r="IW209" s="68"/>
      <c r="IX209" s="68"/>
      <c r="IY209" s="68"/>
      <c r="IZ209" s="68"/>
      <c r="JA209" s="68"/>
      <c r="JB209" s="68"/>
      <c r="JC209" s="68"/>
      <c r="JD209" s="68"/>
      <c r="JE209" s="68"/>
      <c r="JF209" s="68"/>
      <c r="JG209" s="68"/>
      <c r="JH209" s="68"/>
      <c r="JI209" s="68"/>
      <c r="JJ209" s="68"/>
      <c r="JK209" s="68"/>
      <c r="JL209" s="68"/>
      <c r="JM209" s="68"/>
      <c r="JN209" s="68"/>
      <c r="JO209" s="68"/>
      <c r="JP209" s="68"/>
      <c r="JQ209" s="68"/>
      <c r="JR209" s="68"/>
      <c r="JS209" s="68"/>
      <c r="JT209" s="68"/>
      <c r="JU209" s="68"/>
      <c r="JV209" s="68"/>
      <c r="JW209" s="68"/>
      <c r="JX209" s="68"/>
      <c r="JY209" s="68"/>
      <c r="JZ209" s="68"/>
      <c r="KA209" s="68"/>
      <c r="KB209" s="68"/>
      <c r="KC209" s="68"/>
      <c r="KD209" s="68"/>
      <c r="KE209" s="68"/>
      <c r="KF209" s="68"/>
      <c r="KG209" s="68"/>
      <c r="KH209" s="68"/>
      <c r="KI209" s="68"/>
      <c r="KJ209" s="68"/>
      <c r="KK209" s="68"/>
      <c r="KL209" s="68"/>
      <c r="KM209" s="68"/>
      <c r="KN209" s="68"/>
      <c r="KO209" s="68"/>
      <c r="KP209" s="68"/>
      <c r="KQ209" s="68"/>
      <c r="KR209" s="68"/>
      <c r="KS209" s="68"/>
      <c r="KT209" s="68"/>
      <c r="KU209" s="68"/>
      <c r="KV209" s="68"/>
      <c r="KW209" s="68"/>
      <c r="KX209" s="68"/>
      <c r="KY209" s="68"/>
      <c r="KZ209" s="68"/>
      <c r="LA209" s="68"/>
      <c r="LB209" s="68"/>
      <c r="LC209" s="68"/>
      <c r="LD209" s="68"/>
      <c r="LE209" s="68"/>
      <c r="LF209" s="68"/>
      <c r="LG209" s="68"/>
      <c r="LH209" s="68"/>
      <c r="LI209" s="68"/>
      <c r="LJ209" s="68"/>
      <c r="LK209" s="68"/>
      <c r="LL209" s="68"/>
      <c r="LM209" s="68"/>
      <c r="LN209" s="68"/>
      <c r="LO209" s="68"/>
      <c r="LP209" s="68"/>
      <c r="LQ209" s="68"/>
      <c r="LR209" s="68"/>
      <c r="LS209" s="68"/>
      <c r="LT209" s="68"/>
      <c r="LU209" s="68"/>
      <c r="LV209" s="68"/>
      <c r="LW209" s="68"/>
      <c r="LX209" s="68"/>
      <c r="LY209" s="68"/>
      <c r="LZ209" s="68"/>
      <c r="MA209" s="68"/>
      <c r="MB209" s="68"/>
      <c r="MC209" s="68"/>
      <c r="MD209" s="68"/>
      <c r="ME209" s="68"/>
      <c r="MF209" s="68"/>
      <c r="MG209" s="68"/>
      <c r="MH209" s="68"/>
      <c r="MI209" s="68"/>
      <c r="MJ209" s="68"/>
      <c r="MK209" s="68"/>
      <c r="ML209" s="68"/>
      <c r="MM209" s="68"/>
      <c r="MN209" s="68"/>
      <c r="MO209" s="68"/>
      <c r="MP209" s="68"/>
      <c r="MQ209" s="68"/>
      <c r="MR209" s="68"/>
      <c r="MS209" s="68"/>
      <c r="MT209" s="68"/>
      <c r="MU209" s="68"/>
      <c r="MV209" s="68"/>
      <c r="MW209" s="69"/>
    </row>
    <row r="210" spans="1:361" s="55" customFormat="1" ht="30" customHeight="1" x14ac:dyDescent="0.35">
      <c r="A210" s="260">
        <v>10528</v>
      </c>
      <c r="B210" s="66" t="s">
        <v>947</v>
      </c>
      <c r="C210" s="67" t="s">
        <v>377</v>
      </c>
      <c r="D210" s="67">
        <v>2900</v>
      </c>
      <c r="E210" s="67">
        <v>10000</v>
      </c>
      <c r="F210" s="67">
        <v>10022</v>
      </c>
      <c r="G210" s="67">
        <v>10297</v>
      </c>
      <c r="H210" s="67">
        <v>10528</v>
      </c>
      <c r="I210" s="68"/>
      <c r="J210" s="68"/>
      <c r="K210" s="68"/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8"/>
      <c r="Z210" s="68"/>
      <c r="AA210" s="68"/>
      <c r="AB210" s="68"/>
      <c r="AC210" s="68"/>
      <c r="AD210" s="68"/>
      <c r="AE210" s="68"/>
      <c r="AF210" s="68"/>
      <c r="AG210" s="68"/>
      <c r="AH210" s="68"/>
      <c r="AI210" s="68"/>
      <c r="AJ210" s="68"/>
      <c r="AK210" s="68"/>
      <c r="AL210" s="68"/>
      <c r="AM210" s="68"/>
      <c r="AN210" s="68"/>
      <c r="AO210" s="68"/>
      <c r="AP210" s="68"/>
      <c r="AQ210" s="68"/>
      <c r="AR210" s="68"/>
      <c r="AS210" s="68"/>
      <c r="AT210" s="68"/>
      <c r="AU210" s="68"/>
      <c r="AV210" s="68"/>
      <c r="AW210" s="68"/>
      <c r="AX210" s="68"/>
      <c r="AY210" s="68"/>
      <c r="AZ210" s="68"/>
      <c r="BA210" s="68"/>
      <c r="BB210" s="68"/>
      <c r="BC210" s="68"/>
      <c r="BD210" s="68"/>
      <c r="BE210" s="68"/>
      <c r="BF210" s="68"/>
      <c r="BG210" s="68"/>
      <c r="BH210" s="68"/>
      <c r="BI210" s="68"/>
      <c r="BJ210" s="68"/>
      <c r="BK210" s="68"/>
      <c r="BL210" s="68"/>
      <c r="BM210" s="68"/>
      <c r="BN210" s="68"/>
      <c r="BO210" s="68"/>
      <c r="BP210" s="68"/>
      <c r="BQ210" s="68"/>
      <c r="BR210" s="68"/>
      <c r="BS210" s="68"/>
      <c r="BT210" s="68"/>
      <c r="BU210" s="68"/>
      <c r="BV210" s="68"/>
      <c r="BW210" s="68"/>
      <c r="BX210" s="68"/>
      <c r="BY210" s="68"/>
      <c r="BZ210" s="68"/>
      <c r="CA210" s="68"/>
      <c r="CB210" s="68"/>
      <c r="CC210" s="68"/>
      <c r="CD210" s="68"/>
      <c r="CE210" s="68"/>
      <c r="CF210" s="68"/>
      <c r="CG210" s="68"/>
      <c r="CH210" s="68"/>
      <c r="CI210" s="68"/>
      <c r="CJ210" s="68"/>
      <c r="CK210" s="68"/>
      <c r="CL210" s="68"/>
      <c r="CM210" s="68"/>
      <c r="CN210" s="68"/>
      <c r="CO210" s="68"/>
      <c r="CP210" s="68"/>
      <c r="CQ210" s="68"/>
      <c r="CR210" s="68"/>
      <c r="CS210" s="68"/>
      <c r="CT210" s="68"/>
      <c r="CU210" s="68"/>
      <c r="CV210" s="68"/>
      <c r="CW210" s="68"/>
      <c r="CX210" s="68"/>
      <c r="CY210" s="68"/>
      <c r="CZ210" s="68"/>
      <c r="DA210" s="68"/>
      <c r="DB210" s="68"/>
      <c r="DC210" s="68"/>
      <c r="DD210" s="68"/>
      <c r="DE210" s="68"/>
      <c r="DF210" s="68"/>
      <c r="DG210" s="68"/>
      <c r="DH210" s="68"/>
      <c r="DI210" s="68"/>
      <c r="DJ210" s="68"/>
      <c r="DK210" s="68"/>
      <c r="DL210" s="68"/>
      <c r="DM210" s="68"/>
      <c r="DN210" s="68"/>
      <c r="DO210" s="68"/>
      <c r="DP210" s="68"/>
      <c r="DQ210" s="68"/>
      <c r="DR210" s="68"/>
      <c r="DS210" s="68"/>
      <c r="DT210" s="68"/>
      <c r="DU210" s="68"/>
      <c r="DV210" s="68"/>
      <c r="DW210" s="68"/>
      <c r="DX210" s="68"/>
      <c r="DY210" s="68"/>
      <c r="DZ210" s="68"/>
      <c r="EA210" s="68"/>
      <c r="EB210" s="68"/>
      <c r="EC210" s="68"/>
      <c r="ED210" s="68"/>
      <c r="EE210" s="68"/>
      <c r="EF210" s="68"/>
      <c r="EG210" s="68"/>
      <c r="EH210" s="68"/>
      <c r="EI210" s="68"/>
      <c r="EJ210" s="68"/>
      <c r="EK210" s="68"/>
      <c r="EL210" s="68"/>
      <c r="EM210" s="68"/>
      <c r="EN210" s="68"/>
      <c r="EO210" s="68"/>
      <c r="EP210" s="68"/>
      <c r="EQ210" s="68"/>
      <c r="ER210" s="68"/>
      <c r="ES210" s="68"/>
      <c r="ET210" s="68"/>
      <c r="EU210" s="68"/>
      <c r="EV210" s="68"/>
      <c r="EW210" s="68"/>
      <c r="EX210" s="68"/>
      <c r="EY210" s="68"/>
      <c r="EZ210" s="68"/>
      <c r="FA210" s="68"/>
      <c r="FB210" s="68"/>
      <c r="FC210" s="68"/>
      <c r="FD210" s="68"/>
      <c r="FE210" s="68"/>
      <c r="FF210" s="68"/>
      <c r="FG210" s="68"/>
      <c r="FH210" s="68"/>
      <c r="FI210" s="68"/>
      <c r="FJ210" s="68"/>
      <c r="FK210" s="68"/>
      <c r="FL210" s="68"/>
      <c r="FM210" s="68"/>
      <c r="FN210" s="68"/>
      <c r="FO210" s="68"/>
      <c r="FP210" s="68"/>
      <c r="FQ210" s="68"/>
      <c r="FR210" s="68"/>
      <c r="FS210" s="68"/>
      <c r="FT210" s="68"/>
      <c r="FU210" s="68"/>
      <c r="FV210" s="68"/>
      <c r="FW210" s="68"/>
      <c r="FX210" s="68"/>
      <c r="FY210" s="68"/>
      <c r="FZ210" s="68"/>
      <c r="GA210" s="68"/>
      <c r="GB210" s="68"/>
      <c r="GC210" s="68"/>
      <c r="GD210" s="68"/>
      <c r="GE210" s="68"/>
      <c r="GF210" s="68"/>
      <c r="GG210" s="68"/>
      <c r="GH210" s="68"/>
      <c r="GI210" s="68"/>
      <c r="GJ210" s="68"/>
      <c r="GK210" s="68"/>
      <c r="GL210" s="68"/>
      <c r="GM210" s="68"/>
      <c r="GN210" s="68"/>
      <c r="GO210" s="68"/>
      <c r="GP210" s="68"/>
      <c r="GQ210" s="68"/>
      <c r="GR210" s="68"/>
      <c r="GS210" s="68"/>
      <c r="GT210" s="68"/>
      <c r="GU210" s="68"/>
      <c r="GV210" s="68"/>
      <c r="GW210" s="68"/>
      <c r="GX210" s="68"/>
      <c r="GY210" s="68"/>
      <c r="GZ210" s="68"/>
      <c r="HA210" s="68"/>
      <c r="HB210" s="68"/>
      <c r="HC210" s="68"/>
      <c r="HD210" s="68"/>
      <c r="HE210" s="68"/>
      <c r="HF210" s="68"/>
      <c r="HG210" s="68"/>
      <c r="HH210" s="68"/>
      <c r="HI210" s="68"/>
      <c r="HJ210" s="68"/>
      <c r="HK210" s="68"/>
      <c r="HL210" s="68"/>
      <c r="HM210" s="68"/>
      <c r="HN210" s="68"/>
      <c r="HO210" s="68"/>
      <c r="HP210" s="68"/>
      <c r="HQ210" s="68"/>
      <c r="HR210" s="68"/>
      <c r="HS210" s="68"/>
      <c r="HT210" s="68"/>
      <c r="HU210" s="68"/>
      <c r="HV210" s="68"/>
      <c r="HW210" s="68"/>
      <c r="HX210" s="68"/>
      <c r="HY210" s="68"/>
      <c r="HZ210" s="68"/>
      <c r="IA210" s="68"/>
      <c r="IB210" s="68"/>
      <c r="IC210" s="68"/>
      <c r="ID210" s="68"/>
      <c r="IE210" s="68"/>
      <c r="IF210" s="68"/>
      <c r="IG210" s="68"/>
      <c r="IH210" s="68"/>
      <c r="II210" s="68"/>
      <c r="IJ210" s="68"/>
      <c r="IK210" s="68"/>
      <c r="IL210" s="68"/>
      <c r="IM210" s="68"/>
      <c r="IN210" s="68"/>
      <c r="IO210" s="68"/>
      <c r="IP210" s="68"/>
      <c r="IQ210" s="68"/>
      <c r="IR210" s="68"/>
      <c r="IS210" s="68"/>
      <c r="IT210" s="68"/>
      <c r="IU210" s="68"/>
      <c r="IV210" s="68"/>
      <c r="IW210" s="68"/>
      <c r="IX210" s="68"/>
      <c r="IY210" s="68"/>
      <c r="IZ210" s="68"/>
      <c r="JA210" s="68"/>
      <c r="JB210" s="68"/>
      <c r="JC210" s="68"/>
      <c r="JD210" s="68"/>
      <c r="JE210" s="68"/>
      <c r="JF210" s="68"/>
      <c r="JG210" s="68"/>
      <c r="JH210" s="68"/>
      <c r="JI210" s="68"/>
      <c r="JJ210" s="68"/>
      <c r="JK210" s="68"/>
      <c r="JL210" s="68"/>
      <c r="JM210" s="68"/>
      <c r="JN210" s="68"/>
      <c r="JO210" s="68"/>
      <c r="JP210" s="68"/>
      <c r="JQ210" s="68"/>
      <c r="JR210" s="68"/>
      <c r="JS210" s="68"/>
      <c r="JT210" s="68"/>
      <c r="JU210" s="68"/>
      <c r="JV210" s="68"/>
      <c r="JW210" s="68"/>
      <c r="JX210" s="68"/>
      <c r="JY210" s="68"/>
      <c r="JZ210" s="68"/>
      <c r="KA210" s="68"/>
      <c r="KB210" s="68"/>
      <c r="KC210" s="68"/>
      <c r="KD210" s="68"/>
      <c r="KE210" s="68"/>
      <c r="KF210" s="68"/>
      <c r="KG210" s="68"/>
      <c r="KH210" s="68"/>
      <c r="KI210" s="68"/>
      <c r="KJ210" s="68"/>
      <c r="KK210" s="68"/>
      <c r="KL210" s="68"/>
      <c r="KM210" s="68"/>
      <c r="KN210" s="68"/>
      <c r="KO210" s="68"/>
      <c r="KP210" s="68"/>
      <c r="KQ210" s="68"/>
      <c r="KR210" s="68"/>
      <c r="KS210" s="68"/>
      <c r="KT210" s="68"/>
      <c r="KU210" s="68"/>
      <c r="KV210" s="68"/>
      <c r="KW210" s="68"/>
      <c r="KX210" s="68"/>
      <c r="KY210" s="68"/>
      <c r="KZ210" s="68"/>
      <c r="LA210" s="68"/>
      <c r="LB210" s="68"/>
      <c r="LC210" s="68"/>
      <c r="LD210" s="68"/>
      <c r="LE210" s="68"/>
      <c r="LF210" s="68"/>
      <c r="LG210" s="68"/>
      <c r="LH210" s="68"/>
      <c r="LI210" s="68"/>
      <c r="LJ210" s="68"/>
      <c r="LK210" s="68"/>
      <c r="LL210" s="68"/>
      <c r="LM210" s="68"/>
      <c r="LN210" s="68"/>
      <c r="LO210" s="68"/>
      <c r="LP210" s="68"/>
      <c r="LQ210" s="68"/>
      <c r="LR210" s="68"/>
      <c r="LS210" s="68"/>
      <c r="LT210" s="68"/>
      <c r="LU210" s="68"/>
      <c r="LV210" s="68"/>
      <c r="LW210" s="68"/>
      <c r="LX210" s="68"/>
      <c r="LY210" s="68"/>
      <c r="LZ210" s="68"/>
      <c r="MA210" s="68"/>
      <c r="MB210" s="68"/>
      <c r="MC210" s="68"/>
      <c r="MD210" s="68"/>
      <c r="ME210" s="68"/>
      <c r="MF210" s="68"/>
      <c r="MG210" s="68"/>
      <c r="MH210" s="68"/>
      <c r="MI210" s="68"/>
      <c r="MJ210" s="68"/>
      <c r="MK210" s="68"/>
      <c r="ML210" s="68"/>
      <c r="MM210" s="68"/>
      <c r="MN210" s="68"/>
      <c r="MO210" s="68"/>
      <c r="MP210" s="68"/>
      <c r="MQ210" s="68"/>
      <c r="MR210" s="68"/>
      <c r="MS210" s="68"/>
      <c r="MT210" s="68"/>
      <c r="MU210" s="68"/>
      <c r="MV210" s="68"/>
      <c r="MW210" s="69"/>
    </row>
    <row r="211" spans="1:361" s="55" customFormat="1" ht="30" customHeight="1" x14ac:dyDescent="0.35">
      <c r="A211" s="260">
        <v>10529</v>
      </c>
      <c r="B211" s="66" t="s">
        <v>948</v>
      </c>
      <c r="C211" s="67" t="s">
        <v>378</v>
      </c>
      <c r="D211" s="67">
        <v>2900</v>
      </c>
      <c r="E211" s="67">
        <v>10000</v>
      </c>
      <c r="F211" s="67">
        <v>10022</v>
      </c>
      <c r="G211" s="67">
        <v>10297</v>
      </c>
      <c r="H211" s="67">
        <v>10529</v>
      </c>
      <c r="I211" s="68"/>
      <c r="J211" s="68"/>
      <c r="K211" s="68"/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  <c r="Y211" s="68"/>
      <c r="Z211" s="68"/>
      <c r="AA211" s="68"/>
      <c r="AB211" s="68"/>
      <c r="AC211" s="68"/>
      <c r="AD211" s="68"/>
      <c r="AE211" s="68"/>
      <c r="AF211" s="68"/>
      <c r="AG211" s="68"/>
      <c r="AH211" s="68"/>
      <c r="AI211" s="68"/>
      <c r="AJ211" s="68"/>
      <c r="AK211" s="68"/>
      <c r="AL211" s="68"/>
      <c r="AM211" s="68"/>
      <c r="AN211" s="68"/>
      <c r="AO211" s="68"/>
      <c r="AP211" s="68"/>
      <c r="AQ211" s="68"/>
      <c r="AR211" s="68"/>
      <c r="AS211" s="68"/>
      <c r="AT211" s="68"/>
      <c r="AU211" s="68"/>
      <c r="AV211" s="68"/>
      <c r="AW211" s="68"/>
      <c r="AX211" s="68"/>
      <c r="AY211" s="68"/>
      <c r="AZ211" s="68"/>
      <c r="BA211" s="68"/>
      <c r="BB211" s="68"/>
      <c r="BC211" s="68"/>
      <c r="BD211" s="68"/>
      <c r="BE211" s="68"/>
      <c r="BF211" s="68"/>
      <c r="BG211" s="68"/>
      <c r="BH211" s="68"/>
      <c r="BI211" s="68"/>
      <c r="BJ211" s="68"/>
      <c r="BK211" s="68"/>
      <c r="BL211" s="68"/>
      <c r="BM211" s="68"/>
      <c r="BN211" s="68"/>
      <c r="BO211" s="68"/>
      <c r="BP211" s="68"/>
      <c r="BQ211" s="68"/>
      <c r="BR211" s="68"/>
      <c r="BS211" s="68"/>
      <c r="BT211" s="68"/>
      <c r="BU211" s="68"/>
      <c r="BV211" s="68"/>
      <c r="BW211" s="68"/>
      <c r="BX211" s="68"/>
      <c r="BY211" s="68"/>
      <c r="BZ211" s="68"/>
      <c r="CA211" s="68"/>
      <c r="CB211" s="68"/>
      <c r="CC211" s="68"/>
      <c r="CD211" s="68"/>
      <c r="CE211" s="68"/>
      <c r="CF211" s="68"/>
      <c r="CG211" s="68"/>
      <c r="CH211" s="68"/>
      <c r="CI211" s="68"/>
      <c r="CJ211" s="68"/>
      <c r="CK211" s="68"/>
      <c r="CL211" s="68"/>
      <c r="CM211" s="68"/>
      <c r="CN211" s="68"/>
      <c r="CO211" s="68"/>
      <c r="CP211" s="68"/>
      <c r="CQ211" s="68"/>
      <c r="CR211" s="68"/>
      <c r="CS211" s="68"/>
      <c r="CT211" s="68"/>
      <c r="CU211" s="68"/>
      <c r="CV211" s="68"/>
      <c r="CW211" s="68"/>
      <c r="CX211" s="68"/>
      <c r="CY211" s="68"/>
      <c r="CZ211" s="68"/>
      <c r="DA211" s="68"/>
      <c r="DB211" s="68"/>
      <c r="DC211" s="68"/>
      <c r="DD211" s="68"/>
      <c r="DE211" s="68"/>
      <c r="DF211" s="68"/>
      <c r="DG211" s="68"/>
      <c r="DH211" s="68"/>
      <c r="DI211" s="68"/>
      <c r="DJ211" s="68"/>
      <c r="DK211" s="68"/>
      <c r="DL211" s="68"/>
      <c r="DM211" s="68"/>
      <c r="DN211" s="68"/>
      <c r="DO211" s="68"/>
      <c r="DP211" s="68"/>
      <c r="DQ211" s="68"/>
      <c r="DR211" s="68"/>
      <c r="DS211" s="68"/>
      <c r="DT211" s="68"/>
      <c r="DU211" s="68"/>
      <c r="DV211" s="68"/>
      <c r="DW211" s="68"/>
      <c r="DX211" s="68"/>
      <c r="DY211" s="68"/>
      <c r="DZ211" s="68"/>
      <c r="EA211" s="68"/>
      <c r="EB211" s="68"/>
      <c r="EC211" s="68"/>
      <c r="ED211" s="68"/>
      <c r="EE211" s="68"/>
      <c r="EF211" s="68"/>
      <c r="EG211" s="68"/>
      <c r="EH211" s="68"/>
      <c r="EI211" s="68"/>
      <c r="EJ211" s="68"/>
      <c r="EK211" s="68"/>
      <c r="EL211" s="68"/>
      <c r="EM211" s="68"/>
      <c r="EN211" s="68"/>
      <c r="EO211" s="68"/>
      <c r="EP211" s="68"/>
      <c r="EQ211" s="68"/>
      <c r="ER211" s="68"/>
      <c r="ES211" s="68"/>
      <c r="ET211" s="68"/>
      <c r="EU211" s="68"/>
      <c r="EV211" s="68"/>
      <c r="EW211" s="68"/>
      <c r="EX211" s="68"/>
      <c r="EY211" s="68"/>
      <c r="EZ211" s="68"/>
      <c r="FA211" s="68"/>
      <c r="FB211" s="68"/>
      <c r="FC211" s="68"/>
      <c r="FD211" s="68"/>
      <c r="FE211" s="68"/>
      <c r="FF211" s="68"/>
      <c r="FG211" s="68"/>
      <c r="FH211" s="68"/>
      <c r="FI211" s="68"/>
      <c r="FJ211" s="68"/>
      <c r="FK211" s="68"/>
      <c r="FL211" s="68"/>
      <c r="FM211" s="68"/>
      <c r="FN211" s="68"/>
      <c r="FO211" s="68"/>
      <c r="FP211" s="68"/>
      <c r="FQ211" s="68"/>
      <c r="FR211" s="68"/>
      <c r="FS211" s="68"/>
      <c r="FT211" s="68"/>
      <c r="FU211" s="68"/>
      <c r="FV211" s="68"/>
      <c r="FW211" s="68"/>
      <c r="FX211" s="68"/>
      <c r="FY211" s="68"/>
      <c r="FZ211" s="68"/>
      <c r="GA211" s="68"/>
      <c r="GB211" s="68"/>
      <c r="GC211" s="68"/>
      <c r="GD211" s="68"/>
      <c r="GE211" s="68"/>
      <c r="GF211" s="68"/>
      <c r="GG211" s="68"/>
      <c r="GH211" s="68"/>
      <c r="GI211" s="68"/>
      <c r="GJ211" s="68"/>
      <c r="GK211" s="68"/>
      <c r="GL211" s="68"/>
      <c r="GM211" s="68"/>
      <c r="GN211" s="68"/>
      <c r="GO211" s="68"/>
      <c r="GP211" s="68"/>
      <c r="GQ211" s="68"/>
      <c r="GR211" s="68"/>
      <c r="GS211" s="68"/>
      <c r="GT211" s="68"/>
      <c r="GU211" s="68"/>
      <c r="GV211" s="68"/>
      <c r="GW211" s="68"/>
      <c r="GX211" s="68"/>
      <c r="GY211" s="68"/>
      <c r="GZ211" s="68"/>
      <c r="HA211" s="68"/>
      <c r="HB211" s="68"/>
      <c r="HC211" s="68"/>
      <c r="HD211" s="68"/>
      <c r="HE211" s="68"/>
      <c r="HF211" s="68"/>
      <c r="HG211" s="68"/>
      <c r="HH211" s="68"/>
      <c r="HI211" s="68"/>
      <c r="HJ211" s="68"/>
      <c r="HK211" s="68"/>
      <c r="HL211" s="68"/>
      <c r="HM211" s="68"/>
      <c r="HN211" s="68"/>
      <c r="HO211" s="68"/>
      <c r="HP211" s="68"/>
      <c r="HQ211" s="68"/>
      <c r="HR211" s="68"/>
      <c r="HS211" s="68"/>
      <c r="HT211" s="68"/>
      <c r="HU211" s="68"/>
      <c r="HV211" s="68"/>
      <c r="HW211" s="68"/>
      <c r="HX211" s="68"/>
      <c r="HY211" s="68"/>
      <c r="HZ211" s="68"/>
      <c r="IA211" s="68"/>
      <c r="IB211" s="68"/>
      <c r="IC211" s="68"/>
      <c r="ID211" s="68"/>
      <c r="IE211" s="68"/>
      <c r="IF211" s="68"/>
      <c r="IG211" s="68"/>
      <c r="IH211" s="68"/>
      <c r="II211" s="68"/>
      <c r="IJ211" s="68"/>
      <c r="IK211" s="68"/>
      <c r="IL211" s="68"/>
      <c r="IM211" s="68"/>
      <c r="IN211" s="68"/>
      <c r="IO211" s="68"/>
      <c r="IP211" s="68"/>
      <c r="IQ211" s="68"/>
      <c r="IR211" s="68"/>
      <c r="IS211" s="68"/>
      <c r="IT211" s="68"/>
      <c r="IU211" s="68"/>
      <c r="IV211" s="68"/>
      <c r="IW211" s="68"/>
      <c r="IX211" s="68"/>
      <c r="IY211" s="68"/>
      <c r="IZ211" s="68"/>
      <c r="JA211" s="68"/>
      <c r="JB211" s="68"/>
      <c r="JC211" s="68"/>
      <c r="JD211" s="68"/>
      <c r="JE211" s="68"/>
      <c r="JF211" s="68"/>
      <c r="JG211" s="68"/>
      <c r="JH211" s="68"/>
      <c r="JI211" s="68"/>
      <c r="JJ211" s="68"/>
      <c r="JK211" s="68"/>
      <c r="JL211" s="68"/>
      <c r="JM211" s="68"/>
      <c r="JN211" s="68"/>
      <c r="JO211" s="68"/>
      <c r="JP211" s="68"/>
      <c r="JQ211" s="68"/>
      <c r="JR211" s="68"/>
      <c r="JS211" s="68"/>
      <c r="JT211" s="68"/>
      <c r="JU211" s="68"/>
      <c r="JV211" s="68"/>
      <c r="JW211" s="68"/>
      <c r="JX211" s="68"/>
      <c r="JY211" s="68"/>
      <c r="JZ211" s="68"/>
      <c r="KA211" s="68"/>
      <c r="KB211" s="68"/>
      <c r="KC211" s="68"/>
      <c r="KD211" s="68"/>
      <c r="KE211" s="68"/>
      <c r="KF211" s="68"/>
      <c r="KG211" s="68"/>
      <c r="KH211" s="68"/>
      <c r="KI211" s="68"/>
      <c r="KJ211" s="68"/>
      <c r="KK211" s="68"/>
      <c r="KL211" s="68"/>
      <c r="KM211" s="68"/>
      <c r="KN211" s="68"/>
      <c r="KO211" s="68"/>
      <c r="KP211" s="68"/>
      <c r="KQ211" s="68"/>
      <c r="KR211" s="68"/>
      <c r="KS211" s="68"/>
      <c r="KT211" s="68"/>
      <c r="KU211" s="68"/>
      <c r="KV211" s="68"/>
      <c r="KW211" s="68"/>
      <c r="KX211" s="68"/>
      <c r="KY211" s="68"/>
      <c r="KZ211" s="68"/>
      <c r="LA211" s="68"/>
      <c r="LB211" s="68"/>
      <c r="LC211" s="68"/>
      <c r="LD211" s="68"/>
      <c r="LE211" s="68"/>
      <c r="LF211" s="68"/>
      <c r="LG211" s="68"/>
      <c r="LH211" s="68"/>
      <c r="LI211" s="68"/>
      <c r="LJ211" s="68"/>
      <c r="LK211" s="68"/>
      <c r="LL211" s="68"/>
      <c r="LM211" s="68"/>
      <c r="LN211" s="68"/>
      <c r="LO211" s="68"/>
      <c r="LP211" s="68"/>
      <c r="LQ211" s="68"/>
      <c r="LR211" s="68"/>
      <c r="LS211" s="68"/>
      <c r="LT211" s="68"/>
      <c r="LU211" s="68"/>
      <c r="LV211" s="68"/>
      <c r="LW211" s="68"/>
      <c r="LX211" s="68"/>
      <c r="LY211" s="68"/>
      <c r="LZ211" s="68"/>
      <c r="MA211" s="68"/>
      <c r="MB211" s="68"/>
      <c r="MC211" s="68"/>
      <c r="MD211" s="68"/>
      <c r="ME211" s="68"/>
      <c r="MF211" s="68"/>
      <c r="MG211" s="68"/>
      <c r="MH211" s="68"/>
      <c r="MI211" s="68"/>
      <c r="MJ211" s="68"/>
      <c r="MK211" s="68"/>
      <c r="ML211" s="68"/>
      <c r="MM211" s="68"/>
      <c r="MN211" s="68"/>
      <c r="MO211" s="68"/>
      <c r="MP211" s="68"/>
      <c r="MQ211" s="68"/>
      <c r="MR211" s="68"/>
      <c r="MS211" s="68"/>
      <c r="MT211" s="68"/>
      <c r="MU211" s="68"/>
      <c r="MV211" s="68"/>
      <c r="MW211" s="69"/>
    </row>
    <row r="212" spans="1:361" s="55" customFormat="1" ht="30" customHeight="1" x14ac:dyDescent="0.35">
      <c r="A212" s="260">
        <v>10530</v>
      </c>
      <c r="B212" s="66" t="s">
        <v>949</v>
      </c>
      <c r="C212" s="67" t="s">
        <v>379</v>
      </c>
      <c r="D212" s="67">
        <v>2900</v>
      </c>
      <c r="E212" s="67">
        <v>10000</v>
      </c>
      <c r="F212" s="67">
        <v>10022</v>
      </c>
      <c r="G212" s="67">
        <v>10297</v>
      </c>
      <c r="H212" s="67">
        <v>10530</v>
      </c>
      <c r="I212" s="68"/>
      <c r="J212" s="68"/>
      <c r="K212" s="68"/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  <c r="Z212" s="68"/>
      <c r="AA212" s="68"/>
      <c r="AB212" s="68"/>
      <c r="AC212" s="68"/>
      <c r="AD212" s="68"/>
      <c r="AE212" s="68"/>
      <c r="AF212" s="68"/>
      <c r="AG212" s="68"/>
      <c r="AH212" s="68"/>
      <c r="AI212" s="68"/>
      <c r="AJ212" s="68"/>
      <c r="AK212" s="68"/>
      <c r="AL212" s="68"/>
      <c r="AM212" s="68"/>
      <c r="AN212" s="68"/>
      <c r="AO212" s="68"/>
      <c r="AP212" s="68"/>
      <c r="AQ212" s="68"/>
      <c r="AR212" s="68"/>
      <c r="AS212" s="68"/>
      <c r="AT212" s="68"/>
      <c r="AU212" s="68"/>
      <c r="AV212" s="68"/>
      <c r="AW212" s="68"/>
      <c r="AX212" s="68"/>
      <c r="AY212" s="68"/>
      <c r="AZ212" s="68"/>
      <c r="BA212" s="68"/>
      <c r="BB212" s="68"/>
      <c r="BC212" s="68"/>
      <c r="BD212" s="68"/>
      <c r="BE212" s="68"/>
      <c r="BF212" s="68"/>
      <c r="BG212" s="68"/>
      <c r="BH212" s="68"/>
      <c r="BI212" s="68"/>
      <c r="BJ212" s="68"/>
      <c r="BK212" s="68"/>
      <c r="BL212" s="68"/>
      <c r="BM212" s="68"/>
      <c r="BN212" s="68"/>
      <c r="BO212" s="68"/>
      <c r="BP212" s="68"/>
      <c r="BQ212" s="68"/>
      <c r="BR212" s="68"/>
      <c r="BS212" s="68"/>
      <c r="BT212" s="68"/>
      <c r="BU212" s="68"/>
      <c r="BV212" s="68"/>
      <c r="BW212" s="68"/>
      <c r="BX212" s="68"/>
      <c r="BY212" s="68"/>
      <c r="BZ212" s="68"/>
      <c r="CA212" s="68"/>
      <c r="CB212" s="68"/>
      <c r="CC212" s="68"/>
      <c r="CD212" s="68"/>
      <c r="CE212" s="68"/>
      <c r="CF212" s="68"/>
      <c r="CG212" s="68"/>
      <c r="CH212" s="68"/>
      <c r="CI212" s="68"/>
      <c r="CJ212" s="68"/>
      <c r="CK212" s="68"/>
      <c r="CL212" s="68"/>
      <c r="CM212" s="68"/>
      <c r="CN212" s="68"/>
      <c r="CO212" s="68"/>
      <c r="CP212" s="68"/>
      <c r="CQ212" s="68"/>
      <c r="CR212" s="68"/>
      <c r="CS212" s="68"/>
      <c r="CT212" s="68"/>
      <c r="CU212" s="68"/>
      <c r="CV212" s="68"/>
      <c r="CW212" s="68"/>
      <c r="CX212" s="68"/>
      <c r="CY212" s="68"/>
      <c r="CZ212" s="68"/>
      <c r="DA212" s="68"/>
      <c r="DB212" s="68"/>
      <c r="DC212" s="68"/>
      <c r="DD212" s="68"/>
      <c r="DE212" s="68"/>
      <c r="DF212" s="68"/>
      <c r="DG212" s="68"/>
      <c r="DH212" s="68"/>
      <c r="DI212" s="68"/>
      <c r="DJ212" s="68"/>
      <c r="DK212" s="68"/>
      <c r="DL212" s="68"/>
      <c r="DM212" s="68"/>
      <c r="DN212" s="68"/>
      <c r="DO212" s="68"/>
      <c r="DP212" s="68"/>
      <c r="DQ212" s="68"/>
      <c r="DR212" s="68"/>
      <c r="DS212" s="68"/>
      <c r="DT212" s="68"/>
      <c r="DU212" s="68"/>
      <c r="DV212" s="68"/>
      <c r="DW212" s="68"/>
      <c r="DX212" s="68"/>
      <c r="DY212" s="68"/>
      <c r="DZ212" s="68"/>
      <c r="EA212" s="68"/>
      <c r="EB212" s="68"/>
      <c r="EC212" s="68"/>
      <c r="ED212" s="68"/>
      <c r="EE212" s="68"/>
      <c r="EF212" s="68"/>
      <c r="EG212" s="68"/>
      <c r="EH212" s="68"/>
      <c r="EI212" s="68"/>
      <c r="EJ212" s="68"/>
      <c r="EK212" s="68"/>
      <c r="EL212" s="68"/>
      <c r="EM212" s="68"/>
      <c r="EN212" s="68"/>
      <c r="EO212" s="68"/>
      <c r="EP212" s="68"/>
      <c r="EQ212" s="68"/>
      <c r="ER212" s="68"/>
      <c r="ES212" s="68"/>
      <c r="ET212" s="68"/>
      <c r="EU212" s="68"/>
      <c r="EV212" s="68"/>
      <c r="EW212" s="68"/>
      <c r="EX212" s="68"/>
      <c r="EY212" s="68"/>
      <c r="EZ212" s="68"/>
      <c r="FA212" s="68"/>
      <c r="FB212" s="68"/>
      <c r="FC212" s="68"/>
      <c r="FD212" s="68"/>
      <c r="FE212" s="68"/>
      <c r="FF212" s="68"/>
      <c r="FG212" s="68"/>
      <c r="FH212" s="68"/>
      <c r="FI212" s="68"/>
      <c r="FJ212" s="68"/>
      <c r="FK212" s="68"/>
      <c r="FL212" s="68"/>
      <c r="FM212" s="68"/>
      <c r="FN212" s="68"/>
      <c r="FO212" s="68"/>
      <c r="FP212" s="68"/>
      <c r="FQ212" s="68"/>
      <c r="FR212" s="68"/>
      <c r="FS212" s="68"/>
      <c r="FT212" s="68"/>
      <c r="FU212" s="68"/>
      <c r="FV212" s="68"/>
      <c r="FW212" s="68"/>
      <c r="FX212" s="68"/>
      <c r="FY212" s="68"/>
      <c r="FZ212" s="68"/>
      <c r="GA212" s="68"/>
      <c r="GB212" s="68"/>
      <c r="GC212" s="68"/>
      <c r="GD212" s="68"/>
      <c r="GE212" s="68"/>
      <c r="GF212" s="68"/>
      <c r="GG212" s="68"/>
      <c r="GH212" s="68"/>
      <c r="GI212" s="68"/>
      <c r="GJ212" s="68"/>
      <c r="GK212" s="68"/>
      <c r="GL212" s="68"/>
      <c r="GM212" s="68"/>
      <c r="GN212" s="68"/>
      <c r="GO212" s="68"/>
      <c r="GP212" s="68"/>
      <c r="GQ212" s="68"/>
      <c r="GR212" s="68"/>
      <c r="GS212" s="68"/>
      <c r="GT212" s="68"/>
      <c r="GU212" s="68"/>
      <c r="GV212" s="68"/>
      <c r="GW212" s="68"/>
      <c r="GX212" s="68"/>
      <c r="GY212" s="68"/>
      <c r="GZ212" s="68"/>
      <c r="HA212" s="68"/>
      <c r="HB212" s="68"/>
      <c r="HC212" s="68"/>
      <c r="HD212" s="68"/>
      <c r="HE212" s="68"/>
      <c r="HF212" s="68"/>
      <c r="HG212" s="68"/>
      <c r="HH212" s="68"/>
      <c r="HI212" s="68"/>
      <c r="HJ212" s="68"/>
      <c r="HK212" s="68"/>
      <c r="HL212" s="68"/>
      <c r="HM212" s="68"/>
      <c r="HN212" s="68"/>
      <c r="HO212" s="68"/>
      <c r="HP212" s="68"/>
      <c r="HQ212" s="68"/>
      <c r="HR212" s="68"/>
      <c r="HS212" s="68"/>
      <c r="HT212" s="68"/>
      <c r="HU212" s="68"/>
      <c r="HV212" s="68"/>
      <c r="HW212" s="68"/>
      <c r="HX212" s="68"/>
      <c r="HY212" s="68"/>
      <c r="HZ212" s="68"/>
      <c r="IA212" s="68"/>
      <c r="IB212" s="68"/>
      <c r="IC212" s="68"/>
      <c r="ID212" s="68"/>
      <c r="IE212" s="68"/>
      <c r="IF212" s="68"/>
      <c r="IG212" s="68"/>
      <c r="IH212" s="68"/>
      <c r="II212" s="68"/>
      <c r="IJ212" s="68"/>
      <c r="IK212" s="68"/>
      <c r="IL212" s="68"/>
      <c r="IM212" s="68"/>
      <c r="IN212" s="68"/>
      <c r="IO212" s="68"/>
      <c r="IP212" s="68"/>
      <c r="IQ212" s="68"/>
      <c r="IR212" s="68"/>
      <c r="IS212" s="68"/>
      <c r="IT212" s="68"/>
      <c r="IU212" s="68"/>
      <c r="IV212" s="68"/>
      <c r="IW212" s="68"/>
      <c r="IX212" s="68"/>
      <c r="IY212" s="68"/>
      <c r="IZ212" s="68"/>
      <c r="JA212" s="68"/>
      <c r="JB212" s="68"/>
      <c r="JC212" s="68"/>
      <c r="JD212" s="68"/>
      <c r="JE212" s="68"/>
      <c r="JF212" s="68"/>
      <c r="JG212" s="68"/>
      <c r="JH212" s="68"/>
      <c r="JI212" s="68"/>
      <c r="JJ212" s="68"/>
      <c r="JK212" s="68"/>
      <c r="JL212" s="68"/>
      <c r="JM212" s="68"/>
      <c r="JN212" s="68"/>
      <c r="JO212" s="68"/>
      <c r="JP212" s="68"/>
      <c r="JQ212" s="68"/>
      <c r="JR212" s="68"/>
      <c r="JS212" s="68"/>
      <c r="JT212" s="68"/>
      <c r="JU212" s="68"/>
      <c r="JV212" s="68"/>
      <c r="JW212" s="68"/>
      <c r="JX212" s="68"/>
      <c r="JY212" s="68"/>
      <c r="JZ212" s="68"/>
      <c r="KA212" s="68"/>
      <c r="KB212" s="68"/>
      <c r="KC212" s="68"/>
      <c r="KD212" s="68"/>
      <c r="KE212" s="68"/>
      <c r="KF212" s="68"/>
      <c r="KG212" s="68"/>
      <c r="KH212" s="68"/>
      <c r="KI212" s="68"/>
      <c r="KJ212" s="68"/>
      <c r="KK212" s="68"/>
      <c r="KL212" s="68"/>
      <c r="KM212" s="68"/>
      <c r="KN212" s="68"/>
      <c r="KO212" s="68"/>
      <c r="KP212" s="68"/>
      <c r="KQ212" s="68"/>
      <c r="KR212" s="68"/>
      <c r="KS212" s="68"/>
      <c r="KT212" s="68"/>
      <c r="KU212" s="68"/>
      <c r="KV212" s="68"/>
      <c r="KW212" s="68"/>
      <c r="KX212" s="68"/>
      <c r="KY212" s="68"/>
      <c r="KZ212" s="68"/>
      <c r="LA212" s="68"/>
      <c r="LB212" s="68"/>
      <c r="LC212" s="68"/>
      <c r="LD212" s="68"/>
      <c r="LE212" s="68"/>
      <c r="LF212" s="68"/>
      <c r="LG212" s="68"/>
      <c r="LH212" s="68"/>
      <c r="LI212" s="68"/>
      <c r="LJ212" s="68"/>
      <c r="LK212" s="68"/>
      <c r="LL212" s="68"/>
      <c r="LM212" s="68"/>
      <c r="LN212" s="68"/>
      <c r="LO212" s="68"/>
      <c r="LP212" s="68"/>
      <c r="LQ212" s="68"/>
      <c r="LR212" s="68"/>
      <c r="LS212" s="68"/>
      <c r="LT212" s="68"/>
      <c r="LU212" s="68"/>
      <c r="LV212" s="68"/>
      <c r="LW212" s="68"/>
      <c r="LX212" s="68"/>
      <c r="LY212" s="68"/>
      <c r="LZ212" s="68"/>
      <c r="MA212" s="68"/>
      <c r="MB212" s="68"/>
      <c r="MC212" s="68"/>
      <c r="MD212" s="68"/>
      <c r="ME212" s="68"/>
      <c r="MF212" s="68"/>
      <c r="MG212" s="68"/>
      <c r="MH212" s="68"/>
      <c r="MI212" s="68"/>
      <c r="MJ212" s="68"/>
      <c r="MK212" s="68"/>
      <c r="ML212" s="68"/>
      <c r="MM212" s="68"/>
      <c r="MN212" s="68"/>
      <c r="MO212" s="68"/>
      <c r="MP212" s="68"/>
      <c r="MQ212" s="68"/>
      <c r="MR212" s="68"/>
      <c r="MS212" s="68"/>
      <c r="MT212" s="68"/>
      <c r="MU212" s="68"/>
      <c r="MV212" s="68"/>
      <c r="MW212" s="69"/>
    </row>
    <row r="213" spans="1:361" s="55" customFormat="1" ht="30" customHeight="1" x14ac:dyDescent="0.35">
      <c r="A213" s="260">
        <v>10533</v>
      </c>
      <c r="B213" s="66" t="s">
        <v>950</v>
      </c>
      <c r="C213" s="67" t="s">
        <v>380</v>
      </c>
      <c r="D213" s="67">
        <v>2900</v>
      </c>
      <c r="E213" s="67">
        <v>10000</v>
      </c>
      <c r="F213" s="67">
        <v>10022</v>
      </c>
      <c r="G213" s="67">
        <v>10298</v>
      </c>
      <c r="H213" s="67">
        <v>10533</v>
      </c>
      <c r="I213" s="68"/>
      <c r="J213" s="68"/>
      <c r="K213" s="68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  <c r="AA213" s="68"/>
      <c r="AB213" s="68"/>
      <c r="AC213" s="68"/>
      <c r="AD213" s="68"/>
      <c r="AE213" s="68"/>
      <c r="AF213" s="68"/>
      <c r="AG213" s="68"/>
      <c r="AH213" s="68"/>
      <c r="AI213" s="68"/>
      <c r="AJ213" s="68"/>
      <c r="AK213" s="68"/>
      <c r="AL213" s="68"/>
      <c r="AM213" s="68"/>
      <c r="AN213" s="68"/>
      <c r="AO213" s="68"/>
      <c r="AP213" s="68"/>
      <c r="AQ213" s="68"/>
      <c r="AR213" s="68"/>
      <c r="AS213" s="68"/>
      <c r="AT213" s="68"/>
      <c r="AU213" s="68"/>
      <c r="AV213" s="68"/>
      <c r="AW213" s="68"/>
      <c r="AX213" s="68"/>
      <c r="AY213" s="68"/>
      <c r="AZ213" s="68"/>
      <c r="BA213" s="68"/>
      <c r="BB213" s="68"/>
      <c r="BC213" s="68"/>
      <c r="BD213" s="68"/>
      <c r="BE213" s="68"/>
      <c r="BF213" s="68"/>
      <c r="BG213" s="68"/>
      <c r="BH213" s="68"/>
      <c r="BI213" s="68"/>
      <c r="BJ213" s="68"/>
      <c r="BK213" s="68"/>
      <c r="BL213" s="68"/>
      <c r="BM213" s="68"/>
      <c r="BN213" s="68"/>
      <c r="BO213" s="68"/>
      <c r="BP213" s="68"/>
      <c r="BQ213" s="68"/>
      <c r="BR213" s="68"/>
      <c r="BS213" s="68"/>
      <c r="BT213" s="68"/>
      <c r="BU213" s="68"/>
      <c r="BV213" s="68"/>
      <c r="BW213" s="68"/>
      <c r="BX213" s="68"/>
      <c r="BY213" s="68"/>
      <c r="BZ213" s="68"/>
      <c r="CA213" s="68"/>
      <c r="CB213" s="68"/>
      <c r="CC213" s="68"/>
      <c r="CD213" s="68"/>
      <c r="CE213" s="68"/>
      <c r="CF213" s="68"/>
      <c r="CG213" s="68"/>
      <c r="CH213" s="68"/>
      <c r="CI213" s="68"/>
      <c r="CJ213" s="68"/>
      <c r="CK213" s="68"/>
      <c r="CL213" s="68"/>
      <c r="CM213" s="68"/>
      <c r="CN213" s="68"/>
      <c r="CO213" s="68"/>
      <c r="CP213" s="68"/>
      <c r="CQ213" s="68"/>
      <c r="CR213" s="68"/>
      <c r="CS213" s="68"/>
      <c r="CT213" s="68"/>
      <c r="CU213" s="68"/>
      <c r="CV213" s="68"/>
      <c r="CW213" s="68"/>
      <c r="CX213" s="68"/>
      <c r="CY213" s="68"/>
      <c r="CZ213" s="68"/>
      <c r="DA213" s="68"/>
      <c r="DB213" s="68"/>
      <c r="DC213" s="68"/>
      <c r="DD213" s="68"/>
      <c r="DE213" s="68"/>
      <c r="DF213" s="68"/>
      <c r="DG213" s="68"/>
      <c r="DH213" s="68"/>
      <c r="DI213" s="68"/>
      <c r="DJ213" s="68"/>
      <c r="DK213" s="68"/>
      <c r="DL213" s="68"/>
      <c r="DM213" s="68"/>
      <c r="DN213" s="68"/>
      <c r="DO213" s="68"/>
      <c r="DP213" s="68"/>
      <c r="DQ213" s="68"/>
      <c r="DR213" s="68"/>
      <c r="DS213" s="68"/>
      <c r="DT213" s="68"/>
      <c r="DU213" s="68"/>
      <c r="DV213" s="68"/>
      <c r="DW213" s="68"/>
      <c r="DX213" s="68"/>
      <c r="DY213" s="68"/>
      <c r="DZ213" s="68"/>
      <c r="EA213" s="68"/>
      <c r="EB213" s="68"/>
      <c r="EC213" s="68"/>
      <c r="ED213" s="68"/>
      <c r="EE213" s="68"/>
      <c r="EF213" s="68"/>
      <c r="EG213" s="68"/>
      <c r="EH213" s="68"/>
      <c r="EI213" s="68"/>
      <c r="EJ213" s="68"/>
      <c r="EK213" s="68"/>
      <c r="EL213" s="68"/>
      <c r="EM213" s="68"/>
      <c r="EN213" s="68"/>
      <c r="EO213" s="68"/>
      <c r="EP213" s="68"/>
      <c r="EQ213" s="68"/>
      <c r="ER213" s="68"/>
      <c r="ES213" s="68"/>
      <c r="ET213" s="68"/>
      <c r="EU213" s="68"/>
      <c r="EV213" s="68"/>
      <c r="EW213" s="68"/>
      <c r="EX213" s="68"/>
      <c r="EY213" s="68"/>
      <c r="EZ213" s="68"/>
      <c r="FA213" s="68"/>
      <c r="FB213" s="68"/>
      <c r="FC213" s="68"/>
      <c r="FD213" s="68"/>
      <c r="FE213" s="68"/>
      <c r="FF213" s="68"/>
      <c r="FG213" s="68"/>
      <c r="FH213" s="68"/>
      <c r="FI213" s="68"/>
      <c r="FJ213" s="68"/>
      <c r="FK213" s="68"/>
      <c r="FL213" s="68"/>
      <c r="FM213" s="68"/>
      <c r="FN213" s="68"/>
      <c r="FO213" s="68"/>
      <c r="FP213" s="68"/>
      <c r="FQ213" s="68"/>
      <c r="FR213" s="68"/>
      <c r="FS213" s="68"/>
      <c r="FT213" s="68"/>
      <c r="FU213" s="68"/>
      <c r="FV213" s="68"/>
      <c r="FW213" s="68"/>
      <c r="FX213" s="68"/>
      <c r="FY213" s="68"/>
      <c r="FZ213" s="68"/>
      <c r="GA213" s="68"/>
      <c r="GB213" s="68"/>
      <c r="GC213" s="68"/>
      <c r="GD213" s="68"/>
      <c r="GE213" s="68"/>
      <c r="GF213" s="68"/>
      <c r="GG213" s="68"/>
      <c r="GH213" s="68"/>
      <c r="GI213" s="68"/>
      <c r="GJ213" s="68"/>
      <c r="GK213" s="68"/>
      <c r="GL213" s="68"/>
      <c r="GM213" s="68"/>
      <c r="GN213" s="68"/>
      <c r="GO213" s="68"/>
      <c r="GP213" s="68"/>
      <c r="GQ213" s="68"/>
      <c r="GR213" s="68"/>
      <c r="GS213" s="68"/>
      <c r="GT213" s="68"/>
      <c r="GU213" s="68"/>
      <c r="GV213" s="68"/>
      <c r="GW213" s="68"/>
      <c r="GX213" s="68"/>
      <c r="GY213" s="68"/>
      <c r="GZ213" s="68"/>
      <c r="HA213" s="68"/>
      <c r="HB213" s="68"/>
      <c r="HC213" s="68"/>
      <c r="HD213" s="68"/>
      <c r="HE213" s="68"/>
      <c r="HF213" s="68"/>
      <c r="HG213" s="68"/>
      <c r="HH213" s="68"/>
      <c r="HI213" s="68"/>
      <c r="HJ213" s="68"/>
      <c r="HK213" s="68"/>
      <c r="HL213" s="68"/>
      <c r="HM213" s="68"/>
      <c r="HN213" s="68"/>
      <c r="HO213" s="68"/>
      <c r="HP213" s="68"/>
      <c r="HQ213" s="68"/>
      <c r="HR213" s="68"/>
      <c r="HS213" s="68"/>
      <c r="HT213" s="68"/>
      <c r="HU213" s="68"/>
      <c r="HV213" s="68"/>
      <c r="HW213" s="68"/>
      <c r="HX213" s="68"/>
      <c r="HY213" s="68"/>
      <c r="HZ213" s="68"/>
      <c r="IA213" s="68"/>
      <c r="IB213" s="68"/>
      <c r="IC213" s="68"/>
      <c r="ID213" s="68"/>
      <c r="IE213" s="68"/>
      <c r="IF213" s="68"/>
      <c r="IG213" s="68"/>
      <c r="IH213" s="68"/>
      <c r="II213" s="68"/>
      <c r="IJ213" s="68"/>
      <c r="IK213" s="68"/>
      <c r="IL213" s="68"/>
      <c r="IM213" s="68"/>
      <c r="IN213" s="68"/>
      <c r="IO213" s="68"/>
      <c r="IP213" s="68"/>
      <c r="IQ213" s="68"/>
      <c r="IR213" s="68"/>
      <c r="IS213" s="68"/>
      <c r="IT213" s="68"/>
      <c r="IU213" s="68"/>
      <c r="IV213" s="68"/>
      <c r="IW213" s="68"/>
      <c r="IX213" s="68"/>
      <c r="IY213" s="68"/>
      <c r="IZ213" s="68"/>
      <c r="JA213" s="68"/>
      <c r="JB213" s="68"/>
      <c r="JC213" s="68"/>
      <c r="JD213" s="68"/>
      <c r="JE213" s="68"/>
      <c r="JF213" s="68"/>
      <c r="JG213" s="68"/>
      <c r="JH213" s="68"/>
      <c r="JI213" s="68"/>
      <c r="JJ213" s="68"/>
      <c r="JK213" s="68"/>
      <c r="JL213" s="68"/>
      <c r="JM213" s="68"/>
      <c r="JN213" s="68"/>
      <c r="JO213" s="68"/>
      <c r="JP213" s="68"/>
      <c r="JQ213" s="68"/>
      <c r="JR213" s="68"/>
      <c r="JS213" s="68"/>
      <c r="JT213" s="68"/>
      <c r="JU213" s="68"/>
      <c r="JV213" s="68"/>
      <c r="JW213" s="68"/>
      <c r="JX213" s="68"/>
      <c r="JY213" s="68"/>
      <c r="JZ213" s="68"/>
      <c r="KA213" s="68"/>
      <c r="KB213" s="68"/>
      <c r="KC213" s="68"/>
      <c r="KD213" s="68"/>
      <c r="KE213" s="68"/>
      <c r="KF213" s="68"/>
      <c r="KG213" s="68"/>
      <c r="KH213" s="68"/>
      <c r="KI213" s="68"/>
      <c r="KJ213" s="68"/>
      <c r="KK213" s="68"/>
      <c r="KL213" s="68"/>
      <c r="KM213" s="68"/>
      <c r="KN213" s="68"/>
      <c r="KO213" s="68"/>
      <c r="KP213" s="68"/>
      <c r="KQ213" s="68"/>
      <c r="KR213" s="68"/>
      <c r="KS213" s="68"/>
      <c r="KT213" s="68"/>
      <c r="KU213" s="68"/>
      <c r="KV213" s="68"/>
      <c r="KW213" s="68"/>
      <c r="KX213" s="68"/>
      <c r="KY213" s="68"/>
      <c r="KZ213" s="68"/>
      <c r="LA213" s="68"/>
      <c r="LB213" s="68"/>
      <c r="LC213" s="68"/>
      <c r="LD213" s="68"/>
      <c r="LE213" s="68"/>
      <c r="LF213" s="68"/>
      <c r="LG213" s="68"/>
      <c r="LH213" s="68"/>
      <c r="LI213" s="68"/>
      <c r="LJ213" s="68"/>
      <c r="LK213" s="68"/>
      <c r="LL213" s="68"/>
      <c r="LM213" s="68"/>
      <c r="LN213" s="68"/>
      <c r="LO213" s="68"/>
      <c r="LP213" s="68"/>
      <c r="LQ213" s="68"/>
      <c r="LR213" s="68"/>
      <c r="LS213" s="68"/>
      <c r="LT213" s="68"/>
      <c r="LU213" s="68"/>
      <c r="LV213" s="68"/>
      <c r="LW213" s="68"/>
      <c r="LX213" s="68"/>
      <c r="LY213" s="68"/>
      <c r="LZ213" s="68"/>
      <c r="MA213" s="68"/>
      <c r="MB213" s="68"/>
      <c r="MC213" s="68"/>
      <c r="MD213" s="68"/>
      <c r="ME213" s="68"/>
      <c r="MF213" s="68"/>
      <c r="MG213" s="68"/>
      <c r="MH213" s="68"/>
      <c r="MI213" s="68"/>
      <c r="MJ213" s="68"/>
      <c r="MK213" s="68"/>
      <c r="ML213" s="68"/>
      <c r="MM213" s="68"/>
      <c r="MN213" s="68"/>
      <c r="MO213" s="68"/>
      <c r="MP213" s="68"/>
      <c r="MQ213" s="68"/>
      <c r="MR213" s="68"/>
      <c r="MS213" s="68"/>
      <c r="MT213" s="68"/>
      <c r="MU213" s="68"/>
      <c r="MV213" s="68"/>
      <c r="MW213" s="69"/>
    </row>
    <row r="214" spans="1:361" s="55" customFormat="1" ht="30" customHeight="1" x14ac:dyDescent="0.35">
      <c r="A214" s="260">
        <v>10534</v>
      </c>
      <c r="B214" s="66" t="s">
        <v>951</v>
      </c>
      <c r="C214" s="67" t="s">
        <v>381</v>
      </c>
      <c r="D214" s="67">
        <v>2900</v>
      </c>
      <c r="E214" s="67">
        <v>10000</v>
      </c>
      <c r="F214" s="67">
        <v>10022</v>
      </c>
      <c r="G214" s="67">
        <v>10298</v>
      </c>
      <c r="H214" s="67">
        <v>10534</v>
      </c>
      <c r="I214" s="68"/>
      <c r="J214" s="68"/>
      <c r="K214" s="68"/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68"/>
      <c r="Z214" s="68"/>
      <c r="AA214" s="68"/>
      <c r="AB214" s="68"/>
      <c r="AC214" s="68"/>
      <c r="AD214" s="68"/>
      <c r="AE214" s="68"/>
      <c r="AF214" s="68"/>
      <c r="AG214" s="68"/>
      <c r="AH214" s="68"/>
      <c r="AI214" s="68"/>
      <c r="AJ214" s="68"/>
      <c r="AK214" s="68"/>
      <c r="AL214" s="68"/>
      <c r="AM214" s="68"/>
      <c r="AN214" s="68"/>
      <c r="AO214" s="68"/>
      <c r="AP214" s="68"/>
      <c r="AQ214" s="68"/>
      <c r="AR214" s="68"/>
      <c r="AS214" s="68"/>
      <c r="AT214" s="68"/>
      <c r="AU214" s="68"/>
      <c r="AV214" s="68"/>
      <c r="AW214" s="68"/>
      <c r="AX214" s="68"/>
      <c r="AY214" s="68"/>
      <c r="AZ214" s="68"/>
      <c r="BA214" s="68"/>
      <c r="BB214" s="68"/>
      <c r="BC214" s="68"/>
      <c r="BD214" s="68"/>
      <c r="BE214" s="68"/>
      <c r="BF214" s="68"/>
      <c r="BG214" s="68"/>
      <c r="BH214" s="68"/>
      <c r="BI214" s="68"/>
      <c r="BJ214" s="68"/>
      <c r="BK214" s="68"/>
      <c r="BL214" s="68"/>
      <c r="BM214" s="68"/>
      <c r="BN214" s="68"/>
      <c r="BO214" s="68"/>
      <c r="BP214" s="68"/>
      <c r="BQ214" s="68"/>
      <c r="BR214" s="68"/>
      <c r="BS214" s="68"/>
      <c r="BT214" s="68"/>
      <c r="BU214" s="68"/>
      <c r="BV214" s="68"/>
      <c r="BW214" s="68"/>
      <c r="BX214" s="68"/>
      <c r="BY214" s="68"/>
      <c r="BZ214" s="68"/>
      <c r="CA214" s="68"/>
      <c r="CB214" s="68"/>
      <c r="CC214" s="68"/>
      <c r="CD214" s="68"/>
      <c r="CE214" s="68"/>
      <c r="CF214" s="68"/>
      <c r="CG214" s="68"/>
      <c r="CH214" s="68"/>
      <c r="CI214" s="68"/>
      <c r="CJ214" s="68"/>
      <c r="CK214" s="68"/>
      <c r="CL214" s="68"/>
      <c r="CM214" s="68"/>
      <c r="CN214" s="68"/>
      <c r="CO214" s="68"/>
      <c r="CP214" s="68"/>
      <c r="CQ214" s="68"/>
      <c r="CR214" s="68"/>
      <c r="CS214" s="68"/>
      <c r="CT214" s="68"/>
      <c r="CU214" s="68"/>
      <c r="CV214" s="68"/>
      <c r="CW214" s="68"/>
      <c r="CX214" s="68"/>
      <c r="CY214" s="68"/>
      <c r="CZ214" s="68"/>
      <c r="DA214" s="68"/>
      <c r="DB214" s="68"/>
      <c r="DC214" s="68"/>
      <c r="DD214" s="68"/>
      <c r="DE214" s="68"/>
      <c r="DF214" s="68"/>
      <c r="DG214" s="68"/>
      <c r="DH214" s="68"/>
      <c r="DI214" s="68"/>
      <c r="DJ214" s="68"/>
      <c r="DK214" s="68"/>
      <c r="DL214" s="68"/>
      <c r="DM214" s="68"/>
      <c r="DN214" s="68"/>
      <c r="DO214" s="68"/>
      <c r="DP214" s="68"/>
      <c r="DQ214" s="68"/>
      <c r="DR214" s="68"/>
      <c r="DS214" s="68"/>
      <c r="DT214" s="68"/>
      <c r="DU214" s="68"/>
      <c r="DV214" s="68"/>
      <c r="DW214" s="68"/>
      <c r="DX214" s="68"/>
      <c r="DY214" s="68"/>
      <c r="DZ214" s="68"/>
      <c r="EA214" s="68"/>
      <c r="EB214" s="68"/>
      <c r="EC214" s="68"/>
      <c r="ED214" s="68"/>
      <c r="EE214" s="68"/>
      <c r="EF214" s="68"/>
      <c r="EG214" s="68"/>
      <c r="EH214" s="68"/>
      <c r="EI214" s="68"/>
      <c r="EJ214" s="68"/>
      <c r="EK214" s="68"/>
      <c r="EL214" s="68"/>
      <c r="EM214" s="68"/>
      <c r="EN214" s="68"/>
      <c r="EO214" s="68"/>
      <c r="EP214" s="68"/>
      <c r="EQ214" s="68"/>
      <c r="ER214" s="68"/>
      <c r="ES214" s="68"/>
      <c r="ET214" s="68"/>
      <c r="EU214" s="68"/>
      <c r="EV214" s="68"/>
      <c r="EW214" s="68"/>
      <c r="EX214" s="68"/>
      <c r="EY214" s="68"/>
      <c r="EZ214" s="68"/>
      <c r="FA214" s="68"/>
      <c r="FB214" s="68"/>
      <c r="FC214" s="68"/>
      <c r="FD214" s="68"/>
      <c r="FE214" s="68"/>
      <c r="FF214" s="68"/>
      <c r="FG214" s="68"/>
      <c r="FH214" s="68"/>
      <c r="FI214" s="68"/>
      <c r="FJ214" s="68"/>
      <c r="FK214" s="68"/>
      <c r="FL214" s="68"/>
      <c r="FM214" s="68"/>
      <c r="FN214" s="68"/>
      <c r="FO214" s="68"/>
      <c r="FP214" s="68"/>
      <c r="FQ214" s="68"/>
      <c r="FR214" s="68"/>
      <c r="FS214" s="68"/>
      <c r="FT214" s="68"/>
      <c r="FU214" s="68"/>
      <c r="FV214" s="68"/>
      <c r="FW214" s="68"/>
      <c r="FX214" s="68"/>
      <c r="FY214" s="68"/>
      <c r="FZ214" s="68"/>
      <c r="GA214" s="68"/>
      <c r="GB214" s="68"/>
      <c r="GC214" s="68"/>
      <c r="GD214" s="68"/>
      <c r="GE214" s="68"/>
      <c r="GF214" s="68"/>
      <c r="GG214" s="68"/>
      <c r="GH214" s="68"/>
      <c r="GI214" s="68"/>
      <c r="GJ214" s="68"/>
      <c r="GK214" s="68"/>
      <c r="GL214" s="68"/>
      <c r="GM214" s="68"/>
      <c r="GN214" s="68"/>
      <c r="GO214" s="68"/>
      <c r="GP214" s="68"/>
      <c r="GQ214" s="68"/>
      <c r="GR214" s="68"/>
      <c r="GS214" s="68"/>
      <c r="GT214" s="68"/>
      <c r="GU214" s="68"/>
      <c r="GV214" s="68"/>
      <c r="GW214" s="68"/>
      <c r="GX214" s="68"/>
      <c r="GY214" s="68"/>
      <c r="GZ214" s="68"/>
      <c r="HA214" s="68"/>
      <c r="HB214" s="68"/>
      <c r="HC214" s="68"/>
      <c r="HD214" s="68"/>
      <c r="HE214" s="68"/>
      <c r="HF214" s="68"/>
      <c r="HG214" s="68"/>
      <c r="HH214" s="68"/>
      <c r="HI214" s="68"/>
      <c r="HJ214" s="68"/>
      <c r="HK214" s="68"/>
      <c r="HL214" s="68"/>
      <c r="HM214" s="68"/>
      <c r="HN214" s="68"/>
      <c r="HO214" s="68"/>
      <c r="HP214" s="68"/>
      <c r="HQ214" s="68"/>
      <c r="HR214" s="68"/>
      <c r="HS214" s="68"/>
      <c r="HT214" s="68"/>
      <c r="HU214" s="68"/>
      <c r="HV214" s="68"/>
      <c r="HW214" s="68"/>
      <c r="HX214" s="68"/>
      <c r="HY214" s="68"/>
      <c r="HZ214" s="68"/>
      <c r="IA214" s="68"/>
      <c r="IB214" s="68"/>
      <c r="IC214" s="68"/>
      <c r="ID214" s="68"/>
      <c r="IE214" s="68"/>
      <c r="IF214" s="68"/>
      <c r="IG214" s="68"/>
      <c r="IH214" s="68"/>
      <c r="II214" s="68"/>
      <c r="IJ214" s="68"/>
      <c r="IK214" s="68"/>
      <c r="IL214" s="68"/>
      <c r="IM214" s="68"/>
      <c r="IN214" s="68"/>
      <c r="IO214" s="68"/>
      <c r="IP214" s="68"/>
      <c r="IQ214" s="68"/>
      <c r="IR214" s="68"/>
      <c r="IS214" s="68"/>
      <c r="IT214" s="68"/>
      <c r="IU214" s="68"/>
      <c r="IV214" s="68"/>
      <c r="IW214" s="68"/>
      <c r="IX214" s="68"/>
      <c r="IY214" s="68"/>
      <c r="IZ214" s="68"/>
      <c r="JA214" s="68"/>
      <c r="JB214" s="68"/>
      <c r="JC214" s="68"/>
      <c r="JD214" s="68"/>
      <c r="JE214" s="68"/>
      <c r="JF214" s="68"/>
      <c r="JG214" s="68"/>
      <c r="JH214" s="68"/>
      <c r="JI214" s="68"/>
      <c r="JJ214" s="68"/>
      <c r="JK214" s="68"/>
      <c r="JL214" s="68"/>
      <c r="JM214" s="68"/>
      <c r="JN214" s="68"/>
      <c r="JO214" s="68"/>
      <c r="JP214" s="68"/>
      <c r="JQ214" s="68"/>
      <c r="JR214" s="68"/>
      <c r="JS214" s="68"/>
      <c r="JT214" s="68"/>
      <c r="JU214" s="68"/>
      <c r="JV214" s="68"/>
      <c r="JW214" s="68"/>
      <c r="JX214" s="68"/>
      <c r="JY214" s="68"/>
      <c r="JZ214" s="68"/>
      <c r="KA214" s="68"/>
      <c r="KB214" s="68"/>
      <c r="KC214" s="68"/>
      <c r="KD214" s="68"/>
      <c r="KE214" s="68"/>
      <c r="KF214" s="68"/>
      <c r="KG214" s="68"/>
      <c r="KH214" s="68"/>
      <c r="KI214" s="68"/>
      <c r="KJ214" s="68"/>
      <c r="KK214" s="68"/>
      <c r="KL214" s="68"/>
      <c r="KM214" s="68"/>
      <c r="KN214" s="68"/>
      <c r="KO214" s="68"/>
      <c r="KP214" s="68"/>
      <c r="KQ214" s="68"/>
      <c r="KR214" s="68"/>
      <c r="KS214" s="68"/>
      <c r="KT214" s="68"/>
      <c r="KU214" s="68"/>
      <c r="KV214" s="68"/>
      <c r="KW214" s="68"/>
      <c r="KX214" s="68"/>
      <c r="KY214" s="68"/>
      <c r="KZ214" s="68"/>
      <c r="LA214" s="68"/>
      <c r="LB214" s="68"/>
      <c r="LC214" s="68"/>
      <c r="LD214" s="68"/>
      <c r="LE214" s="68"/>
      <c r="LF214" s="68"/>
      <c r="LG214" s="68"/>
      <c r="LH214" s="68"/>
      <c r="LI214" s="68"/>
      <c r="LJ214" s="68"/>
      <c r="LK214" s="68"/>
      <c r="LL214" s="68"/>
      <c r="LM214" s="68"/>
      <c r="LN214" s="68"/>
      <c r="LO214" s="68"/>
      <c r="LP214" s="68"/>
      <c r="LQ214" s="68"/>
      <c r="LR214" s="68"/>
      <c r="LS214" s="68"/>
      <c r="LT214" s="68"/>
      <c r="LU214" s="68"/>
      <c r="LV214" s="68"/>
      <c r="LW214" s="68"/>
      <c r="LX214" s="68"/>
      <c r="LY214" s="68"/>
      <c r="LZ214" s="68"/>
      <c r="MA214" s="68"/>
      <c r="MB214" s="68"/>
      <c r="MC214" s="68"/>
      <c r="MD214" s="68"/>
      <c r="ME214" s="68"/>
      <c r="MF214" s="68"/>
      <c r="MG214" s="68"/>
      <c r="MH214" s="68"/>
      <c r="MI214" s="68"/>
      <c r="MJ214" s="68"/>
      <c r="MK214" s="68"/>
      <c r="ML214" s="68"/>
      <c r="MM214" s="68"/>
      <c r="MN214" s="68"/>
      <c r="MO214" s="68"/>
      <c r="MP214" s="68"/>
      <c r="MQ214" s="68"/>
      <c r="MR214" s="68"/>
      <c r="MS214" s="68"/>
      <c r="MT214" s="68"/>
      <c r="MU214" s="68"/>
      <c r="MV214" s="68"/>
      <c r="MW214" s="69"/>
    </row>
    <row r="215" spans="1:361" s="55" customFormat="1" ht="30" customHeight="1" x14ac:dyDescent="0.35">
      <c r="A215" s="260">
        <v>10536</v>
      </c>
      <c r="B215" s="66" t="s">
        <v>952</v>
      </c>
      <c r="C215" s="67" t="s">
        <v>382</v>
      </c>
      <c r="D215" s="67">
        <v>2900</v>
      </c>
      <c r="E215" s="67">
        <v>10000</v>
      </c>
      <c r="F215" s="67">
        <v>10022</v>
      </c>
      <c r="G215" s="67">
        <v>10298</v>
      </c>
      <c r="H215" s="67">
        <v>10536</v>
      </c>
      <c r="I215" s="68"/>
      <c r="J215" s="68"/>
      <c r="K215" s="68"/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68"/>
      <c r="Z215" s="68"/>
      <c r="AA215" s="68"/>
      <c r="AB215" s="68"/>
      <c r="AC215" s="68"/>
      <c r="AD215" s="68"/>
      <c r="AE215" s="68"/>
      <c r="AF215" s="68"/>
      <c r="AG215" s="68"/>
      <c r="AH215" s="68"/>
      <c r="AI215" s="68"/>
      <c r="AJ215" s="68"/>
      <c r="AK215" s="68"/>
      <c r="AL215" s="68"/>
      <c r="AM215" s="68"/>
      <c r="AN215" s="68"/>
      <c r="AO215" s="68"/>
      <c r="AP215" s="68"/>
      <c r="AQ215" s="68"/>
      <c r="AR215" s="68"/>
      <c r="AS215" s="68"/>
      <c r="AT215" s="68"/>
      <c r="AU215" s="68"/>
      <c r="AV215" s="68"/>
      <c r="AW215" s="68"/>
      <c r="AX215" s="68"/>
      <c r="AY215" s="68"/>
      <c r="AZ215" s="68"/>
      <c r="BA215" s="68"/>
      <c r="BB215" s="68"/>
      <c r="BC215" s="68"/>
      <c r="BD215" s="68"/>
      <c r="BE215" s="68"/>
      <c r="BF215" s="68"/>
      <c r="BG215" s="68"/>
      <c r="BH215" s="68"/>
      <c r="BI215" s="68"/>
      <c r="BJ215" s="68"/>
      <c r="BK215" s="68"/>
      <c r="BL215" s="68"/>
      <c r="BM215" s="68"/>
      <c r="BN215" s="68"/>
      <c r="BO215" s="68"/>
      <c r="BP215" s="68"/>
      <c r="BQ215" s="68"/>
      <c r="BR215" s="68"/>
      <c r="BS215" s="68"/>
      <c r="BT215" s="68"/>
      <c r="BU215" s="68"/>
      <c r="BV215" s="68"/>
      <c r="BW215" s="68"/>
      <c r="BX215" s="68"/>
      <c r="BY215" s="68"/>
      <c r="BZ215" s="68"/>
      <c r="CA215" s="68"/>
      <c r="CB215" s="68"/>
      <c r="CC215" s="68"/>
      <c r="CD215" s="68"/>
      <c r="CE215" s="68"/>
      <c r="CF215" s="68"/>
      <c r="CG215" s="68"/>
      <c r="CH215" s="68"/>
      <c r="CI215" s="68"/>
      <c r="CJ215" s="68"/>
      <c r="CK215" s="68"/>
      <c r="CL215" s="68"/>
      <c r="CM215" s="68"/>
      <c r="CN215" s="68"/>
      <c r="CO215" s="68"/>
      <c r="CP215" s="68"/>
      <c r="CQ215" s="68"/>
      <c r="CR215" s="68"/>
      <c r="CS215" s="68"/>
      <c r="CT215" s="68"/>
      <c r="CU215" s="68"/>
      <c r="CV215" s="68"/>
      <c r="CW215" s="68"/>
      <c r="CX215" s="68"/>
      <c r="CY215" s="68"/>
      <c r="CZ215" s="68"/>
      <c r="DA215" s="68"/>
      <c r="DB215" s="68"/>
      <c r="DC215" s="68"/>
      <c r="DD215" s="68"/>
      <c r="DE215" s="68"/>
      <c r="DF215" s="68"/>
      <c r="DG215" s="68"/>
      <c r="DH215" s="68"/>
      <c r="DI215" s="68"/>
      <c r="DJ215" s="68"/>
      <c r="DK215" s="68"/>
      <c r="DL215" s="68"/>
      <c r="DM215" s="68"/>
      <c r="DN215" s="68"/>
      <c r="DO215" s="68"/>
      <c r="DP215" s="68"/>
      <c r="DQ215" s="68"/>
      <c r="DR215" s="68"/>
      <c r="DS215" s="68"/>
      <c r="DT215" s="68"/>
      <c r="DU215" s="68"/>
      <c r="DV215" s="68"/>
      <c r="DW215" s="68"/>
      <c r="DX215" s="68"/>
      <c r="DY215" s="68"/>
      <c r="DZ215" s="68"/>
      <c r="EA215" s="68"/>
      <c r="EB215" s="68"/>
      <c r="EC215" s="68"/>
      <c r="ED215" s="68"/>
      <c r="EE215" s="68"/>
      <c r="EF215" s="68"/>
      <c r="EG215" s="68"/>
      <c r="EH215" s="68"/>
      <c r="EI215" s="68"/>
      <c r="EJ215" s="68"/>
      <c r="EK215" s="68"/>
      <c r="EL215" s="68"/>
      <c r="EM215" s="68"/>
      <c r="EN215" s="68"/>
      <c r="EO215" s="68"/>
      <c r="EP215" s="68"/>
      <c r="EQ215" s="68"/>
      <c r="ER215" s="68"/>
      <c r="ES215" s="68"/>
      <c r="ET215" s="68"/>
      <c r="EU215" s="68"/>
      <c r="EV215" s="68"/>
      <c r="EW215" s="68"/>
      <c r="EX215" s="68"/>
      <c r="EY215" s="68"/>
      <c r="EZ215" s="68"/>
      <c r="FA215" s="68"/>
      <c r="FB215" s="68"/>
      <c r="FC215" s="68"/>
      <c r="FD215" s="68"/>
      <c r="FE215" s="68"/>
      <c r="FF215" s="68"/>
      <c r="FG215" s="68"/>
      <c r="FH215" s="68"/>
      <c r="FI215" s="68"/>
      <c r="FJ215" s="68"/>
      <c r="FK215" s="68"/>
      <c r="FL215" s="68"/>
      <c r="FM215" s="68"/>
      <c r="FN215" s="68"/>
      <c r="FO215" s="68"/>
      <c r="FP215" s="68"/>
      <c r="FQ215" s="68"/>
      <c r="FR215" s="68"/>
      <c r="FS215" s="68"/>
      <c r="FT215" s="68"/>
      <c r="FU215" s="68"/>
      <c r="FV215" s="68"/>
      <c r="FW215" s="68"/>
      <c r="FX215" s="68"/>
      <c r="FY215" s="68"/>
      <c r="FZ215" s="68"/>
      <c r="GA215" s="68"/>
      <c r="GB215" s="68"/>
      <c r="GC215" s="68"/>
      <c r="GD215" s="68"/>
      <c r="GE215" s="68"/>
      <c r="GF215" s="68"/>
      <c r="GG215" s="68"/>
      <c r="GH215" s="68"/>
      <c r="GI215" s="68"/>
      <c r="GJ215" s="68"/>
      <c r="GK215" s="68"/>
      <c r="GL215" s="68"/>
      <c r="GM215" s="68"/>
      <c r="GN215" s="68"/>
      <c r="GO215" s="68"/>
      <c r="GP215" s="68"/>
      <c r="GQ215" s="68"/>
      <c r="GR215" s="68"/>
      <c r="GS215" s="68"/>
      <c r="GT215" s="68"/>
      <c r="GU215" s="68"/>
      <c r="GV215" s="68"/>
      <c r="GW215" s="68"/>
      <c r="GX215" s="68"/>
      <c r="GY215" s="68"/>
      <c r="GZ215" s="68"/>
      <c r="HA215" s="68"/>
      <c r="HB215" s="68"/>
      <c r="HC215" s="68"/>
      <c r="HD215" s="68"/>
      <c r="HE215" s="68"/>
      <c r="HF215" s="68"/>
      <c r="HG215" s="68"/>
      <c r="HH215" s="68"/>
      <c r="HI215" s="68"/>
      <c r="HJ215" s="68"/>
      <c r="HK215" s="68"/>
      <c r="HL215" s="68"/>
      <c r="HM215" s="68"/>
      <c r="HN215" s="68"/>
      <c r="HO215" s="68"/>
      <c r="HP215" s="68"/>
      <c r="HQ215" s="68"/>
      <c r="HR215" s="68"/>
      <c r="HS215" s="68"/>
      <c r="HT215" s="68"/>
      <c r="HU215" s="68"/>
      <c r="HV215" s="68"/>
      <c r="HW215" s="68"/>
      <c r="HX215" s="68"/>
      <c r="HY215" s="68"/>
      <c r="HZ215" s="68"/>
      <c r="IA215" s="68"/>
      <c r="IB215" s="68"/>
      <c r="IC215" s="68"/>
      <c r="ID215" s="68"/>
      <c r="IE215" s="68"/>
      <c r="IF215" s="68"/>
      <c r="IG215" s="68"/>
      <c r="IH215" s="68"/>
      <c r="II215" s="68"/>
      <c r="IJ215" s="68"/>
      <c r="IK215" s="68"/>
      <c r="IL215" s="68"/>
      <c r="IM215" s="68"/>
      <c r="IN215" s="68"/>
      <c r="IO215" s="68"/>
      <c r="IP215" s="68"/>
      <c r="IQ215" s="68"/>
      <c r="IR215" s="68"/>
      <c r="IS215" s="68"/>
      <c r="IT215" s="68"/>
      <c r="IU215" s="68"/>
      <c r="IV215" s="68"/>
      <c r="IW215" s="68"/>
      <c r="IX215" s="68"/>
      <c r="IY215" s="68"/>
      <c r="IZ215" s="68"/>
      <c r="JA215" s="68"/>
      <c r="JB215" s="68"/>
      <c r="JC215" s="68"/>
      <c r="JD215" s="68"/>
      <c r="JE215" s="68"/>
      <c r="JF215" s="68"/>
      <c r="JG215" s="68"/>
      <c r="JH215" s="68"/>
      <c r="JI215" s="68"/>
      <c r="JJ215" s="68"/>
      <c r="JK215" s="68"/>
      <c r="JL215" s="68"/>
      <c r="JM215" s="68"/>
      <c r="JN215" s="68"/>
      <c r="JO215" s="68"/>
      <c r="JP215" s="68"/>
      <c r="JQ215" s="68"/>
      <c r="JR215" s="68"/>
      <c r="JS215" s="68"/>
      <c r="JT215" s="68"/>
      <c r="JU215" s="68"/>
      <c r="JV215" s="68"/>
      <c r="JW215" s="68"/>
      <c r="JX215" s="68"/>
      <c r="JY215" s="68"/>
      <c r="JZ215" s="68"/>
      <c r="KA215" s="68"/>
      <c r="KB215" s="68"/>
      <c r="KC215" s="68"/>
      <c r="KD215" s="68"/>
      <c r="KE215" s="68"/>
      <c r="KF215" s="68"/>
      <c r="KG215" s="68"/>
      <c r="KH215" s="68"/>
      <c r="KI215" s="68"/>
      <c r="KJ215" s="68"/>
      <c r="KK215" s="68"/>
      <c r="KL215" s="68"/>
      <c r="KM215" s="68"/>
      <c r="KN215" s="68"/>
      <c r="KO215" s="68"/>
      <c r="KP215" s="68"/>
      <c r="KQ215" s="68"/>
      <c r="KR215" s="68"/>
      <c r="KS215" s="68"/>
      <c r="KT215" s="68"/>
      <c r="KU215" s="68"/>
      <c r="KV215" s="68"/>
      <c r="KW215" s="68"/>
      <c r="KX215" s="68"/>
      <c r="KY215" s="68"/>
      <c r="KZ215" s="68"/>
      <c r="LA215" s="68"/>
      <c r="LB215" s="68"/>
      <c r="LC215" s="68"/>
      <c r="LD215" s="68"/>
      <c r="LE215" s="68"/>
      <c r="LF215" s="68"/>
      <c r="LG215" s="68"/>
      <c r="LH215" s="68"/>
      <c r="LI215" s="68"/>
      <c r="LJ215" s="68"/>
      <c r="LK215" s="68"/>
      <c r="LL215" s="68"/>
      <c r="LM215" s="68"/>
      <c r="LN215" s="68"/>
      <c r="LO215" s="68"/>
      <c r="LP215" s="68"/>
      <c r="LQ215" s="68"/>
      <c r="LR215" s="68"/>
      <c r="LS215" s="68"/>
      <c r="LT215" s="68"/>
      <c r="LU215" s="68"/>
      <c r="LV215" s="68"/>
      <c r="LW215" s="68"/>
      <c r="LX215" s="68"/>
      <c r="LY215" s="68"/>
      <c r="LZ215" s="68"/>
      <c r="MA215" s="68"/>
      <c r="MB215" s="68"/>
      <c r="MC215" s="68"/>
      <c r="MD215" s="68"/>
      <c r="ME215" s="68"/>
      <c r="MF215" s="68"/>
      <c r="MG215" s="68"/>
      <c r="MH215" s="68"/>
      <c r="MI215" s="68"/>
      <c r="MJ215" s="68"/>
      <c r="MK215" s="68"/>
      <c r="ML215" s="68"/>
      <c r="MM215" s="68"/>
      <c r="MN215" s="68"/>
      <c r="MO215" s="68"/>
      <c r="MP215" s="68"/>
      <c r="MQ215" s="68"/>
      <c r="MR215" s="68"/>
      <c r="MS215" s="68"/>
      <c r="MT215" s="68"/>
      <c r="MU215" s="68"/>
      <c r="MV215" s="68"/>
      <c r="MW215" s="69"/>
    </row>
    <row r="216" spans="1:361" s="55" customFormat="1" ht="30" customHeight="1" x14ac:dyDescent="0.35">
      <c r="A216" s="260">
        <v>10537</v>
      </c>
      <c r="B216" s="66" t="s">
        <v>953</v>
      </c>
      <c r="C216" s="67" t="s">
        <v>383</v>
      </c>
      <c r="D216" s="67">
        <v>2900</v>
      </c>
      <c r="E216" s="67">
        <v>10000</v>
      </c>
      <c r="F216" s="67">
        <v>10022</v>
      </c>
      <c r="G216" s="67">
        <v>10298</v>
      </c>
      <c r="H216" s="67">
        <v>10537</v>
      </c>
      <c r="I216" s="68"/>
      <c r="J216" s="68"/>
      <c r="K216" s="68"/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  <c r="Y216" s="68"/>
      <c r="Z216" s="68"/>
      <c r="AA216" s="68"/>
      <c r="AB216" s="68"/>
      <c r="AC216" s="68"/>
      <c r="AD216" s="68"/>
      <c r="AE216" s="68"/>
      <c r="AF216" s="68"/>
      <c r="AG216" s="68"/>
      <c r="AH216" s="68"/>
      <c r="AI216" s="68"/>
      <c r="AJ216" s="68"/>
      <c r="AK216" s="68"/>
      <c r="AL216" s="68"/>
      <c r="AM216" s="68"/>
      <c r="AN216" s="68"/>
      <c r="AO216" s="68"/>
      <c r="AP216" s="68"/>
      <c r="AQ216" s="68"/>
      <c r="AR216" s="68"/>
      <c r="AS216" s="68"/>
      <c r="AT216" s="68"/>
      <c r="AU216" s="68"/>
      <c r="AV216" s="68"/>
      <c r="AW216" s="68"/>
      <c r="AX216" s="68"/>
      <c r="AY216" s="68"/>
      <c r="AZ216" s="68"/>
      <c r="BA216" s="68"/>
      <c r="BB216" s="68"/>
      <c r="BC216" s="68"/>
      <c r="BD216" s="68"/>
      <c r="BE216" s="68"/>
      <c r="BF216" s="68"/>
      <c r="BG216" s="68"/>
      <c r="BH216" s="68"/>
      <c r="BI216" s="68"/>
      <c r="BJ216" s="68"/>
      <c r="BK216" s="68"/>
      <c r="BL216" s="68"/>
      <c r="BM216" s="68"/>
      <c r="BN216" s="68"/>
      <c r="BO216" s="68"/>
      <c r="BP216" s="68"/>
      <c r="BQ216" s="68"/>
      <c r="BR216" s="68"/>
      <c r="BS216" s="68"/>
      <c r="BT216" s="68"/>
      <c r="BU216" s="68"/>
      <c r="BV216" s="68"/>
      <c r="BW216" s="68"/>
      <c r="BX216" s="68"/>
      <c r="BY216" s="68"/>
      <c r="BZ216" s="68"/>
      <c r="CA216" s="68"/>
      <c r="CB216" s="68"/>
      <c r="CC216" s="68"/>
      <c r="CD216" s="68"/>
      <c r="CE216" s="68"/>
      <c r="CF216" s="68"/>
      <c r="CG216" s="68"/>
      <c r="CH216" s="68"/>
      <c r="CI216" s="68"/>
      <c r="CJ216" s="68"/>
      <c r="CK216" s="68"/>
      <c r="CL216" s="68"/>
      <c r="CM216" s="68"/>
      <c r="CN216" s="68"/>
      <c r="CO216" s="68"/>
      <c r="CP216" s="68"/>
      <c r="CQ216" s="68"/>
      <c r="CR216" s="68"/>
      <c r="CS216" s="68"/>
      <c r="CT216" s="68"/>
      <c r="CU216" s="68"/>
      <c r="CV216" s="68"/>
      <c r="CW216" s="68"/>
      <c r="CX216" s="68"/>
      <c r="CY216" s="68"/>
      <c r="CZ216" s="68"/>
      <c r="DA216" s="68"/>
      <c r="DB216" s="68"/>
      <c r="DC216" s="68"/>
      <c r="DD216" s="68"/>
      <c r="DE216" s="68"/>
      <c r="DF216" s="68"/>
      <c r="DG216" s="68"/>
      <c r="DH216" s="68"/>
      <c r="DI216" s="68"/>
      <c r="DJ216" s="68"/>
      <c r="DK216" s="68"/>
      <c r="DL216" s="68"/>
      <c r="DM216" s="68"/>
      <c r="DN216" s="68"/>
      <c r="DO216" s="68"/>
      <c r="DP216" s="68"/>
      <c r="DQ216" s="68"/>
      <c r="DR216" s="68"/>
      <c r="DS216" s="68"/>
      <c r="DT216" s="68"/>
      <c r="DU216" s="68"/>
      <c r="DV216" s="68"/>
      <c r="DW216" s="68"/>
      <c r="DX216" s="68"/>
      <c r="DY216" s="68"/>
      <c r="DZ216" s="68"/>
      <c r="EA216" s="68"/>
      <c r="EB216" s="68"/>
      <c r="EC216" s="68"/>
      <c r="ED216" s="68"/>
      <c r="EE216" s="68"/>
      <c r="EF216" s="68"/>
      <c r="EG216" s="68"/>
      <c r="EH216" s="68"/>
      <c r="EI216" s="68"/>
      <c r="EJ216" s="68"/>
      <c r="EK216" s="68"/>
      <c r="EL216" s="68"/>
      <c r="EM216" s="68"/>
      <c r="EN216" s="68"/>
      <c r="EO216" s="68"/>
      <c r="EP216" s="68"/>
      <c r="EQ216" s="68"/>
      <c r="ER216" s="68"/>
      <c r="ES216" s="68"/>
      <c r="ET216" s="68"/>
      <c r="EU216" s="68"/>
      <c r="EV216" s="68"/>
      <c r="EW216" s="68"/>
      <c r="EX216" s="68"/>
      <c r="EY216" s="68"/>
      <c r="EZ216" s="68"/>
      <c r="FA216" s="68"/>
      <c r="FB216" s="68"/>
      <c r="FC216" s="68"/>
      <c r="FD216" s="68"/>
      <c r="FE216" s="68"/>
      <c r="FF216" s="68"/>
      <c r="FG216" s="68"/>
      <c r="FH216" s="68"/>
      <c r="FI216" s="68"/>
      <c r="FJ216" s="68"/>
      <c r="FK216" s="68"/>
      <c r="FL216" s="68"/>
      <c r="FM216" s="68"/>
      <c r="FN216" s="68"/>
      <c r="FO216" s="68"/>
      <c r="FP216" s="68"/>
      <c r="FQ216" s="68"/>
      <c r="FR216" s="68"/>
      <c r="FS216" s="68"/>
      <c r="FT216" s="68"/>
      <c r="FU216" s="68"/>
      <c r="FV216" s="68"/>
      <c r="FW216" s="68"/>
      <c r="FX216" s="68"/>
      <c r="FY216" s="68"/>
      <c r="FZ216" s="68"/>
      <c r="GA216" s="68"/>
      <c r="GB216" s="68"/>
      <c r="GC216" s="68"/>
      <c r="GD216" s="68"/>
      <c r="GE216" s="68"/>
      <c r="GF216" s="68"/>
      <c r="GG216" s="68"/>
      <c r="GH216" s="68"/>
      <c r="GI216" s="68"/>
      <c r="GJ216" s="68"/>
      <c r="GK216" s="68"/>
      <c r="GL216" s="68"/>
      <c r="GM216" s="68"/>
      <c r="GN216" s="68"/>
      <c r="GO216" s="68"/>
      <c r="GP216" s="68"/>
      <c r="GQ216" s="68"/>
      <c r="GR216" s="68"/>
      <c r="GS216" s="68"/>
      <c r="GT216" s="68"/>
      <c r="GU216" s="68"/>
      <c r="GV216" s="68"/>
      <c r="GW216" s="68"/>
      <c r="GX216" s="68"/>
      <c r="GY216" s="68"/>
      <c r="GZ216" s="68"/>
      <c r="HA216" s="68"/>
      <c r="HB216" s="68"/>
      <c r="HC216" s="68"/>
      <c r="HD216" s="68"/>
      <c r="HE216" s="68"/>
      <c r="HF216" s="68"/>
      <c r="HG216" s="68"/>
      <c r="HH216" s="68"/>
      <c r="HI216" s="68"/>
      <c r="HJ216" s="68"/>
      <c r="HK216" s="68"/>
      <c r="HL216" s="68"/>
      <c r="HM216" s="68"/>
      <c r="HN216" s="68"/>
      <c r="HO216" s="68"/>
      <c r="HP216" s="68"/>
      <c r="HQ216" s="68"/>
      <c r="HR216" s="68"/>
      <c r="HS216" s="68"/>
      <c r="HT216" s="68"/>
      <c r="HU216" s="68"/>
      <c r="HV216" s="68"/>
      <c r="HW216" s="68"/>
      <c r="HX216" s="68"/>
      <c r="HY216" s="68"/>
      <c r="HZ216" s="68"/>
      <c r="IA216" s="68"/>
      <c r="IB216" s="68"/>
      <c r="IC216" s="68"/>
      <c r="ID216" s="68"/>
      <c r="IE216" s="68"/>
      <c r="IF216" s="68"/>
      <c r="IG216" s="68"/>
      <c r="IH216" s="68"/>
      <c r="II216" s="68"/>
      <c r="IJ216" s="68"/>
      <c r="IK216" s="68"/>
      <c r="IL216" s="68"/>
      <c r="IM216" s="68"/>
      <c r="IN216" s="68"/>
      <c r="IO216" s="68"/>
      <c r="IP216" s="68"/>
      <c r="IQ216" s="68"/>
      <c r="IR216" s="68"/>
      <c r="IS216" s="68"/>
      <c r="IT216" s="68"/>
      <c r="IU216" s="68"/>
      <c r="IV216" s="68"/>
      <c r="IW216" s="68"/>
      <c r="IX216" s="68"/>
      <c r="IY216" s="68"/>
      <c r="IZ216" s="68"/>
      <c r="JA216" s="68"/>
      <c r="JB216" s="68"/>
      <c r="JC216" s="68"/>
      <c r="JD216" s="68"/>
      <c r="JE216" s="68"/>
      <c r="JF216" s="68"/>
      <c r="JG216" s="68"/>
      <c r="JH216" s="68"/>
      <c r="JI216" s="68"/>
      <c r="JJ216" s="68"/>
      <c r="JK216" s="68"/>
      <c r="JL216" s="68"/>
      <c r="JM216" s="68"/>
      <c r="JN216" s="68"/>
      <c r="JO216" s="68"/>
      <c r="JP216" s="68"/>
      <c r="JQ216" s="68"/>
      <c r="JR216" s="68"/>
      <c r="JS216" s="68"/>
      <c r="JT216" s="68"/>
      <c r="JU216" s="68"/>
      <c r="JV216" s="68"/>
      <c r="JW216" s="68"/>
      <c r="JX216" s="68"/>
      <c r="JY216" s="68"/>
      <c r="JZ216" s="68"/>
      <c r="KA216" s="68"/>
      <c r="KB216" s="68"/>
      <c r="KC216" s="68"/>
      <c r="KD216" s="68"/>
      <c r="KE216" s="68"/>
      <c r="KF216" s="68"/>
      <c r="KG216" s="68"/>
      <c r="KH216" s="68"/>
      <c r="KI216" s="68"/>
      <c r="KJ216" s="68"/>
      <c r="KK216" s="68"/>
      <c r="KL216" s="68"/>
      <c r="KM216" s="68"/>
      <c r="KN216" s="68"/>
      <c r="KO216" s="68"/>
      <c r="KP216" s="68"/>
      <c r="KQ216" s="68"/>
      <c r="KR216" s="68"/>
      <c r="KS216" s="68"/>
      <c r="KT216" s="68"/>
      <c r="KU216" s="68"/>
      <c r="KV216" s="68"/>
      <c r="KW216" s="68"/>
      <c r="KX216" s="68"/>
      <c r="KY216" s="68"/>
      <c r="KZ216" s="68"/>
      <c r="LA216" s="68"/>
      <c r="LB216" s="68"/>
      <c r="LC216" s="68"/>
      <c r="LD216" s="68"/>
      <c r="LE216" s="68"/>
      <c r="LF216" s="68"/>
      <c r="LG216" s="68"/>
      <c r="LH216" s="68"/>
      <c r="LI216" s="68"/>
      <c r="LJ216" s="68"/>
      <c r="LK216" s="68"/>
      <c r="LL216" s="68"/>
      <c r="LM216" s="68"/>
      <c r="LN216" s="68"/>
      <c r="LO216" s="68"/>
      <c r="LP216" s="68"/>
      <c r="LQ216" s="68"/>
      <c r="LR216" s="68"/>
      <c r="LS216" s="68"/>
      <c r="LT216" s="68"/>
      <c r="LU216" s="68"/>
      <c r="LV216" s="68"/>
      <c r="LW216" s="68"/>
      <c r="LX216" s="68"/>
      <c r="LY216" s="68"/>
      <c r="LZ216" s="68"/>
      <c r="MA216" s="68"/>
      <c r="MB216" s="68"/>
      <c r="MC216" s="68"/>
      <c r="MD216" s="68"/>
      <c r="ME216" s="68"/>
      <c r="MF216" s="68"/>
      <c r="MG216" s="68"/>
      <c r="MH216" s="68"/>
      <c r="MI216" s="68"/>
      <c r="MJ216" s="68"/>
      <c r="MK216" s="68"/>
      <c r="ML216" s="68"/>
      <c r="MM216" s="68"/>
      <c r="MN216" s="68"/>
      <c r="MO216" s="68"/>
      <c r="MP216" s="68"/>
      <c r="MQ216" s="68"/>
      <c r="MR216" s="68"/>
      <c r="MS216" s="68"/>
      <c r="MT216" s="68"/>
      <c r="MU216" s="68"/>
      <c r="MV216" s="68"/>
      <c r="MW216" s="69"/>
    </row>
    <row r="217" spans="1:361" s="55" customFormat="1" ht="30" customHeight="1" x14ac:dyDescent="0.35">
      <c r="A217" s="260">
        <v>10539</v>
      </c>
      <c r="B217" s="66" t="s">
        <v>954</v>
      </c>
      <c r="C217" s="67" t="s">
        <v>384</v>
      </c>
      <c r="D217" s="67">
        <v>2900</v>
      </c>
      <c r="E217" s="67">
        <v>10000</v>
      </c>
      <c r="F217" s="67">
        <v>10022</v>
      </c>
      <c r="G217" s="67">
        <v>10298</v>
      </c>
      <c r="H217" s="67">
        <v>10539</v>
      </c>
      <c r="I217" s="68"/>
      <c r="J217" s="68"/>
      <c r="K217" s="68"/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  <c r="X217" s="68"/>
      <c r="Y217" s="68"/>
      <c r="Z217" s="68"/>
      <c r="AA217" s="68"/>
      <c r="AB217" s="68"/>
      <c r="AC217" s="68"/>
      <c r="AD217" s="68"/>
      <c r="AE217" s="68"/>
      <c r="AF217" s="68"/>
      <c r="AG217" s="68"/>
      <c r="AH217" s="68"/>
      <c r="AI217" s="68"/>
      <c r="AJ217" s="68"/>
      <c r="AK217" s="68"/>
      <c r="AL217" s="68"/>
      <c r="AM217" s="68"/>
      <c r="AN217" s="68"/>
      <c r="AO217" s="68"/>
      <c r="AP217" s="68"/>
      <c r="AQ217" s="68"/>
      <c r="AR217" s="68"/>
      <c r="AS217" s="68"/>
      <c r="AT217" s="68"/>
      <c r="AU217" s="68"/>
      <c r="AV217" s="68"/>
      <c r="AW217" s="68"/>
      <c r="AX217" s="68"/>
      <c r="AY217" s="68"/>
      <c r="AZ217" s="68"/>
      <c r="BA217" s="68"/>
      <c r="BB217" s="68"/>
      <c r="BC217" s="68"/>
      <c r="BD217" s="68"/>
      <c r="BE217" s="68"/>
      <c r="BF217" s="68"/>
      <c r="BG217" s="68"/>
      <c r="BH217" s="68"/>
      <c r="BI217" s="68"/>
      <c r="BJ217" s="68"/>
      <c r="BK217" s="68"/>
      <c r="BL217" s="68"/>
      <c r="BM217" s="68"/>
      <c r="BN217" s="68"/>
      <c r="BO217" s="68"/>
      <c r="BP217" s="68"/>
      <c r="BQ217" s="68"/>
      <c r="BR217" s="68"/>
      <c r="BS217" s="68"/>
      <c r="BT217" s="68"/>
      <c r="BU217" s="68"/>
      <c r="BV217" s="68"/>
      <c r="BW217" s="68"/>
      <c r="BX217" s="68"/>
      <c r="BY217" s="68"/>
      <c r="BZ217" s="68"/>
      <c r="CA217" s="68"/>
      <c r="CB217" s="68"/>
      <c r="CC217" s="68"/>
      <c r="CD217" s="68"/>
      <c r="CE217" s="68"/>
      <c r="CF217" s="68"/>
      <c r="CG217" s="68"/>
      <c r="CH217" s="68"/>
      <c r="CI217" s="68"/>
      <c r="CJ217" s="68"/>
      <c r="CK217" s="68"/>
      <c r="CL217" s="68"/>
      <c r="CM217" s="68"/>
      <c r="CN217" s="68"/>
      <c r="CO217" s="68"/>
      <c r="CP217" s="68"/>
      <c r="CQ217" s="68"/>
      <c r="CR217" s="68"/>
      <c r="CS217" s="68"/>
      <c r="CT217" s="68"/>
      <c r="CU217" s="68"/>
      <c r="CV217" s="68"/>
      <c r="CW217" s="68"/>
      <c r="CX217" s="68"/>
      <c r="CY217" s="68"/>
      <c r="CZ217" s="68"/>
      <c r="DA217" s="68"/>
      <c r="DB217" s="68"/>
      <c r="DC217" s="68"/>
      <c r="DD217" s="68"/>
      <c r="DE217" s="68"/>
      <c r="DF217" s="68"/>
      <c r="DG217" s="68"/>
      <c r="DH217" s="68"/>
      <c r="DI217" s="68"/>
      <c r="DJ217" s="68"/>
      <c r="DK217" s="68"/>
      <c r="DL217" s="68"/>
      <c r="DM217" s="68"/>
      <c r="DN217" s="68"/>
      <c r="DO217" s="68"/>
      <c r="DP217" s="68"/>
      <c r="DQ217" s="68"/>
      <c r="DR217" s="68"/>
      <c r="DS217" s="68"/>
      <c r="DT217" s="68"/>
      <c r="DU217" s="68"/>
      <c r="DV217" s="68"/>
      <c r="DW217" s="68"/>
      <c r="DX217" s="68"/>
      <c r="DY217" s="68"/>
      <c r="DZ217" s="68"/>
      <c r="EA217" s="68"/>
      <c r="EB217" s="68"/>
      <c r="EC217" s="68"/>
      <c r="ED217" s="68"/>
      <c r="EE217" s="68"/>
      <c r="EF217" s="68"/>
      <c r="EG217" s="68"/>
      <c r="EH217" s="68"/>
      <c r="EI217" s="68"/>
      <c r="EJ217" s="68"/>
      <c r="EK217" s="68"/>
      <c r="EL217" s="68"/>
      <c r="EM217" s="68"/>
      <c r="EN217" s="68"/>
      <c r="EO217" s="68"/>
      <c r="EP217" s="68"/>
      <c r="EQ217" s="68"/>
      <c r="ER217" s="68"/>
      <c r="ES217" s="68"/>
      <c r="ET217" s="68"/>
      <c r="EU217" s="68"/>
      <c r="EV217" s="68"/>
      <c r="EW217" s="68"/>
      <c r="EX217" s="68"/>
      <c r="EY217" s="68"/>
      <c r="EZ217" s="68"/>
      <c r="FA217" s="68"/>
      <c r="FB217" s="68"/>
      <c r="FC217" s="68"/>
      <c r="FD217" s="68"/>
      <c r="FE217" s="68"/>
      <c r="FF217" s="68"/>
      <c r="FG217" s="68"/>
      <c r="FH217" s="68"/>
      <c r="FI217" s="68"/>
      <c r="FJ217" s="68"/>
      <c r="FK217" s="68"/>
      <c r="FL217" s="68"/>
      <c r="FM217" s="68"/>
      <c r="FN217" s="68"/>
      <c r="FO217" s="68"/>
      <c r="FP217" s="68"/>
      <c r="FQ217" s="68"/>
      <c r="FR217" s="68"/>
      <c r="FS217" s="68"/>
      <c r="FT217" s="68"/>
      <c r="FU217" s="68"/>
      <c r="FV217" s="68"/>
      <c r="FW217" s="68"/>
      <c r="FX217" s="68"/>
      <c r="FY217" s="68"/>
      <c r="FZ217" s="68"/>
      <c r="GA217" s="68"/>
      <c r="GB217" s="68"/>
      <c r="GC217" s="68"/>
      <c r="GD217" s="68"/>
      <c r="GE217" s="68"/>
      <c r="GF217" s="68"/>
      <c r="GG217" s="68"/>
      <c r="GH217" s="68"/>
      <c r="GI217" s="68"/>
      <c r="GJ217" s="68"/>
      <c r="GK217" s="68"/>
      <c r="GL217" s="68"/>
      <c r="GM217" s="68"/>
      <c r="GN217" s="68"/>
      <c r="GO217" s="68"/>
      <c r="GP217" s="68"/>
      <c r="GQ217" s="68"/>
      <c r="GR217" s="68"/>
      <c r="GS217" s="68"/>
      <c r="GT217" s="68"/>
      <c r="GU217" s="68"/>
      <c r="GV217" s="68"/>
      <c r="GW217" s="68"/>
      <c r="GX217" s="68"/>
      <c r="GY217" s="68"/>
      <c r="GZ217" s="68"/>
      <c r="HA217" s="68"/>
      <c r="HB217" s="68"/>
      <c r="HC217" s="68"/>
      <c r="HD217" s="68"/>
      <c r="HE217" s="68"/>
      <c r="HF217" s="68"/>
      <c r="HG217" s="68"/>
      <c r="HH217" s="68"/>
      <c r="HI217" s="68"/>
      <c r="HJ217" s="68"/>
      <c r="HK217" s="68"/>
      <c r="HL217" s="68"/>
      <c r="HM217" s="68"/>
      <c r="HN217" s="68"/>
      <c r="HO217" s="68"/>
      <c r="HP217" s="68"/>
      <c r="HQ217" s="68"/>
      <c r="HR217" s="68"/>
      <c r="HS217" s="68"/>
      <c r="HT217" s="68"/>
      <c r="HU217" s="68"/>
      <c r="HV217" s="68"/>
      <c r="HW217" s="68"/>
      <c r="HX217" s="68"/>
      <c r="HY217" s="68"/>
      <c r="HZ217" s="68"/>
      <c r="IA217" s="68"/>
      <c r="IB217" s="68"/>
      <c r="IC217" s="68"/>
      <c r="ID217" s="68"/>
      <c r="IE217" s="68"/>
      <c r="IF217" s="68"/>
      <c r="IG217" s="68"/>
      <c r="IH217" s="68"/>
      <c r="II217" s="68"/>
      <c r="IJ217" s="68"/>
      <c r="IK217" s="68"/>
      <c r="IL217" s="68"/>
      <c r="IM217" s="68"/>
      <c r="IN217" s="68"/>
      <c r="IO217" s="68"/>
      <c r="IP217" s="68"/>
      <c r="IQ217" s="68"/>
      <c r="IR217" s="68"/>
      <c r="IS217" s="68"/>
      <c r="IT217" s="68"/>
      <c r="IU217" s="68"/>
      <c r="IV217" s="68"/>
      <c r="IW217" s="68"/>
      <c r="IX217" s="68"/>
      <c r="IY217" s="68"/>
      <c r="IZ217" s="68"/>
      <c r="JA217" s="68"/>
      <c r="JB217" s="68"/>
      <c r="JC217" s="68"/>
      <c r="JD217" s="68"/>
      <c r="JE217" s="68"/>
      <c r="JF217" s="68"/>
      <c r="JG217" s="68"/>
      <c r="JH217" s="68"/>
      <c r="JI217" s="68"/>
      <c r="JJ217" s="68"/>
      <c r="JK217" s="68"/>
      <c r="JL217" s="68"/>
      <c r="JM217" s="68"/>
      <c r="JN217" s="68"/>
      <c r="JO217" s="68"/>
      <c r="JP217" s="68"/>
      <c r="JQ217" s="68"/>
      <c r="JR217" s="68"/>
      <c r="JS217" s="68"/>
      <c r="JT217" s="68"/>
      <c r="JU217" s="68"/>
      <c r="JV217" s="68"/>
      <c r="JW217" s="68"/>
      <c r="JX217" s="68"/>
      <c r="JY217" s="68"/>
      <c r="JZ217" s="68"/>
      <c r="KA217" s="68"/>
      <c r="KB217" s="68"/>
      <c r="KC217" s="68"/>
      <c r="KD217" s="68"/>
      <c r="KE217" s="68"/>
      <c r="KF217" s="68"/>
      <c r="KG217" s="68"/>
      <c r="KH217" s="68"/>
      <c r="KI217" s="68"/>
      <c r="KJ217" s="68"/>
      <c r="KK217" s="68"/>
      <c r="KL217" s="68"/>
      <c r="KM217" s="68"/>
      <c r="KN217" s="68"/>
      <c r="KO217" s="68"/>
      <c r="KP217" s="68"/>
      <c r="KQ217" s="68"/>
      <c r="KR217" s="68"/>
      <c r="KS217" s="68"/>
      <c r="KT217" s="68"/>
      <c r="KU217" s="68"/>
      <c r="KV217" s="68"/>
      <c r="KW217" s="68"/>
      <c r="KX217" s="68"/>
      <c r="KY217" s="68"/>
      <c r="KZ217" s="68"/>
      <c r="LA217" s="68"/>
      <c r="LB217" s="68"/>
      <c r="LC217" s="68"/>
      <c r="LD217" s="68"/>
      <c r="LE217" s="68"/>
      <c r="LF217" s="68"/>
      <c r="LG217" s="68"/>
      <c r="LH217" s="68"/>
      <c r="LI217" s="68"/>
      <c r="LJ217" s="68"/>
      <c r="LK217" s="68"/>
      <c r="LL217" s="68"/>
      <c r="LM217" s="68"/>
      <c r="LN217" s="68"/>
      <c r="LO217" s="68"/>
      <c r="LP217" s="68"/>
      <c r="LQ217" s="68"/>
      <c r="LR217" s="68"/>
      <c r="LS217" s="68"/>
      <c r="LT217" s="68"/>
      <c r="LU217" s="68"/>
      <c r="LV217" s="68"/>
      <c r="LW217" s="68"/>
      <c r="LX217" s="68"/>
      <c r="LY217" s="68"/>
      <c r="LZ217" s="68"/>
      <c r="MA217" s="68"/>
      <c r="MB217" s="68"/>
      <c r="MC217" s="68"/>
      <c r="MD217" s="68"/>
      <c r="ME217" s="68"/>
      <c r="MF217" s="68"/>
      <c r="MG217" s="68"/>
      <c r="MH217" s="68"/>
      <c r="MI217" s="68"/>
      <c r="MJ217" s="68"/>
      <c r="MK217" s="68"/>
      <c r="ML217" s="68"/>
      <c r="MM217" s="68"/>
      <c r="MN217" s="68"/>
      <c r="MO217" s="68"/>
      <c r="MP217" s="68"/>
      <c r="MQ217" s="68"/>
      <c r="MR217" s="68"/>
      <c r="MS217" s="68"/>
      <c r="MT217" s="68"/>
      <c r="MU217" s="68"/>
      <c r="MV217" s="68"/>
      <c r="MW217" s="69"/>
    </row>
    <row r="218" spans="1:361" s="55" customFormat="1" ht="30" customHeight="1" x14ac:dyDescent="0.35">
      <c r="A218" s="260">
        <v>10540</v>
      </c>
      <c r="B218" s="66" t="s">
        <v>955</v>
      </c>
      <c r="C218" s="67" t="s">
        <v>385</v>
      </c>
      <c r="D218" s="67">
        <v>2900</v>
      </c>
      <c r="E218" s="67">
        <v>10000</v>
      </c>
      <c r="F218" s="67">
        <v>10022</v>
      </c>
      <c r="G218" s="67">
        <v>10298</v>
      </c>
      <c r="H218" s="67">
        <v>10540</v>
      </c>
      <c r="I218" s="68"/>
      <c r="J218" s="68"/>
      <c r="K218" s="68"/>
      <c r="L218" s="68"/>
      <c r="M218" s="68"/>
      <c r="N218" s="68"/>
      <c r="O218" s="68"/>
      <c r="P218" s="68"/>
      <c r="Q218" s="68"/>
      <c r="R218" s="68"/>
      <c r="S218" s="68"/>
      <c r="T218" s="68"/>
      <c r="U218" s="68"/>
      <c r="V218" s="68"/>
      <c r="W218" s="68"/>
      <c r="X218" s="68"/>
      <c r="Y218" s="68"/>
      <c r="Z218" s="68"/>
      <c r="AA218" s="68"/>
      <c r="AB218" s="68"/>
      <c r="AC218" s="68"/>
      <c r="AD218" s="68"/>
      <c r="AE218" s="68"/>
      <c r="AF218" s="68"/>
      <c r="AG218" s="68"/>
      <c r="AH218" s="68"/>
      <c r="AI218" s="68"/>
      <c r="AJ218" s="68"/>
      <c r="AK218" s="68"/>
      <c r="AL218" s="68"/>
      <c r="AM218" s="68"/>
      <c r="AN218" s="68"/>
      <c r="AO218" s="68"/>
      <c r="AP218" s="68"/>
      <c r="AQ218" s="68"/>
      <c r="AR218" s="68"/>
      <c r="AS218" s="68"/>
      <c r="AT218" s="68"/>
      <c r="AU218" s="68"/>
      <c r="AV218" s="68"/>
      <c r="AW218" s="68"/>
      <c r="AX218" s="68"/>
      <c r="AY218" s="68"/>
      <c r="AZ218" s="68"/>
      <c r="BA218" s="68"/>
      <c r="BB218" s="68"/>
      <c r="BC218" s="68"/>
      <c r="BD218" s="68"/>
      <c r="BE218" s="68"/>
      <c r="BF218" s="68"/>
      <c r="BG218" s="68"/>
      <c r="BH218" s="68"/>
      <c r="BI218" s="68"/>
      <c r="BJ218" s="68"/>
      <c r="BK218" s="68"/>
      <c r="BL218" s="68"/>
      <c r="BM218" s="68"/>
      <c r="BN218" s="68"/>
      <c r="BO218" s="68"/>
      <c r="BP218" s="68"/>
      <c r="BQ218" s="68"/>
      <c r="BR218" s="68"/>
      <c r="BS218" s="68"/>
      <c r="BT218" s="68"/>
      <c r="BU218" s="68"/>
      <c r="BV218" s="68"/>
      <c r="BW218" s="68"/>
      <c r="BX218" s="68"/>
      <c r="BY218" s="68"/>
      <c r="BZ218" s="68"/>
      <c r="CA218" s="68"/>
      <c r="CB218" s="68"/>
      <c r="CC218" s="68"/>
      <c r="CD218" s="68"/>
      <c r="CE218" s="68"/>
      <c r="CF218" s="68"/>
      <c r="CG218" s="68"/>
      <c r="CH218" s="68"/>
      <c r="CI218" s="68"/>
      <c r="CJ218" s="68"/>
      <c r="CK218" s="68"/>
      <c r="CL218" s="68"/>
      <c r="CM218" s="68"/>
      <c r="CN218" s="68"/>
      <c r="CO218" s="68"/>
      <c r="CP218" s="68"/>
      <c r="CQ218" s="68"/>
      <c r="CR218" s="68"/>
      <c r="CS218" s="68"/>
      <c r="CT218" s="68"/>
      <c r="CU218" s="68"/>
      <c r="CV218" s="68"/>
      <c r="CW218" s="68"/>
      <c r="CX218" s="68"/>
      <c r="CY218" s="68"/>
      <c r="CZ218" s="68"/>
      <c r="DA218" s="68"/>
      <c r="DB218" s="68"/>
      <c r="DC218" s="68"/>
      <c r="DD218" s="68"/>
      <c r="DE218" s="68"/>
      <c r="DF218" s="68"/>
      <c r="DG218" s="68"/>
      <c r="DH218" s="68"/>
      <c r="DI218" s="68"/>
      <c r="DJ218" s="68"/>
      <c r="DK218" s="68"/>
      <c r="DL218" s="68"/>
      <c r="DM218" s="68"/>
      <c r="DN218" s="68"/>
      <c r="DO218" s="68"/>
      <c r="DP218" s="68"/>
      <c r="DQ218" s="68"/>
      <c r="DR218" s="68"/>
      <c r="DS218" s="68"/>
      <c r="DT218" s="68"/>
      <c r="DU218" s="68"/>
      <c r="DV218" s="68"/>
      <c r="DW218" s="68"/>
      <c r="DX218" s="68"/>
      <c r="DY218" s="68"/>
      <c r="DZ218" s="68"/>
      <c r="EA218" s="68"/>
      <c r="EB218" s="68"/>
      <c r="EC218" s="68"/>
      <c r="ED218" s="68"/>
      <c r="EE218" s="68"/>
      <c r="EF218" s="68"/>
      <c r="EG218" s="68"/>
      <c r="EH218" s="68"/>
      <c r="EI218" s="68"/>
      <c r="EJ218" s="68"/>
      <c r="EK218" s="68"/>
      <c r="EL218" s="68"/>
      <c r="EM218" s="68"/>
      <c r="EN218" s="68"/>
      <c r="EO218" s="68"/>
      <c r="EP218" s="68"/>
      <c r="EQ218" s="68"/>
      <c r="ER218" s="68"/>
      <c r="ES218" s="68"/>
      <c r="ET218" s="68"/>
      <c r="EU218" s="68"/>
      <c r="EV218" s="68"/>
      <c r="EW218" s="68"/>
      <c r="EX218" s="68"/>
      <c r="EY218" s="68"/>
      <c r="EZ218" s="68"/>
      <c r="FA218" s="68"/>
      <c r="FB218" s="68"/>
      <c r="FC218" s="68"/>
      <c r="FD218" s="68"/>
      <c r="FE218" s="68"/>
      <c r="FF218" s="68"/>
      <c r="FG218" s="68"/>
      <c r="FH218" s="68"/>
      <c r="FI218" s="68"/>
      <c r="FJ218" s="68"/>
      <c r="FK218" s="68"/>
      <c r="FL218" s="68"/>
      <c r="FM218" s="68"/>
      <c r="FN218" s="68"/>
      <c r="FO218" s="68"/>
      <c r="FP218" s="68"/>
      <c r="FQ218" s="68"/>
      <c r="FR218" s="68"/>
      <c r="FS218" s="68"/>
      <c r="FT218" s="68"/>
      <c r="FU218" s="68"/>
      <c r="FV218" s="68"/>
      <c r="FW218" s="68"/>
      <c r="FX218" s="68"/>
      <c r="FY218" s="68"/>
      <c r="FZ218" s="68"/>
      <c r="GA218" s="68"/>
      <c r="GB218" s="68"/>
      <c r="GC218" s="68"/>
      <c r="GD218" s="68"/>
      <c r="GE218" s="68"/>
      <c r="GF218" s="68"/>
      <c r="GG218" s="68"/>
      <c r="GH218" s="68"/>
      <c r="GI218" s="68"/>
      <c r="GJ218" s="68"/>
      <c r="GK218" s="68"/>
      <c r="GL218" s="68"/>
      <c r="GM218" s="68"/>
      <c r="GN218" s="68"/>
      <c r="GO218" s="68"/>
      <c r="GP218" s="68"/>
      <c r="GQ218" s="68"/>
      <c r="GR218" s="68"/>
      <c r="GS218" s="68"/>
      <c r="GT218" s="68"/>
      <c r="GU218" s="68"/>
      <c r="GV218" s="68"/>
      <c r="GW218" s="68"/>
      <c r="GX218" s="68"/>
      <c r="GY218" s="68"/>
      <c r="GZ218" s="68"/>
      <c r="HA218" s="68"/>
      <c r="HB218" s="68"/>
      <c r="HC218" s="68"/>
      <c r="HD218" s="68"/>
      <c r="HE218" s="68"/>
      <c r="HF218" s="68"/>
      <c r="HG218" s="68"/>
      <c r="HH218" s="68"/>
      <c r="HI218" s="68"/>
      <c r="HJ218" s="68"/>
      <c r="HK218" s="68"/>
      <c r="HL218" s="68"/>
      <c r="HM218" s="68"/>
      <c r="HN218" s="68"/>
      <c r="HO218" s="68"/>
      <c r="HP218" s="68"/>
      <c r="HQ218" s="68"/>
      <c r="HR218" s="68"/>
      <c r="HS218" s="68"/>
      <c r="HT218" s="68"/>
      <c r="HU218" s="68"/>
      <c r="HV218" s="68"/>
      <c r="HW218" s="68"/>
      <c r="HX218" s="68"/>
      <c r="HY218" s="68"/>
      <c r="HZ218" s="68"/>
      <c r="IA218" s="68"/>
      <c r="IB218" s="68"/>
      <c r="IC218" s="68"/>
      <c r="ID218" s="68"/>
      <c r="IE218" s="68"/>
      <c r="IF218" s="68"/>
      <c r="IG218" s="68"/>
      <c r="IH218" s="68"/>
      <c r="II218" s="68"/>
      <c r="IJ218" s="68"/>
      <c r="IK218" s="68"/>
      <c r="IL218" s="68"/>
      <c r="IM218" s="68"/>
      <c r="IN218" s="68"/>
      <c r="IO218" s="68"/>
      <c r="IP218" s="68"/>
      <c r="IQ218" s="68"/>
      <c r="IR218" s="68"/>
      <c r="IS218" s="68"/>
      <c r="IT218" s="68"/>
      <c r="IU218" s="68"/>
      <c r="IV218" s="68"/>
      <c r="IW218" s="68"/>
      <c r="IX218" s="68"/>
      <c r="IY218" s="68"/>
      <c r="IZ218" s="68"/>
      <c r="JA218" s="68"/>
      <c r="JB218" s="68"/>
      <c r="JC218" s="68"/>
      <c r="JD218" s="68"/>
      <c r="JE218" s="68"/>
      <c r="JF218" s="68"/>
      <c r="JG218" s="68"/>
      <c r="JH218" s="68"/>
      <c r="JI218" s="68"/>
      <c r="JJ218" s="68"/>
      <c r="JK218" s="68"/>
      <c r="JL218" s="68"/>
      <c r="JM218" s="68"/>
      <c r="JN218" s="68"/>
      <c r="JO218" s="68"/>
      <c r="JP218" s="68"/>
      <c r="JQ218" s="68"/>
      <c r="JR218" s="68"/>
      <c r="JS218" s="68"/>
      <c r="JT218" s="68"/>
      <c r="JU218" s="68"/>
      <c r="JV218" s="68"/>
      <c r="JW218" s="68"/>
      <c r="JX218" s="68"/>
      <c r="JY218" s="68"/>
      <c r="JZ218" s="68"/>
      <c r="KA218" s="68"/>
      <c r="KB218" s="68"/>
      <c r="KC218" s="68"/>
      <c r="KD218" s="68"/>
      <c r="KE218" s="68"/>
      <c r="KF218" s="68"/>
      <c r="KG218" s="68"/>
      <c r="KH218" s="68"/>
      <c r="KI218" s="68"/>
      <c r="KJ218" s="68"/>
      <c r="KK218" s="68"/>
      <c r="KL218" s="68"/>
      <c r="KM218" s="68"/>
      <c r="KN218" s="68"/>
      <c r="KO218" s="68"/>
      <c r="KP218" s="68"/>
      <c r="KQ218" s="68"/>
      <c r="KR218" s="68"/>
      <c r="KS218" s="68"/>
      <c r="KT218" s="68"/>
      <c r="KU218" s="68"/>
      <c r="KV218" s="68"/>
      <c r="KW218" s="68"/>
      <c r="KX218" s="68"/>
      <c r="KY218" s="68"/>
      <c r="KZ218" s="68"/>
      <c r="LA218" s="68"/>
      <c r="LB218" s="68"/>
      <c r="LC218" s="68"/>
      <c r="LD218" s="68"/>
      <c r="LE218" s="68"/>
      <c r="LF218" s="68"/>
      <c r="LG218" s="68"/>
      <c r="LH218" s="68"/>
      <c r="LI218" s="68"/>
      <c r="LJ218" s="68"/>
      <c r="LK218" s="68"/>
      <c r="LL218" s="68"/>
      <c r="LM218" s="68"/>
      <c r="LN218" s="68"/>
      <c r="LO218" s="68"/>
      <c r="LP218" s="68"/>
      <c r="LQ218" s="68"/>
      <c r="LR218" s="68"/>
      <c r="LS218" s="68"/>
      <c r="LT218" s="68"/>
      <c r="LU218" s="68"/>
      <c r="LV218" s="68"/>
      <c r="LW218" s="68"/>
      <c r="LX218" s="68"/>
      <c r="LY218" s="68"/>
      <c r="LZ218" s="68"/>
      <c r="MA218" s="68"/>
      <c r="MB218" s="68"/>
      <c r="MC218" s="68"/>
      <c r="MD218" s="68"/>
      <c r="ME218" s="68"/>
      <c r="MF218" s="68"/>
      <c r="MG218" s="68"/>
      <c r="MH218" s="68"/>
      <c r="MI218" s="68"/>
      <c r="MJ218" s="68"/>
      <c r="MK218" s="68"/>
      <c r="ML218" s="68"/>
      <c r="MM218" s="68"/>
      <c r="MN218" s="68"/>
      <c r="MO218" s="68"/>
      <c r="MP218" s="68"/>
      <c r="MQ218" s="68"/>
      <c r="MR218" s="68"/>
      <c r="MS218" s="68"/>
      <c r="MT218" s="68"/>
      <c r="MU218" s="68"/>
      <c r="MV218" s="68"/>
      <c r="MW218" s="69"/>
    </row>
    <row r="219" spans="1:361" s="55" customFormat="1" ht="30" customHeight="1" x14ac:dyDescent="0.35">
      <c r="A219" s="260">
        <v>10541</v>
      </c>
      <c r="B219" s="66" t="s">
        <v>956</v>
      </c>
      <c r="C219" s="67" t="s">
        <v>386</v>
      </c>
      <c r="D219" s="67">
        <v>2900</v>
      </c>
      <c r="E219" s="67">
        <v>10000</v>
      </c>
      <c r="F219" s="67">
        <v>10022</v>
      </c>
      <c r="G219" s="67">
        <v>10298</v>
      </c>
      <c r="H219" s="67">
        <v>10541</v>
      </c>
      <c r="I219" s="68"/>
      <c r="J219" s="68"/>
      <c r="K219" s="68"/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68"/>
      <c r="X219" s="68"/>
      <c r="Y219" s="68"/>
      <c r="Z219" s="68"/>
      <c r="AA219" s="68"/>
      <c r="AB219" s="68"/>
      <c r="AC219" s="68"/>
      <c r="AD219" s="68"/>
      <c r="AE219" s="68"/>
      <c r="AF219" s="68"/>
      <c r="AG219" s="68"/>
      <c r="AH219" s="68"/>
      <c r="AI219" s="68"/>
      <c r="AJ219" s="68"/>
      <c r="AK219" s="68"/>
      <c r="AL219" s="68"/>
      <c r="AM219" s="68"/>
      <c r="AN219" s="68"/>
      <c r="AO219" s="68"/>
      <c r="AP219" s="68"/>
      <c r="AQ219" s="68"/>
      <c r="AR219" s="68"/>
      <c r="AS219" s="68"/>
      <c r="AT219" s="68"/>
      <c r="AU219" s="68"/>
      <c r="AV219" s="68"/>
      <c r="AW219" s="68"/>
      <c r="AX219" s="68"/>
      <c r="AY219" s="68"/>
      <c r="AZ219" s="68"/>
      <c r="BA219" s="68"/>
      <c r="BB219" s="68"/>
      <c r="BC219" s="68"/>
      <c r="BD219" s="68"/>
      <c r="BE219" s="68"/>
      <c r="BF219" s="68"/>
      <c r="BG219" s="68"/>
      <c r="BH219" s="68"/>
      <c r="BI219" s="68"/>
      <c r="BJ219" s="68"/>
      <c r="BK219" s="68"/>
      <c r="BL219" s="68"/>
      <c r="BM219" s="68"/>
      <c r="BN219" s="68"/>
      <c r="BO219" s="68"/>
      <c r="BP219" s="68"/>
      <c r="BQ219" s="68"/>
      <c r="BR219" s="68"/>
      <c r="BS219" s="68"/>
      <c r="BT219" s="68"/>
      <c r="BU219" s="68"/>
      <c r="BV219" s="68"/>
      <c r="BW219" s="68"/>
      <c r="BX219" s="68"/>
      <c r="BY219" s="68"/>
      <c r="BZ219" s="68"/>
      <c r="CA219" s="68"/>
      <c r="CB219" s="68"/>
      <c r="CC219" s="68"/>
      <c r="CD219" s="68"/>
      <c r="CE219" s="68"/>
      <c r="CF219" s="68"/>
      <c r="CG219" s="68"/>
      <c r="CH219" s="68"/>
      <c r="CI219" s="68"/>
      <c r="CJ219" s="68"/>
      <c r="CK219" s="68"/>
      <c r="CL219" s="68"/>
      <c r="CM219" s="68"/>
      <c r="CN219" s="68"/>
      <c r="CO219" s="68"/>
      <c r="CP219" s="68"/>
      <c r="CQ219" s="68"/>
      <c r="CR219" s="68"/>
      <c r="CS219" s="68"/>
      <c r="CT219" s="68"/>
      <c r="CU219" s="68"/>
      <c r="CV219" s="68"/>
      <c r="CW219" s="68"/>
      <c r="CX219" s="68"/>
      <c r="CY219" s="68"/>
      <c r="CZ219" s="68"/>
      <c r="DA219" s="68"/>
      <c r="DB219" s="68"/>
      <c r="DC219" s="68"/>
      <c r="DD219" s="68"/>
      <c r="DE219" s="68"/>
      <c r="DF219" s="68"/>
      <c r="DG219" s="68"/>
      <c r="DH219" s="68"/>
      <c r="DI219" s="68"/>
      <c r="DJ219" s="68"/>
      <c r="DK219" s="68"/>
      <c r="DL219" s="68"/>
      <c r="DM219" s="68"/>
      <c r="DN219" s="68"/>
      <c r="DO219" s="68"/>
      <c r="DP219" s="68"/>
      <c r="DQ219" s="68"/>
      <c r="DR219" s="68"/>
      <c r="DS219" s="68"/>
      <c r="DT219" s="68"/>
      <c r="DU219" s="68"/>
      <c r="DV219" s="68"/>
      <c r="DW219" s="68"/>
      <c r="DX219" s="68"/>
      <c r="DY219" s="68"/>
      <c r="DZ219" s="68"/>
      <c r="EA219" s="68"/>
      <c r="EB219" s="68"/>
      <c r="EC219" s="68"/>
      <c r="ED219" s="68"/>
      <c r="EE219" s="68"/>
      <c r="EF219" s="68"/>
      <c r="EG219" s="68"/>
      <c r="EH219" s="68"/>
      <c r="EI219" s="68"/>
      <c r="EJ219" s="68"/>
      <c r="EK219" s="68"/>
      <c r="EL219" s="68"/>
      <c r="EM219" s="68"/>
      <c r="EN219" s="68"/>
      <c r="EO219" s="68"/>
      <c r="EP219" s="68"/>
      <c r="EQ219" s="68"/>
      <c r="ER219" s="68"/>
      <c r="ES219" s="68"/>
      <c r="ET219" s="68"/>
      <c r="EU219" s="68"/>
      <c r="EV219" s="68"/>
      <c r="EW219" s="68"/>
      <c r="EX219" s="68"/>
      <c r="EY219" s="68"/>
      <c r="EZ219" s="68"/>
      <c r="FA219" s="68"/>
      <c r="FB219" s="68"/>
      <c r="FC219" s="68"/>
      <c r="FD219" s="68"/>
      <c r="FE219" s="68"/>
      <c r="FF219" s="68"/>
      <c r="FG219" s="68"/>
      <c r="FH219" s="68"/>
      <c r="FI219" s="68"/>
      <c r="FJ219" s="68"/>
      <c r="FK219" s="68"/>
      <c r="FL219" s="68"/>
      <c r="FM219" s="68"/>
      <c r="FN219" s="68"/>
      <c r="FO219" s="68"/>
      <c r="FP219" s="68"/>
      <c r="FQ219" s="68"/>
      <c r="FR219" s="68"/>
      <c r="FS219" s="68"/>
      <c r="FT219" s="68"/>
      <c r="FU219" s="68"/>
      <c r="FV219" s="68"/>
      <c r="FW219" s="68"/>
      <c r="FX219" s="68"/>
      <c r="FY219" s="68"/>
      <c r="FZ219" s="68"/>
      <c r="GA219" s="68"/>
      <c r="GB219" s="68"/>
      <c r="GC219" s="68"/>
      <c r="GD219" s="68"/>
      <c r="GE219" s="68"/>
      <c r="GF219" s="68"/>
      <c r="GG219" s="68"/>
      <c r="GH219" s="68"/>
      <c r="GI219" s="68"/>
      <c r="GJ219" s="68"/>
      <c r="GK219" s="68"/>
      <c r="GL219" s="68"/>
      <c r="GM219" s="68"/>
      <c r="GN219" s="68"/>
      <c r="GO219" s="68"/>
      <c r="GP219" s="68"/>
      <c r="GQ219" s="68"/>
      <c r="GR219" s="68"/>
      <c r="GS219" s="68"/>
      <c r="GT219" s="68"/>
      <c r="GU219" s="68"/>
      <c r="GV219" s="68"/>
      <c r="GW219" s="68"/>
      <c r="GX219" s="68"/>
      <c r="GY219" s="68"/>
      <c r="GZ219" s="68"/>
      <c r="HA219" s="68"/>
      <c r="HB219" s="68"/>
      <c r="HC219" s="68"/>
      <c r="HD219" s="68"/>
      <c r="HE219" s="68"/>
      <c r="HF219" s="68"/>
      <c r="HG219" s="68"/>
      <c r="HH219" s="68"/>
      <c r="HI219" s="68"/>
      <c r="HJ219" s="68"/>
      <c r="HK219" s="68"/>
      <c r="HL219" s="68"/>
      <c r="HM219" s="68"/>
      <c r="HN219" s="68"/>
      <c r="HO219" s="68"/>
      <c r="HP219" s="68"/>
      <c r="HQ219" s="68"/>
      <c r="HR219" s="68"/>
      <c r="HS219" s="68"/>
      <c r="HT219" s="68"/>
      <c r="HU219" s="68"/>
      <c r="HV219" s="68"/>
      <c r="HW219" s="68"/>
      <c r="HX219" s="68"/>
      <c r="HY219" s="68"/>
      <c r="HZ219" s="68"/>
      <c r="IA219" s="68"/>
      <c r="IB219" s="68"/>
      <c r="IC219" s="68"/>
      <c r="ID219" s="68"/>
      <c r="IE219" s="68"/>
      <c r="IF219" s="68"/>
      <c r="IG219" s="68"/>
      <c r="IH219" s="68"/>
      <c r="II219" s="68"/>
      <c r="IJ219" s="68"/>
      <c r="IK219" s="68"/>
      <c r="IL219" s="68"/>
      <c r="IM219" s="68"/>
      <c r="IN219" s="68"/>
      <c r="IO219" s="68"/>
      <c r="IP219" s="68"/>
      <c r="IQ219" s="68"/>
      <c r="IR219" s="68"/>
      <c r="IS219" s="68"/>
      <c r="IT219" s="68"/>
      <c r="IU219" s="68"/>
      <c r="IV219" s="68"/>
      <c r="IW219" s="68"/>
      <c r="IX219" s="68"/>
      <c r="IY219" s="68"/>
      <c r="IZ219" s="68"/>
      <c r="JA219" s="68"/>
      <c r="JB219" s="68"/>
      <c r="JC219" s="68"/>
      <c r="JD219" s="68"/>
      <c r="JE219" s="68"/>
      <c r="JF219" s="68"/>
      <c r="JG219" s="68"/>
      <c r="JH219" s="68"/>
      <c r="JI219" s="68"/>
      <c r="JJ219" s="68"/>
      <c r="JK219" s="68"/>
      <c r="JL219" s="68"/>
      <c r="JM219" s="68"/>
      <c r="JN219" s="68"/>
      <c r="JO219" s="68"/>
      <c r="JP219" s="68"/>
      <c r="JQ219" s="68"/>
      <c r="JR219" s="68"/>
      <c r="JS219" s="68"/>
      <c r="JT219" s="68"/>
      <c r="JU219" s="68"/>
      <c r="JV219" s="68"/>
      <c r="JW219" s="68"/>
      <c r="JX219" s="68"/>
      <c r="JY219" s="68"/>
      <c r="JZ219" s="68"/>
      <c r="KA219" s="68"/>
      <c r="KB219" s="68"/>
      <c r="KC219" s="68"/>
      <c r="KD219" s="68"/>
      <c r="KE219" s="68"/>
      <c r="KF219" s="68"/>
      <c r="KG219" s="68"/>
      <c r="KH219" s="68"/>
      <c r="KI219" s="68"/>
      <c r="KJ219" s="68"/>
      <c r="KK219" s="68"/>
      <c r="KL219" s="68"/>
      <c r="KM219" s="68"/>
      <c r="KN219" s="68"/>
      <c r="KO219" s="68"/>
      <c r="KP219" s="68"/>
      <c r="KQ219" s="68"/>
      <c r="KR219" s="68"/>
      <c r="KS219" s="68"/>
      <c r="KT219" s="68"/>
      <c r="KU219" s="68"/>
      <c r="KV219" s="68"/>
      <c r="KW219" s="68"/>
      <c r="KX219" s="68"/>
      <c r="KY219" s="68"/>
      <c r="KZ219" s="68"/>
      <c r="LA219" s="68"/>
      <c r="LB219" s="68"/>
      <c r="LC219" s="68"/>
      <c r="LD219" s="68"/>
      <c r="LE219" s="68"/>
      <c r="LF219" s="68"/>
      <c r="LG219" s="68"/>
      <c r="LH219" s="68"/>
      <c r="LI219" s="68"/>
      <c r="LJ219" s="68"/>
      <c r="LK219" s="68"/>
      <c r="LL219" s="68"/>
      <c r="LM219" s="68"/>
      <c r="LN219" s="68"/>
      <c r="LO219" s="68"/>
      <c r="LP219" s="68"/>
      <c r="LQ219" s="68"/>
      <c r="LR219" s="68"/>
      <c r="LS219" s="68"/>
      <c r="LT219" s="68"/>
      <c r="LU219" s="68"/>
      <c r="LV219" s="68"/>
      <c r="LW219" s="68"/>
      <c r="LX219" s="68"/>
      <c r="LY219" s="68"/>
      <c r="LZ219" s="68"/>
      <c r="MA219" s="68"/>
      <c r="MB219" s="68"/>
      <c r="MC219" s="68"/>
      <c r="MD219" s="68"/>
      <c r="ME219" s="68"/>
      <c r="MF219" s="68"/>
      <c r="MG219" s="68"/>
      <c r="MH219" s="68"/>
      <c r="MI219" s="68"/>
      <c r="MJ219" s="68"/>
      <c r="MK219" s="68"/>
      <c r="ML219" s="68"/>
      <c r="MM219" s="68"/>
      <c r="MN219" s="68"/>
      <c r="MO219" s="68"/>
      <c r="MP219" s="68"/>
      <c r="MQ219" s="68"/>
      <c r="MR219" s="68"/>
      <c r="MS219" s="68"/>
      <c r="MT219" s="68"/>
      <c r="MU219" s="68"/>
      <c r="MV219" s="68"/>
      <c r="MW219" s="69"/>
    </row>
    <row r="220" spans="1:361" s="55" customFormat="1" ht="30" customHeight="1" x14ac:dyDescent="0.35">
      <c r="A220" s="260">
        <v>10542</v>
      </c>
      <c r="B220" s="66" t="s">
        <v>957</v>
      </c>
      <c r="C220" s="67" t="s">
        <v>387</v>
      </c>
      <c r="D220" s="67">
        <v>2900</v>
      </c>
      <c r="E220" s="67">
        <v>10000</v>
      </c>
      <c r="F220" s="67">
        <v>10022</v>
      </c>
      <c r="G220" s="67">
        <v>10298</v>
      </c>
      <c r="H220" s="67">
        <v>10542</v>
      </c>
      <c r="I220" s="68"/>
      <c r="J220" s="68"/>
      <c r="K220" s="68"/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8"/>
      <c r="W220" s="68"/>
      <c r="X220" s="68"/>
      <c r="Y220" s="68"/>
      <c r="Z220" s="68"/>
      <c r="AA220" s="68"/>
      <c r="AB220" s="68"/>
      <c r="AC220" s="68"/>
      <c r="AD220" s="68"/>
      <c r="AE220" s="68"/>
      <c r="AF220" s="68"/>
      <c r="AG220" s="68"/>
      <c r="AH220" s="68"/>
      <c r="AI220" s="68"/>
      <c r="AJ220" s="68"/>
      <c r="AK220" s="68"/>
      <c r="AL220" s="68"/>
      <c r="AM220" s="68"/>
      <c r="AN220" s="68"/>
      <c r="AO220" s="68"/>
      <c r="AP220" s="68"/>
      <c r="AQ220" s="68"/>
      <c r="AR220" s="68"/>
      <c r="AS220" s="68"/>
      <c r="AT220" s="68"/>
      <c r="AU220" s="68"/>
      <c r="AV220" s="68"/>
      <c r="AW220" s="68"/>
      <c r="AX220" s="68"/>
      <c r="AY220" s="68"/>
      <c r="AZ220" s="68"/>
      <c r="BA220" s="68"/>
      <c r="BB220" s="68"/>
      <c r="BC220" s="68"/>
      <c r="BD220" s="68"/>
      <c r="BE220" s="68"/>
      <c r="BF220" s="68"/>
      <c r="BG220" s="68"/>
      <c r="BH220" s="68"/>
      <c r="BI220" s="68"/>
      <c r="BJ220" s="68"/>
      <c r="BK220" s="68"/>
      <c r="BL220" s="68"/>
      <c r="BM220" s="68"/>
      <c r="BN220" s="68"/>
      <c r="BO220" s="68"/>
      <c r="BP220" s="68"/>
      <c r="BQ220" s="68"/>
      <c r="BR220" s="68"/>
      <c r="BS220" s="68"/>
      <c r="BT220" s="68"/>
      <c r="BU220" s="68"/>
      <c r="BV220" s="68"/>
      <c r="BW220" s="68"/>
      <c r="BX220" s="68"/>
      <c r="BY220" s="68"/>
      <c r="BZ220" s="68"/>
      <c r="CA220" s="68"/>
      <c r="CB220" s="68"/>
      <c r="CC220" s="68"/>
      <c r="CD220" s="68"/>
      <c r="CE220" s="68"/>
      <c r="CF220" s="68"/>
      <c r="CG220" s="68"/>
      <c r="CH220" s="68"/>
      <c r="CI220" s="68"/>
      <c r="CJ220" s="68"/>
      <c r="CK220" s="68"/>
      <c r="CL220" s="68"/>
      <c r="CM220" s="68"/>
      <c r="CN220" s="68"/>
      <c r="CO220" s="68"/>
      <c r="CP220" s="68"/>
      <c r="CQ220" s="68"/>
      <c r="CR220" s="68"/>
      <c r="CS220" s="68"/>
      <c r="CT220" s="68"/>
      <c r="CU220" s="68"/>
      <c r="CV220" s="68"/>
      <c r="CW220" s="68"/>
      <c r="CX220" s="68"/>
      <c r="CY220" s="68"/>
      <c r="CZ220" s="68"/>
      <c r="DA220" s="68"/>
      <c r="DB220" s="68"/>
      <c r="DC220" s="68"/>
      <c r="DD220" s="68"/>
      <c r="DE220" s="68"/>
      <c r="DF220" s="68"/>
      <c r="DG220" s="68"/>
      <c r="DH220" s="68"/>
      <c r="DI220" s="68"/>
      <c r="DJ220" s="68"/>
      <c r="DK220" s="68"/>
      <c r="DL220" s="68"/>
      <c r="DM220" s="68"/>
      <c r="DN220" s="68"/>
      <c r="DO220" s="68"/>
      <c r="DP220" s="68"/>
      <c r="DQ220" s="68"/>
      <c r="DR220" s="68"/>
      <c r="DS220" s="68"/>
      <c r="DT220" s="68"/>
      <c r="DU220" s="68"/>
      <c r="DV220" s="68"/>
      <c r="DW220" s="68"/>
      <c r="DX220" s="68"/>
      <c r="DY220" s="68"/>
      <c r="DZ220" s="68"/>
      <c r="EA220" s="68"/>
      <c r="EB220" s="68"/>
      <c r="EC220" s="68"/>
      <c r="ED220" s="68"/>
      <c r="EE220" s="68"/>
      <c r="EF220" s="68"/>
      <c r="EG220" s="68"/>
      <c r="EH220" s="68"/>
      <c r="EI220" s="68"/>
      <c r="EJ220" s="68"/>
      <c r="EK220" s="68"/>
      <c r="EL220" s="68"/>
      <c r="EM220" s="68"/>
      <c r="EN220" s="68"/>
      <c r="EO220" s="68"/>
      <c r="EP220" s="68"/>
      <c r="EQ220" s="68"/>
      <c r="ER220" s="68"/>
      <c r="ES220" s="68"/>
      <c r="ET220" s="68"/>
      <c r="EU220" s="68"/>
      <c r="EV220" s="68"/>
      <c r="EW220" s="68"/>
      <c r="EX220" s="68"/>
      <c r="EY220" s="68"/>
      <c r="EZ220" s="68"/>
      <c r="FA220" s="68"/>
      <c r="FB220" s="68"/>
      <c r="FC220" s="68"/>
      <c r="FD220" s="68"/>
      <c r="FE220" s="68"/>
      <c r="FF220" s="68"/>
      <c r="FG220" s="68"/>
      <c r="FH220" s="68"/>
      <c r="FI220" s="68"/>
      <c r="FJ220" s="68"/>
      <c r="FK220" s="68"/>
      <c r="FL220" s="68"/>
      <c r="FM220" s="68"/>
      <c r="FN220" s="68"/>
      <c r="FO220" s="68"/>
      <c r="FP220" s="68"/>
      <c r="FQ220" s="68"/>
      <c r="FR220" s="68"/>
      <c r="FS220" s="68"/>
      <c r="FT220" s="68"/>
      <c r="FU220" s="68"/>
      <c r="FV220" s="68"/>
      <c r="FW220" s="68"/>
      <c r="FX220" s="68"/>
      <c r="FY220" s="68"/>
      <c r="FZ220" s="68"/>
      <c r="GA220" s="68"/>
      <c r="GB220" s="68"/>
      <c r="GC220" s="68"/>
      <c r="GD220" s="68"/>
      <c r="GE220" s="68"/>
      <c r="GF220" s="68"/>
      <c r="GG220" s="68"/>
      <c r="GH220" s="68"/>
      <c r="GI220" s="68"/>
      <c r="GJ220" s="68"/>
      <c r="GK220" s="68"/>
      <c r="GL220" s="68"/>
      <c r="GM220" s="68"/>
      <c r="GN220" s="68"/>
      <c r="GO220" s="68"/>
      <c r="GP220" s="68"/>
      <c r="GQ220" s="68"/>
      <c r="GR220" s="68"/>
      <c r="GS220" s="68"/>
      <c r="GT220" s="68"/>
      <c r="GU220" s="68"/>
      <c r="GV220" s="68"/>
      <c r="GW220" s="68"/>
      <c r="GX220" s="68"/>
      <c r="GY220" s="68"/>
      <c r="GZ220" s="68"/>
      <c r="HA220" s="68"/>
      <c r="HB220" s="68"/>
      <c r="HC220" s="68"/>
      <c r="HD220" s="68"/>
      <c r="HE220" s="68"/>
      <c r="HF220" s="68"/>
      <c r="HG220" s="68"/>
      <c r="HH220" s="68"/>
      <c r="HI220" s="68"/>
      <c r="HJ220" s="68"/>
      <c r="HK220" s="68"/>
      <c r="HL220" s="68"/>
      <c r="HM220" s="68"/>
      <c r="HN220" s="68"/>
      <c r="HO220" s="68"/>
      <c r="HP220" s="68"/>
      <c r="HQ220" s="68"/>
      <c r="HR220" s="68"/>
      <c r="HS220" s="68"/>
      <c r="HT220" s="68"/>
      <c r="HU220" s="68"/>
      <c r="HV220" s="68"/>
      <c r="HW220" s="68"/>
      <c r="HX220" s="68"/>
      <c r="HY220" s="68"/>
      <c r="HZ220" s="68"/>
      <c r="IA220" s="68"/>
      <c r="IB220" s="68"/>
      <c r="IC220" s="68"/>
      <c r="ID220" s="68"/>
      <c r="IE220" s="68"/>
      <c r="IF220" s="68"/>
      <c r="IG220" s="68"/>
      <c r="IH220" s="68"/>
      <c r="II220" s="68"/>
      <c r="IJ220" s="68"/>
      <c r="IK220" s="68"/>
      <c r="IL220" s="68"/>
      <c r="IM220" s="68"/>
      <c r="IN220" s="68"/>
      <c r="IO220" s="68"/>
      <c r="IP220" s="68"/>
      <c r="IQ220" s="68"/>
      <c r="IR220" s="68"/>
      <c r="IS220" s="68"/>
      <c r="IT220" s="68"/>
      <c r="IU220" s="68"/>
      <c r="IV220" s="68"/>
      <c r="IW220" s="68"/>
      <c r="IX220" s="68"/>
      <c r="IY220" s="68"/>
      <c r="IZ220" s="68"/>
      <c r="JA220" s="68"/>
      <c r="JB220" s="68"/>
      <c r="JC220" s="68"/>
      <c r="JD220" s="68"/>
      <c r="JE220" s="68"/>
      <c r="JF220" s="68"/>
      <c r="JG220" s="68"/>
      <c r="JH220" s="68"/>
      <c r="JI220" s="68"/>
      <c r="JJ220" s="68"/>
      <c r="JK220" s="68"/>
      <c r="JL220" s="68"/>
      <c r="JM220" s="68"/>
      <c r="JN220" s="68"/>
      <c r="JO220" s="68"/>
      <c r="JP220" s="68"/>
      <c r="JQ220" s="68"/>
      <c r="JR220" s="68"/>
      <c r="JS220" s="68"/>
      <c r="JT220" s="68"/>
      <c r="JU220" s="68"/>
      <c r="JV220" s="68"/>
      <c r="JW220" s="68"/>
      <c r="JX220" s="68"/>
      <c r="JY220" s="68"/>
      <c r="JZ220" s="68"/>
      <c r="KA220" s="68"/>
      <c r="KB220" s="68"/>
      <c r="KC220" s="68"/>
      <c r="KD220" s="68"/>
      <c r="KE220" s="68"/>
      <c r="KF220" s="68"/>
      <c r="KG220" s="68"/>
      <c r="KH220" s="68"/>
      <c r="KI220" s="68"/>
      <c r="KJ220" s="68"/>
      <c r="KK220" s="68"/>
      <c r="KL220" s="68"/>
      <c r="KM220" s="68"/>
      <c r="KN220" s="68"/>
      <c r="KO220" s="68"/>
      <c r="KP220" s="68"/>
      <c r="KQ220" s="68"/>
      <c r="KR220" s="68"/>
      <c r="KS220" s="68"/>
      <c r="KT220" s="68"/>
      <c r="KU220" s="68"/>
      <c r="KV220" s="68"/>
      <c r="KW220" s="68"/>
      <c r="KX220" s="68"/>
      <c r="KY220" s="68"/>
      <c r="KZ220" s="68"/>
      <c r="LA220" s="68"/>
      <c r="LB220" s="68"/>
      <c r="LC220" s="68"/>
      <c r="LD220" s="68"/>
      <c r="LE220" s="68"/>
      <c r="LF220" s="68"/>
      <c r="LG220" s="68"/>
      <c r="LH220" s="68"/>
      <c r="LI220" s="68"/>
      <c r="LJ220" s="68"/>
      <c r="LK220" s="68"/>
      <c r="LL220" s="68"/>
      <c r="LM220" s="68"/>
      <c r="LN220" s="68"/>
      <c r="LO220" s="68"/>
      <c r="LP220" s="68"/>
      <c r="LQ220" s="68"/>
      <c r="LR220" s="68"/>
      <c r="LS220" s="68"/>
      <c r="LT220" s="68"/>
      <c r="LU220" s="68"/>
      <c r="LV220" s="68"/>
      <c r="LW220" s="68"/>
      <c r="LX220" s="68"/>
      <c r="LY220" s="68"/>
      <c r="LZ220" s="68"/>
      <c r="MA220" s="68"/>
      <c r="MB220" s="68"/>
      <c r="MC220" s="68"/>
      <c r="MD220" s="68"/>
      <c r="ME220" s="68"/>
      <c r="MF220" s="68"/>
      <c r="MG220" s="68"/>
      <c r="MH220" s="68"/>
      <c r="MI220" s="68"/>
      <c r="MJ220" s="68"/>
      <c r="MK220" s="68"/>
      <c r="ML220" s="68"/>
      <c r="MM220" s="68"/>
      <c r="MN220" s="68"/>
      <c r="MO220" s="68"/>
      <c r="MP220" s="68"/>
      <c r="MQ220" s="68"/>
      <c r="MR220" s="68"/>
      <c r="MS220" s="68"/>
      <c r="MT220" s="68"/>
      <c r="MU220" s="68"/>
      <c r="MV220" s="68"/>
      <c r="MW220" s="69"/>
    </row>
    <row r="221" spans="1:361" s="55" customFormat="1" ht="30" customHeight="1" x14ac:dyDescent="0.35">
      <c r="A221" s="260">
        <v>10544</v>
      </c>
      <c r="B221" s="66" t="s">
        <v>958</v>
      </c>
      <c r="C221" s="67" t="s">
        <v>388</v>
      </c>
      <c r="D221" s="67">
        <v>2900</v>
      </c>
      <c r="E221" s="67">
        <v>10000</v>
      </c>
      <c r="F221" s="67">
        <v>10022</v>
      </c>
      <c r="G221" s="67">
        <v>10298</v>
      </c>
      <c r="H221" s="67">
        <v>10544</v>
      </c>
      <c r="I221" s="68"/>
      <c r="J221" s="68"/>
      <c r="K221" s="68"/>
      <c r="L221" s="68"/>
      <c r="M221" s="68"/>
      <c r="N221" s="68"/>
      <c r="O221" s="68"/>
      <c r="P221" s="68"/>
      <c r="Q221" s="68"/>
      <c r="R221" s="68"/>
      <c r="S221" s="68"/>
      <c r="T221" s="68"/>
      <c r="U221" s="68"/>
      <c r="V221" s="68"/>
      <c r="W221" s="68"/>
      <c r="X221" s="68"/>
      <c r="Y221" s="68"/>
      <c r="Z221" s="68"/>
      <c r="AA221" s="68"/>
      <c r="AB221" s="68"/>
      <c r="AC221" s="68"/>
      <c r="AD221" s="68"/>
      <c r="AE221" s="68"/>
      <c r="AF221" s="68"/>
      <c r="AG221" s="68"/>
      <c r="AH221" s="68"/>
      <c r="AI221" s="68"/>
      <c r="AJ221" s="68"/>
      <c r="AK221" s="68"/>
      <c r="AL221" s="68"/>
      <c r="AM221" s="68"/>
      <c r="AN221" s="68"/>
      <c r="AO221" s="68"/>
      <c r="AP221" s="68"/>
      <c r="AQ221" s="68"/>
      <c r="AR221" s="68"/>
      <c r="AS221" s="68"/>
      <c r="AT221" s="68"/>
      <c r="AU221" s="68"/>
      <c r="AV221" s="68"/>
      <c r="AW221" s="68"/>
      <c r="AX221" s="68"/>
      <c r="AY221" s="68"/>
      <c r="AZ221" s="68"/>
      <c r="BA221" s="68"/>
      <c r="BB221" s="68"/>
      <c r="BC221" s="68"/>
      <c r="BD221" s="68"/>
      <c r="BE221" s="68"/>
      <c r="BF221" s="68"/>
      <c r="BG221" s="68"/>
      <c r="BH221" s="68"/>
      <c r="BI221" s="68"/>
      <c r="BJ221" s="68"/>
      <c r="BK221" s="68"/>
      <c r="BL221" s="68"/>
      <c r="BM221" s="68"/>
      <c r="BN221" s="68"/>
      <c r="BO221" s="68"/>
      <c r="BP221" s="68"/>
      <c r="BQ221" s="68"/>
      <c r="BR221" s="68"/>
      <c r="BS221" s="68"/>
      <c r="BT221" s="68"/>
      <c r="BU221" s="68"/>
      <c r="BV221" s="68"/>
      <c r="BW221" s="68"/>
      <c r="BX221" s="68"/>
      <c r="BY221" s="68"/>
      <c r="BZ221" s="68"/>
      <c r="CA221" s="68"/>
      <c r="CB221" s="68"/>
      <c r="CC221" s="68"/>
      <c r="CD221" s="68"/>
      <c r="CE221" s="68"/>
      <c r="CF221" s="68"/>
      <c r="CG221" s="68"/>
      <c r="CH221" s="68"/>
      <c r="CI221" s="68"/>
      <c r="CJ221" s="68"/>
      <c r="CK221" s="68"/>
      <c r="CL221" s="68"/>
      <c r="CM221" s="68"/>
      <c r="CN221" s="68"/>
      <c r="CO221" s="68"/>
      <c r="CP221" s="68"/>
      <c r="CQ221" s="68"/>
      <c r="CR221" s="68"/>
      <c r="CS221" s="68"/>
      <c r="CT221" s="68"/>
      <c r="CU221" s="68"/>
      <c r="CV221" s="68"/>
      <c r="CW221" s="68"/>
      <c r="CX221" s="68"/>
      <c r="CY221" s="68"/>
      <c r="CZ221" s="68"/>
      <c r="DA221" s="68"/>
      <c r="DB221" s="68"/>
      <c r="DC221" s="68"/>
      <c r="DD221" s="68"/>
      <c r="DE221" s="68"/>
      <c r="DF221" s="68"/>
      <c r="DG221" s="68"/>
      <c r="DH221" s="68"/>
      <c r="DI221" s="68"/>
      <c r="DJ221" s="68"/>
      <c r="DK221" s="68"/>
      <c r="DL221" s="68"/>
      <c r="DM221" s="68"/>
      <c r="DN221" s="68"/>
      <c r="DO221" s="68"/>
      <c r="DP221" s="68"/>
      <c r="DQ221" s="68"/>
      <c r="DR221" s="68"/>
      <c r="DS221" s="68"/>
      <c r="DT221" s="68"/>
      <c r="DU221" s="68"/>
      <c r="DV221" s="68"/>
      <c r="DW221" s="68"/>
      <c r="DX221" s="68"/>
      <c r="DY221" s="68"/>
      <c r="DZ221" s="68"/>
      <c r="EA221" s="68"/>
      <c r="EB221" s="68"/>
      <c r="EC221" s="68"/>
      <c r="ED221" s="68"/>
      <c r="EE221" s="68"/>
      <c r="EF221" s="68"/>
      <c r="EG221" s="68"/>
      <c r="EH221" s="68"/>
      <c r="EI221" s="68"/>
      <c r="EJ221" s="68"/>
      <c r="EK221" s="68"/>
      <c r="EL221" s="68"/>
      <c r="EM221" s="68"/>
      <c r="EN221" s="68"/>
      <c r="EO221" s="68"/>
      <c r="EP221" s="68"/>
      <c r="EQ221" s="68"/>
      <c r="ER221" s="68"/>
      <c r="ES221" s="68"/>
      <c r="ET221" s="68"/>
      <c r="EU221" s="68"/>
      <c r="EV221" s="68"/>
      <c r="EW221" s="68"/>
      <c r="EX221" s="68"/>
      <c r="EY221" s="68"/>
      <c r="EZ221" s="68"/>
      <c r="FA221" s="68"/>
      <c r="FB221" s="68"/>
      <c r="FC221" s="68"/>
      <c r="FD221" s="68"/>
      <c r="FE221" s="68"/>
      <c r="FF221" s="68"/>
      <c r="FG221" s="68"/>
      <c r="FH221" s="68"/>
      <c r="FI221" s="68"/>
      <c r="FJ221" s="68"/>
      <c r="FK221" s="68"/>
      <c r="FL221" s="68"/>
      <c r="FM221" s="68"/>
      <c r="FN221" s="68"/>
      <c r="FO221" s="68"/>
      <c r="FP221" s="68"/>
      <c r="FQ221" s="68"/>
      <c r="FR221" s="68"/>
      <c r="FS221" s="68"/>
      <c r="FT221" s="68"/>
      <c r="FU221" s="68"/>
      <c r="FV221" s="68"/>
      <c r="FW221" s="68"/>
      <c r="FX221" s="68"/>
      <c r="FY221" s="68"/>
      <c r="FZ221" s="68"/>
      <c r="GA221" s="68"/>
      <c r="GB221" s="68"/>
      <c r="GC221" s="68"/>
      <c r="GD221" s="68"/>
      <c r="GE221" s="68"/>
      <c r="GF221" s="68"/>
      <c r="GG221" s="68"/>
      <c r="GH221" s="68"/>
      <c r="GI221" s="68"/>
      <c r="GJ221" s="68"/>
      <c r="GK221" s="68"/>
      <c r="GL221" s="68"/>
      <c r="GM221" s="68"/>
      <c r="GN221" s="68"/>
      <c r="GO221" s="68"/>
      <c r="GP221" s="68"/>
      <c r="GQ221" s="68"/>
      <c r="GR221" s="68"/>
      <c r="GS221" s="68"/>
      <c r="GT221" s="68"/>
      <c r="GU221" s="68"/>
      <c r="GV221" s="68"/>
      <c r="GW221" s="68"/>
      <c r="GX221" s="68"/>
      <c r="GY221" s="68"/>
      <c r="GZ221" s="68"/>
      <c r="HA221" s="68"/>
      <c r="HB221" s="68"/>
      <c r="HC221" s="68"/>
      <c r="HD221" s="68"/>
      <c r="HE221" s="68"/>
      <c r="HF221" s="68"/>
      <c r="HG221" s="68"/>
      <c r="HH221" s="68"/>
      <c r="HI221" s="68"/>
      <c r="HJ221" s="68"/>
      <c r="HK221" s="68"/>
      <c r="HL221" s="68"/>
      <c r="HM221" s="68"/>
      <c r="HN221" s="68"/>
      <c r="HO221" s="68"/>
      <c r="HP221" s="68"/>
      <c r="HQ221" s="68"/>
      <c r="HR221" s="68"/>
      <c r="HS221" s="68"/>
      <c r="HT221" s="68"/>
      <c r="HU221" s="68"/>
      <c r="HV221" s="68"/>
      <c r="HW221" s="68"/>
      <c r="HX221" s="68"/>
      <c r="HY221" s="68"/>
      <c r="HZ221" s="68"/>
      <c r="IA221" s="68"/>
      <c r="IB221" s="68"/>
      <c r="IC221" s="68"/>
      <c r="ID221" s="68"/>
      <c r="IE221" s="68"/>
      <c r="IF221" s="68"/>
      <c r="IG221" s="68"/>
      <c r="IH221" s="68"/>
      <c r="II221" s="68"/>
      <c r="IJ221" s="68"/>
      <c r="IK221" s="68"/>
      <c r="IL221" s="68"/>
      <c r="IM221" s="68"/>
      <c r="IN221" s="68"/>
      <c r="IO221" s="68"/>
      <c r="IP221" s="68"/>
      <c r="IQ221" s="68"/>
      <c r="IR221" s="68"/>
      <c r="IS221" s="68"/>
      <c r="IT221" s="68"/>
      <c r="IU221" s="68"/>
      <c r="IV221" s="68"/>
      <c r="IW221" s="68"/>
      <c r="IX221" s="68"/>
      <c r="IY221" s="68"/>
      <c r="IZ221" s="68"/>
      <c r="JA221" s="68"/>
      <c r="JB221" s="68"/>
      <c r="JC221" s="68"/>
      <c r="JD221" s="68"/>
      <c r="JE221" s="68"/>
      <c r="JF221" s="68"/>
      <c r="JG221" s="68"/>
      <c r="JH221" s="68"/>
      <c r="JI221" s="68"/>
      <c r="JJ221" s="68"/>
      <c r="JK221" s="68"/>
      <c r="JL221" s="68"/>
      <c r="JM221" s="68"/>
      <c r="JN221" s="68"/>
      <c r="JO221" s="68"/>
      <c r="JP221" s="68"/>
      <c r="JQ221" s="68"/>
      <c r="JR221" s="68"/>
      <c r="JS221" s="68"/>
      <c r="JT221" s="68"/>
      <c r="JU221" s="68"/>
      <c r="JV221" s="68"/>
      <c r="JW221" s="68"/>
      <c r="JX221" s="68"/>
      <c r="JY221" s="68"/>
      <c r="JZ221" s="68"/>
      <c r="KA221" s="68"/>
      <c r="KB221" s="68"/>
      <c r="KC221" s="68"/>
      <c r="KD221" s="68"/>
      <c r="KE221" s="68"/>
      <c r="KF221" s="68"/>
      <c r="KG221" s="68"/>
      <c r="KH221" s="68"/>
      <c r="KI221" s="68"/>
      <c r="KJ221" s="68"/>
      <c r="KK221" s="68"/>
      <c r="KL221" s="68"/>
      <c r="KM221" s="68"/>
      <c r="KN221" s="68"/>
      <c r="KO221" s="68"/>
      <c r="KP221" s="68"/>
      <c r="KQ221" s="68"/>
      <c r="KR221" s="68"/>
      <c r="KS221" s="68"/>
      <c r="KT221" s="68"/>
      <c r="KU221" s="68"/>
      <c r="KV221" s="68"/>
      <c r="KW221" s="68"/>
      <c r="KX221" s="68"/>
      <c r="KY221" s="68"/>
      <c r="KZ221" s="68"/>
      <c r="LA221" s="68"/>
      <c r="LB221" s="68"/>
      <c r="LC221" s="68"/>
      <c r="LD221" s="68"/>
      <c r="LE221" s="68"/>
      <c r="LF221" s="68"/>
      <c r="LG221" s="68"/>
      <c r="LH221" s="68"/>
      <c r="LI221" s="68"/>
      <c r="LJ221" s="68"/>
      <c r="LK221" s="68"/>
      <c r="LL221" s="68"/>
      <c r="LM221" s="68"/>
      <c r="LN221" s="68"/>
      <c r="LO221" s="68"/>
      <c r="LP221" s="68"/>
      <c r="LQ221" s="68"/>
      <c r="LR221" s="68"/>
      <c r="LS221" s="68"/>
      <c r="LT221" s="68"/>
      <c r="LU221" s="68"/>
      <c r="LV221" s="68"/>
      <c r="LW221" s="68"/>
      <c r="LX221" s="68"/>
      <c r="LY221" s="68"/>
      <c r="LZ221" s="68"/>
      <c r="MA221" s="68"/>
      <c r="MB221" s="68"/>
      <c r="MC221" s="68"/>
      <c r="MD221" s="68"/>
      <c r="ME221" s="68"/>
      <c r="MF221" s="68"/>
      <c r="MG221" s="68"/>
      <c r="MH221" s="68"/>
      <c r="MI221" s="68"/>
      <c r="MJ221" s="68"/>
      <c r="MK221" s="68"/>
      <c r="ML221" s="68"/>
      <c r="MM221" s="68"/>
      <c r="MN221" s="68"/>
      <c r="MO221" s="68"/>
      <c r="MP221" s="68"/>
      <c r="MQ221" s="68"/>
      <c r="MR221" s="68"/>
      <c r="MS221" s="68"/>
      <c r="MT221" s="68"/>
      <c r="MU221" s="68"/>
      <c r="MV221" s="68"/>
      <c r="MW221" s="69"/>
    </row>
    <row r="222" spans="1:361" s="55" customFormat="1" ht="30" customHeight="1" x14ac:dyDescent="0.35">
      <c r="A222" s="260">
        <v>10545</v>
      </c>
      <c r="B222" s="66" t="s">
        <v>959</v>
      </c>
      <c r="C222" s="67" t="s">
        <v>389</v>
      </c>
      <c r="D222" s="67">
        <v>2900</v>
      </c>
      <c r="E222" s="67">
        <v>10000</v>
      </c>
      <c r="F222" s="67">
        <v>10022</v>
      </c>
      <c r="G222" s="67">
        <v>10298</v>
      </c>
      <c r="H222" s="67">
        <v>10545</v>
      </c>
      <c r="I222" s="68"/>
      <c r="J222" s="68"/>
      <c r="K222" s="68"/>
      <c r="L222" s="68"/>
      <c r="M222" s="68"/>
      <c r="N222" s="68"/>
      <c r="O222" s="68"/>
      <c r="P222" s="68"/>
      <c r="Q222" s="68"/>
      <c r="R222" s="68"/>
      <c r="S222" s="68"/>
      <c r="T222" s="68"/>
      <c r="U222" s="68"/>
      <c r="V222" s="68"/>
      <c r="W222" s="68"/>
      <c r="X222" s="68"/>
      <c r="Y222" s="68"/>
      <c r="Z222" s="68"/>
      <c r="AA222" s="68"/>
      <c r="AB222" s="68"/>
      <c r="AC222" s="68"/>
      <c r="AD222" s="68"/>
      <c r="AE222" s="68"/>
      <c r="AF222" s="68"/>
      <c r="AG222" s="68"/>
      <c r="AH222" s="68"/>
      <c r="AI222" s="68"/>
      <c r="AJ222" s="68"/>
      <c r="AK222" s="68"/>
      <c r="AL222" s="68"/>
      <c r="AM222" s="68"/>
      <c r="AN222" s="68"/>
      <c r="AO222" s="68"/>
      <c r="AP222" s="68"/>
      <c r="AQ222" s="68"/>
      <c r="AR222" s="68"/>
      <c r="AS222" s="68"/>
      <c r="AT222" s="68"/>
      <c r="AU222" s="68"/>
      <c r="AV222" s="68"/>
      <c r="AW222" s="68"/>
      <c r="AX222" s="68"/>
      <c r="AY222" s="68"/>
      <c r="AZ222" s="68"/>
      <c r="BA222" s="68"/>
      <c r="BB222" s="68"/>
      <c r="BC222" s="68"/>
      <c r="BD222" s="68"/>
      <c r="BE222" s="68"/>
      <c r="BF222" s="68"/>
      <c r="BG222" s="68"/>
      <c r="BH222" s="68"/>
      <c r="BI222" s="68"/>
      <c r="BJ222" s="68"/>
      <c r="BK222" s="68"/>
      <c r="BL222" s="68"/>
      <c r="BM222" s="68"/>
      <c r="BN222" s="68"/>
      <c r="BO222" s="68"/>
      <c r="BP222" s="68"/>
      <c r="BQ222" s="68"/>
      <c r="BR222" s="68"/>
      <c r="BS222" s="68"/>
      <c r="BT222" s="68"/>
      <c r="BU222" s="68"/>
      <c r="BV222" s="68"/>
      <c r="BW222" s="68"/>
      <c r="BX222" s="68"/>
      <c r="BY222" s="68"/>
      <c r="BZ222" s="68"/>
      <c r="CA222" s="68"/>
      <c r="CB222" s="68"/>
      <c r="CC222" s="68"/>
      <c r="CD222" s="68"/>
      <c r="CE222" s="68"/>
      <c r="CF222" s="68"/>
      <c r="CG222" s="68"/>
      <c r="CH222" s="68"/>
      <c r="CI222" s="68"/>
      <c r="CJ222" s="68"/>
      <c r="CK222" s="68"/>
      <c r="CL222" s="68"/>
      <c r="CM222" s="68"/>
      <c r="CN222" s="68"/>
      <c r="CO222" s="68"/>
      <c r="CP222" s="68"/>
      <c r="CQ222" s="68"/>
      <c r="CR222" s="68"/>
      <c r="CS222" s="68"/>
      <c r="CT222" s="68"/>
      <c r="CU222" s="68"/>
      <c r="CV222" s="68"/>
      <c r="CW222" s="68"/>
      <c r="CX222" s="68"/>
      <c r="CY222" s="68"/>
      <c r="CZ222" s="68"/>
      <c r="DA222" s="68"/>
      <c r="DB222" s="68"/>
      <c r="DC222" s="68"/>
      <c r="DD222" s="68"/>
      <c r="DE222" s="68"/>
      <c r="DF222" s="68"/>
      <c r="DG222" s="68"/>
      <c r="DH222" s="68"/>
      <c r="DI222" s="68"/>
      <c r="DJ222" s="68"/>
      <c r="DK222" s="68"/>
      <c r="DL222" s="68"/>
      <c r="DM222" s="68"/>
      <c r="DN222" s="68"/>
      <c r="DO222" s="68"/>
      <c r="DP222" s="68"/>
      <c r="DQ222" s="68"/>
      <c r="DR222" s="68"/>
      <c r="DS222" s="68"/>
      <c r="DT222" s="68"/>
      <c r="DU222" s="68"/>
      <c r="DV222" s="68"/>
      <c r="DW222" s="68"/>
      <c r="DX222" s="68"/>
      <c r="DY222" s="68"/>
      <c r="DZ222" s="68"/>
      <c r="EA222" s="68"/>
      <c r="EB222" s="68"/>
      <c r="EC222" s="68"/>
      <c r="ED222" s="68"/>
      <c r="EE222" s="68"/>
      <c r="EF222" s="68"/>
      <c r="EG222" s="68"/>
      <c r="EH222" s="68"/>
      <c r="EI222" s="68"/>
      <c r="EJ222" s="68"/>
      <c r="EK222" s="68"/>
      <c r="EL222" s="68"/>
      <c r="EM222" s="68"/>
      <c r="EN222" s="68"/>
      <c r="EO222" s="68"/>
      <c r="EP222" s="68"/>
      <c r="EQ222" s="68"/>
      <c r="ER222" s="68"/>
      <c r="ES222" s="68"/>
      <c r="ET222" s="68"/>
      <c r="EU222" s="68"/>
      <c r="EV222" s="68"/>
      <c r="EW222" s="68"/>
      <c r="EX222" s="68"/>
      <c r="EY222" s="68"/>
      <c r="EZ222" s="68"/>
      <c r="FA222" s="68"/>
      <c r="FB222" s="68"/>
      <c r="FC222" s="68"/>
      <c r="FD222" s="68"/>
      <c r="FE222" s="68"/>
      <c r="FF222" s="68"/>
      <c r="FG222" s="68"/>
      <c r="FH222" s="68"/>
      <c r="FI222" s="68"/>
      <c r="FJ222" s="68"/>
      <c r="FK222" s="68"/>
      <c r="FL222" s="68"/>
      <c r="FM222" s="68"/>
      <c r="FN222" s="68"/>
      <c r="FO222" s="68"/>
      <c r="FP222" s="68"/>
      <c r="FQ222" s="68"/>
      <c r="FR222" s="68"/>
      <c r="FS222" s="68"/>
      <c r="FT222" s="68"/>
      <c r="FU222" s="68"/>
      <c r="FV222" s="68"/>
      <c r="FW222" s="68"/>
      <c r="FX222" s="68"/>
      <c r="FY222" s="68"/>
      <c r="FZ222" s="68"/>
      <c r="GA222" s="68"/>
      <c r="GB222" s="68"/>
      <c r="GC222" s="68"/>
      <c r="GD222" s="68"/>
      <c r="GE222" s="68"/>
      <c r="GF222" s="68"/>
      <c r="GG222" s="68"/>
      <c r="GH222" s="68"/>
      <c r="GI222" s="68"/>
      <c r="GJ222" s="68"/>
      <c r="GK222" s="68"/>
      <c r="GL222" s="68"/>
      <c r="GM222" s="68"/>
      <c r="GN222" s="68"/>
      <c r="GO222" s="68"/>
      <c r="GP222" s="68"/>
      <c r="GQ222" s="68"/>
      <c r="GR222" s="68"/>
      <c r="GS222" s="68"/>
      <c r="GT222" s="68"/>
      <c r="GU222" s="68"/>
      <c r="GV222" s="68"/>
      <c r="GW222" s="68"/>
      <c r="GX222" s="68"/>
      <c r="GY222" s="68"/>
      <c r="GZ222" s="68"/>
      <c r="HA222" s="68"/>
      <c r="HB222" s="68"/>
      <c r="HC222" s="68"/>
      <c r="HD222" s="68"/>
      <c r="HE222" s="68"/>
      <c r="HF222" s="68"/>
      <c r="HG222" s="68"/>
      <c r="HH222" s="68"/>
      <c r="HI222" s="68"/>
      <c r="HJ222" s="68"/>
      <c r="HK222" s="68"/>
      <c r="HL222" s="68"/>
      <c r="HM222" s="68"/>
      <c r="HN222" s="68"/>
      <c r="HO222" s="68"/>
      <c r="HP222" s="68"/>
      <c r="HQ222" s="68"/>
      <c r="HR222" s="68"/>
      <c r="HS222" s="68"/>
      <c r="HT222" s="68"/>
      <c r="HU222" s="68"/>
      <c r="HV222" s="68"/>
      <c r="HW222" s="68"/>
      <c r="HX222" s="68"/>
      <c r="HY222" s="68"/>
      <c r="HZ222" s="68"/>
      <c r="IA222" s="68"/>
      <c r="IB222" s="68"/>
      <c r="IC222" s="68"/>
      <c r="ID222" s="68"/>
      <c r="IE222" s="68"/>
      <c r="IF222" s="68"/>
      <c r="IG222" s="68"/>
      <c r="IH222" s="68"/>
      <c r="II222" s="68"/>
      <c r="IJ222" s="68"/>
      <c r="IK222" s="68"/>
      <c r="IL222" s="68"/>
      <c r="IM222" s="68"/>
      <c r="IN222" s="68"/>
      <c r="IO222" s="68"/>
      <c r="IP222" s="68"/>
      <c r="IQ222" s="68"/>
      <c r="IR222" s="68"/>
      <c r="IS222" s="68"/>
      <c r="IT222" s="68"/>
      <c r="IU222" s="68"/>
      <c r="IV222" s="68"/>
      <c r="IW222" s="68"/>
      <c r="IX222" s="68"/>
      <c r="IY222" s="68"/>
      <c r="IZ222" s="68"/>
      <c r="JA222" s="68"/>
      <c r="JB222" s="68"/>
      <c r="JC222" s="68"/>
      <c r="JD222" s="68"/>
      <c r="JE222" s="68"/>
      <c r="JF222" s="68"/>
      <c r="JG222" s="68"/>
      <c r="JH222" s="68"/>
      <c r="JI222" s="68"/>
      <c r="JJ222" s="68"/>
      <c r="JK222" s="68"/>
      <c r="JL222" s="68"/>
      <c r="JM222" s="68"/>
      <c r="JN222" s="68"/>
      <c r="JO222" s="68"/>
      <c r="JP222" s="68"/>
      <c r="JQ222" s="68"/>
      <c r="JR222" s="68"/>
      <c r="JS222" s="68"/>
      <c r="JT222" s="68"/>
      <c r="JU222" s="68"/>
      <c r="JV222" s="68"/>
      <c r="JW222" s="68"/>
      <c r="JX222" s="68"/>
      <c r="JY222" s="68"/>
      <c r="JZ222" s="68"/>
      <c r="KA222" s="68"/>
      <c r="KB222" s="68"/>
      <c r="KC222" s="68"/>
      <c r="KD222" s="68"/>
      <c r="KE222" s="68"/>
      <c r="KF222" s="68"/>
      <c r="KG222" s="68"/>
      <c r="KH222" s="68"/>
      <c r="KI222" s="68"/>
      <c r="KJ222" s="68"/>
      <c r="KK222" s="68"/>
      <c r="KL222" s="68"/>
      <c r="KM222" s="68"/>
      <c r="KN222" s="68"/>
      <c r="KO222" s="68"/>
      <c r="KP222" s="68"/>
      <c r="KQ222" s="68"/>
      <c r="KR222" s="68"/>
      <c r="KS222" s="68"/>
      <c r="KT222" s="68"/>
      <c r="KU222" s="68"/>
      <c r="KV222" s="68"/>
      <c r="KW222" s="68"/>
      <c r="KX222" s="68"/>
      <c r="KY222" s="68"/>
      <c r="KZ222" s="68"/>
      <c r="LA222" s="68"/>
      <c r="LB222" s="68"/>
      <c r="LC222" s="68"/>
      <c r="LD222" s="68"/>
      <c r="LE222" s="68"/>
      <c r="LF222" s="68"/>
      <c r="LG222" s="68"/>
      <c r="LH222" s="68"/>
      <c r="LI222" s="68"/>
      <c r="LJ222" s="68"/>
      <c r="LK222" s="68"/>
      <c r="LL222" s="68"/>
      <c r="LM222" s="68"/>
      <c r="LN222" s="68"/>
      <c r="LO222" s="68"/>
      <c r="LP222" s="68"/>
      <c r="LQ222" s="68"/>
      <c r="LR222" s="68"/>
      <c r="LS222" s="68"/>
      <c r="LT222" s="68"/>
      <c r="LU222" s="68"/>
      <c r="LV222" s="68"/>
      <c r="LW222" s="68"/>
      <c r="LX222" s="68"/>
      <c r="LY222" s="68"/>
      <c r="LZ222" s="68"/>
      <c r="MA222" s="68"/>
      <c r="MB222" s="68"/>
      <c r="MC222" s="68"/>
      <c r="MD222" s="68"/>
      <c r="ME222" s="68"/>
      <c r="MF222" s="68"/>
      <c r="MG222" s="68"/>
      <c r="MH222" s="68"/>
      <c r="MI222" s="68"/>
      <c r="MJ222" s="68"/>
      <c r="MK222" s="68"/>
      <c r="ML222" s="68"/>
      <c r="MM222" s="68"/>
      <c r="MN222" s="68"/>
      <c r="MO222" s="68"/>
      <c r="MP222" s="68"/>
      <c r="MQ222" s="68"/>
      <c r="MR222" s="68"/>
      <c r="MS222" s="68"/>
      <c r="MT222" s="68"/>
      <c r="MU222" s="68"/>
      <c r="MV222" s="68"/>
      <c r="MW222" s="69"/>
    </row>
    <row r="223" spans="1:361" s="55" customFormat="1" ht="30" customHeight="1" x14ac:dyDescent="0.35">
      <c r="A223" s="260">
        <v>10546</v>
      </c>
      <c r="B223" s="66" t="s">
        <v>960</v>
      </c>
      <c r="C223" s="67" t="s">
        <v>390</v>
      </c>
      <c r="D223" s="67">
        <v>2900</v>
      </c>
      <c r="E223" s="67">
        <v>10000</v>
      </c>
      <c r="F223" s="67">
        <v>10022</v>
      </c>
      <c r="G223" s="67">
        <v>10298</v>
      </c>
      <c r="H223" s="67">
        <v>10546</v>
      </c>
      <c r="I223" s="68"/>
      <c r="J223" s="68"/>
      <c r="K223" s="68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68"/>
      <c r="AA223" s="68"/>
      <c r="AB223" s="68"/>
      <c r="AC223" s="68"/>
      <c r="AD223" s="68"/>
      <c r="AE223" s="68"/>
      <c r="AF223" s="68"/>
      <c r="AG223" s="68"/>
      <c r="AH223" s="68"/>
      <c r="AI223" s="68"/>
      <c r="AJ223" s="68"/>
      <c r="AK223" s="68"/>
      <c r="AL223" s="68"/>
      <c r="AM223" s="68"/>
      <c r="AN223" s="68"/>
      <c r="AO223" s="68"/>
      <c r="AP223" s="68"/>
      <c r="AQ223" s="68"/>
      <c r="AR223" s="68"/>
      <c r="AS223" s="68"/>
      <c r="AT223" s="68"/>
      <c r="AU223" s="68"/>
      <c r="AV223" s="68"/>
      <c r="AW223" s="68"/>
      <c r="AX223" s="68"/>
      <c r="AY223" s="68"/>
      <c r="AZ223" s="68"/>
      <c r="BA223" s="68"/>
      <c r="BB223" s="68"/>
      <c r="BC223" s="68"/>
      <c r="BD223" s="68"/>
      <c r="BE223" s="68"/>
      <c r="BF223" s="68"/>
      <c r="BG223" s="68"/>
      <c r="BH223" s="68"/>
      <c r="BI223" s="68"/>
      <c r="BJ223" s="68"/>
      <c r="BK223" s="68"/>
      <c r="BL223" s="68"/>
      <c r="BM223" s="68"/>
      <c r="BN223" s="68"/>
      <c r="BO223" s="68"/>
      <c r="BP223" s="68"/>
      <c r="BQ223" s="68"/>
      <c r="BR223" s="68"/>
      <c r="BS223" s="68"/>
      <c r="BT223" s="68"/>
      <c r="BU223" s="68"/>
      <c r="BV223" s="68"/>
      <c r="BW223" s="68"/>
      <c r="BX223" s="68"/>
      <c r="BY223" s="68"/>
      <c r="BZ223" s="68"/>
      <c r="CA223" s="68"/>
      <c r="CB223" s="68"/>
      <c r="CC223" s="68"/>
      <c r="CD223" s="68"/>
      <c r="CE223" s="68"/>
      <c r="CF223" s="68"/>
      <c r="CG223" s="68"/>
      <c r="CH223" s="68"/>
      <c r="CI223" s="68"/>
      <c r="CJ223" s="68"/>
      <c r="CK223" s="68"/>
      <c r="CL223" s="68"/>
      <c r="CM223" s="68"/>
      <c r="CN223" s="68"/>
      <c r="CO223" s="68"/>
      <c r="CP223" s="68"/>
      <c r="CQ223" s="68"/>
      <c r="CR223" s="68"/>
      <c r="CS223" s="68"/>
      <c r="CT223" s="68"/>
      <c r="CU223" s="68"/>
      <c r="CV223" s="68"/>
      <c r="CW223" s="68"/>
      <c r="CX223" s="68"/>
      <c r="CY223" s="68"/>
      <c r="CZ223" s="68"/>
      <c r="DA223" s="68"/>
      <c r="DB223" s="68"/>
      <c r="DC223" s="68"/>
      <c r="DD223" s="68"/>
      <c r="DE223" s="68"/>
      <c r="DF223" s="68"/>
      <c r="DG223" s="68"/>
      <c r="DH223" s="68"/>
      <c r="DI223" s="68"/>
      <c r="DJ223" s="68"/>
      <c r="DK223" s="68"/>
      <c r="DL223" s="68"/>
      <c r="DM223" s="68"/>
      <c r="DN223" s="68"/>
      <c r="DO223" s="68"/>
      <c r="DP223" s="68"/>
      <c r="DQ223" s="68"/>
      <c r="DR223" s="68"/>
      <c r="DS223" s="68"/>
      <c r="DT223" s="68"/>
      <c r="DU223" s="68"/>
      <c r="DV223" s="68"/>
      <c r="DW223" s="68"/>
      <c r="DX223" s="68"/>
      <c r="DY223" s="68"/>
      <c r="DZ223" s="68"/>
      <c r="EA223" s="68"/>
      <c r="EB223" s="68"/>
      <c r="EC223" s="68"/>
      <c r="ED223" s="68"/>
      <c r="EE223" s="68"/>
      <c r="EF223" s="68"/>
      <c r="EG223" s="68"/>
      <c r="EH223" s="68"/>
      <c r="EI223" s="68"/>
      <c r="EJ223" s="68"/>
      <c r="EK223" s="68"/>
      <c r="EL223" s="68"/>
      <c r="EM223" s="68"/>
      <c r="EN223" s="68"/>
      <c r="EO223" s="68"/>
      <c r="EP223" s="68"/>
      <c r="EQ223" s="68"/>
      <c r="ER223" s="68"/>
      <c r="ES223" s="68"/>
      <c r="ET223" s="68"/>
      <c r="EU223" s="68"/>
      <c r="EV223" s="68"/>
      <c r="EW223" s="68"/>
      <c r="EX223" s="68"/>
      <c r="EY223" s="68"/>
      <c r="EZ223" s="68"/>
      <c r="FA223" s="68"/>
      <c r="FB223" s="68"/>
      <c r="FC223" s="68"/>
      <c r="FD223" s="68"/>
      <c r="FE223" s="68"/>
      <c r="FF223" s="68"/>
      <c r="FG223" s="68"/>
      <c r="FH223" s="68"/>
      <c r="FI223" s="68"/>
      <c r="FJ223" s="68"/>
      <c r="FK223" s="68"/>
      <c r="FL223" s="68"/>
      <c r="FM223" s="68"/>
      <c r="FN223" s="68"/>
      <c r="FO223" s="68"/>
      <c r="FP223" s="68"/>
      <c r="FQ223" s="68"/>
      <c r="FR223" s="68"/>
      <c r="FS223" s="68"/>
      <c r="FT223" s="68"/>
      <c r="FU223" s="68"/>
      <c r="FV223" s="68"/>
      <c r="FW223" s="68"/>
      <c r="FX223" s="68"/>
      <c r="FY223" s="68"/>
      <c r="FZ223" s="68"/>
      <c r="GA223" s="68"/>
      <c r="GB223" s="68"/>
      <c r="GC223" s="68"/>
      <c r="GD223" s="68"/>
      <c r="GE223" s="68"/>
      <c r="GF223" s="68"/>
      <c r="GG223" s="68"/>
      <c r="GH223" s="68"/>
      <c r="GI223" s="68"/>
      <c r="GJ223" s="68"/>
      <c r="GK223" s="68"/>
      <c r="GL223" s="68"/>
      <c r="GM223" s="68"/>
      <c r="GN223" s="68"/>
      <c r="GO223" s="68"/>
      <c r="GP223" s="68"/>
      <c r="GQ223" s="68"/>
      <c r="GR223" s="68"/>
      <c r="GS223" s="68"/>
      <c r="GT223" s="68"/>
      <c r="GU223" s="68"/>
      <c r="GV223" s="68"/>
      <c r="GW223" s="68"/>
      <c r="GX223" s="68"/>
      <c r="GY223" s="68"/>
      <c r="GZ223" s="68"/>
      <c r="HA223" s="68"/>
      <c r="HB223" s="68"/>
      <c r="HC223" s="68"/>
      <c r="HD223" s="68"/>
      <c r="HE223" s="68"/>
      <c r="HF223" s="68"/>
      <c r="HG223" s="68"/>
      <c r="HH223" s="68"/>
      <c r="HI223" s="68"/>
      <c r="HJ223" s="68"/>
      <c r="HK223" s="68"/>
      <c r="HL223" s="68"/>
      <c r="HM223" s="68"/>
      <c r="HN223" s="68"/>
      <c r="HO223" s="68"/>
      <c r="HP223" s="68"/>
      <c r="HQ223" s="68"/>
      <c r="HR223" s="68"/>
      <c r="HS223" s="68"/>
      <c r="HT223" s="68"/>
      <c r="HU223" s="68"/>
      <c r="HV223" s="68"/>
      <c r="HW223" s="68"/>
      <c r="HX223" s="68"/>
      <c r="HY223" s="68"/>
      <c r="HZ223" s="68"/>
      <c r="IA223" s="68"/>
      <c r="IB223" s="68"/>
      <c r="IC223" s="68"/>
      <c r="ID223" s="68"/>
      <c r="IE223" s="68"/>
      <c r="IF223" s="68"/>
      <c r="IG223" s="68"/>
      <c r="IH223" s="68"/>
      <c r="II223" s="68"/>
      <c r="IJ223" s="68"/>
      <c r="IK223" s="68"/>
      <c r="IL223" s="68"/>
      <c r="IM223" s="68"/>
      <c r="IN223" s="68"/>
      <c r="IO223" s="68"/>
      <c r="IP223" s="68"/>
      <c r="IQ223" s="68"/>
      <c r="IR223" s="68"/>
      <c r="IS223" s="68"/>
      <c r="IT223" s="68"/>
      <c r="IU223" s="68"/>
      <c r="IV223" s="68"/>
      <c r="IW223" s="68"/>
      <c r="IX223" s="68"/>
      <c r="IY223" s="68"/>
      <c r="IZ223" s="68"/>
      <c r="JA223" s="68"/>
      <c r="JB223" s="68"/>
      <c r="JC223" s="68"/>
      <c r="JD223" s="68"/>
      <c r="JE223" s="68"/>
      <c r="JF223" s="68"/>
      <c r="JG223" s="68"/>
      <c r="JH223" s="68"/>
      <c r="JI223" s="68"/>
      <c r="JJ223" s="68"/>
      <c r="JK223" s="68"/>
      <c r="JL223" s="68"/>
      <c r="JM223" s="68"/>
      <c r="JN223" s="68"/>
      <c r="JO223" s="68"/>
      <c r="JP223" s="68"/>
      <c r="JQ223" s="68"/>
      <c r="JR223" s="68"/>
      <c r="JS223" s="68"/>
      <c r="JT223" s="68"/>
      <c r="JU223" s="68"/>
      <c r="JV223" s="68"/>
      <c r="JW223" s="68"/>
      <c r="JX223" s="68"/>
      <c r="JY223" s="68"/>
      <c r="JZ223" s="68"/>
      <c r="KA223" s="68"/>
      <c r="KB223" s="68"/>
      <c r="KC223" s="68"/>
      <c r="KD223" s="68"/>
      <c r="KE223" s="68"/>
      <c r="KF223" s="68"/>
      <c r="KG223" s="68"/>
      <c r="KH223" s="68"/>
      <c r="KI223" s="68"/>
      <c r="KJ223" s="68"/>
      <c r="KK223" s="68"/>
      <c r="KL223" s="68"/>
      <c r="KM223" s="68"/>
      <c r="KN223" s="68"/>
      <c r="KO223" s="68"/>
      <c r="KP223" s="68"/>
      <c r="KQ223" s="68"/>
      <c r="KR223" s="68"/>
      <c r="KS223" s="68"/>
      <c r="KT223" s="68"/>
      <c r="KU223" s="68"/>
      <c r="KV223" s="68"/>
      <c r="KW223" s="68"/>
      <c r="KX223" s="68"/>
      <c r="KY223" s="68"/>
      <c r="KZ223" s="68"/>
      <c r="LA223" s="68"/>
      <c r="LB223" s="68"/>
      <c r="LC223" s="68"/>
      <c r="LD223" s="68"/>
      <c r="LE223" s="68"/>
      <c r="LF223" s="68"/>
      <c r="LG223" s="68"/>
      <c r="LH223" s="68"/>
      <c r="LI223" s="68"/>
      <c r="LJ223" s="68"/>
      <c r="LK223" s="68"/>
      <c r="LL223" s="68"/>
      <c r="LM223" s="68"/>
      <c r="LN223" s="68"/>
      <c r="LO223" s="68"/>
      <c r="LP223" s="68"/>
      <c r="LQ223" s="68"/>
      <c r="LR223" s="68"/>
      <c r="LS223" s="68"/>
      <c r="LT223" s="68"/>
      <c r="LU223" s="68"/>
      <c r="LV223" s="68"/>
      <c r="LW223" s="68"/>
      <c r="LX223" s="68"/>
      <c r="LY223" s="68"/>
      <c r="LZ223" s="68"/>
      <c r="MA223" s="68"/>
      <c r="MB223" s="68"/>
      <c r="MC223" s="68"/>
      <c r="MD223" s="68"/>
      <c r="ME223" s="68"/>
      <c r="MF223" s="68"/>
      <c r="MG223" s="68"/>
      <c r="MH223" s="68"/>
      <c r="MI223" s="68"/>
      <c r="MJ223" s="68"/>
      <c r="MK223" s="68"/>
      <c r="ML223" s="68"/>
      <c r="MM223" s="68"/>
      <c r="MN223" s="68"/>
      <c r="MO223" s="68"/>
      <c r="MP223" s="68"/>
      <c r="MQ223" s="68"/>
      <c r="MR223" s="68"/>
      <c r="MS223" s="68"/>
      <c r="MT223" s="68"/>
      <c r="MU223" s="68"/>
      <c r="MV223" s="68"/>
      <c r="MW223" s="69"/>
    </row>
    <row r="224" spans="1:361" s="55" customFormat="1" ht="30" customHeight="1" x14ac:dyDescent="0.35">
      <c r="A224" s="260">
        <v>10547</v>
      </c>
      <c r="B224" s="66" t="s">
        <v>961</v>
      </c>
      <c r="C224" s="67" t="s">
        <v>391</v>
      </c>
      <c r="D224" s="67">
        <v>2900</v>
      </c>
      <c r="E224" s="67">
        <v>10000</v>
      </c>
      <c r="F224" s="67">
        <v>10022</v>
      </c>
      <c r="G224" s="67">
        <v>10298</v>
      </c>
      <c r="H224" s="67">
        <v>10547</v>
      </c>
      <c r="I224" s="68"/>
      <c r="J224" s="68"/>
      <c r="K224" s="68"/>
      <c r="L224" s="68"/>
      <c r="M224" s="68"/>
      <c r="N224" s="68"/>
      <c r="O224" s="68"/>
      <c r="P224" s="68"/>
      <c r="Q224" s="68"/>
      <c r="R224" s="68"/>
      <c r="S224" s="68"/>
      <c r="T224" s="68"/>
      <c r="U224" s="68"/>
      <c r="V224" s="68"/>
      <c r="W224" s="68"/>
      <c r="X224" s="68"/>
      <c r="Y224" s="68"/>
      <c r="Z224" s="68"/>
      <c r="AA224" s="68"/>
      <c r="AB224" s="68"/>
      <c r="AC224" s="68"/>
      <c r="AD224" s="68"/>
      <c r="AE224" s="68"/>
      <c r="AF224" s="68"/>
      <c r="AG224" s="68"/>
      <c r="AH224" s="68"/>
      <c r="AI224" s="68"/>
      <c r="AJ224" s="68"/>
      <c r="AK224" s="68"/>
      <c r="AL224" s="68"/>
      <c r="AM224" s="68"/>
      <c r="AN224" s="68"/>
      <c r="AO224" s="68"/>
      <c r="AP224" s="68"/>
      <c r="AQ224" s="68"/>
      <c r="AR224" s="68"/>
      <c r="AS224" s="68"/>
      <c r="AT224" s="68"/>
      <c r="AU224" s="68"/>
      <c r="AV224" s="68"/>
      <c r="AW224" s="68"/>
      <c r="AX224" s="68"/>
      <c r="AY224" s="68"/>
      <c r="AZ224" s="68"/>
      <c r="BA224" s="68"/>
      <c r="BB224" s="68"/>
      <c r="BC224" s="68"/>
      <c r="BD224" s="68"/>
      <c r="BE224" s="68"/>
      <c r="BF224" s="68"/>
      <c r="BG224" s="68"/>
      <c r="BH224" s="68"/>
      <c r="BI224" s="68"/>
      <c r="BJ224" s="68"/>
      <c r="BK224" s="68"/>
      <c r="BL224" s="68"/>
      <c r="BM224" s="68"/>
      <c r="BN224" s="68"/>
      <c r="BO224" s="68"/>
      <c r="BP224" s="68"/>
      <c r="BQ224" s="68"/>
      <c r="BR224" s="68"/>
      <c r="BS224" s="68"/>
      <c r="BT224" s="68"/>
      <c r="BU224" s="68"/>
      <c r="BV224" s="68"/>
      <c r="BW224" s="68"/>
      <c r="BX224" s="68"/>
      <c r="BY224" s="68"/>
      <c r="BZ224" s="68"/>
      <c r="CA224" s="68"/>
      <c r="CB224" s="68"/>
      <c r="CC224" s="68"/>
      <c r="CD224" s="68"/>
      <c r="CE224" s="68"/>
      <c r="CF224" s="68"/>
      <c r="CG224" s="68"/>
      <c r="CH224" s="68"/>
      <c r="CI224" s="68"/>
      <c r="CJ224" s="68"/>
      <c r="CK224" s="68"/>
      <c r="CL224" s="68"/>
      <c r="CM224" s="68"/>
      <c r="CN224" s="68"/>
      <c r="CO224" s="68"/>
      <c r="CP224" s="68"/>
      <c r="CQ224" s="68"/>
      <c r="CR224" s="68"/>
      <c r="CS224" s="68"/>
      <c r="CT224" s="68"/>
      <c r="CU224" s="68"/>
      <c r="CV224" s="68"/>
      <c r="CW224" s="68"/>
      <c r="CX224" s="68"/>
      <c r="CY224" s="68"/>
      <c r="CZ224" s="68"/>
      <c r="DA224" s="68"/>
      <c r="DB224" s="68"/>
      <c r="DC224" s="68"/>
      <c r="DD224" s="68"/>
      <c r="DE224" s="68"/>
      <c r="DF224" s="68"/>
      <c r="DG224" s="68"/>
      <c r="DH224" s="68"/>
      <c r="DI224" s="68"/>
      <c r="DJ224" s="68"/>
      <c r="DK224" s="68"/>
      <c r="DL224" s="68"/>
      <c r="DM224" s="68"/>
      <c r="DN224" s="68"/>
      <c r="DO224" s="68"/>
      <c r="DP224" s="68"/>
      <c r="DQ224" s="68"/>
      <c r="DR224" s="68"/>
      <c r="DS224" s="68"/>
      <c r="DT224" s="68"/>
      <c r="DU224" s="68"/>
      <c r="DV224" s="68"/>
      <c r="DW224" s="68"/>
      <c r="DX224" s="68"/>
      <c r="DY224" s="68"/>
      <c r="DZ224" s="68"/>
      <c r="EA224" s="68"/>
      <c r="EB224" s="68"/>
      <c r="EC224" s="68"/>
      <c r="ED224" s="68"/>
      <c r="EE224" s="68"/>
      <c r="EF224" s="68"/>
      <c r="EG224" s="68"/>
      <c r="EH224" s="68"/>
      <c r="EI224" s="68"/>
      <c r="EJ224" s="68"/>
      <c r="EK224" s="68"/>
      <c r="EL224" s="68"/>
      <c r="EM224" s="68"/>
      <c r="EN224" s="68"/>
      <c r="EO224" s="68"/>
      <c r="EP224" s="68"/>
      <c r="EQ224" s="68"/>
      <c r="ER224" s="68"/>
      <c r="ES224" s="68"/>
      <c r="ET224" s="68"/>
      <c r="EU224" s="68"/>
      <c r="EV224" s="68"/>
      <c r="EW224" s="68"/>
      <c r="EX224" s="68"/>
      <c r="EY224" s="68"/>
      <c r="EZ224" s="68"/>
      <c r="FA224" s="68"/>
      <c r="FB224" s="68"/>
      <c r="FC224" s="68"/>
      <c r="FD224" s="68"/>
      <c r="FE224" s="68"/>
      <c r="FF224" s="68"/>
      <c r="FG224" s="68"/>
      <c r="FH224" s="68"/>
      <c r="FI224" s="68"/>
      <c r="FJ224" s="68"/>
      <c r="FK224" s="68"/>
      <c r="FL224" s="68"/>
      <c r="FM224" s="68"/>
      <c r="FN224" s="68"/>
      <c r="FO224" s="68"/>
      <c r="FP224" s="68"/>
      <c r="FQ224" s="68"/>
      <c r="FR224" s="68"/>
      <c r="FS224" s="68"/>
      <c r="FT224" s="68"/>
      <c r="FU224" s="68"/>
      <c r="FV224" s="68"/>
      <c r="FW224" s="68"/>
      <c r="FX224" s="68"/>
      <c r="FY224" s="68"/>
      <c r="FZ224" s="68"/>
      <c r="GA224" s="68"/>
      <c r="GB224" s="68"/>
      <c r="GC224" s="68"/>
      <c r="GD224" s="68"/>
      <c r="GE224" s="68"/>
      <c r="GF224" s="68"/>
      <c r="GG224" s="68"/>
      <c r="GH224" s="68"/>
      <c r="GI224" s="68"/>
      <c r="GJ224" s="68"/>
      <c r="GK224" s="68"/>
      <c r="GL224" s="68"/>
      <c r="GM224" s="68"/>
      <c r="GN224" s="68"/>
      <c r="GO224" s="68"/>
      <c r="GP224" s="68"/>
      <c r="GQ224" s="68"/>
      <c r="GR224" s="68"/>
      <c r="GS224" s="68"/>
      <c r="GT224" s="68"/>
      <c r="GU224" s="68"/>
      <c r="GV224" s="68"/>
      <c r="GW224" s="68"/>
      <c r="GX224" s="68"/>
      <c r="GY224" s="68"/>
      <c r="GZ224" s="68"/>
      <c r="HA224" s="68"/>
      <c r="HB224" s="68"/>
      <c r="HC224" s="68"/>
      <c r="HD224" s="68"/>
      <c r="HE224" s="68"/>
      <c r="HF224" s="68"/>
      <c r="HG224" s="68"/>
      <c r="HH224" s="68"/>
      <c r="HI224" s="68"/>
      <c r="HJ224" s="68"/>
      <c r="HK224" s="68"/>
      <c r="HL224" s="68"/>
      <c r="HM224" s="68"/>
      <c r="HN224" s="68"/>
      <c r="HO224" s="68"/>
      <c r="HP224" s="68"/>
      <c r="HQ224" s="68"/>
      <c r="HR224" s="68"/>
      <c r="HS224" s="68"/>
      <c r="HT224" s="68"/>
      <c r="HU224" s="68"/>
      <c r="HV224" s="68"/>
      <c r="HW224" s="68"/>
      <c r="HX224" s="68"/>
      <c r="HY224" s="68"/>
      <c r="HZ224" s="68"/>
      <c r="IA224" s="68"/>
      <c r="IB224" s="68"/>
      <c r="IC224" s="68"/>
      <c r="ID224" s="68"/>
      <c r="IE224" s="68"/>
      <c r="IF224" s="68"/>
      <c r="IG224" s="68"/>
      <c r="IH224" s="68"/>
      <c r="II224" s="68"/>
      <c r="IJ224" s="68"/>
      <c r="IK224" s="68"/>
      <c r="IL224" s="68"/>
      <c r="IM224" s="68"/>
      <c r="IN224" s="68"/>
      <c r="IO224" s="68"/>
      <c r="IP224" s="68"/>
      <c r="IQ224" s="68"/>
      <c r="IR224" s="68"/>
      <c r="IS224" s="68"/>
      <c r="IT224" s="68"/>
      <c r="IU224" s="68"/>
      <c r="IV224" s="68"/>
      <c r="IW224" s="68"/>
      <c r="IX224" s="68"/>
      <c r="IY224" s="68"/>
      <c r="IZ224" s="68"/>
      <c r="JA224" s="68"/>
      <c r="JB224" s="68"/>
      <c r="JC224" s="68"/>
      <c r="JD224" s="68"/>
      <c r="JE224" s="68"/>
      <c r="JF224" s="68"/>
      <c r="JG224" s="68"/>
      <c r="JH224" s="68"/>
      <c r="JI224" s="68"/>
      <c r="JJ224" s="68"/>
      <c r="JK224" s="68"/>
      <c r="JL224" s="68"/>
      <c r="JM224" s="68"/>
      <c r="JN224" s="68"/>
      <c r="JO224" s="68"/>
      <c r="JP224" s="68"/>
      <c r="JQ224" s="68"/>
      <c r="JR224" s="68"/>
      <c r="JS224" s="68"/>
      <c r="JT224" s="68"/>
      <c r="JU224" s="68"/>
      <c r="JV224" s="68"/>
      <c r="JW224" s="68"/>
      <c r="JX224" s="68"/>
      <c r="JY224" s="68"/>
      <c r="JZ224" s="68"/>
      <c r="KA224" s="68"/>
      <c r="KB224" s="68"/>
      <c r="KC224" s="68"/>
      <c r="KD224" s="68"/>
      <c r="KE224" s="68"/>
      <c r="KF224" s="68"/>
      <c r="KG224" s="68"/>
      <c r="KH224" s="68"/>
      <c r="KI224" s="68"/>
      <c r="KJ224" s="68"/>
      <c r="KK224" s="68"/>
      <c r="KL224" s="68"/>
      <c r="KM224" s="68"/>
      <c r="KN224" s="68"/>
      <c r="KO224" s="68"/>
      <c r="KP224" s="68"/>
      <c r="KQ224" s="68"/>
      <c r="KR224" s="68"/>
      <c r="KS224" s="68"/>
      <c r="KT224" s="68"/>
      <c r="KU224" s="68"/>
      <c r="KV224" s="68"/>
      <c r="KW224" s="68"/>
      <c r="KX224" s="68"/>
      <c r="KY224" s="68"/>
      <c r="KZ224" s="68"/>
      <c r="LA224" s="68"/>
      <c r="LB224" s="68"/>
      <c r="LC224" s="68"/>
      <c r="LD224" s="68"/>
      <c r="LE224" s="68"/>
      <c r="LF224" s="68"/>
      <c r="LG224" s="68"/>
      <c r="LH224" s="68"/>
      <c r="LI224" s="68"/>
      <c r="LJ224" s="68"/>
      <c r="LK224" s="68"/>
      <c r="LL224" s="68"/>
      <c r="LM224" s="68"/>
      <c r="LN224" s="68"/>
      <c r="LO224" s="68"/>
      <c r="LP224" s="68"/>
      <c r="LQ224" s="68"/>
      <c r="LR224" s="68"/>
      <c r="LS224" s="68"/>
      <c r="LT224" s="68"/>
      <c r="LU224" s="68"/>
      <c r="LV224" s="68"/>
      <c r="LW224" s="68"/>
      <c r="LX224" s="68"/>
      <c r="LY224" s="68"/>
      <c r="LZ224" s="68"/>
      <c r="MA224" s="68"/>
      <c r="MB224" s="68"/>
      <c r="MC224" s="68"/>
      <c r="MD224" s="68"/>
      <c r="ME224" s="68"/>
      <c r="MF224" s="68"/>
      <c r="MG224" s="68"/>
      <c r="MH224" s="68"/>
      <c r="MI224" s="68"/>
      <c r="MJ224" s="68"/>
      <c r="MK224" s="68"/>
      <c r="ML224" s="68"/>
      <c r="MM224" s="68"/>
      <c r="MN224" s="68"/>
      <c r="MO224" s="68"/>
      <c r="MP224" s="68"/>
      <c r="MQ224" s="68"/>
      <c r="MR224" s="68"/>
      <c r="MS224" s="68"/>
      <c r="MT224" s="68"/>
      <c r="MU224" s="68"/>
      <c r="MV224" s="68"/>
      <c r="MW224" s="69"/>
    </row>
    <row r="225" spans="1:361" s="55" customFormat="1" ht="30" customHeight="1" x14ac:dyDescent="0.35">
      <c r="A225" s="260">
        <v>10548</v>
      </c>
      <c r="B225" s="66" t="s">
        <v>962</v>
      </c>
      <c r="C225" s="67" t="s">
        <v>392</v>
      </c>
      <c r="D225" s="67">
        <v>2900</v>
      </c>
      <c r="E225" s="67">
        <v>10000</v>
      </c>
      <c r="F225" s="67">
        <v>10022</v>
      </c>
      <c r="G225" s="67">
        <v>10298</v>
      </c>
      <c r="H225" s="67">
        <v>10548</v>
      </c>
      <c r="I225" s="68"/>
      <c r="J225" s="68"/>
      <c r="K225" s="68"/>
      <c r="L225" s="68"/>
      <c r="M225" s="68"/>
      <c r="N225" s="68"/>
      <c r="O225" s="68"/>
      <c r="P225" s="68"/>
      <c r="Q225" s="68"/>
      <c r="R225" s="68"/>
      <c r="S225" s="68"/>
      <c r="T225" s="68"/>
      <c r="U225" s="68"/>
      <c r="V225" s="68"/>
      <c r="W225" s="68"/>
      <c r="X225" s="68"/>
      <c r="Y225" s="68"/>
      <c r="Z225" s="68"/>
      <c r="AA225" s="68"/>
      <c r="AB225" s="68"/>
      <c r="AC225" s="68"/>
      <c r="AD225" s="68"/>
      <c r="AE225" s="68"/>
      <c r="AF225" s="68"/>
      <c r="AG225" s="68"/>
      <c r="AH225" s="68"/>
      <c r="AI225" s="68"/>
      <c r="AJ225" s="68"/>
      <c r="AK225" s="68"/>
      <c r="AL225" s="68"/>
      <c r="AM225" s="68"/>
      <c r="AN225" s="68"/>
      <c r="AO225" s="68"/>
      <c r="AP225" s="68"/>
      <c r="AQ225" s="68"/>
      <c r="AR225" s="68"/>
      <c r="AS225" s="68"/>
      <c r="AT225" s="68"/>
      <c r="AU225" s="68"/>
      <c r="AV225" s="68"/>
      <c r="AW225" s="68"/>
      <c r="AX225" s="68"/>
      <c r="AY225" s="68"/>
      <c r="AZ225" s="68"/>
      <c r="BA225" s="68"/>
      <c r="BB225" s="68"/>
      <c r="BC225" s="68"/>
      <c r="BD225" s="68"/>
      <c r="BE225" s="68"/>
      <c r="BF225" s="68"/>
      <c r="BG225" s="68"/>
      <c r="BH225" s="68"/>
      <c r="BI225" s="68"/>
      <c r="BJ225" s="68"/>
      <c r="BK225" s="68"/>
      <c r="BL225" s="68"/>
      <c r="BM225" s="68"/>
      <c r="BN225" s="68"/>
      <c r="BO225" s="68"/>
      <c r="BP225" s="68"/>
      <c r="BQ225" s="68"/>
      <c r="BR225" s="68"/>
      <c r="BS225" s="68"/>
      <c r="BT225" s="68"/>
      <c r="BU225" s="68"/>
      <c r="BV225" s="68"/>
      <c r="BW225" s="68"/>
      <c r="BX225" s="68"/>
      <c r="BY225" s="68"/>
      <c r="BZ225" s="68"/>
      <c r="CA225" s="68"/>
      <c r="CB225" s="68"/>
      <c r="CC225" s="68"/>
      <c r="CD225" s="68"/>
      <c r="CE225" s="68"/>
      <c r="CF225" s="68"/>
      <c r="CG225" s="68"/>
      <c r="CH225" s="68"/>
      <c r="CI225" s="68"/>
      <c r="CJ225" s="68"/>
      <c r="CK225" s="68"/>
      <c r="CL225" s="68"/>
      <c r="CM225" s="68"/>
      <c r="CN225" s="68"/>
      <c r="CO225" s="68"/>
      <c r="CP225" s="68"/>
      <c r="CQ225" s="68"/>
      <c r="CR225" s="68"/>
      <c r="CS225" s="68"/>
      <c r="CT225" s="68"/>
      <c r="CU225" s="68"/>
      <c r="CV225" s="68"/>
      <c r="CW225" s="68"/>
      <c r="CX225" s="68"/>
      <c r="CY225" s="68"/>
      <c r="CZ225" s="68"/>
      <c r="DA225" s="68"/>
      <c r="DB225" s="68"/>
      <c r="DC225" s="68"/>
      <c r="DD225" s="68"/>
      <c r="DE225" s="68"/>
      <c r="DF225" s="68"/>
      <c r="DG225" s="68"/>
      <c r="DH225" s="68"/>
      <c r="DI225" s="68"/>
      <c r="DJ225" s="68"/>
      <c r="DK225" s="68"/>
      <c r="DL225" s="68"/>
      <c r="DM225" s="68"/>
      <c r="DN225" s="68"/>
      <c r="DO225" s="68"/>
      <c r="DP225" s="68"/>
      <c r="DQ225" s="68"/>
      <c r="DR225" s="68"/>
      <c r="DS225" s="68"/>
      <c r="DT225" s="68"/>
      <c r="DU225" s="68"/>
      <c r="DV225" s="68"/>
      <c r="DW225" s="68"/>
      <c r="DX225" s="68"/>
      <c r="DY225" s="68"/>
      <c r="DZ225" s="68"/>
      <c r="EA225" s="68"/>
      <c r="EB225" s="68"/>
      <c r="EC225" s="68"/>
      <c r="ED225" s="68"/>
      <c r="EE225" s="68"/>
      <c r="EF225" s="68"/>
      <c r="EG225" s="68"/>
      <c r="EH225" s="68"/>
      <c r="EI225" s="68"/>
      <c r="EJ225" s="68"/>
      <c r="EK225" s="68"/>
      <c r="EL225" s="68"/>
      <c r="EM225" s="68"/>
      <c r="EN225" s="68"/>
      <c r="EO225" s="68"/>
      <c r="EP225" s="68"/>
      <c r="EQ225" s="68"/>
      <c r="ER225" s="68"/>
      <c r="ES225" s="68"/>
      <c r="ET225" s="68"/>
      <c r="EU225" s="68"/>
      <c r="EV225" s="68"/>
      <c r="EW225" s="68"/>
      <c r="EX225" s="68"/>
      <c r="EY225" s="68"/>
      <c r="EZ225" s="68"/>
      <c r="FA225" s="68"/>
      <c r="FB225" s="68"/>
      <c r="FC225" s="68"/>
      <c r="FD225" s="68"/>
      <c r="FE225" s="68"/>
      <c r="FF225" s="68"/>
      <c r="FG225" s="68"/>
      <c r="FH225" s="68"/>
      <c r="FI225" s="68"/>
      <c r="FJ225" s="68"/>
      <c r="FK225" s="68"/>
      <c r="FL225" s="68"/>
      <c r="FM225" s="68"/>
      <c r="FN225" s="68"/>
      <c r="FO225" s="68"/>
      <c r="FP225" s="68"/>
      <c r="FQ225" s="68"/>
      <c r="FR225" s="68"/>
      <c r="FS225" s="68"/>
      <c r="FT225" s="68"/>
      <c r="FU225" s="68"/>
      <c r="FV225" s="68"/>
      <c r="FW225" s="68"/>
      <c r="FX225" s="68"/>
      <c r="FY225" s="68"/>
      <c r="FZ225" s="68"/>
      <c r="GA225" s="68"/>
      <c r="GB225" s="68"/>
      <c r="GC225" s="68"/>
      <c r="GD225" s="68"/>
      <c r="GE225" s="68"/>
      <c r="GF225" s="68"/>
      <c r="GG225" s="68"/>
      <c r="GH225" s="68"/>
      <c r="GI225" s="68"/>
      <c r="GJ225" s="68"/>
      <c r="GK225" s="68"/>
      <c r="GL225" s="68"/>
      <c r="GM225" s="68"/>
      <c r="GN225" s="68"/>
      <c r="GO225" s="68"/>
      <c r="GP225" s="68"/>
      <c r="GQ225" s="68"/>
      <c r="GR225" s="68"/>
      <c r="GS225" s="68"/>
      <c r="GT225" s="68"/>
      <c r="GU225" s="68"/>
      <c r="GV225" s="68"/>
      <c r="GW225" s="68"/>
      <c r="GX225" s="68"/>
      <c r="GY225" s="68"/>
      <c r="GZ225" s="68"/>
      <c r="HA225" s="68"/>
      <c r="HB225" s="68"/>
      <c r="HC225" s="68"/>
      <c r="HD225" s="68"/>
      <c r="HE225" s="68"/>
      <c r="HF225" s="68"/>
      <c r="HG225" s="68"/>
      <c r="HH225" s="68"/>
      <c r="HI225" s="68"/>
      <c r="HJ225" s="68"/>
      <c r="HK225" s="68"/>
      <c r="HL225" s="68"/>
      <c r="HM225" s="68"/>
      <c r="HN225" s="68"/>
      <c r="HO225" s="68"/>
      <c r="HP225" s="68"/>
      <c r="HQ225" s="68"/>
      <c r="HR225" s="68"/>
      <c r="HS225" s="68"/>
      <c r="HT225" s="68"/>
      <c r="HU225" s="68"/>
      <c r="HV225" s="68"/>
      <c r="HW225" s="68"/>
      <c r="HX225" s="68"/>
      <c r="HY225" s="68"/>
      <c r="HZ225" s="68"/>
      <c r="IA225" s="68"/>
      <c r="IB225" s="68"/>
      <c r="IC225" s="68"/>
      <c r="ID225" s="68"/>
      <c r="IE225" s="68"/>
      <c r="IF225" s="68"/>
      <c r="IG225" s="68"/>
      <c r="IH225" s="68"/>
      <c r="II225" s="68"/>
      <c r="IJ225" s="68"/>
      <c r="IK225" s="68"/>
      <c r="IL225" s="68"/>
      <c r="IM225" s="68"/>
      <c r="IN225" s="68"/>
      <c r="IO225" s="68"/>
      <c r="IP225" s="68"/>
      <c r="IQ225" s="68"/>
      <c r="IR225" s="68"/>
      <c r="IS225" s="68"/>
      <c r="IT225" s="68"/>
      <c r="IU225" s="68"/>
      <c r="IV225" s="68"/>
      <c r="IW225" s="68"/>
      <c r="IX225" s="68"/>
      <c r="IY225" s="68"/>
      <c r="IZ225" s="68"/>
      <c r="JA225" s="68"/>
      <c r="JB225" s="68"/>
      <c r="JC225" s="68"/>
      <c r="JD225" s="68"/>
      <c r="JE225" s="68"/>
      <c r="JF225" s="68"/>
      <c r="JG225" s="68"/>
      <c r="JH225" s="68"/>
      <c r="JI225" s="68"/>
      <c r="JJ225" s="68"/>
      <c r="JK225" s="68"/>
      <c r="JL225" s="68"/>
      <c r="JM225" s="68"/>
      <c r="JN225" s="68"/>
      <c r="JO225" s="68"/>
      <c r="JP225" s="68"/>
      <c r="JQ225" s="68"/>
      <c r="JR225" s="68"/>
      <c r="JS225" s="68"/>
      <c r="JT225" s="68"/>
      <c r="JU225" s="68"/>
      <c r="JV225" s="68"/>
      <c r="JW225" s="68"/>
      <c r="JX225" s="68"/>
      <c r="JY225" s="68"/>
      <c r="JZ225" s="68"/>
      <c r="KA225" s="68"/>
      <c r="KB225" s="68"/>
      <c r="KC225" s="68"/>
      <c r="KD225" s="68"/>
      <c r="KE225" s="68"/>
      <c r="KF225" s="68"/>
      <c r="KG225" s="68"/>
      <c r="KH225" s="68"/>
      <c r="KI225" s="68"/>
      <c r="KJ225" s="68"/>
      <c r="KK225" s="68"/>
      <c r="KL225" s="68"/>
      <c r="KM225" s="68"/>
      <c r="KN225" s="68"/>
      <c r="KO225" s="68"/>
      <c r="KP225" s="68"/>
      <c r="KQ225" s="68"/>
      <c r="KR225" s="68"/>
      <c r="KS225" s="68"/>
      <c r="KT225" s="68"/>
      <c r="KU225" s="68"/>
      <c r="KV225" s="68"/>
      <c r="KW225" s="68"/>
      <c r="KX225" s="68"/>
      <c r="KY225" s="68"/>
      <c r="KZ225" s="68"/>
      <c r="LA225" s="68"/>
      <c r="LB225" s="68"/>
      <c r="LC225" s="68"/>
      <c r="LD225" s="68"/>
      <c r="LE225" s="68"/>
      <c r="LF225" s="68"/>
      <c r="LG225" s="68"/>
      <c r="LH225" s="68"/>
      <c r="LI225" s="68"/>
      <c r="LJ225" s="68"/>
      <c r="LK225" s="68"/>
      <c r="LL225" s="68"/>
      <c r="LM225" s="68"/>
      <c r="LN225" s="68"/>
      <c r="LO225" s="68"/>
      <c r="LP225" s="68"/>
      <c r="LQ225" s="68"/>
      <c r="LR225" s="68"/>
      <c r="LS225" s="68"/>
      <c r="LT225" s="68"/>
      <c r="LU225" s="68"/>
      <c r="LV225" s="68"/>
      <c r="LW225" s="68"/>
      <c r="LX225" s="68"/>
      <c r="LY225" s="68"/>
      <c r="LZ225" s="68"/>
      <c r="MA225" s="68"/>
      <c r="MB225" s="68"/>
      <c r="MC225" s="68"/>
      <c r="MD225" s="68"/>
      <c r="ME225" s="68"/>
      <c r="MF225" s="68"/>
      <c r="MG225" s="68"/>
      <c r="MH225" s="68"/>
      <c r="MI225" s="68"/>
      <c r="MJ225" s="68"/>
      <c r="MK225" s="68"/>
      <c r="ML225" s="68"/>
      <c r="MM225" s="68"/>
      <c r="MN225" s="68"/>
      <c r="MO225" s="68"/>
      <c r="MP225" s="68"/>
      <c r="MQ225" s="68"/>
      <c r="MR225" s="68"/>
      <c r="MS225" s="68"/>
      <c r="MT225" s="68"/>
      <c r="MU225" s="68"/>
      <c r="MV225" s="68"/>
      <c r="MW225" s="69"/>
    </row>
    <row r="226" spans="1:361" s="55" customFormat="1" ht="30" customHeight="1" x14ac:dyDescent="0.35">
      <c r="A226" s="260">
        <v>10551</v>
      </c>
      <c r="B226" s="66" t="s">
        <v>963</v>
      </c>
      <c r="C226" s="67" t="s">
        <v>393</v>
      </c>
      <c r="D226" s="67">
        <v>2900</v>
      </c>
      <c r="E226" s="67">
        <v>10000</v>
      </c>
      <c r="F226" s="67">
        <v>10022</v>
      </c>
      <c r="G226" s="67">
        <v>10302</v>
      </c>
      <c r="H226" s="67">
        <v>10551</v>
      </c>
      <c r="I226" s="68"/>
      <c r="J226" s="68"/>
      <c r="K226" s="68"/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8"/>
      <c r="W226" s="68"/>
      <c r="X226" s="68"/>
      <c r="Y226" s="68"/>
      <c r="Z226" s="68"/>
      <c r="AA226" s="68"/>
      <c r="AB226" s="68"/>
      <c r="AC226" s="68"/>
      <c r="AD226" s="68"/>
      <c r="AE226" s="68"/>
      <c r="AF226" s="68"/>
      <c r="AG226" s="68"/>
      <c r="AH226" s="68"/>
      <c r="AI226" s="68"/>
      <c r="AJ226" s="68"/>
      <c r="AK226" s="68"/>
      <c r="AL226" s="68"/>
      <c r="AM226" s="68"/>
      <c r="AN226" s="68"/>
      <c r="AO226" s="68"/>
      <c r="AP226" s="68"/>
      <c r="AQ226" s="68"/>
      <c r="AR226" s="68"/>
      <c r="AS226" s="68"/>
      <c r="AT226" s="68"/>
      <c r="AU226" s="68"/>
      <c r="AV226" s="68"/>
      <c r="AW226" s="68"/>
      <c r="AX226" s="68"/>
      <c r="AY226" s="68"/>
      <c r="AZ226" s="68"/>
      <c r="BA226" s="68"/>
      <c r="BB226" s="68"/>
      <c r="BC226" s="68"/>
      <c r="BD226" s="68"/>
      <c r="BE226" s="68"/>
      <c r="BF226" s="68"/>
      <c r="BG226" s="68"/>
      <c r="BH226" s="68"/>
      <c r="BI226" s="68"/>
      <c r="BJ226" s="68"/>
      <c r="BK226" s="68"/>
      <c r="BL226" s="68"/>
      <c r="BM226" s="68"/>
      <c r="BN226" s="68"/>
      <c r="BO226" s="68"/>
      <c r="BP226" s="68"/>
      <c r="BQ226" s="68"/>
      <c r="BR226" s="68"/>
      <c r="BS226" s="68"/>
      <c r="BT226" s="68"/>
      <c r="BU226" s="68"/>
      <c r="BV226" s="68"/>
      <c r="BW226" s="68"/>
      <c r="BX226" s="68"/>
      <c r="BY226" s="68"/>
      <c r="BZ226" s="68"/>
      <c r="CA226" s="68"/>
      <c r="CB226" s="68"/>
      <c r="CC226" s="68"/>
      <c r="CD226" s="68"/>
      <c r="CE226" s="68"/>
      <c r="CF226" s="68"/>
      <c r="CG226" s="68"/>
      <c r="CH226" s="68"/>
      <c r="CI226" s="68"/>
      <c r="CJ226" s="68"/>
      <c r="CK226" s="68"/>
      <c r="CL226" s="68"/>
      <c r="CM226" s="68"/>
      <c r="CN226" s="68"/>
      <c r="CO226" s="68"/>
      <c r="CP226" s="68"/>
      <c r="CQ226" s="68"/>
      <c r="CR226" s="68"/>
      <c r="CS226" s="68"/>
      <c r="CT226" s="68"/>
      <c r="CU226" s="68"/>
      <c r="CV226" s="68"/>
      <c r="CW226" s="68"/>
      <c r="CX226" s="68"/>
      <c r="CY226" s="68"/>
      <c r="CZ226" s="68"/>
      <c r="DA226" s="68"/>
      <c r="DB226" s="68"/>
      <c r="DC226" s="68"/>
      <c r="DD226" s="68"/>
      <c r="DE226" s="68"/>
      <c r="DF226" s="68"/>
      <c r="DG226" s="68"/>
      <c r="DH226" s="68"/>
      <c r="DI226" s="68"/>
      <c r="DJ226" s="68"/>
      <c r="DK226" s="68"/>
      <c r="DL226" s="68"/>
      <c r="DM226" s="68"/>
      <c r="DN226" s="68"/>
      <c r="DO226" s="68"/>
      <c r="DP226" s="68"/>
      <c r="DQ226" s="68"/>
      <c r="DR226" s="68"/>
      <c r="DS226" s="68"/>
      <c r="DT226" s="68"/>
      <c r="DU226" s="68"/>
      <c r="DV226" s="68"/>
      <c r="DW226" s="68"/>
      <c r="DX226" s="68"/>
      <c r="DY226" s="68"/>
      <c r="DZ226" s="68"/>
      <c r="EA226" s="68"/>
      <c r="EB226" s="68"/>
      <c r="EC226" s="68"/>
      <c r="ED226" s="68"/>
      <c r="EE226" s="68"/>
      <c r="EF226" s="68"/>
      <c r="EG226" s="68"/>
      <c r="EH226" s="68"/>
      <c r="EI226" s="68"/>
      <c r="EJ226" s="68"/>
      <c r="EK226" s="68"/>
      <c r="EL226" s="68"/>
      <c r="EM226" s="68"/>
      <c r="EN226" s="68"/>
      <c r="EO226" s="68"/>
      <c r="EP226" s="68"/>
      <c r="EQ226" s="68"/>
      <c r="ER226" s="68"/>
      <c r="ES226" s="68"/>
      <c r="ET226" s="68"/>
      <c r="EU226" s="68"/>
      <c r="EV226" s="68"/>
      <c r="EW226" s="68"/>
      <c r="EX226" s="68"/>
      <c r="EY226" s="68"/>
      <c r="EZ226" s="68"/>
      <c r="FA226" s="68"/>
      <c r="FB226" s="68"/>
      <c r="FC226" s="68"/>
      <c r="FD226" s="68"/>
      <c r="FE226" s="68"/>
      <c r="FF226" s="68"/>
      <c r="FG226" s="68"/>
      <c r="FH226" s="68"/>
      <c r="FI226" s="68"/>
      <c r="FJ226" s="68"/>
      <c r="FK226" s="68"/>
      <c r="FL226" s="68"/>
      <c r="FM226" s="68"/>
      <c r="FN226" s="68"/>
      <c r="FO226" s="68"/>
      <c r="FP226" s="68"/>
      <c r="FQ226" s="68"/>
      <c r="FR226" s="68"/>
      <c r="FS226" s="68"/>
      <c r="FT226" s="68"/>
      <c r="FU226" s="68"/>
      <c r="FV226" s="68"/>
      <c r="FW226" s="68"/>
      <c r="FX226" s="68"/>
      <c r="FY226" s="68"/>
      <c r="FZ226" s="68"/>
      <c r="GA226" s="68"/>
      <c r="GB226" s="68"/>
      <c r="GC226" s="68"/>
      <c r="GD226" s="68"/>
      <c r="GE226" s="68"/>
      <c r="GF226" s="68"/>
      <c r="GG226" s="68"/>
      <c r="GH226" s="68"/>
      <c r="GI226" s="68"/>
      <c r="GJ226" s="68"/>
      <c r="GK226" s="68"/>
      <c r="GL226" s="68"/>
      <c r="GM226" s="68"/>
      <c r="GN226" s="68"/>
      <c r="GO226" s="68"/>
      <c r="GP226" s="68"/>
      <c r="GQ226" s="68"/>
      <c r="GR226" s="68"/>
      <c r="GS226" s="68"/>
      <c r="GT226" s="68"/>
      <c r="GU226" s="68"/>
      <c r="GV226" s="68"/>
      <c r="GW226" s="68"/>
      <c r="GX226" s="68"/>
      <c r="GY226" s="68"/>
      <c r="GZ226" s="68"/>
      <c r="HA226" s="68"/>
      <c r="HB226" s="68"/>
      <c r="HC226" s="68"/>
      <c r="HD226" s="68"/>
      <c r="HE226" s="68"/>
      <c r="HF226" s="68"/>
      <c r="HG226" s="68"/>
      <c r="HH226" s="68"/>
      <c r="HI226" s="68"/>
      <c r="HJ226" s="68"/>
      <c r="HK226" s="68"/>
      <c r="HL226" s="68"/>
      <c r="HM226" s="68"/>
      <c r="HN226" s="68"/>
      <c r="HO226" s="68"/>
      <c r="HP226" s="68"/>
      <c r="HQ226" s="68"/>
      <c r="HR226" s="68"/>
      <c r="HS226" s="68"/>
      <c r="HT226" s="68"/>
      <c r="HU226" s="68"/>
      <c r="HV226" s="68"/>
      <c r="HW226" s="68"/>
      <c r="HX226" s="68"/>
      <c r="HY226" s="68"/>
      <c r="HZ226" s="68"/>
      <c r="IA226" s="68"/>
      <c r="IB226" s="68"/>
      <c r="IC226" s="68"/>
      <c r="ID226" s="68"/>
      <c r="IE226" s="68"/>
      <c r="IF226" s="68"/>
      <c r="IG226" s="68"/>
      <c r="IH226" s="68"/>
      <c r="II226" s="68"/>
      <c r="IJ226" s="68"/>
      <c r="IK226" s="68"/>
      <c r="IL226" s="68"/>
      <c r="IM226" s="68"/>
      <c r="IN226" s="68"/>
      <c r="IO226" s="68"/>
      <c r="IP226" s="68"/>
      <c r="IQ226" s="68"/>
      <c r="IR226" s="68"/>
      <c r="IS226" s="68"/>
      <c r="IT226" s="68"/>
      <c r="IU226" s="68"/>
      <c r="IV226" s="68"/>
      <c r="IW226" s="68"/>
      <c r="IX226" s="68"/>
      <c r="IY226" s="68"/>
      <c r="IZ226" s="68"/>
      <c r="JA226" s="68"/>
      <c r="JB226" s="68"/>
      <c r="JC226" s="68"/>
      <c r="JD226" s="68"/>
      <c r="JE226" s="68"/>
      <c r="JF226" s="68"/>
      <c r="JG226" s="68"/>
      <c r="JH226" s="68"/>
      <c r="JI226" s="68"/>
      <c r="JJ226" s="68"/>
      <c r="JK226" s="68"/>
      <c r="JL226" s="68"/>
      <c r="JM226" s="68"/>
      <c r="JN226" s="68"/>
      <c r="JO226" s="68"/>
      <c r="JP226" s="68"/>
      <c r="JQ226" s="68"/>
      <c r="JR226" s="68"/>
      <c r="JS226" s="68"/>
      <c r="JT226" s="68"/>
      <c r="JU226" s="68"/>
      <c r="JV226" s="68"/>
      <c r="JW226" s="68"/>
      <c r="JX226" s="68"/>
      <c r="JY226" s="68"/>
      <c r="JZ226" s="68"/>
      <c r="KA226" s="68"/>
      <c r="KB226" s="68"/>
      <c r="KC226" s="68"/>
      <c r="KD226" s="68"/>
      <c r="KE226" s="68"/>
      <c r="KF226" s="68"/>
      <c r="KG226" s="68"/>
      <c r="KH226" s="68"/>
      <c r="KI226" s="68"/>
      <c r="KJ226" s="68"/>
      <c r="KK226" s="68"/>
      <c r="KL226" s="68"/>
      <c r="KM226" s="68"/>
      <c r="KN226" s="68"/>
      <c r="KO226" s="68"/>
      <c r="KP226" s="68"/>
      <c r="KQ226" s="68"/>
      <c r="KR226" s="68"/>
      <c r="KS226" s="68"/>
      <c r="KT226" s="68"/>
      <c r="KU226" s="68"/>
      <c r="KV226" s="68"/>
      <c r="KW226" s="68"/>
      <c r="KX226" s="68"/>
      <c r="KY226" s="68"/>
      <c r="KZ226" s="68"/>
      <c r="LA226" s="68"/>
      <c r="LB226" s="68"/>
      <c r="LC226" s="68"/>
      <c r="LD226" s="68"/>
      <c r="LE226" s="68"/>
      <c r="LF226" s="68"/>
      <c r="LG226" s="68"/>
      <c r="LH226" s="68"/>
      <c r="LI226" s="68"/>
      <c r="LJ226" s="68"/>
      <c r="LK226" s="68"/>
      <c r="LL226" s="68"/>
      <c r="LM226" s="68"/>
      <c r="LN226" s="68"/>
      <c r="LO226" s="68"/>
      <c r="LP226" s="68"/>
      <c r="LQ226" s="68"/>
      <c r="LR226" s="68"/>
      <c r="LS226" s="68"/>
      <c r="LT226" s="68"/>
      <c r="LU226" s="68"/>
      <c r="LV226" s="68"/>
      <c r="LW226" s="68"/>
      <c r="LX226" s="68"/>
      <c r="LY226" s="68"/>
      <c r="LZ226" s="68"/>
      <c r="MA226" s="68"/>
      <c r="MB226" s="68"/>
      <c r="MC226" s="68"/>
      <c r="MD226" s="68"/>
      <c r="ME226" s="68"/>
      <c r="MF226" s="68"/>
      <c r="MG226" s="68"/>
      <c r="MH226" s="68"/>
      <c r="MI226" s="68"/>
      <c r="MJ226" s="68"/>
      <c r="MK226" s="68"/>
      <c r="ML226" s="68"/>
      <c r="MM226" s="68"/>
      <c r="MN226" s="68"/>
      <c r="MO226" s="68"/>
      <c r="MP226" s="68"/>
      <c r="MQ226" s="68"/>
      <c r="MR226" s="68"/>
      <c r="MS226" s="68"/>
      <c r="MT226" s="68"/>
      <c r="MU226" s="68"/>
      <c r="MV226" s="68"/>
      <c r="MW226" s="69"/>
    </row>
    <row r="227" spans="1:361" s="55" customFormat="1" ht="30" customHeight="1" x14ac:dyDescent="0.35">
      <c r="A227" s="260">
        <v>10552</v>
      </c>
      <c r="B227" s="66" t="s">
        <v>964</v>
      </c>
      <c r="C227" s="67" t="s">
        <v>394</v>
      </c>
      <c r="D227" s="67">
        <v>2900</v>
      </c>
      <c r="E227" s="67">
        <v>10000</v>
      </c>
      <c r="F227" s="67">
        <v>10022</v>
      </c>
      <c r="G227" s="67">
        <v>10302</v>
      </c>
      <c r="H227" s="67">
        <v>10552</v>
      </c>
      <c r="I227" s="68"/>
      <c r="J227" s="68"/>
      <c r="K227" s="68"/>
      <c r="L227" s="68"/>
      <c r="M227" s="68"/>
      <c r="N227" s="68"/>
      <c r="O227" s="68"/>
      <c r="P227" s="68"/>
      <c r="Q227" s="68"/>
      <c r="R227" s="68"/>
      <c r="S227" s="68"/>
      <c r="T227" s="68"/>
      <c r="U227" s="68"/>
      <c r="V227" s="68"/>
      <c r="W227" s="68"/>
      <c r="X227" s="68"/>
      <c r="Y227" s="68"/>
      <c r="Z227" s="68"/>
      <c r="AA227" s="68"/>
      <c r="AB227" s="68"/>
      <c r="AC227" s="68"/>
      <c r="AD227" s="68"/>
      <c r="AE227" s="68"/>
      <c r="AF227" s="68"/>
      <c r="AG227" s="68"/>
      <c r="AH227" s="68"/>
      <c r="AI227" s="68"/>
      <c r="AJ227" s="68"/>
      <c r="AK227" s="68"/>
      <c r="AL227" s="68"/>
      <c r="AM227" s="68"/>
      <c r="AN227" s="68"/>
      <c r="AO227" s="68"/>
      <c r="AP227" s="68"/>
      <c r="AQ227" s="68"/>
      <c r="AR227" s="68"/>
      <c r="AS227" s="68"/>
      <c r="AT227" s="68"/>
      <c r="AU227" s="68"/>
      <c r="AV227" s="68"/>
      <c r="AW227" s="68"/>
      <c r="AX227" s="68"/>
      <c r="AY227" s="68"/>
      <c r="AZ227" s="68"/>
      <c r="BA227" s="68"/>
      <c r="BB227" s="68"/>
      <c r="BC227" s="68"/>
      <c r="BD227" s="68"/>
      <c r="BE227" s="68"/>
      <c r="BF227" s="68"/>
      <c r="BG227" s="68"/>
      <c r="BH227" s="68"/>
      <c r="BI227" s="68"/>
      <c r="BJ227" s="68"/>
      <c r="BK227" s="68"/>
      <c r="BL227" s="68"/>
      <c r="BM227" s="68"/>
      <c r="BN227" s="68"/>
      <c r="BO227" s="68"/>
      <c r="BP227" s="68"/>
      <c r="BQ227" s="68"/>
      <c r="BR227" s="68"/>
      <c r="BS227" s="68"/>
      <c r="BT227" s="68"/>
      <c r="BU227" s="68"/>
      <c r="BV227" s="68"/>
      <c r="BW227" s="68"/>
      <c r="BX227" s="68"/>
      <c r="BY227" s="68"/>
      <c r="BZ227" s="68"/>
      <c r="CA227" s="68"/>
      <c r="CB227" s="68"/>
      <c r="CC227" s="68"/>
      <c r="CD227" s="68"/>
      <c r="CE227" s="68"/>
      <c r="CF227" s="68"/>
      <c r="CG227" s="68"/>
      <c r="CH227" s="68"/>
      <c r="CI227" s="68"/>
      <c r="CJ227" s="68"/>
      <c r="CK227" s="68"/>
      <c r="CL227" s="68"/>
      <c r="CM227" s="68"/>
      <c r="CN227" s="68"/>
      <c r="CO227" s="68"/>
      <c r="CP227" s="68"/>
      <c r="CQ227" s="68"/>
      <c r="CR227" s="68"/>
      <c r="CS227" s="68"/>
      <c r="CT227" s="68"/>
      <c r="CU227" s="68"/>
      <c r="CV227" s="68"/>
      <c r="CW227" s="68"/>
      <c r="CX227" s="68"/>
      <c r="CY227" s="68"/>
      <c r="CZ227" s="68"/>
      <c r="DA227" s="68"/>
      <c r="DB227" s="68"/>
      <c r="DC227" s="68"/>
      <c r="DD227" s="68"/>
      <c r="DE227" s="68"/>
      <c r="DF227" s="68"/>
      <c r="DG227" s="68"/>
      <c r="DH227" s="68"/>
      <c r="DI227" s="68"/>
      <c r="DJ227" s="68"/>
      <c r="DK227" s="68"/>
      <c r="DL227" s="68"/>
      <c r="DM227" s="68"/>
      <c r="DN227" s="68"/>
      <c r="DO227" s="68"/>
      <c r="DP227" s="68"/>
      <c r="DQ227" s="68"/>
      <c r="DR227" s="68"/>
      <c r="DS227" s="68"/>
      <c r="DT227" s="68"/>
      <c r="DU227" s="68"/>
      <c r="DV227" s="68"/>
      <c r="DW227" s="68"/>
      <c r="DX227" s="68"/>
      <c r="DY227" s="68"/>
      <c r="DZ227" s="68"/>
      <c r="EA227" s="68"/>
      <c r="EB227" s="68"/>
      <c r="EC227" s="68"/>
      <c r="ED227" s="68"/>
      <c r="EE227" s="68"/>
      <c r="EF227" s="68"/>
      <c r="EG227" s="68"/>
      <c r="EH227" s="68"/>
      <c r="EI227" s="68"/>
      <c r="EJ227" s="68"/>
      <c r="EK227" s="68"/>
      <c r="EL227" s="68"/>
      <c r="EM227" s="68"/>
      <c r="EN227" s="68"/>
      <c r="EO227" s="68"/>
      <c r="EP227" s="68"/>
      <c r="EQ227" s="68"/>
      <c r="ER227" s="68"/>
      <c r="ES227" s="68"/>
      <c r="ET227" s="68"/>
      <c r="EU227" s="68"/>
      <c r="EV227" s="68"/>
      <c r="EW227" s="68"/>
      <c r="EX227" s="68"/>
      <c r="EY227" s="68"/>
      <c r="EZ227" s="68"/>
      <c r="FA227" s="68"/>
      <c r="FB227" s="68"/>
      <c r="FC227" s="68"/>
      <c r="FD227" s="68"/>
      <c r="FE227" s="68"/>
      <c r="FF227" s="68"/>
      <c r="FG227" s="68"/>
      <c r="FH227" s="68"/>
      <c r="FI227" s="68"/>
      <c r="FJ227" s="68"/>
      <c r="FK227" s="68"/>
      <c r="FL227" s="68"/>
      <c r="FM227" s="68"/>
      <c r="FN227" s="68"/>
      <c r="FO227" s="68"/>
      <c r="FP227" s="68"/>
      <c r="FQ227" s="68"/>
      <c r="FR227" s="68"/>
      <c r="FS227" s="68"/>
      <c r="FT227" s="68"/>
      <c r="FU227" s="68"/>
      <c r="FV227" s="68"/>
      <c r="FW227" s="68"/>
      <c r="FX227" s="68"/>
      <c r="FY227" s="68"/>
      <c r="FZ227" s="68"/>
      <c r="GA227" s="68"/>
      <c r="GB227" s="68"/>
      <c r="GC227" s="68"/>
      <c r="GD227" s="68"/>
      <c r="GE227" s="68"/>
      <c r="GF227" s="68"/>
      <c r="GG227" s="68"/>
      <c r="GH227" s="68"/>
      <c r="GI227" s="68"/>
      <c r="GJ227" s="68"/>
      <c r="GK227" s="68"/>
      <c r="GL227" s="68"/>
      <c r="GM227" s="68"/>
      <c r="GN227" s="68"/>
      <c r="GO227" s="68"/>
      <c r="GP227" s="68"/>
      <c r="GQ227" s="68"/>
      <c r="GR227" s="68"/>
      <c r="GS227" s="68"/>
      <c r="GT227" s="68"/>
      <c r="GU227" s="68"/>
      <c r="GV227" s="68"/>
      <c r="GW227" s="68"/>
      <c r="GX227" s="68"/>
      <c r="GY227" s="68"/>
      <c r="GZ227" s="68"/>
      <c r="HA227" s="68"/>
      <c r="HB227" s="68"/>
      <c r="HC227" s="68"/>
      <c r="HD227" s="68"/>
      <c r="HE227" s="68"/>
      <c r="HF227" s="68"/>
      <c r="HG227" s="68"/>
      <c r="HH227" s="68"/>
      <c r="HI227" s="68"/>
      <c r="HJ227" s="68"/>
      <c r="HK227" s="68"/>
      <c r="HL227" s="68"/>
      <c r="HM227" s="68"/>
      <c r="HN227" s="68"/>
      <c r="HO227" s="68"/>
      <c r="HP227" s="68"/>
      <c r="HQ227" s="68"/>
      <c r="HR227" s="68"/>
      <c r="HS227" s="68"/>
      <c r="HT227" s="68"/>
      <c r="HU227" s="68"/>
      <c r="HV227" s="68"/>
      <c r="HW227" s="68"/>
      <c r="HX227" s="68"/>
      <c r="HY227" s="68"/>
      <c r="HZ227" s="68"/>
      <c r="IA227" s="68"/>
      <c r="IB227" s="68"/>
      <c r="IC227" s="68"/>
      <c r="ID227" s="68"/>
      <c r="IE227" s="68"/>
      <c r="IF227" s="68"/>
      <c r="IG227" s="68"/>
      <c r="IH227" s="68"/>
      <c r="II227" s="68"/>
      <c r="IJ227" s="68"/>
      <c r="IK227" s="68"/>
      <c r="IL227" s="68"/>
      <c r="IM227" s="68"/>
      <c r="IN227" s="68"/>
      <c r="IO227" s="68"/>
      <c r="IP227" s="68"/>
      <c r="IQ227" s="68"/>
      <c r="IR227" s="68"/>
      <c r="IS227" s="68"/>
      <c r="IT227" s="68"/>
      <c r="IU227" s="68"/>
      <c r="IV227" s="68"/>
      <c r="IW227" s="68"/>
      <c r="IX227" s="68"/>
      <c r="IY227" s="68"/>
      <c r="IZ227" s="68"/>
      <c r="JA227" s="68"/>
      <c r="JB227" s="68"/>
      <c r="JC227" s="68"/>
      <c r="JD227" s="68"/>
      <c r="JE227" s="68"/>
      <c r="JF227" s="68"/>
      <c r="JG227" s="68"/>
      <c r="JH227" s="68"/>
      <c r="JI227" s="68"/>
      <c r="JJ227" s="68"/>
      <c r="JK227" s="68"/>
      <c r="JL227" s="68"/>
      <c r="JM227" s="68"/>
      <c r="JN227" s="68"/>
      <c r="JO227" s="68"/>
      <c r="JP227" s="68"/>
      <c r="JQ227" s="68"/>
      <c r="JR227" s="68"/>
      <c r="JS227" s="68"/>
      <c r="JT227" s="68"/>
      <c r="JU227" s="68"/>
      <c r="JV227" s="68"/>
      <c r="JW227" s="68"/>
      <c r="JX227" s="68"/>
      <c r="JY227" s="68"/>
      <c r="JZ227" s="68"/>
      <c r="KA227" s="68"/>
      <c r="KB227" s="68"/>
      <c r="KC227" s="68"/>
      <c r="KD227" s="68"/>
      <c r="KE227" s="68"/>
      <c r="KF227" s="68"/>
      <c r="KG227" s="68"/>
      <c r="KH227" s="68"/>
      <c r="KI227" s="68"/>
      <c r="KJ227" s="68"/>
      <c r="KK227" s="68"/>
      <c r="KL227" s="68"/>
      <c r="KM227" s="68"/>
      <c r="KN227" s="68"/>
      <c r="KO227" s="68"/>
      <c r="KP227" s="68"/>
      <c r="KQ227" s="68"/>
      <c r="KR227" s="68"/>
      <c r="KS227" s="68"/>
      <c r="KT227" s="68"/>
      <c r="KU227" s="68"/>
      <c r="KV227" s="68"/>
      <c r="KW227" s="68"/>
      <c r="KX227" s="68"/>
      <c r="KY227" s="68"/>
      <c r="KZ227" s="68"/>
      <c r="LA227" s="68"/>
      <c r="LB227" s="68"/>
      <c r="LC227" s="68"/>
      <c r="LD227" s="68"/>
      <c r="LE227" s="68"/>
      <c r="LF227" s="68"/>
      <c r="LG227" s="68"/>
      <c r="LH227" s="68"/>
      <c r="LI227" s="68"/>
      <c r="LJ227" s="68"/>
      <c r="LK227" s="68"/>
      <c r="LL227" s="68"/>
      <c r="LM227" s="68"/>
      <c r="LN227" s="68"/>
      <c r="LO227" s="68"/>
      <c r="LP227" s="68"/>
      <c r="LQ227" s="68"/>
      <c r="LR227" s="68"/>
      <c r="LS227" s="68"/>
      <c r="LT227" s="68"/>
      <c r="LU227" s="68"/>
      <c r="LV227" s="68"/>
      <c r="LW227" s="68"/>
      <c r="LX227" s="68"/>
      <c r="LY227" s="68"/>
      <c r="LZ227" s="68"/>
      <c r="MA227" s="68"/>
      <c r="MB227" s="68"/>
      <c r="MC227" s="68"/>
      <c r="MD227" s="68"/>
      <c r="ME227" s="68"/>
      <c r="MF227" s="68"/>
      <c r="MG227" s="68"/>
      <c r="MH227" s="68"/>
      <c r="MI227" s="68"/>
      <c r="MJ227" s="68"/>
      <c r="MK227" s="68"/>
      <c r="ML227" s="68"/>
      <c r="MM227" s="68"/>
      <c r="MN227" s="68"/>
      <c r="MO227" s="68"/>
      <c r="MP227" s="68"/>
      <c r="MQ227" s="68"/>
      <c r="MR227" s="68"/>
      <c r="MS227" s="68"/>
      <c r="MT227" s="68"/>
      <c r="MU227" s="68"/>
      <c r="MV227" s="68"/>
      <c r="MW227" s="69"/>
    </row>
    <row r="228" spans="1:361" s="55" customFormat="1" ht="30" customHeight="1" x14ac:dyDescent="0.35">
      <c r="A228" s="260">
        <v>10554</v>
      </c>
      <c r="B228" s="66" t="s">
        <v>965</v>
      </c>
      <c r="C228" s="67" t="s">
        <v>395</v>
      </c>
      <c r="D228" s="67">
        <v>2900</v>
      </c>
      <c r="E228" s="67">
        <v>10000</v>
      </c>
      <c r="F228" s="67">
        <v>10022</v>
      </c>
      <c r="G228" s="67">
        <v>10302</v>
      </c>
      <c r="H228" s="67">
        <v>10554</v>
      </c>
      <c r="I228" s="68"/>
      <c r="J228" s="68"/>
      <c r="K228" s="68"/>
      <c r="L228" s="68"/>
      <c r="M228" s="68"/>
      <c r="N228" s="68"/>
      <c r="O228" s="68"/>
      <c r="P228" s="68"/>
      <c r="Q228" s="68"/>
      <c r="R228" s="68"/>
      <c r="S228" s="68"/>
      <c r="T228" s="68"/>
      <c r="U228" s="68"/>
      <c r="V228" s="68"/>
      <c r="W228" s="68"/>
      <c r="X228" s="68"/>
      <c r="Y228" s="68"/>
      <c r="Z228" s="68"/>
      <c r="AA228" s="68"/>
      <c r="AB228" s="68"/>
      <c r="AC228" s="68"/>
      <c r="AD228" s="68"/>
      <c r="AE228" s="68"/>
      <c r="AF228" s="68"/>
      <c r="AG228" s="68"/>
      <c r="AH228" s="68"/>
      <c r="AI228" s="68"/>
      <c r="AJ228" s="68"/>
      <c r="AK228" s="68"/>
      <c r="AL228" s="68"/>
      <c r="AM228" s="68"/>
      <c r="AN228" s="68"/>
      <c r="AO228" s="68"/>
      <c r="AP228" s="68"/>
      <c r="AQ228" s="68"/>
      <c r="AR228" s="68"/>
      <c r="AS228" s="68"/>
      <c r="AT228" s="68"/>
      <c r="AU228" s="68"/>
      <c r="AV228" s="68"/>
      <c r="AW228" s="68"/>
      <c r="AX228" s="68"/>
      <c r="AY228" s="68"/>
      <c r="AZ228" s="68"/>
      <c r="BA228" s="68"/>
      <c r="BB228" s="68"/>
      <c r="BC228" s="68"/>
      <c r="BD228" s="68"/>
      <c r="BE228" s="68"/>
      <c r="BF228" s="68"/>
      <c r="BG228" s="68"/>
      <c r="BH228" s="68"/>
      <c r="BI228" s="68"/>
      <c r="BJ228" s="68"/>
      <c r="BK228" s="68"/>
      <c r="BL228" s="68"/>
      <c r="BM228" s="68"/>
      <c r="BN228" s="68"/>
      <c r="BO228" s="68"/>
      <c r="BP228" s="68"/>
      <c r="BQ228" s="68"/>
      <c r="BR228" s="68"/>
      <c r="BS228" s="68"/>
      <c r="BT228" s="68"/>
      <c r="BU228" s="68"/>
      <c r="BV228" s="68"/>
      <c r="BW228" s="68"/>
      <c r="BX228" s="68"/>
      <c r="BY228" s="68"/>
      <c r="BZ228" s="68"/>
      <c r="CA228" s="68"/>
      <c r="CB228" s="68"/>
      <c r="CC228" s="68"/>
      <c r="CD228" s="68"/>
      <c r="CE228" s="68"/>
      <c r="CF228" s="68"/>
      <c r="CG228" s="68"/>
      <c r="CH228" s="68"/>
      <c r="CI228" s="68"/>
      <c r="CJ228" s="68"/>
      <c r="CK228" s="68"/>
      <c r="CL228" s="68"/>
      <c r="CM228" s="68"/>
      <c r="CN228" s="68"/>
      <c r="CO228" s="68"/>
      <c r="CP228" s="68"/>
      <c r="CQ228" s="68"/>
      <c r="CR228" s="68"/>
      <c r="CS228" s="68"/>
      <c r="CT228" s="68"/>
      <c r="CU228" s="68"/>
      <c r="CV228" s="68"/>
      <c r="CW228" s="68"/>
      <c r="CX228" s="68"/>
      <c r="CY228" s="68"/>
      <c r="CZ228" s="68"/>
      <c r="DA228" s="68"/>
      <c r="DB228" s="68"/>
      <c r="DC228" s="68"/>
      <c r="DD228" s="68"/>
      <c r="DE228" s="68"/>
      <c r="DF228" s="68"/>
      <c r="DG228" s="68"/>
      <c r="DH228" s="68"/>
      <c r="DI228" s="68"/>
      <c r="DJ228" s="68"/>
      <c r="DK228" s="68"/>
      <c r="DL228" s="68"/>
      <c r="DM228" s="68"/>
      <c r="DN228" s="68"/>
      <c r="DO228" s="68"/>
      <c r="DP228" s="68"/>
      <c r="DQ228" s="68"/>
      <c r="DR228" s="68"/>
      <c r="DS228" s="68"/>
      <c r="DT228" s="68"/>
      <c r="DU228" s="68"/>
      <c r="DV228" s="68"/>
      <c r="DW228" s="68"/>
      <c r="DX228" s="68"/>
      <c r="DY228" s="68"/>
      <c r="DZ228" s="68"/>
      <c r="EA228" s="68"/>
      <c r="EB228" s="68"/>
      <c r="EC228" s="68"/>
      <c r="ED228" s="68"/>
      <c r="EE228" s="68"/>
      <c r="EF228" s="68"/>
      <c r="EG228" s="68"/>
      <c r="EH228" s="68"/>
      <c r="EI228" s="68"/>
      <c r="EJ228" s="68"/>
      <c r="EK228" s="68"/>
      <c r="EL228" s="68"/>
      <c r="EM228" s="68"/>
      <c r="EN228" s="68"/>
      <c r="EO228" s="68"/>
      <c r="EP228" s="68"/>
      <c r="EQ228" s="68"/>
      <c r="ER228" s="68"/>
      <c r="ES228" s="68"/>
      <c r="ET228" s="68"/>
      <c r="EU228" s="68"/>
      <c r="EV228" s="68"/>
      <c r="EW228" s="68"/>
      <c r="EX228" s="68"/>
      <c r="EY228" s="68"/>
      <c r="EZ228" s="68"/>
      <c r="FA228" s="68"/>
      <c r="FB228" s="68"/>
      <c r="FC228" s="68"/>
      <c r="FD228" s="68"/>
      <c r="FE228" s="68"/>
      <c r="FF228" s="68"/>
      <c r="FG228" s="68"/>
      <c r="FH228" s="68"/>
      <c r="FI228" s="68"/>
      <c r="FJ228" s="68"/>
      <c r="FK228" s="68"/>
      <c r="FL228" s="68"/>
      <c r="FM228" s="68"/>
      <c r="FN228" s="68"/>
      <c r="FO228" s="68"/>
      <c r="FP228" s="68"/>
      <c r="FQ228" s="68"/>
      <c r="FR228" s="68"/>
      <c r="FS228" s="68"/>
      <c r="FT228" s="68"/>
      <c r="FU228" s="68"/>
      <c r="FV228" s="68"/>
      <c r="FW228" s="68"/>
      <c r="FX228" s="68"/>
      <c r="FY228" s="68"/>
      <c r="FZ228" s="68"/>
      <c r="GA228" s="68"/>
      <c r="GB228" s="68"/>
      <c r="GC228" s="68"/>
      <c r="GD228" s="68"/>
      <c r="GE228" s="68"/>
      <c r="GF228" s="68"/>
      <c r="GG228" s="68"/>
      <c r="GH228" s="68"/>
      <c r="GI228" s="68"/>
      <c r="GJ228" s="68"/>
      <c r="GK228" s="68"/>
      <c r="GL228" s="68"/>
      <c r="GM228" s="68"/>
      <c r="GN228" s="68"/>
      <c r="GO228" s="68"/>
      <c r="GP228" s="68"/>
      <c r="GQ228" s="68"/>
      <c r="GR228" s="68"/>
      <c r="GS228" s="68"/>
      <c r="GT228" s="68"/>
      <c r="GU228" s="68"/>
      <c r="GV228" s="68"/>
      <c r="GW228" s="68"/>
      <c r="GX228" s="68"/>
      <c r="GY228" s="68"/>
      <c r="GZ228" s="68"/>
      <c r="HA228" s="68"/>
      <c r="HB228" s="68"/>
      <c r="HC228" s="68"/>
      <c r="HD228" s="68"/>
      <c r="HE228" s="68"/>
      <c r="HF228" s="68"/>
      <c r="HG228" s="68"/>
      <c r="HH228" s="68"/>
      <c r="HI228" s="68"/>
      <c r="HJ228" s="68"/>
      <c r="HK228" s="68"/>
      <c r="HL228" s="68"/>
      <c r="HM228" s="68"/>
      <c r="HN228" s="68"/>
      <c r="HO228" s="68"/>
      <c r="HP228" s="68"/>
      <c r="HQ228" s="68"/>
      <c r="HR228" s="68"/>
      <c r="HS228" s="68"/>
      <c r="HT228" s="68"/>
      <c r="HU228" s="68"/>
      <c r="HV228" s="68"/>
      <c r="HW228" s="68"/>
      <c r="HX228" s="68"/>
      <c r="HY228" s="68"/>
      <c r="HZ228" s="68"/>
      <c r="IA228" s="68"/>
      <c r="IB228" s="68"/>
      <c r="IC228" s="68"/>
      <c r="ID228" s="68"/>
      <c r="IE228" s="68"/>
      <c r="IF228" s="68"/>
      <c r="IG228" s="68"/>
      <c r="IH228" s="68"/>
      <c r="II228" s="68"/>
      <c r="IJ228" s="68"/>
      <c r="IK228" s="68"/>
      <c r="IL228" s="68"/>
      <c r="IM228" s="68"/>
      <c r="IN228" s="68"/>
      <c r="IO228" s="68"/>
      <c r="IP228" s="68"/>
      <c r="IQ228" s="68"/>
      <c r="IR228" s="68"/>
      <c r="IS228" s="68"/>
      <c r="IT228" s="68"/>
      <c r="IU228" s="68"/>
      <c r="IV228" s="68"/>
      <c r="IW228" s="68"/>
      <c r="IX228" s="68"/>
      <c r="IY228" s="68"/>
      <c r="IZ228" s="68"/>
      <c r="JA228" s="68"/>
      <c r="JB228" s="68"/>
      <c r="JC228" s="68"/>
      <c r="JD228" s="68"/>
      <c r="JE228" s="68"/>
      <c r="JF228" s="68"/>
      <c r="JG228" s="68"/>
      <c r="JH228" s="68"/>
      <c r="JI228" s="68"/>
      <c r="JJ228" s="68"/>
      <c r="JK228" s="68"/>
      <c r="JL228" s="68"/>
      <c r="JM228" s="68"/>
      <c r="JN228" s="68"/>
      <c r="JO228" s="68"/>
      <c r="JP228" s="68"/>
      <c r="JQ228" s="68"/>
      <c r="JR228" s="68"/>
      <c r="JS228" s="68"/>
      <c r="JT228" s="68"/>
      <c r="JU228" s="68"/>
      <c r="JV228" s="68"/>
      <c r="JW228" s="68"/>
      <c r="JX228" s="68"/>
      <c r="JY228" s="68"/>
      <c r="JZ228" s="68"/>
      <c r="KA228" s="68"/>
      <c r="KB228" s="68"/>
      <c r="KC228" s="68"/>
      <c r="KD228" s="68"/>
      <c r="KE228" s="68"/>
      <c r="KF228" s="68"/>
      <c r="KG228" s="68"/>
      <c r="KH228" s="68"/>
      <c r="KI228" s="68"/>
      <c r="KJ228" s="68"/>
      <c r="KK228" s="68"/>
      <c r="KL228" s="68"/>
      <c r="KM228" s="68"/>
      <c r="KN228" s="68"/>
      <c r="KO228" s="68"/>
      <c r="KP228" s="68"/>
      <c r="KQ228" s="68"/>
      <c r="KR228" s="68"/>
      <c r="KS228" s="68"/>
      <c r="KT228" s="68"/>
      <c r="KU228" s="68"/>
      <c r="KV228" s="68"/>
      <c r="KW228" s="68"/>
      <c r="KX228" s="68"/>
      <c r="KY228" s="68"/>
      <c r="KZ228" s="68"/>
      <c r="LA228" s="68"/>
      <c r="LB228" s="68"/>
      <c r="LC228" s="68"/>
      <c r="LD228" s="68"/>
      <c r="LE228" s="68"/>
      <c r="LF228" s="68"/>
      <c r="LG228" s="68"/>
      <c r="LH228" s="68"/>
      <c r="LI228" s="68"/>
      <c r="LJ228" s="68"/>
      <c r="LK228" s="68"/>
      <c r="LL228" s="68"/>
      <c r="LM228" s="68"/>
      <c r="LN228" s="68"/>
      <c r="LO228" s="68"/>
      <c r="LP228" s="68"/>
      <c r="LQ228" s="68"/>
      <c r="LR228" s="68"/>
      <c r="LS228" s="68"/>
      <c r="LT228" s="68"/>
      <c r="LU228" s="68"/>
      <c r="LV228" s="68"/>
      <c r="LW228" s="68"/>
      <c r="LX228" s="68"/>
      <c r="LY228" s="68"/>
      <c r="LZ228" s="68"/>
      <c r="MA228" s="68"/>
      <c r="MB228" s="68"/>
      <c r="MC228" s="68"/>
      <c r="MD228" s="68"/>
      <c r="ME228" s="68"/>
      <c r="MF228" s="68"/>
      <c r="MG228" s="68"/>
      <c r="MH228" s="68"/>
      <c r="MI228" s="68"/>
      <c r="MJ228" s="68"/>
      <c r="MK228" s="68"/>
      <c r="ML228" s="68"/>
      <c r="MM228" s="68"/>
      <c r="MN228" s="68"/>
      <c r="MO228" s="68"/>
      <c r="MP228" s="68"/>
      <c r="MQ228" s="68"/>
      <c r="MR228" s="68"/>
      <c r="MS228" s="68"/>
      <c r="MT228" s="68"/>
      <c r="MU228" s="68"/>
      <c r="MV228" s="68"/>
      <c r="MW228" s="69"/>
    </row>
    <row r="229" spans="1:361" s="55" customFormat="1" ht="30" customHeight="1" x14ac:dyDescent="0.35">
      <c r="A229" s="260">
        <v>10555</v>
      </c>
      <c r="B229" s="66" t="s">
        <v>966</v>
      </c>
      <c r="C229" s="67" t="s">
        <v>396</v>
      </c>
      <c r="D229" s="67">
        <v>2900</v>
      </c>
      <c r="E229" s="67">
        <v>10000</v>
      </c>
      <c r="F229" s="67">
        <v>10022</v>
      </c>
      <c r="G229" s="67">
        <v>10302</v>
      </c>
      <c r="H229" s="67">
        <v>10555</v>
      </c>
      <c r="I229" s="68"/>
      <c r="J229" s="68"/>
      <c r="K229" s="68"/>
      <c r="L229" s="68"/>
      <c r="M229" s="68"/>
      <c r="N229" s="68"/>
      <c r="O229" s="68"/>
      <c r="P229" s="68"/>
      <c r="Q229" s="68"/>
      <c r="R229" s="68"/>
      <c r="S229" s="68"/>
      <c r="T229" s="68"/>
      <c r="U229" s="68"/>
      <c r="V229" s="68"/>
      <c r="W229" s="68"/>
      <c r="X229" s="68"/>
      <c r="Y229" s="68"/>
      <c r="Z229" s="68"/>
      <c r="AA229" s="68"/>
      <c r="AB229" s="68"/>
      <c r="AC229" s="68"/>
      <c r="AD229" s="68"/>
      <c r="AE229" s="68"/>
      <c r="AF229" s="68"/>
      <c r="AG229" s="68"/>
      <c r="AH229" s="68"/>
      <c r="AI229" s="68"/>
      <c r="AJ229" s="68"/>
      <c r="AK229" s="68"/>
      <c r="AL229" s="68"/>
      <c r="AM229" s="68"/>
      <c r="AN229" s="68"/>
      <c r="AO229" s="68"/>
      <c r="AP229" s="68"/>
      <c r="AQ229" s="68"/>
      <c r="AR229" s="68"/>
      <c r="AS229" s="68"/>
      <c r="AT229" s="68"/>
      <c r="AU229" s="68"/>
      <c r="AV229" s="68"/>
      <c r="AW229" s="68"/>
      <c r="AX229" s="68"/>
      <c r="AY229" s="68"/>
      <c r="AZ229" s="68"/>
      <c r="BA229" s="68"/>
      <c r="BB229" s="68"/>
      <c r="BC229" s="68"/>
      <c r="BD229" s="68"/>
      <c r="BE229" s="68"/>
      <c r="BF229" s="68"/>
      <c r="BG229" s="68"/>
      <c r="BH229" s="68"/>
      <c r="BI229" s="68"/>
      <c r="BJ229" s="68"/>
      <c r="BK229" s="68"/>
      <c r="BL229" s="68"/>
      <c r="BM229" s="68"/>
      <c r="BN229" s="68"/>
      <c r="BO229" s="68"/>
      <c r="BP229" s="68"/>
      <c r="BQ229" s="68"/>
      <c r="BR229" s="68"/>
      <c r="BS229" s="68"/>
      <c r="BT229" s="68"/>
      <c r="BU229" s="68"/>
      <c r="BV229" s="68"/>
      <c r="BW229" s="68"/>
      <c r="BX229" s="68"/>
      <c r="BY229" s="68"/>
      <c r="BZ229" s="68"/>
      <c r="CA229" s="68"/>
      <c r="CB229" s="68"/>
      <c r="CC229" s="68"/>
      <c r="CD229" s="68"/>
      <c r="CE229" s="68"/>
      <c r="CF229" s="68"/>
      <c r="CG229" s="68"/>
      <c r="CH229" s="68"/>
      <c r="CI229" s="68"/>
      <c r="CJ229" s="68"/>
      <c r="CK229" s="68"/>
      <c r="CL229" s="68"/>
      <c r="CM229" s="68"/>
      <c r="CN229" s="68"/>
      <c r="CO229" s="68"/>
      <c r="CP229" s="68"/>
      <c r="CQ229" s="68"/>
      <c r="CR229" s="68"/>
      <c r="CS229" s="68"/>
      <c r="CT229" s="68"/>
      <c r="CU229" s="68"/>
      <c r="CV229" s="68"/>
      <c r="CW229" s="68"/>
      <c r="CX229" s="68"/>
      <c r="CY229" s="68"/>
      <c r="CZ229" s="68"/>
      <c r="DA229" s="68"/>
      <c r="DB229" s="68"/>
      <c r="DC229" s="68"/>
      <c r="DD229" s="68"/>
      <c r="DE229" s="68"/>
      <c r="DF229" s="68"/>
      <c r="DG229" s="68"/>
      <c r="DH229" s="68"/>
      <c r="DI229" s="68"/>
      <c r="DJ229" s="68"/>
      <c r="DK229" s="68"/>
      <c r="DL229" s="68"/>
      <c r="DM229" s="68"/>
      <c r="DN229" s="68"/>
      <c r="DO229" s="68"/>
      <c r="DP229" s="68"/>
      <c r="DQ229" s="68"/>
      <c r="DR229" s="68"/>
      <c r="DS229" s="68"/>
      <c r="DT229" s="68"/>
      <c r="DU229" s="68"/>
      <c r="DV229" s="68"/>
      <c r="DW229" s="68"/>
      <c r="DX229" s="68"/>
      <c r="DY229" s="68"/>
      <c r="DZ229" s="68"/>
      <c r="EA229" s="68"/>
      <c r="EB229" s="68"/>
      <c r="EC229" s="68"/>
      <c r="ED229" s="68"/>
      <c r="EE229" s="68"/>
      <c r="EF229" s="68"/>
      <c r="EG229" s="68"/>
      <c r="EH229" s="68"/>
      <c r="EI229" s="68"/>
      <c r="EJ229" s="68"/>
      <c r="EK229" s="68"/>
      <c r="EL229" s="68"/>
      <c r="EM229" s="68"/>
      <c r="EN229" s="68"/>
      <c r="EO229" s="68"/>
      <c r="EP229" s="68"/>
      <c r="EQ229" s="68"/>
      <c r="ER229" s="68"/>
      <c r="ES229" s="68"/>
      <c r="ET229" s="68"/>
      <c r="EU229" s="68"/>
      <c r="EV229" s="68"/>
      <c r="EW229" s="68"/>
      <c r="EX229" s="68"/>
      <c r="EY229" s="68"/>
      <c r="EZ229" s="68"/>
      <c r="FA229" s="68"/>
      <c r="FB229" s="68"/>
      <c r="FC229" s="68"/>
      <c r="FD229" s="68"/>
      <c r="FE229" s="68"/>
      <c r="FF229" s="68"/>
      <c r="FG229" s="68"/>
      <c r="FH229" s="68"/>
      <c r="FI229" s="68"/>
      <c r="FJ229" s="68"/>
      <c r="FK229" s="68"/>
      <c r="FL229" s="68"/>
      <c r="FM229" s="68"/>
      <c r="FN229" s="68"/>
      <c r="FO229" s="68"/>
      <c r="FP229" s="68"/>
      <c r="FQ229" s="68"/>
      <c r="FR229" s="68"/>
      <c r="FS229" s="68"/>
      <c r="FT229" s="68"/>
      <c r="FU229" s="68"/>
      <c r="FV229" s="68"/>
      <c r="FW229" s="68"/>
      <c r="FX229" s="68"/>
      <c r="FY229" s="68"/>
      <c r="FZ229" s="68"/>
      <c r="GA229" s="68"/>
      <c r="GB229" s="68"/>
      <c r="GC229" s="68"/>
      <c r="GD229" s="68"/>
      <c r="GE229" s="68"/>
      <c r="GF229" s="68"/>
      <c r="GG229" s="68"/>
      <c r="GH229" s="68"/>
      <c r="GI229" s="68"/>
      <c r="GJ229" s="68"/>
      <c r="GK229" s="68"/>
      <c r="GL229" s="68"/>
      <c r="GM229" s="68"/>
      <c r="GN229" s="68"/>
      <c r="GO229" s="68"/>
      <c r="GP229" s="68"/>
      <c r="GQ229" s="68"/>
      <c r="GR229" s="68"/>
      <c r="GS229" s="68"/>
      <c r="GT229" s="68"/>
      <c r="GU229" s="68"/>
      <c r="GV229" s="68"/>
      <c r="GW229" s="68"/>
      <c r="GX229" s="68"/>
      <c r="GY229" s="68"/>
      <c r="GZ229" s="68"/>
      <c r="HA229" s="68"/>
      <c r="HB229" s="68"/>
      <c r="HC229" s="68"/>
      <c r="HD229" s="68"/>
      <c r="HE229" s="68"/>
      <c r="HF229" s="68"/>
      <c r="HG229" s="68"/>
      <c r="HH229" s="68"/>
      <c r="HI229" s="68"/>
      <c r="HJ229" s="68"/>
      <c r="HK229" s="68"/>
      <c r="HL229" s="68"/>
      <c r="HM229" s="68"/>
      <c r="HN229" s="68"/>
      <c r="HO229" s="68"/>
      <c r="HP229" s="68"/>
      <c r="HQ229" s="68"/>
      <c r="HR229" s="68"/>
      <c r="HS229" s="68"/>
      <c r="HT229" s="68"/>
      <c r="HU229" s="68"/>
      <c r="HV229" s="68"/>
      <c r="HW229" s="68"/>
      <c r="HX229" s="68"/>
      <c r="HY229" s="68"/>
      <c r="HZ229" s="68"/>
      <c r="IA229" s="68"/>
      <c r="IB229" s="68"/>
      <c r="IC229" s="68"/>
      <c r="ID229" s="68"/>
      <c r="IE229" s="68"/>
      <c r="IF229" s="68"/>
      <c r="IG229" s="68"/>
      <c r="IH229" s="68"/>
      <c r="II229" s="68"/>
      <c r="IJ229" s="68"/>
      <c r="IK229" s="68"/>
      <c r="IL229" s="68"/>
      <c r="IM229" s="68"/>
      <c r="IN229" s="68"/>
      <c r="IO229" s="68"/>
      <c r="IP229" s="68"/>
      <c r="IQ229" s="68"/>
      <c r="IR229" s="68"/>
      <c r="IS229" s="68"/>
      <c r="IT229" s="68"/>
      <c r="IU229" s="68"/>
      <c r="IV229" s="68"/>
      <c r="IW229" s="68"/>
      <c r="IX229" s="68"/>
      <c r="IY229" s="68"/>
      <c r="IZ229" s="68"/>
      <c r="JA229" s="68"/>
      <c r="JB229" s="68"/>
      <c r="JC229" s="68"/>
      <c r="JD229" s="68"/>
      <c r="JE229" s="68"/>
      <c r="JF229" s="68"/>
      <c r="JG229" s="68"/>
      <c r="JH229" s="68"/>
      <c r="JI229" s="68"/>
      <c r="JJ229" s="68"/>
      <c r="JK229" s="68"/>
      <c r="JL229" s="68"/>
      <c r="JM229" s="68"/>
      <c r="JN229" s="68"/>
      <c r="JO229" s="68"/>
      <c r="JP229" s="68"/>
      <c r="JQ229" s="68"/>
      <c r="JR229" s="68"/>
      <c r="JS229" s="68"/>
      <c r="JT229" s="68"/>
      <c r="JU229" s="68"/>
      <c r="JV229" s="68"/>
      <c r="JW229" s="68"/>
      <c r="JX229" s="68"/>
      <c r="JY229" s="68"/>
      <c r="JZ229" s="68"/>
      <c r="KA229" s="68"/>
      <c r="KB229" s="68"/>
      <c r="KC229" s="68"/>
      <c r="KD229" s="68"/>
      <c r="KE229" s="68"/>
      <c r="KF229" s="68"/>
      <c r="KG229" s="68"/>
      <c r="KH229" s="68"/>
      <c r="KI229" s="68"/>
      <c r="KJ229" s="68"/>
      <c r="KK229" s="68"/>
      <c r="KL229" s="68"/>
      <c r="KM229" s="68"/>
      <c r="KN229" s="68"/>
      <c r="KO229" s="68"/>
      <c r="KP229" s="68"/>
      <c r="KQ229" s="68"/>
      <c r="KR229" s="68"/>
      <c r="KS229" s="68"/>
      <c r="KT229" s="68"/>
      <c r="KU229" s="68"/>
      <c r="KV229" s="68"/>
      <c r="KW229" s="68"/>
      <c r="KX229" s="68"/>
      <c r="KY229" s="68"/>
      <c r="KZ229" s="68"/>
      <c r="LA229" s="68"/>
      <c r="LB229" s="68"/>
      <c r="LC229" s="68"/>
      <c r="LD229" s="68"/>
      <c r="LE229" s="68"/>
      <c r="LF229" s="68"/>
      <c r="LG229" s="68"/>
      <c r="LH229" s="68"/>
      <c r="LI229" s="68"/>
      <c r="LJ229" s="68"/>
      <c r="LK229" s="68"/>
      <c r="LL229" s="68"/>
      <c r="LM229" s="68"/>
      <c r="LN229" s="68"/>
      <c r="LO229" s="68"/>
      <c r="LP229" s="68"/>
      <c r="LQ229" s="68"/>
      <c r="LR229" s="68"/>
      <c r="LS229" s="68"/>
      <c r="LT229" s="68"/>
      <c r="LU229" s="68"/>
      <c r="LV229" s="68"/>
      <c r="LW229" s="68"/>
      <c r="LX229" s="68"/>
      <c r="LY229" s="68"/>
      <c r="LZ229" s="68"/>
      <c r="MA229" s="68"/>
      <c r="MB229" s="68"/>
      <c r="MC229" s="68"/>
      <c r="MD229" s="68"/>
      <c r="ME229" s="68"/>
      <c r="MF229" s="68"/>
      <c r="MG229" s="68"/>
      <c r="MH229" s="68"/>
      <c r="MI229" s="68"/>
      <c r="MJ229" s="68"/>
      <c r="MK229" s="68"/>
      <c r="ML229" s="68"/>
      <c r="MM229" s="68"/>
      <c r="MN229" s="68"/>
      <c r="MO229" s="68"/>
      <c r="MP229" s="68"/>
      <c r="MQ229" s="68"/>
      <c r="MR229" s="68"/>
      <c r="MS229" s="68"/>
      <c r="MT229" s="68"/>
      <c r="MU229" s="68"/>
      <c r="MV229" s="68"/>
      <c r="MW229" s="69"/>
    </row>
    <row r="230" spans="1:361" s="55" customFormat="1" ht="30" customHeight="1" x14ac:dyDescent="0.35">
      <c r="A230" s="260">
        <v>10556</v>
      </c>
      <c r="B230" s="66" t="s">
        <v>967</v>
      </c>
      <c r="C230" s="67" t="s">
        <v>397</v>
      </c>
      <c r="D230" s="67">
        <v>2900</v>
      </c>
      <c r="E230" s="67">
        <v>10000</v>
      </c>
      <c r="F230" s="67">
        <v>10022</v>
      </c>
      <c r="G230" s="67">
        <v>10302</v>
      </c>
      <c r="H230" s="67">
        <v>10556</v>
      </c>
      <c r="I230" s="68"/>
      <c r="J230" s="68"/>
      <c r="K230" s="68"/>
      <c r="L230" s="68"/>
      <c r="M230" s="68"/>
      <c r="N230" s="68"/>
      <c r="O230" s="68"/>
      <c r="P230" s="68"/>
      <c r="Q230" s="68"/>
      <c r="R230" s="68"/>
      <c r="S230" s="68"/>
      <c r="T230" s="68"/>
      <c r="U230" s="68"/>
      <c r="V230" s="68"/>
      <c r="W230" s="68"/>
      <c r="X230" s="68"/>
      <c r="Y230" s="68"/>
      <c r="Z230" s="68"/>
      <c r="AA230" s="68"/>
      <c r="AB230" s="68"/>
      <c r="AC230" s="68"/>
      <c r="AD230" s="68"/>
      <c r="AE230" s="68"/>
      <c r="AF230" s="68"/>
      <c r="AG230" s="68"/>
      <c r="AH230" s="68"/>
      <c r="AI230" s="68"/>
      <c r="AJ230" s="68"/>
      <c r="AK230" s="68"/>
      <c r="AL230" s="68"/>
      <c r="AM230" s="68"/>
      <c r="AN230" s="68"/>
      <c r="AO230" s="68"/>
      <c r="AP230" s="68"/>
      <c r="AQ230" s="68"/>
      <c r="AR230" s="68"/>
      <c r="AS230" s="68"/>
      <c r="AT230" s="68"/>
      <c r="AU230" s="68"/>
      <c r="AV230" s="68"/>
      <c r="AW230" s="68"/>
      <c r="AX230" s="68"/>
      <c r="AY230" s="68"/>
      <c r="AZ230" s="68"/>
      <c r="BA230" s="68"/>
      <c r="BB230" s="68"/>
      <c r="BC230" s="68"/>
      <c r="BD230" s="68"/>
      <c r="BE230" s="68"/>
      <c r="BF230" s="68"/>
      <c r="BG230" s="68"/>
      <c r="BH230" s="68"/>
      <c r="BI230" s="68"/>
      <c r="BJ230" s="68"/>
      <c r="BK230" s="68"/>
      <c r="BL230" s="68"/>
      <c r="BM230" s="68"/>
      <c r="BN230" s="68"/>
      <c r="BO230" s="68"/>
      <c r="BP230" s="68"/>
      <c r="BQ230" s="68"/>
      <c r="BR230" s="68"/>
      <c r="BS230" s="68"/>
      <c r="BT230" s="68"/>
      <c r="BU230" s="68"/>
      <c r="BV230" s="68"/>
      <c r="BW230" s="68"/>
      <c r="BX230" s="68"/>
      <c r="BY230" s="68"/>
      <c r="BZ230" s="68"/>
      <c r="CA230" s="68"/>
      <c r="CB230" s="68"/>
      <c r="CC230" s="68"/>
      <c r="CD230" s="68"/>
      <c r="CE230" s="68"/>
      <c r="CF230" s="68"/>
      <c r="CG230" s="68"/>
      <c r="CH230" s="68"/>
      <c r="CI230" s="68"/>
      <c r="CJ230" s="68"/>
      <c r="CK230" s="68"/>
      <c r="CL230" s="68"/>
      <c r="CM230" s="68"/>
      <c r="CN230" s="68"/>
      <c r="CO230" s="68"/>
      <c r="CP230" s="68"/>
      <c r="CQ230" s="68"/>
      <c r="CR230" s="68"/>
      <c r="CS230" s="68"/>
      <c r="CT230" s="68"/>
      <c r="CU230" s="68"/>
      <c r="CV230" s="68"/>
      <c r="CW230" s="68"/>
      <c r="CX230" s="68"/>
      <c r="CY230" s="68"/>
      <c r="CZ230" s="68"/>
      <c r="DA230" s="68"/>
      <c r="DB230" s="68"/>
      <c r="DC230" s="68"/>
      <c r="DD230" s="68"/>
      <c r="DE230" s="68"/>
      <c r="DF230" s="68"/>
      <c r="DG230" s="68"/>
      <c r="DH230" s="68"/>
      <c r="DI230" s="68"/>
      <c r="DJ230" s="68"/>
      <c r="DK230" s="68"/>
      <c r="DL230" s="68"/>
      <c r="DM230" s="68"/>
      <c r="DN230" s="68"/>
      <c r="DO230" s="68"/>
      <c r="DP230" s="68"/>
      <c r="DQ230" s="68"/>
      <c r="DR230" s="68"/>
      <c r="DS230" s="68"/>
      <c r="DT230" s="68"/>
      <c r="DU230" s="68"/>
      <c r="DV230" s="68"/>
      <c r="DW230" s="68"/>
      <c r="DX230" s="68"/>
      <c r="DY230" s="68"/>
      <c r="DZ230" s="68"/>
      <c r="EA230" s="68"/>
      <c r="EB230" s="68"/>
      <c r="EC230" s="68"/>
      <c r="ED230" s="68"/>
      <c r="EE230" s="68"/>
      <c r="EF230" s="68"/>
      <c r="EG230" s="68"/>
      <c r="EH230" s="68"/>
      <c r="EI230" s="68"/>
      <c r="EJ230" s="68"/>
      <c r="EK230" s="68"/>
      <c r="EL230" s="68"/>
      <c r="EM230" s="68"/>
      <c r="EN230" s="68"/>
      <c r="EO230" s="68"/>
      <c r="EP230" s="68"/>
      <c r="EQ230" s="68"/>
      <c r="ER230" s="68"/>
      <c r="ES230" s="68"/>
      <c r="ET230" s="68"/>
      <c r="EU230" s="68"/>
      <c r="EV230" s="68"/>
      <c r="EW230" s="68"/>
      <c r="EX230" s="68"/>
      <c r="EY230" s="68"/>
      <c r="EZ230" s="68"/>
      <c r="FA230" s="68"/>
      <c r="FB230" s="68"/>
      <c r="FC230" s="68"/>
      <c r="FD230" s="68"/>
      <c r="FE230" s="68"/>
      <c r="FF230" s="68"/>
      <c r="FG230" s="68"/>
      <c r="FH230" s="68"/>
      <c r="FI230" s="68"/>
      <c r="FJ230" s="68"/>
      <c r="FK230" s="68"/>
      <c r="FL230" s="68"/>
      <c r="FM230" s="68"/>
      <c r="FN230" s="68"/>
      <c r="FO230" s="68"/>
      <c r="FP230" s="68"/>
      <c r="FQ230" s="68"/>
      <c r="FR230" s="68"/>
      <c r="FS230" s="68"/>
      <c r="FT230" s="68"/>
      <c r="FU230" s="68"/>
      <c r="FV230" s="68"/>
      <c r="FW230" s="68"/>
      <c r="FX230" s="68"/>
      <c r="FY230" s="68"/>
      <c r="FZ230" s="68"/>
      <c r="GA230" s="68"/>
      <c r="GB230" s="68"/>
      <c r="GC230" s="68"/>
      <c r="GD230" s="68"/>
      <c r="GE230" s="68"/>
      <c r="GF230" s="68"/>
      <c r="GG230" s="68"/>
      <c r="GH230" s="68"/>
      <c r="GI230" s="68"/>
      <c r="GJ230" s="68"/>
      <c r="GK230" s="68"/>
      <c r="GL230" s="68"/>
      <c r="GM230" s="68"/>
      <c r="GN230" s="68"/>
      <c r="GO230" s="68"/>
      <c r="GP230" s="68"/>
      <c r="GQ230" s="68"/>
      <c r="GR230" s="68"/>
      <c r="GS230" s="68"/>
      <c r="GT230" s="68"/>
      <c r="GU230" s="68"/>
      <c r="GV230" s="68"/>
      <c r="GW230" s="68"/>
      <c r="GX230" s="68"/>
      <c r="GY230" s="68"/>
      <c r="GZ230" s="68"/>
      <c r="HA230" s="68"/>
      <c r="HB230" s="68"/>
      <c r="HC230" s="68"/>
      <c r="HD230" s="68"/>
      <c r="HE230" s="68"/>
      <c r="HF230" s="68"/>
      <c r="HG230" s="68"/>
      <c r="HH230" s="68"/>
      <c r="HI230" s="68"/>
      <c r="HJ230" s="68"/>
      <c r="HK230" s="68"/>
      <c r="HL230" s="68"/>
      <c r="HM230" s="68"/>
      <c r="HN230" s="68"/>
      <c r="HO230" s="68"/>
      <c r="HP230" s="68"/>
      <c r="HQ230" s="68"/>
      <c r="HR230" s="68"/>
      <c r="HS230" s="68"/>
      <c r="HT230" s="68"/>
      <c r="HU230" s="68"/>
      <c r="HV230" s="68"/>
      <c r="HW230" s="68"/>
      <c r="HX230" s="68"/>
      <c r="HY230" s="68"/>
      <c r="HZ230" s="68"/>
      <c r="IA230" s="68"/>
      <c r="IB230" s="68"/>
      <c r="IC230" s="68"/>
      <c r="ID230" s="68"/>
      <c r="IE230" s="68"/>
      <c r="IF230" s="68"/>
      <c r="IG230" s="68"/>
      <c r="IH230" s="68"/>
      <c r="II230" s="68"/>
      <c r="IJ230" s="68"/>
      <c r="IK230" s="68"/>
      <c r="IL230" s="68"/>
      <c r="IM230" s="68"/>
      <c r="IN230" s="68"/>
      <c r="IO230" s="68"/>
      <c r="IP230" s="68"/>
      <c r="IQ230" s="68"/>
      <c r="IR230" s="68"/>
      <c r="IS230" s="68"/>
      <c r="IT230" s="68"/>
      <c r="IU230" s="68"/>
      <c r="IV230" s="68"/>
      <c r="IW230" s="68"/>
      <c r="IX230" s="68"/>
      <c r="IY230" s="68"/>
      <c r="IZ230" s="68"/>
      <c r="JA230" s="68"/>
      <c r="JB230" s="68"/>
      <c r="JC230" s="68"/>
      <c r="JD230" s="68"/>
      <c r="JE230" s="68"/>
      <c r="JF230" s="68"/>
      <c r="JG230" s="68"/>
      <c r="JH230" s="68"/>
      <c r="JI230" s="68"/>
      <c r="JJ230" s="68"/>
      <c r="JK230" s="68"/>
      <c r="JL230" s="68"/>
      <c r="JM230" s="68"/>
      <c r="JN230" s="68"/>
      <c r="JO230" s="68"/>
      <c r="JP230" s="68"/>
      <c r="JQ230" s="68"/>
      <c r="JR230" s="68"/>
      <c r="JS230" s="68"/>
      <c r="JT230" s="68"/>
      <c r="JU230" s="68"/>
      <c r="JV230" s="68"/>
      <c r="JW230" s="68"/>
      <c r="JX230" s="68"/>
      <c r="JY230" s="68"/>
      <c r="JZ230" s="68"/>
      <c r="KA230" s="68"/>
      <c r="KB230" s="68"/>
      <c r="KC230" s="68"/>
      <c r="KD230" s="68"/>
      <c r="KE230" s="68"/>
      <c r="KF230" s="68"/>
      <c r="KG230" s="68"/>
      <c r="KH230" s="68"/>
      <c r="KI230" s="68"/>
      <c r="KJ230" s="68"/>
      <c r="KK230" s="68"/>
      <c r="KL230" s="68"/>
      <c r="KM230" s="68"/>
      <c r="KN230" s="68"/>
      <c r="KO230" s="68"/>
      <c r="KP230" s="68"/>
      <c r="KQ230" s="68"/>
      <c r="KR230" s="68"/>
      <c r="KS230" s="68"/>
      <c r="KT230" s="68"/>
      <c r="KU230" s="68"/>
      <c r="KV230" s="68"/>
      <c r="KW230" s="68"/>
      <c r="KX230" s="68"/>
      <c r="KY230" s="68"/>
      <c r="KZ230" s="68"/>
      <c r="LA230" s="68"/>
      <c r="LB230" s="68"/>
      <c r="LC230" s="68"/>
      <c r="LD230" s="68"/>
      <c r="LE230" s="68"/>
      <c r="LF230" s="68"/>
      <c r="LG230" s="68"/>
      <c r="LH230" s="68"/>
      <c r="LI230" s="68"/>
      <c r="LJ230" s="68"/>
      <c r="LK230" s="68"/>
      <c r="LL230" s="68"/>
      <c r="LM230" s="68"/>
      <c r="LN230" s="68"/>
      <c r="LO230" s="68"/>
      <c r="LP230" s="68"/>
      <c r="LQ230" s="68"/>
      <c r="LR230" s="68"/>
      <c r="LS230" s="68"/>
      <c r="LT230" s="68"/>
      <c r="LU230" s="68"/>
      <c r="LV230" s="68"/>
      <c r="LW230" s="68"/>
      <c r="LX230" s="68"/>
      <c r="LY230" s="68"/>
      <c r="LZ230" s="68"/>
      <c r="MA230" s="68"/>
      <c r="MB230" s="68"/>
      <c r="MC230" s="68"/>
      <c r="MD230" s="68"/>
      <c r="ME230" s="68"/>
      <c r="MF230" s="68"/>
      <c r="MG230" s="68"/>
      <c r="MH230" s="68"/>
      <c r="MI230" s="68"/>
      <c r="MJ230" s="68"/>
      <c r="MK230" s="68"/>
      <c r="ML230" s="68"/>
      <c r="MM230" s="68"/>
      <c r="MN230" s="68"/>
      <c r="MO230" s="68"/>
      <c r="MP230" s="68"/>
      <c r="MQ230" s="68"/>
      <c r="MR230" s="68"/>
      <c r="MS230" s="68"/>
      <c r="MT230" s="68"/>
      <c r="MU230" s="68"/>
      <c r="MV230" s="68"/>
      <c r="MW230" s="69"/>
    </row>
    <row r="231" spans="1:361" s="55" customFormat="1" ht="30" customHeight="1" x14ac:dyDescent="0.35">
      <c r="A231" s="260">
        <v>10557</v>
      </c>
      <c r="B231" s="66" t="s">
        <v>968</v>
      </c>
      <c r="C231" s="67" t="s">
        <v>398</v>
      </c>
      <c r="D231" s="67">
        <v>2900</v>
      </c>
      <c r="E231" s="67">
        <v>10000</v>
      </c>
      <c r="F231" s="67">
        <v>10022</v>
      </c>
      <c r="G231" s="67">
        <v>10302</v>
      </c>
      <c r="H231" s="67">
        <v>10557</v>
      </c>
      <c r="I231" s="68"/>
      <c r="J231" s="68"/>
      <c r="K231" s="68"/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  <c r="X231" s="68"/>
      <c r="Y231" s="68"/>
      <c r="Z231" s="68"/>
      <c r="AA231" s="68"/>
      <c r="AB231" s="68"/>
      <c r="AC231" s="68"/>
      <c r="AD231" s="68"/>
      <c r="AE231" s="68"/>
      <c r="AF231" s="68"/>
      <c r="AG231" s="68"/>
      <c r="AH231" s="68"/>
      <c r="AI231" s="68"/>
      <c r="AJ231" s="68"/>
      <c r="AK231" s="68"/>
      <c r="AL231" s="68"/>
      <c r="AM231" s="68"/>
      <c r="AN231" s="68"/>
      <c r="AO231" s="68"/>
      <c r="AP231" s="68"/>
      <c r="AQ231" s="68"/>
      <c r="AR231" s="68"/>
      <c r="AS231" s="68"/>
      <c r="AT231" s="68"/>
      <c r="AU231" s="68"/>
      <c r="AV231" s="68"/>
      <c r="AW231" s="68"/>
      <c r="AX231" s="68"/>
      <c r="AY231" s="68"/>
      <c r="AZ231" s="68"/>
      <c r="BA231" s="68"/>
      <c r="BB231" s="68"/>
      <c r="BC231" s="68"/>
      <c r="BD231" s="68"/>
      <c r="BE231" s="68"/>
      <c r="BF231" s="68"/>
      <c r="BG231" s="68"/>
      <c r="BH231" s="68"/>
      <c r="BI231" s="68"/>
      <c r="BJ231" s="68"/>
      <c r="BK231" s="68"/>
      <c r="BL231" s="68"/>
      <c r="BM231" s="68"/>
      <c r="BN231" s="68"/>
      <c r="BO231" s="68"/>
      <c r="BP231" s="68"/>
      <c r="BQ231" s="68"/>
      <c r="BR231" s="68"/>
      <c r="BS231" s="68"/>
      <c r="BT231" s="68"/>
      <c r="BU231" s="68"/>
      <c r="BV231" s="68"/>
      <c r="BW231" s="68"/>
      <c r="BX231" s="68"/>
      <c r="BY231" s="68"/>
      <c r="BZ231" s="68"/>
      <c r="CA231" s="68"/>
      <c r="CB231" s="68"/>
      <c r="CC231" s="68"/>
      <c r="CD231" s="68"/>
      <c r="CE231" s="68"/>
      <c r="CF231" s="68"/>
      <c r="CG231" s="68"/>
      <c r="CH231" s="68"/>
      <c r="CI231" s="68"/>
      <c r="CJ231" s="68"/>
      <c r="CK231" s="68"/>
      <c r="CL231" s="68"/>
      <c r="CM231" s="68"/>
      <c r="CN231" s="68"/>
      <c r="CO231" s="68"/>
      <c r="CP231" s="68"/>
      <c r="CQ231" s="68"/>
      <c r="CR231" s="68"/>
      <c r="CS231" s="68"/>
      <c r="CT231" s="68"/>
      <c r="CU231" s="68"/>
      <c r="CV231" s="68"/>
      <c r="CW231" s="68"/>
      <c r="CX231" s="68"/>
      <c r="CY231" s="68"/>
      <c r="CZ231" s="68"/>
      <c r="DA231" s="68"/>
      <c r="DB231" s="68"/>
      <c r="DC231" s="68"/>
      <c r="DD231" s="68"/>
      <c r="DE231" s="68"/>
      <c r="DF231" s="68"/>
      <c r="DG231" s="68"/>
      <c r="DH231" s="68"/>
      <c r="DI231" s="68"/>
      <c r="DJ231" s="68"/>
      <c r="DK231" s="68"/>
      <c r="DL231" s="68"/>
      <c r="DM231" s="68"/>
      <c r="DN231" s="68"/>
      <c r="DO231" s="68"/>
      <c r="DP231" s="68"/>
      <c r="DQ231" s="68"/>
      <c r="DR231" s="68"/>
      <c r="DS231" s="68"/>
      <c r="DT231" s="68"/>
      <c r="DU231" s="68"/>
      <c r="DV231" s="68"/>
      <c r="DW231" s="68"/>
      <c r="DX231" s="68"/>
      <c r="DY231" s="68"/>
      <c r="DZ231" s="68"/>
      <c r="EA231" s="68"/>
      <c r="EB231" s="68"/>
      <c r="EC231" s="68"/>
      <c r="ED231" s="68"/>
      <c r="EE231" s="68"/>
      <c r="EF231" s="68"/>
      <c r="EG231" s="68"/>
      <c r="EH231" s="68"/>
      <c r="EI231" s="68"/>
      <c r="EJ231" s="68"/>
      <c r="EK231" s="68"/>
      <c r="EL231" s="68"/>
      <c r="EM231" s="68"/>
      <c r="EN231" s="68"/>
      <c r="EO231" s="68"/>
      <c r="EP231" s="68"/>
      <c r="EQ231" s="68"/>
      <c r="ER231" s="68"/>
      <c r="ES231" s="68"/>
      <c r="ET231" s="68"/>
      <c r="EU231" s="68"/>
      <c r="EV231" s="68"/>
      <c r="EW231" s="68"/>
      <c r="EX231" s="68"/>
      <c r="EY231" s="68"/>
      <c r="EZ231" s="68"/>
      <c r="FA231" s="68"/>
      <c r="FB231" s="68"/>
      <c r="FC231" s="68"/>
      <c r="FD231" s="68"/>
      <c r="FE231" s="68"/>
      <c r="FF231" s="68"/>
      <c r="FG231" s="68"/>
      <c r="FH231" s="68"/>
      <c r="FI231" s="68"/>
      <c r="FJ231" s="68"/>
      <c r="FK231" s="68"/>
      <c r="FL231" s="68"/>
      <c r="FM231" s="68"/>
      <c r="FN231" s="68"/>
      <c r="FO231" s="68"/>
      <c r="FP231" s="68"/>
      <c r="FQ231" s="68"/>
      <c r="FR231" s="68"/>
      <c r="FS231" s="68"/>
      <c r="FT231" s="68"/>
      <c r="FU231" s="68"/>
      <c r="FV231" s="68"/>
      <c r="FW231" s="68"/>
      <c r="FX231" s="68"/>
      <c r="FY231" s="68"/>
      <c r="FZ231" s="68"/>
      <c r="GA231" s="68"/>
      <c r="GB231" s="68"/>
      <c r="GC231" s="68"/>
      <c r="GD231" s="68"/>
      <c r="GE231" s="68"/>
      <c r="GF231" s="68"/>
      <c r="GG231" s="68"/>
      <c r="GH231" s="68"/>
      <c r="GI231" s="68"/>
      <c r="GJ231" s="68"/>
      <c r="GK231" s="68"/>
      <c r="GL231" s="68"/>
      <c r="GM231" s="68"/>
      <c r="GN231" s="68"/>
      <c r="GO231" s="68"/>
      <c r="GP231" s="68"/>
      <c r="GQ231" s="68"/>
      <c r="GR231" s="68"/>
      <c r="GS231" s="68"/>
      <c r="GT231" s="68"/>
      <c r="GU231" s="68"/>
      <c r="GV231" s="68"/>
      <c r="GW231" s="68"/>
      <c r="GX231" s="68"/>
      <c r="GY231" s="68"/>
      <c r="GZ231" s="68"/>
      <c r="HA231" s="68"/>
      <c r="HB231" s="68"/>
      <c r="HC231" s="68"/>
      <c r="HD231" s="68"/>
      <c r="HE231" s="68"/>
      <c r="HF231" s="68"/>
      <c r="HG231" s="68"/>
      <c r="HH231" s="68"/>
      <c r="HI231" s="68"/>
      <c r="HJ231" s="68"/>
      <c r="HK231" s="68"/>
      <c r="HL231" s="68"/>
      <c r="HM231" s="68"/>
      <c r="HN231" s="68"/>
      <c r="HO231" s="68"/>
      <c r="HP231" s="68"/>
      <c r="HQ231" s="68"/>
      <c r="HR231" s="68"/>
      <c r="HS231" s="68"/>
      <c r="HT231" s="68"/>
      <c r="HU231" s="68"/>
      <c r="HV231" s="68"/>
      <c r="HW231" s="68"/>
      <c r="HX231" s="68"/>
      <c r="HY231" s="68"/>
      <c r="HZ231" s="68"/>
      <c r="IA231" s="68"/>
      <c r="IB231" s="68"/>
      <c r="IC231" s="68"/>
      <c r="ID231" s="68"/>
      <c r="IE231" s="68"/>
      <c r="IF231" s="68"/>
      <c r="IG231" s="68"/>
      <c r="IH231" s="68"/>
      <c r="II231" s="68"/>
      <c r="IJ231" s="68"/>
      <c r="IK231" s="68"/>
      <c r="IL231" s="68"/>
      <c r="IM231" s="68"/>
      <c r="IN231" s="68"/>
      <c r="IO231" s="68"/>
      <c r="IP231" s="68"/>
      <c r="IQ231" s="68"/>
      <c r="IR231" s="68"/>
      <c r="IS231" s="68"/>
      <c r="IT231" s="68"/>
      <c r="IU231" s="68"/>
      <c r="IV231" s="68"/>
      <c r="IW231" s="68"/>
      <c r="IX231" s="68"/>
      <c r="IY231" s="68"/>
      <c r="IZ231" s="68"/>
      <c r="JA231" s="68"/>
      <c r="JB231" s="68"/>
      <c r="JC231" s="68"/>
      <c r="JD231" s="68"/>
      <c r="JE231" s="68"/>
      <c r="JF231" s="68"/>
      <c r="JG231" s="68"/>
      <c r="JH231" s="68"/>
      <c r="JI231" s="68"/>
      <c r="JJ231" s="68"/>
      <c r="JK231" s="68"/>
      <c r="JL231" s="68"/>
      <c r="JM231" s="68"/>
      <c r="JN231" s="68"/>
      <c r="JO231" s="68"/>
      <c r="JP231" s="68"/>
      <c r="JQ231" s="68"/>
      <c r="JR231" s="68"/>
      <c r="JS231" s="68"/>
      <c r="JT231" s="68"/>
      <c r="JU231" s="68"/>
      <c r="JV231" s="68"/>
      <c r="JW231" s="68"/>
      <c r="JX231" s="68"/>
      <c r="JY231" s="68"/>
      <c r="JZ231" s="68"/>
      <c r="KA231" s="68"/>
      <c r="KB231" s="68"/>
      <c r="KC231" s="68"/>
      <c r="KD231" s="68"/>
      <c r="KE231" s="68"/>
      <c r="KF231" s="68"/>
      <c r="KG231" s="68"/>
      <c r="KH231" s="68"/>
      <c r="KI231" s="68"/>
      <c r="KJ231" s="68"/>
      <c r="KK231" s="68"/>
      <c r="KL231" s="68"/>
      <c r="KM231" s="68"/>
      <c r="KN231" s="68"/>
      <c r="KO231" s="68"/>
      <c r="KP231" s="68"/>
      <c r="KQ231" s="68"/>
      <c r="KR231" s="68"/>
      <c r="KS231" s="68"/>
      <c r="KT231" s="68"/>
      <c r="KU231" s="68"/>
      <c r="KV231" s="68"/>
      <c r="KW231" s="68"/>
      <c r="KX231" s="68"/>
      <c r="KY231" s="68"/>
      <c r="KZ231" s="68"/>
      <c r="LA231" s="68"/>
      <c r="LB231" s="68"/>
      <c r="LC231" s="68"/>
      <c r="LD231" s="68"/>
      <c r="LE231" s="68"/>
      <c r="LF231" s="68"/>
      <c r="LG231" s="68"/>
      <c r="LH231" s="68"/>
      <c r="LI231" s="68"/>
      <c r="LJ231" s="68"/>
      <c r="LK231" s="68"/>
      <c r="LL231" s="68"/>
      <c r="LM231" s="68"/>
      <c r="LN231" s="68"/>
      <c r="LO231" s="68"/>
      <c r="LP231" s="68"/>
      <c r="LQ231" s="68"/>
      <c r="LR231" s="68"/>
      <c r="LS231" s="68"/>
      <c r="LT231" s="68"/>
      <c r="LU231" s="68"/>
      <c r="LV231" s="68"/>
      <c r="LW231" s="68"/>
      <c r="LX231" s="68"/>
      <c r="LY231" s="68"/>
      <c r="LZ231" s="68"/>
      <c r="MA231" s="68"/>
      <c r="MB231" s="68"/>
      <c r="MC231" s="68"/>
      <c r="MD231" s="68"/>
      <c r="ME231" s="68"/>
      <c r="MF231" s="68"/>
      <c r="MG231" s="68"/>
      <c r="MH231" s="68"/>
      <c r="MI231" s="68"/>
      <c r="MJ231" s="68"/>
      <c r="MK231" s="68"/>
      <c r="ML231" s="68"/>
      <c r="MM231" s="68"/>
      <c r="MN231" s="68"/>
      <c r="MO231" s="68"/>
      <c r="MP231" s="68"/>
      <c r="MQ231" s="68"/>
      <c r="MR231" s="68"/>
      <c r="MS231" s="68"/>
      <c r="MT231" s="68"/>
      <c r="MU231" s="68"/>
      <c r="MV231" s="68"/>
      <c r="MW231" s="69"/>
    </row>
    <row r="232" spans="1:361" s="55" customFormat="1" ht="30" customHeight="1" x14ac:dyDescent="0.35">
      <c r="A232" s="260">
        <v>10558</v>
      </c>
      <c r="B232" s="66" t="s">
        <v>969</v>
      </c>
      <c r="C232" s="67" t="s">
        <v>399</v>
      </c>
      <c r="D232" s="67">
        <v>2900</v>
      </c>
      <c r="E232" s="67">
        <v>10000</v>
      </c>
      <c r="F232" s="67">
        <v>10022</v>
      </c>
      <c r="G232" s="67">
        <v>10302</v>
      </c>
      <c r="H232" s="67">
        <v>10558</v>
      </c>
      <c r="I232" s="68"/>
      <c r="J232" s="68"/>
      <c r="K232" s="68"/>
      <c r="L232" s="68"/>
      <c r="M232" s="68"/>
      <c r="N232" s="68"/>
      <c r="O232" s="68"/>
      <c r="P232" s="68"/>
      <c r="Q232" s="68"/>
      <c r="R232" s="68"/>
      <c r="S232" s="68"/>
      <c r="T232" s="68"/>
      <c r="U232" s="68"/>
      <c r="V232" s="68"/>
      <c r="W232" s="68"/>
      <c r="X232" s="68"/>
      <c r="Y232" s="68"/>
      <c r="Z232" s="68"/>
      <c r="AA232" s="68"/>
      <c r="AB232" s="68"/>
      <c r="AC232" s="68"/>
      <c r="AD232" s="68"/>
      <c r="AE232" s="68"/>
      <c r="AF232" s="68"/>
      <c r="AG232" s="68"/>
      <c r="AH232" s="68"/>
      <c r="AI232" s="68"/>
      <c r="AJ232" s="68"/>
      <c r="AK232" s="68"/>
      <c r="AL232" s="68"/>
      <c r="AM232" s="68"/>
      <c r="AN232" s="68"/>
      <c r="AO232" s="68"/>
      <c r="AP232" s="68"/>
      <c r="AQ232" s="68"/>
      <c r="AR232" s="68"/>
      <c r="AS232" s="68"/>
      <c r="AT232" s="68"/>
      <c r="AU232" s="68"/>
      <c r="AV232" s="68"/>
      <c r="AW232" s="68"/>
      <c r="AX232" s="68"/>
      <c r="AY232" s="68"/>
      <c r="AZ232" s="68"/>
      <c r="BA232" s="68"/>
      <c r="BB232" s="68"/>
      <c r="BC232" s="68"/>
      <c r="BD232" s="68"/>
      <c r="BE232" s="68"/>
      <c r="BF232" s="68"/>
      <c r="BG232" s="68"/>
      <c r="BH232" s="68"/>
      <c r="BI232" s="68"/>
      <c r="BJ232" s="68"/>
      <c r="BK232" s="68"/>
      <c r="BL232" s="68"/>
      <c r="BM232" s="68"/>
      <c r="BN232" s="68"/>
      <c r="BO232" s="68"/>
      <c r="BP232" s="68"/>
      <c r="BQ232" s="68"/>
      <c r="BR232" s="68"/>
      <c r="BS232" s="68"/>
      <c r="BT232" s="68"/>
      <c r="BU232" s="68"/>
      <c r="BV232" s="68"/>
      <c r="BW232" s="68"/>
      <c r="BX232" s="68"/>
      <c r="BY232" s="68"/>
      <c r="BZ232" s="68"/>
      <c r="CA232" s="68"/>
      <c r="CB232" s="68"/>
      <c r="CC232" s="68"/>
      <c r="CD232" s="68"/>
      <c r="CE232" s="68"/>
      <c r="CF232" s="68"/>
      <c r="CG232" s="68"/>
      <c r="CH232" s="68"/>
      <c r="CI232" s="68"/>
      <c r="CJ232" s="68"/>
      <c r="CK232" s="68"/>
      <c r="CL232" s="68"/>
      <c r="CM232" s="68"/>
      <c r="CN232" s="68"/>
      <c r="CO232" s="68"/>
      <c r="CP232" s="68"/>
      <c r="CQ232" s="68"/>
      <c r="CR232" s="68"/>
      <c r="CS232" s="68"/>
      <c r="CT232" s="68"/>
      <c r="CU232" s="68"/>
      <c r="CV232" s="68"/>
      <c r="CW232" s="68"/>
      <c r="CX232" s="68"/>
      <c r="CY232" s="68"/>
      <c r="CZ232" s="68"/>
      <c r="DA232" s="68"/>
      <c r="DB232" s="68"/>
      <c r="DC232" s="68"/>
      <c r="DD232" s="68"/>
      <c r="DE232" s="68"/>
      <c r="DF232" s="68"/>
      <c r="DG232" s="68"/>
      <c r="DH232" s="68"/>
      <c r="DI232" s="68"/>
      <c r="DJ232" s="68"/>
      <c r="DK232" s="68"/>
      <c r="DL232" s="68"/>
      <c r="DM232" s="68"/>
      <c r="DN232" s="68"/>
      <c r="DO232" s="68"/>
      <c r="DP232" s="68"/>
      <c r="DQ232" s="68"/>
      <c r="DR232" s="68"/>
      <c r="DS232" s="68"/>
      <c r="DT232" s="68"/>
      <c r="DU232" s="68"/>
      <c r="DV232" s="68"/>
      <c r="DW232" s="68"/>
      <c r="DX232" s="68"/>
      <c r="DY232" s="68"/>
      <c r="DZ232" s="68"/>
      <c r="EA232" s="68"/>
      <c r="EB232" s="68"/>
      <c r="EC232" s="68"/>
      <c r="ED232" s="68"/>
      <c r="EE232" s="68"/>
      <c r="EF232" s="68"/>
      <c r="EG232" s="68"/>
      <c r="EH232" s="68"/>
      <c r="EI232" s="68"/>
      <c r="EJ232" s="68"/>
      <c r="EK232" s="68"/>
      <c r="EL232" s="68"/>
      <c r="EM232" s="68"/>
      <c r="EN232" s="68"/>
      <c r="EO232" s="68"/>
      <c r="EP232" s="68"/>
      <c r="EQ232" s="68"/>
      <c r="ER232" s="68"/>
      <c r="ES232" s="68"/>
      <c r="ET232" s="68"/>
      <c r="EU232" s="68"/>
      <c r="EV232" s="68"/>
      <c r="EW232" s="68"/>
      <c r="EX232" s="68"/>
      <c r="EY232" s="68"/>
      <c r="EZ232" s="68"/>
      <c r="FA232" s="68"/>
      <c r="FB232" s="68"/>
      <c r="FC232" s="68"/>
      <c r="FD232" s="68"/>
      <c r="FE232" s="68"/>
      <c r="FF232" s="68"/>
      <c r="FG232" s="68"/>
      <c r="FH232" s="68"/>
      <c r="FI232" s="68"/>
      <c r="FJ232" s="68"/>
      <c r="FK232" s="68"/>
      <c r="FL232" s="68"/>
      <c r="FM232" s="68"/>
      <c r="FN232" s="68"/>
      <c r="FO232" s="68"/>
      <c r="FP232" s="68"/>
      <c r="FQ232" s="68"/>
      <c r="FR232" s="68"/>
      <c r="FS232" s="68"/>
      <c r="FT232" s="68"/>
      <c r="FU232" s="68"/>
      <c r="FV232" s="68"/>
      <c r="FW232" s="68"/>
      <c r="FX232" s="68"/>
      <c r="FY232" s="68"/>
      <c r="FZ232" s="68"/>
      <c r="GA232" s="68"/>
      <c r="GB232" s="68"/>
      <c r="GC232" s="68"/>
      <c r="GD232" s="68"/>
      <c r="GE232" s="68"/>
      <c r="GF232" s="68"/>
      <c r="GG232" s="68"/>
      <c r="GH232" s="68"/>
      <c r="GI232" s="68"/>
      <c r="GJ232" s="68"/>
      <c r="GK232" s="68"/>
      <c r="GL232" s="68"/>
      <c r="GM232" s="68"/>
      <c r="GN232" s="68"/>
      <c r="GO232" s="68"/>
      <c r="GP232" s="68"/>
      <c r="GQ232" s="68"/>
      <c r="GR232" s="68"/>
      <c r="GS232" s="68"/>
      <c r="GT232" s="68"/>
      <c r="GU232" s="68"/>
      <c r="GV232" s="68"/>
      <c r="GW232" s="68"/>
      <c r="GX232" s="68"/>
      <c r="GY232" s="68"/>
      <c r="GZ232" s="68"/>
      <c r="HA232" s="68"/>
      <c r="HB232" s="68"/>
      <c r="HC232" s="68"/>
      <c r="HD232" s="68"/>
      <c r="HE232" s="68"/>
      <c r="HF232" s="68"/>
      <c r="HG232" s="68"/>
      <c r="HH232" s="68"/>
      <c r="HI232" s="68"/>
      <c r="HJ232" s="68"/>
      <c r="HK232" s="68"/>
      <c r="HL232" s="68"/>
      <c r="HM232" s="68"/>
      <c r="HN232" s="68"/>
      <c r="HO232" s="68"/>
      <c r="HP232" s="68"/>
      <c r="HQ232" s="68"/>
      <c r="HR232" s="68"/>
      <c r="HS232" s="68"/>
      <c r="HT232" s="68"/>
      <c r="HU232" s="68"/>
      <c r="HV232" s="68"/>
      <c r="HW232" s="68"/>
      <c r="HX232" s="68"/>
      <c r="HY232" s="68"/>
      <c r="HZ232" s="68"/>
      <c r="IA232" s="68"/>
      <c r="IB232" s="68"/>
      <c r="IC232" s="68"/>
      <c r="ID232" s="68"/>
      <c r="IE232" s="68"/>
      <c r="IF232" s="68"/>
      <c r="IG232" s="68"/>
      <c r="IH232" s="68"/>
      <c r="II232" s="68"/>
      <c r="IJ232" s="68"/>
      <c r="IK232" s="68"/>
      <c r="IL232" s="68"/>
      <c r="IM232" s="68"/>
      <c r="IN232" s="68"/>
      <c r="IO232" s="68"/>
      <c r="IP232" s="68"/>
      <c r="IQ232" s="68"/>
      <c r="IR232" s="68"/>
      <c r="IS232" s="68"/>
      <c r="IT232" s="68"/>
      <c r="IU232" s="68"/>
      <c r="IV232" s="68"/>
      <c r="IW232" s="68"/>
      <c r="IX232" s="68"/>
      <c r="IY232" s="68"/>
      <c r="IZ232" s="68"/>
      <c r="JA232" s="68"/>
      <c r="JB232" s="68"/>
      <c r="JC232" s="68"/>
      <c r="JD232" s="68"/>
      <c r="JE232" s="68"/>
      <c r="JF232" s="68"/>
      <c r="JG232" s="68"/>
      <c r="JH232" s="68"/>
      <c r="JI232" s="68"/>
      <c r="JJ232" s="68"/>
      <c r="JK232" s="68"/>
      <c r="JL232" s="68"/>
      <c r="JM232" s="68"/>
      <c r="JN232" s="68"/>
      <c r="JO232" s="68"/>
      <c r="JP232" s="68"/>
      <c r="JQ232" s="68"/>
      <c r="JR232" s="68"/>
      <c r="JS232" s="68"/>
      <c r="JT232" s="68"/>
      <c r="JU232" s="68"/>
      <c r="JV232" s="68"/>
      <c r="JW232" s="68"/>
      <c r="JX232" s="68"/>
      <c r="JY232" s="68"/>
      <c r="JZ232" s="68"/>
      <c r="KA232" s="68"/>
      <c r="KB232" s="68"/>
      <c r="KC232" s="68"/>
      <c r="KD232" s="68"/>
      <c r="KE232" s="68"/>
      <c r="KF232" s="68"/>
      <c r="KG232" s="68"/>
      <c r="KH232" s="68"/>
      <c r="KI232" s="68"/>
      <c r="KJ232" s="68"/>
      <c r="KK232" s="68"/>
      <c r="KL232" s="68"/>
      <c r="KM232" s="68"/>
      <c r="KN232" s="68"/>
      <c r="KO232" s="68"/>
      <c r="KP232" s="68"/>
      <c r="KQ232" s="68"/>
      <c r="KR232" s="68"/>
      <c r="KS232" s="68"/>
      <c r="KT232" s="68"/>
      <c r="KU232" s="68"/>
      <c r="KV232" s="68"/>
      <c r="KW232" s="68"/>
      <c r="KX232" s="68"/>
      <c r="KY232" s="68"/>
      <c r="KZ232" s="68"/>
      <c r="LA232" s="68"/>
      <c r="LB232" s="68"/>
      <c r="LC232" s="68"/>
      <c r="LD232" s="68"/>
      <c r="LE232" s="68"/>
      <c r="LF232" s="68"/>
      <c r="LG232" s="68"/>
      <c r="LH232" s="68"/>
      <c r="LI232" s="68"/>
      <c r="LJ232" s="68"/>
      <c r="LK232" s="68"/>
      <c r="LL232" s="68"/>
      <c r="LM232" s="68"/>
      <c r="LN232" s="68"/>
      <c r="LO232" s="68"/>
      <c r="LP232" s="68"/>
      <c r="LQ232" s="68"/>
      <c r="LR232" s="68"/>
      <c r="LS232" s="68"/>
      <c r="LT232" s="68"/>
      <c r="LU232" s="68"/>
      <c r="LV232" s="68"/>
      <c r="LW232" s="68"/>
      <c r="LX232" s="68"/>
      <c r="LY232" s="68"/>
      <c r="LZ232" s="68"/>
      <c r="MA232" s="68"/>
      <c r="MB232" s="68"/>
      <c r="MC232" s="68"/>
      <c r="MD232" s="68"/>
      <c r="ME232" s="68"/>
      <c r="MF232" s="68"/>
      <c r="MG232" s="68"/>
      <c r="MH232" s="68"/>
      <c r="MI232" s="68"/>
      <c r="MJ232" s="68"/>
      <c r="MK232" s="68"/>
      <c r="ML232" s="68"/>
      <c r="MM232" s="68"/>
      <c r="MN232" s="68"/>
      <c r="MO232" s="68"/>
      <c r="MP232" s="68"/>
      <c r="MQ232" s="68"/>
      <c r="MR232" s="68"/>
      <c r="MS232" s="68"/>
      <c r="MT232" s="68"/>
      <c r="MU232" s="68"/>
      <c r="MV232" s="68"/>
      <c r="MW232" s="69"/>
    </row>
    <row r="233" spans="1:361" s="55" customFormat="1" ht="30" customHeight="1" x14ac:dyDescent="0.35">
      <c r="A233" s="260">
        <v>10560</v>
      </c>
      <c r="B233" s="66" t="s">
        <v>970</v>
      </c>
      <c r="C233" s="67" t="s">
        <v>400</v>
      </c>
      <c r="D233" s="67">
        <v>2900</v>
      </c>
      <c r="E233" s="67">
        <v>10000</v>
      </c>
      <c r="F233" s="67">
        <v>10022</v>
      </c>
      <c r="G233" s="67">
        <v>10303</v>
      </c>
      <c r="H233" s="67">
        <v>10560</v>
      </c>
      <c r="I233" s="68"/>
      <c r="J233" s="68"/>
      <c r="K233" s="68"/>
      <c r="L233" s="68"/>
      <c r="M233" s="68"/>
      <c r="N233" s="68"/>
      <c r="O233" s="68"/>
      <c r="P233" s="68"/>
      <c r="Q233" s="68"/>
      <c r="R233" s="68"/>
      <c r="S233" s="68"/>
      <c r="T233" s="68"/>
      <c r="U233" s="68"/>
      <c r="V233" s="68"/>
      <c r="W233" s="68"/>
      <c r="X233" s="68"/>
      <c r="Y233" s="68"/>
      <c r="Z233" s="68"/>
      <c r="AA233" s="68"/>
      <c r="AB233" s="68"/>
      <c r="AC233" s="68"/>
      <c r="AD233" s="68"/>
      <c r="AE233" s="68"/>
      <c r="AF233" s="68"/>
      <c r="AG233" s="68"/>
      <c r="AH233" s="68"/>
      <c r="AI233" s="68"/>
      <c r="AJ233" s="68"/>
      <c r="AK233" s="68"/>
      <c r="AL233" s="68"/>
      <c r="AM233" s="68"/>
      <c r="AN233" s="68"/>
      <c r="AO233" s="68"/>
      <c r="AP233" s="68"/>
      <c r="AQ233" s="68"/>
      <c r="AR233" s="68"/>
      <c r="AS233" s="68"/>
      <c r="AT233" s="68"/>
      <c r="AU233" s="68"/>
      <c r="AV233" s="68"/>
      <c r="AW233" s="68"/>
      <c r="AX233" s="68"/>
      <c r="AY233" s="68"/>
      <c r="AZ233" s="68"/>
      <c r="BA233" s="68"/>
      <c r="BB233" s="68"/>
      <c r="BC233" s="68"/>
      <c r="BD233" s="68"/>
      <c r="BE233" s="68"/>
      <c r="BF233" s="68"/>
      <c r="BG233" s="68"/>
      <c r="BH233" s="68"/>
      <c r="BI233" s="68"/>
      <c r="BJ233" s="68"/>
      <c r="BK233" s="68"/>
      <c r="BL233" s="68"/>
      <c r="BM233" s="68"/>
      <c r="BN233" s="68"/>
      <c r="BO233" s="68"/>
      <c r="BP233" s="68"/>
      <c r="BQ233" s="68"/>
      <c r="BR233" s="68"/>
      <c r="BS233" s="68"/>
      <c r="BT233" s="68"/>
      <c r="BU233" s="68"/>
      <c r="BV233" s="68"/>
      <c r="BW233" s="68"/>
      <c r="BX233" s="68"/>
      <c r="BY233" s="68"/>
      <c r="BZ233" s="68"/>
      <c r="CA233" s="68"/>
      <c r="CB233" s="68"/>
      <c r="CC233" s="68"/>
      <c r="CD233" s="68"/>
      <c r="CE233" s="68"/>
      <c r="CF233" s="68"/>
      <c r="CG233" s="68"/>
      <c r="CH233" s="68"/>
      <c r="CI233" s="68"/>
      <c r="CJ233" s="68"/>
      <c r="CK233" s="68"/>
      <c r="CL233" s="68"/>
      <c r="CM233" s="68"/>
      <c r="CN233" s="68"/>
      <c r="CO233" s="68"/>
      <c r="CP233" s="68"/>
      <c r="CQ233" s="68"/>
      <c r="CR233" s="68"/>
      <c r="CS233" s="68"/>
      <c r="CT233" s="68"/>
      <c r="CU233" s="68"/>
      <c r="CV233" s="68"/>
      <c r="CW233" s="68"/>
      <c r="CX233" s="68"/>
      <c r="CY233" s="68"/>
      <c r="CZ233" s="68"/>
      <c r="DA233" s="68"/>
      <c r="DB233" s="68"/>
      <c r="DC233" s="68"/>
      <c r="DD233" s="68"/>
      <c r="DE233" s="68"/>
      <c r="DF233" s="68"/>
      <c r="DG233" s="68"/>
      <c r="DH233" s="68"/>
      <c r="DI233" s="68"/>
      <c r="DJ233" s="68"/>
      <c r="DK233" s="68"/>
      <c r="DL233" s="68"/>
      <c r="DM233" s="68"/>
      <c r="DN233" s="68"/>
      <c r="DO233" s="68"/>
      <c r="DP233" s="68"/>
      <c r="DQ233" s="68"/>
      <c r="DR233" s="68"/>
      <c r="DS233" s="68"/>
      <c r="DT233" s="68"/>
      <c r="DU233" s="68"/>
      <c r="DV233" s="68"/>
      <c r="DW233" s="68"/>
      <c r="DX233" s="68"/>
      <c r="DY233" s="68"/>
      <c r="DZ233" s="68"/>
      <c r="EA233" s="68"/>
      <c r="EB233" s="68"/>
      <c r="EC233" s="68"/>
      <c r="ED233" s="68"/>
      <c r="EE233" s="68"/>
      <c r="EF233" s="68"/>
      <c r="EG233" s="68"/>
      <c r="EH233" s="68"/>
      <c r="EI233" s="68"/>
      <c r="EJ233" s="68"/>
      <c r="EK233" s="68"/>
      <c r="EL233" s="68"/>
      <c r="EM233" s="68"/>
      <c r="EN233" s="68"/>
      <c r="EO233" s="68"/>
      <c r="EP233" s="68"/>
      <c r="EQ233" s="68"/>
      <c r="ER233" s="68"/>
      <c r="ES233" s="68"/>
      <c r="ET233" s="68"/>
      <c r="EU233" s="68"/>
      <c r="EV233" s="68"/>
      <c r="EW233" s="68"/>
      <c r="EX233" s="68"/>
      <c r="EY233" s="68"/>
      <c r="EZ233" s="68"/>
      <c r="FA233" s="68"/>
      <c r="FB233" s="68"/>
      <c r="FC233" s="68"/>
      <c r="FD233" s="68"/>
      <c r="FE233" s="68"/>
      <c r="FF233" s="68"/>
      <c r="FG233" s="68"/>
      <c r="FH233" s="68"/>
      <c r="FI233" s="68"/>
      <c r="FJ233" s="68"/>
      <c r="FK233" s="68"/>
      <c r="FL233" s="68"/>
      <c r="FM233" s="68"/>
      <c r="FN233" s="68"/>
      <c r="FO233" s="68"/>
      <c r="FP233" s="68"/>
      <c r="FQ233" s="68"/>
      <c r="FR233" s="68"/>
      <c r="FS233" s="68"/>
      <c r="FT233" s="68"/>
      <c r="FU233" s="68"/>
      <c r="FV233" s="68"/>
      <c r="FW233" s="68"/>
      <c r="FX233" s="68"/>
      <c r="FY233" s="68"/>
      <c r="FZ233" s="68"/>
      <c r="GA233" s="68"/>
      <c r="GB233" s="68"/>
      <c r="GC233" s="68"/>
      <c r="GD233" s="68"/>
      <c r="GE233" s="68"/>
      <c r="GF233" s="68"/>
      <c r="GG233" s="68"/>
      <c r="GH233" s="68"/>
      <c r="GI233" s="68"/>
      <c r="GJ233" s="68"/>
      <c r="GK233" s="68"/>
      <c r="GL233" s="68"/>
      <c r="GM233" s="68"/>
      <c r="GN233" s="68"/>
      <c r="GO233" s="68"/>
      <c r="GP233" s="68"/>
      <c r="GQ233" s="68"/>
      <c r="GR233" s="68"/>
      <c r="GS233" s="68"/>
      <c r="GT233" s="68"/>
      <c r="GU233" s="68"/>
      <c r="GV233" s="68"/>
      <c r="GW233" s="68"/>
      <c r="GX233" s="68"/>
      <c r="GY233" s="68"/>
      <c r="GZ233" s="68"/>
      <c r="HA233" s="68"/>
      <c r="HB233" s="68"/>
      <c r="HC233" s="68"/>
      <c r="HD233" s="68"/>
      <c r="HE233" s="68"/>
      <c r="HF233" s="68"/>
      <c r="HG233" s="68"/>
      <c r="HH233" s="68"/>
      <c r="HI233" s="68"/>
      <c r="HJ233" s="68"/>
      <c r="HK233" s="68"/>
      <c r="HL233" s="68"/>
      <c r="HM233" s="68"/>
      <c r="HN233" s="68"/>
      <c r="HO233" s="68"/>
      <c r="HP233" s="68"/>
      <c r="HQ233" s="68"/>
      <c r="HR233" s="68"/>
      <c r="HS233" s="68"/>
      <c r="HT233" s="68"/>
      <c r="HU233" s="68"/>
      <c r="HV233" s="68"/>
      <c r="HW233" s="68"/>
      <c r="HX233" s="68"/>
      <c r="HY233" s="68"/>
      <c r="HZ233" s="68"/>
      <c r="IA233" s="68"/>
      <c r="IB233" s="68"/>
      <c r="IC233" s="68"/>
      <c r="ID233" s="68"/>
      <c r="IE233" s="68"/>
      <c r="IF233" s="68"/>
      <c r="IG233" s="68"/>
      <c r="IH233" s="68"/>
      <c r="II233" s="68"/>
      <c r="IJ233" s="68"/>
      <c r="IK233" s="68"/>
      <c r="IL233" s="68"/>
      <c r="IM233" s="68"/>
      <c r="IN233" s="68"/>
      <c r="IO233" s="68"/>
      <c r="IP233" s="68"/>
      <c r="IQ233" s="68"/>
      <c r="IR233" s="68"/>
      <c r="IS233" s="68"/>
      <c r="IT233" s="68"/>
      <c r="IU233" s="68"/>
      <c r="IV233" s="68"/>
      <c r="IW233" s="68"/>
      <c r="IX233" s="68"/>
      <c r="IY233" s="68"/>
      <c r="IZ233" s="68"/>
      <c r="JA233" s="68"/>
      <c r="JB233" s="68"/>
      <c r="JC233" s="68"/>
      <c r="JD233" s="68"/>
      <c r="JE233" s="68"/>
      <c r="JF233" s="68"/>
      <c r="JG233" s="68"/>
      <c r="JH233" s="68"/>
      <c r="JI233" s="68"/>
      <c r="JJ233" s="68"/>
      <c r="JK233" s="68"/>
      <c r="JL233" s="68"/>
      <c r="JM233" s="68"/>
      <c r="JN233" s="68"/>
      <c r="JO233" s="68"/>
      <c r="JP233" s="68"/>
      <c r="JQ233" s="68"/>
      <c r="JR233" s="68"/>
      <c r="JS233" s="68"/>
      <c r="JT233" s="68"/>
      <c r="JU233" s="68"/>
      <c r="JV233" s="68"/>
      <c r="JW233" s="68"/>
      <c r="JX233" s="68"/>
      <c r="JY233" s="68"/>
      <c r="JZ233" s="68"/>
      <c r="KA233" s="68"/>
      <c r="KB233" s="68"/>
      <c r="KC233" s="68"/>
      <c r="KD233" s="68"/>
      <c r="KE233" s="68"/>
      <c r="KF233" s="68"/>
      <c r="KG233" s="68"/>
      <c r="KH233" s="68"/>
      <c r="KI233" s="68"/>
      <c r="KJ233" s="68"/>
      <c r="KK233" s="68"/>
      <c r="KL233" s="68"/>
      <c r="KM233" s="68"/>
      <c r="KN233" s="68"/>
      <c r="KO233" s="68"/>
      <c r="KP233" s="68"/>
      <c r="KQ233" s="68"/>
      <c r="KR233" s="68"/>
      <c r="KS233" s="68"/>
      <c r="KT233" s="68"/>
      <c r="KU233" s="68"/>
      <c r="KV233" s="68"/>
      <c r="KW233" s="68"/>
      <c r="KX233" s="68"/>
      <c r="KY233" s="68"/>
      <c r="KZ233" s="68"/>
      <c r="LA233" s="68"/>
      <c r="LB233" s="68"/>
      <c r="LC233" s="68"/>
      <c r="LD233" s="68"/>
      <c r="LE233" s="68"/>
      <c r="LF233" s="68"/>
      <c r="LG233" s="68"/>
      <c r="LH233" s="68"/>
      <c r="LI233" s="68"/>
      <c r="LJ233" s="68"/>
      <c r="LK233" s="68"/>
      <c r="LL233" s="68"/>
      <c r="LM233" s="68"/>
      <c r="LN233" s="68"/>
      <c r="LO233" s="68"/>
      <c r="LP233" s="68"/>
      <c r="LQ233" s="68"/>
      <c r="LR233" s="68"/>
      <c r="LS233" s="68"/>
      <c r="LT233" s="68"/>
      <c r="LU233" s="68"/>
      <c r="LV233" s="68"/>
      <c r="LW233" s="68"/>
      <c r="LX233" s="68"/>
      <c r="LY233" s="68"/>
      <c r="LZ233" s="68"/>
      <c r="MA233" s="68"/>
      <c r="MB233" s="68"/>
      <c r="MC233" s="68"/>
      <c r="MD233" s="68"/>
      <c r="ME233" s="68"/>
      <c r="MF233" s="68"/>
      <c r="MG233" s="68"/>
      <c r="MH233" s="68"/>
      <c r="MI233" s="68"/>
      <c r="MJ233" s="68"/>
      <c r="MK233" s="68"/>
      <c r="ML233" s="68"/>
      <c r="MM233" s="68"/>
      <c r="MN233" s="68"/>
      <c r="MO233" s="68"/>
      <c r="MP233" s="68"/>
      <c r="MQ233" s="68"/>
      <c r="MR233" s="68"/>
      <c r="MS233" s="68"/>
      <c r="MT233" s="68"/>
      <c r="MU233" s="68"/>
      <c r="MV233" s="68"/>
      <c r="MW233" s="69"/>
    </row>
    <row r="234" spans="1:361" s="55" customFormat="1" ht="30" customHeight="1" x14ac:dyDescent="0.35">
      <c r="A234" s="260">
        <v>10562</v>
      </c>
      <c r="B234" s="66" t="s">
        <v>971</v>
      </c>
      <c r="C234" s="67" t="s">
        <v>401</v>
      </c>
      <c r="D234" s="67">
        <v>2900</v>
      </c>
      <c r="E234" s="67">
        <v>10000</v>
      </c>
      <c r="F234" s="67">
        <v>10022</v>
      </c>
      <c r="G234" s="67">
        <v>10303</v>
      </c>
      <c r="H234" s="67">
        <v>10562</v>
      </c>
      <c r="I234" s="68"/>
      <c r="J234" s="68"/>
      <c r="K234" s="68"/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68"/>
      <c r="Z234" s="68"/>
      <c r="AA234" s="68"/>
      <c r="AB234" s="68"/>
      <c r="AC234" s="68"/>
      <c r="AD234" s="68"/>
      <c r="AE234" s="68"/>
      <c r="AF234" s="68"/>
      <c r="AG234" s="68"/>
      <c r="AH234" s="68"/>
      <c r="AI234" s="68"/>
      <c r="AJ234" s="68"/>
      <c r="AK234" s="68"/>
      <c r="AL234" s="68"/>
      <c r="AM234" s="68"/>
      <c r="AN234" s="68"/>
      <c r="AO234" s="68"/>
      <c r="AP234" s="68"/>
      <c r="AQ234" s="68"/>
      <c r="AR234" s="68"/>
      <c r="AS234" s="68"/>
      <c r="AT234" s="68"/>
      <c r="AU234" s="68"/>
      <c r="AV234" s="68"/>
      <c r="AW234" s="68"/>
      <c r="AX234" s="68"/>
      <c r="AY234" s="68"/>
      <c r="AZ234" s="68"/>
      <c r="BA234" s="68"/>
      <c r="BB234" s="68"/>
      <c r="BC234" s="68"/>
      <c r="BD234" s="68"/>
      <c r="BE234" s="68"/>
      <c r="BF234" s="68"/>
      <c r="BG234" s="68"/>
      <c r="BH234" s="68"/>
      <c r="BI234" s="68"/>
      <c r="BJ234" s="68"/>
      <c r="BK234" s="68"/>
      <c r="BL234" s="68"/>
      <c r="BM234" s="68"/>
      <c r="BN234" s="68"/>
      <c r="BO234" s="68"/>
      <c r="BP234" s="68"/>
      <c r="BQ234" s="68"/>
      <c r="BR234" s="68"/>
      <c r="BS234" s="68"/>
      <c r="BT234" s="68"/>
      <c r="BU234" s="68"/>
      <c r="BV234" s="68"/>
      <c r="BW234" s="68"/>
      <c r="BX234" s="68"/>
      <c r="BY234" s="68"/>
      <c r="BZ234" s="68"/>
      <c r="CA234" s="68"/>
      <c r="CB234" s="68"/>
      <c r="CC234" s="68"/>
      <c r="CD234" s="68"/>
      <c r="CE234" s="68"/>
      <c r="CF234" s="68"/>
      <c r="CG234" s="68"/>
      <c r="CH234" s="68"/>
      <c r="CI234" s="68"/>
      <c r="CJ234" s="68"/>
      <c r="CK234" s="68"/>
      <c r="CL234" s="68"/>
      <c r="CM234" s="68"/>
      <c r="CN234" s="68"/>
      <c r="CO234" s="68"/>
      <c r="CP234" s="68"/>
      <c r="CQ234" s="68"/>
      <c r="CR234" s="68"/>
      <c r="CS234" s="68"/>
      <c r="CT234" s="68"/>
      <c r="CU234" s="68"/>
      <c r="CV234" s="68"/>
      <c r="CW234" s="68"/>
      <c r="CX234" s="68"/>
      <c r="CY234" s="68"/>
      <c r="CZ234" s="68"/>
      <c r="DA234" s="68"/>
      <c r="DB234" s="68"/>
      <c r="DC234" s="68"/>
      <c r="DD234" s="68"/>
      <c r="DE234" s="68"/>
      <c r="DF234" s="68"/>
      <c r="DG234" s="68"/>
      <c r="DH234" s="68"/>
      <c r="DI234" s="68"/>
      <c r="DJ234" s="68"/>
      <c r="DK234" s="68"/>
      <c r="DL234" s="68"/>
      <c r="DM234" s="68"/>
      <c r="DN234" s="68"/>
      <c r="DO234" s="68"/>
      <c r="DP234" s="68"/>
      <c r="DQ234" s="68"/>
      <c r="DR234" s="68"/>
      <c r="DS234" s="68"/>
      <c r="DT234" s="68"/>
      <c r="DU234" s="68"/>
      <c r="DV234" s="68"/>
      <c r="DW234" s="68"/>
      <c r="DX234" s="68"/>
      <c r="DY234" s="68"/>
      <c r="DZ234" s="68"/>
      <c r="EA234" s="68"/>
      <c r="EB234" s="68"/>
      <c r="EC234" s="68"/>
      <c r="ED234" s="68"/>
      <c r="EE234" s="68"/>
      <c r="EF234" s="68"/>
      <c r="EG234" s="68"/>
      <c r="EH234" s="68"/>
      <c r="EI234" s="68"/>
      <c r="EJ234" s="68"/>
      <c r="EK234" s="68"/>
      <c r="EL234" s="68"/>
      <c r="EM234" s="68"/>
      <c r="EN234" s="68"/>
      <c r="EO234" s="68"/>
      <c r="EP234" s="68"/>
      <c r="EQ234" s="68"/>
      <c r="ER234" s="68"/>
      <c r="ES234" s="68"/>
      <c r="ET234" s="68"/>
      <c r="EU234" s="68"/>
      <c r="EV234" s="68"/>
      <c r="EW234" s="68"/>
      <c r="EX234" s="68"/>
      <c r="EY234" s="68"/>
      <c r="EZ234" s="68"/>
      <c r="FA234" s="68"/>
      <c r="FB234" s="68"/>
      <c r="FC234" s="68"/>
      <c r="FD234" s="68"/>
      <c r="FE234" s="68"/>
      <c r="FF234" s="68"/>
      <c r="FG234" s="68"/>
      <c r="FH234" s="68"/>
      <c r="FI234" s="68"/>
      <c r="FJ234" s="68"/>
      <c r="FK234" s="68"/>
      <c r="FL234" s="68"/>
      <c r="FM234" s="68"/>
      <c r="FN234" s="68"/>
      <c r="FO234" s="68"/>
      <c r="FP234" s="68"/>
      <c r="FQ234" s="68"/>
      <c r="FR234" s="68"/>
      <c r="FS234" s="68"/>
      <c r="FT234" s="68"/>
      <c r="FU234" s="68"/>
      <c r="FV234" s="68"/>
      <c r="FW234" s="68"/>
      <c r="FX234" s="68"/>
      <c r="FY234" s="68"/>
      <c r="FZ234" s="68"/>
      <c r="GA234" s="68"/>
      <c r="GB234" s="68"/>
      <c r="GC234" s="68"/>
      <c r="GD234" s="68"/>
      <c r="GE234" s="68"/>
      <c r="GF234" s="68"/>
      <c r="GG234" s="68"/>
      <c r="GH234" s="68"/>
      <c r="GI234" s="68"/>
      <c r="GJ234" s="68"/>
      <c r="GK234" s="68"/>
      <c r="GL234" s="68"/>
      <c r="GM234" s="68"/>
      <c r="GN234" s="68"/>
      <c r="GO234" s="68"/>
      <c r="GP234" s="68"/>
      <c r="GQ234" s="68"/>
      <c r="GR234" s="68"/>
      <c r="GS234" s="68"/>
      <c r="GT234" s="68"/>
      <c r="GU234" s="68"/>
      <c r="GV234" s="68"/>
      <c r="GW234" s="68"/>
      <c r="GX234" s="68"/>
      <c r="GY234" s="68"/>
      <c r="GZ234" s="68"/>
      <c r="HA234" s="68"/>
      <c r="HB234" s="68"/>
      <c r="HC234" s="68"/>
      <c r="HD234" s="68"/>
      <c r="HE234" s="68"/>
      <c r="HF234" s="68"/>
      <c r="HG234" s="68"/>
      <c r="HH234" s="68"/>
      <c r="HI234" s="68"/>
      <c r="HJ234" s="68"/>
      <c r="HK234" s="68"/>
      <c r="HL234" s="68"/>
      <c r="HM234" s="68"/>
      <c r="HN234" s="68"/>
      <c r="HO234" s="68"/>
      <c r="HP234" s="68"/>
      <c r="HQ234" s="68"/>
      <c r="HR234" s="68"/>
      <c r="HS234" s="68"/>
      <c r="HT234" s="68"/>
      <c r="HU234" s="68"/>
      <c r="HV234" s="68"/>
      <c r="HW234" s="68"/>
      <c r="HX234" s="68"/>
      <c r="HY234" s="68"/>
      <c r="HZ234" s="68"/>
      <c r="IA234" s="68"/>
      <c r="IB234" s="68"/>
      <c r="IC234" s="68"/>
      <c r="ID234" s="68"/>
      <c r="IE234" s="68"/>
      <c r="IF234" s="68"/>
      <c r="IG234" s="68"/>
      <c r="IH234" s="68"/>
      <c r="II234" s="68"/>
      <c r="IJ234" s="68"/>
      <c r="IK234" s="68"/>
      <c r="IL234" s="68"/>
      <c r="IM234" s="68"/>
      <c r="IN234" s="68"/>
      <c r="IO234" s="68"/>
      <c r="IP234" s="68"/>
      <c r="IQ234" s="68"/>
      <c r="IR234" s="68"/>
      <c r="IS234" s="68"/>
      <c r="IT234" s="68"/>
      <c r="IU234" s="68"/>
      <c r="IV234" s="68"/>
      <c r="IW234" s="68"/>
      <c r="IX234" s="68"/>
      <c r="IY234" s="68"/>
      <c r="IZ234" s="68"/>
      <c r="JA234" s="68"/>
      <c r="JB234" s="68"/>
      <c r="JC234" s="68"/>
      <c r="JD234" s="68"/>
      <c r="JE234" s="68"/>
      <c r="JF234" s="68"/>
      <c r="JG234" s="68"/>
      <c r="JH234" s="68"/>
      <c r="JI234" s="68"/>
      <c r="JJ234" s="68"/>
      <c r="JK234" s="68"/>
      <c r="JL234" s="68"/>
      <c r="JM234" s="68"/>
      <c r="JN234" s="68"/>
      <c r="JO234" s="68"/>
      <c r="JP234" s="68"/>
      <c r="JQ234" s="68"/>
      <c r="JR234" s="68"/>
      <c r="JS234" s="68"/>
      <c r="JT234" s="68"/>
      <c r="JU234" s="68"/>
      <c r="JV234" s="68"/>
      <c r="JW234" s="68"/>
      <c r="JX234" s="68"/>
      <c r="JY234" s="68"/>
      <c r="JZ234" s="68"/>
      <c r="KA234" s="68"/>
      <c r="KB234" s="68"/>
      <c r="KC234" s="68"/>
      <c r="KD234" s="68"/>
      <c r="KE234" s="68"/>
      <c r="KF234" s="68"/>
      <c r="KG234" s="68"/>
      <c r="KH234" s="68"/>
      <c r="KI234" s="68"/>
      <c r="KJ234" s="68"/>
      <c r="KK234" s="68"/>
      <c r="KL234" s="68"/>
      <c r="KM234" s="68"/>
      <c r="KN234" s="68"/>
      <c r="KO234" s="68"/>
      <c r="KP234" s="68"/>
      <c r="KQ234" s="68"/>
      <c r="KR234" s="68"/>
      <c r="KS234" s="68"/>
      <c r="KT234" s="68"/>
      <c r="KU234" s="68"/>
      <c r="KV234" s="68"/>
      <c r="KW234" s="68"/>
      <c r="KX234" s="68"/>
      <c r="KY234" s="68"/>
      <c r="KZ234" s="68"/>
      <c r="LA234" s="68"/>
      <c r="LB234" s="68"/>
      <c r="LC234" s="68"/>
      <c r="LD234" s="68"/>
      <c r="LE234" s="68"/>
      <c r="LF234" s="68"/>
      <c r="LG234" s="68"/>
      <c r="LH234" s="68"/>
      <c r="LI234" s="68"/>
      <c r="LJ234" s="68"/>
      <c r="LK234" s="68"/>
      <c r="LL234" s="68"/>
      <c r="LM234" s="68"/>
      <c r="LN234" s="68"/>
      <c r="LO234" s="68"/>
      <c r="LP234" s="68"/>
      <c r="LQ234" s="68"/>
      <c r="LR234" s="68"/>
      <c r="LS234" s="68"/>
      <c r="LT234" s="68"/>
      <c r="LU234" s="68"/>
      <c r="LV234" s="68"/>
      <c r="LW234" s="68"/>
      <c r="LX234" s="68"/>
      <c r="LY234" s="68"/>
      <c r="LZ234" s="68"/>
      <c r="MA234" s="68"/>
      <c r="MB234" s="68"/>
      <c r="MC234" s="68"/>
      <c r="MD234" s="68"/>
      <c r="ME234" s="68"/>
      <c r="MF234" s="68"/>
      <c r="MG234" s="68"/>
      <c r="MH234" s="68"/>
      <c r="MI234" s="68"/>
      <c r="MJ234" s="68"/>
      <c r="MK234" s="68"/>
      <c r="ML234" s="68"/>
      <c r="MM234" s="68"/>
      <c r="MN234" s="68"/>
      <c r="MO234" s="68"/>
      <c r="MP234" s="68"/>
      <c r="MQ234" s="68"/>
      <c r="MR234" s="68"/>
      <c r="MS234" s="68"/>
      <c r="MT234" s="68"/>
      <c r="MU234" s="68"/>
      <c r="MV234" s="68"/>
      <c r="MW234" s="69"/>
    </row>
    <row r="235" spans="1:361" s="55" customFormat="1" ht="30" customHeight="1" x14ac:dyDescent="0.35">
      <c r="A235" s="260">
        <v>10563</v>
      </c>
      <c r="B235" s="66" t="s">
        <v>972</v>
      </c>
      <c r="C235" s="67" t="s">
        <v>402</v>
      </c>
      <c r="D235" s="67">
        <v>2900</v>
      </c>
      <c r="E235" s="67">
        <v>10000</v>
      </c>
      <c r="F235" s="67">
        <v>10022</v>
      </c>
      <c r="G235" s="67">
        <v>10303</v>
      </c>
      <c r="H235" s="67">
        <v>10563</v>
      </c>
      <c r="I235" s="68"/>
      <c r="J235" s="68"/>
      <c r="K235" s="68"/>
      <c r="L235" s="68"/>
      <c r="M235" s="68"/>
      <c r="N235" s="68"/>
      <c r="O235" s="68"/>
      <c r="P235" s="68"/>
      <c r="Q235" s="68"/>
      <c r="R235" s="68"/>
      <c r="S235" s="68"/>
      <c r="T235" s="68"/>
      <c r="U235" s="68"/>
      <c r="V235" s="68"/>
      <c r="W235" s="68"/>
      <c r="X235" s="68"/>
      <c r="Y235" s="68"/>
      <c r="Z235" s="68"/>
      <c r="AA235" s="68"/>
      <c r="AB235" s="68"/>
      <c r="AC235" s="68"/>
      <c r="AD235" s="68"/>
      <c r="AE235" s="68"/>
      <c r="AF235" s="68"/>
      <c r="AG235" s="68"/>
      <c r="AH235" s="68"/>
      <c r="AI235" s="68"/>
      <c r="AJ235" s="68"/>
      <c r="AK235" s="68"/>
      <c r="AL235" s="68"/>
      <c r="AM235" s="68"/>
      <c r="AN235" s="68"/>
      <c r="AO235" s="68"/>
      <c r="AP235" s="68"/>
      <c r="AQ235" s="68"/>
      <c r="AR235" s="68"/>
      <c r="AS235" s="68"/>
      <c r="AT235" s="68"/>
      <c r="AU235" s="68"/>
      <c r="AV235" s="68"/>
      <c r="AW235" s="68"/>
      <c r="AX235" s="68"/>
      <c r="AY235" s="68"/>
      <c r="AZ235" s="68"/>
      <c r="BA235" s="68"/>
      <c r="BB235" s="68"/>
      <c r="BC235" s="68"/>
      <c r="BD235" s="68"/>
      <c r="BE235" s="68"/>
      <c r="BF235" s="68"/>
      <c r="BG235" s="68"/>
      <c r="BH235" s="68"/>
      <c r="BI235" s="68"/>
      <c r="BJ235" s="68"/>
      <c r="BK235" s="68"/>
      <c r="BL235" s="68"/>
      <c r="BM235" s="68"/>
      <c r="BN235" s="68"/>
      <c r="BO235" s="68"/>
      <c r="BP235" s="68"/>
      <c r="BQ235" s="68"/>
      <c r="BR235" s="68"/>
      <c r="BS235" s="68"/>
      <c r="BT235" s="68"/>
      <c r="BU235" s="68"/>
      <c r="BV235" s="68"/>
      <c r="BW235" s="68"/>
      <c r="BX235" s="68"/>
      <c r="BY235" s="68"/>
      <c r="BZ235" s="68"/>
      <c r="CA235" s="68"/>
      <c r="CB235" s="68"/>
      <c r="CC235" s="68"/>
      <c r="CD235" s="68"/>
      <c r="CE235" s="68"/>
      <c r="CF235" s="68"/>
      <c r="CG235" s="68"/>
      <c r="CH235" s="68"/>
      <c r="CI235" s="68"/>
      <c r="CJ235" s="68"/>
      <c r="CK235" s="68"/>
      <c r="CL235" s="68"/>
      <c r="CM235" s="68"/>
      <c r="CN235" s="68"/>
      <c r="CO235" s="68"/>
      <c r="CP235" s="68"/>
      <c r="CQ235" s="68"/>
      <c r="CR235" s="68"/>
      <c r="CS235" s="68"/>
      <c r="CT235" s="68"/>
      <c r="CU235" s="68"/>
      <c r="CV235" s="68"/>
      <c r="CW235" s="68"/>
      <c r="CX235" s="68"/>
      <c r="CY235" s="68"/>
      <c r="CZ235" s="68"/>
      <c r="DA235" s="68"/>
      <c r="DB235" s="68"/>
      <c r="DC235" s="68"/>
      <c r="DD235" s="68"/>
      <c r="DE235" s="68"/>
      <c r="DF235" s="68"/>
      <c r="DG235" s="68"/>
      <c r="DH235" s="68"/>
      <c r="DI235" s="68"/>
      <c r="DJ235" s="68"/>
      <c r="DK235" s="68"/>
      <c r="DL235" s="68"/>
      <c r="DM235" s="68"/>
      <c r="DN235" s="68"/>
      <c r="DO235" s="68"/>
      <c r="DP235" s="68"/>
      <c r="DQ235" s="68"/>
      <c r="DR235" s="68"/>
      <c r="DS235" s="68"/>
      <c r="DT235" s="68"/>
      <c r="DU235" s="68"/>
      <c r="DV235" s="68"/>
      <c r="DW235" s="68"/>
      <c r="DX235" s="68"/>
      <c r="DY235" s="68"/>
      <c r="DZ235" s="68"/>
      <c r="EA235" s="68"/>
      <c r="EB235" s="68"/>
      <c r="EC235" s="68"/>
      <c r="ED235" s="68"/>
      <c r="EE235" s="68"/>
      <c r="EF235" s="68"/>
      <c r="EG235" s="68"/>
      <c r="EH235" s="68"/>
      <c r="EI235" s="68"/>
      <c r="EJ235" s="68"/>
      <c r="EK235" s="68"/>
      <c r="EL235" s="68"/>
      <c r="EM235" s="68"/>
      <c r="EN235" s="68"/>
      <c r="EO235" s="68"/>
      <c r="EP235" s="68"/>
      <c r="EQ235" s="68"/>
      <c r="ER235" s="68"/>
      <c r="ES235" s="68"/>
      <c r="ET235" s="68"/>
      <c r="EU235" s="68"/>
      <c r="EV235" s="68"/>
      <c r="EW235" s="68"/>
      <c r="EX235" s="68"/>
      <c r="EY235" s="68"/>
      <c r="EZ235" s="68"/>
      <c r="FA235" s="68"/>
      <c r="FB235" s="68"/>
      <c r="FC235" s="68"/>
      <c r="FD235" s="68"/>
      <c r="FE235" s="68"/>
      <c r="FF235" s="68"/>
      <c r="FG235" s="68"/>
      <c r="FH235" s="68"/>
      <c r="FI235" s="68"/>
      <c r="FJ235" s="68"/>
      <c r="FK235" s="68"/>
      <c r="FL235" s="68"/>
      <c r="FM235" s="68"/>
      <c r="FN235" s="68"/>
      <c r="FO235" s="68"/>
      <c r="FP235" s="68"/>
      <c r="FQ235" s="68"/>
      <c r="FR235" s="68"/>
      <c r="FS235" s="68"/>
      <c r="FT235" s="68"/>
      <c r="FU235" s="68"/>
      <c r="FV235" s="68"/>
      <c r="FW235" s="68"/>
      <c r="FX235" s="68"/>
      <c r="FY235" s="68"/>
      <c r="FZ235" s="68"/>
      <c r="GA235" s="68"/>
      <c r="GB235" s="68"/>
      <c r="GC235" s="68"/>
      <c r="GD235" s="68"/>
      <c r="GE235" s="68"/>
      <c r="GF235" s="68"/>
      <c r="GG235" s="68"/>
      <c r="GH235" s="68"/>
      <c r="GI235" s="68"/>
      <c r="GJ235" s="68"/>
      <c r="GK235" s="68"/>
      <c r="GL235" s="68"/>
      <c r="GM235" s="68"/>
      <c r="GN235" s="68"/>
      <c r="GO235" s="68"/>
      <c r="GP235" s="68"/>
      <c r="GQ235" s="68"/>
      <c r="GR235" s="68"/>
      <c r="GS235" s="68"/>
      <c r="GT235" s="68"/>
      <c r="GU235" s="68"/>
      <c r="GV235" s="68"/>
      <c r="GW235" s="68"/>
      <c r="GX235" s="68"/>
      <c r="GY235" s="68"/>
      <c r="GZ235" s="68"/>
      <c r="HA235" s="68"/>
      <c r="HB235" s="68"/>
      <c r="HC235" s="68"/>
      <c r="HD235" s="68"/>
      <c r="HE235" s="68"/>
      <c r="HF235" s="68"/>
      <c r="HG235" s="68"/>
      <c r="HH235" s="68"/>
      <c r="HI235" s="68"/>
      <c r="HJ235" s="68"/>
      <c r="HK235" s="68"/>
      <c r="HL235" s="68"/>
      <c r="HM235" s="68"/>
      <c r="HN235" s="68"/>
      <c r="HO235" s="68"/>
      <c r="HP235" s="68"/>
      <c r="HQ235" s="68"/>
      <c r="HR235" s="68"/>
      <c r="HS235" s="68"/>
      <c r="HT235" s="68"/>
      <c r="HU235" s="68"/>
      <c r="HV235" s="68"/>
      <c r="HW235" s="68"/>
      <c r="HX235" s="68"/>
      <c r="HY235" s="68"/>
      <c r="HZ235" s="68"/>
      <c r="IA235" s="68"/>
      <c r="IB235" s="68"/>
      <c r="IC235" s="68"/>
      <c r="ID235" s="68"/>
      <c r="IE235" s="68"/>
      <c r="IF235" s="68"/>
      <c r="IG235" s="68"/>
      <c r="IH235" s="68"/>
      <c r="II235" s="68"/>
      <c r="IJ235" s="68"/>
      <c r="IK235" s="68"/>
      <c r="IL235" s="68"/>
      <c r="IM235" s="68"/>
      <c r="IN235" s="68"/>
      <c r="IO235" s="68"/>
      <c r="IP235" s="68"/>
      <c r="IQ235" s="68"/>
      <c r="IR235" s="68"/>
      <c r="IS235" s="68"/>
      <c r="IT235" s="68"/>
      <c r="IU235" s="68"/>
      <c r="IV235" s="68"/>
      <c r="IW235" s="68"/>
      <c r="IX235" s="68"/>
      <c r="IY235" s="68"/>
      <c r="IZ235" s="68"/>
      <c r="JA235" s="68"/>
      <c r="JB235" s="68"/>
      <c r="JC235" s="68"/>
      <c r="JD235" s="68"/>
      <c r="JE235" s="68"/>
      <c r="JF235" s="68"/>
      <c r="JG235" s="68"/>
      <c r="JH235" s="68"/>
      <c r="JI235" s="68"/>
      <c r="JJ235" s="68"/>
      <c r="JK235" s="68"/>
      <c r="JL235" s="68"/>
      <c r="JM235" s="68"/>
      <c r="JN235" s="68"/>
      <c r="JO235" s="68"/>
      <c r="JP235" s="68"/>
      <c r="JQ235" s="68"/>
      <c r="JR235" s="68"/>
      <c r="JS235" s="68"/>
      <c r="JT235" s="68"/>
      <c r="JU235" s="68"/>
      <c r="JV235" s="68"/>
      <c r="JW235" s="68"/>
      <c r="JX235" s="68"/>
      <c r="JY235" s="68"/>
      <c r="JZ235" s="68"/>
      <c r="KA235" s="68"/>
      <c r="KB235" s="68"/>
      <c r="KC235" s="68"/>
      <c r="KD235" s="68"/>
      <c r="KE235" s="68"/>
      <c r="KF235" s="68"/>
      <c r="KG235" s="68"/>
      <c r="KH235" s="68"/>
      <c r="KI235" s="68"/>
      <c r="KJ235" s="68"/>
      <c r="KK235" s="68"/>
      <c r="KL235" s="68"/>
      <c r="KM235" s="68"/>
      <c r="KN235" s="68"/>
      <c r="KO235" s="68"/>
      <c r="KP235" s="68"/>
      <c r="KQ235" s="68"/>
      <c r="KR235" s="68"/>
      <c r="KS235" s="68"/>
      <c r="KT235" s="68"/>
      <c r="KU235" s="68"/>
      <c r="KV235" s="68"/>
      <c r="KW235" s="68"/>
      <c r="KX235" s="68"/>
      <c r="KY235" s="68"/>
      <c r="KZ235" s="68"/>
      <c r="LA235" s="68"/>
      <c r="LB235" s="68"/>
      <c r="LC235" s="68"/>
      <c r="LD235" s="68"/>
      <c r="LE235" s="68"/>
      <c r="LF235" s="68"/>
      <c r="LG235" s="68"/>
      <c r="LH235" s="68"/>
      <c r="LI235" s="68"/>
      <c r="LJ235" s="68"/>
      <c r="LK235" s="68"/>
      <c r="LL235" s="68"/>
      <c r="LM235" s="68"/>
      <c r="LN235" s="68"/>
      <c r="LO235" s="68"/>
      <c r="LP235" s="68"/>
      <c r="LQ235" s="68"/>
      <c r="LR235" s="68"/>
      <c r="LS235" s="68"/>
      <c r="LT235" s="68"/>
      <c r="LU235" s="68"/>
      <c r="LV235" s="68"/>
      <c r="LW235" s="68"/>
      <c r="LX235" s="68"/>
      <c r="LY235" s="68"/>
      <c r="LZ235" s="68"/>
      <c r="MA235" s="68"/>
      <c r="MB235" s="68"/>
      <c r="MC235" s="68"/>
      <c r="MD235" s="68"/>
      <c r="ME235" s="68"/>
      <c r="MF235" s="68"/>
      <c r="MG235" s="68"/>
      <c r="MH235" s="68"/>
      <c r="MI235" s="68"/>
      <c r="MJ235" s="68"/>
      <c r="MK235" s="68"/>
      <c r="ML235" s="68"/>
      <c r="MM235" s="68"/>
      <c r="MN235" s="68"/>
      <c r="MO235" s="68"/>
      <c r="MP235" s="68"/>
      <c r="MQ235" s="68"/>
      <c r="MR235" s="68"/>
      <c r="MS235" s="68"/>
      <c r="MT235" s="68"/>
      <c r="MU235" s="68"/>
      <c r="MV235" s="68"/>
      <c r="MW235" s="69"/>
    </row>
    <row r="236" spans="1:361" s="55" customFormat="1" ht="30" customHeight="1" x14ac:dyDescent="0.35">
      <c r="A236" s="260">
        <v>10564</v>
      </c>
      <c r="B236" s="66" t="s">
        <v>973</v>
      </c>
      <c r="C236" s="67" t="s">
        <v>403</v>
      </c>
      <c r="D236" s="67">
        <v>2900</v>
      </c>
      <c r="E236" s="67">
        <v>10000</v>
      </c>
      <c r="F236" s="67">
        <v>10022</v>
      </c>
      <c r="G236" s="67">
        <v>10303</v>
      </c>
      <c r="H236" s="67">
        <v>10564</v>
      </c>
      <c r="I236" s="68"/>
      <c r="J236" s="68"/>
      <c r="K236" s="68"/>
      <c r="L236" s="68"/>
      <c r="M236" s="68"/>
      <c r="N236" s="68"/>
      <c r="O236" s="68"/>
      <c r="P236" s="68"/>
      <c r="Q236" s="68"/>
      <c r="R236" s="68"/>
      <c r="S236" s="68"/>
      <c r="T236" s="68"/>
      <c r="U236" s="68"/>
      <c r="V236" s="68"/>
      <c r="W236" s="68"/>
      <c r="X236" s="68"/>
      <c r="Y236" s="68"/>
      <c r="Z236" s="68"/>
      <c r="AA236" s="68"/>
      <c r="AB236" s="68"/>
      <c r="AC236" s="68"/>
      <c r="AD236" s="68"/>
      <c r="AE236" s="68"/>
      <c r="AF236" s="68"/>
      <c r="AG236" s="68"/>
      <c r="AH236" s="68"/>
      <c r="AI236" s="68"/>
      <c r="AJ236" s="68"/>
      <c r="AK236" s="68"/>
      <c r="AL236" s="68"/>
      <c r="AM236" s="68"/>
      <c r="AN236" s="68"/>
      <c r="AO236" s="68"/>
      <c r="AP236" s="68"/>
      <c r="AQ236" s="68"/>
      <c r="AR236" s="68"/>
      <c r="AS236" s="68"/>
      <c r="AT236" s="68"/>
      <c r="AU236" s="68"/>
      <c r="AV236" s="68"/>
      <c r="AW236" s="68"/>
      <c r="AX236" s="68"/>
      <c r="AY236" s="68"/>
      <c r="AZ236" s="68"/>
      <c r="BA236" s="68"/>
      <c r="BB236" s="68"/>
      <c r="BC236" s="68"/>
      <c r="BD236" s="68"/>
      <c r="BE236" s="68"/>
      <c r="BF236" s="68"/>
      <c r="BG236" s="68"/>
      <c r="BH236" s="68"/>
      <c r="BI236" s="68"/>
      <c r="BJ236" s="68"/>
      <c r="BK236" s="68"/>
      <c r="BL236" s="68"/>
      <c r="BM236" s="68"/>
      <c r="BN236" s="68"/>
      <c r="BO236" s="68"/>
      <c r="BP236" s="68"/>
      <c r="BQ236" s="68"/>
      <c r="BR236" s="68"/>
      <c r="BS236" s="68"/>
      <c r="BT236" s="68"/>
      <c r="BU236" s="68"/>
      <c r="BV236" s="68"/>
      <c r="BW236" s="68"/>
      <c r="BX236" s="68"/>
      <c r="BY236" s="68"/>
      <c r="BZ236" s="68"/>
      <c r="CA236" s="68"/>
      <c r="CB236" s="68"/>
      <c r="CC236" s="68"/>
      <c r="CD236" s="68"/>
      <c r="CE236" s="68"/>
      <c r="CF236" s="68"/>
      <c r="CG236" s="68"/>
      <c r="CH236" s="68"/>
      <c r="CI236" s="68"/>
      <c r="CJ236" s="68"/>
      <c r="CK236" s="68"/>
      <c r="CL236" s="68"/>
      <c r="CM236" s="68"/>
      <c r="CN236" s="68"/>
      <c r="CO236" s="68"/>
      <c r="CP236" s="68"/>
      <c r="CQ236" s="68"/>
      <c r="CR236" s="68"/>
      <c r="CS236" s="68"/>
      <c r="CT236" s="68"/>
      <c r="CU236" s="68"/>
      <c r="CV236" s="68"/>
      <c r="CW236" s="68"/>
      <c r="CX236" s="68"/>
      <c r="CY236" s="68"/>
      <c r="CZ236" s="68"/>
      <c r="DA236" s="68"/>
      <c r="DB236" s="68"/>
      <c r="DC236" s="68"/>
      <c r="DD236" s="68"/>
      <c r="DE236" s="68"/>
      <c r="DF236" s="68"/>
      <c r="DG236" s="68"/>
      <c r="DH236" s="68"/>
      <c r="DI236" s="68"/>
      <c r="DJ236" s="68"/>
      <c r="DK236" s="68"/>
      <c r="DL236" s="68"/>
      <c r="DM236" s="68"/>
      <c r="DN236" s="68"/>
      <c r="DO236" s="68"/>
      <c r="DP236" s="68"/>
      <c r="DQ236" s="68"/>
      <c r="DR236" s="68"/>
      <c r="DS236" s="68"/>
      <c r="DT236" s="68"/>
      <c r="DU236" s="68"/>
      <c r="DV236" s="68"/>
      <c r="DW236" s="68"/>
      <c r="DX236" s="68"/>
      <c r="DY236" s="68"/>
      <c r="DZ236" s="68"/>
      <c r="EA236" s="68"/>
      <c r="EB236" s="68"/>
      <c r="EC236" s="68"/>
      <c r="ED236" s="68"/>
      <c r="EE236" s="68"/>
      <c r="EF236" s="68"/>
      <c r="EG236" s="68"/>
      <c r="EH236" s="68"/>
      <c r="EI236" s="68"/>
      <c r="EJ236" s="68"/>
      <c r="EK236" s="68"/>
      <c r="EL236" s="68"/>
      <c r="EM236" s="68"/>
      <c r="EN236" s="68"/>
      <c r="EO236" s="68"/>
      <c r="EP236" s="68"/>
      <c r="EQ236" s="68"/>
      <c r="ER236" s="68"/>
      <c r="ES236" s="68"/>
      <c r="ET236" s="68"/>
      <c r="EU236" s="68"/>
      <c r="EV236" s="68"/>
      <c r="EW236" s="68"/>
      <c r="EX236" s="68"/>
      <c r="EY236" s="68"/>
      <c r="EZ236" s="68"/>
      <c r="FA236" s="68"/>
      <c r="FB236" s="68"/>
      <c r="FC236" s="68"/>
      <c r="FD236" s="68"/>
      <c r="FE236" s="68"/>
      <c r="FF236" s="68"/>
      <c r="FG236" s="68"/>
      <c r="FH236" s="68"/>
      <c r="FI236" s="68"/>
      <c r="FJ236" s="68"/>
      <c r="FK236" s="68"/>
      <c r="FL236" s="68"/>
      <c r="FM236" s="68"/>
      <c r="FN236" s="68"/>
      <c r="FO236" s="68"/>
      <c r="FP236" s="68"/>
      <c r="FQ236" s="68"/>
      <c r="FR236" s="68"/>
      <c r="FS236" s="68"/>
      <c r="FT236" s="68"/>
      <c r="FU236" s="68"/>
      <c r="FV236" s="68"/>
      <c r="FW236" s="68"/>
      <c r="FX236" s="68"/>
      <c r="FY236" s="68"/>
      <c r="FZ236" s="68"/>
      <c r="GA236" s="68"/>
      <c r="GB236" s="68"/>
      <c r="GC236" s="68"/>
      <c r="GD236" s="68"/>
      <c r="GE236" s="68"/>
      <c r="GF236" s="68"/>
      <c r="GG236" s="68"/>
      <c r="GH236" s="68"/>
      <c r="GI236" s="68"/>
      <c r="GJ236" s="68"/>
      <c r="GK236" s="68"/>
      <c r="GL236" s="68"/>
      <c r="GM236" s="68"/>
      <c r="GN236" s="68"/>
      <c r="GO236" s="68"/>
      <c r="GP236" s="68"/>
      <c r="GQ236" s="68"/>
      <c r="GR236" s="68"/>
      <c r="GS236" s="68"/>
      <c r="GT236" s="68"/>
      <c r="GU236" s="68"/>
      <c r="GV236" s="68"/>
      <c r="GW236" s="68"/>
      <c r="GX236" s="68"/>
      <c r="GY236" s="68"/>
      <c r="GZ236" s="68"/>
      <c r="HA236" s="68"/>
      <c r="HB236" s="68"/>
      <c r="HC236" s="68"/>
      <c r="HD236" s="68"/>
      <c r="HE236" s="68"/>
      <c r="HF236" s="68"/>
      <c r="HG236" s="68"/>
      <c r="HH236" s="68"/>
      <c r="HI236" s="68"/>
      <c r="HJ236" s="68"/>
      <c r="HK236" s="68"/>
      <c r="HL236" s="68"/>
      <c r="HM236" s="68"/>
      <c r="HN236" s="68"/>
      <c r="HO236" s="68"/>
      <c r="HP236" s="68"/>
      <c r="HQ236" s="68"/>
      <c r="HR236" s="68"/>
      <c r="HS236" s="68"/>
      <c r="HT236" s="68"/>
      <c r="HU236" s="68"/>
      <c r="HV236" s="68"/>
      <c r="HW236" s="68"/>
      <c r="HX236" s="68"/>
      <c r="HY236" s="68"/>
      <c r="HZ236" s="68"/>
      <c r="IA236" s="68"/>
      <c r="IB236" s="68"/>
      <c r="IC236" s="68"/>
      <c r="ID236" s="68"/>
      <c r="IE236" s="68"/>
      <c r="IF236" s="68"/>
      <c r="IG236" s="68"/>
      <c r="IH236" s="68"/>
      <c r="II236" s="68"/>
      <c r="IJ236" s="68"/>
      <c r="IK236" s="68"/>
      <c r="IL236" s="68"/>
      <c r="IM236" s="68"/>
      <c r="IN236" s="68"/>
      <c r="IO236" s="68"/>
      <c r="IP236" s="68"/>
      <c r="IQ236" s="68"/>
      <c r="IR236" s="68"/>
      <c r="IS236" s="68"/>
      <c r="IT236" s="68"/>
      <c r="IU236" s="68"/>
      <c r="IV236" s="68"/>
      <c r="IW236" s="68"/>
      <c r="IX236" s="68"/>
      <c r="IY236" s="68"/>
      <c r="IZ236" s="68"/>
      <c r="JA236" s="68"/>
      <c r="JB236" s="68"/>
      <c r="JC236" s="68"/>
      <c r="JD236" s="68"/>
      <c r="JE236" s="68"/>
      <c r="JF236" s="68"/>
      <c r="JG236" s="68"/>
      <c r="JH236" s="68"/>
      <c r="JI236" s="68"/>
      <c r="JJ236" s="68"/>
      <c r="JK236" s="68"/>
      <c r="JL236" s="68"/>
      <c r="JM236" s="68"/>
      <c r="JN236" s="68"/>
      <c r="JO236" s="68"/>
      <c r="JP236" s="68"/>
      <c r="JQ236" s="68"/>
      <c r="JR236" s="68"/>
      <c r="JS236" s="68"/>
      <c r="JT236" s="68"/>
      <c r="JU236" s="68"/>
      <c r="JV236" s="68"/>
      <c r="JW236" s="68"/>
      <c r="JX236" s="68"/>
      <c r="JY236" s="68"/>
      <c r="JZ236" s="68"/>
      <c r="KA236" s="68"/>
      <c r="KB236" s="68"/>
      <c r="KC236" s="68"/>
      <c r="KD236" s="68"/>
      <c r="KE236" s="68"/>
      <c r="KF236" s="68"/>
      <c r="KG236" s="68"/>
      <c r="KH236" s="68"/>
      <c r="KI236" s="68"/>
      <c r="KJ236" s="68"/>
      <c r="KK236" s="68"/>
      <c r="KL236" s="68"/>
      <c r="KM236" s="68"/>
      <c r="KN236" s="68"/>
      <c r="KO236" s="68"/>
      <c r="KP236" s="68"/>
      <c r="KQ236" s="68"/>
      <c r="KR236" s="68"/>
      <c r="KS236" s="68"/>
      <c r="KT236" s="68"/>
      <c r="KU236" s="68"/>
      <c r="KV236" s="68"/>
      <c r="KW236" s="68"/>
      <c r="KX236" s="68"/>
      <c r="KY236" s="68"/>
      <c r="KZ236" s="68"/>
      <c r="LA236" s="68"/>
      <c r="LB236" s="68"/>
      <c r="LC236" s="68"/>
      <c r="LD236" s="68"/>
      <c r="LE236" s="68"/>
      <c r="LF236" s="68"/>
      <c r="LG236" s="68"/>
      <c r="LH236" s="68"/>
      <c r="LI236" s="68"/>
      <c r="LJ236" s="68"/>
      <c r="LK236" s="68"/>
      <c r="LL236" s="68"/>
      <c r="LM236" s="68"/>
      <c r="LN236" s="68"/>
      <c r="LO236" s="68"/>
      <c r="LP236" s="68"/>
      <c r="LQ236" s="68"/>
      <c r="LR236" s="68"/>
      <c r="LS236" s="68"/>
      <c r="LT236" s="68"/>
      <c r="LU236" s="68"/>
      <c r="LV236" s="68"/>
      <c r="LW236" s="68"/>
      <c r="LX236" s="68"/>
      <c r="LY236" s="68"/>
      <c r="LZ236" s="68"/>
      <c r="MA236" s="68"/>
      <c r="MB236" s="68"/>
      <c r="MC236" s="68"/>
      <c r="MD236" s="68"/>
      <c r="ME236" s="68"/>
      <c r="MF236" s="68"/>
      <c r="MG236" s="68"/>
      <c r="MH236" s="68"/>
      <c r="MI236" s="68"/>
      <c r="MJ236" s="68"/>
      <c r="MK236" s="68"/>
      <c r="ML236" s="68"/>
      <c r="MM236" s="68"/>
      <c r="MN236" s="68"/>
      <c r="MO236" s="68"/>
      <c r="MP236" s="68"/>
      <c r="MQ236" s="68"/>
      <c r="MR236" s="68"/>
      <c r="MS236" s="68"/>
      <c r="MT236" s="68"/>
      <c r="MU236" s="68"/>
      <c r="MV236" s="68"/>
      <c r="MW236" s="69"/>
    </row>
    <row r="237" spans="1:361" s="55" customFormat="1" ht="30" customHeight="1" x14ac:dyDescent="0.35">
      <c r="A237" s="260">
        <v>10566</v>
      </c>
      <c r="B237" s="66" t="s">
        <v>974</v>
      </c>
      <c r="C237" s="67" t="s">
        <v>404</v>
      </c>
      <c r="D237" s="67">
        <v>2900</v>
      </c>
      <c r="E237" s="67">
        <v>10000</v>
      </c>
      <c r="F237" s="67">
        <v>10022</v>
      </c>
      <c r="G237" s="67">
        <v>10303</v>
      </c>
      <c r="H237" s="67">
        <v>10566</v>
      </c>
      <c r="I237" s="68"/>
      <c r="J237" s="68"/>
      <c r="K237" s="68"/>
      <c r="L237" s="68"/>
      <c r="M237" s="68"/>
      <c r="N237" s="68"/>
      <c r="O237" s="68"/>
      <c r="P237" s="68"/>
      <c r="Q237" s="68"/>
      <c r="R237" s="68"/>
      <c r="S237" s="68"/>
      <c r="T237" s="68"/>
      <c r="U237" s="68"/>
      <c r="V237" s="68"/>
      <c r="W237" s="68"/>
      <c r="X237" s="68"/>
      <c r="Y237" s="68"/>
      <c r="Z237" s="68"/>
      <c r="AA237" s="68"/>
      <c r="AB237" s="68"/>
      <c r="AC237" s="68"/>
      <c r="AD237" s="68"/>
      <c r="AE237" s="68"/>
      <c r="AF237" s="68"/>
      <c r="AG237" s="68"/>
      <c r="AH237" s="68"/>
      <c r="AI237" s="68"/>
      <c r="AJ237" s="68"/>
      <c r="AK237" s="68"/>
      <c r="AL237" s="68"/>
      <c r="AM237" s="68"/>
      <c r="AN237" s="68"/>
      <c r="AO237" s="68"/>
      <c r="AP237" s="68"/>
      <c r="AQ237" s="68"/>
      <c r="AR237" s="68"/>
      <c r="AS237" s="68"/>
      <c r="AT237" s="68"/>
      <c r="AU237" s="68"/>
      <c r="AV237" s="68"/>
      <c r="AW237" s="68"/>
      <c r="AX237" s="68"/>
      <c r="AY237" s="68"/>
      <c r="AZ237" s="68"/>
      <c r="BA237" s="68"/>
      <c r="BB237" s="68"/>
      <c r="BC237" s="68"/>
      <c r="BD237" s="68"/>
      <c r="BE237" s="68"/>
      <c r="BF237" s="68"/>
      <c r="BG237" s="68"/>
      <c r="BH237" s="68"/>
      <c r="BI237" s="68"/>
      <c r="BJ237" s="68"/>
      <c r="BK237" s="68"/>
      <c r="BL237" s="68"/>
      <c r="BM237" s="68"/>
      <c r="BN237" s="68"/>
      <c r="BO237" s="68"/>
      <c r="BP237" s="68"/>
      <c r="BQ237" s="68"/>
      <c r="BR237" s="68"/>
      <c r="BS237" s="68"/>
      <c r="BT237" s="68"/>
      <c r="BU237" s="68"/>
      <c r="BV237" s="68"/>
      <c r="BW237" s="68"/>
      <c r="BX237" s="68"/>
      <c r="BY237" s="68"/>
      <c r="BZ237" s="68"/>
      <c r="CA237" s="68"/>
      <c r="CB237" s="68"/>
      <c r="CC237" s="68"/>
      <c r="CD237" s="68"/>
      <c r="CE237" s="68"/>
      <c r="CF237" s="68"/>
      <c r="CG237" s="68"/>
      <c r="CH237" s="68"/>
      <c r="CI237" s="68"/>
      <c r="CJ237" s="68"/>
      <c r="CK237" s="68"/>
      <c r="CL237" s="68"/>
      <c r="CM237" s="68"/>
      <c r="CN237" s="68"/>
      <c r="CO237" s="68"/>
      <c r="CP237" s="68"/>
      <c r="CQ237" s="68"/>
      <c r="CR237" s="68"/>
      <c r="CS237" s="68"/>
      <c r="CT237" s="68"/>
      <c r="CU237" s="68"/>
      <c r="CV237" s="68"/>
      <c r="CW237" s="68"/>
      <c r="CX237" s="68"/>
      <c r="CY237" s="68"/>
      <c r="CZ237" s="68"/>
      <c r="DA237" s="68"/>
      <c r="DB237" s="68"/>
      <c r="DC237" s="68"/>
      <c r="DD237" s="68"/>
      <c r="DE237" s="68"/>
      <c r="DF237" s="68"/>
      <c r="DG237" s="68"/>
      <c r="DH237" s="68"/>
      <c r="DI237" s="68"/>
      <c r="DJ237" s="68"/>
      <c r="DK237" s="68"/>
      <c r="DL237" s="68"/>
      <c r="DM237" s="68"/>
      <c r="DN237" s="68"/>
      <c r="DO237" s="68"/>
      <c r="DP237" s="68"/>
      <c r="DQ237" s="68"/>
      <c r="DR237" s="68"/>
      <c r="DS237" s="68"/>
      <c r="DT237" s="68"/>
      <c r="DU237" s="68"/>
      <c r="DV237" s="68"/>
      <c r="DW237" s="68"/>
      <c r="DX237" s="68"/>
      <c r="DY237" s="68"/>
      <c r="DZ237" s="68"/>
      <c r="EA237" s="68"/>
      <c r="EB237" s="68"/>
      <c r="EC237" s="68"/>
      <c r="ED237" s="68"/>
      <c r="EE237" s="68"/>
      <c r="EF237" s="68"/>
      <c r="EG237" s="68"/>
      <c r="EH237" s="68"/>
      <c r="EI237" s="68"/>
      <c r="EJ237" s="68"/>
      <c r="EK237" s="68"/>
      <c r="EL237" s="68"/>
      <c r="EM237" s="68"/>
      <c r="EN237" s="68"/>
      <c r="EO237" s="68"/>
      <c r="EP237" s="68"/>
      <c r="EQ237" s="68"/>
      <c r="ER237" s="68"/>
      <c r="ES237" s="68"/>
      <c r="ET237" s="68"/>
      <c r="EU237" s="68"/>
      <c r="EV237" s="68"/>
      <c r="EW237" s="68"/>
      <c r="EX237" s="68"/>
      <c r="EY237" s="68"/>
      <c r="EZ237" s="68"/>
      <c r="FA237" s="68"/>
      <c r="FB237" s="68"/>
      <c r="FC237" s="68"/>
      <c r="FD237" s="68"/>
      <c r="FE237" s="68"/>
      <c r="FF237" s="68"/>
      <c r="FG237" s="68"/>
      <c r="FH237" s="68"/>
      <c r="FI237" s="68"/>
      <c r="FJ237" s="68"/>
      <c r="FK237" s="68"/>
      <c r="FL237" s="68"/>
      <c r="FM237" s="68"/>
      <c r="FN237" s="68"/>
      <c r="FO237" s="68"/>
      <c r="FP237" s="68"/>
      <c r="FQ237" s="68"/>
      <c r="FR237" s="68"/>
      <c r="FS237" s="68"/>
      <c r="FT237" s="68"/>
      <c r="FU237" s="68"/>
      <c r="FV237" s="68"/>
      <c r="FW237" s="68"/>
      <c r="FX237" s="68"/>
      <c r="FY237" s="68"/>
      <c r="FZ237" s="68"/>
      <c r="GA237" s="68"/>
      <c r="GB237" s="68"/>
      <c r="GC237" s="68"/>
      <c r="GD237" s="68"/>
      <c r="GE237" s="68"/>
      <c r="GF237" s="68"/>
      <c r="GG237" s="68"/>
      <c r="GH237" s="68"/>
      <c r="GI237" s="68"/>
      <c r="GJ237" s="68"/>
      <c r="GK237" s="68"/>
      <c r="GL237" s="68"/>
      <c r="GM237" s="68"/>
      <c r="GN237" s="68"/>
      <c r="GO237" s="68"/>
      <c r="GP237" s="68"/>
      <c r="GQ237" s="68"/>
      <c r="GR237" s="68"/>
      <c r="GS237" s="68"/>
      <c r="GT237" s="68"/>
      <c r="GU237" s="68"/>
      <c r="GV237" s="68"/>
      <c r="GW237" s="68"/>
      <c r="GX237" s="68"/>
      <c r="GY237" s="68"/>
      <c r="GZ237" s="68"/>
      <c r="HA237" s="68"/>
      <c r="HB237" s="68"/>
      <c r="HC237" s="68"/>
      <c r="HD237" s="68"/>
      <c r="HE237" s="68"/>
      <c r="HF237" s="68"/>
      <c r="HG237" s="68"/>
      <c r="HH237" s="68"/>
      <c r="HI237" s="68"/>
      <c r="HJ237" s="68"/>
      <c r="HK237" s="68"/>
      <c r="HL237" s="68"/>
      <c r="HM237" s="68"/>
      <c r="HN237" s="68"/>
      <c r="HO237" s="68"/>
      <c r="HP237" s="68"/>
      <c r="HQ237" s="68"/>
      <c r="HR237" s="68"/>
      <c r="HS237" s="68"/>
      <c r="HT237" s="68"/>
      <c r="HU237" s="68"/>
      <c r="HV237" s="68"/>
      <c r="HW237" s="68"/>
      <c r="HX237" s="68"/>
      <c r="HY237" s="68"/>
      <c r="HZ237" s="68"/>
      <c r="IA237" s="68"/>
      <c r="IB237" s="68"/>
      <c r="IC237" s="68"/>
      <c r="ID237" s="68"/>
      <c r="IE237" s="68"/>
      <c r="IF237" s="68"/>
      <c r="IG237" s="68"/>
      <c r="IH237" s="68"/>
      <c r="II237" s="68"/>
      <c r="IJ237" s="68"/>
      <c r="IK237" s="68"/>
      <c r="IL237" s="68"/>
      <c r="IM237" s="68"/>
      <c r="IN237" s="68"/>
      <c r="IO237" s="68"/>
      <c r="IP237" s="68"/>
      <c r="IQ237" s="68"/>
      <c r="IR237" s="68"/>
      <c r="IS237" s="68"/>
      <c r="IT237" s="68"/>
      <c r="IU237" s="68"/>
      <c r="IV237" s="68"/>
      <c r="IW237" s="68"/>
      <c r="IX237" s="68"/>
      <c r="IY237" s="68"/>
      <c r="IZ237" s="68"/>
      <c r="JA237" s="68"/>
      <c r="JB237" s="68"/>
      <c r="JC237" s="68"/>
      <c r="JD237" s="68"/>
      <c r="JE237" s="68"/>
      <c r="JF237" s="68"/>
      <c r="JG237" s="68"/>
      <c r="JH237" s="68"/>
      <c r="JI237" s="68"/>
      <c r="JJ237" s="68"/>
      <c r="JK237" s="68"/>
      <c r="JL237" s="68"/>
      <c r="JM237" s="68"/>
      <c r="JN237" s="68"/>
      <c r="JO237" s="68"/>
      <c r="JP237" s="68"/>
      <c r="JQ237" s="68"/>
      <c r="JR237" s="68"/>
      <c r="JS237" s="68"/>
      <c r="JT237" s="68"/>
      <c r="JU237" s="68"/>
      <c r="JV237" s="68"/>
      <c r="JW237" s="68"/>
      <c r="JX237" s="68"/>
      <c r="JY237" s="68"/>
      <c r="JZ237" s="68"/>
      <c r="KA237" s="68"/>
      <c r="KB237" s="68"/>
      <c r="KC237" s="68"/>
      <c r="KD237" s="68"/>
      <c r="KE237" s="68"/>
      <c r="KF237" s="68"/>
      <c r="KG237" s="68"/>
      <c r="KH237" s="68"/>
      <c r="KI237" s="68"/>
      <c r="KJ237" s="68"/>
      <c r="KK237" s="68"/>
      <c r="KL237" s="68"/>
      <c r="KM237" s="68"/>
      <c r="KN237" s="68"/>
      <c r="KO237" s="68"/>
      <c r="KP237" s="68"/>
      <c r="KQ237" s="68"/>
      <c r="KR237" s="68"/>
      <c r="KS237" s="68"/>
      <c r="KT237" s="68"/>
      <c r="KU237" s="68"/>
      <c r="KV237" s="68"/>
      <c r="KW237" s="68"/>
      <c r="KX237" s="68"/>
      <c r="KY237" s="68"/>
      <c r="KZ237" s="68"/>
      <c r="LA237" s="68"/>
      <c r="LB237" s="68"/>
      <c r="LC237" s="68"/>
      <c r="LD237" s="68"/>
      <c r="LE237" s="68"/>
      <c r="LF237" s="68"/>
      <c r="LG237" s="68"/>
      <c r="LH237" s="68"/>
      <c r="LI237" s="68"/>
      <c r="LJ237" s="68"/>
      <c r="LK237" s="68"/>
      <c r="LL237" s="68"/>
      <c r="LM237" s="68"/>
      <c r="LN237" s="68"/>
      <c r="LO237" s="68"/>
      <c r="LP237" s="68"/>
      <c r="LQ237" s="68"/>
      <c r="LR237" s="68"/>
      <c r="LS237" s="68"/>
      <c r="LT237" s="68"/>
      <c r="LU237" s="68"/>
      <c r="LV237" s="68"/>
      <c r="LW237" s="68"/>
      <c r="LX237" s="68"/>
      <c r="LY237" s="68"/>
      <c r="LZ237" s="68"/>
      <c r="MA237" s="68"/>
      <c r="MB237" s="68"/>
      <c r="MC237" s="68"/>
      <c r="MD237" s="68"/>
      <c r="ME237" s="68"/>
      <c r="MF237" s="68"/>
      <c r="MG237" s="68"/>
      <c r="MH237" s="68"/>
      <c r="MI237" s="68"/>
      <c r="MJ237" s="68"/>
      <c r="MK237" s="68"/>
      <c r="ML237" s="68"/>
      <c r="MM237" s="68"/>
      <c r="MN237" s="68"/>
      <c r="MO237" s="68"/>
      <c r="MP237" s="68"/>
      <c r="MQ237" s="68"/>
      <c r="MR237" s="68"/>
      <c r="MS237" s="68"/>
      <c r="MT237" s="68"/>
      <c r="MU237" s="68"/>
      <c r="MV237" s="68"/>
      <c r="MW237" s="69"/>
    </row>
    <row r="238" spans="1:361" s="55" customFormat="1" ht="30" customHeight="1" x14ac:dyDescent="0.35">
      <c r="A238" s="260">
        <v>10567</v>
      </c>
      <c r="B238" s="66" t="s">
        <v>975</v>
      </c>
      <c r="C238" s="67" t="s">
        <v>405</v>
      </c>
      <c r="D238" s="67">
        <v>2900</v>
      </c>
      <c r="E238" s="67">
        <v>10000</v>
      </c>
      <c r="F238" s="67">
        <v>10022</v>
      </c>
      <c r="G238" s="67">
        <v>10303</v>
      </c>
      <c r="H238" s="67">
        <v>10567</v>
      </c>
      <c r="I238" s="68"/>
      <c r="J238" s="68"/>
      <c r="K238" s="68"/>
      <c r="L238" s="68"/>
      <c r="M238" s="68"/>
      <c r="N238" s="68"/>
      <c r="O238" s="68"/>
      <c r="P238" s="68"/>
      <c r="Q238" s="68"/>
      <c r="R238" s="68"/>
      <c r="S238" s="68"/>
      <c r="T238" s="68"/>
      <c r="U238" s="68"/>
      <c r="V238" s="68"/>
      <c r="W238" s="68"/>
      <c r="X238" s="68"/>
      <c r="Y238" s="68"/>
      <c r="Z238" s="68"/>
      <c r="AA238" s="68"/>
      <c r="AB238" s="68"/>
      <c r="AC238" s="68"/>
      <c r="AD238" s="68"/>
      <c r="AE238" s="68"/>
      <c r="AF238" s="68"/>
      <c r="AG238" s="68"/>
      <c r="AH238" s="68"/>
      <c r="AI238" s="68"/>
      <c r="AJ238" s="68"/>
      <c r="AK238" s="68"/>
      <c r="AL238" s="68"/>
      <c r="AM238" s="68"/>
      <c r="AN238" s="68"/>
      <c r="AO238" s="68"/>
      <c r="AP238" s="68"/>
      <c r="AQ238" s="68"/>
      <c r="AR238" s="68"/>
      <c r="AS238" s="68"/>
      <c r="AT238" s="68"/>
      <c r="AU238" s="68"/>
      <c r="AV238" s="68"/>
      <c r="AW238" s="68"/>
      <c r="AX238" s="68"/>
      <c r="AY238" s="68"/>
      <c r="AZ238" s="68"/>
      <c r="BA238" s="68"/>
      <c r="BB238" s="68"/>
      <c r="BC238" s="68"/>
      <c r="BD238" s="68"/>
      <c r="BE238" s="68"/>
      <c r="BF238" s="68"/>
      <c r="BG238" s="68"/>
      <c r="BH238" s="68"/>
      <c r="BI238" s="68"/>
      <c r="BJ238" s="68"/>
      <c r="BK238" s="68"/>
      <c r="BL238" s="68"/>
      <c r="BM238" s="68"/>
      <c r="BN238" s="68"/>
      <c r="BO238" s="68"/>
      <c r="BP238" s="68"/>
      <c r="BQ238" s="68"/>
      <c r="BR238" s="68"/>
      <c r="BS238" s="68"/>
      <c r="BT238" s="68"/>
      <c r="BU238" s="68"/>
      <c r="BV238" s="68"/>
      <c r="BW238" s="68"/>
      <c r="BX238" s="68"/>
      <c r="BY238" s="68"/>
      <c r="BZ238" s="68"/>
      <c r="CA238" s="68"/>
      <c r="CB238" s="68"/>
      <c r="CC238" s="68"/>
      <c r="CD238" s="68"/>
      <c r="CE238" s="68"/>
      <c r="CF238" s="68"/>
      <c r="CG238" s="68"/>
      <c r="CH238" s="68"/>
      <c r="CI238" s="68"/>
      <c r="CJ238" s="68"/>
      <c r="CK238" s="68"/>
      <c r="CL238" s="68"/>
      <c r="CM238" s="68"/>
      <c r="CN238" s="68"/>
      <c r="CO238" s="68"/>
      <c r="CP238" s="68"/>
      <c r="CQ238" s="68"/>
      <c r="CR238" s="68"/>
      <c r="CS238" s="68"/>
      <c r="CT238" s="68"/>
      <c r="CU238" s="68"/>
      <c r="CV238" s="68"/>
      <c r="CW238" s="68"/>
      <c r="CX238" s="68"/>
      <c r="CY238" s="68"/>
      <c r="CZ238" s="68"/>
      <c r="DA238" s="68"/>
      <c r="DB238" s="68"/>
      <c r="DC238" s="68"/>
      <c r="DD238" s="68"/>
      <c r="DE238" s="68"/>
      <c r="DF238" s="68"/>
      <c r="DG238" s="68"/>
      <c r="DH238" s="68"/>
      <c r="DI238" s="68"/>
      <c r="DJ238" s="68"/>
      <c r="DK238" s="68"/>
      <c r="DL238" s="68"/>
      <c r="DM238" s="68"/>
      <c r="DN238" s="68"/>
      <c r="DO238" s="68"/>
      <c r="DP238" s="68"/>
      <c r="DQ238" s="68"/>
      <c r="DR238" s="68"/>
      <c r="DS238" s="68"/>
      <c r="DT238" s="68"/>
      <c r="DU238" s="68"/>
      <c r="DV238" s="68"/>
      <c r="DW238" s="68"/>
      <c r="DX238" s="68"/>
      <c r="DY238" s="68"/>
      <c r="DZ238" s="68"/>
      <c r="EA238" s="68"/>
      <c r="EB238" s="68"/>
      <c r="EC238" s="68"/>
      <c r="ED238" s="68"/>
      <c r="EE238" s="68"/>
      <c r="EF238" s="68"/>
      <c r="EG238" s="68"/>
      <c r="EH238" s="68"/>
      <c r="EI238" s="68"/>
      <c r="EJ238" s="68"/>
      <c r="EK238" s="68"/>
      <c r="EL238" s="68"/>
      <c r="EM238" s="68"/>
      <c r="EN238" s="68"/>
      <c r="EO238" s="68"/>
      <c r="EP238" s="68"/>
      <c r="EQ238" s="68"/>
      <c r="ER238" s="68"/>
      <c r="ES238" s="68"/>
      <c r="ET238" s="68"/>
      <c r="EU238" s="68"/>
      <c r="EV238" s="68"/>
      <c r="EW238" s="68"/>
      <c r="EX238" s="68"/>
      <c r="EY238" s="68"/>
      <c r="EZ238" s="68"/>
      <c r="FA238" s="68"/>
      <c r="FB238" s="68"/>
      <c r="FC238" s="68"/>
      <c r="FD238" s="68"/>
      <c r="FE238" s="68"/>
      <c r="FF238" s="68"/>
      <c r="FG238" s="68"/>
      <c r="FH238" s="68"/>
      <c r="FI238" s="68"/>
      <c r="FJ238" s="68"/>
      <c r="FK238" s="68"/>
      <c r="FL238" s="68"/>
      <c r="FM238" s="68"/>
      <c r="FN238" s="68"/>
      <c r="FO238" s="68"/>
      <c r="FP238" s="68"/>
      <c r="FQ238" s="68"/>
      <c r="FR238" s="68"/>
      <c r="FS238" s="68"/>
      <c r="FT238" s="68"/>
      <c r="FU238" s="68"/>
      <c r="FV238" s="68"/>
      <c r="FW238" s="68"/>
      <c r="FX238" s="68"/>
      <c r="FY238" s="68"/>
      <c r="FZ238" s="68"/>
      <c r="GA238" s="68"/>
      <c r="GB238" s="68"/>
      <c r="GC238" s="68"/>
      <c r="GD238" s="68"/>
      <c r="GE238" s="68"/>
      <c r="GF238" s="68"/>
      <c r="GG238" s="68"/>
      <c r="GH238" s="68"/>
      <c r="GI238" s="68"/>
      <c r="GJ238" s="68"/>
      <c r="GK238" s="68"/>
      <c r="GL238" s="68"/>
      <c r="GM238" s="68"/>
      <c r="GN238" s="68"/>
      <c r="GO238" s="68"/>
      <c r="GP238" s="68"/>
      <c r="GQ238" s="68"/>
      <c r="GR238" s="68"/>
      <c r="GS238" s="68"/>
      <c r="GT238" s="68"/>
      <c r="GU238" s="68"/>
      <c r="GV238" s="68"/>
      <c r="GW238" s="68"/>
      <c r="GX238" s="68"/>
      <c r="GY238" s="68"/>
      <c r="GZ238" s="68"/>
      <c r="HA238" s="68"/>
      <c r="HB238" s="68"/>
      <c r="HC238" s="68"/>
      <c r="HD238" s="68"/>
      <c r="HE238" s="68"/>
      <c r="HF238" s="68"/>
      <c r="HG238" s="68"/>
      <c r="HH238" s="68"/>
      <c r="HI238" s="68"/>
      <c r="HJ238" s="68"/>
      <c r="HK238" s="68"/>
      <c r="HL238" s="68"/>
      <c r="HM238" s="68"/>
      <c r="HN238" s="68"/>
      <c r="HO238" s="68"/>
      <c r="HP238" s="68"/>
      <c r="HQ238" s="68"/>
      <c r="HR238" s="68"/>
      <c r="HS238" s="68"/>
      <c r="HT238" s="68"/>
      <c r="HU238" s="68"/>
      <c r="HV238" s="68"/>
      <c r="HW238" s="68"/>
      <c r="HX238" s="68"/>
      <c r="HY238" s="68"/>
      <c r="HZ238" s="68"/>
      <c r="IA238" s="68"/>
      <c r="IB238" s="68"/>
      <c r="IC238" s="68"/>
      <c r="ID238" s="68"/>
      <c r="IE238" s="68"/>
      <c r="IF238" s="68"/>
      <c r="IG238" s="68"/>
      <c r="IH238" s="68"/>
      <c r="II238" s="68"/>
      <c r="IJ238" s="68"/>
      <c r="IK238" s="68"/>
      <c r="IL238" s="68"/>
      <c r="IM238" s="68"/>
      <c r="IN238" s="68"/>
      <c r="IO238" s="68"/>
      <c r="IP238" s="68"/>
      <c r="IQ238" s="68"/>
      <c r="IR238" s="68"/>
      <c r="IS238" s="68"/>
      <c r="IT238" s="68"/>
      <c r="IU238" s="68"/>
      <c r="IV238" s="68"/>
      <c r="IW238" s="68"/>
      <c r="IX238" s="68"/>
      <c r="IY238" s="68"/>
      <c r="IZ238" s="68"/>
      <c r="JA238" s="68"/>
      <c r="JB238" s="68"/>
      <c r="JC238" s="68"/>
      <c r="JD238" s="68"/>
      <c r="JE238" s="68"/>
      <c r="JF238" s="68"/>
      <c r="JG238" s="68"/>
      <c r="JH238" s="68"/>
      <c r="JI238" s="68"/>
      <c r="JJ238" s="68"/>
      <c r="JK238" s="68"/>
      <c r="JL238" s="68"/>
      <c r="JM238" s="68"/>
      <c r="JN238" s="68"/>
      <c r="JO238" s="68"/>
      <c r="JP238" s="68"/>
      <c r="JQ238" s="68"/>
      <c r="JR238" s="68"/>
      <c r="JS238" s="68"/>
      <c r="JT238" s="68"/>
      <c r="JU238" s="68"/>
      <c r="JV238" s="68"/>
      <c r="JW238" s="68"/>
      <c r="JX238" s="68"/>
      <c r="JY238" s="68"/>
      <c r="JZ238" s="68"/>
      <c r="KA238" s="68"/>
      <c r="KB238" s="68"/>
      <c r="KC238" s="68"/>
      <c r="KD238" s="68"/>
      <c r="KE238" s="68"/>
      <c r="KF238" s="68"/>
      <c r="KG238" s="68"/>
      <c r="KH238" s="68"/>
      <c r="KI238" s="68"/>
      <c r="KJ238" s="68"/>
      <c r="KK238" s="68"/>
      <c r="KL238" s="68"/>
      <c r="KM238" s="68"/>
      <c r="KN238" s="68"/>
      <c r="KO238" s="68"/>
      <c r="KP238" s="68"/>
      <c r="KQ238" s="68"/>
      <c r="KR238" s="68"/>
      <c r="KS238" s="68"/>
      <c r="KT238" s="68"/>
      <c r="KU238" s="68"/>
      <c r="KV238" s="68"/>
      <c r="KW238" s="68"/>
      <c r="KX238" s="68"/>
      <c r="KY238" s="68"/>
      <c r="KZ238" s="68"/>
      <c r="LA238" s="68"/>
      <c r="LB238" s="68"/>
      <c r="LC238" s="68"/>
      <c r="LD238" s="68"/>
      <c r="LE238" s="68"/>
      <c r="LF238" s="68"/>
      <c r="LG238" s="68"/>
      <c r="LH238" s="68"/>
      <c r="LI238" s="68"/>
      <c r="LJ238" s="68"/>
      <c r="LK238" s="68"/>
      <c r="LL238" s="68"/>
      <c r="LM238" s="68"/>
      <c r="LN238" s="68"/>
      <c r="LO238" s="68"/>
      <c r="LP238" s="68"/>
      <c r="LQ238" s="68"/>
      <c r="LR238" s="68"/>
      <c r="LS238" s="68"/>
      <c r="LT238" s="68"/>
      <c r="LU238" s="68"/>
      <c r="LV238" s="68"/>
      <c r="LW238" s="68"/>
      <c r="LX238" s="68"/>
      <c r="LY238" s="68"/>
      <c r="LZ238" s="68"/>
      <c r="MA238" s="68"/>
      <c r="MB238" s="68"/>
      <c r="MC238" s="68"/>
      <c r="MD238" s="68"/>
      <c r="ME238" s="68"/>
      <c r="MF238" s="68"/>
      <c r="MG238" s="68"/>
      <c r="MH238" s="68"/>
      <c r="MI238" s="68"/>
      <c r="MJ238" s="68"/>
      <c r="MK238" s="68"/>
      <c r="ML238" s="68"/>
      <c r="MM238" s="68"/>
      <c r="MN238" s="68"/>
      <c r="MO238" s="68"/>
      <c r="MP238" s="68"/>
      <c r="MQ238" s="68"/>
      <c r="MR238" s="68"/>
      <c r="MS238" s="68"/>
      <c r="MT238" s="68"/>
      <c r="MU238" s="68"/>
      <c r="MV238" s="68"/>
      <c r="MW238" s="69"/>
    </row>
    <row r="239" spans="1:361" s="55" customFormat="1" ht="30" customHeight="1" x14ac:dyDescent="0.35">
      <c r="A239" s="260">
        <v>10673</v>
      </c>
      <c r="B239" s="66" t="s">
        <v>976</v>
      </c>
      <c r="C239" s="67" t="s">
        <v>713</v>
      </c>
      <c r="D239" s="67">
        <v>2900</v>
      </c>
      <c r="E239" s="67">
        <v>10000</v>
      </c>
      <c r="F239" s="75">
        <v>10018</v>
      </c>
      <c r="G239" s="75">
        <v>10049</v>
      </c>
      <c r="H239" s="67">
        <v>10673</v>
      </c>
      <c r="I239" s="68"/>
      <c r="J239" s="68"/>
      <c r="K239" s="68"/>
      <c r="L239" s="68"/>
      <c r="M239" s="68"/>
      <c r="N239" s="68"/>
      <c r="O239" s="68"/>
      <c r="P239" s="68"/>
      <c r="Q239" s="68"/>
      <c r="R239" s="68"/>
      <c r="S239" s="68"/>
      <c r="T239" s="68"/>
      <c r="U239" s="68"/>
      <c r="V239" s="68"/>
      <c r="W239" s="68"/>
      <c r="X239" s="68"/>
      <c r="Y239" s="68"/>
      <c r="Z239" s="68"/>
      <c r="AA239" s="68"/>
      <c r="AB239" s="68"/>
      <c r="AC239" s="68"/>
      <c r="AD239" s="68"/>
      <c r="AE239" s="68"/>
      <c r="AF239" s="68"/>
      <c r="AG239" s="68"/>
      <c r="AH239" s="68"/>
      <c r="AI239" s="68"/>
      <c r="AJ239" s="68"/>
      <c r="AK239" s="68"/>
      <c r="AL239" s="68"/>
      <c r="AM239" s="68"/>
      <c r="AN239" s="68"/>
      <c r="AO239" s="68"/>
      <c r="AP239" s="68"/>
      <c r="AQ239" s="68"/>
      <c r="AR239" s="68"/>
      <c r="AS239" s="68"/>
      <c r="AT239" s="68"/>
      <c r="AU239" s="68"/>
      <c r="AV239" s="68"/>
      <c r="AW239" s="68"/>
      <c r="AX239" s="68"/>
      <c r="AY239" s="68"/>
      <c r="AZ239" s="68"/>
      <c r="BA239" s="68"/>
      <c r="BB239" s="68"/>
      <c r="BC239" s="68"/>
      <c r="BD239" s="68"/>
      <c r="BE239" s="68"/>
      <c r="BF239" s="68"/>
      <c r="BG239" s="68"/>
      <c r="BH239" s="68"/>
      <c r="BI239" s="68"/>
      <c r="BJ239" s="68"/>
      <c r="BK239" s="68"/>
      <c r="BL239" s="68"/>
      <c r="BM239" s="68"/>
      <c r="BN239" s="68"/>
      <c r="BO239" s="68"/>
      <c r="BP239" s="68"/>
      <c r="BQ239" s="68"/>
      <c r="BR239" s="68"/>
      <c r="BS239" s="68"/>
      <c r="BT239" s="68"/>
      <c r="BU239" s="68"/>
      <c r="BV239" s="68"/>
      <c r="BW239" s="68"/>
      <c r="BX239" s="68"/>
      <c r="BY239" s="68"/>
      <c r="BZ239" s="68"/>
      <c r="CA239" s="68"/>
      <c r="CB239" s="68"/>
      <c r="CC239" s="68"/>
      <c r="CD239" s="68"/>
      <c r="CE239" s="68"/>
      <c r="CF239" s="68"/>
      <c r="CG239" s="68"/>
      <c r="CH239" s="68"/>
      <c r="CI239" s="68"/>
      <c r="CJ239" s="68"/>
      <c r="CK239" s="68"/>
      <c r="CL239" s="68"/>
      <c r="CM239" s="68"/>
      <c r="CN239" s="68"/>
      <c r="CO239" s="68"/>
      <c r="CP239" s="68"/>
      <c r="CQ239" s="68"/>
      <c r="CR239" s="68"/>
      <c r="CS239" s="68"/>
      <c r="CT239" s="68"/>
      <c r="CU239" s="68"/>
      <c r="CV239" s="68"/>
      <c r="CW239" s="68"/>
      <c r="CX239" s="68"/>
      <c r="CY239" s="68"/>
      <c r="CZ239" s="68"/>
      <c r="DA239" s="68"/>
      <c r="DB239" s="68"/>
      <c r="DC239" s="68"/>
      <c r="DD239" s="68"/>
      <c r="DE239" s="68"/>
      <c r="DF239" s="68"/>
      <c r="DG239" s="68"/>
      <c r="DH239" s="68"/>
      <c r="DI239" s="68"/>
      <c r="DJ239" s="68"/>
      <c r="DK239" s="68"/>
      <c r="DL239" s="68"/>
      <c r="DM239" s="68"/>
      <c r="DN239" s="68"/>
      <c r="DO239" s="68"/>
      <c r="DP239" s="68"/>
      <c r="DQ239" s="68"/>
      <c r="DR239" s="68"/>
      <c r="DS239" s="68"/>
      <c r="DT239" s="68"/>
      <c r="DU239" s="68"/>
      <c r="DV239" s="68"/>
      <c r="DW239" s="68"/>
      <c r="DX239" s="68"/>
      <c r="DY239" s="68"/>
      <c r="DZ239" s="68"/>
      <c r="EA239" s="68"/>
      <c r="EB239" s="68"/>
      <c r="EC239" s="68"/>
      <c r="ED239" s="68"/>
      <c r="EE239" s="68"/>
      <c r="EF239" s="68"/>
      <c r="EG239" s="68"/>
      <c r="EH239" s="68"/>
      <c r="EI239" s="68"/>
      <c r="EJ239" s="68"/>
      <c r="EK239" s="68"/>
      <c r="EL239" s="68"/>
      <c r="EM239" s="68"/>
      <c r="EN239" s="68"/>
      <c r="EO239" s="68"/>
      <c r="EP239" s="68"/>
      <c r="EQ239" s="68"/>
      <c r="ER239" s="68"/>
      <c r="ES239" s="68"/>
      <c r="ET239" s="68"/>
      <c r="EU239" s="68"/>
      <c r="EV239" s="68"/>
      <c r="EW239" s="68"/>
      <c r="EX239" s="68"/>
      <c r="EY239" s="68"/>
      <c r="EZ239" s="68"/>
      <c r="FA239" s="68"/>
      <c r="FB239" s="68"/>
      <c r="FC239" s="68"/>
      <c r="FD239" s="68"/>
      <c r="FE239" s="68"/>
      <c r="FF239" s="68"/>
      <c r="FG239" s="68"/>
      <c r="FH239" s="68"/>
      <c r="FI239" s="68"/>
      <c r="FJ239" s="68"/>
      <c r="FK239" s="68"/>
      <c r="FL239" s="68"/>
      <c r="FM239" s="68"/>
      <c r="FN239" s="68"/>
      <c r="FO239" s="68"/>
      <c r="FP239" s="68"/>
      <c r="FQ239" s="68"/>
      <c r="FR239" s="68"/>
      <c r="FS239" s="68"/>
      <c r="FT239" s="68"/>
      <c r="FU239" s="68"/>
      <c r="FV239" s="68"/>
      <c r="FW239" s="68"/>
      <c r="FX239" s="68"/>
      <c r="FY239" s="68"/>
      <c r="FZ239" s="68"/>
      <c r="GA239" s="68"/>
      <c r="GB239" s="68"/>
      <c r="GC239" s="68"/>
      <c r="GD239" s="68"/>
      <c r="GE239" s="68"/>
      <c r="GF239" s="68"/>
      <c r="GG239" s="68"/>
      <c r="GH239" s="68"/>
      <c r="GI239" s="68"/>
      <c r="GJ239" s="68"/>
      <c r="GK239" s="68"/>
      <c r="GL239" s="68"/>
      <c r="GM239" s="68"/>
      <c r="GN239" s="68"/>
      <c r="GO239" s="68"/>
      <c r="GP239" s="68"/>
      <c r="GQ239" s="68"/>
      <c r="GR239" s="68"/>
      <c r="GS239" s="68"/>
      <c r="GT239" s="68"/>
      <c r="GU239" s="68"/>
      <c r="GV239" s="68"/>
      <c r="GW239" s="68"/>
      <c r="GX239" s="68"/>
      <c r="GY239" s="68"/>
      <c r="GZ239" s="68"/>
      <c r="HA239" s="68"/>
      <c r="HB239" s="68"/>
      <c r="HC239" s="68"/>
      <c r="HD239" s="68"/>
      <c r="HE239" s="68"/>
      <c r="HF239" s="68"/>
      <c r="HG239" s="68"/>
      <c r="HH239" s="68"/>
      <c r="HI239" s="68"/>
      <c r="HJ239" s="68"/>
      <c r="HK239" s="68"/>
      <c r="HL239" s="68"/>
      <c r="HM239" s="68"/>
      <c r="HN239" s="68"/>
      <c r="HO239" s="68"/>
      <c r="HP239" s="68"/>
      <c r="HQ239" s="68"/>
      <c r="HR239" s="68"/>
      <c r="HS239" s="68"/>
      <c r="HT239" s="68"/>
      <c r="HU239" s="68"/>
      <c r="HV239" s="68"/>
      <c r="HW239" s="68"/>
      <c r="HX239" s="68"/>
      <c r="HY239" s="68"/>
      <c r="HZ239" s="68"/>
      <c r="IA239" s="68"/>
      <c r="IB239" s="68"/>
      <c r="IC239" s="68"/>
      <c r="ID239" s="68"/>
      <c r="IE239" s="68"/>
      <c r="IF239" s="68"/>
      <c r="IG239" s="68"/>
      <c r="IH239" s="68"/>
      <c r="II239" s="68"/>
      <c r="IJ239" s="68"/>
      <c r="IK239" s="68"/>
      <c r="IL239" s="68"/>
      <c r="IM239" s="68"/>
      <c r="IN239" s="68"/>
      <c r="IO239" s="68"/>
      <c r="IP239" s="68"/>
      <c r="IQ239" s="68"/>
      <c r="IR239" s="68"/>
      <c r="IS239" s="68"/>
      <c r="IT239" s="68"/>
      <c r="IU239" s="68"/>
      <c r="IV239" s="68"/>
      <c r="IW239" s="68"/>
      <c r="IX239" s="68"/>
      <c r="IY239" s="68"/>
      <c r="IZ239" s="68"/>
      <c r="JA239" s="68"/>
      <c r="JB239" s="68"/>
      <c r="JC239" s="68"/>
      <c r="JD239" s="68"/>
      <c r="JE239" s="68"/>
      <c r="JF239" s="68"/>
      <c r="JG239" s="68"/>
      <c r="JH239" s="68"/>
      <c r="JI239" s="68"/>
      <c r="JJ239" s="68"/>
      <c r="JK239" s="68"/>
      <c r="JL239" s="68"/>
      <c r="JM239" s="68"/>
      <c r="JN239" s="68"/>
      <c r="JO239" s="68"/>
      <c r="JP239" s="68"/>
      <c r="JQ239" s="68"/>
      <c r="JR239" s="68"/>
      <c r="JS239" s="68"/>
      <c r="JT239" s="68"/>
      <c r="JU239" s="68"/>
      <c r="JV239" s="68"/>
      <c r="JW239" s="68"/>
      <c r="JX239" s="68"/>
      <c r="JY239" s="68"/>
      <c r="JZ239" s="68"/>
      <c r="KA239" s="68"/>
      <c r="KB239" s="68"/>
      <c r="KC239" s="68"/>
      <c r="KD239" s="68"/>
      <c r="KE239" s="68"/>
      <c r="KF239" s="68"/>
      <c r="KG239" s="68"/>
      <c r="KH239" s="68"/>
      <c r="KI239" s="68"/>
      <c r="KJ239" s="68"/>
      <c r="KK239" s="68"/>
      <c r="KL239" s="68"/>
      <c r="KM239" s="68"/>
      <c r="KN239" s="68"/>
      <c r="KO239" s="68"/>
      <c r="KP239" s="68"/>
      <c r="KQ239" s="68"/>
      <c r="KR239" s="68"/>
      <c r="KS239" s="68"/>
      <c r="KT239" s="68"/>
      <c r="KU239" s="68"/>
      <c r="KV239" s="68"/>
      <c r="KW239" s="68"/>
      <c r="KX239" s="68"/>
      <c r="KY239" s="68"/>
      <c r="KZ239" s="68"/>
      <c r="LA239" s="68"/>
      <c r="LB239" s="68"/>
      <c r="LC239" s="68"/>
      <c r="LD239" s="68"/>
      <c r="LE239" s="68"/>
      <c r="LF239" s="68"/>
      <c r="LG239" s="68"/>
      <c r="LH239" s="68"/>
      <c r="LI239" s="68"/>
      <c r="LJ239" s="68"/>
      <c r="LK239" s="68"/>
      <c r="LL239" s="68"/>
      <c r="LM239" s="68"/>
      <c r="LN239" s="68"/>
      <c r="LO239" s="68"/>
      <c r="LP239" s="68"/>
      <c r="LQ239" s="68"/>
      <c r="LR239" s="68"/>
      <c r="LS239" s="68"/>
      <c r="LT239" s="68"/>
      <c r="LU239" s="68"/>
      <c r="LV239" s="68"/>
      <c r="LW239" s="68"/>
      <c r="LX239" s="68"/>
      <c r="LY239" s="68"/>
      <c r="LZ239" s="68"/>
      <c r="MA239" s="68"/>
      <c r="MB239" s="68"/>
      <c r="MC239" s="68"/>
      <c r="MD239" s="68"/>
      <c r="ME239" s="68"/>
      <c r="MF239" s="68"/>
      <c r="MG239" s="68"/>
      <c r="MH239" s="68"/>
      <c r="MI239" s="68"/>
      <c r="MJ239" s="68"/>
      <c r="MK239" s="68"/>
      <c r="ML239" s="68"/>
      <c r="MM239" s="68"/>
      <c r="MN239" s="68"/>
      <c r="MO239" s="68"/>
      <c r="MP239" s="68"/>
      <c r="MQ239" s="68"/>
      <c r="MR239" s="68"/>
      <c r="MS239" s="68"/>
      <c r="MT239" s="68"/>
      <c r="MU239" s="68"/>
      <c r="MV239" s="68"/>
      <c r="MW239" s="69"/>
    </row>
    <row r="240" spans="1:361" s="55" customFormat="1" ht="30" customHeight="1" x14ac:dyDescent="0.35">
      <c r="A240" s="260">
        <v>10126</v>
      </c>
      <c r="B240" s="66" t="s">
        <v>977</v>
      </c>
      <c r="C240" s="67" t="s">
        <v>714</v>
      </c>
      <c r="D240" s="67">
        <v>2900</v>
      </c>
      <c r="E240" s="67">
        <v>10000</v>
      </c>
      <c r="F240" s="75">
        <v>10018</v>
      </c>
      <c r="G240" s="75">
        <v>10024</v>
      </c>
      <c r="H240" s="67">
        <v>10126</v>
      </c>
      <c r="I240" s="68"/>
      <c r="J240" s="68"/>
      <c r="K240" s="68"/>
      <c r="L240" s="68"/>
      <c r="M240" s="68"/>
      <c r="N240" s="68"/>
      <c r="O240" s="68"/>
      <c r="P240" s="68"/>
      <c r="Q240" s="68"/>
      <c r="R240" s="68"/>
      <c r="S240" s="68"/>
      <c r="T240" s="68"/>
      <c r="U240" s="68"/>
      <c r="V240" s="68"/>
      <c r="W240" s="68"/>
      <c r="X240" s="68"/>
      <c r="Y240" s="68"/>
      <c r="Z240" s="68"/>
      <c r="AA240" s="68"/>
      <c r="AB240" s="68"/>
      <c r="AC240" s="68"/>
      <c r="AD240" s="68"/>
      <c r="AE240" s="68"/>
      <c r="AF240" s="68"/>
      <c r="AG240" s="68"/>
      <c r="AH240" s="68"/>
      <c r="AI240" s="68"/>
      <c r="AJ240" s="68"/>
      <c r="AK240" s="68"/>
      <c r="AL240" s="68"/>
      <c r="AM240" s="68"/>
      <c r="AN240" s="68"/>
      <c r="AO240" s="68"/>
      <c r="AP240" s="68"/>
      <c r="AQ240" s="68"/>
      <c r="AR240" s="68"/>
      <c r="AS240" s="68"/>
      <c r="AT240" s="68"/>
      <c r="AU240" s="68"/>
      <c r="AV240" s="68"/>
      <c r="AW240" s="68"/>
      <c r="AX240" s="68"/>
      <c r="AY240" s="68"/>
      <c r="AZ240" s="68"/>
      <c r="BA240" s="68"/>
      <c r="BB240" s="68"/>
      <c r="BC240" s="68"/>
      <c r="BD240" s="68"/>
      <c r="BE240" s="68"/>
      <c r="BF240" s="68"/>
      <c r="BG240" s="68"/>
      <c r="BH240" s="68"/>
      <c r="BI240" s="68"/>
      <c r="BJ240" s="68"/>
      <c r="BK240" s="68"/>
      <c r="BL240" s="68"/>
      <c r="BM240" s="68"/>
      <c r="BN240" s="68"/>
      <c r="BO240" s="68"/>
      <c r="BP240" s="68"/>
      <c r="BQ240" s="68"/>
      <c r="BR240" s="68"/>
      <c r="BS240" s="68"/>
      <c r="BT240" s="68"/>
      <c r="BU240" s="68"/>
      <c r="BV240" s="68"/>
      <c r="BW240" s="68"/>
      <c r="BX240" s="68"/>
      <c r="BY240" s="68"/>
      <c r="BZ240" s="68"/>
      <c r="CA240" s="68"/>
      <c r="CB240" s="68"/>
      <c r="CC240" s="68"/>
      <c r="CD240" s="68"/>
      <c r="CE240" s="68"/>
      <c r="CF240" s="68"/>
      <c r="CG240" s="68"/>
      <c r="CH240" s="68"/>
      <c r="CI240" s="68"/>
      <c r="CJ240" s="68"/>
      <c r="CK240" s="68"/>
      <c r="CL240" s="68"/>
      <c r="CM240" s="68"/>
      <c r="CN240" s="68"/>
      <c r="CO240" s="68"/>
      <c r="CP240" s="68"/>
      <c r="CQ240" s="68"/>
      <c r="CR240" s="68"/>
      <c r="CS240" s="68"/>
      <c r="CT240" s="68"/>
      <c r="CU240" s="68"/>
      <c r="CV240" s="68"/>
      <c r="CW240" s="68"/>
      <c r="CX240" s="68"/>
      <c r="CY240" s="68"/>
      <c r="CZ240" s="68"/>
      <c r="DA240" s="68"/>
      <c r="DB240" s="68"/>
      <c r="DC240" s="68"/>
      <c r="DD240" s="68"/>
      <c r="DE240" s="68"/>
      <c r="DF240" s="68"/>
      <c r="DG240" s="68"/>
      <c r="DH240" s="68"/>
      <c r="DI240" s="68"/>
      <c r="DJ240" s="68"/>
      <c r="DK240" s="68"/>
      <c r="DL240" s="68"/>
      <c r="DM240" s="68"/>
      <c r="DN240" s="68"/>
      <c r="DO240" s="68"/>
      <c r="DP240" s="68"/>
      <c r="DQ240" s="68"/>
      <c r="DR240" s="68"/>
      <c r="DS240" s="68"/>
      <c r="DT240" s="68"/>
      <c r="DU240" s="68"/>
      <c r="DV240" s="68"/>
      <c r="DW240" s="68"/>
      <c r="DX240" s="68"/>
      <c r="DY240" s="68"/>
      <c r="DZ240" s="68"/>
      <c r="EA240" s="68"/>
      <c r="EB240" s="68"/>
      <c r="EC240" s="68"/>
      <c r="ED240" s="68"/>
      <c r="EE240" s="68"/>
      <c r="EF240" s="68"/>
      <c r="EG240" s="68"/>
      <c r="EH240" s="68"/>
      <c r="EI240" s="68"/>
      <c r="EJ240" s="68"/>
      <c r="EK240" s="68"/>
      <c r="EL240" s="68"/>
      <c r="EM240" s="68"/>
      <c r="EN240" s="68"/>
      <c r="EO240" s="68"/>
      <c r="EP240" s="68"/>
      <c r="EQ240" s="68"/>
      <c r="ER240" s="68"/>
      <c r="ES240" s="68"/>
      <c r="ET240" s="68"/>
      <c r="EU240" s="68"/>
      <c r="EV240" s="68"/>
      <c r="EW240" s="68"/>
      <c r="EX240" s="68"/>
      <c r="EY240" s="68"/>
      <c r="EZ240" s="68"/>
      <c r="FA240" s="68"/>
      <c r="FB240" s="68"/>
      <c r="FC240" s="68"/>
      <c r="FD240" s="68"/>
      <c r="FE240" s="68"/>
      <c r="FF240" s="68"/>
      <c r="FG240" s="68"/>
      <c r="FH240" s="68"/>
      <c r="FI240" s="68"/>
      <c r="FJ240" s="68"/>
      <c r="FK240" s="68"/>
      <c r="FL240" s="68"/>
      <c r="FM240" s="68"/>
      <c r="FN240" s="68"/>
      <c r="FO240" s="68"/>
      <c r="FP240" s="68"/>
      <c r="FQ240" s="68"/>
      <c r="FR240" s="68"/>
      <c r="FS240" s="68"/>
      <c r="FT240" s="68"/>
      <c r="FU240" s="68"/>
      <c r="FV240" s="68"/>
      <c r="FW240" s="68"/>
      <c r="FX240" s="68"/>
      <c r="FY240" s="68"/>
      <c r="FZ240" s="68"/>
      <c r="GA240" s="68"/>
      <c r="GB240" s="68"/>
      <c r="GC240" s="68"/>
      <c r="GD240" s="68"/>
      <c r="GE240" s="68"/>
      <c r="GF240" s="68"/>
      <c r="GG240" s="68"/>
      <c r="GH240" s="68"/>
      <c r="GI240" s="68"/>
      <c r="GJ240" s="68"/>
      <c r="GK240" s="68"/>
      <c r="GL240" s="68"/>
      <c r="GM240" s="68"/>
      <c r="GN240" s="68"/>
      <c r="GO240" s="68"/>
      <c r="GP240" s="68"/>
      <c r="GQ240" s="68"/>
      <c r="GR240" s="68"/>
      <c r="GS240" s="68"/>
      <c r="GT240" s="68"/>
      <c r="GU240" s="68"/>
      <c r="GV240" s="68"/>
      <c r="GW240" s="68"/>
      <c r="GX240" s="68"/>
      <c r="GY240" s="68"/>
      <c r="GZ240" s="68"/>
      <c r="HA240" s="68"/>
      <c r="HB240" s="68"/>
      <c r="HC240" s="68"/>
      <c r="HD240" s="68"/>
      <c r="HE240" s="68"/>
      <c r="HF240" s="68"/>
      <c r="HG240" s="68"/>
      <c r="HH240" s="68"/>
      <c r="HI240" s="68"/>
      <c r="HJ240" s="68"/>
      <c r="HK240" s="68"/>
      <c r="HL240" s="68"/>
      <c r="HM240" s="68"/>
      <c r="HN240" s="68"/>
      <c r="HO240" s="68"/>
      <c r="HP240" s="68"/>
      <c r="HQ240" s="68"/>
      <c r="HR240" s="68"/>
      <c r="HS240" s="68"/>
      <c r="HT240" s="68"/>
      <c r="HU240" s="68"/>
      <c r="HV240" s="68"/>
      <c r="HW240" s="68"/>
      <c r="HX240" s="68"/>
      <c r="HY240" s="68"/>
      <c r="HZ240" s="68"/>
      <c r="IA240" s="68"/>
      <c r="IB240" s="68"/>
      <c r="IC240" s="68"/>
      <c r="ID240" s="68"/>
      <c r="IE240" s="68"/>
      <c r="IF240" s="68"/>
      <c r="IG240" s="68"/>
      <c r="IH240" s="68"/>
      <c r="II240" s="68"/>
      <c r="IJ240" s="68"/>
      <c r="IK240" s="68"/>
      <c r="IL240" s="68"/>
      <c r="IM240" s="68"/>
      <c r="IN240" s="68"/>
      <c r="IO240" s="68"/>
      <c r="IP240" s="68"/>
      <c r="IQ240" s="68"/>
      <c r="IR240" s="68"/>
      <c r="IS240" s="68"/>
      <c r="IT240" s="68"/>
      <c r="IU240" s="68"/>
      <c r="IV240" s="68"/>
      <c r="IW240" s="68"/>
      <c r="IX240" s="68"/>
      <c r="IY240" s="68"/>
      <c r="IZ240" s="68"/>
      <c r="JA240" s="68"/>
      <c r="JB240" s="68"/>
      <c r="JC240" s="68"/>
      <c r="JD240" s="68"/>
      <c r="JE240" s="68"/>
      <c r="JF240" s="68"/>
      <c r="JG240" s="68"/>
      <c r="JH240" s="68"/>
      <c r="JI240" s="68"/>
      <c r="JJ240" s="68"/>
      <c r="JK240" s="68"/>
      <c r="JL240" s="68"/>
      <c r="JM240" s="68"/>
      <c r="JN240" s="68"/>
      <c r="JO240" s="68"/>
      <c r="JP240" s="68"/>
      <c r="JQ240" s="68"/>
      <c r="JR240" s="68"/>
      <c r="JS240" s="68"/>
      <c r="JT240" s="68"/>
      <c r="JU240" s="68"/>
      <c r="JV240" s="68"/>
      <c r="JW240" s="68"/>
      <c r="JX240" s="68"/>
      <c r="JY240" s="68"/>
      <c r="JZ240" s="68"/>
      <c r="KA240" s="68"/>
      <c r="KB240" s="68"/>
      <c r="KC240" s="68"/>
      <c r="KD240" s="68"/>
      <c r="KE240" s="68"/>
      <c r="KF240" s="68"/>
      <c r="KG240" s="68"/>
      <c r="KH240" s="68"/>
      <c r="KI240" s="68"/>
      <c r="KJ240" s="68"/>
      <c r="KK240" s="68"/>
      <c r="KL240" s="68"/>
      <c r="KM240" s="68"/>
      <c r="KN240" s="68"/>
      <c r="KO240" s="68"/>
      <c r="KP240" s="68"/>
      <c r="KQ240" s="68"/>
      <c r="KR240" s="68"/>
      <c r="KS240" s="68"/>
      <c r="KT240" s="68"/>
      <c r="KU240" s="68"/>
      <c r="KV240" s="68"/>
      <c r="KW240" s="68"/>
      <c r="KX240" s="68"/>
      <c r="KY240" s="68"/>
      <c r="KZ240" s="68"/>
      <c r="LA240" s="68"/>
      <c r="LB240" s="68"/>
      <c r="LC240" s="68"/>
      <c r="LD240" s="68"/>
      <c r="LE240" s="68"/>
      <c r="LF240" s="68"/>
      <c r="LG240" s="68"/>
      <c r="LH240" s="68"/>
      <c r="LI240" s="68"/>
      <c r="LJ240" s="68"/>
      <c r="LK240" s="68"/>
      <c r="LL240" s="68"/>
      <c r="LM240" s="68"/>
      <c r="LN240" s="68"/>
      <c r="LO240" s="68"/>
      <c r="LP240" s="68"/>
      <c r="LQ240" s="68"/>
      <c r="LR240" s="68"/>
      <c r="LS240" s="68"/>
      <c r="LT240" s="68"/>
      <c r="LU240" s="68"/>
      <c r="LV240" s="68"/>
      <c r="LW240" s="68"/>
      <c r="LX240" s="68"/>
      <c r="LY240" s="68"/>
      <c r="LZ240" s="68"/>
      <c r="MA240" s="68"/>
      <c r="MB240" s="68"/>
      <c r="MC240" s="68"/>
      <c r="MD240" s="68"/>
      <c r="ME240" s="68"/>
      <c r="MF240" s="68"/>
      <c r="MG240" s="68"/>
      <c r="MH240" s="68"/>
      <c r="MI240" s="68"/>
      <c r="MJ240" s="68"/>
      <c r="MK240" s="68"/>
      <c r="ML240" s="68"/>
      <c r="MM240" s="68"/>
      <c r="MN240" s="68"/>
      <c r="MO240" s="68"/>
      <c r="MP240" s="68"/>
      <c r="MQ240" s="68"/>
      <c r="MR240" s="68"/>
      <c r="MS240" s="68"/>
      <c r="MT240" s="68"/>
      <c r="MU240" s="68"/>
      <c r="MV240" s="68"/>
      <c r="MW240" s="69"/>
    </row>
    <row r="241" spans="1:361" s="55" customFormat="1" ht="30" customHeight="1" x14ac:dyDescent="0.35">
      <c r="A241" s="260">
        <v>10127</v>
      </c>
      <c r="B241" s="66" t="s">
        <v>978</v>
      </c>
      <c r="C241" s="67" t="s">
        <v>715</v>
      </c>
      <c r="D241" s="67">
        <v>2900</v>
      </c>
      <c r="E241" s="67">
        <v>10000</v>
      </c>
      <c r="F241" s="75">
        <v>10018</v>
      </c>
      <c r="G241" s="75">
        <v>10025</v>
      </c>
      <c r="H241" s="67">
        <v>10127</v>
      </c>
      <c r="I241" s="68"/>
      <c r="J241" s="68"/>
      <c r="K241" s="68"/>
      <c r="L241" s="68"/>
      <c r="M241" s="68"/>
      <c r="N241" s="68"/>
      <c r="O241" s="68"/>
      <c r="P241" s="68"/>
      <c r="Q241" s="68"/>
      <c r="R241" s="68"/>
      <c r="S241" s="68"/>
      <c r="T241" s="68"/>
      <c r="U241" s="68"/>
      <c r="V241" s="68"/>
      <c r="W241" s="68"/>
      <c r="X241" s="68"/>
      <c r="Y241" s="68"/>
      <c r="Z241" s="68"/>
      <c r="AA241" s="68"/>
      <c r="AB241" s="68"/>
      <c r="AC241" s="68"/>
      <c r="AD241" s="68"/>
      <c r="AE241" s="68"/>
      <c r="AF241" s="68"/>
      <c r="AG241" s="68"/>
      <c r="AH241" s="68"/>
      <c r="AI241" s="68"/>
      <c r="AJ241" s="68"/>
      <c r="AK241" s="68"/>
      <c r="AL241" s="68"/>
      <c r="AM241" s="68"/>
      <c r="AN241" s="68"/>
      <c r="AO241" s="68"/>
      <c r="AP241" s="68"/>
      <c r="AQ241" s="68"/>
      <c r="AR241" s="68"/>
      <c r="AS241" s="68"/>
      <c r="AT241" s="68"/>
      <c r="AU241" s="68"/>
      <c r="AV241" s="68"/>
      <c r="AW241" s="68"/>
      <c r="AX241" s="68"/>
      <c r="AY241" s="68"/>
      <c r="AZ241" s="68"/>
      <c r="BA241" s="68"/>
      <c r="BB241" s="68"/>
      <c r="BC241" s="68"/>
      <c r="BD241" s="68"/>
      <c r="BE241" s="68"/>
      <c r="BF241" s="68"/>
      <c r="BG241" s="68"/>
      <c r="BH241" s="68"/>
      <c r="BI241" s="68"/>
      <c r="BJ241" s="68"/>
      <c r="BK241" s="68"/>
      <c r="BL241" s="68"/>
      <c r="BM241" s="68"/>
      <c r="BN241" s="68"/>
      <c r="BO241" s="68"/>
      <c r="BP241" s="68"/>
      <c r="BQ241" s="68"/>
      <c r="BR241" s="68"/>
      <c r="BS241" s="68"/>
      <c r="BT241" s="68"/>
      <c r="BU241" s="68"/>
      <c r="BV241" s="68"/>
      <c r="BW241" s="68"/>
      <c r="BX241" s="68"/>
      <c r="BY241" s="68"/>
      <c r="BZ241" s="68"/>
      <c r="CA241" s="68"/>
      <c r="CB241" s="68"/>
      <c r="CC241" s="68"/>
      <c r="CD241" s="68"/>
      <c r="CE241" s="68"/>
      <c r="CF241" s="68"/>
      <c r="CG241" s="68"/>
      <c r="CH241" s="68"/>
      <c r="CI241" s="68"/>
      <c r="CJ241" s="68"/>
      <c r="CK241" s="68"/>
      <c r="CL241" s="68"/>
      <c r="CM241" s="68"/>
      <c r="CN241" s="68"/>
      <c r="CO241" s="68"/>
      <c r="CP241" s="68"/>
      <c r="CQ241" s="68"/>
      <c r="CR241" s="68"/>
      <c r="CS241" s="68"/>
      <c r="CT241" s="68"/>
      <c r="CU241" s="68"/>
      <c r="CV241" s="68"/>
      <c r="CW241" s="68"/>
      <c r="CX241" s="68"/>
      <c r="CY241" s="68"/>
      <c r="CZ241" s="68"/>
      <c r="DA241" s="68"/>
      <c r="DB241" s="68"/>
      <c r="DC241" s="68"/>
      <c r="DD241" s="68"/>
      <c r="DE241" s="68"/>
      <c r="DF241" s="68"/>
      <c r="DG241" s="68"/>
      <c r="DH241" s="68"/>
      <c r="DI241" s="68"/>
      <c r="DJ241" s="68"/>
      <c r="DK241" s="68"/>
      <c r="DL241" s="68"/>
      <c r="DM241" s="68"/>
      <c r="DN241" s="68"/>
      <c r="DO241" s="68"/>
      <c r="DP241" s="68"/>
      <c r="DQ241" s="68"/>
      <c r="DR241" s="68"/>
      <c r="DS241" s="68"/>
      <c r="DT241" s="68"/>
      <c r="DU241" s="68"/>
      <c r="DV241" s="68"/>
      <c r="DW241" s="68"/>
      <c r="DX241" s="68"/>
      <c r="DY241" s="68"/>
      <c r="DZ241" s="68"/>
      <c r="EA241" s="68"/>
      <c r="EB241" s="68"/>
      <c r="EC241" s="68"/>
      <c r="ED241" s="68"/>
      <c r="EE241" s="68"/>
      <c r="EF241" s="68"/>
      <c r="EG241" s="68"/>
      <c r="EH241" s="68"/>
      <c r="EI241" s="68"/>
      <c r="EJ241" s="68"/>
      <c r="EK241" s="68"/>
      <c r="EL241" s="68"/>
      <c r="EM241" s="68"/>
      <c r="EN241" s="68"/>
      <c r="EO241" s="68"/>
      <c r="EP241" s="68"/>
      <c r="EQ241" s="68"/>
      <c r="ER241" s="68"/>
      <c r="ES241" s="68"/>
      <c r="ET241" s="68"/>
      <c r="EU241" s="68"/>
      <c r="EV241" s="68"/>
      <c r="EW241" s="68"/>
      <c r="EX241" s="68"/>
      <c r="EY241" s="68"/>
      <c r="EZ241" s="68"/>
      <c r="FA241" s="68"/>
      <c r="FB241" s="68"/>
      <c r="FC241" s="68"/>
      <c r="FD241" s="68"/>
      <c r="FE241" s="68"/>
      <c r="FF241" s="68"/>
      <c r="FG241" s="68"/>
      <c r="FH241" s="68"/>
      <c r="FI241" s="68"/>
      <c r="FJ241" s="68"/>
      <c r="FK241" s="68"/>
      <c r="FL241" s="68"/>
      <c r="FM241" s="68"/>
      <c r="FN241" s="68"/>
      <c r="FO241" s="68"/>
      <c r="FP241" s="68"/>
      <c r="FQ241" s="68"/>
      <c r="FR241" s="68"/>
      <c r="FS241" s="68"/>
      <c r="FT241" s="68"/>
      <c r="FU241" s="68"/>
      <c r="FV241" s="68"/>
      <c r="FW241" s="68"/>
      <c r="FX241" s="68"/>
      <c r="FY241" s="68"/>
      <c r="FZ241" s="68"/>
      <c r="GA241" s="68"/>
      <c r="GB241" s="68"/>
      <c r="GC241" s="68"/>
      <c r="GD241" s="68"/>
      <c r="GE241" s="68"/>
      <c r="GF241" s="68"/>
      <c r="GG241" s="68"/>
      <c r="GH241" s="68"/>
      <c r="GI241" s="68"/>
      <c r="GJ241" s="68"/>
      <c r="GK241" s="68"/>
      <c r="GL241" s="68"/>
      <c r="GM241" s="68"/>
      <c r="GN241" s="68"/>
      <c r="GO241" s="68"/>
      <c r="GP241" s="68"/>
      <c r="GQ241" s="68"/>
      <c r="GR241" s="68"/>
      <c r="GS241" s="68"/>
      <c r="GT241" s="68"/>
      <c r="GU241" s="68"/>
      <c r="GV241" s="68"/>
      <c r="GW241" s="68"/>
      <c r="GX241" s="68"/>
      <c r="GY241" s="68"/>
      <c r="GZ241" s="68"/>
      <c r="HA241" s="68"/>
      <c r="HB241" s="68"/>
      <c r="HC241" s="68"/>
      <c r="HD241" s="68"/>
      <c r="HE241" s="68"/>
      <c r="HF241" s="68"/>
      <c r="HG241" s="68"/>
      <c r="HH241" s="68"/>
      <c r="HI241" s="68"/>
      <c r="HJ241" s="68"/>
      <c r="HK241" s="68"/>
      <c r="HL241" s="68"/>
      <c r="HM241" s="68"/>
      <c r="HN241" s="68"/>
      <c r="HO241" s="68"/>
      <c r="HP241" s="68"/>
      <c r="HQ241" s="68"/>
      <c r="HR241" s="68"/>
      <c r="HS241" s="68"/>
      <c r="HT241" s="68"/>
      <c r="HU241" s="68"/>
      <c r="HV241" s="68"/>
      <c r="HW241" s="68"/>
      <c r="HX241" s="68"/>
      <c r="HY241" s="68"/>
      <c r="HZ241" s="68"/>
      <c r="IA241" s="68"/>
      <c r="IB241" s="68"/>
      <c r="IC241" s="68"/>
      <c r="ID241" s="68"/>
      <c r="IE241" s="68"/>
      <c r="IF241" s="68"/>
      <c r="IG241" s="68"/>
      <c r="IH241" s="68"/>
      <c r="II241" s="68"/>
      <c r="IJ241" s="68"/>
      <c r="IK241" s="68"/>
      <c r="IL241" s="68"/>
      <c r="IM241" s="68"/>
      <c r="IN241" s="68"/>
      <c r="IO241" s="68"/>
      <c r="IP241" s="68"/>
      <c r="IQ241" s="68"/>
      <c r="IR241" s="68"/>
      <c r="IS241" s="68"/>
      <c r="IT241" s="68"/>
      <c r="IU241" s="68"/>
      <c r="IV241" s="68"/>
      <c r="IW241" s="68"/>
      <c r="IX241" s="68"/>
      <c r="IY241" s="68"/>
      <c r="IZ241" s="68"/>
      <c r="JA241" s="68"/>
      <c r="JB241" s="68"/>
      <c r="JC241" s="68"/>
      <c r="JD241" s="68"/>
      <c r="JE241" s="68"/>
      <c r="JF241" s="68"/>
      <c r="JG241" s="68"/>
      <c r="JH241" s="68"/>
      <c r="JI241" s="68"/>
      <c r="JJ241" s="68"/>
      <c r="JK241" s="68"/>
      <c r="JL241" s="68"/>
      <c r="JM241" s="68"/>
      <c r="JN241" s="68"/>
      <c r="JO241" s="68"/>
      <c r="JP241" s="68"/>
      <c r="JQ241" s="68"/>
      <c r="JR241" s="68"/>
      <c r="JS241" s="68"/>
      <c r="JT241" s="68"/>
      <c r="JU241" s="68"/>
      <c r="JV241" s="68"/>
      <c r="JW241" s="68"/>
      <c r="JX241" s="68"/>
      <c r="JY241" s="68"/>
      <c r="JZ241" s="68"/>
      <c r="KA241" s="68"/>
      <c r="KB241" s="68"/>
      <c r="KC241" s="68"/>
      <c r="KD241" s="68"/>
      <c r="KE241" s="68"/>
      <c r="KF241" s="68"/>
      <c r="KG241" s="68"/>
      <c r="KH241" s="68"/>
      <c r="KI241" s="68"/>
      <c r="KJ241" s="68"/>
      <c r="KK241" s="68"/>
      <c r="KL241" s="68"/>
      <c r="KM241" s="68"/>
      <c r="KN241" s="68"/>
      <c r="KO241" s="68"/>
      <c r="KP241" s="68"/>
      <c r="KQ241" s="68"/>
      <c r="KR241" s="68"/>
      <c r="KS241" s="68"/>
      <c r="KT241" s="68"/>
      <c r="KU241" s="68"/>
      <c r="KV241" s="68"/>
      <c r="KW241" s="68"/>
      <c r="KX241" s="68"/>
      <c r="KY241" s="68"/>
      <c r="KZ241" s="68"/>
      <c r="LA241" s="68"/>
      <c r="LB241" s="68"/>
      <c r="LC241" s="68"/>
      <c r="LD241" s="68"/>
      <c r="LE241" s="68"/>
      <c r="LF241" s="68"/>
      <c r="LG241" s="68"/>
      <c r="LH241" s="68"/>
      <c r="LI241" s="68"/>
      <c r="LJ241" s="68"/>
      <c r="LK241" s="68"/>
      <c r="LL241" s="68"/>
      <c r="LM241" s="68"/>
      <c r="LN241" s="68"/>
      <c r="LO241" s="68"/>
      <c r="LP241" s="68"/>
      <c r="LQ241" s="68"/>
      <c r="LR241" s="68"/>
      <c r="LS241" s="68"/>
      <c r="LT241" s="68"/>
      <c r="LU241" s="68"/>
      <c r="LV241" s="68"/>
      <c r="LW241" s="68"/>
      <c r="LX241" s="68"/>
      <c r="LY241" s="68"/>
      <c r="LZ241" s="68"/>
      <c r="MA241" s="68"/>
      <c r="MB241" s="68"/>
      <c r="MC241" s="68"/>
      <c r="MD241" s="68"/>
      <c r="ME241" s="68"/>
      <c r="MF241" s="68"/>
      <c r="MG241" s="68"/>
      <c r="MH241" s="68"/>
      <c r="MI241" s="68"/>
      <c r="MJ241" s="68"/>
      <c r="MK241" s="68"/>
      <c r="ML241" s="68"/>
      <c r="MM241" s="68"/>
      <c r="MN241" s="68"/>
      <c r="MO241" s="68"/>
      <c r="MP241" s="68"/>
      <c r="MQ241" s="68"/>
      <c r="MR241" s="68"/>
      <c r="MS241" s="68"/>
      <c r="MT241" s="68"/>
      <c r="MU241" s="68"/>
      <c r="MV241" s="68"/>
      <c r="MW241" s="69"/>
    </row>
    <row r="242" spans="1:361" s="55" customFormat="1" ht="30" customHeight="1" x14ac:dyDescent="0.35">
      <c r="A242" s="260">
        <v>10128</v>
      </c>
      <c r="B242" s="66" t="s">
        <v>979</v>
      </c>
      <c r="C242" s="67" t="s">
        <v>716</v>
      </c>
      <c r="D242" s="67">
        <v>2900</v>
      </c>
      <c r="E242" s="67">
        <v>10000</v>
      </c>
      <c r="F242" s="75">
        <v>10018</v>
      </c>
      <c r="G242" s="75">
        <v>10026</v>
      </c>
      <c r="H242" s="67">
        <v>10128</v>
      </c>
      <c r="I242" s="68"/>
      <c r="J242" s="68"/>
      <c r="K242" s="68"/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  <c r="X242" s="68"/>
      <c r="Y242" s="68"/>
      <c r="Z242" s="68"/>
      <c r="AA242" s="68"/>
      <c r="AB242" s="68"/>
      <c r="AC242" s="68"/>
      <c r="AD242" s="68"/>
      <c r="AE242" s="68"/>
      <c r="AF242" s="68"/>
      <c r="AG242" s="68"/>
      <c r="AH242" s="68"/>
      <c r="AI242" s="68"/>
      <c r="AJ242" s="68"/>
      <c r="AK242" s="68"/>
      <c r="AL242" s="68"/>
      <c r="AM242" s="68"/>
      <c r="AN242" s="68"/>
      <c r="AO242" s="68"/>
      <c r="AP242" s="68"/>
      <c r="AQ242" s="68"/>
      <c r="AR242" s="68"/>
      <c r="AS242" s="68"/>
      <c r="AT242" s="68"/>
      <c r="AU242" s="68"/>
      <c r="AV242" s="68"/>
      <c r="AW242" s="68"/>
      <c r="AX242" s="68"/>
      <c r="AY242" s="68"/>
      <c r="AZ242" s="68"/>
      <c r="BA242" s="68"/>
      <c r="BB242" s="68"/>
      <c r="BC242" s="68"/>
      <c r="BD242" s="68"/>
      <c r="BE242" s="68"/>
      <c r="BF242" s="68"/>
      <c r="BG242" s="68"/>
      <c r="BH242" s="68"/>
      <c r="BI242" s="68"/>
      <c r="BJ242" s="68"/>
      <c r="BK242" s="68"/>
      <c r="BL242" s="68"/>
      <c r="BM242" s="68"/>
      <c r="BN242" s="68"/>
      <c r="BO242" s="68"/>
      <c r="BP242" s="68"/>
      <c r="BQ242" s="68"/>
      <c r="BR242" s="68"/>
      <c r="BS242" s="68"/>
      <c r="BT242" s="68"/>
      <c r="BU242" s="68"/>
      <c r="BV242" s="68"/>
      <c r="BW242" s="68"/>
      <c r="BX242" s="68"/>
      <c r="BY242" s="68"/>
      <c r="BZ242" s="68"/>
      <c r="CA242" s="68"/>
      <c r="CB242" s="68"/>
      <c r="CC242" s="68"/>
      <c r="CD242" s="68"/>
      <c r="CE242" s="68"/>
      <c r="CF242" s="68"/>
      <c r="CG242" s="68"/>
      <c r="CH242" s="68"/>
      <c r="CI242" s="68"/>
      <c r="CJ242" s="68"/>
      <c r="CK242" s="68"/>
      <c r="CL242" s="68"/>
      <c r="CM242" s="68"/>
      <c r="CN242" s="68"/>
      <c r="CO242" s="68"/>
      <c r="CP242" s="68"/>
      <c r="CQ242" s="68"/>
      <c r="CR242" s="68"/>
      <c r="CS242" s="68"/>
      <c r="CT242" s="68"/>
      <c r="CU242" s="68"/>
      <c r="CV242" s="68"/>
      <c r="CW242" s="68"/>
      <c r="CX242" s="68"/>
      <c r="CY242" s="68"/>
      <c r="CZ242" s="68"/>
      <c r="DA242" s="68"/>
      <c r="DB242" s="68"/>
      <c r="DC242" s="68"/>
      <c r="DD242" s="68"/>
      <c r="DE242" s="68"/>
      <c r="DF242" s="68"/>
      <c r="DG242" s="68"/>
      <c r="DH242" s="68"/>
      <c r="DI242" s="68"/>
      <c r="DJ242" s="68"/>
      <c r="DK242" s="68"/>
      <c r="DL242" s="68"/>
      <c r="DM242" s="68"/>
      <c r="DN242" s="68"/>
      <c r="DO242" s="68"/>
      <c r="DP242" s="68"/>
      <c r="DQ242" s="68"/>
      <c r="DR242" s="68"/>
      <c r="DS242" s="68"/>
      <c r="DT242" s="68"/>
      <c r="DU242" s="68"/>
      <c r="DV242" s="68"/>
      <c r="DW242" s="68"/>
      <c r="DX242" s="68"/>
      <c r="DY242" s="68"/>
      <c r="DZ242" s="68"/>
      <c r="EA242" s="68"/>
      <c r="EB242" s="68"/>
      <c r="EC242" s="68"/>
      <c r="ED242" s="68"/>
      <c r="EE242" s="68"/>
      <c r="EF242" s="68"/>
      <c r="EG242" s="68"/>
      <c r="EH242" s="68"/>
      <c r="EI242" s="68"/>
      <c r="EJ242" s="68"/>
      <c r="EK242" s="68"/>
      <c r="EL242" s="68"/>
      <c r="EM242" s="68"/>
      <c r="EN242" s="68"/>
      <c r="EO242" s="68"/>
      <c r="EP242" s="68"/>
      <c r="EQ242" s="68"/>
      <c r="ER242" s="68"/>
      <c r="ES242" s="68"/>
      <c r="ET242" s="68"/>
      <c r="EU242" s="68"/>
      <c r="EV242" s="68"/>
      <c r="EW242" s="68"/>
      <c r="EX242" s="68"/>
      <c r="EY242" s="68"/>
      <c r="EZ242" s="68"/>
      <c r="FA242" s="68"/>
      <c r="FB242" s="68"/>
      <c r="FC242" s="68"/>
      <c r="FD242" s="68"/>
      <c r="FE242" s="68"/>
      <c r="FF242" s="68"/>
      <c r="FG242" s="68"/>
      <c r="FH242" s="68"/>
      <c r="FI242" s="68"/>
      <c r="FJ242" s="68"/>
      <c r="FK242" s="68"/>
      <c r="FL242" s="68"/>
      <c r="FM242" s="68"/>
      <c r="FN242" s="68"/>
      <c r="FO242" s="68"/>
      <c r="FP242" s="68"/>
      <c r="FQ242" s="68"/>
      <c r="FR242" s="68"/>
      <c r="FS242" s="68"/>
      <c r="FT242" s="68"/>
      <c r="FU242" s="68"/>
      <c r="FV242" s="68"/>
      <c r="FW242" s="68"/>
      <c r="FX242" s="68"/>
      <c r="FY242" s="68"/>
      <c r="FZ242" s="68"/>
      <c r="GA242" s="68"/>
      <c r="GB242" s="68"/>
      <c r="GC242" s="68"/>
      <c r="GD242" s="68"/>
      <c r="GE242" s="68"/>
      <c r="GF242" s="68"/>
      <c r="GG242" s="68"/>
      <c r="GH242" s="68"/>
      <c r="GI242" s="68"/>
      <c r="GJ242" s="68"/>
      <c r="GK242" s="68"/>
      <c r="GL242" s="68"/>
      <c r="GM242" s="68"/>
      <c r="GN242" s="68"/>
      <c r="GO242" s="68"/>
      <c r="GP242" s="68"/>
      <c r="GQ242" s="68"/>
      <c r="GR242" s="68"/>
      <c r="GS242" s="68"/>
      <c r="GT242" s="68"/>
      <c r="GU242" s="68"/>
      <c r="GV242" s="68"/>
      <c r="GW242" s="68"/>
      <c r="GX242" s="68"/>
      <c r="GY242" s="68"/>
      <c r="GZ242" s="68"/>
      <c r="HA242" s="68"/>
      <c r="HB242" s="68"/>
      <c r="HC242" s="68"/>
      <c r="HD242" s="68"/>
      <c r="HE242" s="68"/>
      <c r="HF242" s="68"/>
      <c r="HG242" s="68"/>
      <c r="HH242" s="68"/>
      <c r="HI242" s="68"/>
      <c r="HJ242" s="68"/>
      <c r="HK242" s="68"/>
      <c r="HL242" s="68"/>
      <c r="HM242" s="68"/>
      <c r="HN242" s="68"/>
      <c r="HO242" s="68"/>
      <c r="HP242" s="68"/>
      <c r="HQ242" s="68"/>
      <c r="HR242" s="68"/>
      <c r="HS242" s="68"/>
      <c r="HT242" s="68"/>
      <c r="HU242" s="68"/>
      <c r="HV242" s="68"/>
      <c r="HW242" s="68"/>
      <c r="HX242" s="68"/>
      <c r="HY242" s="68"/>
      <c r="HZ242" s="68"/>
      <c r="IA242" s="68"/>
      <c r="IB242" s="68"/>
      <c r="IC242" s="68"/>
      <c r="ID242" s="68"/>
      <c r="IE242" s="68"/>
      <c r="IF242" s="68"/>
      <c r="IG242" s="68"/>
      <c r="IH242" s="68"/>
      <c r="II242" s="68"/>
      <c r="IJ242" s="68"/>
      <c r="IK242" s="68"/>
      <c r="IL242" s="68"/>
      <c r="IM242" s="68"/>
      <c r="IN242" s="68"/>
      <c r="IO242" s="68"/>
      <c r="IP242" s="68"/>
      <c r="IQ242" s="68"/>
      <c r="IR242" s="68"/>
      <c r="IS242" s="68"/>
      <c r="IT242" s="68"/>
      <c r="IU242" s="68"/>
      <c r="IV242" s="68"/>
      <c r="IW242" s="68"/>
      <c r="IX242" s="68"/>
      <c r="IY242" s="68"/>
      <c r="IZ242" s="68"/>
      <c r="JA242" s="68"/>
      <c r="JB242" s="68"/>
      <c r="JC242" s="68"/>
      <c r="JD242" s="68"/>
      <c r="JE242" s="68"/>
      <c r="JF242" s="68"/>
      <c r="JG242" s="68"/>
      <c r="JH242" s="68"/>
      <c r="JI242" s="68"/>
      <c r="JJ242" s="68"/>
      <c r="JK242" s="68"/>
      <c r="JL242" s="68"/>
      <c r="JM242" s="68"/>
      <c r="JN242" s="68"/>
      <c r="JO242" s="68"/>
      <c r="JP242" s="68"/>
      <c r="JQ242" s="68"/>
      <c r="JR242" s="68"/>
      <c r="JS242" s="68"/>
      <c r="JT242" s="68"/>
      <c r="JU242" s="68"/>
      <c r="JV242" s="68"/>
      <c r="JW242" s="68"/>
      <c r="JX242" s="68"/>
      <c r="JY242" s="68"/>
      <c r="JZ242" s="68"/>
      <c r="KA242" s="68"/>
      <c r="KB242" s="68"/>
      <c r="KC242" s="68"/>
      <c r="KD242" s="68"/>
      <c r="KE242" s="68"/>
      <c r="KF242" s="68"/>
      <c r="KG242" s="68"/>
      <c r="KH242" s="68"/>
      <c r="KI242" s="68"/>
      <c r="KJ242" s="68"/>
      <c r="KK242" s="68"/>
      <c r="KL242" s="68"/>
      <c r="KM242" s="68"/>
      <c r="KN242" s="68"/>
      <c r="KO242" s="68"/>
      <c r="KP242" s="68"/>
      <c r="KQ242" s="68"/>
      <c r="KR242" s="68"/>
      <c r="KS242" s="68"/>
      <c r="KT242" s="68"/>
      <c r="KU242" s="68"/>
      <c r="KV242" s="68"/>
      <c r="KW242" s="68"/>
      <c r="KX242" s="68"/>
      <c r="KY242" s="68"/>
      <c r="KZ242" s="68"/>
      <c r="LA242" s="68"/>
      <c r="LB242" s="68"/>
      <c r="LC242" s="68"/>
      <c r="LD242" s="68"/>
      <c r="LE242" s="68"/>
      <c r="LF242" s="68"/>
      <c r="LG242" s="68"/>
      <c r="LH242" s="68"/>
      <c r="LI242" s="68"/>
      <c r="LJ242" s="68"/>
      <c r="LK242" s="68"/>
      <c r="LL242" s="68"/>
      <c r="LM242" s="68"/>
      <c r="LN242" s="68"/>
      <c r="LO242" s="68"/>
      <c r="LP242" s="68"/>
      <c r="LQ242" s="68"/>
      <c r="LR242" s="68"/>
      <c r="LS242" s="68"/>
      <c r="LT242" s="68"/>
      <c r="LU242" s="68"/>
      <c r="LV242" s="68"/>
      <c r="LW242" s="68"/>
      <c r="LX242" s="68"/>
      <c r="LY242" s="68"/>
      <c r="LZ242" s="68"/>
      <c r="MA242" s="68"/>
      <c r="MB242" s="68"/>
      <c r="MC242" s="68"/>
      <c r="MD242" s="68"/>
      <c r="ME242" s="68"/>
      <c r="MF242" s="68"/>
      <c r="MG242" s="68"/>
      <c r="MH242" s="68"/>
      <c r="MI242" s="68"/>
      <c r="MJ242" s="68"/>
      <c r="MK242" s="68"/>
      <c r="ML242" s="68"/>
      <c r="MM242" s="68"/>
      <c r="MN242" s="68"/>
      <c r="MO242" s="68"/>
      <c r="MP242" s="68"/>
      <c r="MQ242" s="68"/>
      <c r="MR242" s="68"/>
      <c r="MS242" s="68"/>
      <c r="MT242" s="68"/>
      <c r="MU242" s="68"/>
      <c r="MV242" s="68"/>
      <c r="MW242" s="69"/>
    </row>
    <row r="243" spans="1:361" s="55" customFormat="1" ht="30" customHeight="1" x14ac:dyDescent="0.35">
      <c r="A243" s="260">
        <v>10719</v>
      </c>
      <c r="B243" s="66" t="s">
        <v>1103</v>
      </c>
      <c r="C243" s="67" t="s">
        <v>717</v>
      </c>
      <c r="D243" s="67">
        <v>2900</v>
      </c>
      <c r="E243" s="67">
        <v>10000</v>
      </c>
      <c r="F243" s="75">
        <v>10018</v>
      </c>
      <c r="G243" s="75">
        <v>10027</v>
      </c>
      <c r="H243" s="67">
        <v>10129</v>
      </c>
      <c r="I243" s="68"/>
      <c r="J243" s="68"/>
      <c r="K243" s="68"/>
      <c r="L243" s="68"/>
      <c r="M243" s="68"/>
      <c r="N243" s="68"/>
      <c r="O243" s="68"/>
      <c r="P243" s="68"/>
      <c r="Q243" s="68"/>
      <c r="R243" s="68"/>
      <c r="S243" s="68"/>
      <c r="T243" s="68"/>
      <c r="U243" s="68"/>
      <c r="V243" s="68"/>
      <c r="W243" s="68"/>
      <c r="X243" s="68"/>
      <c r="Y243" s="68"/>
      <c r="Z243" s="68"/>
      <c r="AA243" s="68"/>
      <c r="AB243" s="68"/>
      <c r="AC243" s="68"/>
      <c r="AD243" s="68"/>
      <c r="AE243" s="68"/>
      <c r="AF243" s="68"/>
      <c r="AG243" s="68"/>
      <c r="AH243" s="68"/>
      <c r="AI243" s="68"/>
      <c r="AJ243" s="68"/>
      <c r="AK243" s="68"/>
      <c r="AL243" s="68"/>
      <c r="AM243" s="68"/>
      <c r="AN243" s="68"/>
      <c r="AO243" s="68"/>
      <c r="AP243" s="68"/>
      <c r="AQ243" s="68"/>
      <c r="AR243" s="68"/>
      <c r="AS243" s="68"/>
      <c r="AT243" s="68"/>
      <c r="AU243" s="68"/>
      <c r="AV243" s="68"/>
      <c r="AW243" s="68"/>
      <c r="AX243" s="68"/>
      <c r="AY243" s="68"/>
      <c r="AZ243" s="68"/>
      <c r="BA243" s="68"/>
      <c r="BB243" s="68"/>
      <c r="BC243" s="68"/>
      <c r="BD243" s="68"/>
      <c r="BE243" s="68"/>
      <c r="BF243" s="68"/>
      <c r="BG243" s="68"/>
      <c r="BH243" s="68"/>
      <c r="BI243" s="68"/>
      <c r="BJ243" s="68"/>
      <c r="BK243" s="68"/>
      <c r="BL243" s="68"/>
      <c r="BM243" s="68"/>
      <c r="BN243" s="68"/>
      <c r="BO243" s="68"/>
      <c r="BP243" s="68"/>
      <c r="BQ243" s="68"/>
      <c r="BR243" s="68"/>
      <c r="BS243" s="68"/>
      <c r="BT243" s="68"/>
      <c r="BU243" s="68"/>
      <c r="BV243" s="68"/>
      <c r="BW243" s="68"/>
      <c r="BX243" s="68"/>
      <c r="BY243" s="68"/>
      <c r="BZ243" s="68"/>
      <c r="CA243" s="68"/>
      <c r="CB243" s="68"/>
      <c r="CC243" s="68"/>
      <c r="CD243" s="68"/>
      <c r="CE243" s="68"/>
      <c r="CF243" s="68"/>
      <c r="CG243" s="68"/>
      <c r="CH243" s="68"/>
      <c r="CI243" s="68"/>
      <c r="CJ243" s="68"/>
      <c r="CK243" s="68"/>
      <c r="CL243" s="68"/>
      <c r="CM243" s="68"/>
      <c r="CN243" s="68"/>
      <c r="CO243" s="68"/>
      <c r="CP243" s="68"/>
      <c r="CQ243" s="68"/>
      <c r="CR243" s="68"/>
      <c r="CS243" s="68"/>
      <c r="CT243" s="68"/>
      <c r="CU243" s="68"/>
      <c r="CV243" s="68"/>
      <c r="CW243" s="68"/>
      <c r="CX243" s="68"/>
      <c r="CY243" s="68"/>
      <c r="CZ243" s="68"/>
      <c r="DA243" s="68"/>
      <c r="DB243" s="68"/>
      <c r="DC243" s="68"/>
      <c r="DD243" s="68"/>
      <c r="DE243" s="68"/>
      <c r="DF243" s="68"/>
      <c r="DG243" s="68"/>
      <c r="DH243" s="68"/>
      <c r="DI243" s="68"/>
      <c r="DJ243" s="68"/>
      <c r="DK243" s="68"/>
      <c r="DL243" s="68"/>
      <c r="DM243" s="68"/>
      <c r="DN243" s="68"/>
      <c r="DO243" s="68"/>
      <c r="DP243" s="68"/>
      <c r="DQ243" s="68"/>
      <c r="DR243" s="68"/>
      <c r="DS243" s="68"/>
      <c r="DT243" s="68"/>
      <c r="DU243" s="68"/>
      <c r="DV243" s="68"/>
      <c r="DW243" s="68"/>
      <c r="DX243" s="68"/>
      <c r="DY243" s="68"/>
      <c r="DZ243" s="68"/>
      <c r="EA243" s="68"/>
      <c r="EB243" s="68"/>
      <c r="EC243" s="68"/>
      <c r="ED243" s="68"/>
      <c r="EE243" s="68"/>
      <c r="EF243" s="68"/>
      <c r="EG243" s="68"/>
      <c r="EH243" s="68"/>
      <c r="EI243" s="68"/>
      <c r="EJ243" s="68"/>
      <c r="EK243" s="68"/>
      <c r="EL243" s="68"/>
      <c r="EM243" s="68"/>
      <c r="EN243" s="68"/>
      <c r="EO243" s="68"/>
      <c r="EP243" s="68"/>
      <c r="EQ243" s="68"/>
      <c r="ER243" s="68"/>
      <c r="ES243" s="68"/>
      <c r="ET243" s="68"/>
      <c r="EU243" s="68"/>
      <c r="EV243" s="68"/>
      <c r="EW243" s="68"/>
      <c r="EX243" s="68"/>
      <c r="EY243" s="68"/>
      <c r="EZ243" s="68"/>
      <c r="FA243" s="68"/>
      <c r="FB243" s="68"/>
      <c r="FC243" s="68"/>
      <c r="FD243" s="68"/>
      <c r="FE243" s="68"/>
      <c r="FF243" s="68"/>
      <c r="FG243" s="68"/>
      <c r="FH243" s="68"/>
      <c r="FI243" s="68"/>
      <c r="FJ243" s="68"/>
      <c r="FK243" s="68"/>
      <c r="FL243" s="68"/>
      <c r="FM243" s="68"/>
      <c r="FN243" s="68"/>
      <c r="FO243" s="68"/>
      <c r="FP243" s="68"/>
      <c r="FQ243" s="68"/>
      <c r="FR243" s="68"/>
      <c r="FS243" s="68"/>
      <c r="FT243" s="68"/>
      <c r="FU243" s="68"/>
      <c r="FV243" s="68"/>
      <c r="FW243" s="68"/>
      <c r="FX243" s="68"/>
      <c r="FY243" s="68"/>
      <c r="FZ243" s="68"/>
      <c r="GA243" s="68"/>
      <c r="GB243" s="68"/>
      <c r="GC243" s="68"/>
      <c r="GD243" s="68"/>
      <c r="GE243" s="68"/>
      <c r="GF243" s="68"/>
      <c r="GG243" s="68"/>
      <c r="GH243" s="68"/>
      <c r="GI243" s="68"/>
      <c r="GJ243" s="68"/>
      <c r="GK243" s="68"/>
      <c r="GL243" s="68"/>
      <c r="GM243" s="68"/>
      <c r="GN243" s="68"/>
      <c r="GO243" s="68"/>
      <c r="GP243" s="68"/>
      <c r="GQ243" s="68"/>
      <c r="GR243" s="68"/>
      <c r="GS243" s="68"/>
      <c r="GT243" s="68"/>
      <c r="GU243" s="68"/>
      <c r="GV243" s="68"/>
      <c r="GW243" s="68"/>
      <c r="GX243" s="68"/>
      <c r="GY243" s="68"/>
      <c r="GZ243" s="68"/>
      <c r="HA243" s="68"/>
      <c r="HB243" s="68"/>
      <c r="HC243" s="68"/>
      <c r="HD243" s="68"/>
      <c r="HE243" s="68"/>
      <c r="HF243" s="68"/>
      <c r="HG243" s="68"/>
      <c r="HH243" s="68"/>
      <c r="HI243" s="68"/>
      <c r="HJ243" s="68"/>
      <c r="HK243" s="68"/>
      <c r="HL243" s="68"/>
      <c r="HM243" s="68"/>
      <c r="HN243" s="68"/>
      <c r="HO243" s="68"/>
      <c r="HP243" s="68"/>
      <c r="HQ243" s="68"/>
      <c r="HR243" s="68"/>
      <c r="HS243" s="68"/>
      <c r="HT243" s="68"/>
      <c r="HU243" s="68"/>
      <c r="HV243" s="68"/>
      <c r="HW243" s="68"/>
      <c r="HX243" s="68"/>
      <c r="HY243" s="68"/>
      <c r="HZ243" s="68"/>
      <c r="IA243" s="68"/>
      <c r="IB243" s="68"/>
      <c r="IC243" s="68"/>
      <c r="ID243" s="68"/>
      <c r="IE243" s="68"/>
      <c r="IF243" s="68"/>
      <c r="IG243" s="68"/>
      <c r="IH243" s="68"/>
      <c r="II243" s="68"/>
      <c r="IJ243" s="68"/>
      <c r="IK243" s="68"/>
      <c r="IL243" s="68"/>
      <c r="IM243" s="68"/>
      <c r="IN243" s="68"/>
      <c r="IO243" s="68"/>
      <c r="IP243" s="68"/>
      <c r="IQ243" s="68"/>
      <c r="IR243" s="68"/>
      <c r="IS243" s="68"/>
      <c r="IT243" s="68"/>
      <c r="IU243" s="68"/>
      <c r="IV243" s="68"/>
      <c r="IW243" s="68"/>
      <c r="IX243" s="68"/>
      <c r="IY243" s="68"/>
      <c r="IZ243" s="68"/>
      <c r="JA243" s="68"/>
      <c r="JB243" s="68"/>
      <c r="JC243" s="68"/>
      <c r="JD243" s="68"/>
      <c r="JE243" s="68"/>
      <c r="JF243" s="68"/>
      <c r="JG243" s="68"/>
      <c r="JH243" s="68"/>
      <c r="JI243" s="68"/>
      <c r="JJ243" s="68"/>
      <c r="JK243" s="68"/>
      <c r="JL243" s="68"/>
      <c r="JM243" s="68"/>
      <c r="JN243" s="68"/>
      <c r="JO243" s="68"/>
      <c r="JP243" s="68"/>
      <c r="JQ243" s="68"/>
      <c r="JR243" s="68"/>
      <c r="JS243" s="68"/>
      <c r="JT243" s="68"/>
      <c r="JU243" s="68"/>
      <c r="JV243" s="68"/>
      <c r="JW243" s="68"/>
      <c r="JX243" s="68"/>
      <c r="JY243" s="68"/>
      <c r="JZ243" s="68"/>
      <c r="KA243" s="68"/>
      <c r="KB243" s="68"/>
      <c r="KC243" s="68"/>
      <c r="KD243" s="68"/>
      <c r="KE243" s="68"/>
      <c r="KF243" s="68"/>
      <c r="KG243" s="68"/>
      <c r="KH243" s="68"/>
      <c r="KI243" s="68"/>
      <c r="KJ243" s="68"/>
      <c r="KK243" s="68"/>
      <c r="KL243" s="68"/>
      <c r="KM243" s="68"/>
      <c r="KN243" s="68"/>
      <c r="KO243" s="68"/>
      <c r="KP243" s="68"/>
      <c r="KQ243" s="68"/>
      <c r="KR243" s="68"/>
      <c r="KS243" s="68"/>
      <c r="KT243" s="68"/>
      <c r="KU243" s="68"/>
      <c r="KV243" s="68"/>
      <c r="KW243" s="68"/>
      <c r="KX243" s="68"/>
      <c r="KY243" s="68"/>
      <c r="KZ243" s="68"/>
      <c r="LA243" s="68"/>
      <c r="LB243" s="68"/>
      <c r="LC243" s="68"/>
      <c r="LD243" s="68"/>
      <c r="LE243" s="68"/>
      <c r="LF243" s="68"/>
      <c r="LG243" s="68"/>
      <c r="LH243" s="68"/>
      <c r="LI243" s="68"/>
      <c r="LJ243" s="68"/>
      <c r="LK243" s="68"/>
      <c r="LL243" s="68"/>
      <c r="LM243" s="68"/>
      <c r="LN243" s="68"/>
      <c r="LO243" s="68"/>
      <c r="LP243" s="68"/>
      <c r="LQ243" s="68"/>
      <c r="LR243" s="68"/>
      <c r="LS243" s="68"/>
      <c r="LT243" s="68"/>
      <c r="LU243" s="68"/>
      <c r="LV243" s="68"/>
      <c r="LW243" s="68"/>
      <c r="LX243" s="68"/>
      <c r="LY243" s="68"/>
      <c r="LZ243" s="68"/>
      <c r="MA243" s="68"/>
      <c r="MB243" s="68"/>
      <c r="MC243" s="68"/>
      <c r="MD243" s="68"/>
      <c r="ME243" s="68"/>
      <c r="MF243" s="68"/>
      <c r="MG243" s="68"/>
      <c r="MH243" s="68"/>
      <c r="MI243" s="68"/>
      <c r="MJ243" s="68"/>
      <c r="MK243" s="68"/>
      <c r="ML243" s="68"/>
      <c r="MM243" s="68"/>
      <c r="MN243" s="68"/>
      <c r="MO243" s="68"/>
      <c r="MP243" s="68"/>
      <c r="MQ243" s="68"/>
      <c r="MR243" s="68"/>
      <c r="MS243" s="68"/>
      <c r="MT243" s="68"/>
      <c r="MU243" s="68"/>
      <c r="MV243" s="68"/>
      <c r="MW243" s="69"/>
    </row>
    <row r="244" spans="1:361" s="55" customFormat="1" ht="30" customHeight="1" x14ac:dyDescent="0.35">
      <c r="A244" s="260">
        <v>10752</v>
      </c>
      <c r="B244" s="66" t="s">
        <v>1149</v>
      </c>
      <c r="C244" s="67" t="s">
        <v>718</v>
      </c>
      <c r="D244" s="67">
        <v>2900</v>
      </c>
      <c r="E244" s="67">
        <v>10000</v>
      </c>
      <c r="F244" s="67">
        <v>10019</v>
      </c>
      <c r="G244" s="67">
        <v>10028</v>
      </c>
      <c r="H244" s="67">
        <v>10602</v>
      </c>
      <c r="I244" s="68"/>
      <c r="J244" s="68"/>
      <c r="K244" s="68"/>
      <c r="L244" s="68"/>
      <c r="M244" s="68"/>
      <c r="N244" s="68"/>
      <c r="O244" s="68"/>
      <c r="P244" s="68"/>
      <c r="Q244" s="68"/>
      <c r="R244" s="68"/>
      <c r="S244" s="68"/>
      <c r="T244" s="68"/>
      <c r="U244" s="68"/>
      <c r="V244" s="68"/>
      <c r="W244" s="68"/>
      <c r="X244" s="68"/>
      <c r="Y244" s="68"/>
      <c r="Z244" s="68"/>
      <c r="AA244" s="68"/>
      <c r="AB244" s="68"/>
      <c r="AC244" s="68"/>
      <c r="AD244" s="68"/>
      <c r="AE244" s="68"/>
      <c r="AF244" s="68"/>
      <c r="AG244" s="68"/>
      <c r="AH244" s="68"/>
      <c r="AI244" s="68"/>
      <c r="AJ244" s="68"/>
      <c r="AK244" s="68"/>
      <c r="AL244" s="68"/>
      <c r="AM244" s="68"/>
      <c r="AN244" s="68"/>
      <c r="AO244" s="68"/>
      <c r="AP244" s="68"/>
      <c r="AQ244" s="68"/>
      <c r="AR244" s="68"/>
      <c r="AS244" s="68"/>
      <c r="AT244" s="68"/>
      <c r="AU244" s="68"/>
      <c r="AV244" s="68"/>
      <c r="AW244" s="68"/>
      <c r="AX244" s="68"/>
      <c r="AY244" s="68"/>
      <c r="AZ244" s="68"/>
      <c r="BA244" s="68"/>
      <c r="BB244" s="68"/>
      <c r="BC244" s="68"/>
      <c r="BD244" s="68"/>
      <c r="BE244" s="68"/>
      <c r="BF244" s="68"/>
      <c r="BG244" s="68"/>
      <c r="BH244" s="68"/>
      <c r="BI244" s="68"/>
      <c r="BJ244" s="68"/>
      <c r="BK244" s="68"/>
      <c r="BL244" s="68"/>
      <c r="BM244" s="68"/>
      <c r="BN244" s="68"/>
      <c r="BO244" s="68"/>
      <c r="BP244" s="68"/>
      <c r="BQ244" s="68"/>
      <c r="BR244" s="68"/>
      <c r="BS244" s="68"/>
      <c r="BT244" s="68"/>
      <c r="BU244" s="68"/>
      <c r="BV244" s="68"/>
      <c r="BW244" s="68"/>
      <c r="BX244" s="68"/>
      <c r="BY244" s="68"/>
      <c r="BZ244" s="68"/>
      <c r="CA244" s="68"/>
      <c r="CB244" s="68"/>
      <c r="CC244" s="68"/>
      <c r="CD244" s="68"/>
      <c r="CE244" s="68"/>
      <c r="CF244" s="68"/>
      <c r="CG244" s="68"/>
      <c r="CH244" s="68"/>
      <c r="CI244" s="68"/>
      <c r="CJ244" s="68"/>
      <c r="CK244" s="68"/>
      <c r="CL244" s="68"/>
      <c r="CM244" s="68"/>
      <c r="CN244" s="68"/>
      <c r="CO244" s="68"/>
      <c r="CP244" s="68"/>
      <c r="CQ244" s="68"/>
      <c r="CR244" s="68"/>
      <c r="CS244" s="68"/>
      <c r="CT244" s="68"/>
      <c r="CU244" s="68"/>
      <c r="CV244" s="68"/>
      <c r="CW244" s="68"/>
      <c r="CX244" s="68"/>
      <c r="CY244" s="68"/>
      <c r="CZ244" s="68"/>
      <c r="DA244" s="68"/>
      <c r="DB244" s="68"/>
      <c r="DC244" s="68"/>
      <c r="DD244" s="68"/>
      <c r="DE244" s="68"/>
      <c r="DF244" s="68"/>
      <c r="DG244" s="68"/>
      <c r="DH244" s="68"/>
      <c r="DI244" s="68"/>
      <c r="DJ244" s="68"/>
      <c r="DK244" s="68"/>
      <c r="DL244" s="68"/>
      <c r="DM244" s="68"/>
      <c r="DN244" s="68"/>
      <c r="DO244" s="68"/>
      <c r="DP244" s="68"/>
      <c r="DQ244" s="68"/>
      <c r="DR244" s="68"/>
      <c r="DS244" s="68"/>
      <c r="DT244" s="68"/>
      <c r="DU244" s="68"/>
      <c r="DV244" s="68"/>
      <c r="DW244" s="68"/>
      <c r="DX244" s="68"/>
      <c r="DY244" s="68"/>
      <c r="DZ244" s="68"/>
      <c r="EA244" s="68"/>
      <c r="EB244" s="68"/>
      <c r="EC244" s="68"/>
      <c r="ED244" s="68"/>
      <c r="EE244" s="68"/>
      <c r="EF244" s="68"/>
      <c r="EG244" s="68"/>
      <c r="EH244" s="68"/>
      <c r="EI244" s="68"/>
      <c r="EJ244" s="68"/>
      <c r="EK244" s="68"/>
      <c r="EL244" s="68"/>
      <c r="EM244" s="68"/>
      <c r="EN244" s="68"/>
      <c r="EO244" s="68"/>
      <c r="EP244" s="68"/>
      <c r="EQ244" s="68"/>
      <c r="ER244" s="68"/>
      <c r="ES244" s="68"/>
      <c r="ET244" s="68"/>
      <c r="EU244" s="68"/>
      <c r="EV244" s="68"/>
      <c r="EW244" s="68"/>
      <c r="EX244" s="68"/>
      <c r="EY244" s="68"/>
      <c r="EZ244" s="68"/>
      <c r="FA244" s="68"/>
      <c r="FB244" s="68"/>
      <c r="FC244" s="68"/>
      <c r="FD244" s="68"/>
      <c r="FE244" s="68"/>
      <c r="FF244" s="68"/>
      <c r="FG244" s="68"/>
      <c r="FH244" s="68"/>
      <c r="FI244" s="68"/>
      <c r="FJ244" s="68"/>
      <c r="FK244" s="68"/>
      <c r="FL244" s="68"/>
      <c r="FM244" s="68"/>
      <c r="FN244" s="68"/>
      <c r="FO244" s="68"/>
      <c r="FP244" s="68"/>
      <c r="FQ244" s="68"/>
      <c r="FR244" s="68"/>
      <c r="FS244" s="68"/>
      <c r="FT244" s="68"/>
      <c r="FU244" s="68"/>
      <c r="FV244" s="68"/>
      <c r="FW244" s="68"/>
      <c r="FX244" s="68"/>
      <c r="FY244" s="68"/>
      <c r="FZ244" s="68"/>
      <c r="GA244" s="68"/>
      <c r="GB244" s="68"/>
      <c r="GC244" s="68"/>
      <c r="GD244" s="68"/>
      <c r="GE244" s="68"/>
      <c r="GF244" s="68"/>
      <c r="GG244" s="68"/>
      <c r="GH244" s="68"/>
      <c r="GI244" s="68"/>
      <c r="GJ244" s="68"/>
      <c r="GK244" s="68"/>
      <c r="GL244" s="68"/>
      <c r="GM244" s="68"/>
      <c r="GN244" s="68"/>
      <c r="GO244" s="68"/>
      <c r="GP244" s="68"/>
      <c r="GQ244" s="68"/>
      <c r="GR244" s="68"/>
      <c r="GS244" s="68"/>
      <c r="GT244" s="68"/>
      <c r="GU244" s="68"/>
      <c r="GV244" s="68"/>
      <c r="GW244" s="68"/>
      <c r="GX244" s="68"/>
      <c r="GY244" s="68"/>
      <c r="GZ244" s="68"/>
      <c r="HA244" s="68"/>
      <c r="HB244" s="68"/>
      <c r="HC244" s="68"/>
      <c r="HD244" s="68"/>
      <c r="HE244" s="68"/>
      <c r="HF244" s="68"/>
      <c r="HG244" s="68"/>
      <c r="HH244" s="68"/>
      <c r="HI244" s="68"/>
      <c r="HJ244" s="68"/>
      <c r="HK244" s="68"/>
      <c r="HL244" s="68"/>
      <c r="HM244" s="68"/>
      <c r="HN244" s="68"/>
      <c r="HO244" s="68"/>
      <c r="HP244" s="68"/>
      <c r="HQ244" s="68"/>
      <c r="HR244" s="68"/>
      <c r="HS244" s="68"/>
      <c r="HT244" s="68"/>
      <c r="HU244" s="68"/>
      <c r="HV244" s="68"/>
      <c r="HW244" s="68"/>
      <c r="HX244" s="68"/>
      <c r="HY244" s="68"/>
      <c r="HZ244" s="68"/>
      <c r="IA244" s="68"/>
      <c r="IB244" s="68"/>
      <c r="IC244" s="68"/>
      <c r="ID244" s="68"/>
      <c r="IE244" s="68"/>
      <c r="IF244" s="68"/>
      <c r="IG244" s="68"/>
      <c r="IH244" s="68"/>
      <c r="II244" s="68"/>
      <c r="IJ244" s="68"/>
      <c r="IK244" s="68"/>
      <c r="IL244" s="68"/>
      <c r="IM244" s="68"/>
      <c r="IN244" s="68"/>
      <c r="IO244" s="68"/>
      <c r="IP244" s="68"/>
      <c r="IQ244" s="68"/>
      <c r="IR244" s="68"/>
      <c r="IS244" s="68"/>
      <c r="IT244" s="68"/>
      <c r="IU244" s="68"/>
      <c r="IV244" s="68"/>
      <c r="IW244" s="68"/>
      <c r="IX244" s="68"/>
      <c r="IY244" s="68"/>
      <c r="IZ244" s="68"/>
      <c r="JA244" s="68"/>
      <c r="JB244" s="68"/>
      <c r="JC244" s="68"/>
      <c r="JD244" s="68"/>
      <c r="JE244" s="68"/>
      <c r="JF244" s="68"/>
      <c r="JG244" s="68"/>
      <c r="JH244" s="68"/>
      <c r="JI244" s="68"/>
      <c r="JJ244" s="68"/>
      <c r="JK244" s="68"/>
      <c r="JL244" s="68"/>
      <c r="JM244" s="68"/>
      <c r="JN244" s="68"/>
      <c r="JO244" s="68"/>
      <c r="JP244" s="68"/>
      <c r="JQ244" s="68"/>
      <c r="JR244" s="68"/>
      <c r="JS244" s="68"/>
      <c r="JT244" s="68"/>
      <c r="JU244" s="68"/>
      <c r="JV244" s="68"/>
      <c r="JW244" s="68"/>
      <c r="JX244" s="68"/>
      <c r="JY244" s="68"/>
      <c r="JZ244" s="68"/>
      <c r="KA244" s="68"/>
      <c r="KB244" s="68"/>
      <c r="KC244" s="68"/>
      <c r="KD244" s="68"/>
      <c r="KE244" s="68"/>
      <c r="KF244" s="68"/>
      <c r="KG244" s="68"/>
      <c r="KH244" s="68"/>
      <c r="KI244" s="68"/>
      <c r="KJ244" s="68"/>
      <c r="KK244" s="68"/>
      <c r="KL244" s="68"/>
      <c r="KM244" s="68"/>
      <c r="KN244" s="68"/>
      <c r="KO244" s="68"/>
      <c r="KP244" s="68"/>
      <c r="KQ244" s="68"/>
      <c r="KR244" s="68"/>
      <c r="KS244" s="68"/>
      <c r="KT244" s="68"/>
      <c r="KU244" s="68"/>
      <c r="KV244" s="68"/>
      <c r="KW244" s="68"/>
      <c r="KX244" s="68"/>
      <c r="KY244" s="68"/>
      <c r="KZ244" s="68"/>
      <c r="LA244" s="68"/>
      <c r="LB244" s="68"/>
      <c r="LC244" s="68"/>
      <c r="LD244" s="68"/>
      <c r="LE244" s="68"/>
      <c r="LF244" s="68"/>
      <c r="LG244" s="68"/>
      <c r="LH244" s="68"/>
      <c r="LI244" s="68"/>
      <c r="LJ244" s="68"/>
      <c r="LK244" s="68"/>
      <c r="LL244" s="68"/>
      <c r="LM244" s="68"/>
      <c r="LN244" s="68"/>
      <c r="LO244" s="68"/>
      <c r="LP244" s="68"/>
      <c r="LQ244" s="68"/>
      <c r="LR244" s="68"/>
      <c r="LS244" s="68"/>
      <c r="LT244" s="68"/>
      <c r="LU244" s="68"/>
      <c r="LV244" s="68"/>
      <c r="LW244" s="68"/>
      <c r="LX244" s="68"/>
      <c r="LY244" s="68"/>
      <c r="LZ244" s="68"/>
      <c r="MA244" s="68"/>
      <c r="MB244" s="68"/>
      <c r="MC244" s="68"/>
      <c r="MD244" s="68"/>
      <c r="ME244" s="68"/>
      <c r="MF244" s="68"/>
      <c r="MG244" s="68"/>
      <c r="MH244" s="68"/>
      <c r="MI244" s="68"/>
      <c r="MJ244" s="68"/>
      <c r="MK244" s="68"/>
      <c r="ML244" s="68"/>
      <c r="MM244" s="68"/>
      <c r="MN244" s="68"/>
      <c r="MO244" s="68"/>
      <c r="MP244" s="68"/>
      <c r="MQ244" s="68"/>
      <c r="MR244" s="68"/>
      <c r="MS244" s="68"/>
      <c r="MT244" s="68"/>
      <c r="MU244" s="68"/>
      <c r="MV244" s="68"/>
      <c r="MW244" s="69"/>
    </row>
    <row r="245" spans="1:361" s="55" customFormat="1" ht="30" customHeight="1" x14ac:dyDescent="0.35">
      <c r="A245" s="260">
        <v>10131</v>
      </c>
      <c r="B245" s="66" t="s">
        <v>980</v>
      </c>
      <c r="C245" s="67" t="s">
        <v>719</v>
      </c>
      <c r="D245" s="67">
        <v>2900</v>
      </c>
      <c r="E245" s="67">
        <v>10000</v>
      </c>
      <c r="F245" s="67">
        <v>10019</v>
      </c>
      <c r="G245" s="67">
        <v>10029</v>
      </c>
      <c r="H245" s="67">
        <v>10131</v>
      </c>
      <c r="I245" s="68"/>
      <c r="J245" s="68"/>
      <c r="K245" s="68"/>
      <c r="L245" s="68"/>
      <c r="M245" s="68"/>
      <c r="N245" s="68"/>
      <c r="O245" s="68"/>
      <c r="P245" s="68"/>
      <c r="Q245" s="68"/>
      <c r="R245" s="68"/>
      <c r="S245" s="68"/>
      <c r="T245" s="68"/>
      <c r="U245" s="68"/>
      <c r="V245" s="68"/>
      <c r="W245" s="68"/>
      <c r="X245" s="68"/>
      <c r="Y245" s="68"/>
      <c r="Z245" s="68"/>
      <c r="AA245" s="68"/>
      <c r="AB245" s="68"/>
      <c r="AC245" s="68"/>
      <c r="AD245" s="68"/>
      <c r="AE245" s="68"/>
      <c r="AF245" s="68"/>
      <c r="AG245" s="68"/>
      <c r="AH245" s="68"/>
      <c r="AI245" s="68"/>
      <c r="AJ245" s="68"/>
      <c r="AK245" s="68"/>
      <c r="AL245" s="68"/>
      <c r="AM245" s="68"/>
      <c r="AN245" s="68"/>
      <c r="AO245" s="68"/>
      <c r="AP245" s="68"/>
      <c r="AQ245" s="68"/>
      <c r="AR245" s="68"/>
      <c r="AS245" s="68"/>
      <c r="AT245" s="68"/>
      <c r="AU245" s="68"/>
      <c r="AV245" s="68"/>
      <c r="AW245" s="68"/>
      <c r="AX245" s="68"/>
      <c r="AY245" s="68"/>
      <c r="AZ245" s="68"/>
      <c r="BA245" s="68"/>
      <c r="BB245" s="68"/>
      <c r="BC245" s="68"/>
      <c r="BD245" s="68"/>
      <c r="BE245" s="68"/>
      <c r="BF245" s="68"/>
      <c r="BG245" s="68"/>
      <c r="BH245" s="68"/>
      <c r="BI245" s="68"/>
      <c r="BJ245" s="68"/>
      <c r="BK245" s="68"/>
      <c r="BL245" s="68"/>
      <c r="BM245" s="68"/>
      <c r="BN245" s="68"/>
      <c r="BO245" s="68"/>
      <c r="BP245" s="68"/>
      <c r="BQ245" s="68"/>
      <c r="BR245" s="68"/>
      <c r="BS245" s="68"/>
      <c r="BT245" s="68"/>
      <c r="BU245" s="68"/>
      <c r="BV245" s="68"/>
      <c r="BW245" s="68"/>
      <c r="BX245" s="68"/>
      <c r="BY245" s="68"/>
      <c r="BZ245" s="68"/>
      <c r="CA245" s="68"/>
      <c r="CB245" s="68"/>
      <c r="CC245" s="68"/>
      <c r="CD245" s="68"/>
      <c r="CE245" s="68"/>
      <c r="CF245" s="68"/>
      <c r="CG245" s="68"/>
      <c r="CH245" s="68"/>
      <c r="CI245" s="68"/>
      <c r="CJ245" s="68"/>
      <c r="CK245" s="68"/>
      <c r="CL245" s="68"/>
      <c r="CM245" s="68"/>
      <c r="CN245" s="68"/>
      <c r="CO245" s="68"/>
      <c r="CP245" s="68"/>
      <c r="CQ245" s="68"/>
      <c r="CR245" s="68"/>
      <c r="CS245" s="68"/>
      <c r="CT245" s="68"/>
      <c r="CU245" s="68"/>
      <c r="CV245" s="68"/>
      <c r="CW245" s="68"/>
      <c r="CX245" s="68"/>
      <c r="CY245" s="68"/>
      <c r="CZ245" s="68"/>
      <c r="DA245" s="68"/>
      <c r="DB245" s="68"/>
      <c r="DC245" s="68"/>
      <c r="DD245" s="68"/>
      <c r="DE245" s="68"/>
      <c r="DF245" s="68"/>
      <c r="DG245" s="68"/>
      <c r="DH245" s="68"/>
      <c r="DI245" s="68"/>
      <c r="DJ245" s="68"/>
      <c r="DK245" s="68"/>
      <c r="DL245" s="68"/>
      <c r="DM245" s="68"/>
      <c r="DN245" s="68"/>
      <c r="DO245" s="68"/>
      <c r="DP245" s="68"/>
      <c r="DQ245" s="68"/>
      <c r="DR245" s="68"/>
      <c r="DS245" s="68"/>
      <c r="DT245" s="68"/>
      <c r="DU245" s="68"/>
      <c r="DV245" s="68"/>
      <c r="DW245" s="68"/>
      <c r="DX245" s="68"/>
      <c r="DY245" s="68"/>
      <c r="DZ245" s="68"/>
      <c r="EA245" s="68"/>
      <c r="EB245" s="68"/>
      <c r="EC245" s="68"/>
      <c r="ED245" s="68"/>
      <c r="EE245" s="68"/>
      <c r="EF245" s="68"/>
      <c r="EG245" s="68"/>
      <c r="EH245" s="68"/>
      <c r="EI245" s="68"/>
      <c r="EJ245" s="68"/>
      <c r="EK245" s="68"/>
      <c r="EL245" s="68"/>
      <c r="EM245" s="68"/>
      <c r="EN245" s="68"/>
      <c r="EO245" s="68"/>
      <c r="EP245" s="68"/>
      <c r="EQ245" s="68"/>
      <c r="ER245" s="68"/>
      <c r="ES245" s="68"/>
      <c r="ET245" s="68"/>
      <c r="EU245" s="68"/>
      <c r="EV245" s="68"/>
      <c r="EW245" s="68"/>
      <c r="EX245" s="68"/>
      <c r="EY245" s="68"/>
      <c r="EZ245" s="68"/>
      <c r="FA245" s="68"/>
      <c r="FB245" s="68"/>
      <c r="FC245" s="68"/>
      <c r="FD245" s="68"/>
      <c r="FE245" s="68"/>
      <c r="FF245" s="68"/>
      <c r="FG245" s="68"/>
      <c r="FH245" s="68"/>
      <c r="FI245" s="68"/>
      <c r="FJ245" s="68"/>
      <c r="FK245" s="68"/>
      <c r="FL245" s="68"/>
      <c r="FM245" s="68"/>
      <c r="FN245" s="68"/>
      <c r="FO245" s="68"/>
      <c r="FP245" s="68"/>
      <c r="FQ245" s="68"/>
      <c r="FR245" s="68"/>
      <c r="FS245" s="68"/>
      <c r="FT245" s="68"/>
      <c r="FU245" s="68"/>
      <c r="FV245" s="68"/>
      <c r="FW245" s="68"/>
      <c r="FX245" s="68"/>
      <c r="FY245" s="68"/>
      <c r="FZ245" s="68"/>
      <c r="GA245" s="68"/>
      <c r="GB245" s="68"/>
      <c r="GC245" s="68"/>
      <c r="GD245" s="68"/>
      <c r="GE245" s="68"/>
      <c r="GF245" s="68"/>
      <c r="GG245" s="68"/>
      <c r="GH245" s="68"/>
      <c r="GI245" s="68"/>
      <c r="GJ245" s="68"/>
      <c r="GK245" s="68"/>
      <c r="GL245" s="68"/>
      <c r="GM245" s="68"/>
      <c r="GN245" s="68"/>
      <c r="GO245" s="68"/>
      <c r="GP245" s="68"/>
      <c r="GQ245" s="68"/>
      <c r="GR245" s="68"/>
      <c r="GS245" s="68"/>
      <c r="GT245" s="68"/>
      <c r="GU245" s="68"/>
      <c r="GV245" s="68"/>
      <c r="GW245" s="68"/>
      <c r="GX245" s="68"/>
      <c r="GY245" s="68"/>
      <c r="GZ245" s="68"/>
      <c r="HA245" s="68"/>
      <c r="HB245" s="68"/>
      <c r="HC245" s="68"/>
      <c r="HD245" s="68"/>
      <c r="HE245" s="68"/>
      <c r="HF245" s="68"/>
      <c r="HG245" s="68"/>
      <c r="HH245" s="68"/>
      <c r="HI245" s="68"/>
      <c r="HJ245" s="68"/>
      <c r="HK245" s="68"/>
      <c r="HL245" s="68"/>
      <c r="HM245" s="68"/>
      <c r="HN245" s="68"/>
      <c r="HO245" s="68"/>
      <c r="HP245" s="68"/>
      <c r="HQ245" s="68"/>
      <c r="HR245" s="68"/>
      <c r="HS245" s="68"/>
      <c r="HT245" s="68"/>
      <c r="HU245" s="68"/>
      <c r="HV245" s="68"/>
      <c r="HW245" s="68"/>
      <c r="HX245" s="68"/>
      <c r="HY245" s="68"/>
      <c r="HZ245" s="68"/>
      <c r="IA245" s="68"/>
      <c r="IB245" s="68"/>
      <c r="IC245" s="68"/>
      <c r="ID245" s="68"/>
      <c r="IE245" s="68"/>
      <c r="IF245" s="68"/>
      <c r="IG245" s="68"/>
      <c r="IH245" s="68"/>
      <c r="II245" s="68"/>
      <c r="IJ245" s="68"/>
      <c r="IK245" s="68"/>
      <c r="IL245" s="68"/>
      <c r="IM245" s="68"/>
      <c r="IN245" s="68"/>
      <c r="IO245" s="68"/>
      <c r="IP245" s="68"/>
      <c r="IQ245" s="68"/>
      <c r="IR245" s="68"/>
      <c r="IS245" s="68"/>
      <c r="IT245" s="68"/>
      <c r="IU245" s="68"/>
      <c r="IV245" s="68"/>
      <c r="IW245" s="68"/>
      <c r="IX245" s="68"/>
      <c r="IY245" s="68"/>
      <c r="IZ245" s="68"/>
      <c r="JA245" s="68"/>
      <c r="JB245" s="68"/>
      <c r="JC245" s="68"/>
      <c r="JD245" s="68"/>
      <c r="JE245" s="68"/>
      <c r="JF245" s="68"/>
      <c r="JG245" s="68"/>
      <c r="JH245" s="68"/>
      <c r="JI245" s="68"/>
      <c r="JJ245" s="68"/>
      <c r="JK245" s="68"/>
      <c r="JL245" s="68"/>
      <c r="JM245" s="68"/>
      <c r="JN245" s="68"/>
      <c r="JO245" s="68"/>
      <c r="JP245" s="68"/>
      <c r="JQ245" s="68"/>
      <c r="JR245" s="68"/>
      <c r="JS245" s="68"/>
      <c r="JT245" s="68"/>
      <c r="JU245" s="68"/>
      <c r="JV245" s="68"/>
      <c r="JW245" s="68"/>
      <c r="JX245" s="68"/>
      <c r="JY245" s="68"/>
      <c r="JZ245" s="68"/>
      <c r="KA245" s="68"/>
      <c r="KB245" s="68"/>
      <c r="KC245" s="68"/>
      <c r="KD245" s="68"/>
      <c r="KE245" s="68"/>
      <c r="KF245" s="68"/>
      <c r="KG245" s="68"/>
      <c r="KH245" s="68"/>
      <c r="KI245" s="68"/>
      <c r="KJ245" s="68"/>
      <c r="KK245" s="68"/>
      <c r="KL245" s="68"/>
      <c r="KM245" s="68"/>
      <c r="KN245" s="68"/>
      <c r="KO245" s="68"/>
      <c r="KP245" s="68"/>
      <c r="KQ245" s="68"/>
      <c r="KR245" s="68"/>
      <c r="KS245" s="68"/>
      <c r="KT245" s="68"/>
      <c r="KU245" s="68"/>
      <c r="KV245" s="68"/>
      <c r="KW245" s="68"/>
      <c r="KX245" s="68"/>
      <c r="KY245" s="68"/>
      <c r="KZ245" s="68"/>
      <c r="LA245" s="68"/>
      <c r="LB245" s="68"/>
      <c r="LC245" s="68"/>
      <c r="LD245" s="68"/>
      <c r="LE245" s="68"/>
      <c r="LF245" s="68"/>
      <c r="LG245" s="68"/>
      <c r="LH245" s="68"/>
      <c r="LI245" s="68"/>
      <c r="LJ245" s="68"/>
      <c r="LK245" s="68"/>
      <c r="LL245" s="68"/>
      <c r="LM245" s="68"/>
      <c r="LN245" s="68"/>
      <c r="LO245" s="68"/>
      <c r="LP245" s="68"/>
      <c r="LQ245" s="68"/>
      <c r="LR245" s="68"/>
      <c r="LS245" s="68"/>
      <c r="LT245" s="68"/>
      <c r="LU245" s="68"/>
      <c r="LV245" s="68"/>
      <c r="LW245" s="68"/>
      <c r="LX245" s="68"/>
      <c r="LY245" s="68"/>
      <c r="LZ245" s="68"/>
      <c r="MA245" s="68"/>
      <c r="MB245" s="68"/>
      <c r="MC245" s="68"/>
      <c r="MD245" s="68"/>
      <c r="ME245" s="68"/>
      <c r="MF245" s="68"/>
      <c r="MG245" s="68"/>
      <c r="MH245" s="68"/>
      <c r="MI245" s="68"/>
      <c r="MJ245" s="68"/>
      <c r="MK245" s="68"/>
      <c r="ML245" s="68"/>
      <c r="MM245" s="68"/>
      <c r="MN245" s="68"/>
      <c r="MO245" s="68"/>
      <c r="MP245" s="68"/>
      <c r="MQ245" s="68"/>
      <c r="MR245" s="68"/>
      <c r="MS245" s="68"/>
      <c r="MT245" s="68"/>
      <c r="MU245" s="68"/>
      <c r="MV245" s="68"/>
      <c r="MW245" s="69"/>
    </row>
    <row r="246" spans="1:361" s="55" customFormat="1" ht="30" customHeight="1" x14ac:dyDescent="0.35">
      <c r="A246" s="260">
        <v>10133</v>
      </c>
      <c r="B246" s="66" t="s">
        <v>981</v>
      </c>
      <c r="C246" s="67" t="s">
        <v>720</v>
      </c>
      <c r="D246" s="67">
        <v>2900</v>
      </c>
      <c r="E246" s="67">
        <v>10000</v>
      </c>
      <c r="F246" s="67">
        <v>10020</v>
      </c>
      <c r="G246" s="67">
        <v>10031</v>
      </c>
      <c r="H246" s="67">
        <v>10133</v>
      </c>
      <c r="I246" s="68"/>
      <c r="J246" s="68"/>
      <c r="K246" s="68"/>
      <c r="L246" s="68"/>
      <c r="M246" s="68"/>
      <c r="N246" s="68"/>
      <c r="O246" s="68"/>
      <c r="P246" s="68"/>
      <c r="Q246" s="68"/>
      <c r="R246" s="68"/>
      <c r="S246" s="68"/>
      <c r="T246" s="68"/>
      <c r="U246" s="68"/>
      <c r="V246" s="68"/>
      <c r="W246" s="68"/>
      <c r="X246" s="68"/>
      <c r="Y246" s="68"/>
      <c r="Z246" s="68"/>
      <c r="AA246" s="68"/>
      <c r="AB246" s="68"/>
      <c r="AC246" s="68"/>
      <c r="AD246" s="68"/>
      <c r="AE246" s="68"/>
      <c r="AF246" s="68"/>
      <c r="AG246" s="68"/>
      <c r="AH246" s="68"/>
      <c r="AI246" s="68"/>
      <c r="AJ246" s="68"/>
      <c r="AK246" s="68"/>
      <c r="AL246" s="68"/>
      <c r="AM246" s="68"/>
      <c r="AN246" s="68"/>
      <c r="AO246" s="68"/>
      <c r="AP246" s="68"/>
      <c r="AQ246" s="68"/>
      <c r="AR246" s="68"/>
      <c r="AS246" s="68"/>
      <c r="AT246" s="68"/>
      <c r="AU246" s="68"/>
      <c r="AV246" s="68"/>
      <c r="AW246" s="68"/>
      <c r="AX246" s="68"/>
      <c r="AY246" s="68"/>
      <c r="AZ246" s="68"/>
      <c r="BA246" s="68"/>
      <c r="BB246" s="68"/>
      <c r="BC246" s="68"/>
      <c r="BD246" s="68"/>
      <c r="BE246" s="68"/>
      <c r="BF246" s="68"/>
      <c r="BG246" s="68"/>
      <c r="BH246" s="68"/>
      <c r="BI246" s="68"/>
      <c r="BJ246" s="68"/>
      <c r="BK246" s="68"/>
      <c r="BL246" s="68"/>
      <c r="BM246" s="68"/>
      <c r="BN246" s="68"/>
      <c r="BO246" s="68"/>
      <c r="BP246" s="68"/>
      <c r="BQ246" s="68"/>
      <c r="BR246" s="68"/>
      <c r="BS246" s="68"/>
      <c r="BT246" s="68"/>
      <c r="BU246" s="68"/>
      <c r="BV246" s="68"/>
      <c r="BW246" s="68"/>
      <c r="BX246" s="68"/>
      <c r="BY246" s="68"/>
      <c r="BZ246" s="68"/>
      <c r="CA246" s="68"/>
      <c r="CB246" s="68"/>
      <c r="CC246" s="68"/>
      <c r="CD246" s="68"/>
      <c r="CE246" s="68"/>
      <c r="CF246" s="68"/>
      <c r="CG246" s="68"/>
      <c r="CH246" s="68"/>
      <c r="CI246" s="68"/>
      <c r="CJ246" s="68"/>
      <c r="CK246" s="68"/>
      <c r="CL246" s="68"/>
      <c r="CM246" s="68"/>
      <c r="CN246" s="68"/>
      <c r="CO246" s="68"/>
      <c r="CP246" s="68"/>
      <c r="CQ246" s="68"/>
      <c r="CR246" s="68"/>
      <c r="CS246" s="68"/>
      <c r="CT246" s="68"/>
      <c r="CU246" s="68"/>
      <c r="CV246" s="68"/>
      <c r="CW246" s="68"/>
      <c r="CX246" s="68"/>
      <c r="CY246" s="68"/>
      <c r="CZ246" s="68"/>
      <c r="DA246" s="68"/>
      <c r="DB246" s="68"/>
      <c r="DC246" s="68"/>
      <c r="DD246" s="68"/>
      <c r="DE246" s="68"/>
      <c r="DF246" s="68"/>
      <c r="DG246" s="68"/>
      <c r="DH246" s="68"/>
      <c r="DI246" s="68"/>
      <c r="DJ246" s="68"/>
      <c r="DK246" s="68"/>
      <c r="DL246" s="68"/>
      <c r="DM246" s="68"/>
      <c r="DN246" s="68"/>
      <c r="DO246" s="68"/>
      <c r="DP246" s="68"/>
      <c r="DQ246" s="68"/>
      <c r="DR246" s="68"/>
      <c r="DS246" s="68"/>
      <c r="DT246" s="68"/>
      <c r="DU246" s="68"/>
      <c r="DV246" s="68"/>
      <c r="DW246" s="68"/>
      <c r="DX246" s="68"/>
      <c r="DY246" s="68"/>
      <c r="DZ246" s="68"/>
      <c r="EA246" s="68"/>
      <c r="EB246" s="68"/>
      <c r="EC246" s="68"/>
      <c r="ED246" s="68"/>
      <c r="EE246" s="68"/>
      <c r="EF246" s="68"/>
      <c r="EG246" s="68"/>
      <c r="EH246" s="68"/>
      <c r="EI246" s="68"/>
      <c r="EJ246" s="68"/>
      <c r="EK246" s="68"/>
      <c r="EL246" s="68"/>
      <c r="EM246" s="68"/>
      <c r="EN246" s="68"/>
      <c r="EO246" s="68"/>
      <c r="EP246" s="68"/>
      <c r="EQ246" s="68"/>
      <c r="ER246" s="68"/>
      <c r="ES246" s="68"/>
      <c r="ET246" s="68"/>
      <c r="EU246" s="68"/>
      <c r="EV246" s="68"/>
      <c r="EW246" s="68"/>
      <c r="EX246" s="68"/>
      <c r="EY246" s="68"/>
      <c r="EZ246" s="68"/>
      <c r="FA246" s="68"/>
      <c r="FB246" s="68"/>
      <c r="FC246" s="68"/>
      <c r="FD246" s="68"/>
      <c r="FE246" s="68"/>
      <c r="FF246" s="68"/>
      <c r="FG246" s="68"/>
      <c r="FH246" s="68"/>
      <c r="FI246" s="68"/>
      <c r="FJ246" s="68"/>
      <c r="FK246" s="68"/>
      <c r="FL246" s="68"/>
      <c r="FM246" s="68"/>
      <c r="FN246" s="68"/>
      <c r="FO246" s="68"/>
      <c r="FP246" s="68"/>
      <c r="FQ246" s="68"/>
      <c r="FR246" s="68"/>
      <c r="FS246" s="68"/>
      <c r="FT246" s="68"/>
      <c r="FU246" s="68"/>
      <c r="FV246" s="68"/>
      <c r="FW246" s="68"/>
      <c r="FX246" s="68"/>
      <c r="FY246" s="68"/>
      <c r="FZ246" s="68"/>
      <c r="GA246" s="68"/>
      <c r="GB246" s="68"/>
      <c r="GC246" s="68"/>
      <c r="GD246" s="68"/>
      <c r="GE246" s="68"/>
      <c r="GF246" s="68"/>
      <c r="GG246" s="68"/>
      <c r="GH246" s="68"/>
      <c r="GI246" s="68"/>
      <c r="GJ246" s="68"/>
      <c r="GK246" s="68"/>
      <c r="GL246" s="68"/>
      <c r="GM246" s="68"/>
      <c r="GN246" s="68"/>
      <c r="GO246" s="68"/>
      <c r="GP246" s="68"/>
      <c r="GQ246" s="68"/>
      <c r="GR246" s="68"/>
      <c r="GS246" s="68"/>
      <c r="GT246" s="68"/>
      <c r="GU246" s="68"/>
      <c r="GV246" s="68"/>
      <c r="GW246" s="68"/>
      <c r="GX246" s="68"/>
      <c r="GY246" s="68"/>
      <c r="GZ246" s="68"/>
      <c r="HA246" s="68"/>
      <c r="HB246" s="68"/>
      <c r="HC246" s="68"/>
      <c r="HD246" s="68"/>
      <c r="HE246" s="68"/>
      <c r="HF246" s="68"/>
      <c r="HG246" s="68"/>
      <c r="HH246" s="68"/>
      <c r="HI246" s="68"/>
      <c r="HJ246" s="68"/>
      <c r="HK246" s="68"/>
      <c r="HL246" s="68"/>
      <c r="HM246" s="68"/>
      <c r="HN246" s="68"/>
      <c r="HO246" s="68"/>
      <c r="HP246" s="68"/>
      <c r="HQ246" s="68"/>
      <c r="HR246" s="68"/>
      <c r="HS246" s="68"/>
      <c r="HT246" s="68"/>
      <c r="HU246" s="68"/>
      <c r="HV246" s="68"/>
      <c r="HW246" s="68"/>
      <c r="HX246" s="68"/>
      <c r="HY246" s="68"/>
      <c r="HZ246" s="68"/>
      <c r="IA246" s="68"/>
      <c r="IB246" s="68"/>
      <c r="IC246" s="68"/>
      <c r="ID246" s="68"/>
      <c r="IE246" s="68"/>
      <c r="IF246" s="68"/>
      <c r="IG246" s="68"/>
      <c r="IH246" s="68"/>
      <c r="II246" s="68"/>
      <c r="IJ246" s="68"/>
      <c r="IK246" s="68"/>
      <c r="IL246" s="68"/>
      <c r="IM246" s="68"/>
      <c r="IN246" s="68"/>
      <c r="IO246" s="68"/>
      <c r="IP246" s="68"/>
      <c r="IQ246" s="68"/>
      <c r="IR246" s="68"/>
      <c r="IS246" s="68"/>
      <c r="IT246" s="68"/>
      <c r="IU246" s="68"/>
      <c r="IV246" s="68"/>
      <c r="IW246" s="68"/>
      <c r="IX246" s="68"/>
      <c r="IY246" s="68"/>
      <c r="IZ246" s="68"/>
      <c r="JA246" s="68"/>
      <c r="JB246" s="68"/>
      <c r="JC246" s="68"/>
      <c r="JD246" s="68"/>
      <c r="JE246" s="68"/>
      <c r="JF246" s="68"/>
      <c r="JG246" s="68"/>
      <c r="JH246" s="68"/>
      <c r="JI246" s="68"/>
      <c r="JJ246" s="68"/>
      <c r="JK246" s="68"/>
      <c r="JL246" s="68"/>
      <c r="JM246" s="68"/>
      <c r="JN246" s="68"/>
      <c r="JO246" s="68"/>
      <c r="JP246" s="68"/>
      <c r="JQ246" s="68"/>
      <c r="JR246" s="68"/>
      <c r="JS246" s="68"/>
      <c r="JT246" s="68"/>
      <c r="JU246" s="68"/>
      <c r="JV246" s="68"/>
      <c r="JW246" s="68"/>
      <c r="JX246" s="68"/>
      <c r="JY246" s="68"/>
      <c r="JZ246" s="68"/>
      <c r="KA246" s="68"/>
      <c r="KB246" s="68"/>
      <c r="KC246" s="68"/>
      <c r="KD246" s="68"/>
      <c r="KE246" s="68"/>
      <c r="KF246" s="68"/>
      <c r="KG246" s="68"/>
      <c r="KH246" s="68"/>
      <c r="KI246" s="68"/>
      <c r="KJ246" s="68"/>
      <c r="KK246" s="68"/>
      <c r="KL246" s="68"/>
      <c r="KM246" s="68"/>
      <c r="KN246" s="68"/>
      <c r="KO246" s="68"/>
      <c r="KP246" s="68"/>
      <c r="KQ246" s="68"/>
      <c r="KR246" s="68"/>
      <c r="KS246" s="68"/>
      <c r="KT246" s="68"/>
      <c r="KU246" s="68"/>
      <c r="KV246" s="68"/>
      <c r="KW246" s="68"/>
      <c r="KX246" s="68"/>
      <c r="KY246" s="68"/>
      <c r="KZ246" s="68"/>
      <c r="LA246" s="68"/>
      <c r="LB246" s="68"/>
      <c r="LC246" s="68"/>
      <c r="LD246" s="68"/>
      <c r="LE246" s="68"/>
      <c r="LF246" s="68"/>
      <c r="LG246" s="68"/>
      <c r="LH246" s="68"/>
      <c r="LI246" s="68"/>
      <c r="LJ246" s="68"/>
      <c r="LK246" s="68"/>
      <c r="LL246" s="68"/>
      <c r="LM246" s="68"/>
      <c r="LN246" s="68"/>
      <c r="LO246" s="68"/>
      <c r="LP246" s="68"/>
      <c r="LQ246" s="68"/>
      <c r="LR246" s="68"/>
      <c r="LS246" s="68"/>
      <c r="LT246" s="68"/>
      <c r="LU246" s="68"/>
      <c r="LV246" s="68"/>
      <c r="LW246" s="68"/>
      <c r="LX246" s="68"/>
      <c r="LY246" s="68"/>
      <c r="LZ246" s="68"/>
      <c r="MA246" s="68"/>
      <c r="MB246" s="68"/>
      <c r="MC246" s="68"/>
      <c r="MD246" s="68"/>
      <c r="ME246" s="68"/>
      <c r="MF246" s="68"/>
      <c r="MG246" s="68"/>
      <c r="MH246" s="68"/>
      <c r="MI246" s="68"/>
      <c r="MJ246" s="68"/>
      <c r="MK246" s="68"/>
      <c r="ML246" s="68"/>
      <c r="MM246" s="68"/>
      <c r="MN246" s="68"/>
      <c r="MO246" s="68"/>
      <c r="MP246" s="68"/>
      <c r="MQ246" s="68"/>
      <c r="MR246" s="68"/>
      <c r="MS246" s="68"/>
      <c r="MT246" s="68"/>
      <c r="MU246" s="68"/>
      <c r="MV246" s="68"/>
      <c r="MW246" s="69"/>
    </row>
    <row r="247" spans="1:361" s="55" customFormat="1" ht="30" customHeight="1" x14ac:dyDescent="0.35">
      <c r="A247" s="260">
        <v>10711</v>
      </c>
      <c r="B247" s="66" t="s">
        <v>1097</v>
      </c>
      <c r="C247" s="67" t="s">
        <v>721</v>
      </c>
      <c r="D247" s="67">
        <v>2900</v>
      </c>
      <c r="E247" s="67">
        <v>10000</v>
      </c>
      <c r="F247" s="67">
        <v>10020</v>
      </c>
      <c r="G247" s="67">
        <v>10032</v>
      </c>
      <c r="H247" s="67">
        <v>10134</v>
      </c>
      <c r="I247" s="68"/>
      <c r="J247" s="68"/>
      <c r="K247" s="68"/>
      <c r="L247" s="68"/>
      <c r="M247" s="68"/>
      <c r="N247" s="68"/>
      <c r="O247" s="68"/>
      <c r="P247" s="68"/>
      <c r="Q247" s="68"/>
      <c r="R247" s="68"/>
      <c r="S247" s="68"/>
      <c r="T247" s="68"/>
      <c r="U247" s="68"/>
      <c r="V247" s="68"/>
      <c r="W247" s="68"/>
      <c r="X247" s="68"/>
      <c r="Y247" s="68"/>
      <c r="Z247" s="68"/>
      <c r="AA247" s="68"/>
      <c r="AB247" s="68"/>
      <c r="AC247" s="68"/>
      <c r="AD247" s="68"/>
      <c r="AE247" s="68"/>
      <c r="AF247" s="68"/>
      <c r="AG247" s="68"/>
      <c r="AH247" s="68"/>
      <c r="AI247" s="68"/>
      <c r="AJ247" s="68"/>
      <c r="AK247" s="68"/>
      <c r="AL247" s="68"/>
      <c r="AM247" s="68"/>
      <c r="AN247" s="68"/>
      <c r="AO247" s="68"/>
      <c r="AP247" s="68"/>
      <c r="AQ247" s="68"/>
      <c r="AR247" s="68"/>
      <c r="AS247" s="68"/>
      <c r="AT247" s="68"/>
      <c r="AU247" s="68"/>
      <c r="AV247" s="68"/>
      <c r="AW247" s="68"/>
      <c r="AX247" s="68"/>
      <c r="AY247" s="68"/>
      <c r="AZ247" s="68"/>
      <c r="BA247" s="68"/>
      <c r="BB247" s="68"/>
      <c r="BC247" s="68"/>
      <c r="BD247" s="68"/>
      <c r="BE247" s="68"/>
      <c r="BF247" s="68"/>
      <c r="BG247" s="68"/>
      <c r="BH247" s="68"/>
      <c r="BI247" s="68"/>
      <c r="BJ247" s="68"/>
      <c r="BK247" s="68"/>
      <c r="BL247" s="68"/>
      <c r="BM247" s="68"/>
      <c r="BN247" s="68"/>
      <c r="BO247" s="68"/>
      <c r="BP247" s="68"/>
      <c r="BQ247" s="68"/>
      <c r="BR247" s="68"/>
      <c r="BS247" s="68"/>
      <c r="BT247" s="68"/>
      <c r="BU247" s="68"/>
      <c r="BV247" s="68"/>
      <c r="BW247" s="68"/>
      <c r="BX247" s="68"/>
      <c r="BY247" s="68"/>
      <c r="BZ247" s="68"/>
      <c r="CA247" s="68"/>
      <c r="CB247" s="68"/>
      <c r="CC247" s="68"/>
      <c r="CD247" s="68"/>
      <c r="CE247" s="68"/>
      <c r="CF247" s="68"/>
      <c r="CG247" s="68"/>
      <c r="CH247" s="68"/>
      <c r="CI247" s="68"/>
      <c r="CJ247" s="68"/>
      <c r="CK247" s="68"/>
      <c r="CL247" s="68"/>
      <c r="CM247" s="68"/>
      <c r="CN247" s="68"/>
      <c r="CO247" s="68"/>
      <c r="CP247" s="68"/>
      <c r="CQ247" s="68"/>
      <c r="CR247" s="68"/>
      <c r="CS247" s="68"/>
      <c r="CT247" s="68"/>
      <c r="CU247" s="68"/>
      <c r="CV247" s="68"/>
      <c r="CW247" s="68"/>
      <c r="CX247" s="68"/>
      <c r="CY247" s="68"/>
      <c r="CZ247" s="68"/>
      <c r="DA247" s="68"/>
      <c r="DB247" s="68"/>
      <c r="DC247" s="68"/>
      <c r="DD247" s="68"/>
      <c r="DE247" s="68"/>
      <c r="DF247" s="68"/>
      <c r="DG247" s="68"/>
      <c r="DH247" s="68"/>
      <c r="DI247" s="68"/>
      <c r="DJ247" s="68"/>
      <c r="DK247" s="68"/>
      <c r="DL247" s="68"/>
      <c r="DM247" s="68"/>
      <c r="DN247" s="68"/>
      <c r="DO247" s="68"/>
      <c r="DP247" s="68"/>
      <c r="DQ247" s="68"/>
      <c r="DR247" s="68"/>
      <c r="DS247" s="68"/>
      <c r="DT247" s="68"/>
      <c r="DU247" s="68"/>
      <c r="DV247" s="68"/>
      <c r="DW247" s="68"/>
      <c r="DX247" s="68"/>
      <c r="DY247" s="68"/>
      <c r="DZ247" s="68"/>
      <c r="EA247" s="68"/>
      <c r="EB247" s="68"/>
      <c r="EC247" s="68"/>
      <c r="ED247" s="68"/>
      <c r="EE247" s="68"/>
      <c r="EF247" s="68"/>
      <c r="EG247" s="68"/>
      <c r="EH247" s="68"/>
      <c r="EI247" s="68"/>
      <c r="EJ247" s="68"/>
      <c r="EK247" s="68"/>
      <c r="EL247" s="68"/>
      <c r="EM247" s="68"/>
      <c r="EN247" s="68"/>
      <c r="EO247" s="68"/>
      <c r="EP247" s="68"/>
      <c r="EQ247" s="68"/>
      <c r="ER247" s="68"/>
      <c r="ES247" s="68"/>
      <c r="ET247" s="68"/>
      <c r="EU247" s="68"/>
      <c r="EV247" s="68"/>
      <c r="EW247" s="68"/>
      <c r="EX247" s="68"/>
      <c r="EY247" s="68"/>
      <c r="EZ247" s="68"/>
      <c r="FA247" s="68"/>
      <c r="FB247" s="68"/>
      <c r="FC247" s="68"/>
      <c r="FD247" s="68"/>
      <c r="FE247" s="68"/>
      <c r="FF247" s="68"/>
      <c r="FG247" s="68"/>
      <c r="FH247" s="68"/>
      <c r="FI247" s="68"/>
      <c r="FJ247" s="68"/>
      <c r="FK247" s="68"/>
      <c r="FL247" s="68"/>
      <c r="FM247" s="68"/>
      <c r="FN247" s="68"/>
      <c r="FO247" s="68"/>
      <c r="FP247" s="68"/>
      <c r="FQ247" s="68"/>
      <c r="FR247" s="68"/>
      <c r="FS247" s="68"/>
      <c r="FT247" s="68"/>
      <c r="FU247" s="68"/>
      <c r="FV247" s="68"/>
      <c r="FW247" s="68"/>
      <c r="FX247" s="68"/>
      <c r="FY247" s="68"/>
      <c r="FZ247" s="68"/>
      <c r="GA247" s="68"/>
      <c r="GB247" s="68"/>
      <c r="GC247" s="68"/>
      <c r="GD247" s="68"/>
      <c r="GE247" s="68"/>
      <c r="GF247" s="68"/>
      <c r="GG247" s="68"/>
      <c r="GH247" s="68"/>
      <c r="GI247" s="68"/>
      <c r="GJ247" s="68"/>
      <c r="GK247" s="68"/>
      <c r="GL247" s="68"/>
      <c r="GM247" s="68"/>
      <c r="GN247" s="68"/>
      <c r="GO247" s="68"/>
      <c r="GP247" s="68"/>
      <c r="GQ247" s="68"/>
      <c r="GR247" s="68"/>
      <c r="GS247" s="68"/>
      <c r="GT247" s="68"/>
      <c r="GU247" s="68"/>
      <c r="GV247" s="68"/>
      <c r="GW247" s="68"/>
      <c r="GX247" s="68"/>
      <c r="GY247" s="68"/>
      <c r="GZ247" s="68"/>
      <c r="HA247" s="68"/>
      <c r="HB247" s="68"/>
      <c r="HC247" s="68"/>
      <c r="HD247" s="68"/>
      <c r="HE247" s="68"/>
      <c r="HF247" s="68"/>
      <c r="HG247" s="68"/>
      <c r="HH247" s="68"/>
      <c r="HI247" s="68"/>
      <c r="HJ247" s="68"/>
      <c r="HK247" s="68"/>
      <c r="HL247" s="68"/>
      <c r="HM247" s="68"/>
      <c r="HN247" s="68"/>
      <c r="HO247" s="68"/>
      <c r="HP247" s="68"/>
      <c r="HQ247" s="68"/>
      <c r="HR247" s="68"/>
      <c r="HS247" s="68"/>
      <c r="HT247" s="68"/>
      <c r="HU247" s="68"/>
      <c r="HV247" s="68"/>
      <c r="HW247" s="68"/>
      <c r="HX247" s="68"/>
      <c r="HY247" s="68"/>
      <c r="HZ247" s="68"/>
      <c r="IA247" s="68"/>
      <c r="IB247" s="68"/>
      <c r="IC247" s="68"/>
      <c r="ID247" s="68"/>
      <c r="IE247" s="68"/>
      <c r="IF247" s="68"/>
      <c r="IG247" s="68"/>
      <c r="IH247" s="68"/>
      <c r="II247" s="68"/>
      <c r="IJ247" s="68"/>
      <c r="IK247" s="68"/>
      <c r="IL247" s="68"/>
      <c r="IM247" s="68"/>
      <c r="IN247" s="68"/>
      <c r="IO247" s="68"/>
      <c r="IP247" s="68"/>
      <c r="IQ247" s="68"/>
      <c r="IR247" s="68"/>
      <c r="IS247" s="68"/>
      <c r="IT247" s="68"/>
      <c r="IU247" s="68"/>
      <c r="IV247" s="68"/>
      <c r="IW247" s="68"/>
      <c r="IX247" s="68"/>
      <c r="IY247" s="68"/>
      <c r="IZ247" s="68"/>
      <c r="JA247" s="68"/>
      <c r="JB247" s="68"/>
      <c r="JC247" s="68"/>
      <c r="JD247" s="68"/>
      <c r="JE247" s="68"/>
      <c r="JF247" s="68"/>
      <c r="JG247" s="68"/>
      <c r="JH247" s="68"/>
      <c r="JI247" s="68"/>
      <c r="JJ247" s="68"/>
      <c r="JK247" s="68"/>
      <c r="JL247" s="68"/>
      <c r="JM247" s="68"/>
      <c r="JN247" s="68"/>
      <c r="JO247" s="68"/>
      <c r="JP247" s="68"/>
      <c r="JQ247" s="68"/>
      <c r="JR247" s="68"/>
      <c r="JS247" s="68"/>
      <c r="JT247" s="68"/>
      <c r="JU247" s="68"/>
      <c r="JV247" s="68"/>
      <c r="JW247" s="68"/>
      <c r="JX247" s="68"/>
      <c r="JY247" s="68"/>
      <c r="JZ247" s="68"/>
      <c r="KA247" s="68"/>
      <c r="KB247" s="68"/>
      <c r="KC247" s="68"/>
      <c r="KD247" s="68"/>
      <c r="KE247" s="68"/>
      <c r="KF247" s="68"/>
      <c r="KG247" s="68"/>
      <c r="KH247" s="68"/>
      <c r="KI247" s="68"/>
      <c r="KJ247" s="68"/>
      <c r="KK247" s="68"/>
      <c r="KL247" s="68"/>
      <c r="KM247" s="68"/>
      <c r="KN247" s="68"/>
      <c r="KO247" s="68"/>
      <c r="KP247" s="68"/>
      <c r="KQ247" s="68"/>
      <c r="KR247" s="68"/>
      <c r="KS247" s="68"/>
      <c r="KT247" s="68"/>
      <c r="KU247" s="68"/>
      <c r="KV247" s="68"/>
      <c r="KW247" s="68"/>
      <c r="KX247" s="68"/>
      <c r="KY247" s="68"/>
      <c r="KZ247" s="68"/>
      <c r="LA247" s="68"/>
      <c r="LB247" s="68"/>
      <c r="LC247" s="68"/>
      <c r="LD247" s="68"/>
      <c r="LE247" s="68"/>
      <c r="LF247" s="68"/>
      <c r="LG247" s="68"/>
      <c r="LH247" s="68"/>
      <c r="LI247" s="68"/>
      <c r="LJ247" s="68"/>
      <c r="LK247" s="68"/>
      <c r="LL247" s="68"/>
      <c r="LM247" s="68"/>
      <c r="LN247" s="68"/>
      <c r="LO247" s="68"/>
      <c r="LP247" s="68"/>
      <c r="LQ247" s="68"/>
      <c r="LR247" s="68"/>
      <c r="LS247" s="68"/>
      <c r="LT247" s="68"/>
      <c r="LU247" s="68"/>
      <c r="LV247" s="68"/>
      <c r="LW247" s="68"/>
      <c r="LX247" s="68"/>
      <c r="LY247" s="68"/>
      <c r="LZ247" s="68"/>
      <c r="MA247" s="68"/>
      <c r="MB247" s="68"/>
      <c r="MC247" s="68"/>
      <c r="MD247" s="68"/>
      <c r="ME247" s="68"/>
      <c r="MF247" s="68"/>
      <c r="MG247" s="68"/>
      <c r="MH247" s="68"/>
      <c r="MI247" s="68"/>
      <c r="MJ247" s="68"/>
      <c r="MK247" s="68"/>
      <c r="ML247" s="68"/>
      <c r="MM247" s="68"/>
      <c r="MN247" s="68"/>
      <c r="MO247" s="68"/>
      <c r="MP247" s="68"/>
      <c r="MQ247" s="68"/>
      <c r="MR247" s="68"/>
      <c r="MS247" s="68"/>
      <c r="MT247" s="68"/>
      <c r="MU247" s="68"/>
      <c r="MV247" s="68"/>
      <c r="MW247" s="69"/>
    </row>
    <row r="248" spans="1:361" s="55" customFormat="1" ht="30" customHeight="1" x14ac:dyDescent="0.35">
      <c r="A248" s="260">
        <v>10135</v>
      </c>
      <c r="B248" s="66" t="s">
        <v>982</v>
      </c>
      <c r="C248" s="67" t="s">
        <v>722</v>
      </c>
      <c r="D248" s="67">
        <v>2900</v>
      </c>
      <c r="E248" s="67">
        <v>10000</v>
      </c>
      <c r="F248" s="67">
        <v>10020</v>
      </c>
      <c r="G248" s="67">
        <v>10033</v>
      </c>
      <c r="H248" s="67">
        <v>10135</v>
      </c>
      <c r="I248" s="68"/>
      <c r="J248" s="68"/>
      <c r="K248" s="68"/>
      <c r="L248" s="68"/>
      <c r="M248" s="68"/>
      <c r="N248" s="68"/>
      <c r="O248" s="68"/>
      <c r="P248" s="68"/>
      <c r="Q248" s="68"/>
      <c r="R248" s="68"/>
      <c r="S248" s="68"/>
      <c r="T248" s="68"/>
      <c r="U248" s="68"/>
      <c r="V248" s="68"/>
      <c r="W248" s="68"/>
      <c r="X248" s="68"/>
      <c r="Y248" s="68"/>
      <c r="Z248" s="68"/>
      <c r="AA248" s="68"/>
      <c r="AB248" s="68"/>
      <c r="AC248" s="68"/>
      <c r="AD248" s="68"/>
      <c r="AE248" s="68"/>
      <c r="AF248" s="68"/>
      <c r="AG248" s="68"/>
      <c r="AH248" s="68"/>
      <c r="AI248" s="68"/>
      <c r="AJ248" s="68"/>
      <c r="AK248" s="68"/>
      <c r="AL248" s="68"/>
      <c r="AM248" s="68"/>
      <c r="AN248" s="68"/>
      <c r="AO248" s="68"/>
      <c r="AP248" s="68"/>
      <c r="AQ248" s="68"/>
      <c r="AR248" s="68"/>
      <c r="AS248" s="68"/>
      <c r="AT248" s="68"/>
      <c r="AU248" s="68"/>
      <c r="AV248" s="68"/>
      <c r="AW248" s="68"/>
      <c r="AX248" s="68"/>
      <c r="AY248" s="68"/>
      <c r="AZ248" s="68"/>
      <c r="BA248" s="68"/>
      <c r="BB248" s="68"/>
      <c r="BC248" s="68"/>
      <c r="BD248" s="68"/>
      <c r="BE248" s="68"/>
      <c r="BF248" s="68"/>
      <c r="BG248" s="68"/>
      <c r="BH248" s="68"/>
      <c r="BI248" s="68"/>
      <c r="BJ248" s="68"/>
      <c r="BK248" s="68"/>
      <c r="BL248" s="68"/>
      <c r="BM248" s="68"/>
      <c r="BN248" s="68"/>
      <c r="BO248" s="68"/>
      <c r="BP248" s="68"/>
      <c r="BQ248" s="68"/>
      <c r="BR248" s="68"/>
      <c r="BS248" s="68"/>
      <c r="BT248" s="68"/>
      <c r="BU248" s="68"/>
      <c r="BV248" s="68"/>
      <c r="BW248" s="68"/>
      <c r="BX248" s="68"/>
      <c r="BY248" s="68"/>
      <c r="BZ248" s="68"/>
      <c r="CA248" s="68"/>
      <c r="CB248" s="68"/>
      <c r="CC248" s="68"/>
      <c r="CD248" s="68"/>
      <c r="CE248" s="68"/>
      <c r="CF248" s="68"/>
      <c r="CG248" s="68"/>
      <c r="CH248" s="68"/>
      <c r="CI248" s="68"/>
      <c r="CJ248" s="68"/>
      <c r="CK248" s="68"/>
      <c r="CL248" s="68"/>
      <c r="CM248" s="68"/>
      <c r="CN248" s="68"/>
      <c r="CO248" s="68"/>
      <c r="CP248" s="68"/>
      <c r="CQ248" s="68"/>
      <c r="CR248" s="68"/>
      <c r="CS248" s="68"/>
      <c r="CT248" s="68"/>
      <c r="CU248" s="68"/>
      <c r="CV248" s="68"/>
      <c r="CW248" s="68"/>
      <c r="CX248" s="68"/>
      <c r="CY248" s="68"/>
      <c r="CZ248" s="68"/>
      <c r="DA248" s="68"/>
      <c r="DB248" s="68"/>
      <c r="DC248" s="68"/>
      <c r="DD248" s="68"/>
      <c r="DE248" s="68"/>
      <c r="DF248" s="68"/>
      <c r="DG248" s="68"/>
      <c r="DH248" s="68"/>
      <c r="DI248" s="68"/>
      <c r="DJ248" s="68"/>
      <c r="DK248" s="68"/>
      <c r="DL248" s="68"/>
      <c r="DM248" s="68"/>
      <c r="DN248" s="68"/>
      <c r="DO248" s="68"/>
      <c r="DP248" s="68"/>
      <c r="DQ248" s="68"/>
      <c r="DR248" s="68"/>
      <c r="DS248" s="68"/>
      <c r="DT248" s="68"/>
      <c r="DU248" s="68"/>
      <c r="DV248" s="68"/>
      <c r="DW248" s="68"/>
      <c r="DX248" s="68"/>
      <c r="DY248" s="68"/>
      <c r="DZ248" s="68"/>
      <c r="EA248" s="68"/>
      <c r="EB248" s="68"/>
      <c r="EC248" s="68"/>
      <c r="ED248" s="68"/>
      <c r="EE248" s="68"/>
      <c r="EF248" s="68"/>
      <c r="EG248" s="68"/>
      <c r="EH248" s="68"/>
      <c r="EI248" s="68"/>
      <c r="EJ248" s="68"/>
      <c r="EK248" s="68"/>
      <c r="EL248" s="68"/>
      <c r="EM248" s="68"/>
      <c r="EN248" s="68"/>
      <c r="EO248" s="68"/>
      <c r="EP248" s="68"/>
      <c r="EQ248" s="68"/>
      <c r="ER248" s="68"/>
      <c r="ES248" s="68"/>
      <c r="ET248" s="68"/>
      <c r="EU248" s="68"/>
      <c r="EV248" s="68"/>
      <c r="EW248" s="68"/>
      <c r="EX248" s="68"/>
      <c r="EY248" s="68"/>
      <c r="EZ248" s="68"/>
      <c r="FA248" s="68"/>
      <c r="FB248" s="68"/>
      <c r="FC248" s="68"/>
      <c r="FD248" s="68"/>
      <c r="FE248" s="68"/>
      <c r="FF248" s="68"/>
      <c r="FG248" s="68"/>
      <c r="FH248" s="68"/>
      <c r="FI248" s="68"/>
      <c r="FJ248" s="68"/>
      <c r="FK248" s="68"/>
      <c r="FL248" s="68"/>
      <c r="FM248" s="68"/>
      <c r="FN248" s="68"/>
      <c r="FO248" s="68"/>
      <c r="FP248" s="68"/>
      <c r="FQ248" s="68"/>
      <c r="FR248" s="68"/>
      <c r="FS248" s="68"/>
      <c r="FT248" s="68"/>
      <c r="FU248" s="68"/>
      <c r="FV248" s="68"/>
      <c r="FW248" s="68"/>
      <c r="FX248" s="68"/>
      <c r="FY248" s="68"/>
      <c r="FZ248" s="68"/>
      <c r="GA248" s="68"/>
      <c r="GB248" s="68"/>
      <c r="GC248" s="68"/>
      <c r="GD248" s="68"/>
      <c r="GE248" s="68"/>
      <c r="GF248" s="68"/>
      <c r="GG248" s="68"/>
      <c r="GH248" s="68"/>
      <c r="GI248" s="68"/>
      <c r="GJ248" s="68"/>
      <c r="GK248" s="68"/>
      <c r="GL248" s="68"/>
      <c r="GM248" s="68"/>
      <c r="GN248" s="68"/>
      <c r="GO248" s="68"/>
      <c r="GP248" s="68"/>
      <c r="GQ248" s="68"/>
      <c r="GR248" s="68"/>
      <c r="GS248" s="68"/>
      <c r="GT248" s="68"/>
      <c r="GU248" s="68"/>
      <c r="GV248" s="68"/>
      <c r="GW248" s="68"/>
      <c r="GX248" s="68"/>
      <c r="GY248" s="68"/>
      <c r="GZ248" s="68"/>
      <c r="HA248" s="68"/>
      <c r="HB248" s="68"/>
      <c r="HC248" s="68"/>
      <c r="HD248" s="68"/>
      <c r="HE248" s="68"/>
      <c r="HF248" s="68"/>
      <c r="HG248" s="68"/>
      <c r="HH248" s="68"/>
      <c r="HI248" s="68"/>
      <c r="HJ248" s="68"/>
      <c r="HK248" s="68"/>
      <c r="HL248" s="68"/>
      <c r="HM248" s="68"/>
      <c r="HN248" s="68"/>
      <c r="HO248" s="68"/>
      <c r="HP248" s="68"/>
      <c r="HQ248" s="68"/>
      <c r="HR248" s="68"/>
      <c r="HS248" s="68"/>
      <c r="HT248" s="68"/>
      <c r="HU248" s="68"/>
      <c r="HV248" s="68"/>
      <c r="HW248" s="68"/>
      <c r="HX248" s="68"/>
      <c r="HY248" s="68"/>
      <c r="HZ248" s="68"/>
      <c r="IA248" s="68"/>
      <c r="IB248" s="68"/>
      <c r="IC248" s="68"/>
      <c r="ID248" s="68"/>
      <c r="IE248" s="68"/>
      <c r="IF248" s="68"/>
      <c r="IG248" s="68"/>
      <c r="IH248" s="68"/>
      <c r="II248" s="68"/>
      <c r="IJ248" s="68"/>
      <c r="IK248" s="68"/>
      <c r="IL248" s="68"/>
      <c r="IM248" s="68"/>
      <c r="IN248" s="68"/>
      <c r="IO248" s="68"/>
      <c r="IP248" s="68"/>
      <c r="IQ248" s="68"/>
      <c r="IR248" s="68"/>
      <c r="IS248" s="68"/>
      <c r="IT248" s="68"/>
      <c r="IU248" s="68"/>
      <c r="IV248" s="68"/>
      <c r="IW248" s="68"/>
      <c r="IX248" s="68"/>
      <c r="IY248" s="68"/>
      <c r="IZ248" s="68"/>
      <c r="JA248" s="68"/>
      <c r="JB248" s="68"/>
      <c r="JC248" s="68"/>
      <c r="JD248" s="68"/>
      <c r="JE248" s="68"/>
      <c r="JF248" s="68"/>
      <c r="JG248" s="68"/>
      <c r="JH248" s="68"/>
      <c r="JI248" s="68"/>
      <c r="JJ248" s="68"/>
      <c r="JK248" s="68"/>
      <c r="JL248" s="68"/>
      <c r="JM248" s="68"/>
      <c r="JN248" s="68"/>
      <c r="JO248" s="68"/>
      <c r="JP248" s="68"/>
      <c r="JQ248" s="68"/>
      <c r="JR248" s="68"/>
      <c r="JS248" s="68"/>
      <c r="JT248" s="68"/>
      <c r="JU248" s="68"/>
      <c r="JV248" s="68"/>
      <c r="JW248" s="68"/>
      <c r="JX248" s="68"/>
      <c r="JY248" s="68"/>
      <c r="JZ248" s="68"/>
      <c r="KA248" s="68"/>
      <c r="KB248" s="68"/>
      <c r="KC248" s="68"/>
      <c r="KD248" s="68"/>
      <c r="KE248" s="68"/>
      <c r="KF248" s="68"/>
      <c r="KG248" s="68"/>
      <c r="KH248" s="68"/>
      <c r="KI248" s="68"/>
      <c r="KJ248" s="68"/>
      <c r="KK248" s="68"/>
      <c r="KL248" s="68"/>
      <c r="KM248" s="68"/>
      <c r="KN248" s="68"/>
      <c r="KO248" s="68"/>
      <c r="KP248" s="68"/>
      <c r="KQ248" s="68"/>
      <c r="KR248" s="68"/>
      <c r="KS248" s="68"/>
      <c r="KT248" s="68"/>
      <c r="KU248" s="68"/>
      <c r="KV248" s="68"/>
      <c r="KW248" s="68"/>
      <c r="KX248" s="68"/>
      <c r="KY248" s="68"/>
      <c r="KZ248" s="68"/>
      <c r="LA248" s="68"/>
      <c r="LB248" s="68"/>
      <c r="LC248" s="68"/>
      <c r="LD248" s="68"/>
      <c r="LE248" s="68"/>
      <c r="LF248" s="68"/>
      <c r="LG248" s="68"/>
      <c r="LH248" s="68"/>
      <c r="LI248" s="68"/>
      <c r="LJ248" s="68"/>
      <c r="LK248" s="68"/>
      <c r="LL248" s="68"/>
      <c r="LM248" s="68"/>
      <c r="LN248" s="68"/>
      <c r="LO248" s="68"/>
      <c r="LP248" s="68"/>
      <c r="LQ248" s="68"/>
      <c r="LR248" s="68"/>
      <c r="LS248" s="68"/>
      <c r="LT248" s="68"/>
      <c r="LU248" s="68"/>
      <c r="LV248" s="68"/>
      <c r="LW248" s="68"/>
      <c r="LX248" s="68"/>
      <c r="LY248" s="68"/>
      <c r="LZ248" s="68"/>
      <c r="MA248" s="68"/>
      <c r="MB248" s="68"/>
      <c r="MC248" s="68"/>
      <c r="MD248" s="68"/>
      <c r="ME248" s="68"/>
      <c r="MF248" s="68"/>
      <c r="MG248" s="68"/>
      <c r="MH248" s="68"/>
      <c r="MI248" s="68"/>
      <c r="MJ248" s="68"/>
      <c r="MK248" s="68"/>
      <c r="ML248" s="68"/>
      <c r="MM248" s="68"/>
      <c r="MN248" s="68"/>
      <c r="MO248" s="68"/>
      <c r="MP248" s="68"/>
      <c r="MQ248" s="68"/>
      <c r="MR248" s="68"/>
      <c r="MS248" s="68"/>
      <c r="MT248" s="68"/>
      <c r="MU248" s="68"/>
      <c r="MV248" s="68"/>
      <c r="MW248" s="69"/>
    </row>
    <row r="249" spans="1:361" s="55" customFormat="1" ht="30" customHeight="1" x14ac:dyDescent="0.35">
      <c r="A249" s="260">
        <v>10136</v>
      </c>
      <c r="B249" s="66" t="s">
        <v>983</v>
      </c>
      <c r="C249" s="67" t="s">
        <v>723</v>
      </c>
      <c r="D249" s="67">
        <v>2900</v>
      </c>
      <c r="E249" s="67">
        <v>10000</v>
      </c>
      <c r="F249" s="67">
        <v>10020</v>
      </c>
      <c r="G249" s="67">
        <v>10034</v>
      </c>
      <c r="H249" s="67">
        <v>10136</v>
      </c>
      <c r="I249" s="68"/>
      <c r="J249" s="68"/>
      <c r="K249" s="68"/>
      <c r="L249" s="68"/>
      <c r="M249" s="68"/>
      <c r="N249" s="68"/>
      <c r="O249" s="68"/>
      <c r="P249" s="68"/>
      <c r="Q249" s="68"/>
      <c r="R249" s="68"/>
      <c r="S249" s="68"/>
      <c r="T249" s="68"/>
      <c r="U249" s="68"/>
      <c r="V249" s="68"/>
      <c r="W249" s="68"/>
      <c r="X249" s="68"/>
      <c r="Y249" s="68"/>
      <c r="Z249" s="68"/>
      <c r="AA249" s="68"/>
      <c r="AB249" s="68"/>
      <c r="AC249" s="68"/>
      <c r="AD249" s="68"/>
      <c r="AE249" s="68"/>
      <c r="AF249" s="68"/>
      <c r="AG249" s="68"/>
      <c r="AH249" s="68"/>
      <c r="AI249" s="68"/>
      <c r="AJ249" s="68"/>
      <c r="AK249" s="68"/>
      <c r="AL249" s="68"/>
      <c r="AM249" s="68"/>
      <c r="AN249" s="68"/>
      <c r="AO249" s="68"/>
      <c r="AP249" s="68"/>
      <c r="AQ249" s="68"/>
      <c r="AR249" s="68"/>
      <c r="AS249" s="68"/>
      <c r="AT249" s="68"/>
      <c r="AU249" s="68"/>
      <c r="AV249" s="68"/>
      <c r="AW249" s="68"/>
      <c r="AX249" s="68"/>
      <c r="AY249" s="68"/>
      <c r="AZ249" s="68"/>
      <c r="BA249" s="68"/>
      <c r="BB249" s="68"/>
      <c r="BC249" s="68"/>
      <c r="BD249" s="68"/>
      <c r="BE249" s="68"/>
      <c r="BF249" s="68"/>
      <c r="BG249" s="68"/>
      <c r="BH249" s="68"/>
      <c r="BI249" s="68"/>
      <c r="BJ249" s="68"/>
      <c r="BK249" s="68"/>
      <c r="BL249" s="68"/>
      <c r="BM249" s="68"/>
      <c r="BN249" s="68"/>
      <c r="BO249" s="68"/>
      <c r="BP249" s="68"/>
      <c r="BQ249" s="68"/>
      <c r="BR249" s="68"/>
      <c r="BS249" s="68"/>
      <c r="BT249" s="68"/>
      <c r="BU249" s="68"/>
      <c r="BV249" s="68"/>
      <c r="BW249" s="68"/>
      <c r="BX249" s="68"/>
      <c r="BY249" s="68"/>
      <c r="BZ249" s="68"/>
      <c r="CA249" s="68"/>
      <c r="CB249" s="68"/>
      <c r="CC249" s="68"/>
      <c r="CD249" s="68"/>
      <c r="CE249" s="68"/>
      <c r="CF249" s="68"/>
      <c r="CG249" s="68"/>
      <c r="CH249" s="68"/>
      <c r="CI249" s="68"/>
      <c r="CJ249" s="68"/>
      <c r="CK249" s="68"/>
      <c r="CL249" s="68"/>
      <c r="CM249" s="68"/>
      <c r="CN249" s="68"/>
      <c r="CO249" s="68"/>
      <c r="CP249" s="68"/>
      <c r="CQ249" s="68"/>
      <c r="CR249" s="68"/>
      <c r="CS249" s="68"/>
      <c r="CT249" s="68"/>
      <c r="CU249" s="68"/>
      <c r="CV249" s="68"/>
      <c r="CW249" s="68"/>
      <c r="CX249" s="68"/>
      <c r="CY249" s="68"/>
      <c r="CZ249" s="68"/>
      <c r="DA249" s="68"/>
      <c r="DB249" s="68"/>
      <c r="DC249" s="68"/>
      <c r="DD249" s="68"/>
      <c r="DE249" s="68"/>
      <c r="DF249" s="68"/>
      <c r="DG249" s="68"/>
      <c r="DH249" s="68"/>
      <c r="DI249" s="68"/>
      <c r="DJ249" s="68"/>
      <c r="DK249" s="68"/>
      <c r="DL249" s="68"/>
      <c r="DM249" s="68"/>
      <c r="DN249" s="68"/>
      <c r="DO249" s="68"/>
      <c r="DP249" s="68"/>
      <c r="DQ249" s="68"/>
      <c r="DR249" s="68"/>
      <c r="DS249" s="68"/>
      <c r="DT249" s="68"/>
      <c r="DU249" s="68"/>
      <c r="DV249" s="68"/>
      <c r="DW249" s="68"/>
      <c r="DX249" s="68"/>
      <c r="DY249" s="68"/>
      <c r="DZ249" s="68"/>
      <c r="EA249" s="68"/>
      <c r="EB249" s="68"/>
      <c r="EC249" s="68"/>
      <c r="ED249" s="68"/>
      <c r="EE249" s="68"/>
      <c r="EF249" s="68"/>
      <c r="EG249" s="68"/>
      <c r="EH249" s="68"/>
      <c r="EI249" s="68"/>
      <c r="EJ249" s="68"/>
      <c r="EK249" s="68"/>
      <c r="EL249" s="68"/>
      <c r="EM249" s="68"/>
      <c r="EN249" s="68"/>
      <c r="EO249" s="68"/>
      <c r="EP249" s="68"/>
      <c r="EQ249" s="68"/>
      <c r="ER249" s="68"/>
      <c r="ES249" s="68"/>
      <c r="ET249" s="68"/>
      <c r="EU249" s="68"/>
      <c r="EV249" s="68"/>
      <c r="EW249" s="68"/>
      <c r="EX249" s="68"/>
      <c r="EY249" s="68"/>
      <c r="EZ249" s="68"/>
      <c r="FA249" s="68"/>
      <c r="FB249" s="68"/>
      <c r="FC249" s="68"/>
      <c r="FD249" s="68"/>
      <c r="FE249" s="68"/>
      <c r="FF249" s="68"/>
      <c r="FG249" s="68"/>
      <c r="FH249" s="68"/>
      <c r="FI249" s="68"/>
      <c r="FJ249" s="68"/>
      <c r="FK249" s="68"/>
      <c r="FL249" s="68"/>
      <c r="FM249" s="68"/>
      <c r="FN249" s="68"/>
      <c r="FO249" s="68"/>
      <c r="FP249" s="68"/>
      <c r="FQ249" s="68"/>
      <c r="FR249" s="68"/>
      <c r="FS249" s="68"/>
      <c r="FT249" s="68"/>
      <c r="FU249" s="68"/>
      <c r="FV249" s="68"/>
      <c r="FW249" s="68"/>
      <c r="FX249" s="68"/>
      <c r="FY249" s="68"/>
      <c r="FZ249" s="68"/>
      <c r="GA249" s="68"/>
      <c r="GB249" s="68"/>
      <c r="GC249" s="68"/>
      <c r="GD249" s="68"/>
      <c r="GE249" s="68"/>
      <c r="GF249" s="68"/>
      <c r="GG249" s="68"/>
      <c r="GH249" s="68"/>
      <c r="GI249" s="68"/>
      <c r="GJ249" s="68"/>
      <c r="GK249" s="68"/>
      <c r="GL249" s="68"/>
      <c r="GM249" s="68"/>
      <c r="GN249" s="68"/>
      <c r="GO249" s="68"/>
      <c r="GP249" s="68"/>
      <c r="GQ249" s="68"/>
      <c r="GR249" s="68"/>
      <c r="GS249" s="68"/>
      <c r="GT249" s="68"/>
      <c r="GU249" s="68"/>
      <c r="GV249" s="68"/>
      <c r="GW249" s="68"/>
      <c r="GX249" s="68"/>
      <c r="GY249" s="68"/>
      <c r="GZ249" s="68"/>
      <c r="HA249" s="68"/>
      <c r="HB249" s="68"/>
      <c r="HC249" s="68"/>
      <c r="HD249" s="68"/>
      <c r="HE249" s="68"/>
      <c r="HF249" s="68"/>
      <c r="HG249" s="68"/>
      <c r="HH249" s="68"/>
      <c r="HI249" s="68"/>
      <c r="HJ249" s="68"/>
      <c r="HK249" s="68"/>
      <c r="HL249" s="68"/>
      <c r="HM249" s="68"/>
      <c r="HN249" s="68"/>
      <c r="HO249" s="68"/>
      <c r="HP249" s="68"/>
      <c r="HQ249" s="68"/>
      <c r="HR249" s="68"/>
      <c r="HS249" s="68"/>
      <c r="HT249" s="68"/>
      <c r="HU249" s="68"/>
      <c r="HV249" s="68"/>
      <c r="HW249" s="68"/>
      <c r="HX249" s="68"/>
      <c r="HY249" s="68"/>
      <c r="HZ249" s="68"/>
      <c r="IA249" s="68"/>
      <c r="IB249" s="68"/>
      <c r="IC249" s="68"/>
      <c r="ID249" s="68"/>
      <c r="IE249" s="68"/>
      <c r="IF249" s="68"/>
      <c r="IG249" s="68"/>
      <c r="IH249" s="68"/>
      <c r="II249" s="68"/>
      <c r="IJ249" s="68"/>
      <c r="IK249" s="68"/>
      <c r="IL249" s="68"/>
      <c r="IM249" s="68"/>
      <c r="IN249" s="68"/>
      <c r="IO249" s="68"/>
      <c r="IP249" s="68"/>
      <c r="IQ249" s="68"/>
      <c r="IR249" s="68"/>
      <c r="IS249" s="68"/>
      <c r="IT249" s="68"/>
      <c r="IU249" s="68"/>
      <c r="IV249" s="68"/>
      <c r="IW249" s="68"/>
      <c r="IX249" s="68"/>
      <c r="IY249" s="68"/>
      <c r="IZ249" s="68"/>
      <c r="JA249" s="68"/>
      <c r="JB249" s="68"/>
      <c r="JC249" s="68"/>
      <c r="JD249" s="68"/>
      <c r="JE249" s="68"/>
      <c r="JF249" s="68"/>
      <c r="JG249" s="68"/>
      <c r="JH249" s="68"/>
      <c r="JI249" s="68"/>
      <c r="JJ249" s="68"/>
      <c r="JK249" s="68"/>
      <c r="JL249" s="68"/>
      <c r="JM249" s="68"/>
      <c r="JN249" s="68"/>
      <c r="JO249" s="68"/>
      <c r="JP249" s="68"/>
      <c r="JQ249" s="68"/>
      <c r="JR249" s="68"/>
      <c r="JS249" s="68"/>
      <c r="JT249" s="68"/>
      <c r="JU249" s="68"/>
      <c r="JV249" s="68"/>
      <c r="JW249" s="68"/>
      <c r="JX249" s="68"/>
      <c r="JY249" s="68"/>
      <c r="JZ249" s="68"/>
      <c r="KA249" s="68"/>
      <c r="KB249" s="68"/>
      <c r="KC249" s="68"/>
      <c r="KD249" s="68"/>
      <c r="KE249" s="68"/>
      <c r="KF249" s="68"/>
      <c r="KG249" s="68"/>
      <c r="KH249" s="68"/>
      <c r="KI249" s="68"/>
      <c r="KJ249" s="68"/>
      <c r="KK249" s="68"/>
      <c r="KL249" s="68"/>
      <c r="KM249" s="68"/>
      <c r="KN249" s="68"/>
      <c r="KO249" s="68"/>
      <c r="KP249" s="68"/>
      <c r="KQ249" s="68"/>
      <c r="KR249" s="68"/>
      <c r="KS249" s="68"/>
      <c r="KT249" s="68"/>
      <c r="KU249" s="68"/>
      <c r="KV249" s="68"/>
      <c r="KW249" s="68"/>
      <c r="KX249" s="68"/>
      <c r="KY249" s="68"/>
      <c r="KZ249" s="68"/>
      <c r="LA249" s="68"/>
      <c r="LB249" s="68"/>
      <c r="LC249" s="68"/>
      <c r="LD249" s="68"/>
      <c r="LE249" s="68"/>
      <c r="LF249" s="68"/>
      <c r="LG249" s="68"/>
      <c r="LH249" s="68"/>
      <c r="LI249" s="68"/>
      <c r="LJ249" s="68"/>
      <c r="LK249" s="68"/>
      <c r="LL249" s="68"/>
      <c r="LM249" s="68"/>
      <c r="LN249" s="68"/>
      <c r="LO249" s="68"/>
      <c r="LP249" s="68"/>
      <c r="LQ249" s="68"/>
      <c r="LR249" s="68"/>
      <c r="LS249" s="68"/>
      <c r="LT249" s="68"/>
      <c r="LU249" s="68"/>
      <c r="LV249" s="68"/>
      <c r="LW249" s="68"/>
      <c r="LX249" s="68"/>
      <c r="LY249" s="68"/>
      <c r="LZ249" s="68"/>
      <c r="MA249" s="68"/>
      <c r="MB249" s="68"/>
      <c r="MC249" s="68"/>
      <c r="MD249" s="68"/>
      <c r="ME249" s="68"/>
      <c r="MF249" s="68"/>
      <c r="MG249" s="68"/>
      <c r="MH249" s="68"/>
      <c r="MI249" s="68"/>
      <c r="MJ249" s="68"/>
      <c r="MK249" s="68"/>
      <c r="ML249" s="68"/>
      <c r="MM249" s="68"/>
      <c r="MN249" s="68"/>
      <c r="MO249" s="68"/>
      <c r="MP249" s="68"/>
      <c r="MQ249" s="68"/>
      <c r="MR249" s="68"/>
      <c r="MS249" s="68"/>
      <c r="MT249" s="68"/>
      <c r="MU249" s="68"/>
      <c r="MV249" s="68"/>
      <c r="MW249" s="69"/>
    </row>
    <row r="250" spans="1:361" s="55" customFormat="1" ht="30" customHeight="1" x14ac:dyDescent="0.35">
      <c r="A250" s="260">
        <v>10137</v>
      </c>
      <c r="B250" s="66" t="s">
        <v>984</v>
      </c>
      <c r="C250" s="67" t="s">
        <v>724</v>
      </c>
      <c r="D250" s="67">
        <v>2900</v>
      </c>
      <c r="E250" s="67">
        <v>10000</v>
      </c>
      <c r="F250" s="67">
        <v>10020</v>
      </c>
      <c r="G250" s="67">
        <v>10035</v>
      </c>
      <c r="H250" s="67">
        <v>10137</v>
      </c>
      <c r="I250" s="68"/>
      <c r="J250" s="68"/>
      <c r="K250" s="68"/>
      <c r="L250" s="68"/>
      <c r="M250" s="68"/>
      <c r="N250" s="68"/>
      <c r="O250" s="68"/>
      <c r="P250" s="68"/>
      <c r="Q250" s="68"/>
      <c r="R250" s="68"/>
      <c r="S250" s="68"/>
      <c r="T250" s="68"/>
      <c r="U250" s="68"/>
      <c r="V250" s="68"/>
      <c r="W250" s="68"/>
      <c r="X250" s="68"/>
      <c r="Y250" s="68"/>
      <c r="Z250" s="68"/>
      <c r="AA250" s="68"/>
      <c r="AB250" s="68"/>
      <c r="AC250" s="68"/>
      <c r="AD250" s="68"/>
      <c r="AE250" s="68"/>
      <c r="AF250" s="68"/>
      <c r="AG250" s="68"/>
      <c r="AH250" s="68"/>
      <c r="AI250" s="68"/>
      <c r="AJ250" s="68"/>
      <c r="AK250" s="68"/>
      <c r="AL250" s="68"/>
      <c r="AM250" s="68"/>
      <c r="AN250" s="68"/>
      <c r="AO250" s="68"/>
      <c r="AP250" s="68"/>
      <c r="AQ250" s="68"/>
      <c r="AR250" s="68"/>
      <c r="AS250" s="68"/>
      <c r="AT250" s="68"/>
      <c r="AU250" s="68"/>
      <c r="AV250" s="68"/>
      <c r="AW250" s="68"/>
      <c r="AX250" s="68"/>
      <c r="AY250" s="68"/>
      <c r="AZ250" s="68"/>
      <c r="BA250" s="68"/>
      <c r="BB250" s="68"/>
      <c r="BC250" s="68"/>
      <c r="BD250" s="68"/>
      <c r="BE250" s="68"/>
      <c r="BF250" s="68"/>
      <c r="BG250" s="68"/>
      <c r="BH250" s="68"/>
      <c r="BI250" s="68"/>
      <c r="BJ250" s="68"/>
      <c r="BK250" s="68"/>
      <c r="BL250" s="68"/>
      <c r="BM250" s="68"/>
      <c r="BN250" s="68"/>
      <c r="BO250" s="68"/>
      <c r="BP250" s="68"/>
      <c r="BQ250" s="68"/>
      <c r="BR250" s="68"/>
      <c r="BS250" s="68"/>
      <c r="BT250" s="68"/>
      <c r="BU250" s="68"/>
      <c r="BV250" s="68"/>
      <c r="BW250" s="68"/>
      <c r="BX250" s="68"/>
      <c r="BY250" s="68"/>
      <c r="BZ250" s="68"/>
      <c r="CA250" s="68"/>
      <c r="CB250" s="68"/>
      <c r="CC250" s="68"/>
      <c r="CD250" s="68"/>
      <c r="CE250" s="68"/>
      <c r="CF250" s="68"/>
      <c r="CG250" s="68"/>
      <c r="CH250" s="68"/>
      <c r="CI250" s="68"/>
      <c r="CJ250" s="68"/>
      <c r="CK250" s="68"/>
      <c r="CL250" s="68"/>
      <c r="CM250" s="68"/>
      <c r="CN250" s="68"/>
      <c r="CO250" s="68"/>
      <c r="CP250" s="68"/>
      <c r="CQ250" s="68"/>
      <c r="CR250" s="68"/>
      <c r="CS250" s="68"/>
      <c r="CT250" s="68"/>
      <c r="CU250" s="68"/>
      <c r="CV250" s="68"/>
      <c r="CW250" s="68"/>
      <c r="CX250" s="68"/>
      <c r="CY250" s="68"/>
      <c r="CZ250" s="68"/>
      <c r="DA250" s="68"/>
      <c r="DB250" s="68"/>
      <c r="DC250" s="68"/>
      <c r="DD250" s="68"/>
      <c r="DE250" s="68"/>
      <c r="DF250" s="68"/>
      <c r="DG250" s="68"/>
      <c r="DH250" s="68"/>
      <c r="DI250" s="68"/>
      <c r="DJ250" s="68"/>
      <c r="DK250" s="68"/>
      <c r="DL250" s="68"/>
      <c r="DM250" s="68"/>
      <c r="DN250" s="68"/>
      <c r="DO250" s="68"/>
      <c r="DP250" s="68"/>
      <c r="DQ250" s="68"/>
      <c r="DR250" s="68"/>
      <c r="DS250" s="68"/>
      <c r="DT250" s="68"/>
      <c r="DU250" s="68"/>
      <c r="DV250" s="68"/>
      <c r="DW250" s="68"/>
      <c r="DX250" s="68"/>
      <c r="DY250" s="68"/>
      <c r="DZ250" s="68"/>
      <c r="EA250" s="68"/>
      <c r="EB250" s="68"/>
      <c r="EC250" s="68"/>
      <c r="ED250" s="68"/>
      <c r="EE250" s="68"/>
      <c r="EF250" s="68"/>
      <c r="EG250" s="68"/>
      <c r="EH250" s="68"/>
      <c r="EI250" s="68"/>
      <c r="EJ250" s="68"/>
      <c r="EK250" s="68"/>
      <c r="EL250" s="68"/>
      <c r="EM250" s="68"/>
      <c r="EN250" s="68"/>
      <c r="EO250" s="68"/>
      <c r="EP250" s="68"/>
      <c r="EQ250" s="68"/>
      <c r="ER250" s="68"/>
      <c r="ES250" s="68"/>
      <c r="ET250" s="68"/>
      <c r="EU250" s="68"/>
      <c r="EV250" s="68"/>
      <c r="EW250" s="68"/>
      <c r="EX250" s="68"/>
      <c r="EY250" s="68"/>
      <c r="EZ250" s="68"/>
      <c r="FA250" s="68"/>
      <c r="FB250" s="68"/>
      <c r="FC250" s="68"/>
      <c r="FD250" s="68"/>
      <c r="FE250" s="68"/>
      <c r="FF250" s="68"/>
      <c r="FG250" s="68"/>
      <c r="FH250" s="68"/>
      <c r="FI250" s="68"/>
      <c r="FJ250" s="68"/>
      <c r="FK250" s="68"/>
      <c r="FL250" s="68"/>
      <c r="FM250" s="68"/>
      <c r="FN250" s="68"/>
      <c r="FO250" s="68"/>
      <c r="FP250" s="68"/>
      <c r="FQ250" s="68"/>
      <c r="FR250" s="68"/>
      <c r="FS250" s="68"/>
      <c r="FT250" s="68"/>
      <c r="FU250" s="68"/>
      <c r="FV250" s="68"/>
      <c r="FW250" s="68"/>
      <c r="FX250" s="68"/>
      <c r="FY250" s="68"/>
      <c r="FZ250" s="68"/>
      <c r="GA250" s="68"/>
      <c r="GB250" s="68"/>
      <c r="GC250" s="68"/>
      <c r="GD250" s="68"/>
      <c r="GE250" s="68"/>
      <c r="GF250" s="68"/>
      <c r="GG250" s="68"/>
      <c r="GH250" s="68"/>
      <c r="GI250" s="68"/>
      <c r="GJ250" s="68"/>
      <c r="GK250" s="68"/>
      <c r="GL250" s="68"/>
      <c r="GM250" s="68"/>
      <c r="GN250" s="68"/>
      <c r="GO250" s="68"/>
      <c r="GP250" s="68"/>
      <c r="GQ250" s="68"/>
      <c r="GR250" s="68"/>
      <c r="GS250" s="68"/>
      <c r="GT250" s="68"/>
      <c r="GU250" s="68"/>
      <c r="GV250" s="68"/>
      <c r="GW250" s="68"/>
      <c r="GX250" s="68"/>
      <c r="GY250" s="68"/>
      <c r="GZ250" s="68"/>
      <c r="HA250" s="68"/>
      <c r="HB250" s="68"/>
      <c r="HC250" s="68"/>
      <c r="HD250" s="68"/>
      <c r="HE250" s="68"/>
      <c r="HF250" s="68"/>
      <c r="HG250" s="68"/>
      <c r="HH250" s="68"/>
      <c r="HI250" s="68"/>
      <c r="HJ250" s="68"/>
      <c r="HK250" s="68"/>
      <c r="HL250" s="68"/>
      <c r="HM250" s="68"/>
      <c r="HN250" s="68"/>
      <c r="HO250" s="68"/>
      <c r="HP250" s="68"/>
      <c r="HQ250" s="68"/>
      <c r="HR250" s="68"/>
      <c r="HS250" s="68"/>
      <c r="HT250" s="68"/>
      <c r="HU250" s="68"/>
      <c r="HV250" s="68"/>
      <c r="HW250" s="68"/>
      <c r="HX250" s="68"/>
      <c r="HY250" s="68"/>
      <c r="HZ250" s="68"/>
      <c r="IA250" s="68"/>
      <c r="IB250" s="68"/>
      <c r="IC250" s="68"/>
      <c r="ID250" s="68"/>
      <c r="IE250" s="68"/>
      <c r="IF250" s="68"/>
      <c r="IG250" s="68"/>
      <c r="IH250" s="68"/>
      <c r="II250" s="68"/>
      <c r="IJ250" s="68"/>
      <c r="IK250" s="68"/>
      <c r="IL250" s="68"/>
      <c r="IM250" s="68"/>
      <c r="IN250" s="68"/>
      <c r="IO250" s="68"/>
      <c r="IP250" s="68"/>
      <c r="IQ250" s="68"/>
      <c r="IR250" s="68"/>
      <c r="IS250" s="68"/>
      <c r="IT250" s="68"/>
      <c r="IU250" s="68"/>
      <c r="IV250" s="68"/>
      <c r="IW250" s="68"/>
      <c r="IX250" s="68"/>
      <c r="IY250" s="68"/>
      <c r="IZ250" s="68"/>
      <c r="JA250" s="68"/>
      <c r="JB250" s="68"/>
      <c r="JC250" s="68"/>
      <c r="JD250" s="68"/>
      <c r="JE250" s="68"/>
      <c r="JF250" s="68"/>
      <c r="JG250" s="68"/>
      <c r="JH250" s="68"/>
      <c r="JI250" s="68"/>
      <c r="JJ250" s="68"/>
      <c r="JK250" s="68"/>
      <c r="JL250" s="68"/>
      <c r="JM250" s="68"/>
      <c r="JN250" s="68"/>
      <c r="JO250" s="68"/>
      <c r="JP250" s="68"/>
      <c r="JQ250" s="68"/>
      <c r="JR250" s="68"/>
      <c r="JS250" s="68"/>
      <c r="JT250" s="68"/>
      <c r="JU250" s="68"/>
      <c r="JV250" s="68"/>
      <c r="JW250" s="68"/>
      <c r="JX250" s="68"/>
      <c r="JY250" s="68"/>
      <c r="JZ250" s="68"/>
      <c r="KA250" s="68"/>
      <c r="KB250" s="68"/>
      <c r="KC250" s="68"/>
      <c r="KD250" s="68"/>
      <c r="KE250" s="68"/>
      <c r="KF250" s="68"/>
      <c r="KG250" s="68"/>
      <c r="KH250" s="68"/>
      <c r="KI250" s="68"/>
      <c r="KJ250" s="68"/>
      <c r="KK250" s="68"/>
      <c r="KL250" s="68"/>
      <c r="KM250" s="68"/>
      <c r="KN250" s="68"/>
      <c r="KO250" s="68"/>
      <c r="KP250" s="68"/>
      <c r="KQ250" s="68"/>
      <c r="KR250" s="68"/>
      <c r="KS250" s="68"/>
      <c r="KT250" s="68"/>
      <c r="KU250" s="68"/>
      <c r="KV250" s="68"/>
      <c r="KW250" s="68"/>
      <c r="KX250" s="68"/>
      <c r="KY250" s="68"/>
      <c r="KZ250" s="68"/>
      <c r="LA250" s="68"/>
      <c r="LB250" s="68"/>
      <c r="LC250" s="68"/>
      <c r="LD250" s="68"/>
      <c r="LE250" s="68"/>
      <c r="LF250" s="68"/>
      <c r="LG250" s="68"/>
      <c r="LH250" s="68"/>
      <c r="LI250" s="68"/>
      <c r="LJ250" s="68"/>
      <c r="LK250" s="68"/>
      <c r="LL250" s="68"/>
      <c r="LM250" s="68"/>
      <c r="LN250" s="68"/>
      <c r="LO250" s="68"/>
      <c r="LP250" s="68"/>
      <c r="LQ250" s="68"/>
      <c r="LR250" s="68"/>
      <c r="LS250" s="68"/>
      <c r="LT250" s="68"/>
      <c r="LU250" s="68"/>
      <c r="LV250" s="68"/>
      <c r="LW250" s="68"/>
      <c r="LX250" s="68"/>
      <c r="LY250" s="68"/>
      <c r="LZ250" s="68"/>
      <c r="MA250" s="68"/>
      <c r="MB250" s="68"/>
      <c r="MC250" s="68"/>
      <c r="MD250" s="68"/>
      <c r="ME250" s="68"/>
      <c r="MF250" s="68"/>
      <c r="MG250" s="68"/>
      <c r="MH250" s="68"/>
      <c r="MI250" s="68"/>
      <c r="MJ250" s="68"/>
      <c r="MK250" s="68"/>
      <c r="ML250" s="68"/>
      <c r="MM250" s="68"/>
      <c r="MN250" s="68"/>
      <c r="MO250" s="68"/>
      <c r="MP250" s="68"/>
      <c r="MQ250" s="68"/>
      <c r="MR250" s="68"/>
      <c r="MS250" s="68"/>
      <c r="MT250" s="68"/>
      <c r="MU250" s="68"/>
      <c r="MV250" s="68"/>
      <c r="MW250" s="69"/>
    </row>
    <row r="251" spans="1:361" s="55" customFormat="1" ht="30" customHeight="1" x14ac:dyDescent="0.35">
      <c r="A251" s="260">
        <v>10138</v>
      </c>
      <c r="B251" s="66" t="s">
        <v>985</v>
      </c>
      <c r="C251" s="67" t="s">
        <v>725</v>
      </c>
      <c r="D251" s="67">
        <v>2900</v>
      </c>
      <c r="E251" s="67">
        <v>10000</v>
      </c>
      <c r="F251" s="67">
        <v>10020</v>
      </c>
      <c r="G251" s="67">
        <v>10036</v>
      </c>
      <c r="H251" s="67">
        <v>10138</v>
      </c>
      <c r="I251" s="68"/>
      <c r="J251" s="68"/>
      <c r="K251" s="68"/>
      <c r="L251" s="68"/>
      <c r="M251" s="68"/>
      <c r="N251" s="68"/>
      <c r="O251" s="68"/>
      <c r="P251" s="68"/>
      <c r="Q251" s="68"/>
      <c r="R251" s="68"/>
      <c r="S251" s="68"/>
      <c r="T251" s="68"/>
      <c r="U251" s="68"/>
      <c r="V251" s="68"/>
      <c r="W251" s="68"/>
      <c r="X251" s="68"/>
      <c r="Y251" s="68"/>
      <c r="Z251" s="68"/>
      <c r="AA251" s="68"/>
      <c r="AB251" s="68"/>
      <c r="AC251" s="68"/>
      <c r="AD251" s="68"/>
      <c r="AE251" s="68"/>
      <c r="AF251" s="68"/>
      <c r="AG251" s="68"/>
      <c r="AH251" s="68"/>
      <c r="AI251" s="68"/>
      <c r="AJ251" s="68"/>
      <c r="AK251" s="68"/>
      <c r="AL251" s="68"/>
      <c r="AM251" s="68"/>
      <c r="AN251" s="68"/>
      <c r="AO251" s="68"/>
      <c r="AP251" s="68"/>
      <c r="AQ251" s="68"/>
      <c r="AR251" s="68"/>
      <c r="AS251" s="68"/>
      <c r="AT251" s="68"/>
      <c r="AU251" s="68"/>
      <c r="AV251" s="68"/>
      <c r="AW251" s="68"/>
      <c r="AX251" s="68"/>
      <c r="AY251" s="68"/>
      <c r="AZ251" s="68"/>
      <c r="BA251" s="68"/>
      <c r="BB251" s="68"/>
      <c r="BC251" s="68"/>
      <c r="BD251" s="68"/>
      <c r="BE251" s="68"/>
      <c r="BF251" s="68"/>
      <c r="BG251" s="68"/>
      <c r="BH251" s="68"/>
      <c r="BI251" s="68"/>
      <c r="BJ251" s="68"/>
      <c r="BK251" s="68"/>
      <c r="BL251" s="68"/>
      <c r="BM251" s="68"/>
      <c r="BN251" s="68"/>
      <c r="BO251" s="68"/>
      <c r="BP251" s="68"/>
      <c r="BQ251" s="68"/>
      <c r="BR251" s="68"/>
      <c r="BS251" s="68"/>
      <c r="BT251" s="68"/>
      <c r="BU251" s="68"/>
      <c r="BV251" s="68"/>
      <c r="BW251" s="68"/>
      <c r="BX251" s="68"/>
      <c r="BY251" s="68"/>
      <c r="BZ251" s="68"/>
      <c r="CA251" s="68"/>
      <c r="CB251" s="68"/>
      <c r="CC251" s="68"/>
      <c r="CD251" s="68"/>
      <c r="CE251" s="68"/>
      <c r="CF251" s="68"/>
      <c r="CG251" s="68"/>
      <c r="CH251" s="68"/>
      <c r="CI251" s="68"/>
      <c r="CJ251" s="68"/>
      <c r="CK251" s="68"/>
      <c r="CL251" s="68"/>
      <c r="CM251" s="68"/>
      <c r="CN251" s="68"/>
      <c r="CO251" s="68"/>
      <c r="CP251" s="68"/>
      <c r="CQ251" s="68"/>
      <c r="CR251" s="68"/>
      <c r="CS251" s="68"/>
      <c r="CT251" s="68"/>
      <c r="CU251" s="68"/>
      <c r="CV251" s="68"/>
      <c r="CW251" s="68"/>
      <c r="CX251" s="68"/>
      <c r="CY251" s="68"/>
      <c r="CZ251" s="68"/>
      <c r="DA251" s="68"/>
      <c r="DB251" s="68"/>
      <c r="DC251" s="68"/>
      <c r="DD251" s="68"/>
      <c r="DE251" s="68"/>
      <c r="DF251" s="68"/>
      <c r="DG251" s="68"/>
      <c r="DH251" s="68"/>
      <c r="DI251" s="68"/>
      <c r="DJ251" s="68"/>
      <c r="DK251" s="68"/>
      <c r="DL251" s="68"/>
      <c r="DM251" s="68"/>
      <c r="DN251" s="68"/>
      <c r="DO251" s="68"/>
      <c r="DP251" s="68"/>
      <c r="DQ251" s="68"/>
      <c r="DR251" s="68"/>
      <c r="DS251" s="68"/>
      <c r="DT251" s="68"/>
      <c r="DU251" s="68"/>
      <c r="DV251" s="68"/>
      <c r="DW251" s="68"/>
      <c r="DX251" s="68"/>
      <c r="DY251" s="68"/>
      <c r="DZ251" s="68"/>
      <c r="EA251" s="68"/>
      <c r="EB251" s="68"/>
      <c r="EC251" s="68"/>
      <c r="ED251" s="68"/>
      <c r="EE251" s="68"/>
      <c r="EF251" s="68"/>
      <c r="EG251" s="68"/>
      <c r="EH251" s="68"/>
      <c r="EI251" s="68"/>
      <c r="EJ251" s="68"/>
      <c r="EK251" s="68"/>
      <c r="EL251" s="68"/>
      <c r="EM251" s="68"/>
      <c r="EN251" s="68"/>
      <c r="EO251" s="68"/>
      <c r="EP251" s="68"/>
      <c r="EQ251" s="68"/>
      <c r="ER251" s="68"/>
      <c r="ES251" s="68"/>
      <c r="ET251" s="68"/>
      <c r="EU251" s="68"/>
      <c r="EV251" s="68"/>
      <c r="EW251" s="68"/>
      <c r="EX251" s="68"/>
      <c r="EY251" s="68"/>
      <c r="EZ251" s="68"/>
      <c r="FA251" s="68"/>
      <c r="FB251" s="68"/>
      <c r="FC251" s="68"/>
      <c r="FD251" s="68"/>
      <c r="FE251" s="68"/>
      <c r="FF251" s="68"/>
      <c r="FG251" s="68"/>
      <c r="FH251" s="68"/>
      <c r="FI251" s="68"/>
      <c r="FJ251" s="68"/>
      <c r="FK251" s="68"/>
      <c r="FL251" s="68"/>
      <c r="FM251" s="68"/>
      <c r="FN251" s="68"/>
      <c r="FO251" s="68"/>
      <c r="FP251" s="68"/>
      <c r="FQ251" s="68"/>
      <c r="FR251" s="68"/>
      <c r="FS251" s="68"/>
      <c r="FT251" s="68"/>
      <c r="FU251" s="68"/>
      <c r="FV251" s="68"/>
      <c r="FW251" s="68"/>
      <c r="FX251" s="68"/>
      <c r="FY251" s="68"/>
      <c r="FZ251" s="68"/>
      <c r="GA251" s="68"/>
      <c r="GB251" s="68"/>
      <c r="GC251" s="68"/>
      <c r="GD251" s="68"/>
      <c r="GE251" s="68"/>
      <c r="GF251" s="68"/>
      <c r="GG251" s="68"/>
      <c r="GH251" s="68"/>
      <c r="GI251" s="68"/>
      <c r="GJ251" s="68"/>
      <c r="GK251" s="68"/>
      <c r="GL251" s="68"/>
      <c r="GM251" s="68"/>
      <c r="GN251" s="68"/>
      <c r="GO251" s="68"/>
      <c r="GP251" s="68"/>
      <c r="GQ251" s="68"/>
      <c r="GR251" s="68"/>
      <c r="GS251" s="68"/>
      <c r="GT251" s="68"/>
      <c r="GU251" s="68"/>
      <c r="GV251" s="68"/>
      <c r="GW251" s="68"/>
      <c r="GX251" s="68"/>
      <c r="GY251" s="68"/>
      <c r="GZ251" s="68"/>
      <c r="HA251" s="68"/>
      <c r="HB251" s="68"/>
      <c r="HC251" s="68"/>
      <c r="HD251" s="68"/>
      <c r="HE251" s="68"/>
      <c r="HF251" s="68"/>
      <c r="HG251" s="68"/>
      <c r="HH251" s="68"/>
      <c r="HI251" s="68"/>
      <c r="HJ251" s="68"/>
      <c r="HK251" s="68"/>
      <c r="HL251" s="68"/>
      <c r="HM251" s="68"/>
      <c r="HN251" s="68"/>
      <c r="HO251" s="68"/>
      <c r="HP251" s="68"/>
      <c r="HQ251" s="68"/>
      <c r="HR251" s="68"/>
      <c r="HS251" s="68"/>
      <c r="HT251" s="68"/>
      <c r="HU251" s="68"/>
      <c r="HV251" s="68"/>
      <c r="HW251" s="68"/>
      <c r="HX251" s="68"/>
      <c r="HY251" s="68"/>
      <c r="HZ251" s="68"/>
      <c r="IA251" s="68"/>
      <c r="IB251" s="68"/>
      <c r="IC251" s="68"/>
      <c r="ID251" s="68"/>
      <c r="IE251" s="68"/>
      <c r="IF251" s="68"/>
      <c r="IG251" s="68"/>
      <c r="IH251" s="68"/>
      <c r="II251" s="68"/>
      <c r="IJ251" s="68"/>
      <c r="IK251" s="68"/>
      <c r="IL251" s="68"/>
      <c r="IM251" s="68"/>
      <c r="IN251" s="68"/>
      <c r="IO251" s="68"/>
      <c r="IP251" s="68"/>
      <c r="IQ251" s="68"/>
      <c r="IR251" s="68"/>
      <c r="IS251" s="68"/>
      <c r="IT251" s="68"/>
      <c r="IU251" s="68"/>
      <c r="IV251" s="68"/>
      <c r="IW251" s="68"/>
      <c r="IX251" s="68"/>
      <c r="IY251" s="68"/>
      <c r="IZ251" s="68"/>
      <c r="JA251" s="68"/>
      <c r="JB251" s="68"/>
      <c r="JC251" s="68"/>
      <c r="JD251" s="68"/>
      <c r="JE251" s="68"/>
      <c r="JF251" s="68"/>
      <c r="JG251" s="68"/>
      <c r="JH251" s="68"/>
      <c r="JI251" s="68"/>
      <c r="JJ251" s="68"/>
      <c r="JK251" s="68"/>
      <c r="JL251" s="68"/>
      <c r="JM251" s="68"/>
      <c r="JN251" s="68"/>
      <c r="JO251" s="68"/>
      <c r="JP251" s="68"/>
      <c r="JQ251" s="68"/>
      <c r="JR251" s="68"/>
      <c r="JS251" s="68"/>
      <c r="JT251" s="68"/>
      <c r="JU251" s="68"/>
      <c r="JV251" s="68"/>
      <c r="JW251" s="68"/>
      <c r="JX251" s="68"/>
      <c r="JY251" s="68"/>
      <c r="JZ251" s="68"/>
      <c r="KA251" s="68"/>
      <c r="KB251" s="68"/>
      <c r="KC251" s="68"/>
      <c r="KD251" s="68"/>
      <c r="KE251" s="68"/>
      <c r="KF251" s="68"/>
      <c r="KG251" s="68"/>
      <c r="KH251" s="68"/>
      <c r="KI251" s="68"/>
      <c r="KJ251" s="68"/>
      <c r="KK251" s="68"/>
      <c r="KL251" s="68"/>
      <c r="KM251" s="68"/>
      <c r="KN251" s="68"/>
      <c r="KO251" s="68"/>
      <c r="KP251" s="68"/>
      <c r="KQ251" s="68"/>
      <c r="KR251" s="68"/>
      <c r="KS251" s="68"/>
      <c r="KT251" s="68"/>
      <c r="KU251" s="68"/>
      <c r="KV251" s="68"/>
      <c r="KW251" s="68"/>
      <c r="KX251" s="68"/>
      <c r="KY251" s="68"/>
      <c r="KZ251" s="68"/>
      <c r="LA251" s="68"/>
      <c r="LB251" s="68"/>
      <c r="LC251" s="68"/>
      <c r="LD251" s="68"/>
      <c r="LE251" s="68"/>
      <c r="LF251" s="68"/>
      <c r="LG251" s="68"/>
      <c r="LH251" s="68"/>
      <c r="LI251" s="68"/>
      <c r="LJ251" s="68"/>
      <c r="LK251" s="68"/>
      <c r="LL251" s="68"/>
      <c r="LM251" s="68"/>
      <c r="LN251" s="68"/>
      <c r="LO251" s="68"/>
      <c r="LP251" s="68"/>
      <c r="LQ251" s="68"/>
      <c r="LR251" s="68"/>
      <c r="LS251" s="68"/>
      <c r="LT251" s="68"/>
      <c r="LU251" s="68"/>
      <c r="LV251" s="68"/>
      <c r="LW251" s="68"/>
      <c r="LX251" s="68"/>
      <c r="LY251" s="68"/>
      <c r="LZ251" s="68"/>
      <c r="MA251" s="68"/>
      <c r="MB251" s="68"/>
      <c r="MC251" s="68"/>
      <c r="MD251" s="68"/>
      <c r="ME251" s="68"/>
      <c r="MF251" s="68"/>
      <c r="MG251" s="68"/>
      <c r="MH251" s="68"/>
      <c r="MI251" s="68"/>
      <c r="MJ251" s="68"/>
      <c r="MK251" s="68"/>
      <c r="ML251" s="68"/>
      <c r="MM251" s="68"/>
      <c r="MN251" s="68"/>
      <c r="MO251" s="68"/>
      <c r="MP251" s="68"/>
      <c r="MQ251" s="68"/>
      <c r="MR251" s="68"/>
      <c r="MS251" s="68"/>
      <c r="MT251" s="68"/>
      <c r="MU251" s="68"/>
      <c r="MV251" s="68"/>
      <c r="MW251" s="69"/>
    </row>
    <row r="252" spans="1:361" s="55" customFormat="1" ht="30" customHeight="1" x14ac:dyDescent="0.35">
      <c r="A252" s="260">
        <v>10604</v>
      </c>
      <c r="B252" s="66" t="s">
        <v>1255</v>
      </c>
      <c r="C252" s="67" t="s">
        <v>726</v>
      </c>
      <c r="D252" s="67">
        <v>2900</v>
      </c>
      <c r="E252" s="67">
        <v>10000</v>
      </c>
      <c r="F252" s="67">
        <v>10021</v>
      </c>
      <c r="G252" s="67">
        <v>10038</v>
      </c>
      <c r="H252" s="67">
        <v>10604</v>
      </c>
      <c r="I252" s="68"/>
      <c r="J252" s="68"/>
      <c r="K252" s="68"/>
      <c r="L252" s="68"/>
      <c r="M252" s="68"/>
      <c r="N252" s="68"/>
      <c r="O252" s="68"/>
      <c r="P252" s="68"/>
      <c r="Q252" s="68"/>
      <c r="R252" s="68"/>
      <c r="S252" s="68"/>
      <c r="T252" s="68"/>
      <c r="U252" s="68"/>
      <c r="V252" s="68"/>
      <c r="W252" s="68"/>
      <c r="X252" s="68"/>
      <c r="Y252" s="68"/>
      <c r="Z252" s="68"/>
      <c r="AA252" s="68"/>
      <c r="AB252" s="68"/>
      <c r="AC252" s="68"/>
      <c r="AD252" s="68"/>
      <c r="AE252" s="68"/>
      <c r="AF252" s="68"/>
      <c r="AG252" s="68"/>
      <c r="AH252" s="68"/>
      <c r="AI252" s="68"/>
      <c r="AJ252" s="68"/>
      <c r="AK252" s="68"/>
      <c r="AL252" s="68"/>
      <c r="AM252" s="68"/>
      <c r="AN252" s="68"/>
      <c r="AO252" s="68"/>
      <c r="AP252" s="68"/>
      <c r="AQ252" s="68"/>
      <c r="AR252" s="68"/>
      <c r="AS252" s="68"/>
      <c r="AT252" s="68"/>
      <c r="AU252" s="68"/>
      <c r="AV252" s="68"/>
      <c r="AW252" s="68"/>
      <c r="AX252" s="68"/>
      <c r="AY252" s="68"/>
      <c r="AZ252" s="68"/>
      <c r="BA252" s="68"/>
      <c r="BB252" s="68"/>
      <c r="BC252" s="68"/>
      <c r="BD252" s="68"/>
      <c r="BE252" s="68"/>
      <c r="BF252" s="68"/>
      <c r="BG252" s="68"/>
      <c r="BH252" s="68"/>
      <c r="BI252" s="68"/>
      <c r="BJ252" s="68"/>
      <c r="BK252" s="68"/>
      <c r="BL252" s="68"/>
      <c r="BM252" s="68"/>
      <c r="BN252" s="68"/>
      <c r="BO252" s="68"/>
      <c r="BP252" s="68"/>
      <c r="BQ252" s="68"/>
      <c r="BR252" s="68"/>
      <c r="BS252" s="68"/>
      <c r="BT252" s="68"/>
      <c r="BU252" s="68"/>
      <c r="BV252" s="68"/>
      <c r="BW252" s="68"/>
      <c r="BX252" s="68"/>
      <c r="BY252" s="68"/>
      <c r="BZ252" s="68"/>
      <c r="CA252" s="68"/>
      <c r="CB252" s="68"/>
      <c r="CC252" s="68"/>
      <c r="CD252" s="68"/>
      <c r="CE252" s="68"/>
      <c r="CF252" s="68"/>
      <c r="CG252" s="68"/>
      <c r="CH252" s="68"/>
      <c r="CI252" s="68"/>
      <c r="CJ252" s="68"/>
      <c r="CK252" s="68"/>
      <c r="CL252" s="68"/>
      <c r="CM252" s="68"/>
      <c r="CN252" s="68"/>
      <c r="CO252" s="68"/>
      <c r="CP252" s="68"/>
      <c r="CQ252" s="68"/>
      <c r="CR252" s="68"/>
      <c r="CS252" s="68"/>
      <c r="CT252" s="68"/>
      <c r="CU252" s="68"/>
      <c r="CV252" s="68"/>
      <c r="CW252" s="68"/>
      <c r="CX252" s="68"/>
      <c r="CY252" s="68"/>
      <c r="CZ252" s="68"/>
      <c r="DA252" s="68"/>
      <c r="DB252" s="68"/>
      <c r="DC252" s="68"/>
      <c r="DD252" s="68"/>
      <c r="DE252" s="68"/>
      <c r="DF252" s="68"/>
      <c r="DG252" s="68"/>
      <c r="DH252" s="68"/>
      <c r="DI252" s="68"/>
      <c r="DJ252" s="68"/>
      <c r="DK252" s="68"/>
      <c r="DL252" s="68"/>
      <c r="DM252" s="68"/>
      <c r="DN252" s="68"/>
      <c r="DO252" s="68"/>
      <c r="DP252" s="68"/>
      <c r="DQ252" s="68"/>
      <c r="DR252" s="68"/>
      <c r="DS252" s="68"/>
      <c r="DT252" s="68"/>
      <c r="DU252" s="68"/>
      <c r="DV252" s="68"/>
      <c r="DW252" s="68"/>
      <c r="DX252" s="68"/>
      <c r="DY252" s="68"/>
      <c r="DZ252" s="68"/>
      <c r="EA252" s="68"/>
      <c r="EB252" s="68"/>
      <c r="EC252" s="68"/>
      <c r="ED252" s="68"/>
      <c r="EE252" s="68"/>
      <c r="EF252" s="68"/>
      <c r="EG252" s="68"/>
      <c r="EH252" s="68"/>
      <c r="EI252" s="68"/>
      <c r="EJ252" s="68"/>
      <c r="EK252" s="68"/>
      <c r="EL252" s="68"/>
      <c r="EM252" s="68"/>
      <c r="EN252" s="68"/>
      <c r="EO252" s="68"/>
      <c r="EP252" s="68"/>
      <c r="EQ252" s="68"/>
      <c r="ER252" s="68"/>
      <c r="ES252" s="68"/>
      <c r="ET252" s="68"/>
      <c r="EU252" s="68"/>
      <c r="EV252" s="68"/>
      <c r="EW252" s="68"/>
      <c r="EX252" s="68"/>
      <c r="EY252" s="68"/>
      <c r="EZ252" s="68"/>
      <c r="FA252" s="68"/>
      <c r="FB252" s="68"/>
      <c r="FC252" s="68"/>
      <c r="FD252" s="68"/>
      <c r="FE252" s="68"/>
      <c r="FF252" s="68"/>
      <c r="FG252" s="68"/>
      <c r="FH252" s="68"/>
      <c r="FI252" s="68"/>
      <c r="FJ252" s="68"/>
      <c r="FK252" s="68"/>
      <c r="FL252" s="68"/>
      <c r="FM252" s="68"/>
      <c r="FN252" s="68"/>
      <c r="FO252" s="68"/>
      <c r="FP252" s="68"/>
      <c r="FQ252" s="68"/>
      <c r="FR252" s="68"/>
      <c r="FS252" s="68"/>
      <c r="FT252" s="68"/>
      <c r="FU252" s="68"/>
      <c r="FV252" s="68"/>
      <c r="FW252" s="68"/>
      <c r="FX252" s="68"/>
      <c r="FY252" s="68"/>
      <c r="FZ252" s="68"/>
      <c r="GA252" s="68"/>
      <c r="GB252" s="68"/>
      <c r="GC252" s="68"/>
      <c r="GD252" s="68"/>
      <c r="GE252" s="68"/>
      <c r="GF252" s="68"/>
      <c r="GG252" s="68"/>
      <c r="GH252" s="68"/>
      <c r="GI252" s="68"/>
      <c r="GJ252" s="68"/>
      <c r="GK252" s="68"/>
      <c r="GL252" s="68"/>
      <c r="GM252" s="68"/>
      <c r="GN252" s="68"/>
      <c r="GO252" s="68"/>
      <c r="GP252" s="68"/>
      <c r="GQ252" s="68"/>
      <c r="GR252" s="68"/>
      <c r="GS252" s="68"/>
      <c r="GT252" s="68"/>
      <c r="GU252" s="68"/>
      <c r="GV252" s="68"/>
      <c r="GW252" s="68"/>
      <c r="GX252" s="68"/>
      <c r="GY252" s="68"/>
      <c r="GZ252" s="68"/>
      <c r="HA252" s="68"/>
      <c r="HB252" s="68"/>
      <c r="HC252" s="68"/>
      <c r="HD252" s="68"/>
      <c r="HE252" s="68"/>
      <c r="HF252" s="68"/>
      <c r="HG252" s="68"/>
      <c r="HH252" s="68"/>
      <c r="HI252" s="68"/>
      <c r="HJ252" s="68"/>
      <c r="HK252" s="68"/>
      <c r="HL252" s="68"/>
      <c r="HM252" s="68"/>
      <c r="HN252" s="68"/>
      <c r="HO252" s="68"/>
      <c r="HP252" s="68"/>
      <c r="HQ252" s="68"/>
      <c r="HR252" s="68"/>
      <c r="HS252" s="68"/>
      <c r="HT252" s="68"/>
      <c r="HU252" s="68"/>
      <c r="HV252" s="68"/>
      <c r="HW252" s="68"/>
      <c r="HX252" s="68"/>
      <c r="HY252" s="68"/>
      <c r="HZ252" s="68"/>
      <c r="IA252" s="68"/>
      <c r="IB252" s="68"/>
      <c r="IC252" s="68"/>
      <c r="ID252" s="68"/>
      <c r="IE252" s="68"/>
      <c r="IF252" s="68"/>
      <c r="IG252" s="68"/>
      <c r="IH252" s="68"/>
      <c r="II252" s="68"/>
      <c r="IJ252" s="68"/>
      <c r="IK252" s="68"/>
      <c r="IL252" s="68"/>
      <c r="IM252" s="68"/>
      <c r="IN252" s="68"/>
      <c r="IO252" s="68"/>
      <c r="IP252" s="68"/>
      <c r="IQ252" s="68"/>
      <c r="IR252" s="68"/>
      <c r="IS252" s="68"/>
      <c r="IT252" s="68"/>
      <c r="IU252" s="68"/>
      <c r="IV252" s="68"/>
      <c r="IW252" s="68"/>
      <c r="IX252" s="68"/>
      <c r="IY252" s="68"/>
      <c r="IZ252" s="68"/>
      <c r="JA252" s="68"/>
      <c r="JB252" s="68"/>
      <c r="JC252" s="68"/>
      <c r="JD252" s="68"/>
      <c r="JE252" s="68"/>
      <c r="JF252" s="68"/>
      <c r="JG252" s="68"/>
      <c r="JH252" s="68"/>
      <c r="JI252" s="68"/>
      <c r="JJ252" s="68"/>
      <c r="JK252" s="68"/>
      <c r="JL252" s="68"/>
      <c r="JM252" s="68"/>
      <c r="JN252" s="68"/>
      <c r="JO252" s="68"/>
      <c r="JP252" s="68"/>
      <c r="JQ252" s="68"/>
      <c r="JR252" s="68"/>
      <c r="JS252" s="68"/>
      <c r="JT252" s="68"/>
      <c r="JU252" s="68"/>
      <c r="JV252" s="68"/>
      <c r="JW252" s="68"/>
      <c r="JX252" s="68"/>
      <c r="JY252" s="68"/>
      <c r="JZ252" s="68"/>
      <c r="KA252" s="68"/>
      <c r="KB252" s="68"/>
      <c r="KC252" s="68"/>
      <c r="KD252" s="68"/>
      <c r="KE252" s="68"/>
      <c r="KF252" s="68"/>
      <c r="KG252" s="68"/>
      <c r="KH252" s="68"/>
      <c r="KI252" s="68"/>
      <c r="KJ252" s="68"/>
      <c r="KK252" s="68"/>
      <c r="KL252" s="68"/>
      <c r="KM252" s="68"/>
      <c r="KN252" s="68"/>
      <c r="KO252" s="68"/>
      <c r="KP252" s="68"/>
      <c r="KQ252" s="68"/>
      <c r="KR252" s="68"/>
      <c r="KS252" s="68"/>
      <c r="KT252" s="68"/>
      <c r="KU252" s="68"/>
      <c r="KV252" s="68"/>
      <c r="KW252" s="68"/>
      <c r="KX252" s="68"/>
      <c r="KY252" s="68"/>
      <c r="KZ252" s="68"/>
      <c r="LA252" s="68"/>
      <c r="LB252" s="68"/>
      <c r="LC252" s="68"/>
      <c r="LD252" s="68"/>
      <c r="LE252" s="68"/>
      <c r="LF252" s="68"/>
      <c r="LG252" s="68"/>
      <c r="LH252" s="68"/>
      <c r="LI252" s="68"/>
      <c r="LJ252" s="68"/>
      <c r="LK252" s="68"/>
      <c r="LL252" s="68"/>
      <c r="LM252" s="68"/>
      <c r="LN252" s="68"/>
      <c r="LO252" s="68"/>
      <c r="LP252" s="68"/>
      <c r="LQ252" s="68"/>
      <c r="LR252" s="68"/>
      <c r="LS252" s="68"/>
      <c r="LT252" s="68"/>
      <c r="LU252" s="68"/>
      <c r="LV252" s="68"/>
      <c r="LW252" s="68"/>
      <c r="LX252" s="68"/>
      <c r="LY252" s="68"/>
      <c r="LZ252" s="68"/>
      <c r="MA252" s="68"/>
      <c r="MB252" s="68"/>
      <c r="MC252" s="68"/>
      <c r="MD252" s="68"/>
      <c r="ME252" s="68"/>
      <c r="MF252" s="68"/>
      <c r="MG252" s="68"/>
      <c r="MH252" s="68"/>
      <c r="MI252" s="68"/>
      <c r="MJ252" s="68"/>
      <c r="MK252" s="68"/>
      <c r="ML252" s="68"/>
      <c r="MM252" s="68"/>
      <c r="MN252" s="68"/>
      <c r="MO252" s="68"/>
      <c r="MP252" s="68"/>
      <c r="MQ252" s="68"/>
      <c r="MR252" s="68"/>
      <c r="MS252" s="68"/>
      <c r="MT252" s="68"/>
      <c r="MU252" s="68"/>
      <c r="MV252" s="68"/>
      <c r="MW252" s="69"/>
    </row>
    <row r="253" spans="1:361" s="55" customFormat="1" ht="30" customHeight="1" x14ac:dyDescent="0.35">
      <c r="A253" s="260">
        <v>10144</v>
      </c>
      <c r="B253" s="66" t="s">
        <v>986</v>
      </c>
      <c r="C253" s="67" t="s">
        <v>727</v>
      </c>
      <c r="D253" s="67">
        <v>2900</v>
      </c>
      <c r="E253" s="67">
        <v>10000</v>
      </c>
      <c r="F253" s="67">
        <v>10022</v>
      </c>
      <c r="G253" s="67">
        <v>10042</v>
      </c>
      <c r="H253" s="67">
        <v>10144</v>
      </c>
      <c r="I253" s="68"/>
      <c r="J253" s="68"/>
      <c r="K253" s="68"/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68"/>
      <c r="X253" s="68"/>
      <c r="Y253" s="68"/>
      <c r="Z253" s="68"/>
      <c r="AA253" s="68"/>
      <c r="AB253" s="68"/>
      <c r="AC253" s="68"/>
      <c r="AD253" s="68"/>
      <c r="AE253" s="68"/>
      <c r="AF253" s="68"/>
      <c r="AG253" s="68"/>
      <c r="AH253" s="68"/>
      <c r="AI253" s="68"/>
      <c r="AJ253" s="68"/>
      <c r="AK253" s="68"/>
      <c r="AL253" s="68"/>
      <c r="AM253" s="68"/>
      <c r="AN253" s="68"/>
      <c r="AO253" s="68"/>
      <c r="AP253" s="68"/>
      <c r="AQ253" s="68"/>
      <c r="AR253" s="68"/>
      <c r="AS253" s="68"/>
      <c r="AT253" s="68"/>
      <c r="AU253" s="68"/>
      <c r="AV253" s="68"/>
      <c r="AW253" s="68"/>
      <c r="AX253" s="68"/>
      <c r="AY253" s="68"/>
      <c r="AZ253" s="68"/>
      <c r="BA253" s="68"/>
      <c r="BB253" s="68"/>
      <c r="BC253" s="68"/>
      <c r="BD253" s="68"/>
      <c r="BE253" s="68"/>
      <c r="BF253" s="68"/>
      <c r="BG253" s="68"/>
      <c r="BH253" s="68"/>
      <c r="BI253" s="68"/>
      <c r="BJ253" s="68"/>
      <c r="BK253" s="68"/>
      <c r="BL253" s="68"/>
      <c r="BM253" s="68"/>
      <c r="BN253" s="68"/>
      <c r="BO253" s="68"/>
      <c r="BP253" s="68"/>
      <c r="BQ253" s="68"/>
      <c r="BR253" s="68"/>
      <c r="BS253" s="68"/>
      <c r="BT253" s="68"/>
      <c r="BU253" s="68"/>
      <c r="BV253" s="68"/>
      <c r="BW253" s="68"/>
      <c r="BX253" s="68"/>
      <c r="BY253" s="68"/>
      <c r="BZ253" s="68"/>
      <c r="CA253" s="68"/>
      <c r="CB253" s="68"/>
      <c r="CC253" s="68"/>
      <c r="CD253" s="68"/>
      <c r="CE253" s="68"/>
      <c r="CF253" s="68"/>
      <c r="CG253" s="68"/>
      <c r="CH253" s="68"/>
      <c r="CI253" s="68"/>
      <c r="CJ253" s="68"/>
      <c r="CK253" s="68"/>
      <c r="CL253" s="68"/>
      <c r="CM253" s="68"/>
      <c r="CN253" s="68"/>
      <c r="CO253" s="68"/>
      <c r="CP253" s="68"/>
      <c r="CQ253" s="68"/>
      <c r="CR253" s="68"/>
      <c r="CS253" s="68"/>
      <c r="CT253" s="68"/>
      <c r="CU253" s="68"/>
      <c r="CV253" s="68"/>
      <c r="CW253" s="68"/>
      <c r="CX253" s="68"/>
      <c r="CY253" s="68"/>
      <c r="CZ253" s="68"/>
      <c r="DA253" s="68"/>
      <c r="DB253" s="68"/>
      <c r="DC253" s="68"/>
      <c r="DD253" s="68"/>
      <c r="DE253" s="68"/>
      <c r="DF253" s="68"/>
      <c r="DG253" s="68"/>
      <c r="DH253" s="68"/>
      <c r="DI253" s="68"/>
      <c r="DJ253" s="68"/>
      <c r="DK253" s="68"/>
      <c r="DL253" s="68"/>
      <c r="DM253" s="68"/>
      <c r="DN253" s="68"/>
      <c r="DO253" s="68"/>
      <c r="DP253" s="68"/>
      <c r="DQ253" s="68"/>
      <c r="DR253" s="68"/>
      <c r="DS253" s="68"/>
      <c r="DT253" s="68"/>
      <c r="DU253" s="68"/>
      <c r="DV253" s="68"/>
      <c r="DW253" s="68"/>
      <c r="DX253" s="68"/>
      <c r="DY253" s="68"/>
      <c r="DZ253" s="68"/>
      <c r="EA253" s="68"/>
      <c r="EB253" s="68"/>
      <c r="EC253" s="68"/>
      <c r="ED253" s="68"/>
      <c r="EE253" s="68"/>
      <c r="EF253" s="68"/>
      <c r="EG253" s="68"/>
      <c r="EH253" s="68"/>
      <c r="EI253" s="68"/>
      <c r="EJ253" s="68"/>
      <c r="EK253" s="68"/>
      <c r="EL253" s="68"/>
      <c r="EM253" s="68"/>
      <c r="EN253" s="68"/>
      <c r="EO253" s="68"/>
      <c r="EP253" s="68"/>
      <c r="EQ253" s="68"/>
      <c r="ER253" s="68"/>
      <c r="ES253" s="68"/>
      <c r="ET253" s="68"/>
      <c r="EU253" s="68"/>
      <c r="EV253" s="68"/>
      <c r="EW253" s="68"/>
      <c r="EX253" s="68"/>
      <c r="EY253" s="68"/>
      <c r="EZ253" s="68"/>
      <c r="FA253" s="68"/>
      <c r="FB253" s="68"/>
      <c r="FC253" s="68"/>
      <c r="FD253" s="68"/>
      <c r="FE253" s="68"/>
      <c r="FF253" s="68"/>
      <c r="FG253" s="68"/>
      <c r="FH253" s="68"/>
      <c r="FI253" s="68"/>
      <c r="FJ253" s="68"/>
      <c r="FK253" s="68"/>
      <c r="FL253" s="68"/>
      <c r="FM253" s="68"/>
      <c r="FN253" s="68"/>
      <c r="FO253" s="68"/>
      <c r="FP253" s="68"/>
      <c r="FQ253" s="68"/>
      <c r="FR253" s="68"/>
      <c r="FS253" s="68"/>
      <c r="FT253" s="68"/>
      <c r="FU253" s="68"/>
      <c r="FV253" s="68"/>
      <c r="FW253" s="68"/>
      <c r="FX253" s="68"/>
      <c r="FY253" s="68"/>
      <c r="FZ253" s="68"/>
      <c r="GA253" s="68"/>
      <c r="GB253" s="68"/>
      <c r="GC253" s="68"/>
      <c r="GD253" s="68"/>
      <c r="GE253" s="68"/>
      <c r="GF253" s="68"/>
      <c r="GG253" s="68"/>
      <c r="GH253" s="68"/>
      <c r="GI253" s="68"/>
      <c r="GJ253" s="68"/>
      <c r="GK253" s="68"/>
      <c r="GL253" s="68"/>
      <c r="GM253" s="68"/>
      <c r="GN253" s="68"/>
      <c r="GO253" s="68"/>
      <c r="GP253" s="68"/>
      <c r="GQ253" s="68"/>
      <c r="GR253" s="68"/>
      <c r="GS253" s="68"/>
      <c r="GT253" s="68"/>
      <c r="GU253" s="68"/>
      <c r="GV253" s="68"/>
      <c r="GW253" s="68"/>
      <c r="GX253" s="68"/>
      <c r="GY253" s="68"/>
      <c r="GZ253" s="68"/>
      <c r="HA253" s="68"/>
      <c r="HB253" s="68"/>
      <c r="HC253" s="68"/>
      <c r="HD253" s="68"/>
      <c r="HE253" s="68"/>
      <c r="HF253" s="68"/>
      <c r="HG253" s="68"/>
      <c r="HH253" s="68"/>
      <c r="HI253" s="68"/>
      <c r="HJ253" s="68"/>
      <c r="HK253" s="68"/>
      <c r="HL253" s="68"/>
      <c r="HM253" s="68"/>
      <c r="HN253" s="68"/>
      <c r="HO253" s="68"/>
      <c r="HP253" s="68"/>
      <c r="HQ253" s="68"/>
      <c r="HR253" s="68"/>
      <c r="HS253" s="68"/>
      <c r="HT253" s="68"/>
      <c r="HU253" s="68"/>
      <c r="HV253" s="68"/>
      <c r="HW253" s="68"/>
      <c r="HX253" s="68"/>
      <c r="HY253" s="68"/>
      <c r="HZ253" s="68"/>
      <c r="IA253" s="68"/>
      <c r="IB253" s="68"/>
      <c r="IC253" s="68"/>
      <c r="ID253" s="68"/>
      <c r="IE253" s="68"/>
      <c r="IF253" s="68"/>
      <c r="IG253" s="68"/>
      <c r="IH253" s="68"/>
      <c r="II253" s="68"/>
      <c r="IJ253" s="68"/>
      <c r="IK253" s="68"/>
      <c r="IL253" s="68"/>
      <c r="IM253" s="68"/>
      <c r="IN253" s="68"/>
      <c r="IO253" s="68"/>
      <c r="IP253" s="68"/>
      <c r="IQ253" s="68"/>
      <c r="IR253" s="68"/>
      <c r="IS253" s="68"/>
      <c r="IT253" s="68"/>
      <c r="IU253" s="68"/>
      <c r="IV253" s="68"/>
      <c r="IW253" s="68"/>
      <c r="IX253" s="68"/>
      <c r="IY253" s="68"/>
      <c r="IZ253" s="68"/>
      <c r="JA253" s="68"/>
      <c r="JB253" s="68"/>
      <c r="JC253" s="68"/>
      <c r="JD253" s="68"/>
      <c r="JE253" s="68"/>
      <c r="JF253" s="68"/>
      <c r="JG253" s="68"/>
      <c r="JH253" s="68"/>
      <c r="JI253" s="68"/>
      <c r="JJ253" s="68"/>
      <c r="JK253" s="68"/>
      <c r="JL253" s="68"/>
      <c r="JM253" s="68"/>
      <c r="JN253" s="68"/>
      <c r="JO253" s="68"/>
      <c r="JP253" s="68"/>
      <c r="JQ253" s="68"/>
      <c r="JR253" s="68"/>
      <c r="JS253" s="68"/>
      <c r="JT253" s="68"/>
      <c r="JU253" s="68"/>
      <c r="JV253" s="68"/>
      <c r="JW253" s="68"/>
      <c r="JX253" s="68"/>
      <c r="JY253" s="68"/>
      <c r="JZ253" s="68"/>
      <c r="KA253" s="68"/>
      <c r="KB253" s="68"/>
      <c r="KC253" s="68"/>
      <c r="KD253" s="68"/>
      <c r="KE253" s="68"/>
      <c r="KF253" s="68"/>
      <c r="KG253" s="68"/>
      <c r="KH253" s="68"/>
      <c r="KI253" s="68"/>
      <c r="KJ253" s="68"/>
      <c r="KK253" s="68"/>
      <c r="KL253" s="68"/>
      <c r="KM253" s="68"/>
      <c r="KN253" s="68"/>
      <c r="KO253" s="68"/>
      <c r="KP253" s="68"/>
      <c r="KQ253" s="68"/>
      <c r="KR253" s="68"/>
      <c r="KS253" s="68"/>
      <c r="KT253" s="68"/>
      <c r="KU253" s="68"/>
      <c r="KV253" s="68"/>
      <c r="KW253" s="68"/>
      <c r="KX253" s="68"/>
      <c r="KY253" s="68"/>
      <c r="KZ253" s="68"/>
      <c r="LA253" s="68"/>
      <c r="LB253" s="68"/>
      <c r="LC253" s="68"/>
      <c r="LD253" s="68"/>
      <c r="LE253" s="68"/>
      <c r="LF253" s="68"/>
      <c r="LG253" s="68"/>
      <c r="LH253" s="68"/>
      <c r="LI253" s="68"/>
      <c r="LJ253" s="68"/>
      <c r="LK253" s="68"/>
      <c r="LL253" s="68"/>
      <c r="LM253" s="68"/>
      <c r="LN253" s="68"/>
      <c r="LO253" s="68"/>
      <c r="LP253" s="68"/>
      <c r="LQ253" s="68"/>
      <c r="LR253" s="68"/>
      <c r="LS253" s="68"/>
      <c r="LT253" s="68"/>
      <c r="LU253" s="68"/>
      <c r="LV253" s="68"/>
      <c r="LW253" s="68"/>
      <c r="LX253" s="68"/>
      <c r="LY253" s="68"/>
      <c r="LZ253" s="68"/>
      <c r="MA253" s="68"/>
      <c r="MB253" s="68"/>
      <c r="MC253" s="68"/>
      <c r="MD253" s="68"/>
      <c r="ME253" s="68"/>
      <c r="MF253" s="68"/>
      <c r="MG253" s="68"/>
      <c r="MH253" s="68"/>
      <c r="MI253" s="68"/>
      <c r="MJ253" s="68"/>
      <c r="MK253" s="68"/>
      <c r="ML253" s="68"/>
      <c r="MM253" s="68"/>
      <c r="MN253" s="68"/>
      <c r="MO253" s="68"/>
      <c r="MP253" s="68"/>
      <c r="MQ253" s="68"/>
      <c r="MR253" s="68"/>
      <c r="MS253" s="68"/>
      <c r="MT253" s="68"/>
      <c r="MU253" s="68"/>
      <c r="MV253" s="68"/>
      <c r="MW253" s="69"/>
    </row>
    <row r="254" spans="1:361" s="55" customFormat="1" ht="30" customHeight="1" x14ac:dyDescent="0.35">
      <c r="A254" s="260">
        <v>10145</v>
      </c>
      <c r="B254" s="66" t="s">
        <v>987</v>
      </c>
      <c r="C254" s="67" t="s">
        <v>728</v>
      </c>
      <c r="D254" s="67">
        <v>2900</v>
      </c>
      <c r="E254" s="67">
        <v>10000</v>
      </c>
      <c r="F254" s="67">
        <v>10022</v>
      </c>
      <c r="G254" s="67">
        <v>10043</v>
      </c>
      <c r="H254" s="67">
        <v>10145</v>
      </c>
      <c r="I254" s="68"/>
      <c r="J254" s="68"/>
      <c r="K254" s="68"/>
      <c r="L254" s="68"/>
      <c r="M254" s="68"/>
      <c r="N254" s="68"/>
      <c r="O254" s="68"/>
      <c r="P254" s="68"/>
      <c r="Q254" s="68"/>
      <c r="R254" s="68"/>
      <c r="S254" s="68"/>
      <c r="T254" s="68"/>
      <c r="U254" s="68"/>
      <c r="V254" s="68"/>
      <c r="W254" s="68"/>
      <c r="X254" s="68"/>
      <c r="Y254" s="68"/>
      <c r="Z254" s="68"/>
      <c r="AA254" s="68"/>
      <c r="AB254" s="68"/>
      <c r="AC254" s="68"/>
      <c r="AD254" s="68"/>
      <c r="AE254" s="68"/>
      <c r="AF254" s="68"/>
      <c r="AG254" s="68"/>
      <c r="AH254" s="68"/>
      <c r="AI254" s="68"/>
      <c r="AJ254" s="68"/>
      <c r="AK254" s="68"/>
      <c r="AL254" s="68"/>
      <c r="AM254" s="68"/>
      <c r="AN254" s="68"/>
      <c r="AO254" s="68"/>
      <c r="AP254" s="68"/>
      <c r="AQ254" s="68"/>
      <c r="AR254" s="68"/>
      <c r="AS254" s="68"/>
      <c r="AT254" s="68"/>
      <c r="AU254" s="68"/>
      <c r="AV254" s="68"/>
      <c r="AW254" s="68"/>
      <c r="AX254" s="68"/>
      <c r="AY254" s="68"/>
      <c r="AZ254" s="68"/>
      <c r="BA254" s="68"/>
      <c r="BB254" s="68"/>
      <c r="BC254" s="68"/>
      <c r="BD254" s="68"/>
      <c r="BE254" s="68"/>
      <c r="BF254" s="68"/>
      <c r="BG254" s="68"/>
      <c r="BH254" s="68"/>
      <c r="BI254" s="68"/>
      <c r="BJ254" s="68"/>
      <c r="BK254" s="68"/>
      <c r="BL254" s="68"/>
      <c r="BM254" s="68"/>
      <c r="BN254" s="68"/>
      <c r="BO254" s="68"/>
      <c r="BP254" s="68"/>
      <c r="BQ254" s="68"/>
      <c r="BR254" s="68"/>
      <c r="BS254" s="68"/>
      <c r="BT254" s="68"/>
      <c r="BU254" s="68"/>
      <c r="BV254" s="68"/>
      <c r="BW254" s="68"/>
      <c r="BX254" s="68"/>
      <c r="BY254" s="68"/>
      <c r="BZ254" s="68"/>
      <c r="CA254" s="68"/>
      <c r="CB254" s="68"/>
      <c r="CC254" s="68"/>
      <c r="CD254" s="68"/>
      <c r="CE254" s="68"/>
      <c r="CF254" s="68"/>
      <c r="CG254" s="68"/>
      <c r="CH254" s="68"/>
      <c r="CI254" s="68"/>
      <c r="CJ254" s="68"/>
      <c r="CK254" s="68"/>
      <c r="CL254" s="68"/>
      <c r="CM254" s="68"/>
      <c r="CN254" s="68"/>
      <c r="CO254" s="68"/>
      <c r="CP254" s="68"/>
      <c r="CQ254" s="68"/>
      <c r="CR254" s="68"/>
      <c r="CS254" s="68"/>
      <c r="CT254" s="68"/>
      <c r="CU254" s="68"/>
      <c r="CV254" s="68"/>
      <c r="CW254" s="68"/>
      <c r="CX254" s="68"/>
      <c r="CY254" s="68"/>
      <c r="CZ254" s="68"/>
      <c r="DA254" s="68"/>
      <c r="DB254" s="68"/>
      <c r="DC254" s="68"/>
      <c r="DD254" s="68"/>
      <c r="DE254" s="68"/>
      <c r="DF254" s="68"/>
      <c r="DG254" s="68"/>
      <c r="DH254" s="68"/>
      <c r="DI254" s="68"/>
      <c r="DJ254" s="68"/>
      <c r="DK254" s="68"/>
      <c r="DL254" s="68"/>
      <c r="DM254" s="68"/>
      <c r="DN254" s="68"/>
      <c r="DO254" s="68"/>
      <c r="DP254" s="68"/>
      <c r="DQ254" s="68"/>
      <c r="DR254" s="68"/>
      <c r="DS254" s="68"/>
      <c r="DT254" s="68"/>
      <c r="DU254" s="68"/>
      <c r="DV254" s="68"/>
      <c r="DW254" s="68"/>
      <c r="DX254" s="68"/>
      <c r="DY254" s="68"/>
      <c r="DZ254" s="68"/>
      <c r="EA254" s="68"/>
      <c r="EB254" s="68"/>
      <c r="EC254" s="68"/>
      <c r="ED254" s="68"/>
      <c r="EE254" s="68"/>
      <c r="EF254" s="68"/>
      <c r="EG254" s="68"/>
      <c r="EH254" s="68"/>
      <c r="EI254" s="68"/>
      <c r="EJ254" s="68"/>
      <c r="EK254" s="68"/>
      <c r="EL254" s="68"/>
      <c r="EM254" s="68"/>
      <c r="EN254" s="68"/>
      <c r="EO254" s="68"/>
      <c r="EP254" s="68"/>
      <c r="EQ254" s="68"/>
      <c r="ER254" s="68"/>
      <c r="ES254" s="68"/>
      <c r="ET254" s="68"/>
      <c r="EU254" s="68"/>
      <c r="EV254" s="68"/>
      <c r="EW254" s="68"/>
      <c r="EX254" s="68"/>
      <c r="EY254" s="68"/>
      <c r="EZ254" s="68"/>
      <c r="FA254" s="68"/>
      <c r="FB254" s="68"/>
      <c r="FC254" s="68"/>
      <c r="FD254" s="68"/>
      <c r="FE254" s="68"/>
      <c r="FF254" s="68"/>
      <c r="FG254" s="68"/>
      <c r="FH254" s="68"/>
      <c r="FI254" s="68"/>
      <c r="FJ254" s="68"/>
      <c r="FK254" s="68"/>
      <c r="FL254" s="68"/>
      <c r="FM254" s="68"/>
      <c r="FN254" s="68"/>
      <c r="FO254" s="68"/>
      <c r="FP254" s="68"/>
      <c r="FQ254" s="68"/>
      <c r="FR254" s="68"/>
      <c r="FS254" s="68"/>
      <c r="FT254" s="68"/>
      <c r="FU254" s="68"/>
      <c r="FV254" s="68"/>
      <c r="FW254" s="68"/>
      <c r="FX254" s="68"/>
      <c r="FY254" s="68"/>
      <c r="FZ254" s="68"/>
      <c r="GA254" s="68"/>
      <c r="GB254" s="68"/>
      <c r="GC254" s="68"/>
      <c r="GD254" s="68"/>
      <c r="GE254" s="68"/>
      <c r="GF254" s="68"/>
      <c r="GG254" s="68"/>
      <c r="GH254" s="68"/>
      <c r="GI254" s="68"/>
      <c r="GJ254" s="68"/>
      <c r="GK254" s="68"/>
      <c r="GL254" s="68"/>
      <c r="GM254" s="68"/>
      <c r="GN254" s="68"/>
      <c r="GO254" s="68"/>
      <c r="GP254" s="68"/>
      <c r="GQ254" s="68"/>
      <c r="GR254" s="68"/>
      <c r="GS254" s="68"/>
      <c r="GT254" s="68"/>
      <c r="GU254" s="68"/>
      <c r="GV254" s="68"/>
      <c r="GW254" s="68"/>
      <c r="GX254" s="68"/>
      <c r="GY254" s="68"/>
      <c r="GZ254" s="68"/>
      <c r="HA254" s="68"/>
      <c r="HB254" s="68"/>
      <c r="HC254" s="68"/>
      <c r="HD254" s="68"/>
      <c r="HE254" s="68"/>
      <c r="HF254" s="68"/>
      <c r="HG254" s="68"/>
      <c r="HH254" s="68"/>
      <c r="HI254" s="68"/>
      <c r="HJ254" s="68"/>
      <c r="HK254" s="68"/>
      <c r="HL254" s="68"/>
      <c r="HM254" s="68"/>
      <c r="HN254" s="68"/>
      <c r="HO254" s="68"/>
      <c r="HP254" s="68"/>
      <c r="HQ254" s="68"/>
      <c r="HR254" s="68"/>
      <c r="HS254" s="68"/>
      <c r="HT254" s="68"/>
      <c r="HU254" s="68"/>
      <c r="HV254" s="68"/>
      <c r="HW254" s="68"/>
      <c r="HX254" s="68"/>
      <c r="HY254" s="68"/>
      <c r="HZ254" s="68"/>
      <c r="IA254" s="68"/>
      <c r="IB254" s="68"/>
      <c r="IC254" s="68"/>
      <c r="ID254" s="68"/>
      <c r="IE254" s="68"/>
      <c r="IF254" s="68"/>
      <c r="IG254" s="68"/>
      <c r="IH254" s="68"/>
      <c r="II254" s="68"/>
      <c r="IJ254" s="68"/>
      <c r="IK254" s="68"/>
      <c r="IL254" s="68"/>
      <c r="IM254" s="68"/>
      <c r="IN254" s="68"/>
      <c r="IO254" s="68"/>
      <c r="IP254" s="68"/>
      <c r="IQ254" s="68"/>
      <c r="IR254" s="68"/>
      <c r="IS254" s="68"/>
      <c r="IT254" s="68"/>
      <c r="IU254" s="68"/>
      <c r="IV254" s="68"/>
      <c r="IW254" s="68"/>
      <c r="IX254" s="68"/>
      <c r="IY254" s="68"/>
      <c r="IZ254" s="68"/>
      <c r="JA254" s="68"/>
      <c r="JB254" s="68"/>
      <c r="JC254" s="68"/>
      <c r="JD254" s="68"/>
      <c r="JE254" s="68"/>
      <c r="JF254" s="68"/>
      <c r="JG254" s="68"/>
      <c r="JH254" s="68"/>
      <c r="JI254" s="68"/>
      <c r="JJ254" s="68"/>
      <c r="JK254" s="68"/>
      <c r="JL254" s="68"/>
      <c r="JM254" s="68"/>
      <c r="JN254" s="68"/>
      <c r="JO254" s="68"/>
      <c r="JP254" s="68"/>
      <c r="JQ254" s="68"/>
      <c r="JR254" s="68"/>
      <c r="JS254" s="68"/>
      <c r="JT254" s="68"/>
      <c r="JU254" s="68"/>
      <c r="JV254" s="68"/>
      <c r="JW254" s="68"/>
      <c r="JX254" s="68"/>
      <c r="JY254" s="68"/>
      <c r="JZ254" s="68"/>
      <c r="KA254" s="68"/>
      <c r="KB254" s="68"/>
      <c r="KC254" s="68"/>
      <c r="KD254" s="68"/>
      <c r="KE254" s="68"/>
      <c r="KF254" s="68"/>
      <c r="KG254" s="68"/>
      <c r="KH254" s="68"/>
      <c r="KI254" s="68"/>
      <c r="KJ254" s="68"/>
      <c r="KK254" s="68"/>
      <c r="KL254" s="68"/>
      <c r="KM254" s="68"/>
      <c r="KN254" s="68"/>
      <c r="KO254" s="68"/>
      <c r="KP254" s="68"/>
      <c r="KQ254" s="68"/>
      <c r="KR254" s="68"/>
      <c r="KS254" s="68"/>
      <c r="KT254" s="68"/>
      <c r="KU254" s="68"/>
      <c r="KV254" s="68"/>
      <c r="KW254" s="68"/>
      <c r="KX254" s="68"/>
      <c r="KY254" s="68"/>
      <c r="KZ254" s="68"/>
      <c r="LA254" s="68"/>
      <c r="LB254" s="68"/>
      <c r="LC254" s="68"/>
      <c r="LD254" s="68"/>
      <c r="LE254" s="68"/>
      <c r="LF254" s="68"/>
      <c r="LG254" s="68"/>
      <c r="LH254" s="68"/>
      <c r="LI254" s="68"/>
      <c r="LJ254" s="68"/>
      <c r="LK254" s="68"/>
      <c r="LL254" s="68"/>
      <c r="LM254" s="68"/>
      <c r="LN254" s="68"/>
      <c r="LO254" s="68"/>
      <c r="LP254" s="68"/>
      <c r="LQ254" s="68"/>
      <c r="LR254" s="68"/>
      <c r="LS254" s="68"/>
      <c r="LT254" s="68"/>
      <c r="LU254" s="68"/>
      <c r="LV254" s="68"/>
      <c r="LW254" s="68"/>
      <c r="LX254" s="68"/>
      <c r="LY254" s="68"/>
      <c r="LZ254" s="68"/>
      <c r="MA254" s="68"/>
      <c r="MB254" s="68"/>
      <c r="MC254" s="68"/>
      <c r="MD254" s="68"/>
      <c r="ME254" s="68"/>
      <c r="MF254" s="68"/>
      <c r="MG254" s="68"/>
      <c r="MH254" s="68"/>
      <c r="MI254" s="68"/>
      <c r="MJ254" s="68"/>
      <c r="MK254" s="68"/>
      <c r="ML254" s="68"/>
      <c r="MM254" s="68"/>
      <c r="MN254" s="68"/>
      <c r="MO254" s="68"/>
      <c r="MP254" s="68"/>
      <c r="MQ254" s="68"/>
      <c r="MR254" s="68"/>
      <c r="MS254" s="68"/>
      <c r="MT254" s="68"/>
      <c r="MU254" s="68"/>
      <c r="MV254" s="68"/>
      <c r="MW254" s="69"/>
    </row>
    <row r="255" spans="1:361" s="55" customFormat="1" ht="30" customHeight="1" x14ac:dyDescent="0.35">
      <c r="A255" s="260">
        <v>10606</v>
      </c>
      <c r="B255" s="66" t="s">
        <v>988</v>
      </c>
      <c r="C255" s="67" t="s">
        <v>729</v>
      </c>
      <c r="D255" s="67">
        <v>2900</v>
      </c>
      <c r="E255" s="67">
        <v>10000</v>
      </c>
      <c r="F255" s="67">
        <v>10023</v>
      </c>
      <c r="G255" s="67">
        <v>10054</v>
      </c>
      <c r="H255" s="67">
        <v>10606</v>
      </c>
      <c r="I255" s="68"/>
      <c r="J255" s="68"/>
      <c r="K255" s="68"/>
      <c r="L255" s="68"/>
      <c r="M255" s="68"/>
      <c r="N255" s="68"/>
      <c r="O255" s="68"/>
      <c r="P255" s="68"/>
      <c r="Q255" s="68"/>
      <c r="R255" s="68"/>
      <c r="S255" s="68"/>
      <c r="T255" s="68"/>
      <c r="U255" s="68"/>
      <c r="V255" s="68"/>
      <c r="W255" s="68"/>
      <c r="X255" s="68"/>
      <c r="Y255" s="68"/>
      <c r="Z255" s="68"/>
      <c r="AA255" s="68"/>
      <c r="AB255" s="68"/>
      <c r="AC255" s="68"/>
      <c r="AD255" s="68"/>
      <c r="AE255" s="68"/>
      <c r="AF255" s="68"/>
      <c r="AG255" s="68"/>
      <c r="AH255" s="68"/>
      <c r="AI255" s="68"/>
      <c r="AJ255" s="68"/>
      <c r="AK255" s="68"/>
      <c r="AL255" s="68"/>
      <c r="AM255" s="68"/>
      <c r="AN255" s="68"/>
      <c r="AO255" s="68"/>
      <c r="AP255" s="68"/>
      <c r="AQ255" s="68"/>
      <c r="AR255" s="68"/>
      <c r="AS255" s="68"/>
      <c r="AT255" s="68"/>
      <c r="AU255" s="68"/>
      <c r="AV255" s="68"/>
      <c r="AW255" s="68"/>
      <c r="AX255" s="68"/>
      <c r="AY255" s="68"/>
      <c r="AZ255" s="68"/>
      <c r="BA255" s="68"/>
      <c r="BB255" s="68"/>
      <c r="BC255" s="68"/>
      <c r="BD255" s="68"/>
      <c r="BE255" s="68"/>
      <c r="BF255" s="68"/>
      <c r="BG255" s="68"/>
      <c r="BH255" s="68"/>
      <c r="BI255" s="68"/>
      <c r="BJ255" s="68"/>
      <c r="BK255" s="68"/>
      <c r="BL255" s="68"/>
      <c r="BM255" s="68"/>
      <c r="BN255" s="68"/>
      <c r="BO255" s="68"/>
      <c r="BP255" s="68"/>
      <c r="BQ255" s="68"/>
      <c r="BR255" s="68"/>
      <c r="BS255" s="68"/>
      <c r="BT255" s="68"/>
      <c r="BU255" s="68"/>
      <c r="BV255" s="68"/>
      <c r="BW255" s="68"/>
      <c r="BX255" s="68"/>
      <c r="BY255" s="68"/>
      <c r="BZ255" s="68"/>
      <c r="CA255" s="68"/>
      <c r="CB255" s="68"/>
      <c r="CC255" s="68"/>
      <c r="CD255" s="68"/>
      <c r="CE255" s="68"/>
      <c r="CF255" s="68"/>
      <c r="CG255" s="68"/>
      <c r="CH255" s="68"/>
      <c r="CI255" s="68"/>
      <c r="CJ255" s="68"/>
      <c r="CK255" s="68"/>
      <c r="CL255" s="68"/>
      <c r="CM255" s="68"/>
      <c r="CN255" s="68"/>
      <c r="CO255" s="68"/>
      <c r="CP255" s="68"/>
      <c r="CQ255" s="68"/>
      <c r="CR255" s="68"/>
      <c r="CS255" s="68"/>
      <c r="CT255" s="68"/>
      <c r="CU255" s="68"/>
      <c r="CV255" s="68"/>
      <c r="CW255" s="68"/>
      <c r="CX255" s="68"/>
      <c r="CY255" s="68"/>
      <c r="CZ255" s="68"/>
      <c r="DA255" s="68"/>
      <c r="DB255" s="68"/>
      <c r="DC255" s="68"/>
      <c r="DD255" s="68"/>
      <c r="DE255" s="68"/>
      <c r="DF255" s="68"/>
      <c r="DG255" s="68"/>
      <c r="DH255" s="68"/>
      <c r="DI255" s="68"/>
      <c r="DJ255" s="68"/>
      <c r="DK255" s="68"/>
      <c r="DL255" s="68"/>
      <c r="DM255" s="68"/>
      <c r="DN255" s="68"/>
      <c r="DO255" s="68"/>
      <c r="DP255" s="68"/>
      <c r="DQ255" s="68"/>
      <c r="DR255" s="68"/>
      <c r="DS255" s="68"/>
      <c r="DT255" s="68"/>
      <c r="DU255" s="68"/>
      <c r="DV255" s="68"/>
      <c r="DW255" s="68"/>
      <c r="DX255" s="68"/>
      <c r="DY255" s="68"/>
      <c r="DZ255" s="68"/>
      <c r="EA255" s="68"/>
      <c r="EB255" s="68"/>
      <c r="EC255" s="68"/>
      <c r="ED255" s="68"/>
      <c r="EE255" s="68"/>
      <c r="EF255" s="68"/>
      <c r="EG255" s="68"/>
      <c r="EH255" s="68"/>
      <c r="EI255" s="68"/>
      <c r="EJ255" s="68"/>
      <c r="EK255" s="68"/>
      <c r="EL255" s="68"/>
      <c r="EM255" s="68"/>
      <c r="EN255" s="68"/>
      <c r="EO255" s="68"/>
      <c r="EP255" s="68"/>
      <c r="EQ255" s="68"/>
      <c r="ER255" s="68"/>
      <c r="ES255" s="68"/>
      <c r="ET255" s="68"/>
      <c r="EU255" s="68"/>
      <c r="EV255" s="68"/>
      <c r="EW255" s="68"/>
      <c r="EX255" s="68"/>
      <c r="EY255" s="68"/>
      <c r="EZ255" s="68"/>
      <c r="FA255" s="68"/>
      <c r="FB255" s="68"/>
      <c r="FC255" s="68"/>
      <c r="FD255" s="68"/>
      <c r="FE255" s="68"/>
      <c r="FF255" s="68"/>
      <c r="FG255" s="68"/>
      <c r="FH255" s="68"/>
      <c r="FI255" s="68"/>
      <c r="FJ255" s="68"/>
      <c r="FK255" s="68"/>
      <c r="FL255" s="68"/>
      <c r="FM255" s="68"/>
      <c r="FN255" s="68"/>
      <c r="FO255" s="68"/>
      <c r="FP255" s="68"/>
      <c r="FQ255" s="68"/>
      <c r="FR255" s="68"/>
      <c r="FS255" s="68"/>
      <c r="FT255" s="68"/>
      <c r="FU255" s="68"/>
      <c r="FV255" s="68"/>
      <c r="FW255" s="68"/>
      <c r="FX255" s="68"/>
      <c r="FY255" s="68"/>
      <c r="FZ255" s="68"/>
      <c r="GA255" s="68"/>
      <c r="GB255" s="68"/>
      <c r="GC255" s="68"/>
      <c r="GD255" s="68"/>
      <c r="GE255" s="68"/>
      <c r="GF255" s="68"/>
      <c r="GG255" s="68"/>
      <c r="GH255" s="68"/>
      <c r="GI255" s="68"/>
      <c r="GJ255" s="68"/>
      <c r="GK255" s="68"/>
      <c r="GL255" s="68"/>
      <c r="GM255" s="68"/>
      <c r="GN255" s="68"/>
      <c r="GO255" s="68"/>
      <c r="GP255" s="68"/>
      <c r="GQ255" s="68"/>
      <c r="GR255" s="68"/>
      <c r="GS255" s="68"/>
      <c r="GT255" s="68"/>
      <c r="GU255" s="68"/>
      <c r="GV255" s="68"/>
      <c r="GW255" s="68"/>
      <c r="GX255" s="68"/>
      <c r="GY255" s="68"/>
      <c r="GZ255" s="68"/>
      <c r="HA255" s="68"/>
      <c r="HB255" s="68"/>
      <c r="HC255" s="68"/>
      <c r="HD255" s="68"/>
      <c r="HE255" s="68"/>
      <c r="HF255" s="68"/>
      <c r="HG255" s="68"/>
      <c r="HH255" s="68"/>
      <c r="HI255" s="68"/>
      <c r="HJ255" s="68"/>
      <c r="HK255" s="68"/>
      <c r="HL255" s="68"/>
      <c r="HM255" s="68"/>
      <c r="HN255" s="68"/>
      <c r="HO255" s="68"/>
      <c r="HP255" s="68"/>
      <c r="HQ255" s="68"/>
      <c r="HR255" s="68"/>
      <c r="HS255" s="68"/>
      <c r="HT255" s="68"/>
      <c r="HU255" s="68"/>
      <c r="HV255" s="68"/>
      <c r="HW255" s="68"/>
      <c r="HX255" s="68"/>
      <c r="HY255" s="68"/>
      <c r="HZ255" s="68"/>
      <c r="IA255" s="68"/>
      <c r="IB255" s="68"/>
      <c r="IC255" s="68"/>
      <c r="ID255" s="68"/>
      <c r="IE255" s="68"/>
      <c r="IF255" s="68"/>
      <c r="IG255" s="68"/>
      <c r="IH255" s="68"/>
      <c r="II255" s="68"/>
      <c r="IJ255" s="68"/>
      <c r="IK255" s="68"/>
      <c r="IL255" s="68"/>
      <c r="IM255" s="68"/>
      <c r="IN255" s="68"/>
      <c r="IO255" s="68"/>
      <c r="IP255" s="68"/>
      <c r="IQ255" s="68"/>
      <c r="IR255" s="68"/>
      <c r="IS255" s="68"/>
      <c r="IT255" s="68"/>
      <c r="IU255" s="68"/>
      <c r="IV255" s="68"/>
      <c r="IW255" s="68"/>
      <c r="IX255" s="68"/>
      <c r="IY255" s="68"/>
      <c r="IZ255" s="68"/>
      <c r="JA255" s="68"/>
      <c r="JB255" s="68"/>
      <c r="JC255" s="68"/>
      <c r="JD255" s="68"/>
      <c r="JE255" s="68"/>
      <c r="JF255" s="68"/>
      <c r="JG255" s="68"/>
      <c r="JH255" s="68"/>
      <c r="JI255" s="68"/>
      <c r="JJ255" s="68"/>
      <c r="JK255" s="68"/>
      <c r="JL255" s="68"/>
      <c r="JM255" s="68"/>
      <c r="JN255" s="68"/>
      <c r="JO255" s="68"/>
      <c r="JP255" s="68"/>
      <c r="JQ255" s="68"/>
      <c r="JR255" s="68"/>
      <c r="JS255" s="68"/>
      <c r="JT255" s="68"/>
      <c r="JU255" s="68"/>
      <c r="JV255" s="68"/>
      <c r="JW255" s="68"/>
      <c r="JX255" s="68"/>
      <c r="JY255" s="68"/>
      <c r="JZ255" s="68"/>
      <c r="KA255" s="68"/>
      <c r="KB255" s="68"/>
      <c r="KC255" s="68"/>
      <c r="KD255" s="68"/>
      <c r="KE255" s="68"/>
      <c r="KF255" s="68"/>
      <c r="KG255" s="68"/>
      <c r="KH255" s="68"/>
      <c r="KI255" s="68"/>
      <c r="KJ255" s="68"/>
      <c r="KK255" s="68"/>
      <c r="KL255" s="68"/>
      <c r="KM255" s="68"/>
      <c r="KN255" s="68"/>
      <c r="KO255" s="68"/>
      <c r="KP255" s="68"/>
      <c r="KQ255" s="68"/>
      <c r="KR255" s="68"/>
      <c r="KS255" s="68"/>
      <c r="KT255" s="68"/>
      <c r="KU255" s="68"/>
      <c r="KV255" s="68"/>
      <c r="KW255" s="68"/>
      <c r="KX255" s="68"/>
      <c r="KY255" s="68"/>
      <c r="KZ255" s="68"/>
      <c r="LA255" s="68"/>
      <c r="LB255" s="68"/>
      <c r="LC255" s="68"/>
      <c r="LD255" s="68"/>
      <c r="LE255" s="68"/>
      <c r="LF255" s="68"/>
      <c r="LG255" s="68"/>
      <c r="LH255" s="68"/>
      <c r="LI255" s="68"/>
      <c r="LJ255" s="68"/>
      <c r="LK255" s="68"/>
      <c r="LL255" s="68"/>
      <c r="LM255" s="68"/>
      <c r="LN255" s="68"/>
      <c r="LO255" s="68"/>
      <c r="LP255" s="68"/>
      <c r="LQ255" s="68"/>
      <c r="LR255" s="68"/>
      <c r="LS255" s="68"/>
      <c r="LT255" s="68"/>
      <c r="LU255" s="68"/>
      <c r="LV255" s="68"/>
      <c r="LW255" s="68"/>
      <c r="LX255" s="68"/>
      <c r="LY255" s="68"/>
      <c r="LZ255" s="68"/>
      <c r="MA255" s="68"/>
      <c r="MB255" s="68"/>
      <c r="MC255" s="68"/>
      <c r="MD255" s="68"/>
      <c r="ME255" s="68"/>
      <c r="MF255" s="68"/>
      <c r="MG255" s="68"/>
      <c r="MH255" s="68"/>
      <c r="MI255" s="68"/>
      <c r="MJ255" s="68"/>
      <c r="MK255" s="68"/>
      <c r="ML255" s="68"/>
      <c r="MM255" s="68"/>
      <c r="MN255" s="68"/>
      <c r="MO255" s="68"/>
      <c r="MP255" s="68"/>
      <c r="MQ255" s="68"/>
      <c r="MR255" s="68"/>
      <c r="MS255" s="68"/>
      <c r="MT255" s="68"/>
      <c r="MU255" s="68"/>
      <c r="MV255" s="68"/>
      <c r="MW255" s="69"/>
    </row>
    <row r="256" spans="1:361" s="55" customFormat="1" ht="30" customHeight="1" x14ac:dyDescent="0.35">
      <c r="A256" s="260">
        <v>10607</v>
      </c>
      <c r="B256" s="66" t="s">
        <v>989</v>
      </c>
      <c r="C256" s="67" t="s">
        <v>730</v>
      </c>
      <c r="D256" s="67">
        <v>2900</v>
      </c>
      <c r="E256" s="67">
        <v>10000</v>
      </c>
      <c r="F256" s="67">
        <v>10023</v>
      </c>
      <c r="G256" s="67">
        <v>10054</v>
      </c>
      <c r="H256" s="67">
        <v>10607</v>
      </c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  <c r="Z256" s="68"/>
      <c r="AA256" s="68"/>
      <c r="AB256" s="68"/>
      <c r="AC256" s="68"/>
      <c r="AD256" s="68"/>
      <c r="AE256" s="68"/>
      <c r="AF256" s="68"/>
      <c r="AG256" s="68"/>
      <c r="AH256" s="68"/>
      <c r="AI256" s="68"/>
      <c r="AJ256" s="68"/>
      <c r="AK256" s="68"/>
      <c r="AL256" s="68"/>
      <c r="AM256" s="68"/>
      <c r="AN256" s="68"/>
      <c r="AO256" s="68"/>
      <c r="AP256" s="68"/>
      <c r="AQ256" s="68"/>
      <c r="AR256" s="68"/>
      <c r="AS256" s="68"/>
      <c r="AT256" s="68"/>
      <c r="AU256" s="68"/>
      <c r="AV256" s="68"/>
      <c r="AW256" s="68"/>
      <c r="AX256" s="68"/>
      <c r="AY256" s="68"/>
      <c r="AZ256" s="68"/>
      <c r="BA256" s="68"/>
      <c r="BB256" s="68"/>
      <c r="BC256" s="68"/>
      <c r="BD256" s="68"/>
      <c r="BE256" s="68"/>
      <c r="BF256" s="68"/>
      <c r="BG256" s="68"/>
      <c r="BH256" s="68"/>
      <c r="BI256" s="68"/>
      <c r="BJ256" s="68"/>
      <c r="BK256" s="68"/>
      <c r="BL256" s="68"/>
      <c r="BM256" s="68"/>
      <c r="BN256" s="68"/>
      <c r="BO256" s="68"/>
      <c r="BP256" s="68"/>
      <c r="BQ256" s="68"/>
      <c r="BR256" s="68"/>
      <c r="BS256" s="68"/>
      <c r="BT256" s="68"/>
      <c r="BU256" s="68"/>
      <c r="BV256" s="68"/>
      <c r="BW256" s="68"/>
      <c r="BX256" s="68"/>
      <c r="BY256" s="68"/>
      <c r="BZ256" s="68"/>
      <c r="CA256" s="68"/>
      <c r="CB256" s="68"/>
      <c r="CC256" s="68"/>
      <c r="CD256" s="68"/>
      <c r="CE256" s="68"/>
      <c r="CF256" s="68"/>
      <c r="CG256" s="68"/>
      <c r="CH256" s="68"/>
      <c r="CI256" s="68"/>
      <c r="CJ256" s="68"/>
      <c r="CK256" s="68"/>
      <c r="CL256" s="68"/>
      <c r="CM256" s="68"/>
      <c r="CN256" s="68"/>
      <c r="CO256" s="68"/>
      <c r="CP256" s="68"/>
      <c r="CQ256" s="68"/>
      <c r="CR256" s="68"/>
      <c r="CS256" s="68"/>
      <c r="CT256" s="68"/>
      <c r="CU256" s="68"/>
      <c r="CV256" s="68"/>
      <c r="CW256" s="68"/>
      <c r="CX256" s="68"/>
      <c r="CY256" s="68"/>
      <c r="CZ256" s="68"/>
      <c r="DA256" s="68"/>
      <c r="DB256" s="68"/>
      <c r="DC256" s="68"/>
      <c r="DD256" s="68"/>
      <c r="DE256" s="68"/>
      <c r="DF256" s="68"/>
      <c r="DG256" s="68"/>
      <c r="DH256" s="68"/>
      <c r="DI256" s="68"/>
      <c r="DJ256" s="68"/>
      <c r="DK256" s="68"/>
      <c r="DL256" s="68"/>
      <c r="DM256" s="68"/>
      <c r="DN256" s="68"/>
      <c r="DO256" s="68"/>
      <c r="DP256" s="68"/>
      <c r="DQ256" s="68"/>
      <c r="DR256" s="68"/>
      <c r="DS256" s="68"/>
      <c r="DT256" s="68"/>
      <c r="DU256" s="68"/>
      <c r="DV256" s="68"/>
      <c r="DW256" s="68"/>
      <c r="DX256" s="68"/>
      <c r="DY256" s="68"/>
      <c r="DZ256" s="68"/>
      <c r="EA256" s="68"/>
      <c r="EB256" s="68"/>
      <c r="EC256" s="68"/>
      <c r="ED256" s="68"/>
      <c r="EE256" s="68"/>
      <c r="EF256" s="68"/>
      <c r="EG256" s="68"/>
      <c r="EH256" s="68"/>
      <c r="EI256" s="68"/>
      <c r="EJ256" s="68"/>
      <c r="EK256" s="68"/>
      <c r="EL256" s="68"/>
      <c r="EM256" s="68"/>
      <c r="EN256" s="68"/>
      <c r="EO256" s="68"/>
      <c r="EP256" s="68"/>
      <c r="EQ256" s="68"/>
      <c r="ER256" s="68"/>
      <c r="ES256" s="68"/>
      <c r="ET256" s="68"/>
      <c r="EU256" s="68"/>
      <c r="EV256" s="68"/>
      <c r="EW256" s="68"/>
      <c r="EX256" s="68"/>
      <c r="EY256" s="68"/>
      <c r="EZ256" s="68"/>
      <c r="FA256" s="68"/>
      <c r="FB256" s="68"/>
      <c r="FC256" s="68"/>
      <c r="FD256" s="68"/>
      <c r="FE256" s="68"/>
      <c r="FF256" s="68"/>
      <c r="FG256" s="68"/>
      <c r="FH256" s="68"/>
      <c r="FI256" s="68"/>
      <c r="FJ256" s="68"/>
      <c r="FK256" s="68"/>
      <c r="FL256" s="68"/>
      <c r="FM256" s="68"/>
      <c r="FN256" s="68"/>
      <c r="FO256" s="68"/>
      <c r="FP256" s="68"/>
      <c r="FQ256" s="68"/>
      <c r="FR256" s="68"/>
      <c r="FS256" s="68"/>
      <c r="FT256" s="68"/>
      <c r="FU256" s="68"/>
      <c r="FV256" s="68"/>
      <c r="FW256" s="68"/>
      <c r="FX256" s="68"/>
      <c r="FY256" s="68"/>
      <c r="FZ256" s="68"/>
      <c r="GA256" s="68"/>
      <c r="GB256" s="68"/>
      <c r="GC256" s="68"/>
      <c r="GD256" s="68"/>
      <c r="GE256" s="68"/>
      <c r="GF256" s="68"/>
      <c r="GG256" s="68"/>
      <c r="GH256" s="68"/>
      <c r="GI256" s="68"/>
      <c r="GJ256" s="68"/>
      <c r="GK256" s="68"/>
      <c r="GL256" s="68"/>
      <c r="GM256" s="68"/>
      <c r="GN256" s="68"/>
      <c r="GO256" s="68"/>
      <c r="GP256" s="68"/>
      <c r="GQ256" s="68"/>
      <c r="GR256" s="68"/>
      <c r="GS256" s="68"/>
      <c r="GT256" s="68"/>
      <c r="GU256" s="68"/>
      <c r="GV256" s="68"/>
      <c r="GW256" s="68"/>
      <c r="GX256" s="68"/>
      <c r="GY256" s="68"/>
      <c r="GZ256" s="68"/>
      <c r="HA256" s="68"/>
      <c r="HB256" s="68"/>
      <c r="HC256" s="68"/>
      <c r="HD256" s="68"/>
      <c r="HE256" s="68"/>
      <c r="HF256" s="68"/>
      <c r="HG256" s="68"/>
      <c r="HH256" s="68"/>
      <c r="HI256" s="68"/>
      <c r="HJ256" s="68"/>
      <c r="HK256" s="68"/>
      <c r="HL256" s="68"/>
      <c r="HM256" s="68"/>
      <c r="HN256" s="68"/>
      <c r="HO256" s="68"/>
      <c r="HP256" s="68"/>
      <c r="HQ256" s="68"/>
      <c r="HR256" s="68"/>
      <c r="HS256" s="68"/>
      <c r="HT256" s="68"/>
      <c r="HU256" s="68"/>
      <c r="HV256" s="68"/>
      <c r="HW256" s="68"/>
      <c r="HX256" s="68"/>
      <c r="HY256" s="68"/>
      <c r="HZ256" s="68"/>
      <c r="IA256" s="68"/>
      <c r="IB256" s="68"/>
      <c r="IC256" s="68"/>
      <c r="ID256" s="68"/>
      <c r="IE256" s="68"/>
      <c r="IF256" s="68"/>
      <c r="IG256" s="68"/>
      <c r="IH256" s="68"/>
      <c r="II256" s="68"/>
      <c r="IJ256" s="68"/>
      <c r="IK256" s="68"/>
      <c r="IL256" s="68"/>
      <c r="IM256" s="68"/>
      <c r="IN256" s="68"/>
      <c r="IO256" s="68"/>
      <c r="IP256" s="68"/>
      <c r="IQ256" s="68"/>
      <c r="IR256" s="68"/>
      <c r="IS256" s="68"/>
      <c r="IT256" s="68"/>
      <c r="IU256" s="68"/>
      <c r="IV256" s="68"/>
      <c r="IW256" s="68"/>
      <c r="IX256" s="68"/>
      <c r="IY256" s="68"/>
      <c r="IZ256" s="68"/>
      <c r="JA256" s="68"/>
      <c r="JB256" s="68"/>
      <c r="JC256" s="68"/>
      <c r="JD256" s="68"/>
      <c r="JE256" s="68"/>
      <c r="JF256" s="68"/>
      <c r="JG256" s="68"/>
      <c r="JH256" s="68"/>
      <c r="JI256" s="68"/>
      <c r="JJ256" s="68"/>
      <c r="JK256" s="68"/>
      <c r="JL256" s="68"/>
      <c r="JM256" s="68"/>
      <c r="JN256" s="68"/>
      <c r="JO256" s="68"/>
      <c r="JP256" s="68"/>
      <c r="JQ256" s="68"/>
      <c r="JR256" s="68"/>
      <c r="JS256" s="68"/>
      <c r="JT256" s="68"/>
      <c r="JU256" s="68"/>
      <c r="JV256" s="68"/>
      <c r="JW256" s="68"/>
      <c r="JX256" s="68"/>
      <c r="JY256" s="68"/>
      <c r="JZ256" s="68"/>
      <c r="KA256" s="68"/>
      <c r="KB256" s="68"/>
      <c r="KC256" s="68"/>
      <c r="KD256" s="68"/>
      <c r="KE256" s="68"/>
      <c r="KF256" s="68"/>
      <c r="KG256" s="68"/>
      <c r="KH256" s="68"/>
      <c r="KI256" s="68"/>
      <c r="KJ256" s="68"/>
      <c r="KK256" s="68"/>
      <c r="KL256" s="68"/>
      <c r="KM256" s="68"/>
      <c r="KN256" s="68"/>
      <c r="KO256" s="68"/>
      <c r="KP256" s="68"/>
      <c r="KQ256" s="68"/>
      <c r="KR256" s="68"/>
      <c r="KS256" s="68"/>
      <c r="KT256" s="68"/>
      <c r="KU256" s="68"/>
      <c r="KV256" s="68"/>
      <c r="KW256" s="68"/>
      <c r="KX256" s="68"/>
      <c r="KY256" s="68"/>
      <c r="KZ256" s="68"/>
      <c r="LA256" s="68"/>
      <c r="LB256" s="68"/>
      <c r="LC256" s="68"/>
      <c r="LD256" s="68"/>
      <c r="LE256" s="68"/>
      <c r="LF256" s="68"/>
      <c r="LG256" s="68"/>
      <c r="LH256" s="68"/>
      <c r="LI256" s="68"/>
      <c r="LJ256" s="68"/>
      <c r="LK256" s="68"/>
      <c r="LL256" s="68"/>
      <c r="LM256" s="68"/>
      <c r="LN256" s="68"/>
      <c r="LO256" s="68"/>
      <c r="LP256" s="68"/>
      <c r="LQ256" s="68"/>
      <c r="LR256" s="68"/>
      <c r="LS256" s="68"/>
      <c r="LT256" s="68"/>
      <c r="LU256" s="68"/>
      <c r="LV256" s="68"/>
      <c r="LW256" s="68"/>
      <c r="LX256" s="68"/>
      <c r="LY256" s="68"/>
      <c r="LZ256" s="68"/>
      <c r="MA256" s="68"/>
      <c r="MB256" s="68"/>
      <c r="MC256" s="68"/>
      <c r="MD256" s="68"/>
      <c r="ME256" s="68"/>
      <c r="MF256" s="68"/>
      <c r="MG256" s="68"/>
      <c r="MH256" s="68"/>
      <c r="MI256" s="68"/>
      <c r="MJ256" s="68"/>
      <c r="MK256" s="68"/>
      <c r="ML256" s="68"/>
      <c r="MM256" s="68"/>
      <c r="MN256" s="68"/>
      <c r="MO256" s="68"/>
      <c r="MP256" s="68"/>
      <c r="MQ256" s="68"/>
      <c r="MR256" s="68"/>
      <c r="MS256" s="68"/>
      <c r="MT256" s="68"/>
      <c r="MU256" s="68"/>
      <c r="MV256" s="68"/>
      <c r="MW256" s="69"/>
    </row>
    <row r="257" spans="1:361" s="55" customFormat="1" ht="30" customHeight="1" x14ac:dyDescent="0.35">
      <c r="A257" s="260">
        <v>10146</v>
      </c>
      <c r="B257" s="66" t="s">
        <v>990</v>
      </c>
      <c r="C257" s="67" t="s">
        <v>731</v>
      </c>
      <c r="D257" s="67">
        <v>2900</v>
      </c>
      <c r="E257" s="67">
        <v>10000</v>
      </c>
      <c r="F257" s="67">
        <v>10023</v>
      </c>
      <c r="G257" s="67">
        <v>10044</v>
      </c>
      <c r="H257" s="67">
        <v>10146</v>
      </c>
      <c r="I257" s="68"/>
      <c r="J257" s="68"/>
      <c r="K257" s="68"/>
      <c r="L257" s="68"/>
      <c r="M257" s="68"/>
      <c r="N257" s="68"/>
      <c r="O257" s="68"/>
      <c r="P257" s="68"/>
      <c r="Q257" s="68"/>
      <c r="R257" s="68"/>
      <c r="S257" s="68"/>
      <c r="T257" s="68"/>
      <c r="U257" s="68"/>
      <c r="V257" s="68"/>
      <c r="W257" s="68"/>
      <c r="X257" s="68"/>
      <c r="Y257" s="68"/>
      <c r="Z257" s="68"/>
      <c r="AA257" s="68"/>
      <c r="AB257" s="68"/>
      <c r="AC257" s="68"/>
      <c r="AD257" s="68"/>
      <c r="AE257" s="68"/>
      <c r="AF257" s="68"/>
      <c r="AG257" s="68"/>
      <c r="AH257" s="68"/>
      <c r="AI257" s="68"/>
      <c r="AJ257" s="68"/>
      <c r="AK257" s="68"/>
      <c r="AL257" s="68"/>
      <c r="AM257" s="68"/>
      <c r="AN257" s="68"/>
      <c r="AO257" s="68"/>
      <c r="AP257" s="68"/>
      <c r="AQ257" s="68"/>
      <c r="AR257" s="68"/>
      <c r="AS257" s="68"/>
      <c r="AT257" s="68"/>
      <c r="AU257" s="68"/>
      <c r="AV257" s="68"/>
      <c r="AW257" s="68"/>
      <c r="AX257" s="68"/>
      <c r="AY257" s="68"/>
      <c r="AZ257" s="68"/>
      <c r="BA257" s="68"/>
      <c r="BB257" s="68"/>
      <c r="BC257" s="68"/>
      <c r="BD257" s="68"/>
      <c r="BE257" s="68"/>
      <c r="BF257" s="68"/>
      <c r="BG257" s="68"/>
      <c r="BH257" s="68"/>
      <c r="BI257" s="68"/>
      <c r="BJ257" s="68"/>
      <c r="BK257" s="68"/>
      <c r="BL257" s="68"/>
      <c r="BM257" s="68"/>
      <c r="BN257" s="68"/>
      <c r="BO257" s="68"/>
      <c r="BP257" s="68"/>
      <c r="BQ257" s="68"/>
      <c r="BR257" s="68"/>
      <c r="BS257" s="68"/>
      <c r="BT257" s="68"/>
      <c r="BU257" s="68"/>
      <c r="BV257" s="68"/>
      <c r="BW257" s="68"/>
      <c r="BX257" s="68"/>
      <c r="BY257" s="68"/>
      <c r="BZ257" s="68"/>
      <c r="CA257" s="68"/>
      <c r="CB257" s="68"/>
      <c r="CC257" s="68"/>
      <c r="CD257" s="68"/>
      <c r="CE257" s="68"/>
      <c r="CF257" s="68"/>
      <c r="CG257" s="68"/>
      <c r="CH257" s="68"/>
      <c r="CI257" s="68"/>
      <c r="CJ257" s="68"/>
      <c r="CK257" s="68"/>
      <c r="CL257" s="68"/>
      <c r="CM257" s="68"/>
      <c r="CN257" s="68"/>
      <c r="CO257" s="68"/>
      <c r="CP257" s="68"/>
      <c r="CQ257" s="68"/>
      <c r="CR257" s="68"/>
      <c r="CS257" s="68"/>
      <c r="CT257" s="68"/>
      <c r="CU257" s="68"/>
      <c r="CV257" s="68"/>
      <c r="CW257" s="68"/>
      <c r="CX257" s="68"/>
      <c r="CY257" s="68"/>
      <c r="CZ257" s="68"/>
      <c r="DA257" s="68"/>
      <c r="DB257" s="68"/>
      <c r="DC257" s="68"/>
      <c r="DD257" s="68"/>
      <c r="DE257" s="68"/>
      <c r="DF257" s="68"/>
      <c r="DG257" s="68"/>
      <c r="DH257" s="68"/>
      <c r="DI257" s="68"/>
      <c r="DJ257" s="68"/>
      <c r="DK257" s="68"/>
      <c r="DL257" s="68"/>
      <c r="DM257" s="68"/>
      <c r="DN257" s="68"/>
      <c r="DO257" s="68"/>
      <c r="DP257" s="68"/>
      <c r="DQ257" s="68"/>
      <c r="DR257" s="68"/>
      <c r="DS257" s="68"/>
      <c r="DT257" s="68"/>
      <c r="DU257" s="68"/>
      <c r="DV257" s="68"/>
      <c r="DW257" s="68"/>
      <c r="DX257" s="68"/>
      <c r="DY257" s="68"/>
      <c r="DZ257" s="68"/>
      <c r="EA257" s="68"/>
      <c r="EB257" s="68"/>
      <c r="EC257" s="68"/>
      <c r="ED257" s="68"/>
      <c r="EE257" s="68"/>
      <c r="EF257" s="68"/>
      <c r="EG257" s="68"/>
      <c r="EH257" s="68"/>
      <c r="EI257" s="68"/>
      <c r="EJ257" s="68"/>
      <c r="EK257" s="68"/>
      <c r="EL257" s="68"/>
      <c r="EM257" s="68"/>
      <c r="EN257" s="68"/>
      <c r="EO257" s="68"/>
      <c r="EP257" s="68"/>
      <c r="EQ257" s="68"/>
      <c r="ER257" s="68"/>
      <c r="ES257" s="68"/>
      <c r="ET257" s="68"/>
      <c r="EU257" s="68"/>
      <c r="EV257" s="68"/>
      <c r="EW257" s="68"/>
      <c r="EX257" s="68"/>
      <c r="EY257" s="68"/>
      <c r="EZ257" s="68"/>
      <c r="FA257" s="68"/>
      <c r="FB257" s="68"/>
      <c r="FC257" s="68"/>
      <c r="FD257" s="68"/>
      <c r="FE257" s="68"/>
      <c r="FF257" s="68"/>
      <c r="FG257" s="68"/>
      <c r="FH257" s="68"/>
      <c r="FI257" s="68"/>
      <c r="FJ257" s="68"/>
      <c r="FK257" s="68"/>
      <c r="FL257" s="68"/>
      <c r="FM257" s="68"/>
      <c r="FN257" s="68"/>
      <c r="FO257" s="68"/>
      <c r="FP257" s="68"/>
      <c r="FQ257" s="68"/>
      <c r="FR257" s="68"/>
      <c r="FS257" s="68"/>
      <c r="FT257" s="68"/>
      <c r="FU257" s="68"/>
      <c r="FV257" s="68"/>
      <c r="FW257" s="68"/>
      <c r="FX257" s="68"/>
      <c r="FY257" s="68"/>
      <c r="FZ257" s="68"/>
      <c r="GA257" s="68"/>
      <c r="GB257" s="68"/>
      <c r="GC257" s="68"/>
      <c r="GD257" s="68"/>
      <c r="GE257" s="68"/>
      <c r="GF257" s="68"/>
      <c r="GG257" s="68"/>
      <c r="GH257" s="68"/>
      <c r="GI257" s="68"/>
      <c r="GJ257" s="68"/>
      <c r="GK257" s="68"/>
      <c r="GL257" s="68"/>
      <c r="GM257" s="68"/>
      <c r="GN257" s="68"/>
      <c r="GO257" s="68"/>
      <c r="GP257" s="68"/>
      <c r="GQ257" s="68"/>
      <c r="GR257" s="68"/>
      <c r="GS257" s="68"/>
      <c r="GT257" s="68"/>
      <c r="GU257" s="68"/>
      <c r="GV257" s="68"/>
      <c r="GW257" s="68"/>
      <c r="GX257" s="68"/>
      <c r="GY257" s="68"/>
      <c r="GZ257" s="68"/>
      <c r="HA257" s="68"/>
      <c r="HB257" s="68"/>
      <c r="HC257" s="68"/>
      <c r="HD257" s="68"/>
      <c r="HE257" s="68"/>
      <c r="HF257" s="68"/>
      <c r="HG257" s="68"/>
      <c r="HH257" s="68"/>
      <c r="HI257" s="68"/>
      <c r="HJ257" s="68"/>
      <c r="HK257" s="68"/>
      <c r="HL257" s="68"/>
      <c r="HM257" s="68"/>
      <c r="HN257" s="68"/>
      <c r="HO257" s="68"/>
      <c r="HP257" s="68"/>
      <c r="HQ257" s="68"/>
      <c r="HR257" s="68"/>
      <c r="HS257" s="68"/>
      <c r="HT257" s="68"/>
      <c r="HU257" s="68"/>
      <c r="HV257" s="68"/>
      <c r="HW257" s="68"/>
      <c r="HX257" s="68"/>
      <c r="HY257" s="68"/>
      <c r="HZ257" s="68"/>
      <c r="IA257" s="68"/>
      <c r="IB257" s="68"/>
      <c r="IC257" s="68"/>
      <c r="ID257" s="68"/>
      <c r="IE257" s="68"/>
      <c r="IF257" s="68"/>
      <c r="IG257" s="68"/>
      <c r="IH257" s="68"/>
      <c r="II257" s="68"/>
      <c r="IJ257" s="68"/>
      <c r="IK257" s="68"/>
      <c r="IL257" s="68"/>
      <c r="IM257" s="68"/>
      <c r="IN257" s="68"/>
      <c r="IO257" s="68"/>
      <c r="IP257" s="68"/>
      <c r="IQ257" s="68"/>
      <c r="IR257" s="68"/>
      <c r="IS257" s="68"/>
      <c r="IT257" s="68"/>
      <c r="IU257" s="68"/>
      <c r="IV257" s="68"/>
      <c r="IW257" s="68"/>
      <c r="IX257" s="68"/>
      <c r="IY257" s="68"/>
      <c r="IZ257" s="68"/>
      <c r="JA257" s="68"/>
      <c r="JB257" s="68"/>
      <c r="JC257" s="68"/>
      <c r="JD257" s="68"/>
      <c r="JE257" s="68"/>
      <c r="JF257" s="68"/>
      <c r="JG257" s="68"/>
      <c r="JH257" s="68"/>
      <c r="JI257" s="68"/>
      <c r="JJ257" s="68"/>
      <c r="JK257" s="68"/>
      <c r="JL257" s="68"/>
      <c r="JM257" s="68"/>
      <c r="JN257" s="68"/>
      <c r="JO257" s="68"/>
      <c r="JP257" s="68"/>
      <c r="JQ257" s="68"/>
      <c r="JR257" s="68"/>
      <c r="JS257" s="68"/>
      <c r="JT257" s="68"/>
      <c r="JU257" s="68"/>
      <c r="JV257" s="68"/>
      <c r="JW257" s="68"/>
      <c r="JX257" s="68"/>
      <c r="JY257" s="68"/>
      <c r="JZ257" s="68"/>
      <c r="KA257" s="68"/>
      <c r="KB257" s="68"/>
      <c r="KC257" s="68"/>
      <c r="KD257" s="68"/>
      <c r="KE257" s="68"/>
      <c r="KF257" s="68"/>
      <c r="KG257" s="68"/>
      <c r="KH257" s="68"/>
      <c r="KI257" s="68"/>
      <c r="KJ257" s="68"/>
      <c r="KK257" s="68"/>
      <c r="KL257" s="68"/>
      <c r="KM257" s="68"/>
      <c r="KN257" s="68"/>
      <c r="KO257" s="68"/>
      <c r="KP257" s="68"/>
      <c r="KQ257" s="68"/>
      <c r="KR257" s="68"/>
      <c r="KS257" s="68"/>
      <c r="KT257" s="68"/>
      <c r="KU257" s="68"/>
      <c r="KV257" s="68"/>
      <c r="KW257" s="68"/>
      <c r="KX257" s="68"/>
      <c r="KY257" s="68"/>
      <c r="KZ257" s="68"/>
      <c r="LA257" s="68"/>
      <c r="LB257" s="68"/>
      <c r="LC257" s="68"/>
      <c r="LD257" s="68"/>
      <c r="LE257" s="68"/>
      <c r="LF257" s="68"/>
      <c r="LG257" s="68"/>
      <c r="LH257" s="68"/>
      <c r="LI257" s="68"/>
      <c r="LJ257" s="68"/>
      <c r="LK257" s="68"/>
      <c r="LL257" s="68"/>
      <c r="LM257" s="68"/>
      <c r="LN257" s="68"/>
      <c r="LO257" s="68"/>
      <c r="LP257" s="68"/>
      <c r="LQ257" s="68"/>
      <c r="LR257" s="68"/>
      <c r="LS257" s="68"/>
      <c r="LT257" s="68"/>
      <c r="LU257" s="68"/>
      <c r="LV257" s="68"/>
      <c r="LW257" s="68"/>
      <c r="LX257" s="68"/>
      <c r="LY257" s="68"/>
      <c r="LZ257" s="68"/>
      <c r="MA257" s="68"/>
      <c r="MB257" s="68"/>
      <c r="MC257" s="68"/>
      <c r="MD257" s="68"/>
      <c r="ME257" s="68"/>
      <c r="MF257" s="68"/>
      <c r="MG257" s="68"/>
      <c r="MH257" s="68"/>
      <c r="MI257" s="68"/>
      <c r="MJ257" s="68"/>
      <c r="MK257" s="68"/>
      <c r="ML257" s="68"/>
      <c r="MM257" s="68"/>
      <c r="MN257" s="68"/>
      <c r="MO257" s="68"/>
      <c r="MP257" s="68"/>
      <c r="MQ257" s="68"/>
      <c r="MR257" s="68"/>
      <c r="MS257" s="68"/>
      <c r="MT257" s="68"/>
      <c r="MU257" s="68"/>
      <c r="MV257" s="68"/>
      <c r="MW257" s="69"/>
    </row>
    <row r="258" spans="1:361" s="55" customFormat="1" ht="30" customHeight="1" x14ac:dyDescent="0.35">
      <c r="A258" s="260">
        <v>10147</v>
      </c>
      <c r="B258" s="66" t="s">
        <v>991</v>
      </c>
      <c r="C258" s="67" t="s">
        <v>732</v>
      </c>
      <c r="D258" s="67">
        <v>2900</v>
      </c>
      <c r="E258" s="67">
        <v>10000</v>
      </c>
      <c r="F258" s="67">
        <v>10023</v>
      </c>
      <c r="G258" s="67">
        <v>10045</v>
      </c>
      <c r="H258" s="67">
        <v>10147</v>
      </c>
      <c r="I258" s="68"/>
      <c r="J258" s="68"/>
      <c r="K258" s="68"/>
      <c r="L258" s="68"/>
      <c r="M258" s="68"/>
      <c r="N258" s="68"/>
      <c r="O258" s="68"/>
      <c r="P258" s="68"/>
      <c r="Q258" s="68"/>
      <c r="R258" s="68"/>
      <c r="S258" s="68"/>
      <c r="T258" s="68"/>
      <c r="U258" s="68"/>
      <c r="V258" s="68"/>
      <c r="W258" s="68"/>
      <c r="X258" s="68"/>
      <c r="Y258" s="68"/>
      <c r="Z258" s="68"/>
      <c r="AA258" s="68"/>
      <c r="AB258" s="68"/>
      <c r="AC258" s="68"/>
      <c r="AD258" s="68"/>
      <c r="AE258" s="68"/>
      <c r="AF258" s="68"/>
      <c r="AG258" s="68"/>
      <c r="AH258" s="68"/>
      <c r="AI258" s="68"/>
      <c r="AJ258" s="68"/>
      <c r="AK258" s="68"/>
      <c r="AL258" s="68"/>
      <c r="AM258" s="68"/>
      <c r="AN258" s="68"/>
      <c r="AO258" s="68"/>
      <c r="AP258" s="68"/>
      <c r="AQ258" s="68"/>
      <c r="AR258" s="68"/>
      <c r="AS258" s="68"/>
      <c r="AT258" s="68"/>
      <c r="AU258" s="68"/>
      <c r="AV258" s="68"/>
      <c r="AW258" s="68"/>
      <c r="AX258" s="68"/>
      <c r="AY258" s="68"/>
      <c r="AZ258" s="68"/>
      <c r="BA258" s="68"/>
      <c r="BB258" s="68"/>
      <c r="BC258" s="68"/>
      <c r="BD258" s="68"/>
      <c r="BE258" s="68"/>
      <c r="BF258" s="68"/>
      <c r="BG258" s="68"/>
      <c r="BH258" s="68"/>
      <c r="BI258" s="68"/>
      <c r="BJ258" s="68"/>
      <c r="BK258" s="68"/>
      <c r="BL258" s="68"/>
      <c r="BM258" s="68"/>
      <c r="BN258" s="68"/>
      <c r="BO258" s="68"/>
      <c r="BP258" s="68"/>
      <c r="BQ258" s="68"/>
      <c r="BR258" s="68"/>
      <c r="BS258" s="68"/>
      <c r="BT258" s="68"/>
      <c r="BU258" s="68"/>
      <c r="BV258" s="68"/>
      <c r="BW258" s="68"/>
      <c r="BX258" s="68"/>
      <c r="BY258" s="68"/>
      <c r="BZ258" s="68"/>
      <c r="CA258" s="68"/>
      <c r="CB258" s="68"/>
      <c r="CC258" s="68"/>
      <c r="CD258" s="68"/>
      <c r="CE258" s="68"/>
      <c r="CF258" s="68"/>
      <c r="CG258" s="68"/>
      <c r="CH258" s="68"/>
      <c r="CI258" s="68"/>
      <c r="CJ258" s="68"/>
      <c r="CK258" s="68"/>
      <c r="CL258" s="68"/>
      <c r="CM258" s="68"/>
      <c r="CN258" s="68"/>
      <c r="CO258" s="68"/>
      <c r="CP258" s="68"/>
      <c r="CQ258" s="68"/>
      <c r="CR258" s="68"/>
      <c r="CS258" s="68"/>
      <c r="CT258" s="68"/>
      <c r="CU258" s="68"/>
      <c r="CV258" s="68"/>
      <c r="CW258" s="68"/>
      <c r="CX258" s="68"/>
      <c r="CY258" s="68"/>
      <c r="CZ258" s="68"/>
      <c r="DA258" s="68"/>
      <c r="DB258" s="68"/>
      <c r="DC258" s="68"/>
      <c r="DD258" s="68"/>
      <c r="DE258" s="68"/>
      <c r="DF258" s="68"/>
      <c r="DG258" s="68"/>
      <c r="DH258" s="68"/>
      <c r="DI258" s="68"/>
      <c r="DJ258" s="68"/>
      <c r="DK258" s="68"/>
      <c r="DL258" s="68"/>
      <c r="DM258" s="68"/>
      <c r="DN258" s="68"/>
      <c r="DO258" s="68"/>
      <c r="DP258" s="68"/>
      <c r="DQ258" s="68"/>
      <c r="DR258" s="68"/>
      <c r="DS258" s="68"/>
      <c r="DT258" s="68"/>
      <c r="DU258" s="68"/>
      <c r="DV258" s="68"/>
      <c r="DW258" s="68"/>
      <c r="DX258" s="68"/>
      <c r="DY258" s="68"/>
      <c r="DZ258" s="68"/>
      <c r="EA258" s="68"/>
      <c r="EB258" s="68"/>
      <c r="EC258" s="68"/>
      <c r="ED258" s="68"/>
      <c r="EE258" s="68"/>
      <c r="EF258" s="68"/>
      <c r="EG258" s="68"/>
      <c r="EH258" s="68"/>
      <c r="EI258" s="68"/>
      <c r="EJ258" s="68"/>
      <c r="EK258" s="68"/>
      <c r="EL258" s="68"/>
      <c r="EM258" s="68"/>
      <c r="EN258" s="68"/>
      <c r="EO258" s="68"/>
      <c r="EP258" s="68"/>
      <c r="EQ258" s="68"/>
      <c r="ER258" s="68"/>
      <c r="ES258" s="68"/>
      <c r="ET258" s="68"/>
      <c r="EU258" s="68"/>
      <c r="EV258" s="68"/>
      <c r="EW258" s="68"/>
      <c r="EX258" s="68"/>
      <c r="EY258" s="68"/>
      <c r="EZ258" s="68"/>
      <c r="FA258" s="68"/>
      <c r="FB258" s="68"/>
      <c r="FC258" s="68"/>
      <c r="FD258" s="68"/>
      <c r="FE258" s="68"/>
      <c r="FF258" s="68"/>
      <c r="FG258" s="68"/>
      <c r="FH258" s="68"/>
      <c r="FI258" s="68"/>
      <c r="FJ258" s="68"/>
      <c r="FK258" s="68"/>
      <c r="FL258" s="68"/>
      <c r="FM258" s="68"/>
      <c r="FN258" s="68"/>
      <c r="FO258" s="68"/>
      <c r="FP258" s="68"/>
      <c r="FQ258" s="68"/>
      <c r="FR258" s="68"/>
      <c r="FS258" s="68"/>
      <c r="FT258" s="68"/>
      <c r="FU258" s="68"/>
      <c r="FV258" s="68"/>
      <c r="FW258" s="68"/>
      <c r="FX258" s="68"/>
      <c r="FY258" s="68"/>
      <c r="FZ258" s="68"/>
      <c r="GA258" s="68"/>
      <c r="GB258" s="68"/>
      <c r="GC258" s="68"/>
      <c r="GD258" s="68"/>
      <c r="GE258" s="68"/>
      <c r="GF258" s="68"/>
      <c r="GG258" s="68"/>
      <c r="GH258" s="68"/>
      <c r="GI258" s="68"/>
      <c r="GJ258" s="68"/>
      <c r="GK258" s="68"/>
      <c r="GL258" s="68"/>
      <c r="GM258" s="68"/>
      <c r="GN258" s="68"/>
      <c r="GO258" s="68"/>
      <c r="GP258" s="68"/>
      <c r="GQ258" s="68"/>
      <c r="GR258" s="68"/>
      <c r="GS258" s="68"/>
      <c r="GT258" s="68"/>
      <c r="GU258" s="68"/>
      <c r="GV258" s="68"/>
      <c r="GW258" s="68"/>
      <c r="GX258" s="68"/>
      <c r="GY258" s="68"/>
      <c r="GZ258" s="68"/>
      <c r="HA258" s="68"/>
      <c r="HB258" s="68"/>
      <c r="HC258" s="68"/>
      <c r="HD258" s="68"/>
      <c r="HE258" s="68"/>
      <c r="HF258" s="68"/>
      <c r="HG258" s="68"/>
      <c r="HH258" s="68"/>
      <c r="HI258" s="68"/>
      <c r="HJ258" s="68"/>
      <c r="HK258" s="68"/>
      <c r="HL258" s="68"/>
      <c r="HM258" s="68"/>
      <c r="HN258" s="68"/>
      <c r="HO258" s="68"/>
      <c r="HP258" s="68"/>
      <c r="HQ258" s="68"/>
      <c r="HR258" s="68"/>
      <c r="HS258" s="68"/>
      <c r="HT258" s="68"/>
      <c r="HU258" s="68"/>
      <c r="HV258" s="68"/>
      <c r="HW258" s="68"/>
      <c r="HX258" s="68"/>
      <c r="HY258" s="68"/>
      <c r="HZ258" s="68"/>
      <c r="IA258" s="68"/>
      <c r="IB258" s="68"/>
      <c r="IC258" s="68"/>
      <c r="ID258" s="68"/>
      <c r="IE258" s="68"/>
      <c r="IF258" s="68"/>
      <c r="IG258" s="68"/>
      <c r="IH258" s="68"/>
      <c r="II258" s="68"/>
      <c r="IJ258" s="68"/>
      <c r="IK258" s="68"/>
      <c r="IL258" s="68"/>
      <c r="IM258" s="68"/>
      <c r="IN258" s="68"/>
      <c r="IO258" s="68"/>
      <c r="IP258" s="68"/>
      <c r="IQ258" s="68"/>
      <c r="IR258" s="68"/>
      <c r="IS258" s="68"/>
      <c r="IT258" s="68"/>
      <c r="IU258" s="68"/>
      <c r="IV258" s="68"/>
      <c r="IW258" s="68"/>
      <c r="IX258" s="68"/>
      <c r="IY258" s="68"/>
      <c r="IZ258" s="68"/>
      <c r="JA258" s="68"/>
      <c r="JB258" s="68"/>
      <c r="JC258" s="68"/>
      <c r="JD258" s="68"/>
      <c r="JE258" s="68"/>
      <c r="JF258" s="68"/>
      <c r="JG258" s="68"/>
      <c r="JH258" s="68"/>
      <c r="JI258" s="68"/>
      <c r="JJ258" s="68"/>
      <c r="JK258" s="68"/>
      <c r="JL258" s="68"/>
      <c r="JM258" s="68"/>
      <c r="JN258" s="68"/>
      <c r="JO258" s="68"/>
      <c r="JP258" s="68"/>
      <c r="JQ258" s="68"/>
      <c r="JR258" s="68"/>
      <c r="JS258" s="68"/>
      <c r="JT258" s="68"/>
      <c r="JU258" s="68"/>
      <c r="JV258" s="68"/>
      <c r="JW258" s="68"/>
      <c r="JX258" s="68"/>
      <c r="JY258" s="68"/>
      <c r="JZ258" s="68"/>
      <c r="KA258" s="68"/>
      <c r="KB258" s="68"/>
      <c r="KC258" s="68"/>
      <c r="KD258" s="68"/>
      <c r="KE258" s="68"/>
      <c r="KF258" s="68"/>
      <c r="KG258" s="68"/>
      <c r="KH258" s="68"/>
      <c r="KI258" s="68"/>
      <c r="KJ258" s="68"/>
      <c r="KK258" s="68"/>
      <c r="KL258" s="68"/>
      <c r="KM258" s="68"/>
      <c r="KN258" s="68"/>
      <c r="KO258" s="68"/>
      <c r="KP258" s="68"/>
      <c r="KQ258" s="68"/>
      <c r="KR258" s="68"/>
      <c r="KS258" s="68"/>
      <c r="KT258" s="68"/>
      <c r="KU258" s="68"/>
      <c r="KV258" s="68"/>
      <c r="KW258" s="68"/>
      <c r="KX258" s="68"/>
      <c r="KY258" s="68"/>
      <c r="KZ258" s="68"/>
      <c r="LA258" s="68"/>
      <c r="LB258" s="68"/>
      <c r="LC258" s="68"/>
      <c r="LD258" s="68"/>
      <c r="LE258" s="68"/>
      <c r="LF258" s="68"/>
      <c r="LG258" s="68"/>
      <c r="LH258" s="68"/>
      <c r="LI258" s="68"/>
      <c r="LJ258" s="68"/>
      <c r="LK258" s="68"/>
      <c r="LL258" s="68"/>
      <c r="LM258" s="68"/>
      <c r="LN258" s="68"/>
      <c r="LO258" s="68"/>
      <c r="LP258" s="68"/>
      <c r="LQ258" s="68"/>
      <c r="LR258" s="68"/>
      <c r="LS258" s="68"/>
      <c r="LT258" s="68"/>
      <c r="LU258" s="68"/>
      <c r="LV258" s="68"/>
      <c r="LW258" s="68"/>
      <c r="LX258" s="68"/>
      <c r="LY258" s="68"/>
      <c r="LZ258" s="68"/>
      <c r="MA258" s="68"/>
      <c r="MB258" s="68"/>
      <c r="MC258" s="68"/>
      <c r="MD258" s="68"/>
      <c r="ME258" s="68"/>
      <c r="MF258" s="68"/>
      <c r="MG258" s="68"/>
      <c r="MH258" s="68"/>
      <c r="MI258" s="68"/>
      <c r="MJ258" s="68"/>
      <c r="MK258" s="68"/>
      <c r="ML258" s="68"/>
      <c r="MM258" s="68"/>
      <c r="MN258" s="68"/>
      <c r="MO258" s="68"/>
      <c r="MP258" s="68"/>
      <c r="MQ258" s="68"/>
      <c r="MR258" s="68"/>
      <c r="MS258" s="68"/>
      <c r="MT258" s="68"/>
      <c r="MU258" s="68"/>
      <c r="MV258" s="68"/>
      <c r="MW258" s="69"/>
    </row>
    <row r="259" spans="1:361" s="55" customFormat="1" ht="30" customHeight="1" x14ac:dyDescent="0.35">
      <c r="A259" s="260">
        <v>10148</v>
      </c>
      <c r="B259" s="66" t="s">
        <v>992</v>
      </c>
      <c r="C259" s="67" t="s">
        <v>733</v>
      </c>
      <c r="D259" s="67">
        <v>2900</v>
      </c>
      <c r="E259" s="67">
        <v>10000</v>
      </c>
      <c r="F259" s="67">
        <v>10023</v>
      </c>
      <c r="G259" s="67">
        <v>10046</v>
      </c>
      <c r="H259" s="67">
        <v>10148</v>
      </c>
      <c r="I259" s="68"/>
      <c r="J259" s="68"/>
      <c r="K259" s="68"/>
      <c r="L259" s="68"/>
      <c r="M259" s="68"/>
      <c r="N259" s="68"/>
      <c r="O259" s="68"/>
      <c r="P259" s="68"/>
      <c r="Q259" s="68"/>
      <c r="R259" s="68"/>
      <c r="S259" s="68"/>
      <c r="T259" s="68"/>
      <c r="U259" s="68"/>
      <c r="V259" s="68"/>
      <c r="W259" s="68"/>
      <c r="X259" s="68"/>
      <c r="Y259" s="68"/>
      <c r="Z259" s="68"/>
      <c r="AA259" s="68"/>
      <c r="AB259" s="68"/>
      <c r="AC259" s="68"/>
      <c r="AD259" s="68"/>
      <c r="AE259" s="68"/>
      <c r="AF259" s="68"/>
      <c r="AG259" s="68"/>
      <c r="AH259" s="68"/>
      <c r="AI259" s="68"/>
      <c r="AJ259" s="68"/>
      <c r="AK259" s="68"/>
      <c r="AL259" s="68"/>
      <c r="AM259" s="68"/>
      <c r="AN259" s="68"/>
      <c r="AO259" s="68"/>
      <c r="AP259" s="68"/>
      <c r="AQ259" s="68"/>
      <c r="AR259" s="68"/>
      <c r="AS259" s="68"/>
      <c r="AT259" s="68"/>
      <c r="AU259" s="68"/>
      <c r="AV259" s="68"/>
      <c r="AW259" s="68"/>
      <c r="AX259" s="68"/>
      <c r="AY259" s="68"/>
      <c r="AZ259" s="68"/>
      <c r="BA259" s="68"/>
      <c r="BB259" s="68"/>
      <c r="BC259" s="68"/>
      <c r="BD259" s="68"/>
      <c r="BE259" s="68"/>
      <c r="BF259" s="68"/>
      <c r="BG259" s="68"/>
      <c r="BH259" s="68"/>
      <c r="BI259" s="68"/>
      <c r="BJ259" s="68"/>
      <c r="BK259" s="68"/>
      <c r="BL259" s="68"/>
      <c r="BM259" s="68"/>
      <c r="BN259" s="68"/>
      <c r="BO259" s="68"/>
      <c r="BP259" s="68"/>
      <c r="BQ259" s="68"/>
      <c r="BR259" s="68"/>
      <c r="BS259" s="68"/>
      <c r="BT259" s="68"/>
      <c r="BU259" s="68"/>
      <c r="BV259" s="68"/>
      <c r="BW259" s="68"/>
      <c r="BX259" s="68"/>
      <c r="BY259" s="68"/>
      <c r="BZ259" s="68"/>
      <c r="CA259" s="68"/>
      <c r="CB259" s="68"/>
      <c r="CC259" s="68"/>
      <c r="CD259" s="68"/>
      <c r="CE259" s="68"/>
      <c r="CF259" s="68"/>
      <c r="CG259" s="68"/>
      <c r="CH259" s="68"/>
      <c r="CI259" s="68"/>
      <c r="CJ259" s="68"/>
      <c r="CK259" s="68"/>
      <c r="CL259" s="68"/>
      <c r="CM259" s="68"/>
      <c r="CN259" s="68"/>
      <c r="CO259" s="68"/>
      <c r="CP259" s="68"/>
      <c r="CQ259" s="68"/>
      <c r="CR259" s="68"/>
      <c r="CS259" s="68"/>
      <c r="CT259" s="68"/>
      <c r="CU259" s="68"/>
      <c r="CV259" s="68"/>
      <c r="CW259" s="68"/>
      <c r="CX259" s="68"/>
      <c r="CY259" s="68"/>
      <c r="CZ259" s="68"/>
      <c r="DA259" s="68"/>
      <c r="DB259" s="68"/>
      <c r="DC259" s="68"/>
      <c r="DD259" s="68"/>
      <c r="DE259" s="68"/>
      <c r="DF259" s="68"/>
      <c r="DG259" s="68"/>
      <c r="DH259" s="68"/>
      <c r="DI259" s="68"/>
      <c r="DJ259" s="68"/>
      <c r="DK259" s="68"/>
      <c r="DL259" s="68"/>
      <c r="DM259" s="68"/>
      <c r="DN259" s="68"/>
      <c r="DO259" s="68"/>
      <c r="DP259" s="68"/>
      <c r="DQ259" s="68"/>
      <c r="DR259" s="68"/>
      <c r="DS259" s="68"/>
      <c r="DT259" s="68"/>
      <c r="DU259" s="68"/>
      <c r="DV259" s="68"/>
      <c r="DW259" s="68"/>
      <c r="DX259" s="68"/>
      <c r="DY259" s="68"/>
      <c r="DZ259" s="68"/>
      <c r="EA259" s="68"/>
      <c r="EB259" s="68"/>
      <c r="EC259" s="68"/>
      <c r="ED259" s="68"/>
      <c r="EE259" s="68"/>
      <c r="EF259" s="68"/>
      <c r="EG259" s="68"/>
      <c r="EH259" s="68"/>
      <c r="EI259" s="68"/>
      <c r="EJ259" s="68"/>
      <c r="EK259" s="68"/>
      <c r="EL259" s="68"/>
      <c r="EM259" s="68"/>
      <c r="EN259" s="68"/>
      <c r="EO259" s="68"/>
      <c r="EP259" s="68"/>
      <c r="EQ259" s="68"/>
      <c r="ER259" s="68"/>
      <c r="ES259" s="68"/>
      <c r="ET259" s="68"/>
      <c r="EU259" s="68"/>
      <c r="EV259" s="68"/>
      <c r="EW259" s="68"/>
      <c r="EX259" s="68"/>
      <c r="EY259" s="68"/>
      <c r="EZ259" s="68"/>
      <c r="FA259" s="68"/>
      <c r="FB259" s="68"/>
      <c r="FC259" s="68"/>
      <c r="FD259" s="68"/>
      <c r="FE259" s="68"/>
      <c r="FF259" s="68"/>
      <c r="FG259" s="68"/>
      <c r="FH259" s="68"/>
      <c r="FI259" s="68"/>
      <c r="FJ259" s="68"/>
      <c r="FK259" s="68"/>
      <c r="FL259" s="68"/>
      <c r="FM259" s="68"/>
      <c r="FN259" s="68"/>
      <c r="FO259" s="68"/>
      <c r="FP259" s="68"/>
      <c r="FQ259" s="68"/>
      <c r="FR259" s="68"/>
      <c r="FS259" s="68"/>
      <c r="FT259" s="68"/>
      <c r="FU259" s="68"/>
      <c r="FV259" s="68"/>
      <c r="FW259" s="68"/>
      <c r="FX259" s="68"/>
      <c r="FY259" s="68"/>
      <c r="FZ259" s="68"/>
      <c r="GA259" s="68"/>
      <c r="GB259" s="68"/>
      <c r="GC259" s="68"/>
      <c r="GD259" s="68"/>
      <c r="GE259" s="68"/>
      <c r="GF259" s="68"/>
      <c r="GG259" s="68"/>
      <c r="GH259" s="68"/>
      <c r="GI259" s="68"/>
      <c r="GJ259" s="68"/>
      <c r="GK259" s="68"/>
      <c r="GL259" s="68"/>
      <c r="GM259" s="68"/>
      <c r="GN259" s="68"/>
      <c r="GO259" s="68"/>
      <c r="GP259" s="68"/>
      <c r="GQ259" s="68"/>
      <c r="GR259" s="68"/>
      <c r="GS259" s="68"/>
      <c r="GT259" s="68"/>
      <c r="GU259" s="68"/>
      <c r="GV259" s="68"/>
      <c r="GW259" s="68"/>
      <c r="GX259" s="68"/>
      <c r="GY259" s="68"/>
      <c r="GZ259" s="68"/>
      <c r="HA259" s="68"/>
      <c r="HB259" s="68"/>
      <c r="HC259" s="68"/>
      <c r="HD259" s="68"/>
      <c r="HE259" s="68"/>
      <c r="HF259" s="68"/>
      <c r="HG259" s="68"/>
      <c r="HH259" s="68"/>
      <c r="HI259" s="68"/>
      <c r="HJ259" s="68"/>
      <c r="HK259" s="68"/>
      <c r="HL259" s="68"/>
      <c r="HM259" s="68"/>
      <c r="HN259" s="68"/>
      <c r="HO259" s="68"/>
      <c r="HP259" s="68"/>
      <c r="HQ259" s="68"/>
      <c r="HR259" s="68"/>
      <c r="HS259" s="68"/>
      <c r="HT259" s="68"/>
      <c r="HU259" s="68"/>
      <c r="HV259" s="68"/>
      <c r="HW259" s="68"/>
      <c r="HX259" s="68"/>
      <c r="HY259" s="68"/>
      <c r="HZ259" s="68"/>
      <c r="IA259" s="68"/>
      <c r="IB259" s="68"/>
      <c r="IC259" s="68"/>
      <c r="ID259" s="68"/>
      <c r="IE259" s="68"/>
      <c r="IF259" s="68"/>
      <c r="IG259" s="68"/>
      <c r="IH259" s="68"/>
      <c r="II259" s="68"/>
      <c r="IJ259" s="68"/>
      <c r="IK259" s="68"/>
      <c r="IL259" s="68"/>
      <c r="IM259" s="68"/>
      <c r="IN259" s="68"/>
      <c r="IO259" s="68"/>
      <c r="IP259" s="68"/>
      <c r="IQ259" s="68"/>
      <c r="IR259" s="68"/>
      <c r="IS259" s="68"/>
      <c r="IT259" s="68"/>
      <c r="IU259" s="68"/>
      <c r="IV259" s="68"/>
      <c r="IW259" s="68"/>
      <c r="IX259" s="68"/>
      <c r="IY259" s="68"/>
      <c r="IZ259" s="68"/>
      <c r="JA259" s="68"/>
      <c r="JB259" s="68"/>
      <c r="JC259" s="68"/>
      <c r="JD259" s="68"/>
      <c r="JE259" s="68"/>
      <c r="JF259" s="68"/>
      <c r="JG259" s="68"/>
      <c r="JH259" s="68"/>
      <c r="JI259" s="68"/>
      <c r="JJ259" s="68"/>
      <c r="JK259" s="68"/>
      <c r="JL259" s="68"/>
      <c r="JM259" s="68"/>
      <c r="JN259" s="68"/>
      <c r="JO259" s="68"/>
      <c r="JP259" s="68"/>
      <c r="JQ259" s="68"/>
      <c r="JR259" s="68"/>
      <c r="JS259" s="68"/>
      <c r="JT259" s="68"/>
      <c r="JU259" s="68"/>
      <c r="JV259" s="68"/>
      <c r="JW259" s="68"/>
      <c r="JX259" s="68"/>
      <c r="JY259" s="68"/>
      <c r="JZ259" s="68"/>
      <c r="KA259" s="68"/>
      <c r="KB259" s="68"/>
      <c r="KC259" s="68"/>
      <c r="KD259" s="68"/>
      <c r="KE259" s="68"/>
      <c r="KF259" s="68"/>
      <c r="KG259" s="68"/>
      <c r="KH259" s="68"/>
      <c r="KI259" s="68"/>
      <c r="KJ259" s="68"/>
      <c r="KK259" s="68"/>
      <c r="KL259" s="68"/>
      <c r="KM259" s="68"/>
      <c r="KN259" s="68"/>
      <c r="KO259" s="68"/>
      <c r="KP259" s="68"/>
      <c r="KQ259" s="68"/>
      <c r="KR259" s="68"/>
      <c r="KS259" s="68"/>
      <c r="KT259" s="68"/>
      <c r="KU259" s="68"/>
      <c r="KV259" s="68"/>
      <c r="KW259" s="68"/>
      <c r="KX259" s="68"/>
      <c r="KY259" s="68"/>
      <c r="KZ259" s="68"/>
      <c r="LA259" s="68"/>
      <c r="LB259" s="68"/>
      <c r="LC259" s="68"/>
      <c r="LD259" s="68"/>
      <c r="LE259" s="68"/>
      <c r="LF259" s="68"/>
      <c r="LG259" s="68"/>
      <c r="LH259" s="68"/>
      <c r="LI259" s="68"/>
      <c r="LJ259" s="68"/>
      <c r="LK259" s="68"/>
      <c r="LL259" s="68"/>
      <c r="LM259" s="68"/>
      <c r="LN259" s="68"/>
      <c r="LO259" s="68"/>
      <c r="LP259" s="68"/>
      <c r="LQ259" s="68"/>
      <c r="LR259" s="68"/>
      <c r="LS259" s="68"/>
      <c r="LT259" s="68"/>
      <c r="LU259" s="68"/>
      <c r="LV259" s="68"/>
      <c r="LW259" s="68"/>
      <c r="LX259" s="68"/>
      <c r="LY259" s="68"/>
      <c r="LZ259" s="68"/>
      <c r="MA259" s="68"/>
      <c r="MB259" s="68"/>
      <c r="MC259" s="68"/>
      <c r="MD259" s="68"/>
      <c r="ME259" s="68"/>
      <c r="MF259" s="68"/>
      <c r="MG259" s="68"/>
      <c r="MH259" s="68"/>
      <c r="MI259" s="68"/>
      <c r="MJ259" s="68"/>
      <c r="MK259" s="68"/>
      <c r="ML259" s="68"/>
      <c r="MM259" s="68"/>
      <c r="MN259" s="68"/>
      <c r="MO259" s="68"/>
      <c r="MP259" s="68"/>
      <c r="MQ259" s="68"/>
      <c r="MR259" s="68"/>
      <c r="MS259" s="68"/>
      <c r="MT259" s="68"/>
      <c r="MU259" s="68"/>
      <c r="MV259" s="68"/>
      <c r="MW259" s="69"/>
    </row>
    <row r="260" spans="1:361" s="55" customFormat="1" ht="30" customHeight="1" x14ac:dyDescent="0.35">
      <c r="A260" s="260">
        <v>10149</v>
      </c>
      <c r="B260" s="66" t="s">
        <v>993</v>
      </c>
      <c r="C260" s="67" t="s">
        <v>734</v>
      </c>
      <c r="D260" s="67">
        <v>2900</v>
      </c>
      <c r="E260" s="67">
        <v>10000</v>
      </c>
      <c r="F260" s="67">
        <v>10023</v>
      </c>
      <c r="G260" s="67">
        <v>10047</v>
      </c>
      <c r="H260" s="67">
        <v>10149</v>
      </c>
      <c r="I260" s="68"/>
      <c r="J260" s="68"/>
      <c r="K260" s="68"/>
      <c r="L260" s="68"/>
      <c r="M260" s="68"/>
      <c r="N260" s="68"/>
      <c r="O260" s="68"/>
      <c r="P260" s="68"/>
      <c r="Q260" s="68"/>
      <c r="R260" s="68"/>
      <c r="S260" s="68"/>
      <c r="T260" s="68"/>
      <c r="U260" s="68"/>
      <c r="V260" s="68"/>
      <c r="W260" s="68"/>
      <c r="X260" s="68"/>
      <c r="Y260" s="68"/>
      <c r="Z260" s="68"/>
      <c r="AA260" s="68"/>
      <c r="AB260" s="68"/>
      <c r="AC260" s="68"/>
      <c r="AD260" s="68"/>
      <c r="AE260" s="68"/>
      <c r="AF260" s="68"/>
      <c r="AG260" s="68"/>
      <c r="AH260" s="68"/>
      <c r="AI260" s="68"/>
      <c r="AJ260" s="68"/>
      <c r="AK260" s="68"/>
      <c r="AL260" s="68"/>
      <c r="AM260" s="68"/>
      <c r="AN260" s="68"/>
      <c r="AO260" s="68"/>
      <c r="AP260" s="68"/>
      <c r="AQ260" s="68"/>
      <c r="AR260" s="68"/>
      <c r="AS260" s="68"/>
      <c r="AT260" s="68"/>
      <c r="AU260" s="68"/>
      <c r="AV260" s="68"/>
      <c r="AW260" s="68"/>
      <c r="AX260" s="68"/>
      <c r="AY260" s="68"/>
      <c r="AZ260" s="68"/>
      <c r="BA260" s="68"/>
      <c r="BB260" s="68"/>
      <c r="BC260" s="68"/>
      <c r="BD260" s="68"/>
      <c r="BE260" s="68"/>
      <c r="BF260" s="68"/>
      <c r="BG260" s="68"/>
      <c r="BH260" s="68"/>
      <c r="BI260" s="68"/>
      <c r="BJ260" s="68"/>
      <c r="BK260" s="68"/>
      <c r="BL260" s="68"/>
      <c r="BM260" s="68"/>
      <c r="BN260" s="68"/>
      <c r="BO260" s="68"/>
      <c r="BP260" s="68"/>
      <c r="BQ260" s="68"/>
      <c r="BR260" s="68"/>
      <c r="BS260" s="68"/>
      <c r="BT260" s="68"/>
      <c r="BU260" s="68"/>
      <c r="BV260" s="68"/>
      <c r="BW260" s="68"/>
      <c r="BX260" s="68"/>
      <c r="BY260" s="68"/>
      <c r="BZ260" s="68"/>
      <c r="CA260" s="68"/>
      <c r="CB260" s="68"/>
      <c r="CC260" s="68"/>
      <c r="CD260" s="68"/>
      <c r="CE260" s="68"/>
      <c r="CF260" s="68"/>
      <c r="CG260" s="68"/>
      <c r="CH260" s="68"/>
      <c r="CI260" s="68"/>
      <c r="CJ260" s="68"/>
      <c r="CK260" s="68"/>
      <c r="CL260" s="68"/>
      <c r="CM260" s="68"/>
      <c r="CN260" s="68"/>
      <c r="CO260" s="68"/>
      <c r="CP260" s="68"/>
      <c r="CQ260" s="68"/>
      <c r="CR260" s="68"/>
      <c r="CS260" s="68"/>
      <c r="CT260" s="68"/>
      <c r="CU260" s="68"/>
      <c r="CV260" s="68"/>
      <c r="CW260" s="68"/>
      <c r="CX260" s="68"/>
      <c r="CY260" s="68"/>
      <c r="CZ260" s="68"/>
      <c r="DA260" s="68"/>
      <c r="DB260" s="68"/>
      <c r="DC260" s="68"/>
      <c r="DD260" s="68"/>
      <c r="DE260" s="68"/>
      <c r="DF260" s="68"/>
      <c r="DG260" s="68"/>
      <c r="DH260" s="68"/>
      <c r="DI260" s="68"/>
      <c r="DJ260" s="68"/>
      <c r="DK260" s="68"/>
      <c r="DL260" s="68"/>
      <c r="DM260" s="68"/>
      <c r="DN260" s="68"/>
      <c r="DO260" s="68"/>
      <c r="DP260" s="68"/>
      <c r="DQ260" s="68"/>
      <c r="DR260" s="68"/>
      <c r="DS260" s="68"/>
      <c r="DT260" s="68"/>
      <c r="DU260" s="68"/>
      <c r="DV260" s="68"/>
      <c r="DW260" s="68"/>
      <c r="DX260" s="68"/>
      <c r="DY260" s="68"/>
      <c r="DZ260" s="68"/>
      <c r="EA260" s="68"/>
      <c r="EB260" s="68"/>
      <c r="EC260" s="68"/>
      <c r="ED260" s="68"/>
      <c r="EE260" s="68"/>
      <c r="EF260" s="68"/>
      <c r="EG260" s="68"/>
      <c r="EH260" s="68"/>
      <c r="EI260" s="68"/>
      <c r="EJ260" s="68"/>
      <c r="EK260" s="68"/>
      <c r="EL260" s="68"/>
      <c r="EM260" s="68"/>
      <c r="EN260" s="68"/>
      <c r="EO260" s="68"/>
      <c r="EP260" s="68"/>
      <c r="EQ260" s="68"/>
      <c r="ER260" s="68"/>
      <c r="ES260" s="68"/>
      <c r="ET260" s="68"/>
      <c r="EU260" s="68"/>
      <c r="EV260" s="68"/>
      <c r="EW260" s="68"/>
      <c r="EX260" s="68"/>
      <c r="EY260" s="68"/>
      <c r="EZ260" s="68"/>
      <c r="FA260" s="68"/>
      <c r="FB260" s="68"/>
      <c r="FC260" s="68"/>
      <c r="FD260" s="68"/>
      <c r="FE260" s="68"/>
      <c r="FF260" s="68"/>
      <c r="FG260" s="68"/>
      <c r="FH260" s="68"/>
      <c r="FI260" s="68"/>
      <c r="FJ260" s="68"/>
      <c r="FK260" s="68"/>
      <c r="FL260" s="68"/>
      <c r="FM260" s="68"/>
      <c r="FN260" s="68"/>
      <c r="FO260" s="68"/>
      <c r="FP260" s="68"/>
      <c r="FQ260" s="68"/>
      <c r="FR260" s="68"/>
      <c r="FS260" s="68"/>
      <c r="FT260" s="68"/>
      <c r="FU260" s="68"/>
      <c r="FV260" s="68"/>
      <c r="FW260" s="68"/>
      <c r="FX260" s="68"/>
      <c r="FY260" s="68"/>
      <c r="FZ260" s="68"/>
      <c r="GA260" s="68"/>
      <c r="GB260" s="68"/>
      <c r="GC260" s="68"/>
      <c r="GD260" s="68"/>
      <c r="GE260" s="68"/>
      <c r="GF260" s="68"/>
      <c r="GG260" s="68"/>
      <c r="GH260" s="68"/>
      <c r="GI260" s="68"/>
      <c r="GJ260" s="68"/>
      <c r="GK260" s="68"/>
      <c r="GL260" s="68"/>
      <c r="GM260" s="68"/>
      <c r="GN260" s="68"/>
      <c r="GO260" s="68"/>
      <c r="GP260" s="68"/>
      <c r="GQ260" s="68"/>
      <c r="GR260" s="68"/>
      <c r="GS260" s="68"/>
      <c r="GT260" s="68"/>
      <c r="GU260" s="68"/>
      <c r="GV260" s="68"/>
      <c r="GW260" s="68"/>
      <c r="GX260" s="68"/>
      <c r="GY260" s="68"/>
      <c r="GZ260" s="68"/>
      <c r="HA260" s="68"/>
      <c r="HB260" s="68"/>
      <c r="HC260" s="68"/>
      <c r="HD260" s="68"/>
      <c r="HE260" s="68"/>
      <c r="HF260" s="68"/>
      <c r="HG260" s="68"/>
      <c r="HH260" s="68"/>
      <c r="HI260" s="68"/>
      <c r="HJ260" s="68"/>
      <c r="HK260" s="68"/>
      <c r="HL260" s="68"/>
      <c r="HM260" s="68"/>
      <c r="HN260" s="68"/>
      <c r="HO260" s="68"/>
      <c r="HP260" s="68"/>
      <c r="HQ260" s="68"/>
      <c r="HR260" s="68"/>
      <c r="HS260" s="68"/>
      <c r="HT260" s="68"/>
      <c r="HU260" s="68"/>
      <c r="HV260" s="68"/>
      <c r="HW260" s="68"/>
      <c r="HX260" s="68"/>
      <c r="HY260" s="68"/>
      <c r="HZ260" s="68"/>
      <c r="IA260" s="68"/>
      <c r="IB260" s="68"/>
      <c r="IC260" s="68"/>
      <c r="ID260" s="68"/>
      <c r="IE260" s="68"/>
      <c r="IF260" s="68"/>
      <c r="IG260" s="68"/>
      <c r="IH260" s="68"/>
      <c r="II260" s="68"/>
      <c r="IJ260" s="68"/>
      <c r="IK260" s="68"/>
      <c r="IL260" s="68"/>
      <c r="IM260" s="68"/>
      <c r="IN260" s="68"/>
      <c r="IO260" s="68"/>
      <c r="IP260" s="68"/>
      <c r="IQ260" s="68"/>
      <c r="IR260" s="68"/>
      <c r="IS260" s="68"/>
      <c r="IT260" s="68"/>
      <c r="IU260" s="68"/>
      <c r="IV260" s="68"/>
      <c r="IW260" s="68"/>
      <c r="IX260" s="68"/>
      <c r="IY260" s="68"/>
      <c r="IZ260" s="68"/>
      <c r="JA260" s="68"/>
      <c r="JB260" s="68"/>
      <c r="JC260" s="68"/>
      <c r="JD260" s="68"/>
      <c r="JE260" s="68"/>
      <c r="JF260" s="68"/>
      <c r="JG260" s="68"/>
      <c r="JH260" s="68"/>
      <c r="JI260" s="68"/>
      <c r="JJ260" s="68"/>
      <c r="JK260" s="68"/>
      <c r="JL260" s="68"/>
      <c r="JM260" s="68"/>
      <c r="JN260" s="68"/>
      <c r="JO260" s="68"/>
      <c r="JP260" s="68"/>
      <c r="JQ260" s="68"/>
      <c r="JR260" s="68"/>
      <c r="JS260" s="68"/>
      <c r="JT260" s="68"/>
      <c r="JU260" s="68"/>
      <c r="JV260" s="68"/>
      <c r="JW260" s="68"/>
      <c r="JX260" s="68"/>
      <c r="JY260" s="68"/>
      <c r="JZ260" s="68"/>
      <c r="KA260" s="68"/>
      <c r="KB260" s="68"/>
      <c r="KC260" s="68"/>
      <c r="KD260" s="68"/>
      <c r="KE260" s="68"/>
      <c r="KF260" s="68"/>
      <c r="KG260" s="68"/>
      <c r="KH260" s="68"/>
      <c r="KI260" s="68"/>
      <c r="KJ260" s="68"/>
      <c r="KK260" s="68"/>
      <c r="KL260" s="68"/>
      <c r="KM260" s="68"/>
      <c r="KN260" s="68"/>
      <c r="KO260" s="68"/>
      <c r="KP260" s="68"/>
      <c r="KQ260" s="68"/>
      <c r="KR260" s="68"/>
      <c r="KS260" s="68"/>
      <c r="KT260" s="68"/>
      <c r="KU260" s="68"/>
      <c r="KV260" s="68"/>
      <c r="KW260" s="68"/>
      <c r="KX260" s="68"/>
      <c r="KY260" s="68"/>
      <c r="KZ260" s="68"/>
      <c r="LA260" s="68"/>
      <c r="LB260" s="68"/>
      <c r="LC260" s="68"/>
      <c r="LD260" s="68"/>
      <c r="LE260" s="68"/>
      <c r="LF260" s="68"/>
      <c r="LG260" s="68"/>
      <c r="LH260" s="68"/>
      <c r="LI260" s="68"/>
      <c r="LJ260" s="68"/>
      <c r="LK260" s="68"/>
      <c r="LL260" s="68"/>
      <c r="LM260" s="68"/>
      <c r="LN260" s="68"/>
      <c r="LO260" s="68"/>
      <c r="LP260" s="68"/>
      <c r="LQ260" s="68"/>
      <c r="LR260" s="68"/>
      <c r="LS260" s="68"/>
      <c r="LT260" s="68"/>
      <c r="LU260" s="68"/>
      <c r="LV260" s="68"/>
      <c r="LW260" s="68"/>
      <c r="LX260" s="68"/>
      <c r="LY260" s="68"/>
      <c r="LZ260" s="68"/>
      <c r="MA260" s="68"/>
      <c r="MB260" s="68"/>
      <c r="MC260" s="68"/>
      <c r="MD260" s="68"/>
      <c r="ME260" s="68"/>
      <c r="MF260" s="68"/>
      <c r="MG260" s="68"/>
      <c r="MH260" s="68"/>
      <c r="MI260" s="68"/>
      <c r="MJ260" s="68"/>
      <c r="MK260" s="68"/>
      <c r="ML260" s="68"/>
      <c r="MM260" s="68"/>
      <c r="MN260" s="68"/>
      <c r="MO260" s="68"/>
      <c r="MP260" s="68"/>
      <c r="MQ260" s="68"/>
      <c r="MR260" s="68"/>
      <c r="MS260" s="68"/>
      <c r="MT260" s="68"/>
      <c r="MU260" s="68"/>
      <c r="MV260" s="68"/>
      <c r="MW260" s="69"/>
    </row>
    <row r="261" spans="1:361" s="55" customFormat="1" ht="30" customHeight="1" x14ac:dyDescent="0.35">
      <c r="A261" s="260">
        <v>10608</v>
      </c>
      <c r="B261" s="66" t="s">
        <v>994</v>
      </c>
      <c r="C261" s="67" t="s">
        <v>735</v>
      </c>
      <c r="D261" s="67">
        <v>2900</v>
      </c>
      <c r="E261" s="67">
        <v>10000</v>
      </c>
      <c r="F261" s="67">
        <v>10023</v>
      </c>
      <c r="G261" s="67">
        <v>10048</v>
      </c>
      <c r="H261" s="67">
        <v>10608</v>
      </c>
      <c r="I261" s="68"/>
      <c r="J261" s="68"/>
      <c r="K261" s="68"/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68"/>
      <c r="Z261" s="68"/>
      <c r="AA261" s="68"/>
      <c r="AB261" s="68"/>
      <c r="AC261" s="68"/>
      <c r="AD261" s="68"/>
      <c r="AE261" s="68"/>
      <c r="AF261" s="68"/>
      <c r="AG261" s="68"/>
      <c r="AH261" s="68"/>
      <c r="AI261" s="68"/>
      <c r="AJ261" s="68"/>
      <c r="AK261" s="68"/>
      <c r="AL261" s="68"/>
      <c r="AM261" s="68"/>
      <c r="AN261" s="68"/>
      <c r="AO261" s="68"/>
      <c r="AP261" s="68"/>
      <c r="AQ261" s="68"/>
      <c r="AR261" s="68"/>
      <c r="AS261" s="68"/>
      <c r="AT261" s="68"/>
      <c r="AU261" s="68"/>
      <c r="AV261" s="68"/>
      <c r="AW261" s="68"/>
      <c r="AX261" s="68"/>
      <c r="AY261" s="68"/>
      <c r="AZ261" s="68"/>
      <c r="BA261" s="68"/>
      <c r="BB261" s="68"/>
      <c r="BC261" s="68"/>
      <c r="BD261" s="68"/>
      <c r="BE261" s="68"/>
      <c r="BF261" s="68"/>
      <c r="BG261" s="68"/>
      <c r="BH261" s="68"/>
      <c r="BI261" s="68"/>
      <c r="BJ261" s="68"/>
      <c r="BK261" s="68"/>
      <c r="BL261" s="68"/>
      <c r="BM261" s="68"/>
      <c r="BN261" s="68"/>
      <c r="BO261" s="68"/>
      <c r="BP261" s="68"/>
      <c r="BQ261" s="68"/>
      <c r="BR261" s="68"/>
      <c r="BS261" s="68"/>
      <c r="BT261" s="68"/>
      <c r="BU261" s="68"/>
      <c r="BV261" s="68"/>
      <c r="BW261" s="68"/>
      <c r="BX261" s="68"/>
      <c r="BY261" s="68"/>
      <c r="BZ261" s="68"/>
      <c r="CA261" s="68"/>
      <c r="CB261" s="68"/>
      <c r="CC261" s="68"/>
      <c r="CD261" s="68"/>
      <c r="CE261" s="68"/>
      <c r="CF261" s="68"/>
      <c r="CG261" s="68"/>
      <c r="CH261" s="68"/>
      <c r="CI261" s="68"/>
      <c r="CJ261" s="68"/>
      <c r="CK261" s="68"/>
      <c r="CL261" s="68"/>
      <c r="CM261" s="68"/>
      <c r="CN261" s="68"/>
      <c r="CO261" s="68"/>
      <c r="CP261" s="68"/>
      <c r="CQ261" s="68"/>
      <c r="CR261" s="68"/>
      <c r="CS261" s="68"/>
      <c r="CT261" s="68"/>
      <c r="CU261" s="68"/>
      <c r="CV261" s="68"/>
      <c r="CW261" s="68"/>
      <c r="CX261" s="68"/>
      <c r="CY261" s="68"/>
      <c r="CZ261" s="68"/>
      <c r="DA261" s="68"/>
      <c r="DB261" s="68"/>
      <c r="DC261" s="68"/>
      <c r="DD261" s="68"/>
      <c r="DE261" s="68"/>
      <c r="DF261" s="68"/>
      <c r="DG261" s="68"/>
      <c r="DH261" s="68"/>
      <c r="DI261" s="68"/>
      <c r="DJ261" s="68"/>
      <c r="DK261" s="68"/>
      <c r="DL261" s="68"/>
      <c r="DM261" s="68"/>
      <c r="DN261" s="68"/>
      <c r="DO261" s="68"/>
      <c r="DP261" s="68"/>
      <c r="DQ261" s="68"/>
      <c r="DR261" s="68"/>
      <c r="DS261" s="68"/>
      <c r="DT261" s="68"/>
      <c r="DU261" s="68"/>
      <c r="DV261" s="68"/>
      <c r="DW261" s="68"/>
      <c r="DX261" s="68"/>
      <c r="DY261" s="68"/>
      <c r="DZ261" s="68"/>
      <c r="EA261" s="68"/>
      <c r="EB261" s="68"/>
      <c r="EC261" s="68"/>
      <c r="ED261" s="68"/>
      <c r="EE261" s="68"/>
      <c r="EF261" s="68"/>
      <c r="EG261" s="68"/>
      <c r="EH261" s="68"/>
      <c r="EI261" s="68"/>
      <c r="EJ261" s="68"/>
      <c r="EK261" s="68"/>
      <c r="EL261" s="68"/>
      <c r="EM261" s="68"/>
      <c r="EN261" s="68"/>
      <c r="EO261" s="68"/>
      <c r="EP261" s="68"/>
      <c r="EQ261" s="68"/>
      <c r="ER261" s="68"/>
      <c r="ES261" s="68"/>
      <c r="ET261" s="68"/>
      <c r="EU261" s="68"/>
      <c r="EV261" s="68"/>
      <c r="EW261" s="68"/>
      <c r="EX261" s="68"/>
      <c r="EY261" s="68"/>
      <c r="EZ261" s="68"/>
      <c r="FA261" s="68"/>
      <c r="FB261" s="68"/>
      <c r="FC261" s="68"/>
      <c r="FD261" s="68"/>
      <c r="FE261" s="68"/>
      <c r="FF261" s="68"/>
      <c r="FG261" s="68"/>
      <c r="FH261" s="68"/>
      <c r="FI261" s="68"/>
      <c r="FJ261" s="68"/>
      <c r="FK261" s="68"/>
      <c r="FL261" s="68"/>
      <c r="FM261" s="68"/>
      <c r="FN261" s="68"/>
      <c r="FO261" s="68"/>
      <c r="FP261" s="68"/>
      <c r="FQ261" s="68"/>
      <c r="FR261" s="68"/>
      <c r="FS261" s="68"/>
      <c r="FT261" s="68"/>
      <c r="FU261" s="68"/>
      <c r="FV261" s="68"/>
      <c r="FW261" s="68"/>
      <c r="FX261" s="68"/>
      <c r="FY261" s="68"/>
      <c r="FZ261" s="68"/>
      <c r="GA261" s="68"/>
      <c r="GB261" s="68"/>
      <c r="GC261" s="68"/>
      <c r="GD261" s="68"/>
      <c r="GE261" s="68"/>
      <c r="GF261" s="68"/>
      <c r="GG261" s="68"/>
      <c r="GH261" s="68"/>
      <c r="GI261" s="68"/>
      <c r="GJ261" s="68"/>
      <c r="GK261" s="68"/>
      <c r="GL261" s="68"/>
      <c r="GM261" s="68"/>
      <c r="GN261" s="68"/>
      <c r="GO261" s="68"/>
      <c r="GP261" s="68"/>
      <c r="GQ261" s="68"/>
      <c r="GR261" s="68"/>
      <c r="GS261" s="68"/>
      <c r="GT261" s="68"/>
      <c r="GU261" s="68"/>
      <c r="GV261" s="68"/>
      <c r="GW261" s="68"/>
      <c r="GX261" s="68"/>
      <c r="GY261" s="68"/>
      <c r="GZ261" s="68"/>
      <c r="HA261" s="68"/>
      <c r="HB261" s="68"/>
      <c r="HC261" s="68"/>
      <c r="HD261" s="68"/>
      <c r="HE261" s="68"/>
      <c r="HF261" s="68"/>
      <c r="HG261" s="68"/>
      <c r="HH261" s="68"/>
      <c r="HI261" s="68"/>
      <c r="HJ261" s="68"/>
      <c r="HK261" s="68"/>
      <c r="HL261" s="68"/>
      <c r="HM261" s="68"/>
      <c r="HN261" s="68"/>
      <c r="HO261" s="68"/>
      <c r="HP261" s="68"/>
      <c r="HQ261" s="68"/>
      <c r="HR261" s="68"/>
      <c r="HS261" s="68"/>
      <c r="HT261" s="68"/>
      <c r="HU261" s="68"/>
      <c r="HV261" s="68"/>
      <c r="HW261" s="68"/>
      <c r="HX261" s="68"/>
      <c r="HY261" s="68"/>
      <c r="HZ261" s="68"/>
      <c r="IA261" s="68"/>
      <c r="IB261" s="68"/>
      <c r="IC261" s="68"/>
      <c r="ID261" s="68"/>
      <c r="IE261" s="68"/>
      <c r="IF261" s="68"/>
      <c r="IG261" s="68"/>
      <c r="IH261" s="68"/>
      <c r="II261" s="68"/>
      <c r="IJ261" s="68"/>
      <c r="IK261" s="68"/>
      <c r="IL261" s="68"/>
      <c r="IM261" s="68"/>
      <c r="IN261" s="68"/>
      <c r="IO261" s="68"/>
      <c r="IP261" s="68"/>
      <c r="IQ261" s="68"/>
      <c r="IR261" s="68"/>
      <c r="IS261" s="68"/>
      <c r="IT261" s="68"/>
      <c r="IU261" s="68"/>
      <c r="IV261" s="68"/>
      <c r="IW261" s="68"/>
      <c r="IX261" s="68"/>
      <c r="IY261" s="68"/>
      <c r="IZ261" s="68"/>
      <c r="JA261" s="68"/>
      <c r="JB261" s="68"/>
      <c r="JC261" s="68"/>
      <c r="JD261" s="68"/>
      <c r="JE261" s="68"/>
      <c r="JF261" s="68"/>
      <c r="JG261" s="68"/>
      <c r="JH261" s="68"/>
      <c r="JI261" s="68"/>
      <c r="JJ261" s="68"/>
      <c r="JK261" s="68"/>
      <c r="JL261" s="68"/>
      <c r="JM261" s="68"/>
      <c r="JN261" s="68"/>
      <c r="JO261" s="68"/>
      <c r="JP261" s="68"/>
      <c r="JQ261" s="68"/>
      <c r="JR261" s="68"/>
      <c r="JS261" s="68"/>
      <c r="JT261" s="68"/>
      <c r="JU261" s="68"/>
      <c r="JV261" s="68"/>
      <c r="JW261" s="68"/>
      <c r="JX261" s="68"/>
      <c r="JY261" s="68"/>
      <c r="JZ261" s="68"/>
      <c r="KA261" s="68"/>
      <c r="KB261" s="68"/>
      <c r="KC261" s="68"/>
      <c r="KD261" s="68"/>
      <c r="KE261" s="68"/>
      <c r="KF261" s="68"/>
      <c r="KG261" s="68"/>
      <c r="KH261" s="68"/>
      <c r="KI261" s="68"/>
      <c r="KJ261" s="68"/>
      <c r="KK261" s="68"/>
      <c r="KL261" s="68"/>
      <c r="KM261" s="68"/>
      <c r="KN261" s="68"/>
      <c r="KO261" s="68"/>
      <c r="KP261" s="68"/>
      <c r="KQ261" s="68"/>
      <c r="KR261" s="68"/>
      <c r="KS261" s="68"/>
      <c r="KT261" s="68"/>
      <c r="KU261" s="68"/>
      <c r="KV261" s="68"/>
      <c r="KW261" s="68"/>
      <c r="KX261" s="68"/>
      <c r="KY261" s="68"/>
      <c r="KZ261" s="68"/>
      <c r="LA261" s="68"/>
      <c r="LB261" s="68"/>
      <c r="LC261" s="68"/>
      <c r="LD261" s="68"/>
      <c r="LE261" s="68"/>
      <c r="LF261" s="68"/>
      <c r="LG261" s="68"/>
      <c r="LH261" s="68"/>
      <c r="LI261" s="68"/>
      <c r="LJ261" s="68"/>
      <c r="LK261" s="68"/>
      <c r="LL261" s="68"/>
      <c r="LM261" s="68"/>
      <c r="LN261" s="68"/>
      <c r="LO261" s="68"/>
      <c r="LP261" s="68"/>
      <c r="LQ261" s="68"/>
      <c r="LR261" s="68"/>
      <c r="LS261" s="68"/>
      <c r="LT261" s="68"/>
      <c r="LU261" s="68"/>
      <c r="LV261" s="68"/>
      <c r="LW261" s="68"/>
      <c r="LX261" s="68"/>
      <c r="LY261" s="68"/>
      <c r="LZ261" s="68"/>
      <c r="MA261" s="68"/>
      <c r="MB261" s="68"/>
      <c r="MC261" s="68"/>
      <c r="MD261" s="68"/>
      <c r="ME261" s="68"/>
      <c r="MF261" s="68"/>
      <c r="MG261" s="68"/>
      <c r="MH261" s="68"/>
      <c r="MI261" s="68"/>
      <c r="MJ261" s="68"/>
      <c r="MK261" s="68"/>
      <c r="ML261" s="68"/>
      <c r="MM261" s="68"/>
      <c r="MN261" s="68"/>
      <c r="MO261" s="68"/>
      <c r="MP261" s="68"/>
      <c r="MQ261" s="68"/>
      <c r="MR261" s="68"/>
      <c r="MS261" s="68"/>
      <c r="MT261" s="68"/>
      <c r="MU261" s="68"/>
      <c r="MV261" s="68"/>
      <c r="MW261" s="69"/>
    </row>
    <row r="262" spans="1:361" s="55" customFormat="1" ht="30" customHeight="1" x14ac:dyDescent="0.35">
      <c r="A262" s="260">
        <v>10609</v>
      </c>
      <c r="B262" s="66" t="s">
        <v>995</v>
      </c>
      <c r="C262" s="67" t="s">
        <v>736</v>
      </c>
      <c r="D262" s="67">
        <v>2900</v>
      </c>
      <c r="E262" s="67">
        <v>10000</v>
      </c>
      <c r="F262" s="75">
        <v>10018</v>
      </c>
      <c r="G262" s="75">
        <v>10024</v>
      </c>
      <c r="H262" s="67">
        <v>10609</v>
      </c>
      <c r="I262" s="68"/>
      <c r="J262" s="68"/>
      <c r="K262" s="68"/>
      <c r="L262" s="68"/>
      <c r="M262" s="68"/>
      <c r="N262" s="68"/>
      <c r="O262" s="68"/>
      <c r="P262" s="68"/>
      <c r="Q262" s="68"/>
      <c r="R262" s="68"/>
      <c r="S262" s="68"/>
      <c r="T262" s="68"/>
      <c r="U262" s="68"/>
      <c r="V262" s="68"/>
      <c r="W262" s="68"/>
      <c r="X262" s="68"/>
      <c r="Y262" s="68"/>
      <c r="Z262" s="68"/>
      <c r="AA262" s="68"/>
      <c r="AB262" s="68"/>
      <c r="AC262" s="68"/>
      <c r="AD262" s="68"/>
      <c r="AE262" s="68"/>
      <c r="AF262" s="68"/>
      <c r="AG262" s="68"/>
      <c r="AH262" s="68"/>
      <c r="AI262" s="68"/>
      <c r="AJ262" s="68"/>
      <c r="AK262" s="68"/>
      <c r="AL262" s="68"/>
      <c r="AM262" s="68"/>
      <c r="AN262" s="68"/>
      <c r="AO262" s="68"/>
      <c r="AP262" s="68"/>
      <c r="AQ262" s="68"/>
      <c r="AR262" s="68"/>
      <c r="AS262" s="68"/>
      <c r="AT262" s="68"/>
      <c r="AU262" s="68"/>
      <c r="AV262" s="68"/>
      <c r="AW262" s="68"/>
      <c r="AX262" s="68"/>
      <c r="AY262" s="68"/>
      <c r="AZ262" s="68"/>
      <c r="BA262" s="68"/>
      <c r="BB262" s="68"/>
      <c r="BC262" s="68"/>
      <c r="BD262" s="68"/>
      <c r="BE262" s="68"/>
      <c r="BF262" s="68"/>
      <c r="BG262" s="68"/>
      <c r="BH262" s="68"/>
      <c r="BI262" s="68"/>
      <c r="BJ262" s="68"/>
      <c r="BK262" s="68"/>
      <c r="BL262" s="68"/>
      <c r="BM262" s="68"/>
      <c r="BN262" s="68"/>
      <c r="BO262" s="68"/>
      <c r="BP262" s="68"/>
      <c r="BQ262" s="68"/>
      <c r="BR262" s="68"/>
      <c r="BS262" s="68"/>
      <c r="BT262" s="68"/>
      <c r="BU262" s="68"/>
      <c r="BV262" s="68"/>
      <c r="BW262" s="68"/>
      <c r="BX262" s="68"/>
      <c r="BY262" s="68"/>
      <c r="BZ262" s="68"/>
      <c r="CA262" s="68"/>
      <c r="CB262" s="68"/>
      <c r="CC262" s="68"/>
      <c r="CD262" s="68"/>
      <c r="CE262" s="68"/>
      <c r="CF262" s="68"/>
      <c r="CG262" s="68"/>
      <c r="CH262" s="68"/>
      <c r="CI262" s="68"/>
      <c r="CJ262" s="68"/>
      <c r="CK262" s="68"/>
      <c r="CL262" s="68"/>
      <c r="CM262" s="68"/>
      <c r="CN262" s="68"/>
      <c r="CO262" s="68"/>
      <c r="CP262" s="68"/>
      <c r="CQ262" s="68"/>
      <c r="CR262" s="68"/>
      <c r="CS262" s="68"/>
      <c r="CT262" s="68"/>
      <c r="CU262" s="68"/>
      <c r="CV262" s="68"/>
      <c r="CW262" s="68"/>
      <c r="CX262" s="68"/>
      <c r="CY262" s="68"/>
      <c r="CZ262" s="68"/>
      <c r="DA262" s="68"/>
      <c r="DB262" s="68"/>
      <c r="DC262" s="68"/>
      <c r="DD262" s="68"/>
      <c r="DE262" s="68"/>
      <c r="DF262" s="68"/>
      <c r="DG262" s="68"/>
      <c r="DH262" s="68"/>
      <c r="DI262" s="68"/>
      <c r="DJ262" s="68"/>
      <c r="DK262" s="68"/>
      <c r="DL262" s="68"/>
      <c r="DM262" s="68"/>
      <c r="DN262" s="68"/>
      <c r="DO262" s="68"/>
      <c r="DP262" s="68"/>
      <c r="DQ262" s="68"/>
      <c r="DR262" s="68"/>
      <c r="DS262" s="68"/>
      <c r="DT262" s="68"/>
      <c r="DU262" s="68"/>
      <c r="DV262" s="68"/>
      <c r="DW262" s="68"/>
      <c r="DX262" s="68"/>
      <c r="DY262" s="68"/>
      <c r="DZ262" s="68"/>
      <c r="EA262" s="68"/>
      <c r="EB262" s="68"/>
      <c r="EC262" s="68"/>
      <c r="ED262" s="68"/>
      <c r="EE262" s="68"/>
      <c r="EF262" s="68"/>
      <c r="EG262" s="68"/>
      <c r="EH262" s="68"/>
      <c r="EI262" s="68"/>
      <c r="EJ262" s="68"/>
      <c r="EK262" s="68"/>
      <c r="EL262" s="68"/>
      <c r="EM262" s="68"/>
      <c r="EN262" s="68"/>
      <c r="EO262" s="68"/>
      <c r="EP262" s="68"/>
      <c r="EQ262" s="68"/>
      <c r="ER262" s="68"/>
      <c r="ES262" s="68"/>
      <c r="ET262" s="68"/>
      <c r="EU262" s="68"/>
      <c r="EV262" s="68"/>
      <c r="EW262" s="68"/>
      <c r="EX262" s="68"/>
      <c r="EY262" s="68"/>
      <c r="EZ262" s="68"/>
      <c r="FA262" s="68"/>
      <c r="FB262" s="68"/>
      <c r="FC262" s="68"/>
      <c r="FD262" s="68"/>
      <c r="FE262" s="68"/>
      <c r="FF262" s="68"/>
      <c r="FG262" s="68"/>
      <c r="FH262" s="68"/>
      <c r="FI262" s="68"/>
      <c r="FJ262" s="68"/>
      <c r="FK262" s="68"/>
      <c r="FL262" s="68"/>
      <c r="FM262" s="68"/>
      <c r="FN262" s="68"/>
      <c r="FO262" s="68"/>
      <c r="FP262" s="68"/>
      <c r="FQ262" s="68"/>
      <c r="FR262" s="68"/>
      <c r="FS262" s="68"/>
      <c r="FT262" s="68"/>
      <c r="FU262" s="68"/>
      <c r="FV262" s="68"/>
      <c r="FW262" s="68"/>
      <c r="FX262" s="68"/>
      <c r="FY262" s="68"/>
      <c r="FZ262" s="68"/>
      <c r="GA262" s="68"/>
      <c r="GB262" s="68"/>
      <c r="GC262" s="68"/>
      <c r="GD262" s="68"/>
      <c r="GE262" s="68"/>
      <c r="GF262" s="68"/>
      <c r="GG262" s="68"/>
      <c r="GH262" s="68"/>
      <c r="GI262" s="68"/>
      <c r="GJ262" s="68"/>
      <c r="GK262" s="68"/>
      <c r="GL262" s="68"/>
      <c r="GM262" s="68"/>
      <c r="GN262" s="68"/>
      <c r="GO262" s="68"/>
      <c r="GP262" s="68"/>
      <c r="GQ262" s="68"/>
      <c r="GR262" s="68"/>
      <c r="GS262" s="68"/>
      <c r="GT262" s="68"/>
      <c r="GU262" s="68"/>
      <c r="GV262" s="68"/>
      <c r="GW262" s="68"/>
      <c r="GX262" s="68"/>
      <c r="GY262" s="68"/>
      <c r="GZ262" s="68"/>
      <c r="HA262" s="68"/>
      <c r="HB262" s="68"/>
      <c r="HC262" s="68"/>
      <c r="HD262" s="68"/>
      <c r="HE262" s="68"/>
      <c r="HF262" s="68"/>
      <c r="HG262" s="68"/>
      <c r="HH262" s="68"/>
      <c r="HI262" s="68"/>
      <c r="HJ262" s="68"/>
      <c r="HK262" s="68"/>
      <c r="HL262" s="68"/>
      <c r="HM262" s="68"/>
      <c r="HN262" s="68"/>
      <c r="HO262" s="68"/>
      <c r="HP262" s="68"/>
      <c r="HQ262" s="68"/>
      <c r="HR262" s="68"/>
      <c r="HS262" s="68"/>
      <c r="HT262" s="68"/>
      <c r="HU262" s="68"/>
      <c r="HV262" s="68"/>
      <c r="HW262" s="68"/>
      <c r="HX262" s="68"/>
      <c r="HY262" s="68"/>
      <c r="HZ262" s="68"/>
      <c r="IA262" s="68"/>
      <c r="IB262" s="68"/>
      <c r="IC262" s="68"/>
      <c r="ID262" s="68"/>
      <c r="IE262" s="68"/>
      <c r="IF262" s="68"/>
      <c r="IG262" s="68"/>
      <c r="IH262" s="68"/>
      <c r="II262" s="68"/>
      <c r="IJ262" s="68"/>
      <c r="IK262" s="68"/>
      <c r="IL262" s="68"/>
      <c r="IM262" s="68"/>
      <c r="IN262" s="68"/>
      <c r="IO262" s="68"/>
      <c r="IP262" s="68"/>
      <c r="IQ262" s="68"/>
      <c r="IR262" s="68"/>
      <c r="IS262" s="68"/>
      <c r="IT262" s="68"/>
      <c r="IU262" s="68"/>
      <c r="IV262" s="68"/>
      <c r="IW262" s="68"/>
      <c r="IX262" s="68"/>
      <c r="IY262" s="68"/>
      <c r="IZ262" s="68"/>
      <c r="JA262" s="68"/>
      <c r="JB262" s="68"/>
      <c r="JC262" s="68"/>
      <c r="JD262" s="68"/>
      <c r="JE262" s="68"/>
      <c r="JF262" s="68"/>
      <c r="JG262" s="68"/>
      <c r="JH262" s="68"/>
      <c r="JI262" s="68"/>
      <c r="JJ262" s="68"/>
      <c r="JK262" s="68"/>
      <c r="JL262" s="68"/>
      <c r="JM262" s="68"/>
      <c r="JN262" s="68"/>
      <c r="JO262" s="68"/>
      <c r="JP262" s="68"/>
      <c r="JQ262" s="68"/>
      <c r="JR262" s="68"/>
      <c r="JS262" s="68"/>
      <c r="JT262" s="68"/>
      <c r="JU262" s="68"/>
      <c r="JV262" s="68"/>
      <c r="JW262" s="68"/>
      <c r="JX262" s="68"/>
      <c r="JY262" s="68"/>
      <c r="JZ262" s="68"/>
      <c r="KA262" s="68"/>
      <c r="KB262" s="68"/>
      <c r="KC262" s="68"/>
      <c r="KD262" s="68"/>
      <c r="KE262" s="68"/>
      <c r="KF262" s="68"/>
      <c r="KG262" s="68"/>
      <c r="KH262" s="68"/>
      <c r="KI262" s="68"/>
      <c r="KJ262" s="68"/>
      <c r="KK262" s="68"/>
      <c r="KL262" s="68"/>
      <c r="KM262" s="68"/>
      <c r="KN262" s="68"/>
      <c r="KO262" s="68"/>
      <c r="KP262" s="68"/>
      <c r="KQ262" s="68"/>
      <c r="KR262" s="68"/>
      <c r="KS262" s="68"/>
      <c r="KT262" s="68"/>
      <c r="KU262" s="68"/>
      <c r="KV262" s="68"/>
      <c r="KW262" s="68"/>
      <c r="KX262" s="68"/>
      <c r="KY262" s="68"/>
      <c r="KZ262" s="68"/>
      <c r="LA262" s="68"/>
      <c r="LB262" s="68"/>
      <c r="LC262" s="68"/>
      <c r="LD262" s="68"/>
      <c r="LE262" s="68"/>
      <c r="LF262" s="68"/>
      <c r="LG262" s="68"/>
      <c r="LH262" s="68"/>
      <c r="LI262" s="68"/>
      <c r="LJ262" s="68"/>
      <c r="LK262" s="68"/>
      <c r="LL262" s="68"/>
      <c r="LM262" s="68"/>
      <c r="LN262" s="68"/>
      <c r="LO262" s="68"/>
      <c r="LP262" s="68"/>
      <c r="LQ262" s="68"/>
      <c r="LR262" s="68"/>
      <c r="LS262" s="68"/>
      <c r="LT262" s="68"/>
      <c r="LU262" s="68"/>
      <c r="LV262" s="68"/>
      <c r="LW262" s="68"/>
      <c r="LX262" s="68"/>
      <c r="LY262" s="68"/>
      <c r="LZ262" s="68"/>
      <c r="MA262" s="68"/>
      <c r="MB262" s="68"/>
      <c r="MC262" s="68"/>
      <c r="MD262" s="68"/>
      <c r="ME262" s="68"/>
      <c r="MF262" s="68"/>
      <c r="MG262" s="68"/>
      <c r="MH262" s="68"/>
      <c r="MI262" s="68"/>
      <c r="MJ262" s="68"/>
      <c r="MK262" s="68"/>
      <c r="ML262" s="68"/>
      <c r="MM262" s="68"/>
      <c r="MN262" s="68"/>
      <c r="MO262" s="68"/>
      <c r="MP262" s="68"/>
      <c r="MQ262" s="68"/>
      <c r="MR262" s="68"/>
      <c r="MS262" s="68"/>
      <c r="MT262" s="68"/>
      <c r="MU262" s="68"/>
      <c r="MV262" s="68"/>
      <c r="MW262" s="69"/>
    </row>
    <row r="263" spans="1:361" s="55" customFormat="1" ht="30" customHeight="1" x14ac:dyDescent="0.35">
      <c r="A263" s="260">
        <v>10610</v>
      </c>
      <c r="B263" s="66" t="s">
        <v>996</v>
      </c>
      <c r="C263" s="67" t="s">
        <v>737</v>
      </c>
      <c r="D263" s="67">
        <v>2900</v>
      </c>
      <c r="E263" s="67">
        <v>10000</v>
      </c>
      <c r="F263" s="75">
        <v>10018</v>
      </c>
      <c r="G263" s="75">
        <v>10024</v>
      </c>
      <c r="H263" s="67">
        <v>10610</v>
      </c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  <c r="Z263" s="68"/>
      <c r="AA263" s="68"/>
      <c r="AB263" s="68"/>
      <c r="AC263" s="68"/>
      <c r="AD263" s="68"/>
      <c r="AE263" s="68"/>
      <c r="AF263" s="68"/>
      <c r="AG263" s="68"/>
      <c r="AH263" s="68"/>
      <c r="AI263" s="68"/>
      <c r="AJ263" s="68"/>
      <c r="AK263" s="68"/>
      <c r="AL263" s="68"/>
      <c r="AM263" s="68"/>
      <c r="AN263" s="68"/>
      <c r="AO263" s="68"/>
      <c r="AP263" s="68"/>
      <c r="AQ263" s="68"/>
      <c r="AR263" s="68"/>
      <c r="AS263" s="68"/>
      <c r="AT263" s="68"/>
      <c r="AU263" s="68"/>
      <c r="AV263" s="68"/>
      <c r="AW263" s="68"/>
      <c r="AX263" s="68"/>
      <c r="AY263" s="68"/>
      <c r="AZ263" s="68"/>
      <c r="BA263" s="68"/>
      <c r="BB263" s="68"/>
      <c r="BC263" s="68"/>
      <c r="BD263" s="68"/>
      <c r="BE263" s="68"/>
      <c r="BF263" s="68"/>
      <c r="BG263" s="68"/>
      <c r="BH263" s="68"/>
      <c r="BI263" s="68"/>
      <c r="BJ263" s="68"/>
      <c r="BK263" s="68"/>
      <c r="BL263" s="68"/>
      <c r="BM263" s="68"/>
      <c r="BN263" s="68"/>
      <c r="BO263" s="68"/>
      <c r="BP263" s="68"/>
      <c r="BQ263" s="68"/>
      <c r="BR263" s="68"/>
      <c r="BS263" s="68"/>
      <c r="BT263" s="68"/>
      <c r="BU263" s="68"/>
      <c r="BV263" s="68"/>
      <c r="BW263" s="68"/>
      <c r="BX263" s="68"/>
      <c r="BY263" s="68"/>
      <c r="BZ263" s="68"/>
      <c r="CA263" s="68"/>
      <c r="CB263" s="68"/>
      <c r="CC263" s="68"/>
      <c r="CD263" s="68"/>
      <c r="CE263" s="68"/>
      <c r="CF263" s="68"/>
      <c r="CG263" s="68"/>
      <c r="CH263" s="68"/>
      <c r="CI263" s="68"/>
      <c r="CJ263" s="68"/>
      <c r="CK263" s="68"/>
      <c r="CL263" s="68"/>
      <c r="CM263" s="68"/>
      <c r="CN263" s="68"/>
      <c r="CO263" s="68"/>
      <c r="CP263" s="68"/>
      <c r="CQ263" s="68"/>
      <c r="CR263" s="68"/>
      <c r="CS263" s="68"/>
      <c r="CT263" s="68"/>
      <c r="CU263" s="68"/>
      <c r="CV263" s="68"/>
      <c r="CW263" s="68"/>
      <c r="CX263" s="68"/>
      <c r="CY263" s="68"/>
      <c r="CZ263" s="68"/>
      <c r="DA263" s="68"/>
      <c r="DB263" s="68"/>
      <c r="DC263" s="68"/>
      <c r="DD263" s="68"/>
      <c r="DE263" s="68"/>
      <c r="DF263" s="68"/>
      <c r="DG263" s="68"/>
      <c r="DH263" s="68"/>
      <c r="DI263" s="68"/>
      <c r="DJ263" s="68"/>
      <c r="DK263" s="68"/>
      <c r="DL263" s="68"/>
      <c r="DM263" s="68"/>
      <c r="DN263" s="68"/>
      <c r="DO263" s="68"/>
      <c r="DP263" s="68"/>
      <c r="DQ263" s="68"/>
      <c r="DR263" s="68"/>
      <c r="DS263" s="68"/>
      <c r="DT263" s="68"/>
      <c r="DU263" s="68"/>
      <c r="DV263" s="68"/>
      <c r="DW263" s="68"/>
      <c r="DX263" s="68"/>
      <c r="DY263" s="68"/>
      <c r="DZ263" s="68"/>
      <c r="EA263" s="68"/>
      <c r="EB263" s="68"/>
      <c r="EC263" s="68"/>
      <c r="ED263" s="68"/>
      <c r="EE263" s="68"/>
      <c r="EF263" s="68"/>
      <c r="EG263" s="68"/>
      <c r="EH263" s="68"/>
      <c r="EI263" s="68"/>
      <c r="EJ263" s="68"/>
      <c r="EK263" s="68"/>
      <c r="EL263" s="68"/>
      <c r="EM263" s="68"/>
      <c r="EN263" s="68"/>
      <c r="EO263" s="68"/>
      <c r="EP263" s="68"/>
      <c r="EQ263" s="68"/>
      <c r="ER263" s="68"/>
      <c r="ES263" s="68"/>
      <c r="ET263" s="68"/>
      <c r="EU263" s="68"/>
      <c r="EV263" s="68"/>
      <c r="EW263" s="68"/>
      <c r="EX263" s="68"/>
      <c r="EY263" s="68"/>
      <c r="EZ263" s="68"/>
      <c r="FA263" s="68"/>
      <c r="FB263" s="68"/>
      <c r="FC263" s="68"/>
      <c r="FD263" s="68"/>
      <c r="FE263" s="68"/>
      <c r="FF263" s="68"/>
      <c r="FG263" s="68"/>
      <c r="FH263" s="68"/>
      <c r="FI263" s="68"/>
      <c r="FJ263" s="68"/>
      <c r="FK263" s="68"/>
      <c r="FL263" s="68"/>
      <c r="FM263" s="68"/>
      <c r="FN263" s="68"/>
      <c r="FO263" s="68"/>
      <c r="FP263" s="68"/>
      <c r="FQ263" s="68"/>
      <c r="FR263" s="68"/>
      <c r="FS263" s="68"/>
      <c r="FT263" s="68"/>
      <c r="FU263" s="68"/>
      <c r="FV263" s="68"/>
      <c r="FW263" s="68"/>
      <c r="FX263" s="68"/>
      <c r="FY263" s="68"/>
      <c r="FZ263" s="68"/>
      <c r="GA263" s="68"/>
      <c r="GB263" s="68"/>
      <c r="GC263" s="68"/>
      <c r="GD263" s="68"/>
      <c r="GE263" s="68"/>
      <c r="GF263" s="68"/>
      <c r="GG263" s="68"/>
      <c r="GH263" s="68"/>
      <c r="GI263" s="68"/>
      <c r="GJ263" s="68"/>
      <c r="GK263" s="68"/>
      <c r="GL263" s="68"/>
      <c r="GM263" s="68"/>
      <c r="GN263" s="68"/>
      <c r="GO263" s="68"/>
      <c r="GP263" s="68"/>
      <c r="GQ263" s="68"/>
      <c r="GR263" s="68"/>
      <c r="GS263" s="68"/>
      <c r="GT263" s="68"/>
      <c r="GU263" s="68"/>
      <c r="GV263" s="68"/>
      <c r="GW263" s="68"/>
      <c r="GX263" s="68"/>
      <c r="GY263" s="68"/>
      <c r="GZ263" s="68"/>
      <c r="HA263" s="68"/>
      <c r="HB263" s="68"/>
      <c r="HC263" s="68"/>
      <c r="HD263" s="68"/>
      <c r="HE263" s="68"/>
      <c r="HF263" s="68"/>
      <c r="HG263" s="68"/>
      <c r="HH263" s="68"/>
      <c r="HI263" s="68"/>
      <c r="HJ263" s="68"/>
      <c r="HK263" s="68"/>
      <c r="HL263" s="68"/>
      <c r="HM263" s="68"/>
      <c r="HN263" s="68"/>
      <c r="HO263" s="68"/>
      <c r="HP263" s="68"/>
      <c r="HQ263" s="68"/>
      <c r="HR263" s="68"/>
      <c r="HS263" s="68"/>
      <c r="HT263" s="68"/>
      <c r="HU263" s="68"/>
      <c r="HV263" s="68"/>
      <c r="HW263" s="68"/>
      <c r="HX263" s="68"/>
      <c r="HY263" s="68"/>
      <c r="HZ263" s="68"/>
      <c r="IA263" s="68"/>
      <c r="IB263" s="68"/>
      <c r="IC263" s="68"/>
      <c r="ID263" s="68"/>
      <c r="IE263" s="68"/>
      <c r="IF263" s="68"/>
      <c r="IG263" s="68"/>
      <c r="IH263" s="68"/>
      <c r="II263" s="68"/>
      <c r="IJ263" s="68"/>
      <c r="IK263" s="68"/>
      <c r="IL263" s="68"/>
      <c r="IM263" s="68"/>
      <c r="IN263" s="68"/>
      <c r="IO263" s="68"/>
      <c r="IP263" s="68"/>
      <c r="IQ263" s="68"/>
      <c r="IR263" s="68"/>
      <c r="IS263" s="68"/>
      <c r="IT263" s="68"/>
      <c r="IU263" s="68"/>
      <c r="IV263" s="68"/>
      <c r="IW263" s="68"/>
      <c r="IX263" s="68"/>
      <c r="IY263" s="68"/>
      <c r="IZ263" s="68"/>
      <c r="JA263" s="68"/>
      <c r="JB263" s="68"/>
      <c r="JC263" s="68"/>
      <c r="JD263" s="68"/>
      <c r="JE263" s="68"/>
      <c r="JF263" s="68"/>
      <c r="JG263" s="68"/>
      <c r="JH263" s="68"/>
      <c r="JI263" s="68"/>
      <c r="JJ263" s="68"/>
      <c r="JK263" s="68"/>
      <c r="JL263" s="68"/>
      <c r="JM263" s="68"/>
      <c r="JN263" s="68"/>
      <c r="JO263" s="68"/>
      <c r="JP263" s="68"/>
      <c r="JQ263" s="68"/>
      <c r="JR263" s="68"/>
      <c r="JS263" s="68"/>
      <c r="JT263" s="68"/>
      <c r="JU263" s="68"/>
      <c r="JV263" s="68"/>
      <c r="JW263" s="68"/>
      <c r="JX263" s="68"/>
      <c r="JY263" s="68"/>
      <c r="JZ263" s="68"/>
      <c r="KA263" s="68"/>
      <c r="KB263" s="68"/>
      <c r="KC263" s="68"/>
      <c r="KD263" s="68"/>
      <c r="KE263" s="68"/>
      <c r="KF263" s="68"/>
      <c r="KG263" s="68"/>
      <c r="KH263" s="68"/>
      <c r="KI263" s="68"/>
      <c r="KJ263" s="68"/>
      <c r="KK263" s="68"/>
      <c r="KL263" s="68"/>
      <c r="KM263" s="68"/>
      <c r="KN263" s="68"/>
      <c r="KO263" s="68"/>
      <c r="KP263" s="68"/>
      <c r="KQ263" s="68"/>
      <c r="KR263" s="68"/>
      <c r="KS263" s="68"/>
      <c r="KT263" s="68"/>
      <c r="KU263" s="68"/>
      <c r="KV263" s="68"/>
      <c r="KW263" s="68"/>
      <c r="KX263" s="68"/>
      <c r="KY263" s="68"/>
      <c r="KZ263" s="68"/>
      <c r="LA263" s="68"/>
      <c r="LB263" s="68"/>
      <c r="LC263" s="68"/>
      <c r="LD263" s="68"/>
      <c r="LE263" s="68"/>
      <c r="LF263" s="68"/>
      <c r="LG263" s="68"/>
      <c r="LH263" s="68"/>
      <c r="LI263" s="68"/>
      <c r="LJ263" s="68"/>
      <c r="LK263" s="68"/>
      <c r="LL263" s="68"/>
      <c r="LM263" s="68"/>
      <c r="LN263" s="68"/>
      <c r="LO263" s="68"/>
      <c r="LP263" s="68"/>
      <c r="LQ263" s="68"/>
      <c r="LR263" s="68"/>
      <c r="LS263" s="68"/>
      <c r="LT263" s="68"/>
      <c r="LU263" s="68"/>
      <c r="LV263" s="68"/>
      <c r="LW263" s="68"/>
      <c r="LX263" s="68"/>
      <c r="LY263" s="68"/>
      <c r="LZ263" s="68"/>
      <c r="MA263" s="68"/>
      <c r="MB263" s="68"/>
      <c r="MC263" s="68"/>
      <c r="MD263" s="68"/>
      <c r="ME263" s="68"/>
      <c r="MF263" s="68"/>
      <c r="MG263" s="68"/>
      <c r="MH263" s="68"/>
      <c r="MI263" s="68"/>
      <c r="MJ263" s="68"/>
      <c r="MK263" s="68"/>
      <c r="ML263" s="68"/>
      <c r="MM263" s="68"/>
      <c r="MN263" s="68"/>
      <c r="MO263" s="68"/>
      <c r="MP263" s="68"/>
      <c r="MQ263" s="68"/>
      <c r="MR263" s="68"/>
      <c r="MS263" s="68"/>
      <c r="MT263" s="68"/>
      <c r="MU263" s="68"/>
      <c r="MV263" s="68"/>
      <c r="MW263" s="69"/>
    </row>
    <row r="264" spans="1:361" s="55" customFormat="1" ht="30" customHeight="1" x14ac:dyDescent="0.35">
      <c r="A264" s="260">
        <v>10617</v>
      </c>
      <c r="B264" s="66" t="s">
        <v>998</v>
      </c>
      <c r="C264" s="67" t="s">
        <v>738</v>
      </c>
      <c r="D264" s="67">
        <v>2900</v>
      </c>
      <c r="E264" s="67">
        <v>10000</v>
      </c>
      <c r="F264" s="67">
        <v>10020</v>
      </c>
      <c r="G264" s="67">
        <v>10031</v>
      </c>
      <c r="H264" s="67">
        <v>10617</v>
      </c>
      <c r="I264" s="68"/>
      <c r="J264" s="68"/>
      <c r="K264" s="68"/>
      <c r="L264" s="68"/>
      <c r="M264" s="68"/>
      <c r="N264" s="68"/>
      <c r="O264" s="68"/>
      <c r="P264" s="68"/>
      <c r="Q264" s="68"/>
      <c r="R264" s="68"/>
      <c r="S264" s="68"/>
      <c r="T264" s="68"/>
      <c r="U264" s="68"/>
      <c r="V264" s="68"/>
      <c r="W264" s="68"/>
      <c r="X264" s="68"/>
      <c r="Y264" s="68"/>
      <c r="Z264" s="68"/>
      <c r="AA264" s="68"/>
      <c r="AB264" s="68"/>
      <c r="AC264" s="68"/>
      <c r="AD264" s="68"/>
      <c r="AE264" s="68"/>
      <c r="AF264" s="68"/>
      <c r="AG264" s="68"/>
      <c r="AH264" s="68"/>
      <c r="AI264" s="68"/>
      <c r="AJ264" s="68"/>
      <c r="AK264" s="68"/>
      <c r="AL264" s="68"/>
      <c r="AM264" s="68"/>
      <c r="AN264" s="68"/>
      <c r="AO264" s="68"/>
      <c r="AP264" s="68"/>
      <c r="AQ264" s="68"/>
      <c r="AR264" s="68"/>
      <c r="AS264" s="68"/>
      <c r="AT264" s="68"/>
      <c r="AU264" s="68"/>
      <c r="AV264" s="68"/>
      <c r="AW264" s="68"/>
      <c r="AX264" s="68"/>
      <c r="AY264" s="68"/>
      <c r="AZ264" s="68"/>
      <c r="BA264" s="68"/>
      <c r="BB264" s="68"/>
      <c r="BC264" s="68"/>
      <c r="BD264" s="68"/>
      <c r="BE264" s="68"/>
      <c r="BF264" s="68"/>
      <c r="BG264" s="68"/>
      <c r="BH264" s="68"/>
      <c r="BI264" s="68"/>
      <c r="BJ264" s="68"/>
      <c r="BK264" s="68"/>
      <c r="BL264" s="68"/>
      <c r="BM264" s="68"/>
      <c r="BN264" s="68"/>
      <c r="BO264" s="68"/>
      <c r="BP264" s="68"/>
      <c r="BQ264" s="68"/>
      <c r="BR264" s="68"/>
      <c r="BS264" s="68"/>
      <c r="BT264" s="68"/>
      <c r="BU264" s="68"/>
      <c r="BV264" s="68"/>
      <c r="BW264" s="68"/>
      <c r="BX264" s="68"/>
      <c r="BY264" s="68"/>
      <c r="BZ264" s="68"/>
      <c r="CA264" s="68"/>
      <c r="CB264" s="68"/>
      <c r="CC264" s="68"/>
      <c r="CD264" s="68"/>
      <c r="CE264" s="68"/>
      <c r="CF264" s="68"/>
      <c r="CG264" s="68"/>
      <c r="CH264" s="68"/>
      <c r="CI264" s="68"/>
      <c r="CJ264" s="68"/>
      <c r="CK264" s="68"/>
      <c r="CL264" s="68"/>
      <c r="CM264" s="68"/>
      <c r="CN264" s="68"/>
      <c r="CO264" s="68"/>
      <c r="CP264" s="68"/>
      <c r="CQ264" s="68"/>
      <c r="CR264" s="68"/>
      <c r="CS264" s="68"/>
      <c r="CT264" s="68"/>
      <c r="CU264" s="68"/>
      <c r="CV264" s="68"/>
      <c r="CW264" s="68"/>
      <c r="CX264" s="68"/>
      <c r="CY264" s="68"/>
      <c r="CZ264" s="68"/>
      <c r="DA264" s="68"/>
      <c r="DB264" s="68"/>
      <c r="DC264" s="68"/>
      <c r="DD264" s="68"/>
      <c r="DE264" s="68"/>
      <c r="DF264" s="68"/>
      <c r="DG264" s="68"/>
      <c r="DH264" s="68"/>
      <c r="DI264" s="68"/>
      <c r="DJ264" s="68"/>
      <c r="DK264" s="68"/>
      <c r="DL264" s="68"/>
      <c r="DM264" s="68"/>
      <c r="DN264" s="68"/>
      <c r="DO264" s="68"/>
      <c r="DP264" s="68"/>
      <c r="DQ264" s="68"/>
      <c r="DR264" s="68"/>
      <c r="DS264" s="68"/>
      <c r="DT264" s="68"/>
      <c r="DU264" s="68"/>
      <c r="DV264" s="68"/>
      <c r="DW264" s="68"/>
      <c r="DX264" s="68"/>
      <c r="DY264" s="68"/>
      <c r="DZ264" s="68"/>
      <c r="EA264" s="68"/>
      <c r="EB264" s="68"/>
      <c r="EC264" s="68"/>
      <c r="ED264" s="68"/>
      <c r="EE264" s="68"/>
      <c r="EF264" s="68"/>
      <c r="EG264" s="68"/>
      <c r="EH264" s="68"/>
      <c r="EI264" s="68"/>
      <c r="EJ264" s="68"/>
      <c r="EK264" s="68"/>
      <c r="EL264" s="68"/>
      <c r="EM264" s="68"/>
      <c r="EN264" s="68"/>
      <c r="EO264" s="68"/>
      <c r="EP264" s="68"/>
      <c r="EQ264" s="68"/>
      <c r="ER264" s="68"/>
      <c r="ES264" s="68"/>
      <c r="ET264" s="68"/>
      <c r="EU264" s="68"/>
      <c r="EV264" s="68"/>
      <c r="EW264" s="68"/>
      <c r="EX264" s="68"/>
      <c r="EY264" s="68"/>
      <c r="EZ264" s="68"/>
      <c r="FA264" s="68"/>
      <c r="FB264" s="68"/>
      <c r="FC264" s="68"/>
      <c r="FD264" s="68"/>
      <c r="FE264" s="68"/>
      <c r="FF264" s="68"/>
      <c r="FG264" s="68"/>
      <c r="FH264" s="68"/>
      <c r="FI264" s="68"/>
      <c r="FJ264" s="68"/>
      <c r="FK264" s="68"/>
      <c r="FL264" s="68"/>
      <c r="FM264" s="68"/>
      <c r="FN264" s="68"/>
      <c r="FO264" s="68"/>
      <c r="FP264" s="68"/>
      <c r="FQ264" s="68"/>
      <c r="FR264" s="68"/>
      <c r="FS264" s="68"/>
      <c r="FT264" s="68"/>
      <c r="FU264" s="68"/>
      <c r="FV264" s="68"/>
      <c r="FW264" s="68"/>
      <c r="FX264" s="68"/>
      <c r="FY264" s="68"/>
      <c r="FZ264" s="68"/>
      <c r="GA264" s="68"/>
      <c r="GB264" s="68"/>
      <c r="GC264" s="68"/>
      <c r="GD264" s="68"/>
      <c r="GE264" s="68"/>
      <c r="GF264" s="68"/>
      <c r="GG264" s="68"/>
      <c r="GH264" s="68"/>
      <c r="GI264" s="68"/>
      <c r="GJ264" s="68"/>
      <c r="GK264" s="68"/>
      <c r="GL264" s="68"/>
      <c r="GM264" s="68"/>
      <c r="GN264" s="68"/>
      <c r="GO264" s="68"/>
      <c r="GP264" s="68"/>
      <c r="GQ264" s="68"/>
      <c r="GR264" s="68"/>
      <c r="GS264" s="68"/>
      <c r="GT264" s="68"/>
      <c r="GU264" s="68"/>
      <c r="GV264" s="68"/>
      <c r="GW264" s="68"/>
      <c r="GX264" s="68"/>
      <c r="GY264" s="68"/>
      <c r="GZ264" s="68"/>
      <c r="HA264" s="68"/>
      <c r="HB264" s="68"/>
      <c r="HC264" s="68"/>
      <c r="HD264" s="68"/>
      <c r="HE264" s="68"/>
      <c r="HF264" s="68"/>
      <c r="HG264" s="68"/>
      <c r="HH264" s="68"/>
      <c r="HI264" s="68"/>
      <c r="HJ264" s="68"/>
      <c r="HK264" s="68"/>
      <c r="HL264" s="68"/>
      <c r="HM264" s="68"/>
      <c r="HN264" s="68"/>
      <c r="HO264" s="68"/>
      <c r="HP264" s="68"/>
      <c r="HQ264" s="68"/>
      <c r="HR264" s="68"/>
      <c r="HS264" s="68"/>
      <c r="HT264" s="68"/>
      <c r="HU264" s="68"/>
      <c r="HV264" s="68"/>
      <c r="HW264" s="68"/>
      <c r="HX264" s="68"/>
      <c r="HY264" s="68"/>
      <c r="HZ264" s="68"/>
      <c r="IA264" s="68"/>
      <c r="IB264" s="68"/>
      <c r="IC264" s="68"/>
      <c r="ID264" s="68"/>
      <c r="IE264" s="68"/>
      <c r="IF264" s="68"/>
      <c r="IG264" s="68"/>
      <c r="IH264" s="68"/>
      <c r="II264" s="68"/>
      <c r="IJ264" s="68"/>
      <c r="IK264" s="68"/>
      <c r="IL264" s="68"/>
      <c r="IM264" s="68"/>
      <c r="IN264" s="68"/>
      <c r="IO264" s="68"/>
      <c r="IP264" s="68"/>
      <c r="IQ264" s="68"/>
      <c r="IR264" s="68"/>
      <c r="IS264" s="68"/>
      <c r="IT264" s="68"/>
      <c r="IU264" s="68"/>
      <c r="IV264" s="68"/>
      <c r="IW264" s="68"/>
      <c r="IX264" s="68"/>
      <c r="IY264" s="68"/>
      <c r="IZ264" s="68"/>
      <c r="JA264" s="68"/>
      <c r="JB264" s="68"/>
      <c r="JC264" s="68"/>
      <c r="JD264" s="68"/>
      <c r="JE264" s="68"/>
      <c r="JF264" s="68"/>
      <c r="JG264" s="68"/>
      <c r="JH264" s="68"/>
      <c r="JI264" s="68"/>
      <c r="JJ264" s="68"/>
      <c r="JK264" s="68"/>
      <c r="JL264" s="68"/>
      <c r="JM264" s="68"/>
      <c r="JN264" s="68"/>
      <c r="JO264" s="68"/>
      <c r="JP264" s="68"/>
      <c r="JQ264" s="68"/>
      <c r="JR264" s="68"/>
      <c r="JS264" s="68"/>
      <c r="JT264" s="68"/>
      <c r="JU264" s="68"/>
      <c r="JV264" s="68"/>
      <c r="JW264" s="68"/>
      <c r="JX264" s="68"/>
      <c r="JY264" s="68"/>
      <c r="JZ264" s="68"/>
      <c r="KA264" s="68"/>
      <c r="KB264" s="68"/>
      <c r="KC264" s="68"/>
      <c r="KD264" s="68"/>
      <c r="KE264" s="68"/>
      <c r="KF264" s="68"/>
      <c r="KG264" s="68"/>
      <c r="KH264" s="68"/>
      <c r="KI264" s="68"/>
      <c r="KJ264" s="68"/>
      <c r="KK264" s="68"/>
      <c r="KL264" s="68"/>
      <c r="KM264" s="68"/>
      <c r="KN264" s="68"/>
      <c r="KO264" s="68"/>
      <c r="KP264" s="68"/>
      <c r="KQ264" s="68"/>
      <c r="KR264" s="68"/>
      <c r="KS264" s="68"/>
      <c r="KT264" s="68"/>
      <c r="KU264" s="68"/>
      <c r="KV264" s="68"/>
      <c r="KW264" s="68"/>
      <c r="KX264" s="68"/>
      <c r="KY264" s="68"/>
      <c r="KZ264" s="68"/>
      <c r="LA264" s="68"/>
      <c r="LB264" s="68"/>
      <c r="LC264" s="68"/>
      <c r="LD264" s="68"/>
      <c r="LE264" s="68"/>
      <c r="LF264" s="68"/>
      <c r="LG264" s="68"/>
      <c r="LH264" s="68"/>
      <c r="LI264" s="68"/>
      <c r="LJ264" s="68"/>
      <c r="LK264" s="68"/>
      <c r="LL264" s="68"/>
      <c r="LM264" s="68"/>
      <c r="LN264" s="68"/>
      <c r="LO264" s="68"/>
      <c r="LP264" s="68"/>
      <c r="LQ264" s="68"/>
      <c r="LR264" s="68"/>
      <c r="LS264" s="68"/>
      <c r="LT264" s="68"/>
      <c r="LU264" s="68"/>
      <c r="LV264" s="68"/>
      <c r="LW264" s="68"/>
      <c r="LX264" s="68"/>
      <c r="LY264" s="68"/>
      <c r="LZ264" s="68"/>
      <c r="MA264" s="68"/>
      <c r="MB264" s="68"/>
      <c r="MC264" s="68"/>
      <c r="MD264" s="68"/>
      <c r="ME264" s="68"/>
      <c r="MF264" s="68"/>
      <c r="MG264" s="68"/>
      <c r="MH264" s="68"/>
      <c r="MI264" s="68"/>
      <c r="MJ264" s="68"/>
      <c r="MK264" s="68"/>
      <c r="ML264" s="68"/>
      <c r="MM264" s="68"/>
      <c r="MN264" s="68"/>
      <c r="MO264" s="68"/>
      <c r="MP264" s="68"/>
      <c r="MQ264" s="68"/>
      <c r="MR264" s="68"/>
      <c r="MS264" s="68"/>
      <c r="MT264" s="68"/>
      <c r="MU264" s="68"/>
      <c r="MV264" s="68"/>
      <c r="MW264" s="69"/>
    </row>
    <row r="265" spans="1:361" s="55" customFormat="1" ht="30" customHeight="1" x14ac:dyDescent="0.35">
      <c r="A265" s="260">
        <v>10618</v>
      </c>
      <c r="B265" s="66" t="s">
        <v>999</v>
      </c>
      <c r="C265" s="67" t="s">
        <v>739</v>
      </c>
      <c r="D265" s="67">
        <v>2900</v>
      </c>
      <c r="E265" s="67">
        <v>10000</v>
      </c>
      <c r="F265" s="67">
        <v>10020</v>
      </c>
      <c r="G265" s="67">
        <v>10031</v>
      </c>
      <c r="H265" s="67">
        <v>10618</v>
      </c>
      <c r="I265" s="68"/>
      <c r="J265" s="68"/>
      <c r="K265" s="68"/>
      <c r="L265" s="68"/>
      <c r="M265" s="68"/>
      <c r="N265" s="68"/>
      <c r="O265" s="68"/>
      <c r="P265" s="68"/>
      <c r="Q265" s="68"/>
      <c r="R265" s="68"/>
      <c r="S265" s="68"/>
      <c r="T265" s="68"/>
      <c r="U265" s="68"/>
      <c r="V265" s="68"/>
      <c r="W265" s="68"/>
      <c r="X265" s="68"/>
      <c r="Y265" s="68"/>
      <c r="Z265" s="68"/>
      <c r="AA265" s="68"/>
      <c r="AB265" s="68"/>
      <c r="AC265" s="68"/>
      <c r="AD265" s="68"/>
      <c r="AE265" s="68"/>
      <c r="AF265" s="68"/>
      <c r="AG265" s="68"/>
      <c r="AH265" s="68"/>
      <c r="AI265" s="68"/>
      <c r="AJ265" s="68"/>
      <c r="AK265" s="68"/>
      <c r="AL265" s="68"/>
      <c r="AM265" s="68"/>
      <c r="AN265" s="68"/>
      <c r="AO265" s="68"/>
      <c r="AP265" s="68"/>
      <c r="AQ265" s="68"/>
      <c r="AR265" s="68"/>
      <c r="AS265" s="68"/>
      <c r="AT265" s="68"/>
      <c r="AU265" s="68"/>
      <c r="AV265" s="68"/>
      <c r="AW265" s="68"/>
      <c r="AX265" s="68"/>
      <c r="AY265" s="68"/>
      <c r="AZ265" s="68"/>
      <c r="BA265" s="68"/>
      <c r="BB265" s="68"/>
      <c r="BC265" s="68"/>
      <c r="BD265" s="68"/>
      <c r="BE265" s="68"/>
      <c r="BF265" s="68"/>
      <c r="BG265" s="68"/>
      <c r="BH265" s="68"/>
      <c r="BI265" s="68"/>
      <c r="BJ265" s="68"/>
      <c r="BK265" s="68"/>
      <c r="BL265" s="68"/>
      <c r="BM265" s="68"/>
      <c r="BN265" s="68"/>
      <c r="BO265" s="68"/>
      <c r="BP265" s="68"/>
      <c r="BQ265" s="68"/>
      <c r="BR265" s="68"/>
      <c r="BS265" s="68"/>
      <c r="BT265" s="68"/>
      <c r="BU265" s="68"/>
      <c r="BV265" s="68"/>
      <c r="BW265" s="68"/>
      <c r="BX265" s="68"/>
      <c r="BY265" s="68"/>
      <c r="BZ265" s="68"/>
      <c r="CA265" s="68"/>
      <c r="CB265" s="68"/>
      <c r="CC265" s="68"/>
      <c r="CD265" s="68"/>
      <c r="CE265" s="68"/>
      <c r="CF265" s="68"/>
      <c r="CG265" s="68"/>
      <c r="CH265" s="68"/>
      <c r="CI265" s="68"/>
      <c r="CJ265" s="68"/>
      <c r="CK265" s="68"/>
      <c r="CL265" s="68"/>
      <c r="CM265" s="68"/>
      <c r="CN265" s="68"/>
      <c r="CO265" s="68"/>
      <c r="CP265" s="68"/>
      <c r="CQ265" s="68"/>
      <c r="CR265" s="68"/>
      <c r="CS265" s="68"/>
      <c r="CT265" s="68"/>
      <c r="CU265" s="68"/>
      <c r="CV265" s="68"/>
      <c r="CW265" s="68"/>
      <c r="CX265" s="68"/>
      <c r="CY265" s="68"/>
      <c r="CZ265" s="68"/>
      <c r="DA265" s="68"/>
      <c r="DB265" s="68"/>
      <c r="DC265" s="68"/>
      <c r="DD265" s="68"/>
      <c r="DE265" s="68"/>
      <c r="DF265" s="68"/>
      <c r="DG265" s="68"/>
      <c r="DH265" s="68"/>
      <c r="DI265" s="68"/>
      <c r="DJ265" s="68"/>
      <c r="DK265" s="68"/>
      <c r="DL265" s="68"/>
      <c r="DM265" s="68"/>
      <c r="DN265" s="68"/>
      <c r="DO265" s="68"/>
      <c r="DP265" s="68"/>
      <c r="DQ265" s="68"/>
      <c r="DR265" s="68"/>
      <c r="DS265" s="68"/>
      <c r="DT265" s="68"/>
      <c r="DU265" s="68"/>
      <c r="DV265" s="68"/>
      <c r="DW265" s="68"/>
      <c r="DX265" s="68"/>
      <c r="DY265" s="68"/>
      <c r="DZ265" s="68"/>
      <c r="EA265" s="68"/>
      <c r="EB265" s="68"/>
      <c r="EC265" s="68"/>
      <c r="ED265" s="68"/>
      <c r="EE265" s="68"/>
      <c r="EF265" s="68"/>
      <c r="EG265" s="68"/>
      <c r="EH265" s="68"/>
      <c r="EI265" s="68"/>
      <c r="EJ265" s="68"/>
      <c r="EK265" s="68"/>
      <c r="EL265" s="68"/>
      <c r="EM265" s="68"/>
      <c r="EN265" s="68"/>
      <c r="EO265" s="68"/>
      <c r="EP265" s="68"/>
      <c r="EQ265" s="68"/>
      <c r="ER265" s="68"/>
      <c r="ES265" s="68"/>
      <c r="ET265" s="68"/>
      <c r="EU265" s="68"/>
      <c r="EV265" s="68"/>
      <c r="EW265" s="68"/>
      <c r="EX265" s="68"/>
      <c r="EY265" s="68"/>
      <c r="EZ265" s="68"/>
      <c r="FA265" s="68"/>
      <c r="FB265" s="68"/>
      <c r="FC265" s="68"/>
      <c r="FD265" s="68"/>
      <c r="FE265" s="68"/>
      <c r="FF265" s="68"/>
      <c r="FG265" s="68"/>
      <c r="FH265" s="68"/>
      <c r="FI265" s="68"/>
      <c r="FJ265" s="68"/>
      <c r="FK265" s="68"/>
      <c r="FL265" s="68"/>
      <c r="FM265" s="68"/>
      <c r="FN265" s="68"/>
      <c r="FO265" s="68"/>
      <c r="FP265" s="68"/>
      <c r="FQ265" s="68"/>
      <c r="FR265" s="68"/>
      <c r="FS265" s="68"/>
      <c r="FT265" s="68"/>
      <c r="FU265" s="68"/>
      <c r="FV265" s="68"/>
      <c r="FW265" s="68"/>
      <c r="FX265" s="68"/>
      <c r="FY265" s="68"/>
      <c r="FZ265" s="68"/>
      <c r="GA265" s="68"/>
      <c r="GB265" s="68"/>
      <c r="GC265" s="68"/>
      <c r="GD265" s="68"/>
      <c r="GE265" s="68"/>
      <c r="GF265" s="68"/>
      <c r="GG265" s="68"/>
      <c r="GH265" s="68"/>
      <c r="GI265" s="68"/>
      <c r="GJ265" s="68"/>
      <c r="GK265" s="68"/>
      <c r="GL265" s="68"/>
      <c r="GM265" s="68"/>
      <c r="GN265" s="68"/>
      <c r="GO265" s="68"/>
      <c r="GP265" s="68"/>
      <c r="GQ265" s="68"/>
      <c r="GR265" s="68"/>
      <c r="GS265" s="68"/>
      <c r="GT265" s="68"/>
      <c r="GU265" s="68"/>
      <c r="GV265" s="68"/>
      <c r="GW265" s="68"/>
      <c r="GX265" s="68"/>
      <c r="GY265" s="68"/>
      <c r="GZ265" s="68"/>
      <c r="HA265" s="68"/>
      <c r="HB265" s="68"/>
      <c r="HC265" s="68"/>
      <c r="HD265" s="68"/>
      <c r="HE265" s="68"/>
      <c r="HF265" s="68"/>
      <c r="HG265" s="68"/>
      <c r="HH265" s="68"/>
      <c r="HI265" s="68"/>
      <c r="HJ265" s="68"/>
      <c r="HK265" s="68"/>
      <c r="HL265" s="68"/>
      <c r="HM265" s="68"/>
      <c r="HN265" s="68"/>
      <c r="HO265" s="68"/>
      <c r="HP265" s="68"/>
      <c r="HQ265" s="68"/>
      <c r="HR265" s="68"/>
      <c r="HS265" s="68"/>
      <c r="HT265" s="68"/>
      <c r="HU265" s="68"/>
      <c r="HV265" s="68"/>
      <c r="HW265" s="68"/>
      <c r="HX265" s="68"/>
      <c r="HY265" s="68"/>
      <c r="HZ265" s="68"/>
      <c r="IA265" s="68"/>
      <c r="IB265" s="68"/>
      <c r="IC265" s="68"/>
      <c r="ID265" s="68"/>
      <c r="IE265" s="68"/>
      <c r="IF265" s="68"/>
      <c r="IG265" s="68"/>
      <c r="IH265" s="68"/>
      <c r="II265" s="68"/>
      <c r="IJ265" s="68"/>
      <c r="IK265" s="68"/>
      <c r="IL265" s="68"/>
      <c r="IM265" s="68"/>
      <c r="IN265" s="68"/>
      <c r="IO265" s="68"/>
      <c r="IP265" s="68"/>
      <c r="IQ265" s="68"/>
      <c r="IR265" s="68"/>
      <c r="IS265" s="68"/>
      <c r="IT265" s="68"/>
      <c r="IU265" s="68"/>
      <c r="IV265" s="68"/>
      <c r="IW265" s="68"/>
      <c r="IX265" s="68"/>
      <c r="IY265" s="68"/>
      <c r="IZ265" s="68"/>
      <c r="JA265" s="68"/>
      <c r="JB265" s="68"/>
      <c r="JC265" s="68"/>
      <c r="JD265" s="68"/>
      <c r="JE265" s="68"/>
      <c r="JF265" s="68"/>
      <c r="JG265" s="68"/>
      <c r="JH265" s="68"/>
      <c r="JI265" s="68"/>
      <c r="JJ265" s="68"/>
      <c r="JK265" s="68"/>
      <c r="JL265" s="68"/>
      <c r="JM265" s="68"/>
      <c r="JN265" s="68"/>
      <c r="JO265" s="68"/>
      <c r="JP265" s="68"/>
      <c r="JQ265" s="68"/>
      <c r="JR265" s="68"/>
      <c r="JS265" s="68"/>
      <c r="JT265" s="68"/>
      <c r="JU265" s="68"/>
      <c r="JV265" s="68"/>
      <c r="JW265" s="68"/>
      <c r="JX265" s="68"/>
      <c r="JY265" s="68"/>
      <c r="JZ265" s="68"/>
      <c r="KA265" s="68"/>
      <c r="KB265" s="68"/>
      <c r="KC265" s="68"/>
      <c r="KD265" s="68"/>
      <c r="KE265" s="68"/>
      <c r="KF265" s="68"/>
      <c r="KG265" s="68"/>
      <c r="KH265" s="68"/>
      <c r="KI265" s="68"/>
      <c r="KJ265" s="68"/>
      <c r="KK265" s="68"/>
      <c r="KL265" s="68"/>
      <c r="KM265" s="68"/>
      <c r="KN265" s="68"/>
      <c r="KO265" s="68"/>
      <c r="KP265" s="68"/>
      <c r="KQ265" s="68"/>
      <c r="KR265" s="68"/>
      <c r="KS265" s="68"/>
      <c r="KT265" s="68"/>
      <c r="KU265" s="68"/>
      <c r="KV265" s="68"/>
      <c r="KW265" s="68"/>
      <c r="KX265" s="68"/>
      <c r="KY265" s="68"/>
      <c r="KZ265" s="68"/>
      <c r="LA265" s="68"/>
      <c r="LB265" s="68"/>
      <c r="LC265" s="68"/>
      <c r="LD265" s="68"/>
      <c r="LE265" s="68"/>
      <c r="LF265" s="68"/>
      <c r="LG265" s="68"/>
      <c r="LH265" s="68"/>
      <c r="LI265" s="68"/>
      <c r="LJ265" s="68"/>
      <c r="LK265" s="68"/>
      <c r="LL265" s="68"/>
      <c r="LM265" s="68"/>
      <c r="LN265" s="68"/>
      <c r="LO265" s="68"/>
      <c r="LP265" s="68"/>
      <c r="LQ265" s="68"/>
      <c r="LR265" s="68"/>
      <c r="LS265" s="68"/>
      <c r="LT265" s="68"/>
      <c r="LU265" s="68"/>
      <c r="LV265" s="68"/>
      <c r="LW265" s="68"/>
      <c r="LX265" s="68"/>
      <c r="LY265" s="68"/>
      <c r="LZ265" s="68"/>
      <c r="MA265" s="68"/>
      <c r="MB265" s="68"/>
      <c r="MC265" s="68"/>
      <c r="MD265" s="68"/>
      <c r="ME265" s="68"/>
      <c r="MF265" s="68"/>
      <c r="MG265" s="68"/>
      <c r="MH265" s="68"/>
      <c r="MI265" s="68"/>
      <c r="MJ265" s="68"/>
      <c r="MK265" s="68"/>
      <c r="ML265" s="68"/>
      <c r="MM265" s="68"/>
      <c r="MN265" s="68"/>
      <c r="MO265" s="68"/>
      <c r="MP265" s="68"/>
      <c r="MQ265" s="68"/>
      <c r="MR265" s="68"/>
      <c r="MS265" s="68"/>
      <c r="MT265" s="68"/>
      <c r="MU265" s="68"/>
      <c r="MV265" s="68"/>
      <c r="MW265" s="69"/>
    </row>
    <row r="266" spans="1:361" s="55" customFormat="1" ht="30" customHeight="1" x14ac:dyDescent="0.35">
      <c r="A266" s="260">
        <v>10619</v>
      </c>
      <c r="B266" s="66" t="s">
        <v>1000</v>
      </c>
      <c r="C266" s="67" t="s">
        <v>740</v>
      </c>
      <c r="D266" s="67">
        <v>2900</v>
      </c>
      <c r="E266" s="67">
        <v>10000</v>
      </c>
      <c r="F266" s="67">
        <v>10020</v>
      </c>
      <c r="G266" s="67">
        <v>10033</v>
      </c>
      <c r="H266" s="67">
        <v>10619</v>
      </c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  <c r="X266" s="68"/>
      <c r="Y266" s="68"/>
      <c r="Z266" s="68"/>
      <c r="AA266" s="68"/>
      <c r="AB266" s="68"/>
      <c r="AC266" s="68"/>
      <c r="AD266" s="68"/>
      <c r="AE266" s="68"/>
      <c r="AF266" s="68"/>
      <c r="AG266" s="68"/>
      <c r="AH266" s="68"/>
      <c r="AI266" s="68"/>
      <c r="AJ266" s="68"/>
      <c r="AK266" s="68"/>
      <c r="AL266" s="68"/>
      <c r="AM266" s="68"/>
      <c r="AN266" s="68"/>
      <c r="AO266" s="68"/>
      <c r="AP266" s="68"/>
      <c r="AQ266" s="68"/>
      <c r="AR266" s="68"/>
      <c r="AS266" s="68"/>
      <c r="AT266" s="68"/>
      <c r="AU266" s="68"/>
      <c r="AV266" s="68"/>
      <c r="AW266" s="68"/>
      <c r="AX266" s="68"/>
      <c r="AY266" s="68"/>
      <c r="AZ266" s="68"/>
      <c r="BA266" s="68"/>
      <c r="BB266" s="68"/>
      <c r="BC266" s="68"/>
      <c r="BD266" s="68"/>
      <c r="BE266" s="68"/>
      <c r="BF266" s="68"/>
      <c r="BG266" s="68"/>
      <c r="BH266" s="68"/>
      <c r="BI266" s="68"/>
      <c r="BJ266" s="68"/>
      <c r="BK266" s="68"/>
      <c r="BL266" s="68"/>
      <c r="BM266" s="68"/>
      <c r="BN266" s="68"/>
      <c r="BO266" s="68"/>
      <c r="BP266" s="68"/>
      <c r="BQ266" s="68"/>
      <c r="BR266" s="68"/>
      <c r="BS266" s="68"/>
      <c r="BT266" s="68"/>
      <c r="BU266" s="68"/>
      <c r="BV266" s="68"/>
      <c r="BW266" s="68"/>
      <c r="BX266" s="68"/>
      <c r="BY266" s="68"/>
      <c r="BZ266" s="68"/>
      <c r="CA266" s="68"/>
      <c r="CB266" s="68"/>
      <c r="CC266" s="68"/>
      <c r="CD266" s="68"/>
      <c r="CE266" s="68"/>
      <c r="CF266" s="68"/>
      <c r="CG266" s="68"/>
      <c r="CH266" s="68"/>
      <c r="CI266" s="68"/>
      <c r="CJ266" s="68"/>
      <c r="CK266" s="68"/>
      <c r="CL266" s="68"/>
      <c r="CM266" s="68"/>
      <c r="CN266" s="68"/>
      <c r="CO266" s="68"/>
      <c r="CP266" s="68"/>
      <c r="CQ266" s="68"/>
      <c r="CR266" s="68"/>
      <c r="CS266" s="68"/>
      <c r="CT266" s="68"/>
      <c r="CU266" s="68"/>
      <c r="CV266" s="68"/>
      <c r="CW266" s="68"/>
      <c r="CX266" s="68"/>
      <c r="CY266" s="68"/>
      <c r="CZ266" s="68"/>
      <c r="DA266" s="68"/>
      <c r="DB266" s="68"/>
      <c r="DC266" s="68"/>
      <c r="DD266" s="68"/>
      <c r="DE266" s="68"/>
      <c r="DF266" s="68"/>
      <c r="DG266" s="68"/>
      <c r="DH266" s="68"/>
      <c r="DI266" s="68"/>
      <c r="DJ266" s="68"/>
      <c r="DK266" s="68"/>
      <c r="DL266" s="68"/>
      <c r="DM266" s="68"/>
      <c r="DN266" s="68"/>
      <c r="DO266" s="68"/>
      <c r="DP266" s="68"/>
      <c r="DQ266" s="68"/>
      <c r="DR266" s="68"/>
      <c r="DS266" s="68"/>
      <c r="DT266" s="68"/>
      <c r="DU266" s="68"/>
      <c r="DV266" s="68"/>
      <c r="DW266" s="68"/>
      <c r="DX266" s="68"/>
      <c r="DY266" s="68"/>
      <c r="DZ266" s="68"/>
      <c r="EA266" s="68"/>
      <c r="EB266" s="68"/>
      <c r="EC266" s="68"/>
      <c r="ED266" s="68"/>
      <c r="EE266" s="68"/>
      <c r="EF266" s="68"/>
      <c r="EG266" s="68"/>
      <c r="EH266" s="68"/>
      <c r="EI266" s="68"/>
      <c r="EJ266" s="68"/>
      <c r="EK266" s="68"/>
      <c r="EL266" s="68"/>
      <c r="EM266" s="68"/>
      <c r="EN266" s="68"/>
      <c r="EO266" s="68"/>
      <c r="EP266" s="68"/>
      <c r="EQ266" s="68"/>
      <c r="ER266" s="68"/>
      <c r="ES266" s="68"/>
      <c r="ET266" s="68"/>
      <c r="EU266" s="68"/>
      <c r="EV266" s="68"/>
      <c r="EW266" s="68"/>
      <c r="EX266" s="68"/>
      <c r="EY266" s="68"/>
      <c r="EZ266" s="68"/>
      <c r="FA266" s="68"/>
      <c r="FB266" s="68"/>
      <c r="FC266" s="68"/>
      <c r="FD266" s="68"/>
      <c r="FE266" s="68"/>
      <c r="FF266" s="68"/>
      <c r="FG266" s="68"/>
      <c r="FH266" s="68"/>
      <c r="FI266" s="68"/>
      <c r="FJ266" s="68"/>
      <c r="FK266" s="68"/>
      <c r="FL266" s="68"/>
      <c r="FM266" s="68"/>
      <c r="FN266" s="68"/>
      <c r="FO266" s="68"/>
      <c r="FP266" s="68"/>
      <c r="FQ266" s="68"/>
      <c r="FR266" s="68"/>
      <c r="FS266" s="68"/>
      <c r="FT266" s="68"/>
      <c r="FU266" s="68"/>
      <c r="FV266" s="68"/>
      <c r="FW266" s="68"/>
      <c r="FX266" s="68"/>
      <c r="FY266" s="68"/>
      <c r="FZ266" s="68"/>
      <c r="GA266" s="68"/>
      <c r="GB266" s="68"/>
      <c r="GC266" s="68"/>
      <c r="GD266" s="68"/>
      <c r="GE266" s="68"/>
      <c r="GF266" s="68"/>
      <c r="GG266" s="68"/>
      <c r="GH266" s="68"/>
      <c r="GI266" s="68"/>
      <c r="GJ266" s="68"/>
      <c r="GK266" s="68"/>
      <c r="GL266" s="68"/>
      <c r="GM266" s="68"/>
      <c r="GN266" s="68"/>
      <c r="GO266" s="68"/>
      <c r="GP266" s="68"/>
      <c r="GQ266" s="68"/>
      <c r="GR266" s="68"/>
      <c r="GS266" s="68"/>
      <c r="GT266" s="68"/>
      <c r="GU266" s="68"/>
      <c r="GV266" s="68"/>
      <c r="GW266" s="68"/>
      <c r="GX266" s="68"/>
      <c r="GY266" s="68"/>
      <c r="GZ266" s="68"/>
      <c r="HA266" s="68"/>
      <c r="HB266" s="68"/>
      <c r="HC266" s="68"/>
      <c r="HD266" s="68"/>
      <c r="HE266" s="68"/>
      <c r="HF266" s="68"/>
      <c r="HG266" s="68"/>
      <c r="HH266" s="68"/>
      <c r="HI266" s="68"/>
      <c r="HJ266" s="68"/>
      <c r="HK266" s="68"/>
      <c r="HL266" s="68"/>
      <c r="HM266" s="68"/>
      <c r="HN266" s="68"/>
      <c r="HO266" s="68"/>
      <c r="HP266" s="68"/>
      <c r="HQ266" s="68"/>
      <c r="HR266" s="68"/>
      <c r="HS266" s="68"/>
      <c r="HT266" s="68"/>
      <c r="HU266" s="68"/>
      <c r="HV266" s="68"/>
      <c r="HW266" s="68"/>
      <c r="HX266" s="68"/>
      <c r="HY266" s="68"/>
      <c r="HZ266" s="68"/>
      <c r="IA266" s="68"/>
      <c r="IB266" s="68"/>
      <c r="IC266" s="68"/>
      <c r="ID266" s="68"/>
      <c r="IE266" s="68"/>
      <c r="IF266" s="68"/>
      <c r="IG266" s="68"/>
      <c r="IH266" s="68"/>
      <c r="II266" s="68"/>
      <c r="IJ266" s="68"/>
      <c r="IK266" s="68"/>
      <c r="IL266" s="68"/>
      <c r="IM266" s="68"/>
      <c r="IN266" s="68"/>
      <c r="IO266" s="68"/>
      <c r="IP266" s="68"/>
      <c r="IQ266" s="68"/>
      <c r="IR266" s="68"/>
      <c r="IS266" s="68"/>
      <c r="IT266" s="68"/>
      <c r="IU266" s="68"/>
      <c r="IV266" s="68"/>
      <c r="IW266" s="68"/>
      <c r="IX266" s="68"/>
      <c r="IY266" s="68"/>
      <c r="IZ266" s="68"/>
      <c r="JA266" s="68"/>
      <c r="JB266" s="68"/>
      <c r="JC266" s="68"/>
      <c r="JD266" s="68"/>
      <c r="JE266" s="68"/>
      <c r="JF266" s="68"/>
      <c r="JG266" s="68"/>
      <c r="JH266" s="68"/>
      <c r="JI266" s="68"/>
      <c r="JJ266" s="68"/>
      <c r="JK266" s="68"/>
      <c r="JL266" s="68"/>
      <c r="JM266" s="68"/>
      <c r="JN266" s="68"/>
      <c r="JO266" s="68"/>
      <c r="JP266" s="68"/>
      <c r="JQ266" s="68"/>
      <c r="JR266" s="68"/>
      <c r="JS266" s="68"/>
      <c r="JT266" s="68"/>
      <c r="JU266" s="68"/>
      <c r="JV266" s="68"/>
      <c r="JW266" s="68"/>
      <c r="JX266" s="68"/>
      <c r="JY266" s="68"/>
      <c r="JZ266" s="68"/>
      <c r="KA266" s="68"/>
      <c r="KB266" s="68"/>
      <c r="KC266" s="68"/>
      <c r="KD266" s="68"/>
      <c r="KE266" s="68"/>
      <c r="KF266" s="68"/>
      <c r="KG266" s="68"/>
      <c r="KH266" s="68"/>
      <c r="KI266" s="68"/>
      <c r="KJ266" s="68"/>
      <c r="KK266" s="68"/>
      <c r="KL266" s="68"/>
      <c r="KM266" s="68"/>
      <c r="KN266" s="68"/>
      <c r="KO266" s="68"/>
      <c r="KP266" s="68"/>
      <c r="KQ266" s="68"/>
      <c r="KR266" s="68"/>
      <c r="KS266" s="68"/>
      <c r="KT266" s="68"/>
      <c r="KU266" s="68"/>
      <c r="KV266" s="68"/>
      <c r="KW266" s="68"/>
      <c r="KX266" s="68"/>
      <c r="KY266" s="68"/>
      <c r="KZ266" s="68"/>
      <c r="LA266" s="68"/>
      <c r="LB266" s="68"/>
      <c r="LC266" s="68"/>
      <c r="LD266" s="68"/>
      <c r="LE266" s="68"/>
      <c r="LF266" s="68"/>
      <c r="LG266" s="68"/>
      <c r="LH266" s="68"/>
      <c r="LI266" s="68"/>
      <c r="LJ266" s="68"/>
      <c r="LK266" s="68"/>
      <c r="LL266" s="68"/>
      <c r="LM266" s="68"/>
      <c r="LN266" s="68"/>
      <c r="LO266" s="68"/>
      <c r="LP266" s="68"/>
      <c r="LQ266" s="68"/>
      <c r="LR266" s="68"/>
      <c r="LS266" s="68"/>
      <c r="LT266" s="68"/>
      <c r="LU266" s="68"/>
      <c r="LV266" s="68"/>
      <c r="LW266" s="68"/>
      <c r="LX266" s="68"/>
      <c r="LY266" s="68"/>
      <c r="LZ266" s="68"/>
      <c r="MA266" s="68"/>
      <c r="MB266" s="68"/>
      <c r="MC266" s="68"/>
      <c r="MD266" s="68"/>
      <c r="ME266" s="68"/>
      <c r="MF266" s="68"/>
      <c r="MG266" s="68"/>
      <c r="MH266" s="68"/>
      <c r="MI266" s="68"/>
      <c r="MJ266" s="68"/>
      <c r="MK266" s="68"/>
      <c r="ML266" s="68"/>
      <c r="MM266" s="68"/>
      <c r="MN266" s="68"/>
      <c r="MO266" s="68"/>
      <c r="MP266" s="68"/>
      <c r="MQ266" s="68"/>
      <c r="MR266" s="68"/>
      <c r="MS266" s="68"/>
      <c r="MT266" s="68"/>
      <c r="MU266" s="68"/>
      <c r="MV266" s="68"/>
      <c r="MW266" s="69"/>
    </row>
    <row r="267" spans="1:361" s="55" customFormat="1" ht="30" customHeight="1" x14ac:dyDescent="0.35">
      <c r="A267" s="260">
        <v>10620</v>
      </c>
      <c r="B267" s="66" t="s">
        <v>1001</v>
      </c>
      <c r="C267" s="67" t="s">
        <v>741</v>
      </c>
      <c r="D267" s="67">
        <v>2900</v>
      </c>
      <c r="E267" s="67">
        <v>10000</v>
      </c>
      <c r="F267" s="67">
        <v>10020</v>
      </c>
      <c r="G267" s="67">
        <v>10033</v>
      </c>
      <c r="H267" s="67">
        <v>10620</v>
      </c>
      <c r="I267" s="68"/>
      <c r="J267" s="68"/>
      <c r="K267" s="68"/>
      <c r="L267" s="68"/>
      <c r="M267" s="68"/>
      <c r="N267" s="68"/>
      <c r="O267" s="68"/>
      <c r="P267" s="68"/>
      <c r="Q267" s="68"/>
      <c r="R267" s="68"/>
      <c r="S267" s="68"/>
      <c r="T267" s="68"/>
      <c r="U267" s="68"/>
      <c r="V267" s="68"/>
      <c r="W267" s="68"/>
      <c r="X267" s="68"/>
      <c r="Y267" s="68"/>
      <c r="Z267" s="68"/>
      <c r="AA267" s="68"/>
      <c r="AB267" s="68"/>
      <c r="AC267" s="68"/>
      <c r="AD267" s="68"/>
      <c r="AE267" s="68"/>
      <c r="AF267" s="68"/>
      <c r="AG267" s="68"/>
      <c r="AH267" s="68"/>
      <c r="AI267" s="68"/>
      <c r="AJ267" s="68"/>
      <c r="AK267" s="68"/>
      <c r="AL267" s="68"/>
      <c r="AM267" s="68"/>
      <c r="AN267" s="68"/>
      <c r="AO267" s="68"/>
      <c r="AP267" s="68"/>
      <c r="AQ267" s="68"/>
      <c r="AR267" s="68"/>
      <c r="AS267" s="68"/>
      <c r="AT267" s="68"/>
      <c r="AU267" s="68"/>
      <c r="AV267" s="68"/>
      <c r="AW267" s="68"/>
      <c r="AX267" s="68"/>
      <c r="AY267" s="68"/>
      <c r="AZ267" s="68"/>
      <c r="BA267" s="68"/>
      <c r="BB267" s="68"/>
      <c r="BC267" s="68"/>
      <c r="BD267" s="68"/>
      <c r="BE267" s="68"/>
      <c r="BF267" s="68"/>
      <c r="BG267" s="68"/>
      <c r="BH267" s="68"/>
      <c r="BI267" s="68"/>
      <c r="BJ267" s="68"/>
      <c r="BK267" s="68"/>
      <c r="BL267" s="68"/>
      <c r="BM267" s="68"/>
      <c r="BN267" s="68"/>
      <c r="BO267" s="68"/>
      <c r="BP267" s="68"/>
      <c r="BQ267" s="68"/>
      <c r="BR267" s="68"/>
      <c r="BS267" s="68"/>
      <c r="BT267" s="68"/>
      <c r="BU267" s="68"/>
      <c r="BV267" s="68"/>
      <c r="BW267" s="68"/>
      <c r="BX267" s="68"/>
      <c r="BY267" s="68"/>
      <c r="BZ267" s="68"/>
      <c r="CA267" s="68"/>
      <c r="CB267" s="68"/>
      <c r="CC267" s="68"/>
      <c r="CD267" s="68"/>
      <c r="CE267" s="68"/>
      <c r="CF267" s="68"/>
      <c r="CG267" s="68"/>
      <c r="CH267" s="68"/>
      <c r="CI267" s="68"/>
      <c r="CJ267" s="68"/>
      <c r="CK267" s="68"/>
      <c r="CL267" s="68"/>
      <c r="CM267" s="68"/>
      <c r="CN267" s="68"/>
      <c r="CO267" s="68"/>
      <c r="CP267" s="68"/>
      <c r="CQ267" s="68"/>
      <c r="CR267" s="68"/>
      <c r="CS267" s="68"/>
      <c r="CT267" s="68"/>
      <c r="CU267" s="68"/>
      <c r="CV267" s="68"/>
      <c r="CW267" s="68"/>
      <c r="CX267" s="68"/>
      <c r="CY267" s="68"/>
      <c r="CZ267" s="68"/>
      <c r="DA267" s="68"/>
      <c r="DB267" s="68"/>
      <c r="DC267" s="68"/>
      <c r="DD267" s="68"/>
      <c r="DE267" s="68"/>
      <c r="DF267" s="68"/>
      <c r="DG267" s="68"/>
      <c r="DH267" s="68"/>
      <c r="DI267" s="68"/>
      <c r="DJ267" s="68"/>
      <c r="DK267" s="68"/>
      <c r="DL267" s="68"/>
      <c r="DM267" s="68"/>
      <c r="DN267" s="68"/>
      <c r="DO267" s="68"/>
      <c r="DP267" s="68"/>
      <c r="DQ267" s="68"/>
      <c r="DR267" s="68"/>
      <c r="DS267" s="68"/>
      <c r="DT267" s="68"/>
      <c r="DU267" s="68"/>
      <c r="DV267" s="68"/>
      <c r="DW267" s="68"/>
      <c r="DX267" s="68"/>
      <c r="DY267" s="68"/>
      <c r="DZ267" s="68"/>
      <c r="EA267" s="68"/>
      <c r="EB267" s="68"/>
      <c r="EC267" s="68"/>
      <c r="ED267" s="68"/>
      <c r="EE267" s="68"/>
      <c r="EF267" s="68"/>
      <c r="EG267" s="68"/>
      <c r="EH267" s="68"/>
      <c r="EI267" s="68"/>
      <c r="EJ267" s="68"/>
      <c r="EK267" s="68"/>
      <c r="EL267" s="68"/>
      <c r="EM267" s="68"/>
      <c r="EN267" s="68"/>
      <c r="EO267" s="68"/>
      <c r="EP267" s="68"/>
      <c r="EQ267" s="68"/>
      <c r="ER267" s="68"/>
      <c r="ES267" s="68"/>
      <c r="ET267" s="68"/>
      <c r="EU267" s="68"/>
      <c r="EV267" s="68"/>
      <c r="EW267" s="68"/>
      <c r="EX267" s="68"/>
      <c r="EY267" s="68"/>
      <c r="EZ267" s="68"/>
      <c r="FA267" s="68"/>
      <c r="FB267" s="68"/>
      <c r="FC267" s="68"/>
      <c r="FD267" s="68"/>
      <c r="FE267" s="68"/>
      <c r="FF267" s="68"/>
      <c r="FG267" s="68"/>
      <c r="FH267" s="68"/>
      <c r="FI267" s="68"/>
      <c r="FJ267" s="68"/>
      <c r="FK267" s="68"/>
      <c r="FL267" s="68"/>
      <c r="FM267" s="68"/>
      <c r="FN267" s="68"/>
      <c r="FO267" s="68"/>
      <c r="FP267" s="68"/>
      <c r="FQ267" s="68"/>
      <c r="FR267" s="68"/>
      <c r="FS267" s="68"/>
      <c r="FT267" s="68"/>
      <c r="FU267" s="68"/>
      <c r="FV267" s="68"/>
      <c r="FW267" s="68"/>
      <c r="FX267" s="68"/>
      <c r="FY267" s="68"/>
      <c r="FZ267" s="68"/>
      <c r="GA267" s="68"/>
      <c r="GB267" s="68"/>
      <c r="GC267" s="68"/>
      <c r="GD267" s="68"/>
      <c r="GE267" s="68"/>
      <c r="GF267" s="68"/>
      <c r="GG267" s="68"/>
      <c r="GH267" s="68"/>
      <c r="GI267" s="68"/>
      <c r="GJ267" s="68"/>
      <c r="GK267" s="68"/>
      <c r="GL267" s="68"/>
      <c r="GM267" s="68"/>
      <c r="GN267" s="68"/>
      <c r="GO267" s="68"/>
      <c r="GP267" s="68"/>
      <c r="GQ267" s="68"/>
      <c r="GR267" s="68"/>
      <c r="GS267" s="68"/>
      <c r="GT267" s="68"/>
      <c r="GU267" s="68"/>
      <c r="GV267" s="68"/>
      <c r="GW267" s="68"/>
      <c r="GX267" s="68"/>
      <c r="GY267" s="68"/>
      <c r="GZ267" s="68"/>
      <c r="HA267" s="68"/>
      <c r="HB267" s="68"/>
      <c r="HC267" s="68"/>
      <c r="HD267" s="68"/>
      <c r="HE267" s="68"/>
      <c r="HF267" s="68"/>
      <c r="HG267" s="68"/>
      <c r="HH267" s="68"/>
      <c r="HI267" s="68"/>
      <c r="HJ267" s="68"/>
      <c r="HK267" s="68"/>
      <c r="HL267" s="68"/>
      <c r="HM267" s="68"/>
      <c r="HN267" s="68"/>
      <c r="HO267" s="68"/>
      <c r="HP267" s="68"/>
      <c r="HQ267" s="68"/>
      <c r="HR267" s="68"/>
      <c r="HS267" s="68"/>
      <c r="HT267" s="68"/>
      <c r="HU267" s="68"/>
      <c r="HV267" s="68"/>
      <c r="HW267" s="68"/>
      <c r="HX267" s="68"/>
      <c r="HY267" s="68"/>
      <c r="HZ267" s="68"/>
      <c r="IA267" s="68"/>
      <c r="IB267" s="68"/>
      <c r="IC267" s="68"/>
      <c r="ID267" s="68"/>
      <c r="IE267" s="68"/>
      <c r="IF267" s="68"/>
      <c r="IG267" s="68"/>
      <c r="IH267" s="68"/>
      <c r="II267" s="68"/>
      <c r="IJ267" s="68"/>
      <c r="IK267" s="68"/>
      <c r="IL267" s="68"/>
      <c r="IM267" s="68"/>
      <c r="IN267" s="68"/>
      <c r="IO267" s="68"/>
      <c r="IP267" s="68"/>
      <c r="IQ267" s="68"/>
      <c r="IR267" s="68"/>
      <c r="IS267" s="68"/>
      <c r="IT267" s="68"/>
      <c r="IU267" s="68"/>
      <c r="IV267" s="68"/>
      <c r="IW267" s="68"/>
      <c r="IX267" s="68"/>
      <c r="IY267" s="68"/>
      <c r="IZ267" s="68"/>
      <c r="JA267" s="68"/>
      <c r="JB267" s="68"/>
      <c r="JC267" s="68"/>
      <c r="JD267" s="68"/>
      <c r="JE267" s="68"/>
      <c r="JF267" s="68"/>
      <c r="JG267" s="68"/>
      <c r="JH267" s="68"/>
      <c r="JI267" s="68"/>
      <c r="JJ267" s="68"/>
      <c r="JK267" s="68"/>
      <c r="JL267" s="68"/>
      <c r="JM267" s="68"/>
      <c r="JN267" s="68"/>
      <c r="JO267" s="68"/>
      <c r="JP267" s="68"/>
      <c r="JQ267" s="68"/>
      <c r="JR267" s="68"/>
      <c r="JS267" s="68"/>
      <c r="JT267" s="68"/>
      <c r="JU267" s="68"/>
      <c r="JV267" s="68"/>
      <c r="JW267" s="68"/>
      <c r="JX267" s="68"/>
      <c r="JY267" s="68"/>
      <c r="JZ267" s="68"/>
      <c r="KA267" s="68"/>
      <c r="KB267" s="68"/>
      <c r="KC267" s="68"/>
      <c r="KD267" s="68"/>
      <c r="KE267" s="68"/>
      <c r="KF267" s="68"/>
      <c r="KG267" s="68"/>
      <c r="KH267" s="68"/>
      <c r="KI267" s="68"/>
      <c r="KJ267" s="68"/>
      <c r="KK267" s="68"/>
      <c r="KL267" s="68"/>
      <c r="KM267" s="68"/>
      <c r="KN267" s="68"/>
      <c r="KO267" s="68"/>
      <c r="KP267" s="68"/>
      <c r="KQ267" s="68"/>
      <c r="KR267" s="68"/>
      <c r="KS267" s="68"/>
      <c r="KT267" s="68"/>
      <c r="KU267" s="68"/>
      <c r="KV267" s="68"/>
      <c r="KW267" s="68"/>
      <c r="KX267" s="68"/>
      <c r="KY267" s="68"/>
      <c r="KZ267" s="68"/>
      <c r="LA267" s="68"/>
      <c r="LB267" s="68"/>
      <c r="LC267" s="68"/>
      <c r="LD267" s="68"/>
      <c r="LE267" s="68"/>
      <c r="LF267" s="68"/>
      <c r="LG267" s="68"/>
      <c r="LH267" s="68"/>
      <c r="LI267" s="68"/>
      <c r="LJ267" s="68"/>
      <c r="LK267" s="68"/>
      <c r="LL267" s="68"/>
      <c r="LM267" s="68"/>
      <c r="LN267" s="68"/>
      <c r="LO267" s="68"/>
      <c r="LP267" s="68"/>
      <c r="LQ267" s="68"/>
      <c r="LR267" s="68"/>
      <c r="LS267" s="68"/>
      <c r="LT267" s="68"/>
      <c r="LU267" s="68"/>
      <c r="LV267" s="68"/>
      <c r="LW267" s="68"/>
      <c r="LX267" s="68"/>
      <c r="LY267" s="68"/>
      <c r="LZ267" s="68"/>
      <c r="MA267" s="68"/>
      <c r="MB267" s="68"/>
      <c r="MC267" s="68"/>
      <c r="MD267" s="68"/>
      <c r="ME267" s="68"/>
      <c r="MF267" s="68"/>
      <c r="MG267" s="68"/>
      <c r="MH267" s="68"/>
      <c r="MI267" s="68"/>
      <c r="MJ267" s="68"/>
      <c r="MK267" s="68"/>
      <c r="ML267" s="68"/>
      <c r="MM267" s="68"/>
      <c r="MN267" s="68"/>
      <c r="MO267" s="68"/>
      <c r="MP267" s="68"/>
      <c r="MQ267" s="68"/>
      <c r="MR267" s="68"/>
      <c r="MS267" s="68"/>
      <c r="MT267" s="68"/>
      <c r="MU267" s="68"/>
      <c r="MV267" s="68"/>
      <c r="MW267" s="69"/>
    </row>
    <row r="268" spans="1:361" s="55" customFormat="1" ht="30" customHeight="1" x14ac:dyDescent="0.35">
      <c r="A268" s="260">
        <v>10621</v>
      </c>
      <c r="B268" s="66" t="s">
        <v>1002</v>
      </c>
      <c r="C268" s="67" t="s">
        <v>742</v>
      </c>
      <c r="D268" s="67">
        <v>2900</v>
      </c>
      <c r="E268" s="67">
        <v>10000</v>
      </c>
      <c r="F268" s="67">
        <v>10020</v>
      </c>
      <c r="G268" s="67">
        <v>10033</v>
      </c>
      <c r="H268" s="67">
        <v>10621</v>
      </c>
      <c r="I268" s="68"/>
      <c r="J268" s="68"/>
      <c r="K268" s="68"/>
      <c r="L268" s="68"/>
      <c r="M268" s="68"/>
      <c r="N268" s="68"/>
      <c r="O268" s="68"/>
      <c r="P268" s="68"/>
      <c r="Q268" s="68"/>
      <c r="R268" s="68"/>
      <c r="S268" s="68"/>
      <c r="T268" s="68"/>
      <c r="U268" s="68"/>
      <c r="V268" s="68"/>
      <c r="W268" s="68"/>
      <c r="X268" s="68"/>
      <c r="Y268" s="68"/>
      <c r="Z268" s="68"/>
      <c r="AA268" s="68"/>
      <c r="AB268" s="68"/>
      <c r="AC268" s="68"/>
      <c r="AD268" s="68"/>
      <c r="AE268" s="68"/>
      <c r="AF268" s="68"/>
      <c r="AG268" s="68"/>
      <c r="AH268" s="68"/>
      <c r="AI268" s="68"/>
      <c r="AJ268" s="68"/>
      <c r="AK268" s="68"/>
      <c r="AL268" s="68"/>
      <c r="AM268" s="68"/>
      <c r="AN268" s="68"/>
      <c r="AO268" s="68"/>
      <c r="AP268" s="68"/>
      <c r="AQ268" s="68"/>
      <c r="AR268" s="68"/>
      <c r="AS268" s="68"/>
      <c r="AT268" s="68"/>
      <c r="AU268" s="68"/>
      <c r="AV268" s="68"/>
      <c r="AW268" s="68"/>
      <c r="AX268" s="68"/>
      <c r="AY268" s="68"/>
      <c r="AZ268" s="68"/>
      <c r="BA268" s="68"/>
      <c r="BB268" s="68"/>
      <c r="BC268" s="68"/>
      <c r="BD268" s="68"/>
      <c r="BE268" s="68"/>
      <c r="BF268" s="68"/>
      <c r="BG268" s="68"/>
      <c r="BH268" s="68"/>
      <c r="BI268" s="68"/>
      <c r="BJ268" s="68"/>
      <c r="BK268" s="68"/>
      <c r="BL268" s="68"/>
      <c r="BM268" s="68"/>
      <c r="BN268" s="68"/>
      <c r="BO268" s="68"/>
      <c r="BP268" s="68"/>
      <c r="BQ268" s="68"/>
      <c r="BR268" s="68"/>
      <c r="BS268" s="68"/>
      <c r="BT268" s="68"/>
      <c r="BU268" s="68"/>
      <c r="BV268" s="68"/>
      <c r="BW268" s="68"/>
      <c r="BX268" s="68"/>
      <c r="BY268" s="68"/>
      <c r="BZ268" s="68"/>
      <c r="CA268" s="68"/>
      <c r="CB268" s="68"/>
      <c r="CC268" s="68"/>
      <c r="CD268" s="68"/>
      <c r="CE268" s="68"/>
      <c r="CF268" s="68"/>
      <c r="CG268" s="68"/>
      <c r="CH268" s="68"/>
      <c r="CI268" s="68"/>
      <c r="CJ268" s="68"/>
      <c r="CK268" s="68"/>
      <c r="CL268" s="68"/>
      <c r="CM268" s="68"/>
      <c r="CN268" s="68"/>
      <c r="CO268" s="68"/>
      <c r="CP268" s="68"/>
      <c r="CQ268" s="68"/>
      <c r="CR268" s="68"/>
      <c r="CS268" s="68"/>
      <c r="CT268" s="68"/>
      <c r="CU268" s="68"/>
      <c r="CV268" s="68"/>
      <c r="CW268" s="68"/>
      <c r="CX268" s="68"/>
      <c r="CY268" s="68"/>
      <c r="CZ268" s="68"/>
      <c r="DA268" s="68"/>
      <c r="DB268" s="68"/>
      <c r="DC268" s="68"/>
      <c r="DD268" s="68"/>
      <c r="DE268" s="68"/>
      <c r="DF268" s="68"/>
      <c r="DG268" s="68"/>
      <c r="DH268" s="68"/>
      <c r="DI268" s="68"/>
      <c r="DJ268" s="68"/>
      <c r="DK268" s="68"/>
      <c r="DL268" s="68"/>
      <c r="DM268" s="68"/>
      <c r="DN268" s="68"/>
      <c r="DO268" s="68"/>
      <c r="DP268" s="68"/>
      <c r="DQ268" s="68"/>
      <c r="DR268" s="68"/>
      <c r="DS268" s="68"/>
      <c r="DT268" s="68"/>
      <c r="DU268" s="68"/>
      <c r="DV268" s="68"/>
      <c r="DW268" s="68"/>
      <c r="DX268" s="68"/>
      <c r="DY268" s="68"/>
      <c r="DZ268" s="68"/>
      <c r="EA268" s="68"/>
      <c r="EB268" s="68"/>
      <c r="EC268" s="68"/>
      <c r="ED268" s="68"/>
      <c r="EE268" s="68"/>
      <c r="EF268" s="68"/>
      <c r="EG268" s="68"/>
      <c r="EH268" s="68"/>
      <c r="EI268" s="68"/>
      <c r="EJ268" s="68"/>
      <c r="EK268" s="68"/>
      <c r="EL268" s="68"/>
      <c r="EM268" s="68"/>
      <c r="EN268" s="68"/>
      <c r="EO268" s="68"/>
      <c r="EP268" s="68"/>
      <c r="EQ268" s="68"/>
      <c r="ER268" s="68"/>
      <c r="ES268" s="68"/>
      <c r="ET268" s="68"/>
      <c r="EU268" s="68"/>
      <c r="EV268" s="68"/>
      <c r="EW268" s="68"/>
      <c r="EX268" s="68"/>
      <c r="EY268" s="68"/>
      <c r="EZ268" s="68"/>
      <c r="FA268" s="68"/>
      <c r="FB268" s="68"/>
      <c r="FC268" s="68"/>
      <c r="FD268" s="68"/>
      <c r="FE268" s="68"/>
      <c r="FF268" s="68"/>
      <c r="FG268" s="68"/>
      <c r="FH268" s="68"/>
      <c r="FI268" s="68"/>
      <c r="FJ268" s="68"/>
      <c r="FK268" s="68"/>
      <c r="FL268" s="68"/>
      <c r="FM268" s="68"/>
      <c r="FN268" s="68"/>
      <c r="FO268" s="68"/>
      <c r="FP268" s="68"/>
      <c r="FQ268" s="68"/>
      <c r="FR268" s="68"/>
      <c r="FS268" s="68"/>
      <c r="FT268" s="68"/>
      <c r="FU268" s="68"/>
      <c r="FV268" s="68"/>
      <c r="FW268" s="68"/>
      <c r="FX268" s="68"/>
      <c r="FY268" s="68"/>
      <c r="FZ268" s="68"/>
      <c r="GA268" s="68"/>
      <c r="GB268" s="68"/>
      <c r="GC268" s="68"/>
      <c r="GD268" s="68"/>
      <c r="GE268" s="68"/>
      <c r="GF268" s="68"/>
      <c r="GG268" s="68"/>
      <c r="GH268" s="68"/>
      <c r="GI268" s="68"/>
      <c r="GJ268" s="68"/>
      <c r="GK268" s="68"/>
      <c r="GL268" s="68"/>
      <c r="GM268" s="68"/>
      <c r="GN268" s="68"/>
      <c r="GO268" s="68"/>
      <c r="GP268" s="68"/>
      <c r="GQ268" s="68"/>
      <c r="GR268" s="68"/>
      <c r="GS268" s="68"/>
      <c r="GT268" s="68"/>
      <c r="GU268" s="68"/>
      <c r="GV268" s="68"/>
      <c r="GW268" s="68"/>
      <c r="GX268" s="68"/>
      <c r="GY268" s="68"/>
      <c r="GZ268" s="68"/>
      <c r="HA268" s="68"/>
      <c r="HB268" s="68"/>
      <c r="HC268" s="68"/>
      <c r="HD268" s="68"/>
      <c r="HE268" s="68"/>
      <c r="HF268" s="68"/>
      <c r="HG268" s="68"/>
      <c r="HH268" s="68"/>
      <c r="HI268" s="68"/>
      <c r="HJ268" s="68"/>
      <c r="HK268" s="68"/>
      <c r="HL268" s="68"/>
      <c r="HM268" s="68"/>
      <c r="HN268" s="68"/>
      <c r="HO268" s="68"/>
      <c r="HP268" s="68"/>
      <c r="HQ268" s="68"/>
      <c r="HR268" s="68"/>
      <c r="HS268" s="68"/>
      <c r="HT268" s="68"/>
      <c r="HU268" s="68"/>
      <c r="HV268" s="68"/>
      <c r="HW268" s="68"/>
      <c r="HX268" s="68"/>
      <c r="HY268" s="68"/>
      <c r="HZ268" s="68"/>
      <c r="IA268" s="68"/>
      <c r="IB268" s="68"/>
      <c r="IC268" s="68"/>
      <c r="ID268" s="68"/>
      <c r="IE268" s="68"/>
      <c r="IF268" s="68"/>
      <c r="IG268" s="68"/>
      <c r="IH268" s="68"/>
      <c r="II268" s="68"/>
      <c r="IJ268" s="68"/>
      <c r="IK268" s="68"/>
      <c r="IL268" s="68"/>
      <c r="IM268" s="68"/>
      <c r="IN268" s="68"/>
      <c r="IO268" s="68"/>
      <c r="IP268" s="68"/>
      <c r="IQ268" s="68"/>
      <c r="IR268" s="68"/>
      <c r="IS268" s="68"/>
      <c r="IT268" s="68"/>
      <c r="IU268" s="68"/>
      <c r="IV268" s="68"/>
      <c r="IW268" s="68"/>
      <c r="IX268" s="68"/>
      <c r="IY268" s="68"/>
      <c r="IZ268" s="68"/>
      <c r="JA268" s="68"/>
      <c r="JB268" s="68"/>
      <c r="JC268" s="68"/>
      <c r="JD268" s="68"/>
      <c r="JE268" s="68"/>
      <c r="JF268" s="68"/>
      <c r="JG268" s="68"/>
      <c r="JH268" s="68"/>
      <c r="JI268" s="68"/>
      <c r="JJ268" s="68"/>
      <c r="JK268" s="68"/>
      <c r="JL268" s="68"/>
      <c r="JM268" s="68"/>
      <c r="JN268" s="68"/>
      <c r="JO268" s="68"/>
      <c r="JP268" s="68"/>
      <c r="JQ268" s="68"/>
      <c r="JR268" s="68"/>
      <c r="JS268" s="68"/>
      <c r="JT268" s="68"/>
      <c r="JU268" s="68"/>
      <c r="JV268" s="68"/>
      <c r="JW268" s="68"/>
      <c r="JX268" s="68"/>
      <c r="JY268" s="68"/>
      <c r="JZ268" s="68"/>
      <c r="KA268" s="68"/>
      <c r="KB268" s="68"/>
      <c r="KC268" s="68"/>
      <c r="KD268" s="68"/>
      <c r="KE268" s="68"/>
      <c r="KF268" s="68"/>
      <c r="KG268" s="68"/>
      <c r="KH268" s="68"/>
      <c r="KI268" s="68"/>
      <c r="KJ268" s="68"/>
      <c r="KK268" s="68"/>
      <c r="KL268" s="68"/>
      <c r="KM268" s="68"/>
      <c r="KN268" s="68"/>
      <c r="KO268" s="68"/>
      <c r="KP268" s="68"/>
      <c r="KQ268" s="68"/>
      <c r="KR268" s="68"/>
      <c r="KS268" s="68"/>
      <c r="KT268" s="68"/>
      <c r="KU268" s="68"/>
      <c r="KV268" s="68"/>
      <c r="KW268" s="68"/>
      <c r="KX268" s="68"/>
      <c r="KY268" s="68"/>
      <c r="KZ268" s="68"/>
      <c r="LA268" s="68"/>
      <c r="LB268" s="68"/>
      <c r="LC268" s="68"/>
      <c r="LD268" s="68"/>
      <c r="LE268" s="68"/>
      <c r="LF268" s="68"/>
      <c r="LG268" s="68"/>
      <c r="LH268" s="68"/>
      <c r="LI268" s="68"/>
      <c r="LJ268" s="68"/>
      <c r="LK268" s="68"/>
      <c r="LL268" s="68"/>
      <c r="LM268" s="68"/>
      <c r="LN268" s="68"/>
      <c r="LO268" s="68"/>
      <c r="LP268" s="68"/>
      <c r="LQ268" s="68"/>
      <c r="LR268" s="68"/>
      <c r="LS268" s="68"/>
      <c r="LT268" s="68"/>
      <c r="LU268" s="68"/>
      <c r="LV268" s="68"/>
      <c r="LW268" s="68"/>
      <c r="LX268" s="68"/>
      <c r="LY268" s="68"/>
      <c r="LZ268" s="68"/>
      <c r="MA268" s="68"/>
      <c r="MB268" s="68"/>
      <c r="MC268" s="68"/>
      <c r="MD268" s="68"/>
      <c r="ME268" s="68"/>
      <c r="MF268" s="68"/>
      <c r="MG268" s="68"/>
      <c r="MH268" s="68"/>
      <c r="MI268" s="68"/>
      <c r="MJ268" s="68"/>
      <c r="MK268" s="68"/>
      <c r="ML268" s="68"/>
      <c r="MM268" s="68"/>
      <c r="MN268" s="68"/>
      <c r="MO268" s="68"/>
      <c r="MP268" s="68"/>
      <c r="MQ268" s="68"/>
      <c r="MR268" s="68"/>
      <c r="MS268" s="68"/>
      <c r="MT268" s="68"/>
      <c r="MU268" s="68"/>
      <c r="MV268" s="68"/>
      <c r="MW268" s="69"/>
    </row>
    <row r="269" spans="1:361" s="55" customFormat="1" ht="30" customHeight="1" x14ac:dyDescent="0.35">
      <c r="A269" s="260">
        <v>10622</v>
      </c>
      <c r="B269" s="66" t="s">
        <v>1003</v>
      </c>
      <c r="C269" s="67" t="s">
        <v>743</v>
      </c>
      <c r="D269" s="67">
        <v>2900</v>
      </c>
      <c r="E269" s="67">
        <v>10000</v>
      </c>
      <c r="F269" s="67">
        <v>10020</v>
      </c>
      <c r="G269" s="67">
        <v>10034</v>
      </c>
      <c r="H269" s="67">
        <v>10622</v>
      </c>
      <c r="I269" s="68"/>
      <c r="J269" s="68"/>
      <c r="K269" s="68"/>
      <c r="L269" s="68"/>
      <c r="M269" s="68"/>
      <c r="N269" s="68"/>
      <c r="O269" s="68"/>
      <c r="P269" s="68"/>
      <c r="Q269" s="68"/>
      <c r="R269" s="68"/>
      <c r="S269" s="68"/>
      <c r="T269" s="68"/>
      <c r="U269" s="68"/>
      <c r="V269" s="68"/>
      <c r="W269" s="68"/>
      <c r="X269" s="68"/>
      <c r="Y269" s="68"/>
      <c r="Z269" s="68"/>
      <c r="AA269" s="68"/>
      <c r="AB269" s="68"/>
      <c r="AC269" s="68"/>
      <c r="AD269" s="68"/>
      <c r="AE269" s="68"/>
      <c r="AF269" s="68"/>
      <c r="AG269" s="68"/>
      <c r="AH269" s="68"/>
      <c r="AI269" s="68"/>
      <c r="AJ269" s="68"/>
      <c r="AK269" s="68"/>
      <c r="AL269" s="68"/>
      <c r="AM269" s="68"/>
      <c r="AN269" s="68"/>
      <c r="AO269" s="68"/>
      <c r="AP269" s="68"/>
      <c r="AQ269" s="68"/>
      <c r="AR269" s="68"/>
      <c r="AS269" s="68"/>
      <c r="AT269" s="68"/>
      <c r="AU269" s="68"/>
      <c r="AV269" s="68"/>
      <c r="AW269" s="68"/>
      <c r="AX269" s="68"/>
      <c r="AY269" s="68"/>
      <c r="AZ269" s="68"/>
      <c r="BA269" s="68"/>
      <c r="BB269" s="68"/>
      <c r="BC269" s="68"/>
      <c r="BD269" s="68"/>
      <c r="BE269" s="68"/>
      <c r="BF269" s="68"/>
      <c r="BG269" s="68"/>
      <c r="BH269" s="68"/>
      <c r="BI269" s="68"/>
      <c r="BJ269" s="68"/>
      <c r="BK269" s="68"/>
      <c r="BL269" s="68"/>
      <c r="BM269" s="68"/>
      <c r="BN269" s="68"/>
      <c r="BO269" s="68"/>
      <c r="BP269" s="68"/>
      <c r="BQ269" s="68"/>
      <c r="BR269" s="68"/>
      <c r="BS269" s="68"/>
      <c r="BT269" s="68"/>
      <c r="BU269" s="68"/>
      <c r="BV269" s="68"/>
      <c r="BW269" s="68"/>
      <c r="BX269" s="68"/>
      <c r="BY269" s="68"/>
      <c r="BZ269" s="68"/>
      <c r="CA269" s="68"/>
      <c r="CB269" s="68"/>
      <c r="CC269" s="68"/>
      <c r="CD269" s="68"/>
      <c r="CE269" s="68"/>
      <c r="CF269" s="68"/>
      <c r="CG269" s="68"/>
      <c r="CH269" s="68"/>
      <c r="CI269" s="68"/>
      <c r="CJ269" s="68"/>
      <c r="CK269" s="68"/>
      <c r="CL269" s="68"/>
      <c r="CM269" s="68"/>
      <c r="CN269" s="68"/>
      <c r="CO269" s="68"/>
      <c r="CP269" s="68"/>
      <c r="CQ269" s="68"/>
      <c r="CR269" s="68"/>
      <c r="CS269" s="68"/>
      <c r="CT269" s="68"/>
      <c r="CU269" s="68"/>
      <c r="CV269" s="68"/>
      <c r="CW269" s="68"/>
      <c r="CX269" s="68"/>
      <c r="CY269" s="68"/>
      <c r="CZ269" s="68"/>
      <c r="DA269" s="68"/>
      <c r="DB269" s="68"/>
      <c r="DC269" s="68"/>
      <c r="DD269" s="68"/>
      <c r="DE269" s="68"/>
      <c r="DF269" s="68"/>
      <c r="DG269" s="68"/>
      <c r="DH269" s="68"/>
      <c r="DI269" s="68"/>
      <c r="DJ269" s="68"/>
      <c r="DK269" s="68"/>
      <c r="DL269" s="68"/>
      <c r="DM269" s="68"/>
      <c r="DN269" s="68"/>
      <c r="DO269" s="68"/>
      <c r="DP269" s="68"/>
      <c r="DQ269" s="68"/>
      <c r="DR269" s="68"/>
      <c r="DS269" s="68"/>
      <c r="DT269" s="68"/>
      <c r="DU269" s="68"/>
      <c r="DV269" s="68"/>
      <c r="DW269" s="68"/>
      <c r="DX269" s="68"/>
      <c r="DY269" s="68"/>
      <c r="DZ269" s="68"/>
      <c r="EA269" s="68"/>
      <c r="EB269" s="68"/>
      <c r="EC269" s="68"/>
      <c r="ED269" s="68"/>
      <c r="EE269" s="68"/>
      <c r="EF269" s="68"/>
      <c r="EG269" s="68"/>
      <c r="EH269" s="68"/>
      <c r="EI269" s="68"/>
      <c r="EJ269" s="68"/>
      <c r="EK269" s="68"/>
      <c r="EL269" s="68"/>
      <c r="EM269" s="68"/>
      <c r="EN269" s="68"/>
      <c r="EO269" s="68"/>
      <c r="EP269" s="68"/>
      <c r="EQ269" s="68"/>
      <c r="ER269" s="68"/>
      <c r="ES269" s="68"/>
      <c r="ET269" s="68"/>
      <c r="EU269" s="68"/>
      <c r="EV269" s="68"/>
      <c r="EW269" s="68"/>
      <c r="EX269" s="68"/>
      <c r="EY269" s="68"/>
      <c r="EZ269" s="68"/>
      <c r="FA269" s="68"/>
      <c r="FB269" s="68"/>
      <c r="FC269" s="68"/>
      <c r="FD269" s="68"/>
      <c r="FE269" s="68"/>
      <c r="FF269" s="68"/>
      <c r="FG269" s="68"/>
      <c r="FH269" s="68"/>
      <c r="FI269" s="68"/>
      <c r="FJ269" s="68"/>
      <c r="FK269" s="68"/>
      <c r="FL269" s="68"/>
      <c r="FM269" s="68"/>
      <c r="FN269" s="68"/>
      <c r="FO269" s="68"/>
      <c r="FP269" s="68"/>
      <c r="FQ269" s="68"/>
      <c r="FR269" s="68"/>
      <c r="FS269" s="68"/>
      <c r="FT269" s="68"/>
      <c r="FU269" s="68"/>
      <c r="FV269" s="68"/>
      <c r="FW269" s="68"/>
      <c r="FX269" s="68"/>
      <c r="FY269" s="68"/>
      <c r="FZ269" s="68"/>
      <c r="GA269" s="68"/>
      <c r="GB269" s="68"/>
      <c r="GC269" s="68"/>
      <c r="GD269" s="68"/>
      <c r="GE269" s="68"/>
      <c r="GF269" s="68"/>
      <c r="GG269" s="68"/>
      <c r="GH269" s="68"/>
      <c r="GI269" s="68"/>
      <c r="GJ269" s="68"/>
      <c r="GK269" s="68"/>
      <c r="GL269" s="68"/>
      <c r="GM269" s="68"/>
      <c r="GN269" s="68"/>
      <c r="GO269" s="68"/>
      <c r="GP269" s="68"/>
      <c r="GQ269" s="68"/>
      <c r="GR269" s="68"/>
      <c r="GS269" s="68"/>
      <c r="GT269" s="68"/>
      <c r="GU269" s="68"/>
      <c r="GV269" s="68"/>
      <c r="GW269" s="68"/>
      <c r="GX269" s="68"/>
      <c r="GY269" s="68"/>
      <c r="GZ269" s="68"/>
      <c r="HA269" s="68"/>
      <c r="HB269" s="68"/>
      <c r="HC269" s="68"/>
      <c r="HD269" s="68"/>
      <c r="HE269" s="68"/>
      <c r="HF269" s="68"/>
      <c r="HG269" s="68"/>
      <c r="HH269" s="68"/>
      <c r="HI269" s="68"/>
      <c r="HJ269" s="68"/>
      <c r="HK269" s="68"/>
      <c r="HL269" s="68"/>
      <c r="HM269" s="68"/>
      <c r="HN269" s="68"/>
      <c r="HO269" s="68"/>
      <c r="HP269" s="68"/>
      <c r="HQ269" s="68"/>
      <c r="HR269" s="68"/>
      <c r="HS269" s="68"/>
      <c r="HT269" s="68"/>
      <c r="HU269" s="68"/>
      <c r="HV269" s="68"/>
      <c r="HW269" s="68"/>
      <c r="HX269" s="68"/>
      <c r="HY269" s="68"/>
      <c r="HZ269" s="68"/>
      <c r="IA269" s="68"/>
      <c r="IB269" s="68"/>
      <c r="IC269" s="68"/>
      <c r="ID269" s="68"/>
      <c r="IE269" s="68"/>
      <c r="IF269" s="68"/>
      <c r="IG269" s="68"/>
      <c r="IH269" s="68"/>
      <c r="II269" s="68"/>
      <c r="IJ269" s="68"/>
      <c r="IK269" s="68"/>
      <c r="IL269" s="68"/>
      <c r="IM269" s="68"/>
      <c r="IN269" s="68"/>
      <c r="IO269" s="68"/>
      <c r="IP269" s="68"/>
      <c r="IQ269" s="68"/>
      <c r="IR269" s="68"/>
      <c r="IS269" s="68"/>
      <c r="IT269" s="68"/>
      <c r="IU269" s="68"/>
      <c r="IV269" s="68"/>
      <c r="IW269" s="68"/>
      <c r="IX269" s="68"/>
      <c r="IY269" s="68"/>
      <c r="IZ269" s="68"/>
      <c r="JA269" s="68"/>
      <c r="JB269" s="68"/>
      <c r="JC269" s="68"/>
      <c r="JD269" s="68"/>
      <c r="JE269" s="68"/>
      <c r="JF269" s="68"/>
      <c r="JG269" s="68"/>
      <c r="JH269" s="68"/>
      <c r="JI269" s="68"/>
      <c r="JJ269" s="68"/>
      <c r="JK269" s="68"/>
      <c r="JL269" s="68"/>
      <c r="JM269" s="68"/>
      <c r="JN269" s="68"/>
      <c r="JO269" s="68"/>
      <c r="JP269" s="68"/>
      <c r="JQ269" s="68"/>
      <c r="JR269" s="68"/>
      <c r="JS269" s="68"/>
      <c r="JT269" s="68"/>
      <c r="JU269" s="68"/>
      <c r="JV269" s="68"/>
      <c r="JW269" s="68"/>
      <c r="JX269" s="68"/>
      <c r="JY269" s="68"/>
      <c r="JZ269" s="68"/>
      <c r="KA269" s="68"/>
      <c r="KB269" s="68"/>
      <c r="KC269" s="68"/>
      <c r="KD269" s="68"/>
      <c r="KE269" s="68"/>
      <c r="KF269" s="68"/>
      <c r="KG269" s="68"/>
      <c r="KH269" s="68"/>
      <c r="KI269" s="68"/>
      <c r="KJ269" s="68"/>
      <c r="KK269" s="68"/>
      <c r="KL269" s="68"/>
      <c r="KM269" s="68"/>
      <c r="KN269" s="68"/>
      <c r="KO269" s="68"/>
      <c r="KP269" s="68"/>
      <c r="KQ269" s="68"/>
      <c r="KR269" s="68"/>
      <c r="KS269" s="68"/>
      <c r="KT269" s="68"/>
      <c r="KU269" s="68"/>
      <c r="KV269" s="68"/>
      <c r="KW269" s="68"/>
      <c r="KX269" s="68"/>
      <c r="KY269" s="68"/>
      <c r="KZ269" s="68"/>
      <c r="LA269" s="68"/>
      <c r="LB269" s="68"/>
      <c r="LC269" s="68"/>
      <c r="LD269" s="68"/>
      <c r="LE269" s="68"/>
      <c r="LF269" s="68"/>
      <c r="LG269" s="68"/>
      <c r="LH269" s="68"/>
      <c r="LI269" s="68"/>
      <c r="LJ269" s="68"/>
      <c r="LK269" s="68"/>
      <c r="LL269" s="68"/>
      <c r="LM269" s="68"/>
      <c r="LN269" s="68"/>
      <c r="LO269" s="68"/>
      <c r="LP269" s="68"/>
      <c r="LQ269" s="68"/>
      <c r="LR269" s="68"/>
      <c r="LS269" s="68"/>
      <c r="LT269" s="68"/>
      <c r="LU269" s="68"/>
      <c r="LV269" s="68"/>
      <c r="LW269" s="68"/>
      <c r="LX269" s="68"/>
      <c r="LY269" s="68"/>
      <c r="LZ269" s="68"/>
      <c r="MA269" s="68"/>
      <c r="MB269" s="68"/>
      <c r="MC269" s="68"/>
      <c r="MD269" s="68"/>
      <c r="ME269" s="68"/>
      <c r="MF269" s="68"/>
      <c r="MG269" s="68"/>
      <c r="MH269" s="68"/>
      <c r="MI269" s="68"/>
      <c r="MJ269" s="68"/>
      <c r="MK269" s="68"/>
      <c r="ML269" s="68"/>
      <c r="MM269" s="68"/>
      <c r="MN269" s="68"/>
      <c r="MO269" s="68"/>
      <c r="MP269" s="68"/>
      <c r="MQ269" s="68"/>
      <c r="MR269" s="68"/>
      <c r="MS269" s="68"/>
      <c r="MT269" s="68"/>
      <c r="MU269" s="68"/>
      <c r="MV269" s="68"/>
      <c r="MW269" s="69"/>
    </row>
    <row r="270" spans="1:361" s="55" customFormat="1" ht="30" customHeight="1" x14ac:dyDescent="0.35">
      <c r="A270" s="260">
        <v>10634</v>
      </c>
      <c r="B270" s="66" t="s">
        <v>1004</v>
      </c>
      <c r="C270" s="67" t="s">
        <v>744</v>
      </c>
      <c r="D270" s="67">
        <v>2900</v>
      </c>
      <c r="E270" s="67">
        <v>10000</v>
      </c>
      <c r="F270" s="67">
        <v>10022</v>
      </c>
      <c r="G270" s="67">
        <v>10110</v>
      </c>
      <c r="H270" s="67">
        <v>10634</v>
      </c>
      <c r="I270" s="68"/>
      <c r="J270" s="68"/>
      <c r="K270" s="68"/>
      <c r="L270" s="68"/>
      <c r="M270" s="68"/>
      <c r="N270" s="68"/>
      <c r="O270" s="68"/>
      <c r="P270" s="68"/>
      <c r="Q270" s="68"/>
      <c r="R270" s="68"/>
      <c r="S270" s="68"/>
      <c r="T270" s="68"/>
      <c r="U270" s="68"/>
      <c r="V270" s="68"/>
      <c r="W270" s="68"/>
      <c r="X270" s="68"/>
      <c r="Y270" s="68"/>
      <c r="Z270" s="68"/>
      <c r="AA270" s="68"/>
      <c r="AB270" s="68"/>
      <c r="AC270" s="68"/>
      <c r="AD270" s="68"/>
      <c r="AE270" s="68"/>
      <c r="AF270" s="68"/>
      <c r="AG270" s="68"/>
      <c r="AH270" s="68"/>
      <c r="AI270" s="68"/>
      <c r="AJ270" s="68"/>
      <c r="AK270" s="68"/>
      <c r="AL270" s="68"/>
      <c r="AM270" s="68"/>
      <c r="AN270" s="68"/>
      <c r="AO270" s="68"/>
      <c r="AP270" s="68"/>
      <c r="AQ270" s="68"/>
      <c r="AR270" s="68"/>
      <c r="AS270" s="68"/>
      <c r="AT270" s="68"/>
      <c r="AU270" s="68"/>
      <c r="AV270" s="68"/>
      <c r="AW270" s="68"/>
      <c r="AX270" s="68"/>
      <c r="AY270" s="68"/>
      <c r="AZ270" s="68"/>
      <c r="BA270" s="68"/>
      <c r="BB270" s="68"/>
      <c r="BC270" s="68"/>
      <c r="BD270" s="68"/>
      <c r="BE270" s="68"/>
      <c r="BF270" s="68"/>
      <c r="BG270" s="68"/>
      <c r="BH270" s="68"/>
      <c r="BI270" s="68"/>
      <c r="BJ270" s="68"/>
      <c r="BK270" s="68"/>
      <c r="BL270" s="68"/>
      <c r="BM270" s="68"/>
      <c r="BN270" s="68"/>
      <c r="BO270" s="68"/>
      <c r="BP270" s="68"/>
      <c r="BQ270" s="68"/>
      <c r="BR270" s="68"/>
      <c r="BS270" s="68"/>
      <c r="BT270" s="68"/>
      <c r="BU270" s="68"/>
      <c r="BV270" s="68"/>
      <c r="BW270" s="68"/>
      <c r="BX270" s="68"/>
      <c r="BY270" s="68"/>
      <c r="BZ270" s="68"/>
      <c r="CA270" s="68"/>
      <c r="CB270" s="68"/>
      <c r="CC270" s="68"/>
      <c r="CD270" s="68"/>
      <c r="CE270" s="68"/>
      <c r="CF270" s="68"/>
      <c r="CG270" s="68"/>
      <c r="CH270" s="68"/>
      <c r="CI270" s="68"/>
      <c r="CJ270" s="68"/>
      <c r="CK270" s="68"/>
      <c r="CL270" s="68"/>
      <c r="CM270" s="68"/>
      <c r="CN270" s="68"/>
      <c r="CO270" s="68"/>
      <c r="CP270" s="68"/>
      <c r="CQ270" s="68"/>
      <c r="CR270" s="68"/>
      <c r="CS270" s="68"/>
      <c r="CT270" s="68"/>
      <c r="CU270" s="68"/>
      <c r="CV270" s="68"/>
      <c r="CW270" s="68"/>
      <c r="CX270" s="68"/>
      <c r="CY270" s="68"/>
      <c r="CZ270" s="68"/>
      <c r="DA270" s="68"/>
      <c r="DB270" s="68"/>
      <c r="DC270" s="68"/>
      <c r="DD270" s="68"/>
      <c r="DE270" s="68"/>
      <c r="DF270" s="68"/>
      <c r="DG270" s="68"/>
      <c r="DH270" s="68"/>
      <c r="DI270" s="68"/>
      <c r="DJ270" s="68"/>
      <c r="DK270" s="68"/>
      <c r="DL270" s="68"/>
      <c r="DM270" s="68"/>
      <c r="DN270" s="68"/>
      <c r="DO270" s="68"/>
      <c r="DP270" s="68"/>
      <c r="DQ270" s="68"/>
      <c r="DR270" s="68"/>
      <c r="DS270" s="68"/>
      <c r="DT270" s="68"/>
      <c r="DU270" s="68"/>
      <c r="DV270" s="68"/>
      <c r="DW270" s="68"/>
      <c r="DX270" s="68"/>
      <c r="DY270" s="68"/>
      <c r="DZ270" s="68"/>
      <c r="EA270" s="68"/>
      <c r="EB270" s="68"/>
      <c r="EC270" s="68"/>
      <c r="ED270" s="68"/>
      <c r="EE270" s="68"/>
      <c r="EF270" s="68"/>
      <c r="EG270" s="68"/>
      <c r="EH270" s="68"/>
      <c r="EI270" s="68"/>
      <c r="EJ270" s="68"/>
      <c r="EK270" s="68"/>
      <c r="EL270" s="68"/>
      <c r="EM270" s="68"/>
      <c r="EN270" s="68"/>
      <c r="EO270" s="68"/>
      <c r="EP270" s="68"/>
      <c r="EQ270" s="68"/>
      <c r="ER270" s="68"/>
      <c r="ES270" s="68"/>
      <c r="ET270" s="68"/>
      <c r="EU270" s="68"/>
      <c r="EV270" s="68"/>
      <c r="EW270" s="68"/>
      <c r="EX270" s="68"/>
      <c r="EY270" s="68"/>
      <c r="EZ270" s="68"/>
      <c r="FA270" s="68"/>
      <c r="FB270" s="68"/>
      <c r="FC270" s="68"/>
      <c r="FD270" s="68"/>
      <c r="FE270" s="68"/>
      <c r="FF270" s="68"/>
      <c r="FG270" s="68"/>
      <c r="FH270" s="68"/>
      <c r="FI270" s="68"/>
      <c r="FJ270" s="68"/>
      <c r="FK270" s="68"/>
      <c r="FL270" s="68"/>
      <c r="FM270" s="68"/>
      <c r="FN270" s="68"/>
      <c r="FO270" s="68"/>
      <c r="FP270" s="68"/>
      <c r="FQ270" s="68"/>
      <c r="FR270" s="68"/>
      <c r="FS270" s="68"/>
      <c r="FT270" s="68"/>
      <c r="FU270" s="68"/>
      <c r="FV270" s="68"/>
      <c r="FW270" s="68"/>
      <c r="FX270" s="68"/>
      <c r="FY270" s="68"/>
      <c r="FZ270" s="68"/>
      <c r="GA270" s="68"/>
      <c r="GB270" s="68"/>
      <c r="GC270" s="68"/>
      <c r="GD270" s="68"/>
      <c r="GE270" s="68"/>
      <c r="GF270" s="68"/>
      <c r="GG270" s="68"/>
      <c r="GH270" s="68"/>
      <c r="GI270" s="68"/>
      <c r="GJ270" s="68"/>
      <c r="GK270" s="68"/>
      <c r="GL270" s="68"/>
      <c r="GM270" s="68"/>
      <c r="GN270" s="68"/>
      <c r="GO270" s="68"/>
      <c r="GP270" s="68"/>
      <c r="GQ270" s="68"/>
      <c r="GR270" s="68"/>
      <c r="GS270" s="68"/>
      <c r="GT270" s="68"/>
      <c r="GU270" s="68"/>
      <c r="GV270" s="68"/>
      <c r="GW270" s="68"/>
      <c r="GX270" s="68"/>
      <c r="GY270" s="68"/>
      <c r="GZ270" s="68"/>
      <c r="HA270" s="68"/>
      <c r="HB270" s="68"/>
      <c r="HC270" s="68"/>
      <c r="HD270" s="68"/>
      <c r="HE270" s="68"/>
      <c r="HF270" s="68"/>
      <c r="HG270" s="68"/>
      <c r="HH270" s="68"/>
      <c r="HI270" s="68"/>
      <c r="HJ270" s="68"/>
      <c r="HK270" s="68"/>
      <c r="HL270" s="68"/>
      <c r="HM270" s="68"/>
      <c r="HN270" s="68"/>
      <c r="HO270" s="68"/>
      <c r="HP270" s="68"/>
      <c r="HQ270" s="68"/>
      <c r="HR270" s="68"/>
      <c r="HS270" s="68"/>
      <c r="HT270" s="68"/>
      <c r="HU270" s="68"/>
      <c r="HV270" s="68"/>
      <c r="HW270" s="68"/>
      <c r="HX270" s="68"/>
      <c r="HY270" s="68"/>
      <c r="HZ270" s="68"/>
      <c r="IA270" s="68"/>
      <c r="IB270" s="68"/>
      <c r="IC270" s="68"/>
      <c r="ID270" s="68"/>
      <c r="IE270" s="68"/>
      <c r="IF270" s="68"/>
      <c r="IG270" s="68"/>
      <c r="IH270" s="68"/>
      <c r="II270" s="68"/>
      <c r="IJ270" s="68"/>
      <c r="IK270" s="68"/>
      <c r="IL270" s="68"/>
      <c r="IM270" s="68"/>
      <c r="IN270" s="68"/>
      <c r="IO270" s="68"/>
      <c r="IP270" s="68"/>
      <c r="IQ270" s="68"/>
      <c r="IR270" s="68"/>
      <c r="IS270" s="68"/>
      <c r="IT270" s="68"/>
      <c r="IU270" s="68"/>
      <c r="IV270" s="68"/>
      <c r="IW270" s="68"/>
      <c r="IX270" s="68"/>
      <c r="IY270" s="68"/>
      <c r="IZ270" s="68"/>
      <c r="JA270" s="68"/>
      <c r="JB270" s="68"/>
      <c r="JC270" s="68"/>
      <c r="JD270" s="68"/>
      <c r="JE270" s="68"/>
      <c r="JF270" s="68"/>
      <c r="JG270" s="68"/>
      <c r="JH270" s="68"/>
      <c r="JI270" s="68"/>
      <c r="JJ270" s="68"/>
      <c r="JK270" s="68"/>
      <c r="JL270" s="68"/>
      <c r="JM270" s="68"/>
      <c r="JN270" s="68"/>
      <c r="JO270" s="68"/>
      <c r="JP270" s="68"/>
      <c r="JQ270" s="68"/>
      <c r="JR270" s="68"/>
      <c r="JS270" s="68"/>
      <c r="JT270" s="68"/>
      <c r="JU270" s="68"/>
      <c r="JV270" s="68"/>
      <c r="JW270" s="68"/>
      <c r="JX270" s="68"/>
      <c r="JY270" s="68"/>
      <c r="JZ270" s="68"/>
      <c r="KA270" s="68"/>
      <c r="KB270" s="68"/>
      <c r="KC270" s="68"/>
      <c r="KD270" s="68"/>
      <c r="KE270" s="68"/>
      <c r="KF270" s="68"/>
      <c r="KG270" s="68"/>
      <c r="KH270" s="68"/>
      <c r="KI270" s="68"/>
      <c r="KJ270" s="68"/>
      <c r="KK270" s="68"/>
      <c r="KL270" s="68"/>
      <c r="KM270" s="68"/>
      <c r="KN270" s="68"/>
      <c r="KO270" s="68"/>
      <c r="KP270" s="68"/>
      <c r="KQ270" s="68"/>
      <c r="KR270" s="68"/>
      <c r="KS270" s="68"/>
      <c r="KT270" s="68"/>
      <c r="KU270" s="68"/>
      <c r="KV270" s="68"/>
      <c r="KW270" s="68"/>
      <c r="KX270" s="68"/>
      <c r="KY270" s="68"/>
      <c r="KZ270" s="68"/>
      <c r="LA270" s="68"/>
      <c r="LB270" s="68"/>
      <c r="LC270" s="68"/>
      <c r="LD270" s="68"/>
      <c r="LE270" s="68"/>
      <c r="LF270" s="68"/>
      <c r="LG270" s="68"/>
      <c r="LH270" s="68"/>
      <c r="LI270" s="68"/>
      <c r="LJ270" s="68"/>
      <c r="LK270" s="68"/>
      <c r="LL270" s="68"/>
      <c r="LM270" s="68"/>
      <c r="LN270" s="68"/>
      <c r="LO270" s="68"/>
      <c r="LP270" s="68"/>
      <c r="LQ270" s="68"/>
      <c r="LR270" s="68"/>
      <c r="LS270" s="68"/>
      <c r="LT270" s="68"/>
      <c r="LU270" s="68"/>
      <c r="LV270" s="68"/>
      <c r="LW270" s="68"/>
      <c r="LX270" s="68"/>
      <c r="LY270" s="68"/>
      <c r="LZ270" s="68"/>
      <c r="MA270" s="68"/>
      <c r="MB270" s="68"/>
      <c r="MC270" s="68"/>
      <c r="MD270" s="68"/>
      <c r="ME270" s="68"/>
      <c r="MF270" s="68"/>
      <c r="MG270" s="68"/>
      <c r="MH270" s="68"/>
      <c r="MI270" s="68"/>
      <c r="MJ270" s="68"/>
      <c r="MK270" s="68"/>
      <c r="ML270" s="68"/>
      <c r="MM270" s="68"/>
      <c r="MN270" s="68"/>
      <c r="MO270" s="68"/>
      <c r="MP270" s="68"/>
      <c r="MQ270" s="68"/>
      <c r="MR270" s="68"/>
      <c r="MS270" s="68"/>
      <c r="MT270" s="68"/>
      <c r="MU270" s="68"/>
      <c r="MV270" s="68"/>
      <c r="MW270" s="69"/>
    </row>
    <row r="271" spans="1:361" s="55" customFormat="1" ht="30" customHeight="1" x14ac:dyDescent="0.35">
      <c r="A271" s="260">
        <v>10640</v>
      </c>
      <c r="B271" s="66" t="s">
        <v>1005</v>
      </c>
      <c r="C271" s="67" t="s">
        <v>745</v>
      </c>
      <c r="D271" s="67">
        <v>2900</v>
      </c>
      <c r="E271" s="67">
        <v>10000</v>
      </c>
      <c r="F271" s="67">
        <v>10023</v>
      </c>
      <c r="G271" s="67">
        <v>10120</v>
      </c>
      <c r="H271" s="67">
        <v>10640</v>
      </c>
      <c r="I271" s="68"/>
      <c r="J271" s="68"/>
      <c r="K271" s="68"/>
      <c r="L271" s="68"/>
      <c r="M271" s="68"/>
      <c r="N271" s="68"/>
      <c r="O271" s="68"/>
      <c r="P271" s="68"/>
      <c r="Q271" s="68"/>
      <c r="R271" s="68"/>
      <c r="S271" s="68"/>
      <c r="T271" s="68"/>
      <c r="U271" s="68"/>
      <c r="V271" s="68"/>
      <c r="W271" s="68"/>
      <c r="X271" s="68"/>
      <c r="Y271" s="68"/>
      <c r="Z271" s="68"/>
      <c r="AA271" s="68"/>
      <c r="AB271" s="68"/>
      <c r="AC271" s="68"/>
      <c r="AD271" s="68"/>
      <c r="AE271" s="68"/>
      <c r="AF271" s="68"/>
      <c r="AG271" s="68"/>
      <c r="AH271" s="68"/>
      <c r="AI271" s="68"/>
      <c r="AJ271" s="68"/>
      <c r="AK271" s="68"/>
      <c r="AL271" s="68"/>
      <c r="AM271" s="68"/>
      <c r="AN271" s="68"/>
      <c r="AO271" s="68"/>
      <c r="AP271" s="68"/>
      <c r="AQ271" s="68"/>
      <c r="AR271" s="68"/>
      <c r="AS271" s="68"/>
      <c r="AT271" s="68"/>
      <c r="AU271" s="68"/>
      <c r="AV271" s="68"/>
      <c r="AW271" s="68"/>
      <c r="AX271" s="68"/>
      <c r="AY271" s="68"/>
      <c r="AZ271" s="68"/>
      <c r="BA271" s="68"/>
      <c r="BB271" s="68"/>
      <c r="BC271" s="68"/>
      <c r="BD271" s="68"/>
      <c r="BE271" s="68"/>
      <c r="BF271" s="68"/>
      <c r="BG271" s="68"/>
      <c r="BH271" s="68"/>
      <c r="BI271" s="68"/>
      <c r="BJ271" s="68"/>
      <c r="BK271" s="68"/>
      <c r="BL271" s="68"/>
      <c r="BM271" s="68"/>
      <c r="BN271" s="68"/>
      <c r="BO271" s="68"/>
      <c r="BP271" s="68"/>
      <c r="BQ271" s="68"/>
      <c r="BR271" s="68"/>
      <c r="BS271" s="68"/>
      <c r="BT271" s="68"/>
      <c r="BU271" s="68"/>
      <c r="BV271" s="68"/>
      <c r="BW271" s="68"/>
      <c r="BX271" s="68"/>
      <c r="BY271" s="68"/>
      <c r="BZ271" s="68"/>
      <c r="CA271" s="68"/>
      <c r="CB271" s="68"/>
      <c r="CC271" s="68"/>
      <c r="CD271" s="68"/>
      <c r="CE271" s="68"/>
      <c r="CF271" s="68"/>
      <c r="CG271" s="68"/>
      <c r="CH271" s="68"/>
      <c r="CI271" s="68"/>
      <c r="CJ271" s="68"/>
      <c r="CK271" s="68"/>
      <c r="CL271" s="68"/>
      <c r="CM271" s="68"/>
      <c r="CN271" s="68"/>
      <c r="CO271" s="68"/>
      <c r="CP271" s="68"/>
      <c r="CQ271" s="68"/>
      <c r="CR271" s="68"/>
      <c r="CS271" s="68"/>
      <c r="CT271" s="68"/>
      <c r="CU271" s="68"/>
      <c r="CV271" s="68"/>
      <c r="CW271" s="68"/>
      <c r="CX271" s="68"/>
      <c r="CY271" s="68"/>
      <c r="CZ271" s="68"/>
      <c r="DA271" s="68"/>
      <c r="DB271" s="68"/>
      <c r="DC271" s="68"/>
      <c r="DD271" s="68"/>
      <c r="DE271" s="68"/>
      <c r="DF271" s="68"/>
      <c r="DG271" s="68"/>
      <c r="DH271" s="68"/>
      <c r="DI271" s="68"/>
      <c r="DJ271" s="68"/>
      <c r="DK271" s="68"/>
      <c r="DL271" s="68"/>
      <c r="DM271" s="68"/>
      <c r="DN271" s="68"/>
      <c r="DO271" s="68"/>
      <c r="DP271" s="68"/>
      <c r="DQ271" s="68"/>
      <c r="DR271" s="68"/>
      <c r="DS271" s="68"/>
      <c r="DT271" s="68"/>
      <c r="DU271" s="68"/>
      <c r="DV271" s="68"/>
      <c r="DW271" s="68"/>
      <c r="DX271" s="68"/>
      <c r="DY271" s="68"/>
      <c r="DZ271" s="68"/>
      <c r="EA271" s="68"/>
      <c r="EB271" s="68"/>
      <c r="EC271" s="68"/>
      <c r="ED271" s="68"/>
      <c r="EE271" s="68"/>
      <c r="EF271" s="68"/>
      <c r="EG271" s="68"/>
      <c r="EH271" s="68"/>
      <c r="EI271" s="68"/>
      <c r="EJ271" s="68"/>
      <c r="EK271" s="68"/>
      <c r="EL271" s="68"/>
      <c r="EM271" s="68"/>
      <c r="EN271" s="68"/>
      <c r="EO271" s="68"/>
      <c r="EP271" s="68"/>
      <c r="EQ271" s="68"/>
      <c r="ER271" s="68"/>
      <c r="ES271" s="68"/>
      <c r="ET271" s="68"/>
      <c r="EU271" s="68"/>
      <c r="EV271" s="68"/>
      <c r="EW271" s="68"/>
      <c r="EX271" s="68"/>
      <c r="EY271" s="68"/>
      <c r="EZ271" s="68"/>
      <c r="FA271" s="68"/>
      <c r="FB271" s="68"/>
      <c r="FC271" s="68"/>
      <c r="FD271" s="68"/>
      <c r="FE271" s="68"/>
      <c r="FF271" s="68"/>
      <c r="FG271" s="68"/>
      <c r="FH271" s="68"/>
      <c r="FI271" s="68"/>
      <c r="FJ271" s="68"/>
      <c r="FK271" s="68"/>
      <c r="FL271" s="68"/>
      <c r="FM271" s="68"/>
      <c r="FN271" s="68"/>
      <c r="FO271" s="68"/>
      <c r="FP271" s="68"/>
      <c r="FQ271" s="68"/>
      <c r="FR271" s="68"/>
      <c r="FS271" s="68"/>
      <c r="FT271" s="68"/>
      <c r="FU271" s="68"/>
      <c r="FV271" s="68"/>
      <c r="FW271" s="68"/>
      <c r="FX271" s="68"/>
      <c r="FY271" s="68"/>
      <c r="FZ271" s="68"/>
      <c r="GA271" s="68"/>
      <c r="GB271" s="68"/>
      <c r="GC271" s="68"/>
      <c r="GD271" s="68"/>
      <c r="GE271" s="68"/>
      <c r="GF271" s="68"/>
      <c r="GG271" s="68"/>
      <c r="GH271" s="68"/>
      <c r="GI271" s="68"/>
      <c r="GJ271" s="68"/>
      <c r="GK271" s="68"/>
      <c r="GL271" s="68"/>
      <c r="GM271" s="68"/>
      <c r="GN271" s="68"/>
      <c r="GO271" s="68"/>
      <c r="GP271" s="68"/>
      <c r="GQ271" s="68"/>
      <c r="GR271" s="68"/>
      <c r="GS271" s="68"/>
      <c r="GT271" s="68"/>
      <c r="GU271" s="68"/>
      <c r="GV271" s="68"/>
      <c r="GW271" s="68"/>
      <c r="GX271" s="68"/>
      <c r="GY271" s="68"/>
      <c r="GZ271" s="68"/>
      <c r="HA271" s="68"/>
      <c r="HB271" s="68"/>
      <c r="HC271" s="68"/>
      <c r="HD271" s="68"/>
      <c r="HE271" s="68"/>
      <c r="HF271" s="68"/>
      <c r="HG271" s="68"/>
      <c r="HH271" s="68"/>
      <c r="HI271" s="68"/>
      <c r="HJ271" s="68"/>
      <c r="HK271" s="68"/>
      <c r="HL271" s="68"/>
      <c r="HM271" s="68"/>
      <c r="HN271" s="68"/>
      <c r="HO271" s="68"/>
      <c r="HP271" s="68"/>
      <c r="HQ271" s="68"/>
      <c r="HR271" s="68"/>
      <c r="HS271" s="68"/>
      <c r="HT271" s="68"/>
      <c r="HU271" s="68"/>
      <c r="HV271" s="68"/>
      <c r="HW271" s="68"/>
      <c r="HX271" s="68"/>
      <c r="HY271" s="68"/>
      <c r="HZ271" s="68"/>
      <c r="IA271" s="68"/>
      <c r="IB271" s="68"/>
      <c r="IC271" s="68"/>
      <c r="ID271" s="68"/>
      <c r="IE271" s="68"/>
      <c r="IF271" s="68"/>
      <c r="IG271" s="68"/>
      <c r="IH271" s="68"/>
      <c r="II271" s="68"/>
      <c r="IJ271" s="68"/>
      <c r="IK271" s="68"/>
      <c r="IL271" s="68"/>
      <c r="IM271" s="68"/>
      <c r="IN271" s="68"/>
      <c r="IO271" s="68"/>
      <c r="IP271" s="68"/>
      <c r="IQ271" s="68"/>
      <c r="IR271" s="68"/>
      <c r="IS271" s="68"/>
      <c r="IT271" s="68"/>
      <c r="IU271" s="68"/>
      <c r="IV271" s="68"/>
      <c r="IW271" s="68"/>
      <c r="IX271" s="68"/>
      <c r="IY271" s="68"/>
      <c r="IZ271" s="68"/>
      <c r="JA271" s="68"/>
      <c r="JB271" s="68"/>
      <c r="JC271" s="68"/>
      <c r="JD271" s="68"/>
      <c r="JE271" s="68"/>
      <c r="JF271" s="68"/>
      <c r="JG271" s="68"/>
      <c r="JH271" s="68"/>
      <c r="JI271" s="68"/>
      <c r="JJ271" s="68"/>
      <c r="JK271" s="68"/>
      <c r="JL271" s="68"/>
      <c r="JM271" s="68"/>
      <c r="JN271" s="68"/>
      <c r="JO271" s="68"/>
      <c r="JP271" s="68"/>
      <c r="JQ271" s="68"/>
      <c r="JR271" s="68"/>
      <c r="JS271" s="68"/>
      <c r="JT271" s="68"/>
      <c r="JU271" s="68"/>
      <c r="JV271" s="68"/>
      <c r="JW271" s="68"/>
      <c r="JX271" s="68"/>
      <c r="JY271" s="68"/>
      <c r="JZ271" s="68"/>
      <c r="KA271" s="68"/>
      <c r="KB271" s="68"/>
      <c r="KC271" s="68"/>
      <c r="KD271" s="68"/>
      <c r="KE271" s="68"/>
      <c r="KF271" s="68"/>
      <c r="KG271" s="68"/>
      <c r="KH271" s="68"/>
      <c r="KI271" s="68"/>
      <c r="KJ271" s="68"/>
      <c r="KK271" s="68"/>
      <c r="KL271" s="68"/>
      <c r="KM271" s="68"/>
      <c r="KN271" s="68"/>
      <c r="KO271" s="68"/>
      <c r="KP271" s="68"/>
      <c r="KQ271" s="68"/>
      <c r="KR271" s="68"/>
      <c r="KS271" s="68"/>
      <c r="KT271" s="68"/>
      <c r="KU271" s="68"/>
      <c r="KV271" s="68"/>
      <c r="KW271" s="68"/>
      <c r="KX271" s="68"/>
      <c r="KY271" s="68"/>
      <c r="KZ271" s="68"/>
      <c r="LA271" s="68"/>
      <c r="LB271" s="68"/>
      <c r="LC271" s="68"/>
      <c r="LD271" s="68"/>
      <c r="LE271" s="68"/>
      <c r="LF271" s="68"/>
      <c r="LG271" s="68"/>
      <c r="LH271" s="68"/>
      <c r="LI271" s="68"/>
      <c r="LJ271" s="68"/>
      <c r="LK271" s="68"/>
      <c r="LL271" s="68"/>
      <c r="LM271" s="68"/>
      <c r="LN271" s="68"/>
      <c r="LO271" s="68"/>
      <c r="LP271" s="68"/>
      <c r="LQ271" s="68"/>
      <c r="LR271" s="68"/>
      <c r="LS271" s="68"/>
      <c r="LT271" s="68"/>
      <c r="LU271" s="68"/>
      <c r="LV271" s="68"/>
      <c r="LW271" s="68"/>
      <c r="LX271" s="68"/>
      <c r="LY271" s="68"/>
      <c r="LZ271" s="68"/>
      <c r="MA271" s="68"/>
      <c r="MB271" s="68"/>
      <c r="MC271" s="68"/>
      <c r="MD271" s="68"/>
      <c r="ME271" s="68"/>
      <c r="MF271" s="68"/>
      <c r="MG271" s="68"/>
      <c r="MH271" s="68"/>
      <c r="MI271" s="68"/>
      <c r="MJ271" s="68"/>
      <c r="MK271" s="68"/>
      <c r="ML271" s="68"/>
      <c r="MM271" s="68"/>
      <c r="MN271" s="68"/>
      <c r="MO271" s="68"/>
      <c r="MP271" s="68"/>
      <c r="MQ271" s="68"/>
      <c r="MR271" s="68"/>
      <c r="MS271" s="68"/>
      <c r="MT271" s="68"/>
      <c r="MU271" s="68"/>
      <c r="MV271" s="68"/>
      <c r="MW271" s="69"/>
    </row>
    <row r="272" spans="1:361" s="55" customFormat="1" ht="30" customHeight="1" x14ac:dyDescent="0.35">
      <c r="A272" s="260">
        <v>10641</v>
      </c>
      <c r="B272" s="66" t="s">
        <v>1006</v>
      </c>
      <c r="C272" s="67" t="s">
        <v>746</v>
      </c>
      <c r="D272" s="67">
        <v>2900</v>
      </c>
      <c r="E272" s="67">
        <v>10000</v>
      </c>
      <c r="F272" s="67">
        <v>10023</v>
      </c>
      <c r="G272" s="67">
        <v>10121</v>
      </c>
      <c r="H272" s="67">
        <v>10641</v>
      </c>
      <c r="I272" s="68"/>
      <c r="J272" s="68"/>
      <c r="K272" s="68"/>
      <c r="L272" s="68"/>
      <c r="M272" s="68"/>
      <c r="N272" s="68"/>
      <c r="O272" s="68"/>
      <c r="P272" s="68"/>
      <c r="Q272" s="68"/>
      <c r="R272" s="68"/>
      <c r="S272" s="68"/>
      <c r="T272" s="68"/>
      <c r="U272" s="68"/>
      <c r="V272" s="68"/>
      <c r="W272" s="68"/>
      <c r="X272" s="68"/>
      <c r="Y272" s="68"/>
      <c r="Z272" s="68"/>
      <c r="AA272" s="68"/>
      <c r="AB272" s="68"/>
      <c r="AC272" s="68"/>
      <c r="AD272" s="68"/>
      <c r="AE272" s="68"/>
      <c r="AF272" s="68"/>
      <c r="AG272" s="68"/>
      <c r="AH272" s="68"/>
      <c r="AI272" s="68"/>
      <c r="AJ272" s="68"/>
      <c r="AK272" s="68"/>
      <c r="AL272" s="68"/>
      <c r="AM272" s="68"/>
      <c r="AN272" s="68"/>
      <c r="AO272" s="68"/>
      <c r="AP272" s="68"/>
      <c r="AQ272" s="68"/>
      <c r="AR272" s="68"/>
      <c r="AS272" s="68"/>
      <c r="AT272" s="68"/>
      <c r="AU272" s="68"/>
      <c r="AV272" s="68"/>
      <c r="AW272" s="68"/>
      <c r="AX272" s="68"/>
      <c r="AY272" s="68"/>
      <c r="AZ272" s="68"/>
      <c r="BA272" s="68"/>
      <c r="BB272" s="68"/>
      <c r="BC272" s="68"/>
      <c r="BD272" s="68"/>
      <c r="BE272" s="68"/>
      <c r="BF272" s="68"/>
      <c r="BG272" s="68"/>
      <c r="BH272" s="68"/>
      <c r="BI272" s="68"/>
      <c r="BJ272" s="68"/>
      <c r="BK272" s="68"/>
      <c r="BL272" s="68"/>
      <c r="BM272" s="68"/>
      <c r="BN272" s="68"/>
      <c r="BO272" s="68"/>
      <c r="BP272" s="68"/>
      <c r="BQ272" s="68"/>
      <c r="BR272" s="68"/>
      <c r="BS272" s="68"/>
      <c r="BT272" s="68"/>
      <c r="BU272" s="68"/>
      <c r="BV272" s="68"/>
      <c r="BW272" s="68"/>
      <c r="BX272" s="68"/>
      <c r="BY272" s="68"/>
      <c r="BZ272" s="68"/>
      <c r="CA272" s="68"/>
      <c r="CB272" s="68"/>
      <c r="CC272" s="68"/>
      <c r="CD272" s="68"/>
      <c r="CE272" s="68"/>
      <c r="CF272" s="68"/>
      <c r="CG272" s="68"/>
      <c r="CH272" s="68"/>
      <c r="CI272" s="68"/>
      <c r="CJ272" s="68"/>
      <c r="CK272" s="68"/>
      <c r="CL272" s="68"/>
      <c r="CM272" s="68"/>
      <c r="CN272" s="68"/>
      <c r="CO272" s="68"/>
      <c r="CP272" s="68"/>
      <c r="CQ272" s="68"/>
      <c r="CR272" s="68"/>
      <c r="CS272" s="68"/>
      <c r="CT272" s="68"/>
      <c r="CU272" s="68"/>
      <c r="CV272" s="68"/>
      <c r="CW272" s="68"/>
      <c r="CX272" s="68"/>
      <c r="CY272" s="68"/>
      <c r="CZ272" s="68"/>
      <c r="DA272" s="68"/>
      <c r="DB272" s="68"/>
      <c r="DC272" s="68"/>
      <c r="DD272" s="68"/>
      <c r="DE272" s="68"/>
      <c r="DF272" s="68"/>
      <c r="DG272" s="68"/>
      <c r="DH272" s="68"/>
      <c r="DI272" s="68"/>
      <c r="DJ272" s="68"/>
      <c r="DK272" s="68"/>
      <c r="DL272" s="68"/>
      <c r="DM272" s="68"/>
      <c r="DN272" s="68"/>
      <c r="DO272" s="68"/>
      <c r="DP272" s="68"/>
      <c r="DQ272" s="68"/>
      <c r="DR272" s="68"/>
      <c r="DS272" s="68"/>
      <c r="DT272" s="68"/>
      <c r="DU272" s="68"/>
      <c r="DV272" s="68"/>
      <c r="DW272" s="68"/>
      <c r="DX272" s="68"/>
      <c r="DY272" s="68"/>
      <c r="DZ272" s="68"/>
      <c r="EA272" s="68"/>
      <c r="EB272" s="68"/>
      <c r="EC272" s="68"/>
      <c r="ED272" s="68"/>
      <c r="EE272" s="68"/>
      <c r="EF272" s="68"/>
      <c r="EG272" s="68"/>
      <c r="EH272" s="68"/>
      <c r="EI272" s="68"/>
      <c r="EJ272" s="68"/>
      <c r="EK272" s="68"/>
      <c r="EL272" s="68"/>
      <c r="EM272" s="68"/>
      <c r="EN272" s="68"/>
      <c r="EO272" s="68"/>
      <c r="EP272" s="68"/>
      <c r="EQ272" s="68"/>
      <c r="ER272" s="68"/>
      <c r="ES272" s="68"/>
      <c r="ET272" s="68"/>
      <c r="EU272" s="68"/>
      <c r="EV272" s="68"/>
      <c r="EW272" s="68"/>
      <c r="EX272" s="68"/>
      <c r="EY272" s="68"/>
      <c r="EZ272" s="68"/>
      <c r="FA272" s="68"/>
      <c r="FB272" s="68"/>
      <c r="FC272" s="68"/>
      <c r="FD272" s="68"/>
      <c r="FE272" s="68"/>
      <c r="FF272" s="68"/>
      <c r="FG272" s="68"/>
      <c r="FH272" s="68"/>
      <c r="FI272" s="68"/>
      <c r="FJ272" s="68"/>
      <c r="FK272" s="68"/>
      <c r="FL272" s="68"/>
      <c r="FM272" s="68"/>
      <c r="FN272" s="68"/>
      <c r="FO272" s="68"/>
      <c r="FP272" s="68"/>
      <c r="FQ272" s="68"/>
      <c r="FR272" s="68"/>
      <c r="FS272" s="68"/>
      <c r="FT272" s="68"/>
      <c r="FU272" s="68"/>
      <c r="FV272" s="68"/>
      <c r="FW272" s="68"/>
      <c r="FX272" s="68"/>
      <c r="FY272" s="68"/>
      <c r="FZ272" s="68"/>
      <c r="GA272" s="68"/>
      <c r="GB272" s="68"/>
      <c r="GC272" s="68"/>
      <c r="GD272" s="68"/>
      <c r="GE272" s="68"/>
      <c r="GF272" s="68"/>
      <c r="GG272" s="68"/>
      <c r="GH272" s="68"/>
      <c r="GI272" s="68"/>
      <c r="GJ272" s="68"/>
      <c r="GK272" s="68"/>
      <c r="GL272" s="68"/>
      <c r="GM272" s="68"/>
      <c r="GN272" s="68"/>
      <c r="GO272" s="68"/>
      <c r="GP272" s="68"/>
      <c r="GQ272" s="68"/>
      <c r="GR272" s="68"/>
      <c r="GS272" s="68"/>
      <c r="GT272" s="68"/>
      <c r="GU272" s="68"/>
      <c r="GV272" s="68"/>
      <c r="GW272" s="68"/>
      <c r="GX272" s="68"/>
      <c r="GY272" s="68"/>
      <c r="GZ272" s="68"/>
      <c r="HA272" s="68"/>
      <c r="HB272" s="68"/>
      <c r="HC272" s="68"/>
      <c r="HD272" s="68"/>
      <c r="HE272" s="68"/>
      <c r="HF272" s="68"/>
      <c r="HG272" s="68"/>
      <c r="HH272" s="68"/>
      <c r="HI272" s="68"/>
      <c r="HJ272" s="68"/>
      <c r="HK272" s="68"/>
      <c r="HL272" s="68"/>
      <c r="HM272" s="68"/>
      <c r="HN272" s="68"/>
      <c r="HO272" s="68"/>
      <c r="HP272" s="68"/>
      <c r="HQ272" s="68"/>
      <c r="HR272" s="68"/>
      <c r="HS272" s="68"/>
      <c r="HT272" s="68"/>
      <c r="HU272" s="68"/>
      <c r="HV272" s="68"/>
      <c r="HW272" s="68"/>
      <c r="HX272" s="68"/>
      <c r="HY272" s="68"/>
      <c r="HZ272" s="68"/>
      <c r="IA272" s="68"/>
      <c r="IB272" s="68"/>
      <c r="IC272" s="68"/>
      <c r="ID272" s="68"/>
      <c r="IE272" s="68"/>
      <c r="IF272" s="68"/>
      <c r="IG272" s="68"/>
      <c r="IH272" s="68"/>
      <c r="II272" s="68"/>
      <c r="IJ272" s="68"/>
      <c r="IK272" s="68"/>
      <c r="IL272" s="68"/>
      <c r="IM272" s="68"/>
      <c r="IN272" s="68"/>
      <c r="IO272" s="68"/>
      <c r="IP272" s="68"/>
      <c r="IQ272" s="68"/>
      <c r="IR272" s="68"/>
      <c r="IS272" s="68"/>
      <c r="IT272" s="68"/>
      <c r="IU272" s="68"/>
      <c r="IV272" s="68"/>
      <c r="IW272" s="68"/>
      <c r="IX272" s="68"/>
      <c r="IY272" s="68"/>
      <c r="IZ272" s="68"/>
      <c r="JA272" s="68"/>
      <c r="JB272" s="68"/>
      <c r="JC272" s="68"/>
      <c r="JD272" s="68"/>
      <c r="JE272" s="68"/>
      <c r="JF272" s="68"/>
      <c r="JG272" s="68"/>
      <c r="JH272" s="68"/>
      <c r="JI272" s="68"/>
      <c r="JJ272" s="68"/>
      <c r="JK272" s="68"/>
      <c r="JL272" s="68"/>
      <c r="JM272" s="68"/>
      <c r="JN272" s="68"/>
      <c r="JO272" s="68"/>
      <c r="JP272" s="68"/>
      <c r="JQ272" s="68"/>
      <c r="JR272" s="68"/>
      <c r="JS272" s="68"/>
      <c r="JT272" s="68"/>
      <c r="JU272" s="68"/>
      <c r="JV272" s="68"/>
      <c r="JW272" s="68"/>
      <c r="JX272" s="68"/>
      <c r="JY272" s="68"/>
      <c r="JZ272" s="68"/>
      <c r="KA272" s="68"/>
      <c r="KB272" s="68"/>
      <c r="KC272" s="68"/>
      <c r="KD272" s="68"/>
      <c r="KE272" s="68"/>
      <c r="KF272" s="68"/>
      <c r="KG272" s="68"/>
      <c r="KH272" s="68"/>
      <c r="KI272" s="68"/>
      <c r="KJ272" s="68"/>
      <c r="KK272" s="68"/>
      <c r="KL272" s="68"/>
      <c r="KM272" s="68"/>
      <c r="KN272" s="68"/>
      <c r="KO272" s="68"/>
      <c r="KP272" s="68"/>
      <c r="KQ272" s="68"/>
      <c r="KR272" s="68"/>
      <c r="KS272" s="68"/>
      <c r="KT272" s="68"/>
      <c r="KU272" s="68"/>
      <c r="KV272" s="68"/>
      <c r="KW272" s="68"/>
      <c r="KX272" s="68"/>
      <c r="KY272" s="68"/>
      <c r="KZ272" s="68"/>
      <c r="LA272" s="68"/>
      <c r="LB272" s="68"/>
      <c r="LC272" s="68"/>
      <c r="LD272" s="68"/>
      <c r="LE272" s="68"/>
      <c r="LF272" s="68"/>
      <c r="LG272" s="68"/>
      <c r="LH272" s="68"/>
      <c r="LI272" s="68"/>
      <c r="LJ272" s="68"/>
      <c r="LK272" s="68"/>
      <c r="LL272" s="68"/>
      <c r="LM272" s="68"/>
      <c r="LN272" s="68"/>
      <c r="LO272" s="68"/>
      <c r="LP272" s="68"/>
      <c r="LQ272" s="68"/>
      <c r="LR272" s="68"/>
      <c r="LS272" s="68"/>
      <c r="LT272" s="68"/>
      <c r="LU272" s="68"/>
      <c r="LV272" s="68"/>
      <c r="LW272" s="68"/>
      <c r="LX272" s="68"/>
      <c r="LY272" s="68"/>
      <c r="LZ272" s="68"/>
      <c r="MA272" s="68"/>
      <c r="MB272" s="68"/>
      <c r="MC272" s="68"/>
      <c r="MD272" s="68"/>
      <c r="ME272" s="68"/>
      <c r="MF272" s="68"/>
      <c r="MG272" s="68"/>
      <c r="MH272" s="68"/>
      <c r="MI272" s="68"/>
      <c r="MJ272" s="68"/>
      <c r="MK272" s="68"/>
      <c r="ML272" s="68"/>
      <c r="MM272" s="68"/>
      <c r="MN272" s="68"/>
      <c r="MO272" s="68"/>
      <c r="MP272" s="68"/>
      <c r="MQ272" s="68"/>
      <c r="MR272" s="68"/>
      <c r="MS272" s="68"/>
      <c r="MT272" s="68"/>
      <c r="MU272" s="68"/>
      <c r="MV272" s="68"/>
      <c r="MW272" s="69"/>
    </row>
    <row r="273" spans="1:361" s="55" customFormat="1" ht="30" customHeight="1" x14ac:dyDescent="0.35">
      <c r="A273" s="260">
        <v>10643</v>
      </c>
      <c r="B273" s="66" t="s">
        <v>1007</v>
      </c>
      <c r="C273" s="67" t="s">
        <v>747</v>
      </c>
      <c r="D273" s="67">
        <v>2900</v>
      </c>
      <c r="E273" s="67">
        <v>10000</v>
      </c>
      <c r="F273" s="67">
        <v>10022</v>
      </c>
      <c r="G273" s="67">
        <v>10275</v>
      </c>
      <c r="H273" s="67">
        <v>10643</v>
      </c>
      <c r="I273" s="68"/>
      <c r="J273" s="68"/>
      <c r="K273" s="68"/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  <c r="X273" s="68"/>
      <c r="Y273" s="68"/>
      <c r="Z273" s="68"/>
      <c r="AA273" s="68"/>
      <c r="AB273" s="68"/>
      <c r="AC273" s="68"/>
      <c r="AD273" s="68"/>
      <c r="AE273" s="68"/>
      <c r="AF273" s="68"/>
      <c r="AG273" s="68"/>
      <c r="AH273" s="68"/>
      <c r="AI273" s="68"/>
      <c r="AJ273" s="68"/>
      <c r="AK273" s="68"/>
      <c r="AL273" s="68"/>
      <c r="AM273" s="68"/>
      <c r="AN273" s="68"/>
      <c r="AO273" s="68"/>
      <c r="AP273" s="68"/>
      <c r="AQ273" s="68"/>
      <c r="AR273" s="68"/>
      <c r="AS273" s="68"/>
      <c r="AT273" s="68"/>
      <c r="AU273" s="68"/>
      <c r="AV273" s="68"/>
      <c r="AW273" s="68"/>
      <c r="AX273" s="68"/>
      <c r="AY273" s="68"/>
      <c r="AZ273" s="68"/>
      <c r="BA273" s="68"/>
      <c r="BB273" s="68"/>
      <c r="BC273" s="68"/>
      <c r="BD273" s="68"/>
      <c r="BE273" s="68"/>
      <c r="BF273" s="68"/>
      <c r="BG273" s="68"/>
      <c r="BH273" s="68"/>
      <c r="BI273" s="68"/>
      <c r="BJ273" s="68"/>
      <c r="BK273" s="68"/>
      <c r="BL273" s="68"/>
      <c r="BM273" s="68"/>
      <c r="BN273" s="68"/>
      <c r="BO273" s="68"/>
      <c r="BP273" s="68"/>
      <c r="BQ273" s="68"/>
      <c r="BR273" s="68"/>
      <c r="BS273" s="68"/>
      <c r="BT273" s="68"/>
      <c r="BU273" s="68"/>
      <c r="BV273" s="68"/>
      <c r="BW273" s="68"/>
      <c r="BX273" s="68"/>
      <c r="BY273" s="68"/>
      <c r="BZ273" s="68"/>
      <c r="CA273" s="68"/>
      <c r="CB273" s="68"/>
      <c r="CC273" s="68"/>
      <c r="CD273" s="68"/>
      <c r="CE273" s="68"/>
      <c r="CF273" s="68"/>
      <c r="CG273" s="68"/>
      <c r="CH273" s="68"/>
      <c r="CI273" s="68"/>
      <c r="CJ273" s="68"/>
      <c r="CK273" s="68"/>
      <c r="CL273" s="68"/>
      <c r="CM273" s="68"/>
      <c r="CN273" s="68"/>
      <c r="CO273" s="68"/>
      <c r="CP273" s="68"/>
      <c r="CQ273" s="68"/>
      <c r="CR273" s="68"/>
      <c r="CS273" s="68"/>
      <c r="CT273" s="68"/>
      <c r="CU273" s="68"/>
      <c r="CV273" s="68"/>
      <c r="CW273" s="68"/>
      <c r="CX273" s="68"/>
      <c r="CY273" s="68"/>
      <c r="CZ273" s="68"/>
      <c r="DA273" s="68"/>
      <c r="DB273" s="68"/>
      <c r="DC273" s="68"/>
      <c r="DD273" s="68"/>
      <c r="DE273" s="68"/>
      <c r="DF273" s="68"/>
      <c r="DG273" s="68"/>
      <c r="DH273" s="68"/>
      <c r="DI273" s="68"/>
      <c r="DJ273" s="68"/>
      <c r="DK273" s="68"/>
      <c r="DL273" s="68"/>
      <c r="DM273" s="68"/>
      <c r="DN273" s="68"/>
      <c r="DO273" s="68"/>
      <c r="DP273" s="68"/>
      <c r="DQ273" s="68"/>
      <c r="DR273" s="68"/>
      <c r="DS273" s="68"/>
      <c r="DT273" s="68"/>
      <c r="DU273" s="68"/>
      <c r="DV273" s="68"/>
      <c r="DW273" s="68"/>
      <c r="DX273" s="68"/>
      <c r="DY273" s="68"/>
      <c r="DZ273" s="68"/>
      <c r="EA273" s="68"/>
      <c r="EB273" s="68"/>
      <c r="EC273" s="68"/>
      <c r="ED273" s="68"/>
      <c r="EE273" s="68"/>
      <c r="EF273" s="68"/>
      <c r="EG273" s="68"/>
      <c r="EH273" s="68"/>
      <c r="EI273" s="68"/>
      <c r="EJ273" s="68"/>
      <c r="EK273" s="68"/>
      <c r="EL273" s="68"/>
      <c r="EM273" s="68"/>
      <c r="EN273" s="68"/>
      <c r="EO273" s="68"/>
      <c r="EP273" s="68"/>
      <c r="EQ273" s="68"/>
      <c r="ER273" s="68"/>
      <c r="ES273" s="68"/>
      <c r="ET273" s="68"/>
      <c r="EU273" s="68"/>
      <c r="EV273" s="68"/>
      <c r="EW273" s="68"/>
      <c r="EX273" s="68"/>
      <c r="EY273" s="68"/>
      <c r="EZ273" s="68"/>
      <c r="FA273" s="68"/>
      <c r="FB273" s="68"/>
      <c r="FC273" s="68"/>
      <c r="FD273" s="68"/>
      <c r="FE273" s="68"/>
      <c r="FF273" s="68"/>
      <c r="FG273" s="68"/>
      <c r="FH273" s="68"/>
      <c r="FI273" s="68"/>
      <c r="FJ273" s="68"/>
      <c r="FK273" s="68"/>
      <c r="FL273" s="68"/>
      <c r="FM273" s="68"/>
      <c r="FN273" s="68"/>
      <c r="FO273" s="68"/>
      <c r="FP273" s="68"/>
      <c r="FQ273" s="68"/>
      <c r="FR273" s="68"/>
      <c r="FS273" s="68"/>
      <c r="FT273" s="68"/>
      <c r="FU273" s="68"/>
      <c r="FV273" s="68"/>
      <c r="FW273" s="68"/>
      <c r="FX273" s="68"/>
      <c r="FY273" s="68"/>
      <c r="FZ273" s="68"/>
      <c r="GA273" s="68"/>
      <c r="GB273" s="68"/>
      <c r="GC273" s="68"/>
      <c r="GD273" s="68"/>
      <c r="GE273" s="68"/>
      <c r="GF273" s="68"/>
      <c r="GG273" s="68"/>
      <c r="GH273" s="68"/>
      <c r="GI273" s="68"/>
      <c r="GJ273" s="68"/>
      <c r="GK273" s="68"/>
      <c r="GL273" s="68"/>
      <c r="GM273" s="68"/>
      <c r="GN273" s="68"/>
      <c r="GO273" s="68"/>
      <c r="GP273" s="68"/>
      <c r="GQ273" s="68"/>
      <c r="GR273" s="68"/>
      <c r="GS273" s="68"/>
      <c r="GT273" s="68"/>
      <c r="GU273" s="68"/>
      <c r="GV273" s="68"/>
      <c r="GW273" s="68"/>
      <c r="GX273" s="68"/>
      <c r="GY273" s="68"/>
      <c r="GZ273" s="68"/>
      <c r="HA273" s="68"/>
      <c r="HB273" s="68"/>
      <c r="HC273" s="68"/>
      <c r="HD273" s="68"/>
      <c r="HE273" s="68"/>
      <c r="HF273" s="68"/>
      <c r="HG273" s="68"/>
      <c r="HH273" s="68"/>
      <c r="HI273" s="68"/>
      <c r="HJ273" s="68"/>
      <c r="HK273" s="68"/>
      <c r="HL273" s="68"/>
      <c r="HM273" s="68"/>
      <c r="HN273" s="68"/>
      <c r="HO273" s="68"/>
      <c r="HP273" s="68"/>
      <c r="HQ273" s="68"/>
      <c r="HR273" s="68"/>
      <c r="HS273" s="68"/>
      <c r="HT273" s="68"/>
      <c r="HU273" s="68"/>
      <c r="HV273" s="68"/>
      <c r="HW273" s="68"/>
      <c r="HX273" s="68"/>
      <c r="HY273" s="68"/>
      <c r="HZ273" s="68"/>
      <c r="IA273" s="68"/>
      <c r="IB273" s="68"/>
      <c r="IC273" s="68"/>
      <c r="ID273" s="68"/>
      <c r="IE273" s="68"/>
      <c r="IF273" s="68"/>
      <c r="IG273" s="68"/>
      <c r="IH273" s="68"/>
      <c r="II273" s="68"/>
      <c r="IJ273" s="68"/>
      <c r="IK273" s="68"/>
      <c r="IL273" s="68"/>
      <c r="IM273" s="68"/>
      <c r="IN273" s="68"/>
      <c r="IO273" s="68"/>
      <c r="IP273" s="68"/>
      <c r="IQ273" s="68"/>
      <c r="IR273" s="68"/>
      <c r="IS273" s="68"/>
      <c r="IT273" s="68"/>
      <c r="IU273" s="68"/>
      <c r="IV273" s="68"/>
      <c r="IW273" s="68"/>
      <c r="IX273" s="68"/>
      <c r="IY273" s="68"/>
      <c r="IZ273" s="68"/>
      <c r="JA273" s="68"/>
      <c r="JB273" s="68"/>
      <c r="JC273" s="68"/>
      <c r="JD273" s="68"/>
      <c r="JE273" s="68"/>
      <c r="JF273" s="68"/>
      <c r="JG273" s="68"/>
      <c r="JH273" s="68"/>
      <c r="JI273" s="68"/>
      <c r="JJ273" s="68"/>
      <c r="JK273" s="68"/>
      <c r="JL273" s="68"/>
      <c r="JM273" s="68"/>
      <c r="JN273" s="68"/>
      <c r="JO273" s="68"/>
      <c r="JP273" s="68"/>
      <c r="JQ273" s="68"/>
      <c r="JR273" s="68"/>
      <c r="JS273" s="68"/>
      <c r="JT273" s="68"/>
      <c r="JU273" s="68"/>
      <c r="JV273" s="68"/>
      <c r="JW273" s="68"/>
      <c r="JX273" s="68"/>
      <c r="JY273" s="68"/>
      <c r="JZ273" s="68"/>
      <c r="KA273" s="68"/>
      <c r="KB273" s="68"/>
      <c r="KC273" s="68"/>
      <c r="KD273" s="68"/>
      <c r="KE273" s="68"/>
      <c r="KF273" s="68"/>
      <c r="KG273" s="68"/>
      <c r="KH273" s="68"/>
      <c r="KI273" s="68"/>
      <c r="KJ273" s="68"/>
      <c r="KK273" s="68"/>
      <c r="KL273" s="68"/>
      <c r="KM273" s="68"/>
      <c r="KN273" s="68"/>
      <c r="KO273" s="68"/>
      <c r="KP273" s="68"/>
      <c r="KQ273" s="68"/>
      <c r="KR273" s="68"/>
      <c r="KS273" s="68"/>
      <c r="KT273" s="68"/>
      <c r="KU273" s="68"/>
      <c r="KV273" s="68"/>
      <c r="KW273" s="68"/>
      <c r="KX273" s="68"/>
      <c r="KY273" s="68"/>
      <c r="KZ273" s="68"/>
      <c r="LA273" s="68"/>
      <c r="LB273" s="68"/>
      <c r="LC273" s="68"/>
      <c r="LD273" s="68"/>
      <c r="LE273" s="68"/>
      <c r="LF273" s="68"/>
      <c r="LG273" s="68"/>
      <c r="LH273" s="68"/>
      <c r="LI273" s="68"/>
      <c r="LJ273" s="68"/>
      <c r="LK273" s="68"/>
      <c r="LL273" s="68"/>
      <c r="LM273" s="68"/>
      <c r="LN273" s="68"/>
      <c r="LO273" s="68"/>
      <c r="LP273" s="68"/>
      <c r="LQ273" s="68"/>
      <c r="LR273" s="68"/>
      <c r="LS273" s="68"/>
      <c r="LT273" s="68"/>
      <c r="LU273" s="68"/>
      <c r="LV273" s="68"/>
      <c r="LW273" s="68"/>
      <c r="LX273" s="68"/>
      <c r="LY273" s="68"/>
      <c r="LZ273" s="68"/>
      <c r="MA273" s="68"/>
      <c r="MB273" s="68"/>
      <c r="MC273" s="68"/>
      <c r="MD273" s="68"/>
      <c r="ME273" s="68"/>
      <c r="MF273" s="68"/>
      <c r="MG273" s="68"/>
      <c r="MH273" s="68"/>
      <c r="MI273" s="68"/>
      <c r="MJ273" s="68"/>
      <c r="MK273" s="68"/>
      <c r="ML273" s="68"/>
      <c r="MM273" s="68"/>
      <c r="MN273" s="68"/>
      <c r="MO273" s="68"/>
      <c r="MP273" s="68"/>
      <c r="MQ273" s="68"/>
      <c r="MR273" s="68"/>
      <c r="MS273" s="68"/>
      <c r="MT273" s="68"/>
      <c r="MU273" s="68"/>
      <c r="MV273" s="68"/>
      <c r="MW273" s="69"/>
    </row>
    <row r="274" spans="1:361" s="55" customFormat="1" ht="30" customHeight="1" x14ac:dyDescent="0.35">
      <c r="A274" s="260">
        <v>10644</v>
      </c>
      <c r="B274" s="66" t="s">
        <v>1008</v>
      </c>
      <c r="C274" s="67" t="s">
        <v>748</v>
      </c>
      <c r="D274" s="67">
        <v>2900</v>
      </c>
      <c r="E274" s="67">
        <v>10000</v>
      </c>
      <c r="F274" s="67">
        <v>10022</v>
      </c>
      <c r="G274" s="67">
        <v>10275</v>
      </c>
      <c r="H274" s="67">
        <v>10644</v>
      </c>
      <c r="I274" s="68"/>
      <c r="J274" s="68"/>
      <c r="K274" s="68"/>
      <c r="L274" s="68"/>
      <c r="M274" s="68"/>
      <c r="N274" s="68"/>
      <c r="O274" s="68"/>
      <c r="P274" s="68"/>
      <c r="Q274" s="68"/>
      <c r="R274" s="68"/>
      <c r="S274" s="68"/>
      <c r="T274" s="68"/>
      <c r="U274" s="68"/>
      <c r="V274" s="68"/>
      <c r="W274" s="68"/>
      <c r="X274" s="68"/>
      <c r="Y274" s="68"/>
      <c r="Z274" s="68"/>
      <c r="AA274" s="68"/>
      <c r="AB274" s="68"/>
      <c r="AC274" s="68"/>
      <c r="AD274" s="68"/>
      <c r="AE274" s="68"/>
      <c r="AF274" s="68"/>
      <c r="AG274" s="68"/>
      <c r="AH274" s="68"/>
      <c r="AI274" s="68"/>
      <c r="AJ274" s="68"/>
      <c r="AK274" s="68"/>
      <c r="AL274" s="68"/>
      <c r="AM274" s="68"/>
      <c r="AN274" s="68"/>
      <c r="AO274" s="68"/>
      <c r="AP274" s="68"/>
      <c r="AQ274" s="68"/>
      <c r="AR274" s="68"/>
      <c r="AS274" s="68"/>
      <c r="AT274" s="68"/>
      <c r="AU274" s="68"/>
      <c r="AV274" s="68"/>
      <c r="AW274" s="68"/>
      <c r="AX274" s="68"/>
      <c r="AY274" s="68"/>
      <c r="AZ274" s="68"/>
      <c r="BA274" s="68"/>
      <c r="BB274" s="68"/>
      <c r="BC274" s="68"/>
      <c r="BD274" s="68"/>
      <c r="BE274" s="68"/>
      <c r="BF274" s="68"/>
      <c r="BG274" s="68"/>
      <c r="BH274" s="68"/>
      <c r="BI274" s="68"/>
      <c r="BJ274" s="68"/>
      <c r="BK274" s="68"/>
      <c r="BL274" s="68"/>
      <c r="BM274" s="68"/>
      <c r="BN274" s="68"/>
      <c r="BO274" s="68"/>
      <c r="BP274" s="68"/>
      <c r="BQ274" s="68"/>
      <c r="BR274" s="68"/>
      <c r="BS274" s="68"/>
      <c r="BT274" s="68"/>
      <c r="BU274" s="68"/>
      <c r="BV274" s="68"/>
      <c r="BW274" s="68"/>
      <c r="BX274" s="68"/>
      <c r="BY274" s="68"/>
      <c r="BZ274" s="68"/>
      <c r="CA274" s="68"/>
      <c r="CB274" s="68"/>
      <c r="CC274" s="68"/>
      <c r="CD274" s="68"/>
      <c r="CE274" s="68"/>
      <c r="CF274" s="68"/>
      <c r="CG274" s="68"/>
      <c r="CH274" s="68"/>
      <c r="CI274" s="68"/>
      <c r="CJ274" s="68"/>
      <c r="CK274" s="68"/>
      <c r="CL274" s="68"/>
      <c r="CM274" s="68"/>
      <c r="CN274" s="68"/>
      <c r="CO274" s="68"/>
      <c r="CP274" s="68"/>
      <c r="CQ274" s="68"/>
      <c r="CR274" s="68"/>
      <c r="CS274" s="68"/>
      <c r="CT274" s="68"/>
      <c r="CU274" s="68"/>
      <c r="CV274" s="68"/>
      <c r="CW274" s="68"/>
      <c r="CX274" s="68"/>
      <c r="CY274" s="68"/>
      <c r="CZ274" s="68"/>
      <c r="DA274" s="68"/>
      <c r="DB274" s="68"/>
      <c r="DC274" s="68"/>
      <c r="DD274" s="68"/>
      <c r="DE274" s="68"/>
      <c r="DF274" s="68"/>
      <c r="DG274" s="68"/>
      <c r="DH274" s="68"/>
      <c r="DI274" s="68"/>
      <c r="DJ274" s="68"/>
      <c r="DK274" s="68"/>
      <c r="DL274" s="68"/>
      <c r="DM274" s="68"/>
      <c r="DN274" s="68"/>
      <c r="DO274" s="68"/>
      <c r="DP274" s="68"/>
      <c r="DQ274" s="68"/>
      <c r="DR274" s="68"/>
      <c r="DS274" s="68"/>
      <c r="DT274" s="68"/>
      <c r="DU274" s="68"/>
      <c r="DV274" s="68"/>
      <c r="DW274" s="68"/>
      <c r="DX274" s="68"/>
      <c r="DY274" s="68"/>
      <c r="DZ274" s="68"/>
      <c r="EA274" s="68"/>
      <c r="EB274" s="68"/>
      <c r="EC274" s="68"/>
      <c r="ED274" s="68"/>
      <c r="EE274" s="68"/>
      <c r="EF274" s="68"/>
      <c r="EG274" s="68"/>
      <c r="EH274" s="68"/>
      <c r="EI274" s="68"/>
      <c r="EJ274" s="68"/>
      <c r="EK274" s="68"/>
      <c r="EL274" s="68"/>
      <c r="EM274" s="68"/>
      <c r="EN274" s="68"/>
      <c r="EO274" s="68"/>
      <c r="EP274" s="68"/>
      <c r="EQ274" s="68"/>
      <c r="ER274" s="68"/>
      <c r="ES274" s="68"/>
      <c r="ET274" s="68"/>
      <c r="EU274" s="68"/>
      <c r="EV274" s="68"/>
      <c r="EW274" s="68"/>
      <c r="EX274" s="68"/>
      <c r="EY274" s="68"/>
      <c r="EZ274" s="68"/>
      <c r="FA274" s="68"/>
      <c r="FB274" s="68"/>
      <c r="FC274" s="68"/>
      <c r="FD274" s="68"/>
      <c r="FE274" s="68"/>
      <c r="FF274" s="68"/>
      <c r="FG274" s="68"/>
      <c r="FH274" s="68"/>
      <c r="FI274" s="68"/>
      <c r="FJ274" s="68"/>
      <c r="FK274" s="68"/>
      <c r="FL274" s="68"/>
      <c r="FM274" s="68"/>
      <c r="FN274" s="68"/>
      <c r="FO274" s="68"/>
      <c r="FP274" s="68"/>
      <c r="FQ274" s="68"/>
      <c r="FR274" s="68"/>
      <c r="FS274" s="68"/>
      <c r="FT274" s="68"/>
      <c r="FU274" s="68"/>
      <c r="FV274" s="68"/>
      <c r="FW274" s="68"/>
      <c r="FX274" s="68"/>
      <c r="FY274" s="68"/>
      <c r="FZ274" s="68"/>
      <c r="GA274" s="68"/>
      <c r="GB274" s="68"/>
      <c r="GC274" s="68"/>
      <c r="GD274" s="68"/>
      <c r="GE274" s="68"/>
      <c r="GF274" s="68"/>
      <c r="GG274" s="68"/>
      <c r="GH274" s="68"/>
      <c r="GI274" s="68"/>
      <c r="GJ274" s="68"/>
      <c r="GK274" s="68"/>
      <c r="GL274" s="68"/>
      <c r="GM274" s="68"/>
      <c r="GN274" s="68"/>
      <c r="GO274" s="68"/>
      <c r="GP274" s="68"/>
      <c r="GQ274" s="68"/>
      <c r="GR274" s="68"/>
      <c r="GS274" s="68"/>
      <c r="GT274" s="68"/>
      <c r="GU274" s="68"/>
      <c r="GV274" s="68"/>
      <c r="GW274" s="68"/>
      <c r="GX274" s="68"/>
      <c r="GY274" s="68"/>
      <c r="GZ274" s="68"/>
      <c r="HA274" s="68"/>
      <c r="HB274" s="68"/>
      <c r="HC274" s="68"/>
      <c r="HD274" s="68"/>
      <c r="HE274" s="68"/>
      <c r="HF274" s="68"/>
      <c r="HG274" s="68"/>
      <c r="HH274" s="68"/>
      <c r="HI274" s="68"/>
      <c r="HJ274" s="68"/>
      <c r="HK274" s="68"/>
      <c r="HL274" s="68"/>
      <c r="HM274" s="68"/>
      <c r="HN274" s="68"/>
      <c r="HO274" s="68"/>
      <c r="HP274" s="68"/>
      <c r="HQ274" s="68"/>
      <c r="HR274" s="68"/>
      <c r="HS274" s="68"/>
      <c r="HT274" s="68"/>
      <c r="HU274" s="68"/>
      <c r="HV274" s="68"/>
      <c r="HW274" s="68"/>
      <c r="HX274" s="68"/>
      <c r="HY274" s="68"/>
      <c r="HZ274" s="68"/>
      <c r="IA274" s="68"/>
      <c r="IB274" s="68"/>
      <c r="IC274" s="68"/>
      <c r="ID274" s="68"/>
      <c r="IE274" s="68"/>
      <c r="IF274" s="68"/>
      <c r="IG274" s="68"/>
      <c r="IH274" s="68"/>
      <c r="II274" s="68"/>
      <c r="IJ274" s="68"/>
      <c r="IK274" s="68"/>
      <c r="IL274" s="68"/>
      <c r="IM274" s="68"/>
      <c r="IN274" s="68"/>
      <c r="IO274" s="68"/>
      <c r="IP274" s="68"/>
      <c r="IQ274" s="68"/>
      <c r="IR274" s="68"/>
      <c r="IS274" s="68"/>
      <c r="IT274" s="68"/>
      <c r="IU274" s="68"/>
      <c r="IV274" s="68"/>
      <c r="IW274" s="68"/>
      <c r="IX274" s="68"/>
      <c r="IY274" s="68"/>
      <c r="IZ274" s="68"/>
      <c r="JA274" s="68"/>
      <c r="JB274" s="68"/>
      <c r="JC274" s="68"/>
      <c r="JD274" s="68"/>
      <c r="JE274" s="68"/>
      <c r="JF274" s="68"/>
      <c r="JG274" s="68"/>
      <c r="JH274" s="68"/>
      <c r="JI274" s="68"/>
      <c r="JJ274" s="68"/>
      <c r="JK274" s="68"/>
      <c r="JL274" s="68"/>
      <c r="JM274" s="68"/>
      <c r="JN274" s="68"/>
      <c r="JO274" s="68"/>
      <c r="JP274" s="68"/>
      <c r="JQ274" s="68"/>
      <c r="JR274" s="68"/>
      <c r="JS274" s="68"/>
      <c r="JT274" s="68"/>
      <c r="JU274" s="68"/>
      <c r="JV274" s="68"/>
      <c r="JW274" s="68"/>
      <c r="JX274" s="68"/>
      <c r="JY274" s="68"/>
      <c r="JZ274" s="68"/>
      <c r="KA274" s="68"/>
      <c r="KB274" s="68"/>
      <c r="KC274" s="68"/>
      <c r="KD274" s="68"/>
      <c r="KE274" s="68"/>
      <c r="KF274" s="68"/>
      <c r="KG274" s="68"/>
      <c r="KH274" s="68"/>
      <c r="KI274" s="68"/>
      <c r="KJ274" s="68"/>
      <c r="KK274" s="68"/>
      <c r="KL274" s="68"/>
      <c r="KM274" s="68"/>
      <c r="KN274" s="68"/>
      <c r="KO274" s="68"/>
      <c r="KP274" s="68"/>
      <c r="KQ274" s="68"/>
      <c r="KR274" s="68"/>
      <c r="KS274" s="68"/>
      <c r="KT274" s="68"/>
      <c r="KU274" s="68"/>
      <c r="KV274" s="68"/>
      <c r="KW274" s="68"/>
      <c r="KX274" s="68"/>
      <c r="KY274" s="68"/>
      <c r="KZ274" s="68"/>
      <c r="LA274" s="68"/>
      <c r="LB274" s="68"/>
      <c r="LC274" s="68"/>
      <c r="LD274" s="68"/>
      <c r="LE274" s="68"/>
      <c r="LF274" s="68"/>
      <c r="LG274" s="68"/>
      <c r="LH274" s="68"/>
      <c r="LI274" s="68"/>
      <c r="LJ274" s="68"/>
      <c r="LK274" s="68"/>
      <c r="LL274" s="68"/>
      <c r="LM274" s="68"/>
      <c r="LN274" s="68"/>
      <c r="LO274" s="68"/>
      <c r="LP274" s="68"/>
      <c r="LQ274" s="68"/>
      <c r="LR274" s="68"/>
      <c r="LS274" s="68"/>
      <c r="LT274" s="68"/>
      <c r="LU274" s="68"/>
      <c r="LV274" s="68"/>
      <c r="LW274" s="68"/>
      <c r="LX274" s="68"/>
      <c r="LY274" s="68"/>
      <c r="LZ274" s="68"/>
      <c r="MA274" s="68"/>
      <c r="MB274" s="68"/>
      <c r="MC274" s="68"/>
      <c r="MD274" s="68"/>
      <c r="ME274" s="68"/>
      <c r="MF274" s="68"/>
      <c r="MG274" s="68"/>
      <c r="MH274" s="68"/>
      <c r="MI274" s="68"/>
      <c r="MJ274" s="68"/>
      <c r="MK274" s="68"/>
      <c r="ML274" s="68"/>
      <c r="MM274" s="68"/>
      <c r="MN274" s="68"/>
      <c r="MO274" s="68"/>
      <c r="MP274" s="68"/>
      <c r="MQ274" s="68"/>
      <c r="MR274" s="68"/>
      <c r="MS274" s="68"/>
      <c r="MT274" s="68"/>
      <c r="MU274" s="68"/>
      <c r="MV274" s="68"/>
      <c r="MW274" s="69"/>
    </row>
    <row r="275" spans="1:361" s="55" customFormat="1" ht="30" customHeight="1" x14ac:dyDescent="0.35">
      <c r="A275" s="260">
        <v>10654</v>
      </c>
      <c r="B275" s="66" t="s">
        <v>1009</v>
      </c>
      <c r="C275" s="67" t="s">
        <v>749</v>
      </c>
      <c r="D275" s="67">
        <v>2900</v>
      </c>
      <c r="E275" s="67">
        <v>10000</v>
      </c>
      <c r="F275" s="67">
        <v>10022</v>
      </c>
      <c r="G275" s="67">
        <v>10283</v>
      </c>
      <c r="H275" s="67">
        <v>10654</v>
      </c>
      <c r="I275" s="68"/>
      <c r="J275" s="68"/>
      <c r="K275" s="68"/>
      <c r="L275" s="68"/>
      <c r="M275" s="68"/>
      <c r="N275" s="68"/>
      <c r="O275" s="68"/>
      <c r="P275" s="68"/>
      <c r="Q275" s="68"/>
      <c r="R275" s="68"/>
      <c r="S275" s="68"/>
      <c r="T275" s="68"/>
      <c r="U275" s="68"/>
      <c r="V275" s="68"/>
      <c r="W275" s="68"/>
      <c r="X275" s="68"/>
      <c r="Y275" s="68"/>
      <c r="Z275" s="68"/>
      <c r="AA275" s="68"/>
      <c r="AB275" s="68"/>
      <c r="AC275" s="68"/>
      <c r="AD275" s="68"/>
      <c r="AE275" s="68"/>
      <c r="AF275" s="68"/>
      <c r="AG275" s="68"/>
      <c r="AH275" s="68"/>
      <c r="AI275" s="68"/>
      <c r="AJ275" s="68"/>
      <c r="AK275" s="68"/>
      <c r="AL275" s="68"/>
      <c r="AM275" s="68"/>
      <c r="AN275" s="68"/>
      <c r="AO275" s="68"/>
      <c r="AP275" s="68"/>
      <c r="AQ275" s="68"/>
      <c r="AR275" s="68"/>
      <c r="AS275" s="68"/>
      <c r="AT275" s="68"/>
      <c r="AU275" s="68"/>
      <c r="AV275" s="68"/>
      <c r="AW275" s="68"/>
      <c r="AX275" s="68"/>
      <c r="AY275" s="68"/>
      <c r="AZ275" s="68"/>
      <c r="BA275" s="68"/>
      <c r="BB275" s="68"/>
      <c r="BC275" s="68"/>
      <c r="BD275" s="68"/>
      <c r="BE275" s="68"/>
      <c r="BF275" s="68"/>
      <c r="BG275" s="68"/>
      <c r="BH275" s="68"/>
      <c r="BI275" s="68"/>
      <c r="BJ275" s="68"/>
      <c r="BK275" s="68"/>
      <c r="BL275" s="68"/>
      <c r="BM275" s="68"/>
      <c r="BN275" s="68"/>
      <c r="BO275" s="68"/>
      <c r="BP275" s="68"/>
      <c r="BQ275" s="68"/>
      <c r="BR275" s="68"/>
      <c r="BS275" s="68"/>
      <c r="BT275" s="68"/>
      <c r="BU275" s="68"/>
      <c r="BV275" s="68"/>
      <c r="BW275" s="68"/>
      <c r="BX275" s="68"/>
      <c r="BY275" s="68"/>
      <c r="BZ275" s="68"/>
      <c r="CA275" s="68"/>
      <c r="CB275" s="68"/>
      <c r="CC275" s="68"/>
      <c r="CD275" s="68"/>
      <c r="CE275" s="68"/>
      <c r="CF275" s="68"/>
      <c r="CG275" s="68"/>
      <c r="CH275" s="68"/>
      <c r="CI275" s="68"/>
      <c r="CJ275" s="68"/>
      <c r="CK275" s="68"/>
      <c r="CL275" s="68"/>
      <c r="CM275" s="68"/>
      <c r="CN275" s="68"/>
      <c r="CO275" s="68"/>
      <c r="CP275" s="68"/>
      <c r="CQ275" s="68"/>
      <c r="CR275" s="68"/>
      <c r="CS275" s="68"/>
      <c r="CT275" s="68"/>
      <c r="CU275" s="68"/>
      <c r="CV275" s="68"/>
      <c r="CW275" s="68"/>
      <c r="CX275" s="68"/>
      <c r="CY275" s="68"/>
      <c r="CZ275" s="68"/>
      <c r="DA275" s="68"/>
      <c r="DB275" s="68"/>
      <c r="DC275" s="68"/>
      <c r="DD275" s="68"/>
      <c r="DE275" s="68"/>
      <c r="DF275" s="68"/>
      <c r="DG275" s="68"/>
      <c r="DH275" s="68"/>
      <c r="DI275" s="68"/>
      <c r="DJ275" s="68"/>
      <c r="DK275" s="68"/>
      <c r="DL275" s="68"/>
      <c r="DM275" s="68"/>
      <c r="DN275" s="68"/>
      <c r="DO275" s="68"/>
      <c r="DP275" s="68"/>
      <c r="DQ275" s="68"/>
      <c r="DR275" s="68"/>
      <c r="DS275" s="68"/>
      <c r="DT275" s="68"/>
      <c r="DU275" s="68"/>
      <c r="DV275" s="68"/>
      <c r="DW275" s="68"/>
      <c r="DX275" s="68"/>
      <c r="DY275" s="68"/>
      <c r="DZ275" s="68"/>
      <c r="EA275" s="68"/>
      <c r="EB275" s="68"/>
      <c r="EC275" s="68"/>
      <c r="ED275" s="68"/>
      <c r="EE275" s="68"/>
      <c r="EF275" s="68"/>
      <c r="EG275" s="68"/>
      <c r="EH275" s="68"/>
      <c r="EI275" s="68"/>
      <c r="EJ275" s="68"/>
      <c r="EK275" s="68"/>
      <c r="EL275" s="68"/>
      <c r="EM275" s="68"/>
      <c r="EN275" s="68"/>
      <c r="EO275" s="68"/>
      <c r="EP275" s="68"/>
      <c r="EQ275" s="68"/>
      <c r="ER275" s="68"/>
      <c r="ES275" s="68"/>
      <c r="ET275" s="68"/>
      <c r="EU275" s="68"/>
      <c r="EV275" s="68"/>
      <c r="EW275" s="68"/>
      <c r="EX275" s="68"/>
      <c r="EY275" s="68"/>
      <c r="EZ275" s="68"/>
      <c r="FA275" s="68"/>
      <c r="FB275" s="68"/>
      <c r="FC275" s="68"/>
      <c r="FD275" s="68"/>
      <c r="FE275" s="68"/>
      <c r="FF275" s="68"/>
      <c r="FG275" s="68"/>
      <c r="FH275" s="68"/>
      <c r="FI275" s="68"/>
      <c r="FJ275" s="68"/>
      <c r="FK275" s="68"/>
      <c r="FL275" s="68"/>
      <c r="FM275" s="68"/>
      <c r="FN275" s="68"/>
      <c r="FO275" s="68"/>
      <c r="FP275" s="68"/>
      <c r="FQ275" s="68"/>
      <c r="FR275" s="68"/>
      <c r="FS275" s="68"/>
      <c r="FT275" s="68"/>
      <c r="FU275" s="68"/>
      <c r="FV275" s="68"/>
      <c r="FW275" s="68"/>
      <c r="FX275" s="68"/>
      <c r="FY275" s="68"/>
      <c r="FZ275" s="68"/>
      <c r="GA275" s="68"/>
      <c r="GB275" s="68"/>
      <c r="GC275" s="68"/>
      <c r="GD275" s="68"/>
      <c r="GE275" s="68"/>
      <c r="GF275" s="68"/>
      <c r="GG275" s="68"/>
      <c r="GH275" s="68"/>
      <c r="GI275" s="68"/>
      <c r="GJ275" s="68"/>
      <c r="GK275" s="68"/>
      <c r="GL275" s="68"/>
      <c r="GM275" s="68"/>
      <c r="GN275" s="68"/>
      <c r="GO275" s="68"/>
      <c r="GP275" s="68"/>
      <c r="GQ275" s="68"/>
      <c r="GR275" s="68"/>
      <c r="GS275" s="68"/>
      <c r="GT275" s="68"/>
      <c r="GU275" s="68"/>
      <c r="GV275" s="68"/>
      <c r="GW275" s="68"/>
      <c r="GX275" s="68"/>
      <c r="GY275" s="68"/>
      <c r="GZ275" s="68"/>
      <c r="HA275" s="68"/>
      <c r="HB275" s="68"/>
      <c r="HC275" s="68"/>
      <c r="HD275" s="68"/>
      <c r="HE275" s="68"/>
      <c r="HF275" s="68"/>
      <c r="HG275" s="68"/>
      <c r="HH275" s="68"/>
      <c r="HI275" s="68"/>
      <c r="HJ275" s="68"/>
      <c r="HK275" s="68"/>
      <c r="HL275" s="68"/>
      <c r="HM275" s="68"/>
      <c r="HN275" s="68"/>
      <c r="HO275" s="68"/>
      <c r="HP275" s="68"/>
      <c r="HQ275" s="68"/>
      <c r="HR275" s="68"/>
      <c r="HS275" s="68"/>
      <c r="HT275" s="68"/>
      <c r="HU275" s="68"/>
      <c r="HV275" s="68"/>
      <c r="HW275" s="68"/>
      <c r="HX275" s="68"/>
      <c r="HY275" s="68"/>
      <c r="HZ275" s="68"/>
      <c r="IA275" s="68"/>
      <c r="IB275" s="68"/>
      <c r="IC275" s="68"/>
      <c r="ID275" s="68"/>
      <c r="IE275" s="68"/>
      <c r="IF275" s="68"/>
      <c r="IG275" s="68"/>
      <c r="IH275" s="68"/>
      <c r="II275" s="68"/>
      <c r="IJ275" s="68"/>
      <c r="IK275" s="68"/>
      <c r="IL275" s="68"/>
      <c r="IM275" s="68"/>
      <c r="IN275" s="68"/>
      <c r="IO275" s="68"/>
      <c r="IP275" s="68"/>
      <c r="IQ275" s="68"/>
      <c r="IR275" s="68"/>
      <c r="IS275" s="68"/>
      <c r="IT275" s="68"/>
      <c r="IU275" s="68"/>
      <c r="IV275" s="68"/>
      <c r="IW275" s="68"/>
      <c r="IX275" s="68"/>
      <c r="IY275" s="68"/>
      <c r="IZ275" s="68"/>
      <c r="JA275" s="68"/>
      <c r="JB275" s="68"/>
      <c r="JC275" s="68"/>
      <c r="JD275" s="68"/>
      <c r="JE275" s="68"/>
      <c r="JF275" s="68"/>
      <c r="JG275" s="68"/>
      <c r="JH275" s="68"/>
      <c r="JI275" s="68"/>
      <c r="JJ275" s="68"/>
      <c r="JK275" s="68"/>
      <c r="JL275" s="68"/>
      <c r="JM275" s="68"/>
      <c r="JN275" s="68"/>
      <c r="JO275" s="68"/>
      <c r="JP275" s="68"/>
      <c r="JQ275" s="68"/>
      <c r="JR275" s="68"/>
      <c r="JS275" s="68"/>
      <c r="JT275" s="68"/>
      <c r="JU275" s="68"/>
      <c r="JV275" s="68"/>
      <c r="JW275" s="68"/>
      <c r="JX275" s="68"/>
      <c r="JY275" s="68"/>
      <c r="JZ275" s="68"/>
      <c r="KA275" s="68"/>
      <c r="KB275" s="68"/>
      <c r="KC275" s="68"/>
      <c r="KD275" s="68"/>
      <c r="KE275" s="68"/>
      <c r="KF275" s="68"/>
      <c r="KG275" s="68"/>
      <c r="KH275" s="68"/>
      <c r="KI275" s="68"/>
      <c r="KJ275" s="68"/>
      <c r="KK275" s="68"/>
      <c r="KL275" s="68"/>
      <c r="KM275" s="68"/>
      <c r="KN275" s="68"/>
      <c r="KO275" s="68"/>
      <c r="KP275" s="68"/>
      <c r="KQ275" s="68"/>
      <c r="KR275" s="68"/>
      <c r="KS275" s="68"/>
      <c r="KT275" s="68"/>
      <c r="KU275" s="68"/>
      <c r="KV275" s="68"/>
      <c r="KW275" s="68"/>
      <c r="KX275" s="68"/>
      <c r="KY275" s="68"/>
      <c r="KZ275" s="68"/>
      <c r="LA275" s="68"/>
      <c r="LB275" s="68"/>
      <c r="LC275" s="68"/>
      <c r="LD275" s="68"/>
      <c r="LE275" s="68"/>
      <c r="LF275" s="68"/>
      <c r="LG275" s="68"/>
      <c r="LH275" s="68"/>
      <c r="LI275" s="68"/>
      <c r="LJ275" s="68"/>
      <c r="LK275" s="68"/>
      <c r="LL275" s="68"/>
      <c r="LM275" s="68"/>
      <c r="LN275" s="68"/>
      <c r="LO275" s="68"/>
      <c r="LP275" s="68"/>
      <c r="LQ275" s="68"/>
      <c r="LR275" s="68"/>
      <c r="LS275" s="68"/>
      <c r="LT275" s="68"/>
      <c r="LU275" s="68"/>
      <c r="LV275" s="68"/>
      <c r="LW275" s="68"/>
      <c r="LX275" s="68"/>
      <c r="LY275" s="68"/>
      <c r="LZ275" s="68"/>
      <c r="MA275" s="68"/>
      <c r="MB275" s="68"/>
      <c r="MC275" s="68"/>
      <c r="MD275" s="68"/>
      <c r="ME275" s="68"/>
      <c r="MF275" s="68"/>
      <c r="MG275" s="68"/>
      <c r="MH275" s="68"/>
      <c r="MI275" s="68"/>
      <c r="MJ275" s="68"/>
      <c r="MK275" s="68"/>
      <c r="ML275" s="68"/>
      <c r="MM275" s="68"/>
      <c r="MN275" s="68"/>
      <c r="MO275" s="68"/>
      <c r="MP275" s="68"/>
      <c r="MQ275" s="68"/>
      <c r="MR275" s="68"/>
      <c r="MS275" s="68"/>
      <c r="MT275" s="68"/>
      <c r="MU275" s="68"/>
      <c r="MV275" s="68"/>
      <c r="MW275" s="69"/>
    </row>
    <row r="276" spans="1:361" s="55" customFormat="1" ht="30" customHeight="1" x14ac:dyDescent="0.35">
      <c r="A276" s="260">
        <v>10656</v>
      </c>
      <c r="B276" s="66" t="s">
        <v>1010</v>
      </c>
      <c r="C276" s="67" t="s">
        <v>750</v>
      </c>
      <c r="D276" s="67">
        <v>2900</v>
      </c>
      <c r="E276" s="67">
        <v>10000</v>
      </c>
      <c r="F276" s="67">
        <v>10022</v>
      </c>
      <c r="G276" s="67">
        <v>10289</v>
      </c>
      <c r="H276" s="67">
        <v>10656</v>
      </c>
      <c r="I276" s="68"/>
      <c r="J276" s="68"/>
      <c r="K276" s="68"/>
      <c r="L276" s="68"/>
      <c r="M276" s="68"/>
      <c r="N276" s="68"/>
      <c r="O276" s="68"/>
      <c r="P276" s="68"/>
      <c r="Q276" s="68"/>
      <c r="R276" s="68"/>
      <c r="S276" s="68"/>
      <c r="T276" s="68"/>
      <c r="U276" s="68"/>
      <c r="V276" s="68"/>
      <c r="W276" s="68"/>
      <c r="X276" s="68"/>
      <c r="Y276" s="68"/>
      <c r="Z276" s="68"/>
      <c r="AA276" s="68"/>
      <c r="AB276" s="68"/>
      <c r="AC276" s="68"/>
      <c r="AD276" s="68"/>
      <c r="AE276" s="68"/>
      <c r="AF276" s="68"/>
      <c r="AG276" s="68"/>
      <c r="AH276" s="68"/>
      <c r="AI276" s="68"/>
      <c r="AJ276" s="68"/>
      <c r="AK276" s="68"/>
      <c r="AL276" s="68"/>
      <c r="AM276" s="68"/>
      <c r="AN276" s="68"/>
      <c r="AO276" s="68"/>
      <c r="AP276" s="68"/>
      <c r="AQ276" s="68"/>
      <c r="AR276" s="68"/>
      <c r="AS276" s="68"/>
      <c r="AT276" s="68"/>
      <c r="AU276" s="68"/>
      <c r="AV276" s="68"/>
      <c r="AW276" s="68"/>
      <c r="AX276" s="68"/>
      <c r="AY276" s="68"/>
      <c r="AZ276" s="68"/>
      <c r="BA276" s="68"/>
      <c r="BB276" s="68"/>
      <c r="BC276" s="68"/>
      <c r="BD276" s="68"/>
      <c r="BE276" s="68"/>
      <c r="BF276" s="68"/>
      <c r="BG276" s="68"/>
      <c r="BH276" s="68"/>
      <c r="BI276" s="68"/>
      <c r="BJ276" s="68"/>
      <c r="BK276" s="68"/>
      <c r="BL276" s="68"/>
      <c r="BM276" s="68"/>
      <c r="BN276" s="68"/>
      <c r="BO276" s="68"/>
      <c r="BP276" s="68"/>
      <c r="BQ276" s="68"/>
      <c r="BR276" s="68"/>
      <c r="BS276" s="68"/>
      <c r="BT276" s="68"/>
      <c r="BU276" s="68"/>
      <c r="BV276" s="68"/>
      <c r="BW276" s="68"/>
      <c r="BX276" s="68"/>
      <c r="BY276" s="68"/>
      <c r="BZ276" s="68"/>
      <c r="CA276" s="68"/>
      <c r="CB276" s="68"/>
      <c r="CC276" s="68"/>
      <c r="CD276" s="68"/>
      <c r="CE276" s="68"/>
      <c r="CF276" s="68"/>
      <c r="CG276" s="68"/>
      <c r="CH276" s="68"/>
      <c r="CI276" s="68"/>
      <c r="CJ276" s="68"/>
      <c r="CK276" s="68"/>
      <c r="CL276" s="68"/>
      <c r="CM276" s="68"/>
      <c r="CN276" s="68"/>
      <c r="CO276" s="68"/>
      <c r="CP276" s="68"/>
      <c r="CQ276" s="68"/>
      <c r="CR276" s="68"/>
      <c r="CS276" s="68"/>
      <c r="CT276" s="68"/>
      <c r="CU276" s="68"/>
      <c r="CV276" s="68"/>
      <c r="CW276" s="68"/>
      <c r="CX276" s="68"/>
      <c r="CY276" s="68"/>
      <c r="CZ276" s="68"/>
      <c r="DA276" s="68"/>
      <c r="DB276" s="68"/>
      <c r="DC276" s="68"/>
      <c r="DD276" s="68"/>
      <c r="DE276" s="68"/>
      <c r="DF276" s="68"/>
      <c r="DG276" s="68"/>
      <c r="DH276" s="68"/>
      <c r="DI276" s="68"/>
      <c r="DJ276" s="68"/>
      <c r="DK276" s="68"/>
      <c r="DL276" s="68"/>
      <c r="DM276" s="68"/>
      <c r="DN276" s="68"/>
      <c r="DO276" s="68"/>
      <c r="DP276" s="68"/>
      <c r="DQ276" s="68"/>
      <c r="DR276" s="68"/>
      <c r="DS276" s="68"/>
      <c r="DT276" s="68"/>
      <c r="DU276" s="68"/>
      <c r="DV276" s="68"/>
      <c r="DW276" s="68"/>
      <c r="DX276" s="68"/>
      <c r="DY276" s="68"/>
      <c r="DZ276" s="68"/>
      <c r="EA276" s="68"/>
      <c r="EB276" s="68"/>
      <c r="EC276" s="68"/>
      <c r="ED276" s="68"/>
      <c r="EE276" s="68"/>
      <c r="EF276" s="68"/>
      <c r="EG276" s="68"/>
      <c r="EH276" s="68"/>
      <c r="EI276" s="68"/>
      <c r="EJ276" s="68"/>
      <c r="EK276" s="68"/>
      <c r="EL276" s="68"/>
      <c r="EM276" s="68"/>
      <c r="EN276" s="68"/>
      <c r="EO276" s="68"/>
      <c r="EP276" s="68"/>
      <c r="EQ276" s="68"/>
      <c r="ER276" s="68"/>
      <c r="ES276" s="68"/>
      <c r="ET276" s="68"/>
      <c r="EU276" s="68"/>
      <c r="EV276" s="68"/>
      <c r="EW276" s="68"/>
      <c r="EX276" s="68"/>
      <c r="EY276" s="68"/>
      <c r="EZ276" s="68"/>
      <c r="FA276" s="68"/>
      <c r="FB276" s="68"/>
      <c r="FC276" s="68"/>
      <c r="FD276" s="68"/>
      <c r="FE276" s="68"/>
      <c r="FF276" s="68"/>
      <c r="FG276" s="68"/>
      <c r="FH276" s="68"/>
      <c r="FI276" s="68"/>
      <c r="FJ276" s="68"/>
      <c r="FK276" s="68"/>
      <c r="FL276" s="68"/>
      <c r="FM276" s="68"/>
      <c r="FN276" s="68"/>
      <c r="FO276" s="68"/>
      <c r="FP276" s="68"/>
      <c r="FQ276" s="68"/>
      <c r="FR276" s="68"/>
      <c r="FS276" s="68"/>
      <c r="FT276" s="68"/>
      <c r="FU276" s="68"/>
      <c r="FV276" s="68"/>
      <c r="FW276" s="68"/>
      <c r="FX276" s="68"/>
      <c r="FY276" s="68"/>
      <c r="FZ276" s="68"/>
      <c r="GA276" s="68"/>
      <c r="GB276" s="68"/>
      <c r="GC276" s="68"/>
      <c r="GD276" s="68"/>
      <c r="GE276" s="68"/>
      <c r="GF276" s="68"/>
      <c r="GG276" s="68"/>
      <c r="GH276" s="68"/>
      <c r="GI276" s="68"/>
      <c r="GJ276" s="68"/>
      <c r="GK276" s="68"/>
      <c r="GL276" s="68"/>
      <c r="GM276" s="68"/>
      <c r="GN276" s="68"/>
      <c r="GO276" s="68"/>
      <c r="GP276" s="68"/>
      <c r="GQ276" s="68"/>
      <c r="GR276" s="68"/>
      <c r="GS276" s="68"/>
      <c r="GT276" s="68"/>
      <c r="GU276" s="68"/>
      <c r="GV276" s="68"/>
      <c r="GW276" s="68"/>
      <c r="GX276" s="68"/>
      <c r="GY276" s="68"/>
      <c r="GZ276" s="68"/>
      <c r="HA276" s="68"/>
      <c r="HB276" s="68"/>
      <c r="HC276" s="68"/>
      <c r="HD276" s="68"/>
      <c r="HE276" s="68"/>
      <c r="HF276" s="68"/>
      <c r="HG276" s="68"/>
      <c r="HH276" s="68"/>
      <c r="HI276" s="68"/>
      <c r="HJ276" s="68"/>
      <c r="HK276" s="68"/>
      <c r="HL276" s="68"/>
      <c r="HM276" s="68"/>
      <c r="HN276" s="68"/>
      <c r="HO276" s="68"/>
      <c r="HP276" s="68"/>
      <c r="HQ276" s="68"/>
      <c r="HR276" s="68"/>
      <c r="HS276" s="68"/>
      <c r="HT276" s="68"/>
      <c r="HU276" s="68"/>
      <c r="HV276" s="68"/>
      <c r="HW276" s="68"/>
      <c r="HX276" s="68"/>
      <c r="HY276" s="68"/>
      <c r="HZ276" s="68"/>
      <c r="IA276" s="68"/>
      <c r="IB276" s="68"/>
      <c r="IC276" s="68"/>
      <c r="ID276" s="68"/>
      <c r="IE276" s="68"/>
      <c r="IF276" s="68"/>
      <c r="IG276" s="68"/>
      <c r="IH276" s="68"/>
      <c r="II276" s="68"/>
      <c r="IJ276" s="68"/>
      <c r="IK276" s="68"/>
      <c r="IL276" s="68"/>
      <c r="IM276" s="68"/>
      <c r="IN276" s="68"/>
      <c r="IO276" s="68"/>
      <c r="IP276" s="68"/>
      <c r="IQ276" s="68"/>
      <c r="IR276" s="68"/>
      <c r="IS276" s="68"/>
      <c r="IT276" s="68"/>
      <c r="IU276" s="68"/>
      <c r="IV276" s="68"/>
      <c r="IW276" s="68"/>
      <c r="IX276" s="68"/>
      <c r="IY276" s="68"/>
      <c r="IZ276" s="68"/>
      <c r="JA276" s="68"/>
      <c r="JB276" s="68"/>
      <c r="JC276" s="68"/>
      <c r="JD276" s="68"/>
      <c r="JE276" s="68"/>
      <c r="JF276" s="68"/>
      <c r="JG276" s="68"/>
      <c r="JH276" s="68"/>
      <c r="JI276" s="68"/>
      <c r="JJ276" s="68"/>
      <c r="JK276" s="68"/>
      <c r="JL276" s="68"/>
      <c r="JM276" s="68"/>
      <c r="JN276" s="68"/>
      <c r="JO276" s="68"/>
      <c r="JP276" s="68"/>
      <c r="JQ276" s="68"/>
      <c r="JR276" s="68"/>
      <c r="JS276" s="68"/>
      <c r="JT276" s="68"/>
      <c r="JU276" s="68"/>
      <c r="JV276" s="68"/>
      <c r="JW276" s="68"/>
      <c r="JX276" s="68"/>
      <c r="JY276" s="68"/>
      <c r="JZ276" s="68"/>
      <c r="KA276" s="68"/>
      <c r="KB276" s="68"/>
      <c r="KC276" s="68"/>
      <c r="KD276" s="68"/>
      <c r="KE276" s="68"/>
      <c r="KF276" s="68"/>
      <c r="KG276" s="68"/>
      <c r="KH276" s="68"/>
      <c r="KI276" s="68"/>
      <c r="KJ276" s="68"/>
      <c r="KK276" s="68"/>
      <c r="KL276" s="68"/>
      <c r="KM276" s="68"/>
      <c r="KN276" s="68"/>
      <c r="KO276" s="68"/>
      <c r="KP276" s="68"/>
      <c r="KQ276" s="68"/>
      <c r="KR276" s="68"/>
      <c r="KS276" s="68"/>
      <c r="KT276" s="68"/>
      <c r="KU276" s="68"/>
      <c r="KV276" s="68"/>
      <c r="KW276" s="68"/>
      <c r="KX276" s="68"/>
      <c r="KY276" s="68"/>
      <c r="KZ276" s="68"/>
      <c r="LA276" s="68"/>
      <c r="LB276" s="68"/>
      <c r="LC276" s="68"/>
      <c r="LD276" s="68"/>
      <c r="LE276" s="68"/>
      <c r="LF276" s="68"/>
      <c r="LG276" s="68"/>
      <c r="LH276" s="68"/>
      <c r="LI276" s="68"/>
      <c r="LJ276" s="68"/>
      <c r="LK276" s="68"/>
      <c r="LL276" s="68"/>
      <c r="LM276" s="68"/>
      <c r="LN276" s="68"/>
      <c r="LO276" s="68"/>
      <c r="LP276" s="68"/>
      <c r="LQ276" s="68"/>
      <c r="LR276" s="68"/>
      <c r="LS276" s="68"/>
      <c r="LT276" s="68"/>
      <c r="LU276" s="68"/>
      <c r="LV276" s="68"/>
      <c r="LW276" s="68"/>
      <c r="LX276" s="68"/>
      <c r="LY276" s="68"/>
      <c r="LZ276" s="68"/>
      <c r="MA276" s="68"/>
      <c r="MB276" s="68"/>
      <c r="MC276" s="68"/>
      <c r="MD276" s="68"/>
      <c r="ME276" s="68"/>
      <c r="MF276" s="68"/>
      <c r="MG276" s="68"/>
      <c r="MH276" s="68"/>
      <c r="MI276" s="68"/>
      <c r="MJ276" s="68"/>
      <c r="MK276" s="68"/>
      <c r="ML276" s="68"/>
      <c r="MM276" s="68"/>
      <c r="MN276" s="68"/>
      <c r="MO276" s="68"/>
      <c r="MP276" s="68"/>
      <c r="MQ276" s="68"/>
      <c r="MR276" s="68"/>
      <c r="MS276" s="68"/>
      <c r="MT276" s="68"/>
      <c r="MU276" s="68"/>
      <c r="MV276" s="68"/>
      <c r="MW276" s="69"/>
    </row>
    <row r="277" spans="1:361" s="55" customFormat="1" ht="30" customHeight="1" x14ac:dyDescent="0.35">
      <c r="A277" s="260">
        <v>10657</v>
      </c>
      <c r="B277" s="66" t="s">
        <v>1011</v>
      </c>
      <c r="C277" s="67" t="s">
        <v>751</v>
      </c>
      <c r="D277" s="67">
        <v>2900</v>
      </c>
      <c r="E277" s="67">
        <v>10000</v>
      </c>
      <c r="F277" s="67">
        <v>10022</v>
      </c>
      <c r="G277" s="67">
        <v>10289</v>
      </c>
      <c r="H277" s="67">
        <v>10657</v>
      </c>
      <c r="I277" s="68"/>
      <c r="J277" s="68"/>
      <c r="K277" s="68"/>
      <c r="L277" s="68"/>
      <c r="M277" s="68"/>
      <c r="N277" s="68"/>
      <c r="O277" s="68"/>
      <c r="P277" s="68"/>
      <c r="Q277" s="68"/>
      <c r="R277" s="68"/>
      <c r="S277" s="68"/>
      <c r="T277" s="68"/>
      <c r="U277" s="68"/>
      <c r="V277" s="68"/>
      <c r="W277" s="68"/>
      <c r="X277" s="68"/>
      <c r="Y277" s="68"/>
      <c r="Z277" s="68"/>
      <c r="AA277" s="68"/>
      <c r="AB277" s="68"/>
      <c r="AC277" s="68"/>
      <c r="AD277" s="68"/>
      <c r="AE277" s="68"/>
      <c r="AF277" s="68"/>
      <c r="AG277" s="68"/>
      <c r="AH277" s="68"/>
      <c r="AI277" s="68"/>
      <c r="AJ277" s="68"/>
      <c r="AK277" s="68"/>
      <c r="AL277" s="68"/>
      <c r="AM277" s="68"/>
      <c r="AN277" s="68"/>
      <c r="AO277" s="68"/>
      <c r="AP277" s="68"/>
      <c r="AQ277" s="68"/>
      <c r="AR277" s="68"/>
      <c r="AS277" s="68"/>
      <c r="AT277" s="68"/>
      <c r="AU277" s="68"/>
      <c r="AV277" s="68"/>
      <c r="AW277" s="68"/>
      <c r="AX277" s="68"/>
      <c r="AY277" s="68"/>
      <c r="AZ277" s="68"/>
      <c r="BA277" s="68"/>
      <c r="BB277" s="68"/>
      <c r="BC277" s="68"/>
      <c r="BD277" s="68"/>
      <c r="BE277" s="68"/>
      <c r="BF277" s="68"/>
      <c r="BG277" s="68"/>
      <c r="BH277" s="68"/>
      <c r="BI277" s="68"/>
      <c r="BJ277" s="68"/>
      <c r="BK277" s="68"/>
      <c r="BL277" s="68"/>
      <c r="BM277" s="68"/>
      <c r="BN277" s="68"/>
      <c r="BO277" s="68"/>
      <c r="BP277" s="68"/>
      <c r="BQ277" s="68"/>
      <c r="BR277" s="68"/>
      <c r="BS277" s="68"/>
      <c r="BT277" s="68"/>
      <c r="BU277" s="68"/>
      <c r="BV277" s="68"/>
      <c r="BW277" s="68"/>
      <c r="BX277" s="68"/>
      <c r="BY277" s="68"/>
      <c r="BZ277" s="68"/>
      <c r="CA277" s="68"/>
      <c r="CB277" s="68"/>
      <c r="CC277" s="68"/>
      <c r="CD277" s="68"/>
      <c r="CE277" s="68"/>
      <c r="CF277" s="68"/>
      <c r="CG277" s="68"/>
      <c r="CH277" s="68"/>
      <c r="CI277" s="68"/>
      <c r="CJ277" s="68"/>
      <c r="CK277" s="68"/>
      <c r="CL277" s="68"/>
      <c r="CM277" s="68"/>
      <c r="CN277" s="68"/>
      <c r="CO277" s="68"/>
      <c r="CP277" s="68"/>
      <c r="CQ277" s="68"/>
      <c r="CR277" s="68"/>
      <c r="CS277" s="68"/>
      <c r="CT277" s="68"/>
      <c r="CU277" s="68"/>
      <c r="CV277" s="68"/>
      <c r="CW277" s="68"/>
      <c r="CX277" s="68"/>
      <c r="CY277" s="68"/>
      <c r="CZ277" s="68"/>
      <c r="DA277" s="68"/>
      <c r="DB277" s="68"/>
      <c r="DC277" s="68"/>
      <c r="DD277" s="68"/>
      <c r="DE277" s="68"/>
      <c r="DF277" s="68"/>
      <c r="DG277" s="68"/>
      <c r="DH277" s="68"/>
      <c r="DI277" s="68"/>
      <c r="DJ277" s="68"/>
      <c r="DK277" s="68"/>
      <c r="DL277" s="68"/>
      <c r="DM277" s="68"/>
      <c r="DN277" s="68"/>
      <c r="DO277" s="68"/>
      <c r="DP277" s="68"/>
      <c r="DQ277" s="68"/>
      <c r="DR277" s="68"/>
      <c r="DS277" s="68"/>
      <c r="DT277" s="68"/>
      <c r="DU277" s="68"/>
      <c r="DV277" s="68"/>
      <c r="DW277" s="68"/>
      <c r="DX277" s="68"/>
      <c r="DY277" s="68"/>
      <c r="DZ277" s="68"/>
      <c r="EA277" s="68"/>
      <c r="EB277" s="68"/>
      <c r="EC277" s="68"/>
      <c r="ED277" s="68"/>
      <c r="EE277" s="68"/>
      <c r="EF277" s="68"/>
      <c r="EG277" s="68"/>
      <c r="EH277" s="68"/>
      <c r="EI277" s="68"/>
      <c r="EJ277" s="68"/>
      <c r="EK277" s="68"/>
      <c r="EL277" s="68"/>
      <c r="EM277" s="68"/>
      <c r="EN277" s="68"/>
      <c r="EO277" s="68"/>
      <c r="EP277" s="68"/>
      <c r="EQ277" s="68"/>
      <c r="ER277" s="68"/>
      <c r="ES277" s="68"/>
      <c r="ET277" s="68"/>
      <c r="EU277" s="68"/>
      <c r="EV277" s="68"/>
      <c r="EW277" s="68"/>
      <c r="EX277" s="68"/>
      <c r="EY277" s="68"/>
      <c r="EZ277" s="68"/>
      <c r="FA277" s="68"/>
      <c r="FB277" s="68"/>
      <c r="FC277" s="68"/>
      <c r="FD277" s="68"/>
      <c r="FE277" s="68"/>
      <c r="FF277" s="68"/>
      <c r="FG277" s="68"/>
      <c r="FH277" s="68"/>
      <c r="FI277" s="68"/>
      <c r="FJ277" s="68"/>
      <c r="FK277" s="68"/>
      <c r="FL277" s="68"/>
      <c r="FM277" s="68"/>
      <c r="FN277" s="68"/>
      <c r="FO277" s="68"/>
      <c r="FP277" s="68"/>
      <c r="FQ277" s="68"/>
      <c r="FR277" s="68"/>
      <c r="FS277" s="68"/>
      <c r="FT277" s="68"/>
      <c r="FU277" s="68"/>
      <c r="FV277" s="68"/>
      <c r="FW277" s="68"/>
      <c r="FX277" s="68"/>
      <c r="FY277" s="68"/>
      <c r="FZ277" s="68"/>
      <c r="GA277" s="68"/>
      <c r="GB277" s="68"/>
      <c r="GC277" s="68"/>
      <c r="GD277" s="68"/>
      <c r="GE277" s="68"/>
      <c r="GF277" s="68"/>
      <c r="GG277" s="68"/>
      <c r="GH277" s="68"/>
      <c r="GI277" s="68"/>
      <c r="GJ277" s="68"/>
      <c r="GK277" s="68"/>
      <c r="GL277" s="68"/>
      <c r="GM277" s="68"/>
      <c r="GN277" s="68"/>
      <c r="GO277" s="68"/>
      <c r="GP277" s="68"/>
      <c r="GQ277" s="68"/>
      <c r="GR277" s="68"/>
      <c r="GS277" s="68"/>
      <c r="GT277" s="68"/>
      <c r="GU277" s="68"/>
      <c r="GV277" s="68"/>
      <c r="GW277" s="68"/>
      <c r="GX277" s="68"/>
      <c r="GY277" s="68"/>
      <c r="GZ277" s="68"/>
      <c r="HA277" s="68"/>
      <c r="HB277" s="68"/>
      <c r="HC277" s="68"/>
      <c r="HD277" s="68"/>
      <c r="HE277" s="68"/>
      <c r="HF277" s="68"/>
      <c r="HG277" s="68"/>
      <c r="HH277" s="68"/>
      <c r="HI277" s="68"/>
      <c r="HJ277" s="68"/>
      <c r="HK277" s="68"/>
      <c r="HL277" s="68"/>
      <c r="HM277" s="68"/>
      <c r="HN277" s="68"/>
      <c r="HO277" s="68"/>
      <c r="HP277" s="68"/>
      <c r="HQ277" s="68"/>
      <c r="HR277" s="68"/>
      <c r="HS277" s="68"/>
      <c r="HT277" s="68"/>
      <c r="HU277" s="68"/>
      <c r="HV277" s="68"/>
      <c r="HW277" s="68"/>
      <c r="HX277" s="68"/>
      <c r="HY277" s="68"/>
      <c r="HZ277" s="68"/>
      <c r="IA277" s="68"/>
      <c r="IB277" s="68"/>
      <c r="IC277" s="68"/>
      <c r="ID277" s="68"/>
      <c r="IE277" s="68"/>
      <c r="IF277" s="68"/>
      <c r="IG277" s="68"/>
      <c r="IH277" s="68"/>
      <c r="II277" s="68"/>
      <c r="IJ277" s="68"/>
      <c r="IK277" s="68"/>
      <c r="IL277" s="68"/>
      <c r="IM277" s="68"/>
      <c r="IN277" s="68"/>
      <c r="IO277" s="68"/>
      <c r="IP277" s="68"/>
      <c r="IQ277" s="68"/>
      <c r="IR277" s="68"/>
      <c r="IS277" s="68"/>
      <c r="IT277" s="68"/>
      <c r="IU277" s="68"/>
      <c r="IV277" s="68"/>
      <c r="IW277" s="68"/>
      <c r="IX277" s="68"/>
      <c r="IY277" s="68"/>
      <c r="IZ277" s="68"/>
      <c r="JA277" s="68"/>
      <c r="JB277" s="68"/>
      <c r="JC277" s="68"/>
      <c r="JD277" s="68"/>
      <c r="JE277" s="68"/>
      <c r="JF277" s="68"/>
      <c r="JG277" s="68"/>
      <c r="JH277" s="68"/>
      <c r="JI277" s="68"/>
      <c r="JJ277" s="68"/>
      <c r="JK277" s="68"/>
      <c r="JL277" s="68"/>
      <c r="JM277" s="68"/>
      <c r="JN277" s="68"/>
      <c r="JO277" s="68"/>
      <c r="JP277" s="68"/>
      <c r="JQ277" s="68"/>
      <c r="JR277" s="68"/>
      <c r="JS277" s="68"/>
      <c r="JT277" s="68"/>
      <c r="JU277" s="68"/>
      <c r="JV277" s="68"/>
      <c r="JW277" s="68"/>
      <c r="JX277" s="68"/>
      <c r="JY277" s="68"/>
      <c r="JZ277" s="68"/>
      <c r="KA277" s="68"/>
      <c r="KB277" s="68"/>
      <c r="KC277" s="68"/>
      <c r="KD277" s="68"/>
      <c r="KE277" s="68"/>
      <c r="KF277" s="68"/>
      <c r="KG277" s="68"/>
      <c r="KH277" s="68"/>
      <c r="KI277" s="68"/>
      <c r="KJ277" s="68"/>
      <c r="KK277" s="68"/>
      <c r="KL277" s="68"/>
      <c r="KM277" s="68"/>
      <c r="KN277" s="68"/>
      <c r="KO277" s="68"/>
      <c r="KP277" s="68"/>
      <c r="KQ277" s="68"/>
      <c r="KR277" s="68"/>
      <c r="KS277" s="68"/>
      <c r="KT277" s="68"/>
      <c r="KU277" s="68"/>
      <c r="KV277" s="68"/>
      <c r="KW277" s="68"/>
      <c r="KX277" s="68"/>
      <c r="KY277" s="68"/>
      <c r="KZ277" s="68"/>
      <c r="LA277" s="68"/>
      <c r="LB277" s="68"/>
      <c r="LC277" s="68"/>
      <c r="LD277" s="68"/>
      <c r="LE277" s="68"/>
      <c r="LF277" s="68"/>
      <c r="LG277" s="68"/>
      <c r="LH277" s="68"/>
      <c r="LI277" s="68"/>
      <c r="LJ277" s="68"/>
      <c r="LK277" s="68"/>
      <c r="LL277" s="68"/>
      <c r="LM277" s="68"/>
      <c r="LN277" s="68"/>
      <c r="LO277" s="68"/>
      <c r="LP277" s="68"/>
      <c r="LQ277" s="68"/>
      <c r="LR277" s="68"/>
      <c r="LS277" s="68"/>
      <c r="LT277" s="68"/>
      <c r="LU277" s="68"/>
      <c r="LV277" s="68"/>
      <c r="LW277" s="68"/>
      <c r="LX277" s="68"/>
      <c r="LY277" s="68"/>
      <c r="LZ277" s="68"/>
      <c r="MA277" s="68"/>
      <c r="MB277" s="68"/>
      <c r="MC277" s="68"/>
      <c r="MD277" s="68"/>
      <c r="ME277" s="68"/>
      <c r="MF277" s="68"/>
      <c r="MG277" s="68"/>
      <c r="MH277" s="68"/>
      <c r="MI277" s="68"/>
      <c r="MJ277" s="68"/>
      <c r="MK277" s="68"/>
      <c r="ML277" s="68"/>
      <c r="MM277" s="68"/>
      <c r="MN277" s="68"/>
      <c r="MO277" s="68"/>
      <c r="MP277" s="68"/>
      <c r="MQ277" s="68"/>
      <c r="MR277" s="68"/>
      <c r="MS277" s="68"/>
      <c r="MT277" s="68"/>
      <c r="MU277" s="68"/>
      <c r="MV277" s="68"/>
      <c r="MW277" s="69"/>
    </row>
    <row r="278" spans="1:361" s="55" customFormat="1" ht="30" customHeight="1" x14ac:dyDescent="0.35">
      <c r="A278" s="260">
        <v>10658</v>
      </c>
      <c r="B278" s="66" t="s">
        <v>1012</v>
      </c>
      <c r="C278" s="67" t="s">
        <v>752</v>
      </c>
      <c r="D278" s="67">
        <v>2900</v>
      </c>
      <c r="E278" s="67">
        <v>10000</v>
      </c>
      <c r="F278" s="67">
        <v>10022</v>
      </c>
      <c r="G278" s="67">
        <v>10289</v>
      </c>
      <c r="H278" s="67">
        <v>10658</v>
      </c>
      <c r="I278" s="68"/>
      <c r="J278" s="68"/>
      <c r="K278" s="68"/>
      <c r="L278" s="68"/>
      <c r="M278" s="68"/>
      <c r="N278" s="68"/>
      <c r="O278" s="68"/>
      <c r="P278" s="68"/>
      <c r="Q278" s="68"/>
      <c r="R278" s="68"/>
      <c r="S278" s="68"/>
      <c r="T278" s="68"/>
      <c r="U278" s="68"/>
      <c r="V278" s="68"/>
      <c r="W278" s="68"/>
      <c r="X278" s="68"/>
      <c r="Y278" s="68"/>
      <c r="Z278" s="68"/>
      <c r="AA278" s="68"/>
      <c r="AB278" s="68"/>
      <c r="AC278" s="68"/>
      <c r="AD278" s="68"/>
      <c r="AE278" s="68"/>
      <c r="AF278" s="68"/>
      <c r="AG278" s="68"/>
      <c r="AH278" s="68"/>
      <c r="AI278" s="68"/>
      <c r="AJ278" s="68"/>
      <c r="AK278" s="68"/>
      <c r="AL278" s="68"/>
      <c r="AM278" s="68"/>
      <c r="AN278" s="68"/>
      <c r="AO278" s="68"/>
      <c r="AP278" s="68"/>
      <c r="AQ278" s="68"/>
      <c r="AR278" s="68"/>
      <c r="AS278" s="68"/>
      <c r="AT278" s="68"/>
      <c r="AU278" s="68"/>
      <c r="AV278" s="68"/>
      <c r="AW278" s="68"/>
      <c r="AX278" s="68"/>
      <c r="AY278" s="68"/>
      <c r="AZ278" s="68"/>
      <c r="BA278" s="68"/>
      <c r="BB278" s="68"/>
      <c r="BC278" s="68"/>
      <c r="BD278" s="68"/>
      <c r="BE278" s="68"/>
      <c r="BF278" s="68"/>
      <c r="BG278" s="68"/>
      <c r="BH278" s="68"/>
      <c r="BI278" s="68"/>
      <c r="BJ278" s="68"/>
      <c r="BK278" s="68"/>
      <c r="BL278" s="68"/>
      <c r="BM278" s="68"/>
      <c r="BN278" s="68"/>
      <c r="BO278" s="68"/>
      <c r="BP278" s="68"/>
      <c r="BQ278" s="68"/>
      <c r="BR278" s="68"/>
      <c r="BS278" s="68"/>
      <c r="BT278" s="68"/>
      <c r="BU278" s="68"/>
      <c r="BV278" s="68"/>
      <c r="BW278" s="68"/>
      <c r="BX278" s="68"/>
      <c r="BY278" s="68"/>
      <c r="BZ278" s="68"/>
      <c r="CA278" s="68"/>
      <c r="CB278" s="68"/>
      <c r="CC278" s="68"/>
      <c r="CD278" s="68"/>
      <c r="CE278" s="68"/>
      <c r="CF278" s="68"/>
      <c r="CG278" s="68"/>
      <c r="CH278" s="68"/>
      <c r="CI278" s="68"/>
      <c r="CJ278" s="68"/>
      <c r="CK278" s="68"/>
      <c r="CL278" s="68"/>
      <c r="CM278" s="68"/>
      <c r="CN278" s="68"/>
      <c r="CO278" s="68"/>
      <c r="CP278" s="68"/>
      <c r="CQ278" s="68"/>
      <c r="CR278" s="68"/>
      <c r="CS278" s="68"/>
      <c r="CT278" s="68"/>
      <c r="CU278" s="68"/>
      <c r="CV278" s="68"/>
      <c r="CW278" s="68"/>
      <c r="CX278" s="68"/>
      <c r="CY278" s="68"/>
      <c r="CZ278" s="68"/>
      <c r="DA278" s="68"/>
      <c r="DB278" s="68"/>
      <c r="DC278" s="68"/>
      <c r="DD278" s="68"/>
      <c r="DE278" s="68"/>
      <c r="DF278" s="68"/>
      <c r="DG278" s="68"/>
      <c r="DH278" s="68"/>
      <c r="DI278" s="68"/>
      <c r="DJ278" s="68"/>
      <c r="DK278" s="68"/>
      <c r="DL278" s="68"/>
      <c r="DM278" s="68"/>
      <c r="DN278" s="68"/>
      <c r="DO278" s="68"/>
      <c r="DP278" s="68"/>
      <c r="DQ278" s="68"/>
      <c r="DR278" s="68"/>
      <c r="DS278" s="68"/>
      <c r="DT278" s="68"/>
      <c r="DU278" s="68"/>
      <c r="DV278" s="68"/>
      <c r="DW278" s="68"/>
      <c r="DX278" s="68"/>
      <c r="DY278" s="68"/>
      <c r="DZ278" s="68"/>
      <c r="EA278" s="68"/>
      <c r="EB278" s="68"/>
      <c r="EC278" s="68"/>
      <c r="ED278" s="68"/>
      <c r="EE278" s="68"/>
      <c r="EF278" s="68"/>
      <c r="EG278" s="68"/>
      <c r="EH278" s="68"/>
      <c r="EI278" s="68"/>
      <c r="EJ278" s="68"/>
      <c r="EK278" s="68"/>
      <c r="EL278" s="68"/>
      <c r="EM278" s="68"/>
      <c r="EN278" s="68"/>
      <c r="EO278" s="68"/>
      <c r="EP278" s="68"/>
      <c r="EQ278" s="68"/>
      <c r="ER278" s="68"/>
      <c r="ES278" s="68"/>
      <c r="ET278" s="68"/>
      <c r="EU278" s="68"/>
      <c r="EV278" s="68"/>
      <c r="EW278" s="68"/>
      <c r="EX278" s="68"/>
      <c r="EY278" s="68"/>
      <c r="EZ278" s="68"/>
      <c r="FA278" s="68"/>
      <c r="FB278" s="68"/>
      <c r="FC278" s="68"/>
      <c r="FD278" s="68"/>
      <c r="FE278" s="68"/>
      <c r="FF278" s="68"/>
      <c r="FG278" s="68"/>
      <c r="FH278" s="68"/>
      <c r="FI278" s="68"/>
      <c r="FJ278" s="68"/>
      <c r="FK278" s="68"/>
      <c r="FL278" s="68"/>
      <c r="FM278" s="68"/>
      <c r="FN278" s="68"/>
      <c r="FO278" s="68"/>
      <c r="FP278" s="68"/>
      <c r="FQ278" s="68"/>
      <c r="FR278" s="68"/>
      <c r="FS278" s="68"/>
      <c r="FT278" s="68"/>
      <c r="FU278" s="68"/>
      <c r="FV278" s="68"/>
      <c r="FW278" s="68"/>
      <c r="FX278" s="68"/>
      <c r="FY278" s="68"/>
      <c r="FZ278" s="68"/>
      <c r="GA278" s="68"/>
      <c r="GB278" s="68"/>
      <c r="GC278" s="68"/>
      <c r="GD278" s="68"/>
      <c r="GE278" s="68"/>
      <c r="GF278" s="68"/>
      <c r="GG278" s="68"/>
      <c r="GH278" s="68"/>
      <c r="GI278" s="68"/>
      <c r="GJ278" s="68"/>
      <c r="GK278" s="68"/>
      <c r="GL278" s="68"/>
      <c r="GM278" s="68"/>
      <c r="GN278" s="68"/>
      <c r="GO278" s="68"/>
      <c r="GP278" s="68"/>
      <c r="GQ278" s="68"/>
      <c r="GR278" s="68"/>
      <c r="GS278" s="68"/>
      <c r="GT278" s="68"/>
      <c r="GU278" s="68"/>
      <c r="GV278" s="68"/>
      <c r="GW278" s="68"/>
      <c r="GX278" s="68"/>
      <c r="GY278" s="68"/>
      <c r="GZ278" s="68"/>
      <c r="HA278" s="68"/>
      <c r="HB278" s="68"/>
      <c r="HC278" s="68"/>
      <c r="HD278" s="68"/>
      <c r="HE278" s="68"/>
      <c r="HF278" s="68"/>
      <c r="HG278" s="68"/>
      <c r="HH278" s="68"/>
      <c r="HI278" s="68"/>
      <c r="HJ278" s="68"/>
      <c r="HK278" s="68"/>
      <c r="HL278" s="68"/>
      <c r="HM278" s="68"/>
      <c r="HN278" s="68"/>
      <c r="HO278" s="68"/>
      <c r="HP278" s="68"/>
      <c r="HQ278" s="68"/>
      <c r="HR278" s="68"/>
      <c r="HS278" s="68"/>
      <c r="HT278" s="68"/>
      <c r="HU278" s="68"/>
      <c r="HV278" s="68"/>
      <c r="HW278" s="68"/>
      <c r="HX278" s="68"/>
      <c r="HY278" s="68"/>
      <c r="HZ278" s="68"/>
      <c r="IA278" s="68"/>
      <c r="IB278" s="68"/>
      <c r="IC278" s="68"/>
      <c r="ID278" s="68"/>
      <c r="IE278" s="68"/>
      <c r="IF278" s="68"/>
      <c r="IG278" s="68"/>
      <c r="IH278" s="68"/>
      <c r="II278" s="68"/>
      <c r="IJ278" s="68"/>
      <c r="IK278" s="68"/>
      <c r="IL278" s="68"/>
      <c r="IM278" s="68"/>
      <c r="IN278" s="68"/>
      <c r="IO278" s="68"/>
      <c r="IP278" s="68"/>
      <c r="IQ278" s="68"/>
      <c r="IR278" s="68"/>
      <c r="IS278" s="68"/>
      <c r="IT278" s="68"/>
      <c r="IU278" s="68"/>
      <c r="IV278" s="68"/>
      <c r="IW278" s="68"/>
      <c r="IX278" s="68"/>
      <c r="IY278" s="68"/>
      <c r="IZ278" s="68"/>
      <c r="JA278" s="68"/>
      <c r="JB278" s="68"/>
      <c r="JC278" s="68"/>
      <c r="JD278" s="68"/>
      <c r="JE278" s="68"/>
      <c r="JF278" s="68"/>
      <c r="JG278" s="68"/>
      <c r="JH278" s="68"/>
      <c r="JI278" s="68"/>
      <c r="JJ278" s="68"/>
      <c r="JK278" s="68"/>
      <c r="JL278" s="68"/>
      <c r="JM278" s="68"/>
      <c r="JN278" s="68"/>
      <c r="JO278" s="68"/>
      <c r="JP278" s="68"/>
      <c r="JQ278" s="68"/>
      <c r="JR278" s="68"/>
      <c r="JS278" s="68"/>
      <c r="JT278" s="68"/>
      <c r="JU278" s="68"/>
      <c r="JV278" s="68"/>
      <c r="JW278" s="68"/>
      <c r="JX278" s="68"/>
      <c r="JY278" s="68"/>
      <c r="JZ278" s="68"/>
      <c r="KA278" s="68"/>
      <c r="KB278" s="68"/>
      <c r="KC278" s="68"/>
      <c r="KD278" s="68"/>
      <c r="KE278" s="68"/>
      <c r="KF278" s="68"/>
      <c r="KG278" s="68"/>
      <c r="KH278" s="68"/>
      <c r="KI278" s="68"/>
      <c r="KJ278" s="68"/>
      <c r="KK278" s="68"/>
      <c r="KL278" s="68"/>
      <c r="KM278" s="68"/>
      <c r="KN278" s="68"/>
      <c r="KO278" s="68"/>
      <c r="KP278" s="68"/>
      <c r="KQ278" s="68"/>
      <c r="KR278" s="68"/>
      <c r="KS278" s="68"/>
      <c r="KT278" s="68"/>
      <c r="KU278" s="68"/>
      <c r="KV278" s="68"/>
      <c r="KW278" s="68"/>
      <c r="KX278" s="68"/>
      <c r="KY278" s="68"/>
      <c r="KZ278" s="68"/>
      <c r="LA278" s="68"/>
      <c r="LB278" s="68"/>
      <c r="LC278" s="68"/>
      <c r="LD278" s="68"/>
      <c r="LE278" s="68"/>
      <c r="LF278" s="68"/>
      <c r="LG278" s="68"/>
      <c r="LH278" s="68"/>
      <c r="LI278" s="68"/>
      <c r="LJ278" s="68"/>
      <c r="LK278" s="68"/>
      <c r="LL278" s="68"/>
      <c r="LM278" s="68"/>
      <c r="LN278" s="68"/>
      <c r="LO278" s="68"/>
      <c r="LP278" s="68"/>
      <c r="LQ278" s="68"/>
      <c r="LR278" s="68"/>
      <c r="LS278" s="68"/>
      <c r="LT278" s="68"/>
      <c r="LU278" s="68"/>
      <c r="LV278" s="68"/>
      <c r="LW278" s="68"/>
      <c r="LX278" s="68"/>
      <c r="LY278" s="68"/>
      <c r="LZ278" s="68"/>
      <c r="MA278" s="68"/>
      <c r="MB278" s="68"/>
      <c r="MC278" s="68"/>
      <c r="MD278" s="68"/>
      <c r="ME278" s="68"/>
      <c r="MF278" s="68"/>
      <c r="MG278" s="68"/>
      <c r="MH278" s="68"/>
      <c r="MI278" s="68"/>
      <c r="MJ278" s="68"/>
      <c r="MK278" s="68"/>
      <c r="ML278" s="68"/>
      <c r="MM278" s="68"/>
      <c r="MN278" s="68"/>
      <c r="MO278" s="68"/>
      <c r="MP278" s="68"/>
      <c r="MQ278" s="68"/>
      <c r="MR278" s="68"/>
      <c r="MS278" s="68"/>
      <c r="MT278" s="68"/>
      <c r="MU278" s="68"/>
      <c r="MV278" s="68"/>
      <c r="MW278" s="69"/>
    </row>
    <row r="279" spans="1:361" s="55" customFormat="1" ht="30" customHeight="1" x14ac:dyDescent="0.35">
      <c r="A279" s="260">
        <v>10659</v>
      </c>
      <c r="B279" s="66" t="s">
        <v>1013</v>
      </c>
      <c r="C279" s="67" t="s">
        <v>753</v>
      </c>
      <c r="D279" s="67">
        <v>2900</v>
      </c>
      <c r="E279" s="67">
        <v>10000</v>
      </c>
      <c r="F279" s="67">
        <v>10022</v>
      </c>
      <c r="G279" s="67">
        <v>10289</v>
      </c>
      <c r="H279" s="67">
        <v>10659</v>
      </c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  <c r="Y279" s="68"/>
      <c r="Z279" s="68"/>
      <c r="AA279" s="68"/>
      <c r="AB279" s="68"/>
      <c r="AC279" s="68"/>
      <c r="AD279" s="68"/>
      <c r="AE279" s="68"/>
      <c r="AF279" s="68"/>
      <c r="AG279" s="68"/>
      <c r="AH279" s="68"/>
      <c r="AI279" s="68"/>
      <c r="AJ279" s="68"/>
      <c r="AK279" s="68"/>
      <c r="AL279" s="68"/>
      <c r="AM279" s="68"/>
      <c r="AN279" s="68"/>
      <c r="AO279" s="68"/>
      <c r="AP279" s="68"/>
      <c r="AQ279" s="68"/>
      <c r="AR279" s="68"/>
      <c r="AS279" s="68"/>
      <c r="AT279" s="68"/>
      <c r="AU279" s="68"/>
      <c r="AV279" s="68"/>
      <c r="AW279" s="68"/>
      <c r="AX279" s="68"/>
      <c r="AY279" s="68"/>
      <c r="AZ279" s="68"/>
      <c r="BA279" s="68"/>
      <c r="BB279" s="68"/>
      <c r="BC279" s="68"/>
      <c r="BD279" s="68"/>
      <c r="BE279" s="68"/>
      <c r="BF279" s="68"/>
      <c r="BG279" s="68"/>
      <c r="BH279" s="68"/>
      <c r="BI279" s="68"/>
      <c r="BJ279" s="68"/>
      <c r="BK279" s="68"/>
      <c r="BL279" s="68"/>
      <c r="BM279" s="68"/>
      <c r="BN279" s="68"/>
      <c r="BO279" s="68"/>
      <c r="BP279" s="68"/>
      <c r="BQ279" s="68"/>
      <c r="BR279" s="68"/>
      <c r="BS279" s="68"/>
      <c r="BT279" s="68"/>
      <c r="BU279" s="68"/>
      <c r="BV279" s="68"/>
      <c r="BW279" s="68"/>
      <c r="BX279" s="68"/>
      <c r="BY279" s="68"/>
      <c r="BZ279" s="68"/>
      <c r="CA279" s="68"/>
      <c r="CB279" s="68"/>
      <c r="CC279" s="68"/>
      <c r="CD279" s="68"/>
      <c r="CE279" s="68"/>
      <c r="CF279" s="68"/>
      <c r="CG279" s="68"/>
      <c r="CH279" s="68"/>
      <c r="CI279" s="68"/>
      <c r="CJ279" s="68"/>
      <c r="CK279" s="68"/>
      <c r="CL279" s="68"/>
      <c r="CM279" s="68"/>
      <c r="CN279" s="68"/>
      <c r="CO279" s="68"/>
      <c r="CP279" s="68"/>
      <c r="CQ279" s="68"/>
      <c r="CR279" s="68"/>
      <c r="CS279" s="68"/>
      <c r="CT279" s="68"/>
      <c r="CU279" s="68"/>
      <c r="CV279" s="68"/>
      <c r="CW279" s="68"/>
      <c r="CX279" s="68"/>
      <c r="CY279" s="68"/>
      <c r="CZ279" s="68"/>
      <c r="DA279" s="68"/>
      <c r="DB279" s="68"/>
      <c r="DC279" s="68"/>
      <c r="DD279" s="68"/>
      <c r="DE279" s="68"/>
      <c r="DF279" s="68"/>
      <c r="DG279" s="68"/>
      <c r="DH279" s="68"/>
      <c r="DI279" s="68"/>
      <c r="DJ279" s="68"/>
      <c r="DK279" s="68"/>
      <c r="DL279" s="68"/>
      <c r="DM279" s="68"/>
      <c r="DN279" s="68"/>
      <c r="DO279" s="68"/>
      <c r="DP279" s="68"/>
      <c r="DQ279" s="68"/>
      <c r="DR279" s="68"/>
      <c r="DS279" s="68"/>
      <c r="DT279" s="68"/>
      <c r="DU279" s="68"/>
      <c r="DV279" s="68"/>
      <c r="DW279" s="68"/>
      <c r="DX279" s="68"/>
      <c r="DY279" s="68"/>
      <c r="DZ279" s="68"/>
      <c r="EA279" s="68"/>
      <c r="EB279" s="68"/>
      <c r="EC279" s="68"/>
      <c r="ED279" s="68"/>
      <c r="EE279" s="68"/>
      <c r="EF279" s="68"/>
      <c r="EG279" s="68"/>
      <c r="EH279" s="68"/>
      <c r="EI279" s="68"/>
      <c r="EJ279" s="68"/>
      <c r="EK279" s="68"/>
      <c r="EL279" s="68"/>
      <c r="EM279" s="68"/>
      <c r="EN279" s="68"/>
      <c r="EO279" s="68"/>
      <c r="EP279" s="68"/>
      <c r="EQ279" s="68"/>
      <c r="ER279" s="68"/>
      <c r="ES279" s="68"/>
      <c r="ET279" s="68"/>
      <c r="EU279" s="68"/>
      <c r="EV279" s="68"/>
      <c r="EW279" s="68"/>
      <c r="EX279" s="68"/>
      <c r="EY279" s="68"/>
      <c r="EZ279" s="68"/>
      <c r="FA279" s="68"/>
      <c r="FB279" s="68"/>
      <c r="FC279" s="68"/>
      <c r="FD279" s="68"/>
      <c r="FE279" s="68"/>
      <c r="FF279" s="68"/>
      <c r="FG279" s="68"/>
      <c r="FH279" s="68"/>
      <c r="FI279" s="68"/>
      <c r="FJ279" s="68"/>
      <c r="FK279" s="68"/>
      <c r="FL279" s="68"/>
      <c r="FM279" s="68"/>
      <c r="FN279" s="68"/>
      <c r="FO279" s="68"/>
      <c r="FP279" s="68"/>
      <c r="FQ279" s="68"/>
      <c r="FR279" s="68"/>
      <c r="FS279" s="68"/>
      <c r="FT279" s="68"/>
      <c r="FU279" s="68"/>
      <c r="FV279" s="68"/>
      <c r="FW279" s="68"/>
      <c r="FX279" s="68"/>
      <c r="FY279" s="68"/>
      <c r="FZ279" s="68"/>
      <c r="GA279" s="68"/>
      <c r="GB279" s="68"/>
      <c r="GC279" s="68"/>
      <c r="GD279" s="68"/>
      <c r="GE279" s="68"/>
      <c r="GF279" s="68"/>
      <c r="GG279" s="68"/>
      <c r="GH279" s="68"/>
      <c r="GI279" s="68"/>
      <c r="GJ279" s="68"/>
      <c r="GK279" s="68"/>
      <c r="GL279" s="68"/>
      <c r="GM279" s="68"/>
      <c r="GN279" s="68"/>
      <c r="GO279" s="68"/>
      <c r="GP279" s="68"/>
      <c r="GQ279" s="68"/>
      <c r="GR279" s="68"/>
      <c r="GS279" s="68"/>
      <c r="GT279" s="68"/>
      <c r="GU279" s="68"/>
      <c r="GV279" s="68"/>
      <c r="GW279" s="68"/>
      <c r="GX279" s="68"/>
      <c r="GY279" s="68"/>
      <c r="GZ279" s="68"/>
      <c r="HA279" s="68"/>
      <c r="HB279" s="68"/>
      <c r="HC279" s="68"/>
      <c r="HD279" s="68"/>
      <c r="HE279" s="68"/>
      <c r="HF279" s="68"/>
      <c r="HG279" s="68"/>
      <c r="HH279" s="68"/>
      <c r="HI279" s="68"/>
      <c r="HJ279" s="68"/>
      <c r="HK279" s="68"/>
      <c r="HL279" s="68"/>
      <c r="HM279" s="68"/>
      <c r="HN279" s="68"/>
      <c r="HO279" s="68"/>
      <c r="HP279" s="68"/>
      <c r="HQ279" s="68"/>
      <c r="HR279" s="68"/>
      <c r="HS279" s="68"/>
      <c r="HT279" s="68"/>
      <c r="HU279" s="68"/>
      <c r="HV279" s="68"/>
      <c r="HW279" s="68"/>
      <c r="HX279" s="68"/>
      <c r="HY279" s="68"/>
      <c r="HZ279" s="68"/>
      <c r="IA279" s="68"/>
      <c r="IB279" s="68"/>
      <c r="IC279" s="68"/>
      <c r="ID279" s="68"/>
      <c r="IE279" s="68"/>
      <c r="IF279" s="68"/>
      <c r="IG279" s="68"/>
      <c r="IH279" s="68"/>
      <c r="II279" s="68"/>
      <c r="IJ279" s="68"/>
      <c r="IK279" s="68"/>
      <c r="IL279" s="68"/>
      <c r="IM279" s="68"/>
      <c r="IN279" s="68"/>
      <c r="IO279" s="68"/>
      <c r="IP279" s="68"/>
      <c r="IQ279" s="68"/>
      <c r="IR279" s="68"/>
      <c r="IS279" s="68"/>
      <c r="IT279" s="68"/>
      <c r="IU279" s="68"/>
      <c r="IV279" s="68"/>
      <c r="IW279" s="68"/>
      <c r="IX279" s="68"/>
      <c r="IY279" s="68"/>
      <c r="IZ279" s="68"/>
      <c r="JA279" s="68"/>
      <c r="JB279" s="68"/>
      <c r="JC279" s="68"/>
      <c r="JD279" s="68"/>
      <c r="JE279" s="68"/>
      <c r="JF279" s="68"/>
      <c r="JG279" s="68"/>
      <c r="JH279" s="68"/>
      <c r="JI279" s="68"/>
      <c r="JJ279" s="68"/>
      <c r="JK279" s="68"/>
      <c r="JL279" s="68"/>
      <c r="JM279" s="68"/>
      <c r="JN279" s="68"/>
      <c r="JO279" s="68"/>
      <c r="JP279" s="68"/>
      <c r="JQ279" s="68"/>
      <c r="JR279" s="68"/>
      <c r="JS279" s="68"/>
      <c r="JT279" s="68"/>
      <c r="JU279" s="68"/>
      <c r="JV279" s="68"/>
      <c r="JW279" s="68"/>
      <c r="JX279" s="68"/>
      <c r="JY279" s="68"/>
      <c r="JZ279" s="68"/>
      <c r="KA279" s="68"/>
      <c r="KB279" s="68"/>
      <c r="KC279" s="68"/>
      <c r="KD279" s="68"/>
      <c r="KE279" s="68"/>
      <c r="KF279" s="68"/>
      <c r="KG279" s="68"/>
      <c r="KH279" s="68"/>
      <c r="KI279" s="68"/>
      <c r="KJ279" s="68"/>
      <c r="KK279" s="68"/>
      <c r="KL279" s="68"/>
      <c r="KM279" s="68"/>
      <c r="KN279" s="68"/>
      <c r="KO279" s="68"/>
      <c r="KP279" s="68"/>
      <c r="KQ279" s="68"/>
      <c r="KR279" s="68"/>
      <c r="KS279" s="68"/>
      <c r="KT279" s="68"/>
      <c r="KU279" s="68"/>
      <c r="KV279" s="68"/>
      <c r="KW279" s="68"/>
      <c r="KX279" s="68"/>
      <c r="KY279" s="68"/>
      <c r="KZ279" s="68"/>
      <c r="LA279" s="68"/>
      <c r="LB279" s="68"/>
      <c r="LC279" s="68"/>
      <c r="LD279" s="68"/>
      <c r="LE279" s="68"/>
      <c r="LF279" s="68"/>
      <c r="LG279" s="68"/>
      <c r="LH279" s="68"/>
      <c r="LI279" s="68"/>
      <c r="LJ279" s="68"/>
      <c r="LK279" s="68"/>
      <c r="LL279" s="68"/>
      <c r="LM279" s="68"/>
      <c r="LN279" s="68"/>
      <c r="LO279" s="68"/>
      <c r="LP279" s="68"/>
      <c r="LQ279" s="68"/>
      <c r="LR279" s="68"/>
      <c r="LS279" s="68"/>
      <c r="LT279" s="68"/>
      <c r="LU279" s="68"/>
      <c r="LV279" s="68"/>
      <c r="LW279" s="68"/>
      <c r="LX279" s="68"/>
      <c r="LY279" s="68"/>
      <c r="LZ279" s="68"/>
      <c r="MA279" s="68"/>
      <c r="MB279" s="68"/>
      <c r="MC279" s="68"/>
      <c r="MD279" s="68"/>
      <c r="ME279" s="68"/>
      <c r="MF279" s="68"/>
      <c r="MG279" s="68"/>
      <c r="MH279" s="68"/>
      <c r="MI279" s="68"/>
      <c r="MJ279" s="68"/>
      <c r="MK279" s="68"/>
      <c r="ML279" s="68"/>
      <c r="MM279" s="68"/>
      <c r="MN279" s="68"/>
      <c r="MO279" s="68"/>
      <c r="MP279" s="68"/>
      <c r="MQ279" s="68"/>
      <c r="MR279" s="68"/>
      <c r="MS279" s="68"/>
      <c r="MT279" s="68"/>
      <c r="MU279" s="68"/>
      <c r="MV279" s="68"/>
      <c r="MW279" s="69"/>
    </row>
    <row r="280" spans="1:361" s="55" customFormat="1" ht="30" customHeight="1" x14ac:dyDescent="0.35">
      <c r="A280" s="260">
        <v>10661</v>
      </c>
      <c r="B280" s="66" t="s">
        <v>1014</v>
      </c>
      <c r="C280" s="67" t="s">
        <v>754</v>
      </c>
      <c r="D280" s="67">
        <v>2900</v>
      </c>
      <c r="E280" s="67">
        <v>10000</v>
      </c>
      <c r="F280" s="67">
        <v>10022</v>
      </c>
      <c r="G280" s="67">
        <v>10290</v>
      </c>
      <c r="H280" s="67">
        <v>10661</v>
      </c>
      <c r="I280" s="68"/>
      <c r="J280" s="68"/>
      <c r="K280" s="68"/>
      <c r="L280" s="68"/>
      <c r="M280" s="68"/>
      <c r="N280" s="68"/>
      <c r="O280" s="68"/>
      <c r="P280" s="68"/>
      <c r="Q280" s="68"/>
      <c r="R280" s="68"/>
      <c r="S280" s="68"/>
      <c r="T280" s="68"/>
      <c r="U280" s="68"/>
      <c r="V280" s="68"/>
      <c r="W280" s="68"/>
      <c r="X280" s="68"/>
      <c r="Y280" s="68"/>
      <c r="Z280" s="68"/>
      <c r="AA280" s="68"/>
      <c r="AB280" s="68"/>
      <c r="AC280" s="68"/>
      <c r="AD280" s="68"/>
      <c r="AE280" s="68"/>
      <c r="AF280" s="68"/>
      <c r="AG280" s="68"/>
      <c r="AH280" s="68"/>
      <c r="AI280" s="68"/>
      <c r="AJ280" s="68"/>
      <c r="AK280" s="68"/>
      <c r="AL280" s="68"/>
      <c r="AM280" s="68"/>
      <c r="AN280" s="68"/>
      <c r="AO280" s="68"/>
      <c r="AP280" s="68"/>
      <c r="AQ280" s="68"/>
      <c r="AR280" s="68"/>
      <c r="AS280" s="68"/>
      <c r="AT280" s="68"/>
      <c r="AU280" s="68"/>
      <c r="AV280" s="68"/>
      <c r="AW280" s="68"/>
      <c r="AX280" s="68"/>
      <c r="AY280" s="68"/>
      <c r="AZ280" s="68"/>
      <c r="BA280" s="68"/>
      <c r="BB280" s="68"/>
      <c r="BC280" s="68"/>
      <c r="BD280" s="68"/>
      <c r="BE280" s="68"/>
      <c r="BF280" s="68"/>
      <c r="BG280" s="68"/>
      <c r="BH280" s="68"/>
      <c r="BI280" s="68"/>
      <c r="BJ280" s="68"/>
      <c r="BK280" s="68"/>
      <c r="BL280" s="68"/>
      <c r="BM280" s="68"/>
      <c r="BN280" s="68"/>
      <c r="BO280" s="68"/>
      <c r="BP280" s="68"/>
      <c r="BQ280" s="68"/>
      <c r="BR280" s="68"/>
      <c r="BS280" s="68"/>
      <c r="BT280" s="68"/>
      <c r="BU280" s="68"/>
      <c r="BV280" s="68"/>
      <c r="BW280" s="68"/>
      <c r="BX280" s="68"/>
      <c r="BY280" s="68"/>
      <c r="BZ280" s="68"/>
      <c r="CA280" s="68"/>
      <c r="CB280" s="68"/>
      <c r="CC280" s="68"/>
      <c r="CD280" s="68"/>
      <c r="CE280" s="68"/>
      <c r="CF280" s="68"/>
      <c r="CG280" s="68"/>
      <c r="CH280" s="68"/>
      <c r="CI280" s="68"/>
      <c r="CJ280" s="68"/>
      <c r="CK280" s="68"/>
      <c r="CL280" s="68"/>
      <c r="CM280" s="68"/>
      <c r="CN280" s="68"/>
      <c r="CO280" s="68"/>
      <c r="CP280" s="68"/>
      <c r="CQ280" s="68"/>
      <c r="CR280" s="68"/>
      <c r="CS280" s="68"/>
      <c r="CT280" s="68"/>
      <c r="CU280" s="68"/>
      <c r="CV280" s="68"/>
      <c r="CW280" s="68"/>
      <c r="CX280" s="68"/>
      <c r="CY280" s="68"/>
      <c r="CZ280" s="68"/>
      <c r="DA280" s="68"/>
      <c r="DB280" s="68"/>
      <c r="DC280" s="68"/>
      <c r="DD280" s="68"/>
      <c r="DE280" s="68"/>
      <c r="DF280" s="68"/>
      <c r="DG280" s="68"/>
      <c r="DH280" s="68"/>
      <c r="DI280" s="68"/>
      <c r="DJ280" s="68"/>
      <c r="DK280" s="68"/>
      <c r="DL280" s="68"/>
      <c r="DM280" s="68"/>
      <c r="DN280" s="68"/>
      <c r="DO280" s="68"/>
      <c r="DP280" s="68"/>
      <c r="DQ280" s="68"/>
      <c r="DR280" s="68"/>
      <c r="DS280" s="68"/>
      <c r="DT280" s="68"/>
      <c r="DU280" s="68"/>
      <c r="DV280" s="68"/>
      <c r="DW280" s="68"/>
      <c r="DX280" s="68"/>
      <c r="DY280" s="68"/>
      <c r="DZ280" s="68"/>
      <c r="EA280" s="68"/>
      <c r="EB280" s="68"/>
      <c r="EC280" s="68"/>
      <c r="ED280" s="68"/>
      <c r="EE280" s="68"/>
      <c r="EF280" s="68"/>
      <c r="EG280" s="68"/>
      <c r="EH280" s="68"/>
      <c r="EI280" s="68"/>
      <c r="EJ280" s="68"/>
      <c r="EK280" s="68"/>
      <c r="EL280" s="68"/>
      <c r="EM280" s="68"/>
      <c r="EN280" s="68"/>
      <c r="EO280" s="68"/>
      <c r="EP280" s="68"/>
      <c r="EQ280" s="68"/>
      <c r="ER280" s="68"/>
      <c r="ES280" s="68"/>
      <c r="ET280" s="68"/>
      <c r="EU280" s="68"/>
      <c r="EV280" s="68"/>
      <c r="EW280" s="68"/>
      <c r="EX280" s="68"/>
      <c r="EY280" s="68"/>
      <c r="EZ280" s="68"/>
      <c r="FA280" s="68"/>
      <c r="FB280" s="68"/>
      <c r="FC280" s="68"/>
      <c r="FD280" s="68"/>
      <c r="FE280" s="68"/>
      <c r="FF280" s="68"/>
      <c r="FG280" s="68"/>
      <c r="FH280" s="68"/>
      <c r="FI280" s="68"/>
      <c r="FJ280" s="68"/>
      <c r="FK280" s="68"/>
      <c r="FL280" s="68"/>
      <c r="FM280" s="68"/>
      <c r="FN280" s="68"/>
      <c r="FO280" s="68"/>
      <c r="FP280" s="68"/>
      <c r="FQ280" s="68"/>
      <c r="FR280" s="68"/>
      <c r="FS280" s="68"/>
      <c r="FT280" s="68"/>
      <c r="FU280" s="68"/>
      <c r="FV280" s="68"/>
      <c r="FW280" s="68"/>
      <c r="FX280" s="68"/>
      <c r="FY280" s="68"/>
      <c r="FZ280" s="68"/>
      <c r="GA280" s="68"/>
      <c r="GB280" s="68"/>
      <c r="GC280" s="68"/>
      <c r="GD280" s="68"/>
      <c r="GE280" s="68"/>
      <c r="GF280" s="68"/>
      <c r="GG280" s="68"/>
      <c r="GH280" s="68"/>
      <c r="GI280" s="68"/>
      <c r="GJ280" s="68"/>
      <c r="GK280" s="68"/>
      <c r="GL280" s="68"/>
      <c r="GM280" s="68"/>
      <c r="GN280" s="68"/>
      <c r="GO280" s="68"/>
      <c r="GP280" s="68"/>
      <c r="GQ280" s="68"/>
      <c r="GR280" s="68"/>
      <c r="GS280" s="68"/>
      <c r="GT280" s="68"/>
      <c r="GU280" s="68"/>
      <c r="GV280" s="68"/>
      <c r="GW280" s="68"/>
      <c r="GX280" s="68"/>
      <c r="GY280" s="68"/>
      <c r="GZ280" s="68"/>
      <c r="HA280" s="68"/>
      <c r="HB280" s="68"/>
      <c r="HC280" s="68"/>
      <c r="HD280" s="68"/>
      <c r="HE280" s="68"/>
      <c r="HF280" s="68"/>
      <c r="HG280" s="68"/>
      <c r="HH280" s="68"/>
      <c r="HI280" s="68"/>
      <c r="HJ280" s="68"/>
      <c r="HK280" s="68"/>
      <c r="HL280" s="68"/>
      <c r="HM280" s="68"/>
      <c r="HN280" s="68"/>
      <c r="HO280" s="68"/>
      <c r="HP280" s="68"/>
      <c r="HQ280" s="68"/>
      <c r="HR280" s="68"/>
      <c r="HS280" s="68"/>
      <c r="HT280" s="68"/>
      <c r="HU280" s="68"/>
      <c r="HV280" s="68"/>
      <c r="HW280" s="68"/>
      <c r="HX280" s="68"/>
      <c r="HY280" s="68"/>
      <c r="HZ280" s="68"/>
      <c r="IA280" s="68"/>
      <c r="IB280" s="68"/>
      <c r="IC280" s="68"/>
      <c r="ID280" s="68"/>
      <c r="IE280" s="68"/>
      <c r="IF280" s="68"/>
      <c r="IG280" s="68"/>
      <c r="IH280" s="68"/>
      <c r="II280" s="68"/>
      <c r="IJ280" s="68"/>
      <c r="IK280" s="68"/>
      <c r="IL280" s="68"/>
      <c r="IM280" s="68"/>
      <c r="IN280" s="68"/>
      <c r="IO280" s="68"/>
      <c r="IP280" s="68"/>
      <c r="IQ280" s="68"/>
      <c r="IR280" s="68"/>
      <c r="IS280" s="68"/>
      <c r="IT280" s="68"/>
      <c r="IU280" s="68"/>
      <c r="IV280" s="68"/>
      <c r="IW280" s="68"/>
      <c r="IX280" s="68"/>
      <c r="IY280" s="68"/>
      <c r="IZ280" s="68"/>
      <c r="JA280" s="68"/>
      <c r="JB280" s="68"/>
      <c r="JC280" s="68"/>
      <c r="JD280" s="68"/>
      <c r="JE280" s="68"/>
      <c r="JF280" s="68"/>
      <c r="JG280" s="68"/>
      <c r="JH280" s="68"/>
      <c r="JI280" s="68"/>
      <c r="JJ280" s="68"/>
      <c r="JK280" s="68"/>
      <c r="JL280" s="68"/>
      <c r="JM280" s="68"/>
      <c r="JN280" s="68"/>
      <c r="JO280" s="68"/>
      <c r="JP280" s="68"/>
      <c r="JQ280" s="68"/>
      <c r="JR280" s="68"/>
      <c r="JS280" s="68"/>
      <c r="JT280" s="68"/>
      <c r="JU280" s="68"/>
      <c r="JV280" s="68"/>
      <c r="JW280" s="68"/>
      <c r="JX280" s="68"/>
      <c r="JY280" s="68"/>
      <c r="JZ280" s="68"/>
      <c r="KA280" s="68"/>
      <c r="KB280" s="68"/>
      <c r="KC280" s="68"/>
      <c r="KD280" s="68"/>
      <c r="KE280" s="68"/>
      <c r="KF280" s="68"/>
      <c r="KG280" s="68"/>
      <c r="KH280" s="68"/>
      <c r="KI280" s="68"/>
      <c r="KJ280" s="68"/>
      <c r="KK280" s="68"/>
      <c r="KL280" s="68"/>
      <c r="KM280" s="68"/>
      <c r="KN280" s="68"/>
      <c r="KO280" s="68"/>
      <c r="KP280" s="68"/>
      <c r="KQ280" s="68"/>
      <c r="KR280" s="68"/>
      <c r="KS280" s="68"/>
      <c r="KT280" s="68"/>
      <c r="KU280" s="68"/>
      <c r="KV280" s="68"/>
      <c r="KW280" s="68"/>
      <c r="KX280" s="68"/>
      <c r="KY280" s="68"/>
      <c r="KZ280" s="68"/>
      <c r="LA280" s="68"/>
      <c r="LB280" s="68"/>
      <c r="LC280" s="68"/>
      <c r="LD280" s="68"/>
      <c r="LE280" s="68"/>
      <c r="LF280" s="68"/>
      <c r="LG280" s="68"/>
      <c r="LH280" s="68"/>
      <c r="LI280" s="68"/>
      <c r="LJ280" s="68"/>
      <c r="LK280" s="68"/>
      <c r="LL280" s="68"/>
      <c r="LM280" s="68"/>
      <c r="LN280" s="68"/>
      <c r="LO280" s="68"/>
      <c r="LP280" s="68"/>
      <c r="LQ280" s="68"/>
      <c r="LR280" s="68"/>
      <c r="LS280" s="68"/>
      <c r="LT280" s="68"/>
      <c r="LU280" s="68"/>
      <c r="LV280" s="68"/>
      <c r="LW280" s="68"/>
      <c r="LX280" s="68"/>
      <c r="LY280" s="68"/>
      <c r="LZ280" s="68"/>
      <c r="MA280" s="68"/>
      <c r="MB280" s="68"/>
      <c r="MC280" s="68"/>
      <c r="MD280" s="68"/>
      <c r="ME280" s="68"/>
      <c r="MF280" s="68"/>
      <c r="MG280" s="68"/>
      <c r="MH280" s="68"/>
      <c r="MI280" s="68"/>
      <c r="MJ280" s="68"/>
      <c r="MK280" s="68"/>
      <c r="ML280" s="68"/>
      <c r="MM280" s="68"/>
      <c r="MN280" s="68"/>
      <c r="MO280" s="68"/>
      <c r="MP280" s="68"/>
      <c r="MQ280" s="68"/>
      <c r="MR280" s="68"/>
      <c r="MS280" s="68"/>
      <c r="MT280" s="68"/>
      <c r="MU280" s="68"/>
      <c r="MV280" s="68"/>
      <c r="MW280" s="69"/>
    </row>
    <row r="281" spans="1:361" s="55" customFormat="1" ht="30" customHeight="1" x14ac:dyDescent="0.35">
      <c r="A281" s="260">
        <v>10662</v>
      </c>
      <c r="B281" s="66" t="s">
        <v>1015</v>
      </c>
      <c r="C281" s="67" t="s">
        <v>755</v>
      </c>
      <c r="D281" s="67">
        <v>2900</v>
      </c>
      <c r="E281" s="67">
        <v>10000</v>
      </c>
      <c r="F281" s="67">
        <v>10022</v>
      </c>
      <c r="G281" s="67">
        <v>10290</v>
      </c>
      <c r="H281" s="67">
        <v>10662</v>
      </c>
      <c r="I281" s="68"/>
      <c r="J281" s="68"/>
      <c r="K281" s="68"/>
      <c r="L281" s="68"/>
      <c r="M281" s="68"/>
      <c r="N281" s="68"/>
      <c r="O281" s="68"/>
      <c r="P281" s="68"/>
      <c r="Q281" s="68"/>
      <c r="R281" s="68"/>
      <c r="S281" s="68"/>
      <c r="T281" s="68"/>
      <c r="U281" s="68"/>
      <c r="V281" s="68"/>
      <c r="W281" s="68"/>
      <c r="X281" s="68"/>
      <c r="Y281" s="68"/>
      <c r="Z281" s="68"/>
      <c r="AA281" s="68"/>
      <c r="AB281" s="68"/>
      <c r="AC281" s="68"/>
      <c r="AD281" s="68"/>
      <c r="AE281" s="68"/>
      <c r="AF281" s="68"/>
      <c r="AG281" s="68"/>
      <c r="AH281" s="68"/>
      <c r="AI281" s="68"/>
      <c r="AJ281" s="68"/>
      <c r="AK281" s="68"/>
      <c r="AL281" s="68"/>
      <c r="AM281" s="68"/>
      <c r="AN281" s="68"/>
      <c r="AO281" s="68"/>
      <c r="AP281" s="68"/>
      <c r="AQ281" s="68"/>
      <c r="AR281" s="68"/>
      <c r="AS281" s="68"/>
      <c r="AT281" s="68"/>
      <c r="AU281" s="68"/>
      <c r="AV281" s="68"/>
      <c r="AW281" s="68"/>
      <c r="AX281" s="68"/>
      <c r="AY281" s="68"/>
      <c r="AZ281" s="68"/>
      <c r="BA281" s="68"/>
      <c r="BB281" s="68"/>
      <c r="BC281" s="68"/>
      <c r="BD281" s="68"/>
      <c r="BE281" s="68"/>
      <c r="BF281" s="68"/>
      <c r="BG281" s="68"/>
      <c r="BH281" s="68"/>
      <c r="BI281" s="68"/>
      <c r="BJ281" s="68"/>
      <c r="BK281" s="68"/>
      <c r="BL281" s="68"/>
      <c r="BM281" s="68"/>
      <c r="BN281" s="68"/>
      <c r="BO281" s="68"/>
      <c r="BP281" s="68"/>
      <c r="BQ281" s="68"/>
      <c r="BR281" s="68"/>
      <c r="BS281" s="68"/>
      <c r="BT281" s="68"/>
      <c r="BU281" s="68"/>
      <c r="BV281" s="68"/>
      <c r="BW281" s="68"/>
      <c r="BX281" s="68"/>
      <c r="BY281" s="68"/>
      <c r="BZ281" s="68"/>
      <c r="CA281" s="68"/>
      <c r="CB281" s="68"/>
      <c r="CC281" s="68"/>
      <c r="CD281" s="68"/>
      <c r="CE281" s="68"/>
      <c r="CF281" s="68"/>
      <c r="CG281" s="68"/>
      <c r="CH281" s="68"/>
      <c r="CI281" s="68"/>
      <c r="CJ281" s="68"/>
      <c r="CK281" s="68"/>
      <c r="CL281" s="68"/>
      <c r="CM281" s="68"/>
      <c r="CN281" s="68"/>
      <c r="CO281" s="68"/>
      <c r="CP281" s="68"/>
      <c r="CQ281" s="68"/>
      <c r="CR281" s="68"/>
      <c r="CS281" s="68"/>
      <c r="CT281" s="68"/>
      <c r="CU281" s="68"/>
      <c r="CV281" s="68"/>
      <c r="CW281" s="68"/>
      <c r="CX281" s="68"/>
      <c r="CY281" s="68"/>
      <c r="CZ281" s="68"/>
      <c r="DA281" s="68"/>
      <c r="DB281" s="68"/>
      <c r="DC281" s="68"/>
      <c r="DD281" s="68"/>
      <c r="DE281" s="68"/>
      <c r="DF281" s="68"/>
      <c r="DG281" s="68"/>
      <c r="DH281" s="68"/>
      <c r="DI281" s="68"/>
      <c r="DJ281" s="68"/>
      <c r="DK281" s="68"/>
      <c r="DL281" s="68"/>
      <c r="DM281" s="68"/>
      <c r="DN281" s="68"/>
      <c r="DO281" s="68"/>
      <c r="DP281" s="68"/>
      <c r="DQ281" s="68"/>
      <c r="DR281" s="68"/>
      <c r="DS281" s="68"/>
      <c r="DT281" s="68"/>
      <c r="DU281" s="68"/>
      <c r="DV281" s="68"/>
      <c r="DW281" s="68"/>
      <c r="DX281" s="68"/>
      <c r="DY281" s="68"/>
      <c r="DZ281" s="68"/>
      <c r="EA281" s="68"/>
      <c r="EB281" s="68"/>
      <c r="EC281" s="68"/>
      <c r="ED281" s="68"/>
      <c r="EE281" s="68"/>
      <c r="EF281" s="68"/>
      <c r="EG281" s="68"/>
      <c r="EH281" s="68"/>
      <c r="EI281" s="68"/>
      <c r="EJ281" s="68"/>
      <c r="EK281" s="68"/>
      <c r="EL281" s="68"/>
      <c r="EM281" s="68"/>
      <c r="EN281" s="68"/>
      <c r="EO281" s="68"/>
      <c r="EP281" s="68"/>
      <c r="EQ281" s="68"/>
      <c r="ER281" s="68"/>
      <c r="ES281" s="68"/>
      <c r="ET281" s="68"/>
      <c r="EU281" s="68"/>
      <c r="EV281" s="68"/>
      <c r="EW281" s="68"/>
      <c r="EX281" s="68"/>
      <c r="EY281" s="68"/>
      <c r="EZ281" s="68"/>
      <c r="FA281" s="68"/>
      <c r="FB281" s="68"/>
      <c r="FC281" s="68"/>
      <c r="FD281" s="68"/>
      <c r="FE281" s="68"/>
      <c r="FF281" s="68"/>
      <c r="FG281" s="68"/>
      <c r="FH281" s="68"/>
      <c r="FI281" s="68"/>
      <c r="FJ281" s="68"/>
      <c r="FK281" s="68"/>
      <c r="FL281" s="68"/>
      <c r="FM281" s="68"/>
      <c r="FN281" s="68"/>
      <c r="FO281" s="68"/>
      <c r="FP281" s="68"/>
      <c r="FQ281" s="68"/>
      <c r="FR281" s="68"/>
      <c r="FS281" s="68"/>
      <c r="FT281" s="68"/>
      <c r="FU281" s="68"/>
      <c r="FV281" s="68"/>
      <c r="FW281" s="68"/>
      <c r="FX281" s="68"/>
      <c r="FY281" s="68"/>
      <c r="FZ281" s="68"/>
      <c r="GA281" s="68"/>
      <c r="GB281" s="68"/>
      <c r="GC281" s="68"/>
      <c r="GD281" s="68"/>
      <c r="GE281" s="68"/>
      <c r="GF281" s="68"/>
      <c r="GG281" s="68"/>
      <c r="GH281" s="68"/>
      <c r="GI281" s="68"/>
      <c r="GJ281" s="68"/>
      <c r="GK281" s="68"/>
      <c r="GL281" s="68"/>
      <c r="GM281" s="68"/>
      <c r="GN281" s="68"/>
      <c r="GO281" s="68"/>
      <c r="GP281" s="68"/>
      <c r="GQ281" s="68"/>
      <c r="GR281" s="68"/>
      <c r="GS281" s="68"/>
      <c r="GT281" s="68"/>
      <c r="GU281" s="68"/>
      <c r="GV281" s="68"/>
      <c r="GW281" s="68"/>
      <c r="GX281" s="68"/>
      <c r="GY281" s="68"/>
      <c r="GZ281" s="68"/>
      <c r="HA281" s="68"/>
      <c r="HB281" s="68"/>
      <c r="HC281" s="68"/>
      <c r="HD281" s="68"/>
      <c r="HE281" s="68"/>
      <c r="HF281" s="68"/>
      <c r="HG281" s="68"/>
      <c r="HH281" s="68"/>
      <c r="HI281" s="68"/>
      <c r="HJ281" s="68"/>
      <c r="HK281" s="68"/>
      <c r="HL281" s="68"/>
      <c r="HM281" s="68"/>
      <c r="HN281" s="68"/>
      <c r="HO281" s="68"/>
      <c r="HP281" s="68"/>
      <c r="HQ281" s="68"/>
      <c r="HR281" s="68"/>
      <c r="HS281" s="68"/>
      <c r="HT281" s="68"/>
      <c r="HU281" s="68"/>
      <c r="HV281" s="68"/>
      <c r="HW281" s="68"/>
      <c r="HX281" s="68"/>
      <c r="HY281" s="68"/>
      <c r="HZ281" s="68"/>
      <c r="IA281" s="68"/>
      <c r="IB281" s="68"/>
      <c r="IC281" s="68"/>
      <c r="ID281" s="68"/>
      <c r="IE281" s="68"/>
      <c r="IF281" s="68"/>
      <c r="IG281" s="68"/>
      <c r="IH281" s="68"/>
      <c r="II281" s="68"/>
      <c r="IJ281" s="68"/>
      <c r="IK281" s="68"/>
      <c r="IL281" s="68"/>
      <c r="IM281" s="68"/>
      <c r="IN281" s="68"/>
      <c r="IO281" s="68"/>
      <c r="IP281" s="68"/>
      <c r="IQ281" s="68"/>
      <c r="IR281" s="68"/>
      <c r="IS281" s="68"/>
      <c r="IT281" s="68"/>
      <c r="IU281" s="68"/>
      <c r="IV281" s="68"/>
      <c r="IW281" s="68"/>
      <c r="IX281" s="68"/>
      <c r="IY281" s="68"/>
      <c r="IZ281" s="68"/>
      <c r="JA281" s="68"/>
      <c r="JB281" s="68"/>
      <c r="JC281" s="68"/>
      <c r="JD281" s="68"/>
      <c r="JE281" s="68"/>
      <c r="JF281" s="68"/>
      <c r="JG281" s="68"/>
      <c r="JH281" s="68"/>
      <c r="JI281" s="68"/>
      <c r="JJ281" s="68"/>
      <c r="JK281" s="68"/>
      <c r="JL281" s="68"/>
      <c r="JM281" s="68"/>
      <c r="JN281" s="68"/>
      <c r="JO281" s="68"/>
      <c r="JP281" s="68"/>
      <c r="JQ281" s="68"/>
      <c r="JR281" s="68"/>
      <c r="JS281" s="68"/>
      <c r="JT281" s="68"/>
      <c r="JU281" s="68"/>
      <c r="JV281" s="68"/>
      <c r="JW281" s="68"/>
      <c r="JX281" s="68"/>
      <c r="JY281" s="68"/>
      <c r="JZ281" s="68"/>
      <c r="KA281" s="68"/>
      <c r="KB281" s="68"/>
      <c r="KC281" s="68"/>
      <c r="KD281" s="68"/>
      <c r="KE281" s="68"/>
      <c r="KF281" s="68"/>
      <c r="KG281" s="68"/>
      <c r="KH281" s="68"/>
      <c r="KI281" s="68"/>
      <c r="KJ281" s="68"/>
      <c r="KK281" s="68"/>
      <c r="KL281" s="68"/>
      <c r="KM281" s="68"/>
      <c r="KN281" s="68"/>
      <c r="KO281" s="68"/>
      <c r="KP281" s="68"/>
      <c r="KQ281" s="68"/>
      <c r="KR281" s="68"/>
      <c r="KS281" s="68"/>
      <c r="KT281" s="68"/>
      <c r="KU281" s="68"/>
      <c r="KV281" s="68"/>
      <c r="KW281" s="68"/>
      <c r="KX281" s="68"/>
      <c r="KY281" s="68"/>
      <c r="KZ281" s="68"/>
      <c r="LA281" s="68"/>
      <c r="LB281" s="68"/>
      <c r="LC281" s="68"/>
      <c r="LD281" s="68"/>
      <c r="LE281" s="68"/>
      <c r="LF281" s="68"/>
      <c r="LG281" s="68"/>
      <c r="LH281" s="68"/>
      <c r="LI281" s="68"/>
      <c r="LJ281" s="68"/>
      <c r="LK281" s="68"/>
      <c r="LL281" s="68"/>
      <c r="LM281" s="68"/>
      <c r="LN281" s="68"/>
      <c r="LO281" s="68"/>
      <c r="LP281" s="68"/>
      <c r="LQ281" s="68"/>
      <c r="LR281" s="68"/>
      <c r="LS281" s="68"/>
      <c r="LT281" s="68"/>
      <c r="LU281" s="68"/>
      <c r="LV281" s="68"/>
      <c r="LW281" s="68"/>
      <c r="LX281" s="68"/>
      <c r="LY281" s="68"/>
      <c r="LZ281" s="68"/>
      <c r="MA281" s="68"/>
      <c r="MB281" s="68"/>
      <c r="MC281" s="68"/>
      <c r="MD281" s="68"/>
      <c r="ME281" s="68"/>
      <c r="MF281" s="68"/>
      <c r="MG281" s="68"/>
      <c r="MH281" s="68"/>
      <c r="MI281" s="68"/>
      <c r="MJ281" s="68"/>
      <c r="MK281" s="68"/>
      <c r="ML281" s="68"/>
      <c r="MM281" s="68"/>
      <c r="MN281" s="68"/>
      <c r="MO281" s="68"/>
      <c r="MP281" s="68"/>
      <c r="MQ281" s="68"/>
      <c r="MR281" s="68"/>
      <c r="MS281" s="68"/>
      <c r="MT281" s="68"/>
      <c r="MU281" s="68"/>
      <c r="MV281" s="68"/>
      <c r="MW281" s="69"/>
    </row>
    <row r="282" spans="1:361" s="55" customFormat="1" ht="30" customHeight="1" x14ac:dyDescent="0.35">
      <c r="A282" s="260">
        <v>10663</v>
      </c>
      <c r="B282" s="66" t="s">
        <v>1016</v>
      </c>
      <c r="C282" s="67" t="s">
        <v>756</v>
      </c>
      <c r="D282" s="67">
        <v>2900</v>
      </c>
      <c r="E282" s="67">
        <v>10000</v>
      </c>
      <c r="F282" s="67">
        <v>10022</v>
      </c>
      <c r="G282" s="67">
        <v>10295</v>
      </c>
      <c r="H282" s="67">
        <v>10663</v>
      </c>
      <c r="I282" s="68"/>
      <c r="J282" s="68"/>
      <c r="K282" s="68"/>
      <c r="L282" s="68"/>
      <c r="M282" s="68"/>
      <c r="N282" s="68"/>
      <c r="O282" s="68"/>
      <c r="P282" s="68"/>
      <c r="Q282" s="68"/>
      <c r="R282" s="68"/>
      <c r="S282" s="68"/>
      <c r="T282" s="68"/>
      <c r="U282" s="68"/>
      <c r="V282" s="68"/>
      <c r="W282" s="68"/>
      <c r="X282" s="68"/>
      <c r="Y282" s="68"/>
      <c r="Z282" s="68"/>
      <c r="AA282" s="68"/>
      <c r="AB282" s="68"/>
      <c r="AC282" s="68"/>
      <c r="AD282" s="68"/>
      <c r="AE282" s="68"/>
      <c r="AF282" s="68"/>
      <c r="AG282" s="68"/>
      <c r="AH282" s="68"/>
      <c r="AI282" s="68"/>
      <c r="AJ282" s="68"/>
      <c r="AK282" s="68"/>
      <c r="AL282" s="68"/>
      <c r="AM282" s="68"/>
      <c r="AN282" s="68"/>
      <c r="AO282" s="68"/>
      <c r="AP282" s="68"/>
      <c r="AQ282" s="68"/>
      <c r="AR282" s="68"/>
      <c r="AS282" s="68"/>
      <c r="AT282" s="68"/>
      <c r="AU282" s="68"/>
      <c r="AV282" s="68"/>
      <c r="AW282" s="68"/>
      <c r="AX282" s="68"/>
      <c r="AY282" s="68"/>
      <c r="AZ282" s="68"/>
      <c r="BA282" s="68"/>
      <c r="BB282" s="68"/>
      <c r="BC282" s="68"/>
      <c r="BD282" s="68"/>
      <c r="BE282" s="68"/>
      <c r="BF282" s="68"/>
      <c r="BG282" s="68"/>
      <c r="BH282" s="68"/>
      <c r="BI282" s="68"/>
      <c r="BJ282" s="68"/>
      <c r="BK282" s="68"/>
      <c r="BL282" s="68"/>
      <c r="BM282" s="68"/>
      <c r="BN282" s="68"/>
      <c r="BO282" s="68"/>
      <c r="BP282" s="68"/>
      <c r="BQ282" s="68"/>
      <c r="BR282" s="68"/>
      <c r="BS282" s="68"/>
      <c r="BT282" s="68"/>
      <c r="BU282" s="68"/>
      <c r="BV282" s="68"/>
      <c r="BW282" s="68"/>
      <c r="BX282" s="68"/>
      <c r="BY282" s="68"/>
      <c r="BZ282" s="68"/>
      <c r="CA282" s="68"/>
      <c r="CB282" s="68"/>
      <c r="CC282" s="68"/>
      <c r="CD282" s="68"/>
      <c r="CE282" s="68"/>
      <c r="CF282" s="68"/>
      <c r="CG282" s="68"/>
      <c r="CH282" s="68"/>
      <c r="CI282" s="68"/>
      <c r="CJ282" s="68"/>
      <c r="CK282" s="68"/>
      <c r="CL282" s="68"/>
      <c r="CM282" s="68"/>
      <c r="CN282" s="68"/>
      <c r="CO282" s="68"/>
      <c r="CP282" s="68"/>
      <c r="CQ282" s="68"/>
      <c r="CR282" s="68"/>
      <c r="CS282" s="68"/>
      <c r="CT282" s="68"/>
      <c r="CU282" s="68"/>
      <c r="CV282" s="68"/>
      <c r="CW282" s="68"/>
      <c r="CX282" s="68"/>
      <c r="CY282" s="68"/>
      <c r="CZ282" s="68"/>
      <c r="DA282" s="68"/>
      <c r="DB282" s="68"/>
      <c r="DC282" s="68"/>
      <c r="DD282" s="68"/>
      <c r="DE282" s="68"/>
      <c r="DF282" s="68"/>
      <c r="DG282" s="68"/>
      <c r="DH282" s="68"/>
      <c r="DI282" s="68"/>
      <c r="DJ282" s="68"/>
      <c r="DK282" s="68"/>
      <c r="DL282" s="68"/>
      <c r="DM282" s="68"/>
      <c r="DN282" s="68"/>
      <c r="DO282" s="68"/>
      <c r="DP282" s="68"/>
      <c r="DQ282" s="68"/>
      <c r="DR282" s="68"/>
      <c r="DS282" s="68"/>
      <c r="DT282" s="68"/>
      <c r="DU282" s="68"/>
      <c r="DV282" s="68"/>
      <c r="DW282" s="68"/>
      <c r="DX282" s="68"/>
      <c r="DY282" s="68"/>
      <c r="DZ282" s="68"/>
      <c r="EA282" s="68"/>
      <c r="EB282" s="68"/>
      <c r="EC282" s="68"/>
      <c r="ED282" s="68"/>
      <c r="EE282" s="68"/>
      <c r="EF282" s="68"/>
      <c r="EG282" s="68"/>
      <c r="EH282" s="68"/>
      <c r="EI282" s="68"/>
      <c r="EJ282" s="68"/>
      <c r="EK282" s="68"/>
      <c r="EL282" s="68"/>
      <c r="EM282" s="68"/>
      <c r="EN282" s="68"/>
      <c r="EO282" s="68"/>
      <c r="EP282" s="68"/>
      <c r="EQ282" s="68"/>
      <c r="ER282" s="68"/>
      <c r="ES282" s="68"/>
      <c r="ET282" s="68"/>
      <c r="EU282" s="68"/>
      <c r="EV282" s="68"/>
      <c r="EW282" s="68"/>
      <c r="EX282" s="68"/>
      <c r="EY282" s="68"/>
      <c r="EZ282" s="68"/>
      <c r="FA282" s="68"/>
      <c r="FB282" s="68"/>
      <c r="FC282" s="68"/>
      <c r="FD282" s="68"/>
      <c r="FE282" s="68"/>
      <c r="FF282" s="68"/>
      <c r="FG282" s="68"/>
      <c r="FH282" s="68"/>
      <c r="FI282" s="68"/>
      <c r="FJ282" s="68"/>
      <c r="FK282" s="68"/>
      <c r="FL282" s="68"/>
      <c r="FM282" s="68"/>
      <c r="FN282" s="68"/>
      <c r="FO282" s="68"/>
      <c r="FP282" s="68"/>
      <c r="FQ282" s="68"/>
      <c r="FR282" s="68"/>
      <c r="FS282" s="68"/>
      <c r="FT282" s="68"/>
      <c r="FU282" s="68"/>
      <c r="FV282" s="68"/>
      <c r="FW282" s="68"/>
      <c r="FX282" s="68"/>
      <c r="FY282" s="68"/>
      <c r="FZ282" s="68"/>
      <c r="GA282" s="68"/>
      <c r="GB282" s="68"/>
      <c r="GC282" s="68"/>
      <c r="GD282" s="68"/>
      <c r="GE282" s="68"/>
      <c r="GF282" s="68"/>
      <c r="GG282" s="68"/>
      <c r="GH282" s="68"/>
      <c r="GI282" s="68"/>
      <c r="GJ282" s="68"/>
      <c r="GK282" s="68"/>
      <c r="GL282" s="68"/>
      <c r="GM282" s="68"/>
      <c r="GN282" s="68"/>
      <c r="GO282" s="68"/>
      <c r="GP282" s="68"/>
      <c r="GQ282" s="68"/>
      <c r="GR282" s="68"/>
      <c r="GS282" s="68"/>
      <c r="GT282" s="68"/>
      <c r="GU282" s="68"/>
      <c r="GV282" s="68"/>
      <c r="GW282" s="68"/>
      <c r="GX282" s="68"/>
      <c r="GY282" s="68"/>
      <c r="GZ282" s="68"/>
      <c r="HA282" s="68"/>
      <c r="HB282" s="68"/>
      <c r="HC282" s="68"/>
      <c r="HD282" s="68"/>
      <c r="HE282" s="68"/>
      <c r="HF282" s="68"/>
      <c r="HG282" s="68"/>
      <c r="HH282" s="68"/>
      <c r="HI282" s="68"/>
      <c r="HJ282" s="68"/>
      <c r="HK282" s="68"/>
      <c r="HL282" s="68"/>
      <c r="HM282" s="68"/>
      <c r="HN282" s="68"/>
      <c r="HO282" s="68"/>
      <c r="HP282" s="68"/>
      <c r="HQ282" s="68"/>
      <c r="HR282" s="68"/>
      <c r="HS282" s="68"/>
      <c r="HT282" s="68"/>
      <c r="HU282" s="68"/>
      <c r="HV282" s="68"/>
      <c r="HW282" s="68"/>
      <c r="HX282" s="68"/>
      <c r="HY282" s="68"/>
      <c r="HZ282" s="68"/>
      <c r="IA282" s="68"/>
      <c r="IB282" s="68"/>
      <c r="IC282" s="68"/>
      <c r="ID282" s="68"/>
      <c r="IE282" s="68"/>
      <c r="IF282" s="68"/>
      <c r="IG282" s="68"/>
      <c r="IH282" s="68"/>
      <c r="II282" s="68"/>
      <c r="IJ282" s="68"/>
      <c r="IK282" s="68"/>
      <c r="IL282" s="68"/>
      <c r="IM282" s="68"/>
      <c r="IN282" s="68"/>
      <c r="IO282" s="68"/>
      <c r="IP282" s="68"/>
      <c r="IQ282" s="68"/>
      <c r="IR282" s="68"/>
      <c r="IS282" s="68"/>
      <c r="IT282" s="68"/>
      <c r="IU282" s="68"/>
      <c r="IV282" s="68"/>
      <c r="IW282" s="68"/>
      <c r="IX282" s="68"/>
      <c r="IY282" s="68"/>
      <c r="IZ282" s="68"/>
      <c r="JA282" s="68"/>
      <c r="JB282" s="68"/>
      <c r="JC282" s="68"/>
      <c r="JD282" s="68"/>
      <c r="JE282" s="68"/>
      <c r="JF282" s="68"/>
      <c r="JG282" s="68"/>
      <c r="JH282" s="68"/>
      <c r="JI282" s="68"/>
      <c r="JJ282" s="68"/>
      <c r="JK282" s="68"/>
      <c r="JL282" s="68"/>
      <c r="JM282" s="68"/>
      <c r="JN282" s="68"/>
      <c r="JO282" s="68"/>
      <c r="JP282" s="68"/>
      <c r="JQ282" s="68"/>
      <c r="JR282" s="68"/>
      <c r="JS282" s="68"/>
      <c r="JT282" s="68"/>
      <c r="JU282" s="68"/>
      <c r="JV282" s="68"/>
      <c r="JW282" s="68"/>
      <c r="JX282" s="68"/>
      <c r="JY282" s="68"/>
      <c r="JZ282" s="68"/>
      <c r="KA282" s="68"/>
      <c r="KB282" s="68"/>
      <c r="KC282" s="68"/>
      <c r="KD282" s="68"/>
      <c r="KE282" s="68"/>
      <c r="KF282" s="68"/>
      <c r="KG282" s="68"/>
      <c r="KH282" s="68"/>
      <c r="KI282" s="68"/>
      <c r="KJ282" s="68"/>
      <c r="KK282" s="68"/>
      <c r="KL282" s="68"/>
      <c r="KM282" s="68"/>
      <c r="KN282" s="68"/>
      <c r="KO282" s="68"/>
      <c r="KP282" s="68"/>
      <c r="KQ282" s="68"/>
      <c r="KR282" s="68"/>
      <c r="KS282" s="68"/>
      <c r="KT282" s="68"/>
      <c r="KU282" s="68"/>
      <c r="KV282" s="68"/>
      <c r="KW282" s="68"/>
      <c r="KX282" s="68"/>
      <c r="KY282" s="68"/>
      <c r="KZ282" s="68"/>
      <c r="LA282" s="68"/>
      <c r="LB282" s="68"/>
      <c r="LC282" s="68"/>
      <c r="LD282" s="68"/>
      <c r="LE282" s="68"/>
      <c r="LF282" s="68"/>
      <c r="LG282" s="68"/>
      <c r="LH282" s="68"/>
      <c r="LI282" s="68"/>
      <c r="LJ282" s="68"/>
      <c r="LK282" s="68"/>
      <c r="LL282" s="68"/>
      <c r="LM282" s="68"/>
      <c r="LN282" s="68"/>
      <c r="LO282" s="68"/>
      <c r="LP282" s="68"/>
      <c r="LQ282" s="68"/>
      <c r="LR282" s="68"/>
      <c r="LS282" s="68"/>
      <c r="LT282" s="68"/>
      <c r="LU282" s="68"/>
      <c r="LV282" s="68"/>
      <c r="LW282" s="68"/>
      <c r="LX282" s="68"/>
      <c r="LY282" s="68"/>
      <c r="LZ282" s="68"/>
      <c r="MA282" s="68"/>
      <c r="MB282" s="68"/>
      <c r="MC282" s="68"/>
      <c r="MD282" s="68"/>
      <c r="ME282" s="68"/>
      <c r="MF282" s="68"/>
      <c r="MG282" s="68"/>
      <c r="MH282" s="68"/>
      <c r="MI282" s="68"/>
      <c r="MJ282" s="68"/>
      <c r="MK282" s="68"/>
      <c r="ML282" s="68"/>
      <c r="MM282" s="68"/>
      <c r="MN282" s="68"/>
      <c r="MO282" s="68"/>
      <c r="MP282" s="68"/>
      <c r="MQ282" s="68"/>
      <c r="MR282" s="68"/>
      <c r="MS282" s="68"/>
      <c r="MT282" s="68"/>
      <c r="MU282" s="68"/>
      <c r="MV282" s="68"/>
      <c r="MW282" s="69"/>
    </row>
    <row r="283" spans="1:361" s="55" customFormat="1" ht="30" customHeight="1" x14ac:dyDescent="0.35">
      <c r="A283" s="260">
        <v>10664</v>
      </c>
      <c r="B283" s="66" t="s">
        <v>1017</v>
      </c>
      <c r="C283" s="67" t="s">
        <v>757</v>
      </c>
      <c r="D283" s="67">
        <v>2900</v>
      </c>
      <c r="E283" s="67">
        <v>10000</v>
      </c>
      <c r="F283" s="67">
        <v>10022</v>
      </c>
      <c r="G283" s="67">
        <v>10296</v>
      </c>
      <c r="H283" s="67">
        <v>10664</v>
      </c>
      <c r="I283" s="68"/>
      <c r="J283" s="68"/>
      <c r="K283" s="68"/>
      <c r="L283" s="68"/>
      <c r="M283" s="68"/>
      <c r="N283" s="68"/>
      <c r="O283" s="68"/>
      <c r="P283" s="68"/>
      <c r="Q283" s="68"/>
      <c r="R283" s="68"/>
      <c r="S283" s="68"/>
      <c r="T283" s="68"/>
      <c r="U283" s="68"/>
      <c r="V283" s="68"/>
      <c r="W283" s="68"/>
      <c r="X283" s="68"/>
      <c r="Y283" s="68"/>
      <c r="Z283" s="68"/>
      <c r="AA283" s="68"/>
      <c r="AB283" s="68"/>
      <c r="AC283" s="68"/>
      <c r="AD283" s="68"/>
      <c r="AE283" s="68"/>
      <c r="AF283" s="68"/>
      <c r="AG283" s="68"/>
      <c r="AH283" s="68"/>
      <c r="AI283" s="68"/>
      <c r="AJ283" s="68"/>
      <c r="AK283" s="68"/>
      <c r="AL283" s="68"/>
      <c r="AM283" s="68"/>
      <c r="AN283" s="68"/>
      <c r="AO283" s="68"/>
      <c r="AP283" s="68"/>
      <c r="AQ283" s="68"/>
      <c r="AR283" s="68"/>
      <c r="AS283" s="68"/>
      <c r="AT283" s="68"/>
      <c r="AU283" s="68"/>
      <c r="AV283" s="68"/>
      <c r="AW283" s="68"/>
      <c r="AX283" s="68"/>
      <c r="AY283" s="68"/>
      <c r="AZ283" s="68"/>
      <c r="BA283" s="68"/>
      <c r="BB283" s="68"/>
      <c r="BC283" s="68"/>
      <c r="BD283" s="68"/>
      <c r="BE283" s="68"/>
      <c r="BF283" s="68"/>
      <c r="BG283" s="68"/>
      <c r="BH283" s="68"/>
      <c r="BI283" s="68"/>
      <c r="BJ283" s="68"/>
      <c r="BK283" s="68"/>
      <c r="BL283" s="68"/>
      <c r="BM283" s="68"/>
      <c r="BN283" s="68"/>
      <c r="BO283" s="68"/>
      <c r="BP283" s="68"/>
      <c r="BQ283" s="68"/>
      <c r="BR283" s="68"/>
      <c r="BS283" s="68"/>
      <c r="BT283" s="68"/>
      <c r="BU283" s="68"/>
      <c r="BV283" s="68"/>
      <c r="BW283" s="68"/>
      <c r="BX283" s="68"/>
      <c r="BY283" s="68"/>
      <c r="BZ283" s="68"/>
      <c r="CA283" s="68"/>
      <c r="CB283" s="68"/>
      <c r="CC283" s="68"/>
      <c r="CD283" s="68"/>
      <c r="CE283" s="68"/>
      <c r="CF283" s="68"/>
      <c r="CG283" s="68"/>
      <c r="CH283" s="68"/>
      <c r="CI283" s="68"/>
      <c r="CJ283" s="68"/>
      <c r="CK283" s="68"/>
      <c r="CL283" s="68"/>
      <c r="CM283" s="68"/>
      <c r="CN283" s="68"/>
      <c r="CO283" s="68"/>
      <c r="CP283" s="68"/>
      <c r="CQ283" s="68"/>
      <c r="CR283" s="68"/>
      <c r="CS283" s="68"/>
      <c r="CT283" s="68"/>
      <c r="CU283" s="68"/>
      <c r="CV283" s="68"/>
      <c r="CW283" s="68"/>
      <c r="CX283" s="68"/>
      <c r="CY283" s="68"/>
      <c r="CZ283" s="68"/>
      <c r="DA283" s="68"/>
      <c r="DB283" s="68"/>
      <c r="DC283" s="68"/>
      <c r="DD283" s="68"/>
      <c r="DE283" s="68"/>
      <c r="DF283" s="68"/>
      <c r="DG283" s="68"/>
      <c r="DH283" s="68"/>
      <c r="DI283" s="68"/>
      <c r="DJ283" s="68"/>
      <c r="DK283" s="68"/>
      <c r="DL283" s="68"/>
      <c r="DM283" s="68"/>
      <c r="DN283" s="68"/>
      <c r="DO283" s="68"/>
      <c r="DP283" s="68"/>
      <c r="DQ283" s="68"/>
      <c r="DR283" s="68"/>
      <c r="DS283" s="68"/>
      <c r="DT283" s="68"/>
      <c r="DU283" s="68"/>
      <c r="DV283" s="68"/>
      <c r="DW283" s="68"/>
      <c r="DX283" s="68"/>
      <c r="DY283" s="68"/>
      <c r="DZ283" s="68"/>
      <c r="EA283" s="68"/>
      <c r="EB283" s="68"/>
      <c r="EC283" s="68"/>
      <c r="ED283" s="68"/>
      <c r="EE283" s="68"/>
      <c r="EF283" s="68"/>
      <c r="EG283" s="68"/>
      <c r="EH283" s="68"/>
      <c r="EI283" s="68"/>
      <c r="EJ283" s="68"/>
      <c r="EK283" s="68"/>
      <c r="EL283" s="68"/>
      <c r="EM283" s="68"/>
      <c r="EN283" s="68"/>
      <c r="EO283" s="68"/>
      <c r="EP283" s="68"/>
      <c r="EQ283" s="68"/>
      <c r="ER283" s="68"/>
      <c r="ES283" s="68"/>
      <c r="ET283" s="68"/>
      <c r="EU283" s="68"/>
      <c r="EV283" s="68"/>
      <c r="EW283" s="68"/>
      <c r="EX283" s="68"/>
      <c r="EY283" s="68"/>
      <c r="EZ283" s="68"/>
      <c r="FA283" s="68"/>
      <c r="FB283" s="68"/>
      <c r="FC283" s="68"/>
      <c r="FD283" s="68"/>
      <c r="FE283" s="68"/>
      <c r="FF283" s="68"/>
      <c r="FG283" s="68"/>
      <c r="FH283" s="68"/>
      <c r="FI283" s="68"/>
      <c r="FJ283" s="68"/>
      <c r="FK283" s="68"/>
      <c r="FL283" s="68"/>
      <c r="FM283" s="68"/>
      <c r="FN283" s="68"/>
      <c r="FO283" s="68"/>
      <c r="FP283" s="68"/>
      <c r="FQ283" s="68"/>
      <c r="FR283" s="68"/>
      <c r="FS283" s="68"/>
      <c r="FT283" s="68"/>
      <c r="FU283" s="68"/>
      <c r="FV283" s="68"/>
      <c r="FW283" s="68"/>
      <c r="FX283" s="68"/>
      <c r="FY283" s="68"/>
      <c r="FZ283" s="68"/>
      <c r="GA283" s="68"/>
      <c r="GB283" s="68"/>
      <c r="GC283" s="68"/>
      <c r="GD283" s="68"/>
      <c r="GE283" s="68"/>
      <c r="GF283" s="68"/>
      <c r="GG283" s="68"/>
      <c r="GH283" s="68"/>
      <c r="GI283" s="68"/>
      <c r="GJ283" s="68"/>
      <c r="GK283" s="68"/>
      <c r="GL283" s="68"/>
      <c r="GM283" s="68"/>
      <c r="GN283" s="68"/>
      <c r="GO283" s="68"/>
      <c r="GP283" s="68"/>
      <c r="GQ283" s="68"/>
      <c r="GR283" s="68"/>
      <c r="GS283" s="68"/>
      <c r="GT283" s="68"/>
      <c r="GU283" s="68"/>
      <c r="GV283" s="68"/>
      <c r="GW283" s="68"/>
      <c r="GX283" s="68"/>
      <c r="GY283" s="68"/>
      <c r="GZ283" s="68"/>
      <c r="HA283" s="68"/>
      <c r="HB283" s="68"/>
      <c r="HC283" s="68"/>
      <c r="HD283" s="68"/>
      <c r="HE283" s="68"/>
      <c r="HF283" s="68"/>
      <c r="HG283" s="68"/>
      <c r="HH283" s="68"/>
      <c r="HI283" s="68"/>
      <c r="HJ283" s="68"/>
      <c r="HK283" s="68"/>
      <c r="HL283" s="68"/>
      <c r="HM283" s="68"/>
      <c r="HN283" s="68"/>
      <c r="HO283" s="68"/>
      <c r="HP283" s="68"/>
      <c r="HQ283" s="68"/>
      <c r="HR283" s="68"/>
      <c r="HS283" s="68"/>
      <c r="HT283" s="68"/>
      <c r="HU283" s="68"/>
      <c r="HV283" s="68"/>
      <c r="HW283" s="68"/>
      <c r="HX283" s="68"/>
      <c r="HY283" s="68"/>
      <c r="HZ283" s="68"/>
      <c r="IA283" s="68"/>
      <c r="IB283" s="68"/>
      <c r="IC283" s="68"/>
      <c r="ID283" s="68"/>
      <c r="IE283" s="68"/>
      <c r="IF283" s="68"/>
      <c r="IG283" s="68"/>
      <c r="IH283" s="68"/>
      <c r="II283" s="68"/>
      <c r="IJ283" s="68"/>
      <c r="IK283" s="68"/>
      <c r="IL283" s="68"/>
      <c r="IM283" s="68"/>
      <c r="IN283" s="68"/>
      <c r="IO283" s="68"/>
      <c r="IP283" s="68"/>
      <c r="IQ283" s="68"/>
      <c r="IR283" s="68"/>
      <c r="IS283" s="68"/>
      <c r="IT283" s="68"/>
      <c r="IU283" s="68"/>
      <c r="IV283" s="68"/>
      <c r="IW283" s="68"/>
      <c r="IX283" s="68"/>
      <c r="IY283" s="68"/>
      <c r="IZ283" s="68"/>
      <c r="JA283" s="68"/>
      <c r="JB283" s="68"/>
      <c r="JC283" s="68"/>
      <c r="JD283" s="68"/>
      <c r="JE283" s="68"/>
      <c r="JF283" s="68"/>
      <c r="JG283" s="68"/>
      <c r="JH283" s="68"/>
      <c r="JI283" s="68"/>
      <c r="JJ283" s="68"/>
      <c r="JK283" s="68"/>
      <c r="JL283" s="68"/>
      <c r="JM283" s="68"/>
      <c r="JN283" s="68"/>
      <c r="JO283" s="68"/>
      <c r="JP283" s="68"/>
      <c r="JQ283" s="68"/>
      <c r="JR283" s="68"/>
      <c r="JS283" s="68"/>
      <c r="JT283" s="68"/>
      <c r="JU283" s="68"/>
      <c r="JV283" s="68"/>
      <c r="JW283" s="68"/>
      <c r="JX283" s="68"/>
      <c r="JY283" s="68"/>
      <c r="JZ283" s="68"/>
      <c r="KA283" s="68"/>
      <c r="KB283" s="68"/>
      <c r="KC283" s="68"/>
      <c r="KD283" s="68"/>
      <c r="KE283" s="68"/>
      <c r="KF283" s="68"/>
      <c r="KG283" s="68"/>
      <c r="KH283" s="68"/>
      <c r="KI283" s="68"/>
      <c r="KJ283" s="68"/>
      <c r="KK283" s="68"/>
      <c r="KL283" s="68"/>
      <c r="KM283" s="68"/>
      <c r="KN283" s="68"/>
      <c r="KO283" s="68"/>
      <c r="KP283" s="68"/>
      <c r="KQ283" s="68"/>
      <c r="KR283" s="68"/>
      <c r="KS283" s="68"/>
      <c r="KT283" s="68"/>
      <c r="KU283" s="68"/>
      <c r="KV283" s="68"/>
      <c r="KW283" s="68"/>
      <c r="KX283" s="68"/>
      <c r="KY283" s="68"/>
      <c r="KZ283" s="68"/>
      <c r="LA283" s="68"/>
      <c r="LB283" s="68"/>
      <c r="LC283" s="68"/>
      <c r="LD283" s="68"/>
      <c r="LE283" s="68"/>
      <c r="LF283" s="68"/>
      <c r="LG283" s="68"/>
      <c r="LH283" s="68"/>
      <c r="LI283" s="68"/>
      <c r="LJ283" s="68"/>
      <c r="LK283" s="68"/>
      <c r="LL283" s="68"/>
      <c r="LM283" s="68"/>
      <c r="LN283" s="68"/>
      <c r="LO283" s="68"/>
      <c r="LP283" s="68"/>
      <c r="LQ283" s="68"/>
      <c r="LR283" s="68"/>
      <c r="LS283" s="68"/>
      <c r="LT283" s="68"/>
      <c r="LU283" s="68"/>
      <c r="LV283" s="68"/>
      <c r="LW283" s="68"/>
      <c r="LX283" s="68"/>
      <c r="LY283" s="68"/>
      <c r="LZ283" s="68"/>
      <c r="MA283" s="68"/>
      <c r="MB283" s="68"/>
      <c r="MC283" s="68"/>
      <c r="MD283" s="68"/>
      <c r="ME283" s="68"/>
      <c r="MF283" s="68"/>
      <c r="MG283" s="68"/>
      <c r="MH283" s="68"/>
      <c r="MI283" s="68"/>
      <c r="MJ283" s="68"/>
      <c r="MK283" s="68"/>
      <c r="ML283" s="68"/>
      <c r="MM283" s="68"/>
      <c r="MN283" s="68"/>
      <c r="MO283" s="68"/>
      <c r="MP283" s="68"/>
      <c r="MQ283" s="68"/>
      <c r="MR283" s="68"/>
      <c r="MS283" s="68"/>
      <c r="MT283" s="68"/>
      <c r="MU283" s="68"/>
      <c r="MV283" s="68"/>
      <c r="MW283" s="69"/>
    </row>
    <row r="284" spans="1:361" s="55" customFormat="1" ht="30" customHeight="1" x14ac:dyDescent="0.35">
      <c r="A284" s="260">
        <v>10665</v>
      </c>
      <c r="B284" s="66" t="s">
        <v>1018</v>
      </c>
      <c r="C284" s="67" t="s">
        <v>758</v>
      </c>
      <c r="D284" s="67">
        <v>2900</v>
      </c>
      <c r="E284" s="67">
        <v>10000</v>
      </c>
      <c r="F284" s="67">
        <v>10022</v>
      </c>
      <c r="G284" s="67">
        <v>10296</v>
      </c>
      <c r="H284" s="67">
        <v>10665</v>
      </c>
      <c r="I284" s="68"/>
      <c r="J284" s="68"/>
      <c r="K284" s="68"/>
      <c r="L284" s="68"/>
      <c r="M284" s="68"/>
      <c r="N284" s="68"/>
      <c r="O284" s="68"/>
      <c r="P284" s="68"/>
      <c r="Q284" s="68"/>
      <c r="R284" s="68"/>
      <c r="S284" s="68"/>
      <c r="T284" s="68"/>
      <c r="U284" s="68"/>
      <c r="V284" s="68"/>
      <c r="W284" s="68"/>
      <c r="X284" s="68"/>
      <c r="Y284" s="68"/>
      <c r="Z284" s="68"/>
      <c r="AA284" s="68"/>
      <c r="AB284" s="68"/>
      <c r="AC284" s="68"/>
      <c r="AD284" s="68"/>
      <c r="AE284" s="68"/>
      <c r="AF284" s="68"/>
      <c r="AG284" s="68"/>
      <c r="AH284" s="68"/>
      <c r="AI284" s="68"/>
      <c r="AJ284" s="68"/>
      <c r="AK284" s="68"/>
      <c r="AL284" s="68"/>
      <c r="AM284" s="68"/>
      <c r="AN284" s="68"/>
      <c r="AO284" s="68"/>
      <c r="AP284" s="68"/>
      <c r="AQ284" s="68"/>
      <c r="AR284" s="68"/>
      <c r="AS284" s="68"/>
      <c r="AT284" s="68"/>
      <c r="AU284" s="68"/>
      <c r="AV284" s="68"/>
      <c r="AW284" s="68"/>
      <c r="AX284" s="68"/>
      <c r="AY284" s="68"/>
      <c r="AZ284" s="68"/>
      <c r="BA284" s="68"/>
      <c r="BB284" s="68"/>
      <c r="BC284" s="68"/>
      <c r="BD284" s="68"/>
      <c r="BE284" s="68"/>
      <c r="BF284" s="68"/>
      <c r="BG284" s="68"/>
      <c r="BH284" s="68"/>
      <c r="BI284" s="68"/>
      <c r="BJ284" s="68"/>
      <c r="BK284" s="68"/>
      <c r="BL284" s="68"/>
      <c r="BM284" s="68"/>
      <c r="BN284" s="68"/>
      <c r="BO284" s="68"/>
      <c r="BP284" s="68"/>
      <c r="BQ284" s="68"/>
      <c r="BR284" s="68"/>
      <c r="BS284" s="68"/>
      <c r="BT284" s="68"/>
      <c r="BU284" s="68"/>
      <c r="BV284" s="68"/>
      <c r="BW284" s="68"/>
      <c r="BX284" s="68"/>
      <c r="BY284" s="68"/>
      <c r="BZ284" s="68"/>
      <c r="CA284" s="68"/>
      <c r="CB284" s="68"/>
      <c r="CC284" s="68"/>
      <c r="CD284" s="68"/>
      <c r="CE284" s="68"/>
      <c r="CF284" s="68"/>
      <c r="CG284" s="68"/>
      <c r="CH284" s="68"/>
      <c r="CI284" s="68"/>
      <c r="CJ284" s="68"/>
      <c r="CK284" s="68"/>
      <c r="CL284" s="68"/>
      <c r="CM284" s="68"/>
      <c r="CN284" s="68"/>
      <c r="CO284" s="68"/>
      <c r="CP284" s="68"/>
      <c r="CQ284" s="68"/>
      <c r="CR284" s="68"/>
      <c r="CS284" s="68"/>
      <c r="CT284" s="68"/>
      <c r="CU284" s="68"/>
      <c r="CV284" s="68"/>
      <c r="CW284" s="68"/>
      <c r="CX284" s="68"/>
      <c r="CY284" s="68"/>
      <c r="CZ284" s="68"/>
      <c r="DA284" s="68"/>
      <c r="DB284" s="68"/>
      <c r="DC284" s="68"/>
      <c r="DD284" s="68"/>
      <c r="DE284" s="68"/>
      <c r="DF284" s="68"/>
      <c r="DG284" s="68"/>
      <c r="DH284" s="68"/>
      <c r="DI284" s="68"/>
      <c r="DJ284" s="68"/>
      <c r="DK284" s="68"/>
      <c r="DL284" s="68"/>
      <c r="DM284" s="68"/>
      <c r="DN284" s="68"/>
      <c r="DO284" s="68"/>
      <c r="DP284" s="68"/>
      <c r="DQ284" s="68"/>
      <c r="DR284" s="68"/>
      <c r="DS284" s="68"/>
      <c r="DT284" s="68"/>
      <c r="DU284" s="68"/>
      <c r="DV284" s="68"/>
      <c r="DW284" s="68"/>
      <c r="DX284" s="68"/>
      <c r="DY284" s="68"/>
      <c r="DZ284" s="68"/>
      <c r="EA284" s="68"/>
      <c r="EB284" s="68"/>
      <c r="EC284" s="68"/>
      <c r="ED284" s="68"/>
      <c r="EE284" s="68"/>
      <c r="EF284" s="68"/>
      <c r="EG284" s="68"/>
      <c r="EH284" s="68"/>
      <c r="EI284" s="68"/>
      <c r="EJ284" s="68"/>
      <c r="EK284" s="68"/>
      <c r="EL284" s="68"/>
      <c r="EM284" s="68"/>
      <c r="EN284" s="68"/>
      <c r="EO284" s="68"/>
      <c r="EP284" s="68"/>
      <c r="EQ284" s="68"/>
      <c r="ER284" s="68"/>
      <c r="ES284" s="68"/>
      <c r="ET284" s="68"/>
      <c r="EU284" s="68"/>
      <c r="EV284" s="68"/>
      <c r="EW284" s="68"/>
      <c r="EX284" s="68"/>
      <c r="EY284" s="68"/>
      <c r="EZ284" s="68"/>
      <c r="FA284" s="68"/>
      <c r="FB284" s="68"/>
      <c r="FC284" s="68"/>
      <c r="FD284" s="68"/>
      <c r="FE284" s="68"/>
      <c r="FF284" s="68"/>
      <c r="FG284" s="68"/>
      <c r="FH284" s="68"/>
      <c r="FI284" s="68"/>
      <c r="FJ284" s="68"/>
      <c r="FK284" s="68"/>
      <c r="FL284" s="68"/>
      <c r="FM284" s="68"/>
      <c r="FN284" s="68"/>
      <c r="FO284" s="68"/>
      <c r="FP284" s="68"/>
      <c r="FQ284" s="68"/>
      <c r="FR284" s="68"/>
      <c r="FS284" s="68"/>
      <c r="FT284" s="68"/>
      <c r="FU284" s="68"/>
      <c r="FV284" s="68"/>
      <c r="FW284" s="68"/>
      <c r="FX284" s="68"/>
      <c r="FY284" s="68"/>
      <c r="FZ284" s="68"/>
      <c r="GA284" s="68"/>
      <c r="GB284" s="68"/>
      <c r="GC284" s="68"/>
      <c r="GD284" s="68"/>
      <c r="GE284" s="68"/>
      <c r="GF284" s="68"/>
      <c r="GG284" s="68"/>
      <c r="GH284" s="68"/>
      <c r="GI284" s="68"/>
      <c r="GJ284" s="68"/>
      <c r="GK284" s="68"/>
      <c r="GL284" s="68"/>
      <c r="GM284" s="68"/>
      <c r="GN284" s="68"/>
      <c r="GO284" s="68"/>
      <c r="GP284" s="68"/>
      <c r="GQ284" s="68"/>
      <c r="GR284" s="68"/>
      <c r="GS284" s="68"/>
      <c r="GT284" s="68"/>
      <c r="GU284" s="68"/>
      <c r="GV284" s="68"/>
      <c r="GW284" s="68"/>
      <c r="GX284" s="68"/>
      <c r="GY284" s="68"/>
      <c r="GZ284" s="68"/>
      <c r="HA284" s="68"/>
      <c r="HB284" s="68"/>
      <c r="HC284" s="68"/>
      <c r="HD284" s="68"/>
      <c r="HE284" s="68"/>
      <c r="HF284" s="68"/>
      <c r="HG284" s="68"/>
      <c r="HH284" s="68"/>
      <c r="HI284" s="68"/>
      <c r="HJ284" s="68"/>
      <c r="HK284" s="68"/>
      <c r="HL284" s="68"/>
      <c r="HM284" s="68"/>
      <c r="HN284" s="68"/>
      <c r="HO284" s="68"/>
      <c r="HP284" s="68"/>
      <c r="HQ284" s="68"/>
      <c r="HR284" s="68"/>
      <c r="HS284" s="68"/>
      <c r="HT284" s="68"/>
      <c r="HU284" s="68"/>
      <c r="HV284" s="68"/>
      <c r="HW284" s="68"/>
      <c r="HX284" s="68"/>
      <c r="HY284" s="68"/>
      <c r="HZ284" s="68"/>
      <c r="IA284" s="68"/>
      <c r="IB284" s="68"/>
      <c r="IC284" s="68"/>
      <c r="ID284" s="68"/>
      <c r="IE284" s="68"/>
      <c r="IF284" s="68"/>
      <c r="IG284" s="68"/>
      <c r="IH284" s="68"/>
      <c r="II284" s="68"/>
      <c r="IJ284" s="68"/>
      <c r="IK284" s="68"/>
      <c r="IL284" s="68"/>
      <c r="IM284" s="68"/>
      <c r="IN284" s="68"/>
      <c r="IO284" s="68"/>
      <c r="IP284" s="68"/>
      <c r="IQ284" s="68"/>
      <c r="IR284" s="68"/>
      <c r="IS284" s="68"/>
      <c r="IT284" s="68"/>
      <c r="IU284" s="68"/>
      <c r="IV284" s="68"/>
      <c r="IW284" s="68"/>
      <c r="IX284" s="68"/>
      <c r="IY284" s="68"/>
      <c r="IZ284" s="68"/>
      <c r="JA284" s="68"/>
      <c r="JB284" s="68"/>
      <c r="JC284" s="68"/>
      <c r="JD284" s="68"/>
      <c r="JE284" s="68"/>
      <c r="JF284" s="68"/>
      <c r="JG284" s="68"/>
      <c r="JH284" s="68"/>
      <c r="JI284" s="68"/>
      <c r="JJ284" s="68"/>
      <c r="JK284" s="68"/>
      <c r="JL284" s="68"/>
      <c r="JM284" s="68"/>
      <c r="JN284" s="68"/>
      <c r="JO284" s="68"/>
      <c r="JP284" s="68"/>
      <c r="JQ284" s="68"/>
      <c r="JR284" s="68"/>
      <c r="JS284" s="68"/>
      <c r="JT284" s="68"/>
      <c r="JU284" s="68"/>
      <c r="JV284" s="68"/>
      <c r="JW284" s="68"/>
      <c r="JX284" s="68"/>
      <c r="JY284" s="68"/>
      <c r="JZ284" s="68"/>
      <c r="KA284" s="68"/>
      <c r="KB284" s="68"/>
      <c r="KC284" s="68"/>
      <c r="KD284" s="68"/>
      <c r="KE284" s="68"/>
      <c r="KF284" s="68"/>
      <c r="KG284" s="68"/>
      <c r="KH284" s="68"/>
      <c r="KI284" s="68"/>
      <c r="KJ284" s="68"/>
      <c r="KK284" s="68"/>
      <c r="KL284" s="68"/>
      <c r="KM284" s="68"/>
      <c r="KN284" s="68"/>
      <c r="KO284" s="68"/>
      <c r="KP284" s="68"/>
      <c r="KQ284" s="68"/>
      <c r="KR284" s="68"/>
      <c r="KS284" s="68"/>
      <c r="KT284" s="68"/>
      <c r="KU284" s="68"/>
      <c r="KV284" s="68"/>
      <c r="KW284" s="68"/>
      <c r="KX284" s="68"/>
      <c r="KY284" s="68"/>
      <c r="KZ284" s="68"/>
      <c r="LA284" s="68"/>
      <c r="LB284" s="68"/>
      <c r="LC284" s="68"/>
      <c r="LD284" s="68"/>
      <c r="LE284" s="68"/>
      <c r="LF284" s="68"/>
      <c r="LG284" s="68"/>
      <c r="LH284" s="68"/>
      <c r="LI284" s="68"/>
      <c r="LJ284" s="68"/>
      <c r="LK284" s="68"/>
      <c r="LL284" s="68"/>
      <c r="LM284" s="68"/>
      <c r="LN284" s="68"/>
      <c r="LO284" s="68"/>
      <c r="LP284" s="68"/>
      <c r="LQ284" s="68"/>
      <c r="LR284" s="68"/>
      <c r="LS284" s="68"/>
      <c r="LT284" s="68"/>
      <c r="LU284" s="68"/>
      <c r="LV284" s="68"/>
      <c r="LW284" s="68"/>
      <c r="LX284" s="68"/>
      <c r="LY284" s="68"/>
      <c r="LZ284" s="68"/>
      <c r="MA284" s="68"/>
      <c r="MB284" s="68"/>
      <c r="MC284" s="68"/>
      <c r="MD284" s="68"/>
      <c r="ME284" s="68"/>
      <c r="MF284" s="68"/>
      <c r="MG284" s="68"/>
      <c r="MH284" s="68"/>
      <c r="MI284" s="68"/>
      <c r="MJ284" s="68"/>
      <c r="MK284" s="68"/>
      <c r="ML284" s="68"/>
      <c r="MM284" s="68"/>
      <c r="MN284" s="68"/>
      <c r="MO284" s="68"/>
      <c r="MP284" s="68"/>
      <c r="MQ284" s="68"/>
      <c r="MR284" s="68"/>
      <c r="MS284" s="68"/>
      <c r="MT284" s="68"/>
      <c r="MU284" s="68"/>
      <c r="MV284" s="68"/>
      <c r="MW284" s="69"/>
    </row>
    <row r="285" spans="1:361" s="55" customFormat="1" ht="30" customHeight="1" x14ac:dyDescent="0.35">
      <c r="A285" s="260">
        <v>10668</v>
      </c>
      <c r="B285" s="66" t="s">
        <v>1019</v>
      </c>
      <c r="C285" s="67" t="s">
        <v>759</v>
      </c>
      <c r="D285" s="67">
        <v>2900</v>
      </c>
      <c r="E285" s="67">
        <v>10000</v>
      </c>
      <c r="F285" s="67">
        <v>10022</v>
      </c>
      <c r="G285" s="67">
        <v>10298</v>
      </c>
      <c r="H285" s="67">
        <v>10668</v>
      </c>
      <c r="I285" s="68"/>
      <c r="J285" s="68"/>
      <c r="K285" s="68"/>
      <c r="L285" s="68"/>
      <c r="M285" s="68"/>
      <c r="N285" s="68"/>
      <c r="O285" s="68"/>
      <c r="P285" s="68"/>
      <c r="Q285" s="68"/>
      <c r="R285" s="68"/>
      <c r="S285" s="68"/>
      <c r="T285" s="68"/>
      <c r="U285" s="68"/>
      <c r="V285" s="68"/>
      <c r="W285" s="68"/>
      <c r="X285" s="68"/>
      <c r="Y285" s="68"/>
      <c r="Z285" s="68"/>
      <c r="AA285" s="68"/>
      <c r="AB285" s="68"/>
      <c r="AC285" s="68"/>
      <c r="AD285" s="68"/>
      <c r="AE285" s="68"/>
      <c r="AF285" s="68"/>
      <c r="AG285" s="68"/>
      <c r="AH285" s="68"/>
      <c r="AI285" s="68"/>
      <c r="AJ285" s="68"/>
      <c r="AK285" s="68"/>
      <c r="AL285" s="68"/>
      <c r="AM285" s="68"/>
      <c r="AN285" s="68"/>
      <c r="AO285" s="68"/>
      <c r="AP285" s="68"/>
      <c r="AQ285" s="68"/>
      <c r="AR285" s="68"/>
      <c r="AS285" s="68"/>
      <c r="AT285" s="68"/>
      <c r="AU285" s="68"/>
      <c r="AV285" s="68"/>
      <c r="AW285" s="68"/>
      <c r="AX285" s="68"/>
      <c r="AY285" s="68"/>
      <c r="AZ285" s="68"/>
      <c r="BA285" s="68"/>
      <c r="BB285" s="68"/>
      <c r="BC285" s="68"/>
      <c r="BD285" s="68"/>
      <c r="BE285" s="68"/>
      <c r="BF285" s="68"/>
      <c r="BG285" s="68"/>
      <c r="BH285" s="68"/>
      <c r="BI285" s="68"/>
      <c r="BJ285" s="68"/>
      <c r="BK285" s="68"/>
      <c r="BL285" s="68"/>
      <c r="BM285" s="68"/>
      <c r="BN285" s="68"/>
      <c r="BO285" s="68"/>
      <c r="BP285" s="68"/>
      <c r="BQ285" s="68"/>
      <c r="BR285" s="68"/>
      <c r="BS285" s="68"/>
      <c r="BT285" s="68"/>
      <c r="BU285" s="68"/>
      <c r="BV285" s="68"/>
      <c r="BW285" s="68"/>
      <c r="BX285" s="68"/>
      <c r="BY285" s="68"/>
      <c r="BZ285" s="68"/>
      <c r="CA285" s="68"/>
      <c r="CB285" s="68"/>
      <c r="CC285" s="68"/>
      <c r="CD285" s="68"/>
      <c r="CE285" s="68"/>
      <c r="CF285" s="68"/>
      <c r="CG285" s="68"/>
      <c r="CH285" s="68"/>
      <c r="CI285" s="68"/>
      <c r="CJ285" s="68"/>
      <c r="CK285" s="68"/>
      <c r="CL285" s="68"/>
      <c r="CM285" s="68"/>
      <c r="CN285" s="68"/>
      <c r="CO285" s="68"/>
      <c r="CP285" s="68"/>
      <c r="CQ285" s="68"/>
      <c r="CR285" s="68"/>
      <c r="CS285" s="68"/>
      <c r="CT285" s="68"/>
      <c r="CU285" s="68"/>
      <c r="CV285" s="68"/>
      <c r="CW285" s="68"/>
      <c r="CX285" s="68"/>
      <c r="CY285" s="68"/>
      <c r="CZ285" s="68"/>
      <c r="DA285" s="68"/>
      <c r="DB285" s="68"/>
      <c r="DC285" s="68"/>
      <c r="DD285" s="68"/>
      <c r="DE285" s="68"/>
      <c r="DF285" s="68"/>
      <c r="DG285" s="68"/>
      <c r="DH285" s="68"/>
      <c r="DI285" s="68"/>
      <c r="DJ285" s="68"/>
      <c r="DK285" s="68"/>
      <c r="DL285" s="68"/>
      <c r="DM285" s="68"/>
      <c r="DN285" s="68"/>
      <c r="DO285" s="68"/>
      <c r="DP285" s="68"/>
      <c r="DQ285" s="68"/>
      <c r="DR285" s="68"/>
      <c r="DS285" s="68"/>
      <c r="DT285" s="68"/>
      <c r="DU285" s="68"/>
      <c r="DV285" s="68"/>
      <c r="DW285" s="68"/>
      <c r="DX285" s="68"/>
      <c r="DY285" s="68"/>
      <c r="DZ285" s="68"/>
      <c r="EA285" s="68"/>
      <c r="EB285" s="68"/>
      <c r="EC285" s="68"/>
      <c r="ED285" s="68"/>
      <c r="EE285" s="68"/>
      <c r="EF285" s="68"/>
      <c r="EG285" s="68"/>
      <c r="EH285" s="68"/>
      <c r="EI285" s="68"/>
      <c r="EJ285" s="68"/>
      <c r="EK285" s="68"/>
      <c r="EL285" s="68"/>
      <c r="EM285" s="68"/>
      <c r="EN285" s="68"/>
      <c r="EO285" s="68"/>
      <c r="EP285" s="68"/>
      <c r="EQ285" s="68"/>
      <c r="ER285" s="68"/>
      <c r="ES285" s="68"/>
      <c r="ET285" s="68"/>
      <c r="EU285" s="68"/>
      <c r="EV285" s="68"/>
      <c r="EW285" s="68"/>
      <c r="EX285" s="68"/>
      <c r="EY285" s="68"/>
      <c r="EZ285" s="68"/>
      <c r="FA285" s="68"/>
      <c r="FB285" s="68"/>
      <c r="FC285" s="68"/>
      <c r="FD285" s="68"/>
      <c r="FE285" s="68"/>
      <c r="FF285" s="68"/>
      <c r="FG285" s="68"/>
      <c r="FH285" s="68"/>
      <c r="FI285" s="68"/>
      <c r="FJ285" s="68"/>
      <c r="FK285" s="68"/>
      <c r="FL285" s="68"/>
      <c r="FM285" s="68"/>
      <c r="FN285" s="68"/>
      <c r="FO285" s="68"/>
      <c r="FP285" s="68"/>
      <c r="FQ285" s="68"/>
      <c r="FR285" s="68"/>
      <c r="FS285" s="68"/>
      <c r="FT285" s="68"/>
      <c r="FU285" s="68"/>
      <c r="FV285" s="68"/>
      <c r="FW285" s="68"/>
      <c r="FX285" s="68"/>
      <c r="FY285" s="68"/>
      <c r="FZ285" s="68"/>
      <c r="GA285" s="68"/>
      <c r="GB285" s="68"/>
      <c r="GC285" s="68"/>
      <c r="GD285" s="68"/>
      <c r="GE285" s="68"/>
      <c r="GF285" s="68"/>
      <c r="GG285" s="68"/>
      <c r="GH285" s="68"/>
      <c r="GI285" s="68"/>
      <c r="GJ285" s="68"/>
      <c r="GK285" s="68"/>
      <c r="GL285" s="68"/>
      <c r="GM285" s="68"/>
      <c r="GN285" s="68"/>
      <c r="GO285" s="68"/>
      <c r="GP285" s="68"/>
      <c r="GQ285" s="68"/>
      <c r="GR285" s="68"/>
      <c r="GS285" s="68"/>
      <c r="GT285" s="68"/>
      <c r="GU285" s="68"/>
      <c r="GV285" s="68"/>
      <c r="GW285" s="68"/>
      <c r="GX285" s="68"/>
      <c r="GY285" s="68"/>
      <c r="GZ285" s="68"/>
      <c r="HA285" s="68"/>
      <c r="HB285" s="68"/>
      <c r="HC285" s="68"/>
      <c r="HD285" s="68"/>
      <c r="HE285" s="68"/>
      <c r="HF285" s="68"/>
      <c r="HG285" s="68"/>
      <c r="HH285" s="68"/>
      <c r="HI285" s="68"/>
      <c r="HJ285" s="68"/>
      <c r="HK285" s="68"/>
      <c r="HL285" s="68"/>
      <c r="HM285" s="68"/>
      <c r="HN285" s="68"/>
      <c r="HO285" s="68"/>
      <c r="HP285" s="68"/>
      <c r="HQ285" s="68"/>
      <c r="HR285" s="68"/>
      <c r="HS285" s="68"/>
      <c r="HT285" s="68"/>
      <c r="HU285" s="68"/>
      <c r="HV285" s="68"/>
      <c r="HW285" s="68"/>
      <c r="HX285" s="68"/>
      <c r="HY285" s="68"/>
      <c r="HZ285" s="68"/>
      <c r="IA285" s="68"/>
      <c r="IB285" s="68"/>
      <c r="IC285" s="68"/>
      <c r="ID285" s="68"/>
      <c r="IE285" s="68"/>
      <c r="IF285" s="68"/>
      <c r="IG285" s="68"/>
      <c r="IH285" s="68"/>
      <c r="II285" s="68"/>
      <c r="IJ285" s="68"/>
      <c r="IK285" s="68"/>
      <c r="IL285" s="68"/>
      <c r="IM285" s="68"/>
      <c r="IN285" s="68"/>
      <c r="IO285" s="68"/>
      <c r="IP285" s="68"/>
      <c r="IQ285" s="68"/>
      <c r="IR285" s="68"/>
      <c r="IS285" s="68"/>
      <c r="IT285" s="68"/>
      <c r="IU285" s="68"/>
      <c r="IV285" s="68"/>
      <c r="IW285" s="68"/>
      <c r="IX285" s="68"/>
      <c r="IY285" s="68"/>
      <c r="IZ285" s="68"/>
      <c r="JA285" s="68"/>
      <c r="JB285" s="68"/>
      <c r="JC285" s="68"/>
      <c r="JD285" s="68"/>
      <c r="JE285" s="68"/>
      <c r="JF285" s="68"/>
      <c r="JG285" s="68"/>
      <c r="JH285" s="68"/>
      <c r="JI285" s="68"/>
      <c r="JJ285" s="68"/>
      <c r="JK285" s="68"/>
      <c r="JL285" s="68"/>
      <c r="JM285" s="68"/>
      <c r="JN285" s="68"/>
      <c r="JO285" s="68"/>
      <c r="JP285" s="68"/>
      <c r="JQ285" s="68"/>
      <c r="JR285" s="68"/>
      <c r="JS285" s="68"/>
      <c r="JT285" s="68"/>
      <c r="JU285" s="68"/>
      <c r="JV285" s="68"/>
      <c r="JW285" s="68"/>
      <c r="JX285" s="68"/>
      <c r="JY285" s="68"/>
      <c r="JZ285" s="68"/>
      <c r="KA285" s="68"/>
      <c r="KB285" s="68"/>
      <c r="KC285" s="68"/>
      <c r="KD285" s="68"/>
      <c r="KE285" s="68"/>
      <c r="KF285" s="68"/>
      <c r="KG285" s="68"/>
      <c r="KH285" s="68"/>
      <c r="KI285" s="68"/>
      <c r="KJ285" s="68"/>
      <c r="KK285" s="68"/>
      <c r="KL285" s="68"/>
      <c r="KM285" s="68"/>
      <c r="KN285" s="68"/>
      <c r="KO285" s="68"/>
      <c r="KP285" s="68"/>
      <c r="KQ285" s="68"/>
      <c r="KR285" s="68"/>
      <c r="KS285" s="68"/>
      <c r="KT285" s="68"/>
      <c r="KU285" s="68"/>
      <c r="KV285" s="68"/>
      <c r="KW285" s="68"/>
      <c r="KX285" s="68"/>
      <c r="KY285" s="68"/>
      <c r="KZ285" s="68"/>
      <c r="LA285" s="68"/>
      <c r="LB285" s="68"/>
      <c r="LC285" s="68"/>
      <c r="LD285" s="68"/>
      <c r="LE285" s="68"/>
      <c r="LF285" s="68"/>
      <c r="LG285" s="68"/>
      <c r="LH285" s="68"/>
      <c r="LI285" s="68"/>
      <c r="LJ285" s="68"/>
      <c r="LK285" s="68"/>
      <c r="LL285" s="68"/>
      <c r="LM285" s="68"/>
      <c r="LN285" s="68"/>
      <c r="LO285" s="68"/>
      <c r="LP285" s="68"/>
      <c r="LQ285" s="68"/>
      <c r="LR285" s="68"/>
      <c r="LS285" s="68"/>
      <c r="LT285" s="68"/>
      <c r="LU285" s="68"/>
      <c r="LV285" s="68"/>
      <c r="LW285" s="68"/>
      <c r="LX285" s="68"/>
      <c r="LY285" s="68"/>
      <c r="LZ285" s="68"/>
      <c r="MA285" s="68"/>
      <c r="MB285" s="68"/>
      <c r="MC285" s="68"/>
      <c r="MD285" s="68"/>
      <c r="ME285" s="68"/>
      <c r="MF285" s="68"/>
      <c r="MG285" s="68"/>
      <c r="MH285" s="68"/>
      <c r="MI285" s="68"/>
      <c r="MJ285" s="68"/>
      <c r="MK285" s="68"/>
      <c r="ML285" s="68"/>
      <c r="MM285" s="68"/>
      <c r="MN285" s="68"/>
      <c r="MO285" s="68"/>
      <c r="MP285" s="68"/>
      <c r="MQ285" s="68"/>
      <c r="MR285" s="68"/>
      <c r="MS285" s="68"/>
      <c r="MT285" s="68"/>
      <c r="MU285" s="68"/>
      <c r="MV285" s="68"/>
      <c r="MW285" s="69"/>
    </row>
    <row r="286" spans="1:361" s="55" customFormat="1" ht="30" customHeight="1" x14ac:dyDescent="0.35">
      <c r="A286" s="260">
        <v>10670</v>
      </c>
      <c r="B286" s="66" t="s">
        <v>1020</v>
      </c>
      <c r="C286" s="67" t="s">
        <v>760</v>
      </c>
      <c r="D286" s="67">
        <v>2900</v>
      </c>
      <c r="E286" s="67">
        <v>10000</v>
      </c>
      <c r="F286" s="67">
        <v>10022</v>
      </c>
      <c r="G286" s="67">
        <v>10298</v>
      </c>
      <c r="H286" s="67">
        <v>10670</v>
      </c>
      <c r="I286" s="68"/>
      <c r="J286" s="68"/>
      <c r="K286" s="68"/>
      <c r="L286" s="68"/>
      <c r="M286" s="68"/>
      <c r="N286" s="68"/>
      <c r="O286" s="68"/>
      <c r="P286" s="68"/>
      <c r="Q286" s="68"/>
      <c r="R286" s="68"/>
      <c r="S286" s="68"/>
      <c r="T286" s="68"/>
      <c r="U286" s="68"/>
      <c r="V286" s="68"/>
      <c r="W286" s="68"/>
      <c r="X286" s="68"/>
      <c r="Y286" s="68"/>
      <c r="Z286" s="68"/>
      <c r="AA286" s="68"/>
      <c r="AB286" s="68"/>
      <c r="AC286" s="68"/>
      <c r="AD286" s="68"/>
      <c r="AE286" s="68"/>
      <c r="AF286" s="68"/>
      <c r="AG286" s="68"/>
      <c r="AH286" s="68"/>
      <c r="AI286" s="68"/>
      <c r="AJ286" s="68"/>
      <c r="AK286" s="68"/>
      <c r="AL286" s="68"/>
      <c r="AM286" s="68"/>
      <c r="AN286" s="68"/>
      <c r="AO286" s="68"/>
      <c r="AP286" s="68"/>
      <c r="AQ286" s="68"/>
      <c r="AR286" s="68"/>
      <c r="AS286" s="68"/>
      <c r="AT286" s="68"/>
      <c r="AU286" s="68"/>
      <c r="AV286" s="68"/>
      <c r="AW286" s="68"/>
      <c r="AX286" s="68"/>
      <c r="AY286" s="68"/>
      <c r="AZ286" s="68"/>
      <c r="BA286" s="68"/>
      <c r="BB286" s="68"/>
      <c r="BC286" s="68"/>
      <c r="BD286" s="68"/>
      <c r="BE286" s="68"/>
      <c r="BF286" s="68"/>
      <c r="BG286" s="68"/>
      <c r="BH286" s="68"/>
      <c r="BI286" s="68"/>
      <c r="BJ286" s="68"/>
      <c r="BK286" s="68"/>
      <c r="BL286" s="68"/>
      <c r="BM286" s="68"/>
      <c r="BN286" s="68"/>
      <c r="BO286" s="68"/>
      <c r="BP286" s="68"/>
      <c r="BQ286" s="68"/>
      <c r="BR286" s="68"/>
      <c r="BS286" s="68"/>
      <c r="BT286" s="68"/>
      <c r="BU286" s="68"/>
      <c r="BV286" s="68"/>
      <c r="BW286" s="68"/>
      <c r="BX286" s="68"/>
      <c r="BY286" s="68"/>
      <c r="BZ286" s="68"/>
      <c r="CA286" s="68"/>
      <c r="CB286" s="68"/>
      <c r="CC286" s="68"/>
      <c r="CD286" s="68"/>
      <c r="CE286" s="68"/>
      <c r="CF286" s="68"/>
      <c r="CG286" s="68"/>
      <c r="CH286" s="68"/>
      <c r="CI286" s="68"/>
      <c r="CJ286" s="68"/>
      <c r="CK286" s="68"/>
      <c r="CL286" s="68"/>
      <c r="CM286" s="68"/>
      <c r="CN286" s="68"/>
      <c r="CO286" s="68"/>
      <c r="CP286" s="68"/>
      <c r="CQ286" s="68"/>
      <c r="CR286" s="68"/>
      <c r="CS286" s="68"/>
      <c r="CT286" s="68"/>
      <c r="CU286" s="68"/>
      <c r="CV286" s="68"/>
      <c r="CW286" s="68"/>
      <c r="CX286" s="68"/>
      <c r="CY286" s="68"/>
      <c r="CZ286" s="68"/>
      <c r="DA286" s="68"/>
      <c r="DB286" s="68"/>
      <c r="DC286" s="68"/>
      <c r="DD286" s="68"/>
      <c r="DE286" s="68"/>
      <c r="DF286" s="68"/>
      <c r="DG286" s="68"/>
      <c r="DH286" s="68"/>
      <c r="DI286" s="68"/>
      <c r="DJ286" s="68"/>
      <c r="DK286" s="68"/>
      <c r="DL286" s="68"/>
      <c r="DM286" s="68"/>
      <c r="DN286" s="68"/>
      <c r="DO286" s="68"/>
      <c r="DP286" s="68"/>
      <c r="DQ286" s="68"/>
      <c r="DR286" s="68"/>
      <c r="DS286" s="68"/>
      <c r="DT286" s="68"/>
      <c r="DU286" s="68"/>
      <c r="DV286" s="68"/>
      <c r="DW286" s="68"/>
      <c r="DX286" s="68"/>
      <c r="DY286" s="68"/>
      <c r="DZ286" s="68"/>
      <c r="EA286" s="68"/>
      <c r="EB286" s="68"/>
      <c r="EC286" s="68"/>
      <c r="ED286" s="68"/>
      <c r="EE286" s="68"/>
      <c r="EF286" s="68"/>
      <c r="EG286" s="68"/>
      <c r="EH286" s="68"/>
      <c r="EI286" s="68"/>
      <c r="EJ286" s="68"/>
      <c r="EK286" s="68"/>
      <c r="EL286" s="68"/>
      <c r="EM286" s="68"/>
      <c r="EN286" s="68"/>
      <c r="EO286" s="68"/>
      <c r="EP286" s="68"/>
      <c r="EQ286" s="68"/>
      <c r="ER286" s="68"/>
      <c r="ES286" s="68"/>
      <c r="ET286" s="68"/>
      <c r="EU286" s="68"/>
      <c r="EV286" s="68"/>
      <c r="EW286" s="68"/>
      <c r="EX286" s="68"/>
      <c r="EY286" s="68"/>
      <c r="EZ286" s="68"/>
      <c r="FA286" s="68"/>
      <c r="FB286" s="68"/>
      <c r="FC286" s="68"/>
      <c r="FD286" s="68"/>
      <c r="FE286" s="68"/>
      <c r="FF286" s="68"/>
      <c r="FG286" s="68"/>
      <c r="FH286" s="68"/>
      <c r="FI286" s="68"/>
      <c r="FJ286" s="68"/>
      <c r="FK286" s="68"/>
      <c r="FL286" s="68"/>
      <c r="FM286" s="68"/>
      <c r="FN286" s="68"/>
      <c r="FO286" s="68"/>
      <c r="FP286" s="68"/>
      <c r="FQ286" s="68"/>
      <c r="FR286" s="68"/>
      <c r="FS286" s="68"/>
      <c r="FT286" s="68"/>
      <c r="FU286" s="68"/>
      <c r="FV286" s="68"/>
      <c r="FW286" s="68"/>
      <c r="FX286" s="68"/>
      <c r="FY286" s="68"/>
      <c r="FZ286" s="68"/>
      <c r="GA286" s="68"/>
      <c r="GB286" s="68"/>
      <c r="GC286" s="68"/>
      <c r="GD286" s="68"/>
      <c r="GE286" s="68"/>
      <c r="GF286" s="68"/>
      <c r="GG286" s="68"/>
      <c r="GH286" s="68"/>
      <c r="GI286" s="68"/>
      <c r="GJ286" s="68"/>
      <c r="GK286" s="68"/>
      <c r="GL286" s="68"/>
      <c r="GM286" s="68"/>
      <c r="GN286" s="68"/>
      <c r="GO286" s="68"/>
      <c r="GP286" s="68"/>
      <c r="GQ286" s="68"/>
      <c r="GR286" s="68"/>
      <c r="GS286" s="68"/>
      <c r="GT286" s="68"/>
      <c r="GU286" s="68"/>
      <c r="GV286" s="68"/>
      <c r="GW286" s="68"/>
      <c r="GX286" s="68"/>
      <c r="GY286" s="68"/>
      <c r="GZ286" s="68"/>
      <c r="HA286" s="68"/>
      <c r="HB286" s="68"/>
      <c r="HC286" s="68"/>
      <c r="HD286" s="68"/>
      <c r="HE286" s="68"/>
      <c r="HF286" s="68"/>
      <c r="HG286" s="68"/>
      <c r="HH286" s="68"/>
      <c r="HI286" s="68"/>
      <c r="HJ286" s="68"/>
      <c r="HK286" s="68"/>
      <c r="HL286" s="68"/>
      <c r="HM286" s="68"/>
      <c r="HN286" s="68"/>
      <c r="HO286" s="68"/>
      <c r="HP286" s="68"/>
      <c r="HQ286" s="68"/>
      <c r="HR286" s="68"/>
      <c r="HS286" s="68"/>
      <c r="HT286" s="68"/>
      <c r="HU286" s="68"/>
      <c r="HV286" s="68"/>
      <c r="HW286" s="68"/>
      <c r="HX286" s="68"/>
      <c r="HY286" s="68"/>
      <c r="HZ286" s="68"/>
      <c r="IA286" s="68"/>
      <c r="IB286" s="68"/>
      <c r="IC286" s="68"/>
      <c r="ID286" s="68"/>
      <c r="IE286" s="68"/>
      <c r="IF286" s="68"/>
      <c r="IG286" s="68"/>
      <c r="IH286" s="68"/>
      <c r="II286" s="68"/>
      <c r="IJ286" s="68"/>
      <c r="IK286" s="68"/>
      <c r="IL286" s="68"/>
      <c r="IM286" s="68"/>
      <c r="IN286" s="68"/>
      <c r="IO286" s="68"/>
      <c r="IP286" s="68"/>
      <c r="IQ286" s="68"/>
      <c r="IR286" s="68"/>
      <c r="IS286" s="68"/>
      <c r="IT286" s="68"/>
      <c r="IU286" s="68"/>
      <c r="IV286" s="68"/>
      <c r="IW286" s="68"/>
      <c r="IX286" s="68"/>
      <c r="IY286" s="68"/>
      <c r="IZ286" s="68"/>
      <c r="JA286" s="68"/>
      <c r="JB286" s="68"/>
      <c r="JC286" s="68"/>
      <c r="JD286" s="68"/>
      <c r="JE286" s="68"/>
      <c r="JF286" s="68"/>
      <c r="JG286" s="68"/>
      <c r="JH286" s="68"/>
      <c r="JI286" s="68"/>
      <c r="JJ286" s="68"/>
      <c r="JK286" s="68"/>
      <c r="JL286" s="68"/>
      <c r="JM286" s="68"/>
      <c r="JN286" s="68"/>
      <c r="JO286" s="68"/>
      <c r="JP286" s="68"/>
      <c r="JQ286" s="68"/>
      <c r="JR286" s="68"/>
      <c r="JS286" s="68"/>
      <c r="JT286" s="68"/>
      <c r="JU286" s="68"/>
      <c r="JV286" s="68"/>
      <c r="JW286" s="68"/>
      <c r="JX286" s="68"/>
      <c r="JY286" s="68"/>
      <c r="JZ286" s="68"/>
      <c r="KA286" s="68"/>
      <c r="KB286" s="68"/>
      <c r="KC286" s="68"/>
      <c r="KD286" s="68"/>
      <c r="KE286" s="68"/>
      <c r="KF286" s="68"/>
      <c r="KG286" s="68"/>
      <c r="KH286" s="68"/>
      <c r="KI286" s="68"/>
      <c r="KJ286" s="68"/>
      <c r="KK286" s="68"/>
      <c r="KL286" s="68"/>
      <c r="KM286" s="68"/>
      <c r="KN286" s="68"/>
      <c r="KO286" s="68"/>
      <c r="KP286" s="68"/>
      <c r="KQ286" s="68"/>
      <c r="KR286" s="68"/>
      <c r="KS286" s="68"/>
      <c r="KT286" s="68"/>
      <c r="KU286" s="68"/>
      <c r="KV286" s="68"/>
      <c r="KW286" s="68"/>
      <c r="KX286" s="68"/>
      <c r="KY286" s="68"/>
      <c r="KZ286" s="68"/>
      <c r="LA286" s="68"/>
      <c r="LB286" s="68"/>
      <c r="LC286" s="68"/>
      <c r="LD286" s="68"/>
      <c r="LE286" s="68"/>
      <c r="LF286" s="68"/>
      <c r="LG286" s="68"/>
      <c r="LH286" s="68"/>
      <c r="LI286" s="68"/>
      <c r="LJ286" s="68"/>
      <c r="LK286" s="68"/>
      <c r="LL286" s="68"/>
      <c r="LM286" s="68"/>
      <c r="LN286" s="68"/>
      <c r="LO286" s="68"/>
      <c r="LP286" s="68"/>
      <c r="LQ286" s="68"/>
      <c r="LR286" s="68"/>
      <c r="LS286" s="68"/>
      <c r="LT286" s="68"/>
      <c r="LU286" s="68"/>
      <c r="LV286" s="68"/>
      <c r="LW286" s="68"/>
      <c r="LX286" s="68"/>
      <c r="LY286" s="68"/>
      <c r="LZ286" s="68"/>
      <c r="MA286" s="68"/>
      <c r="MB286" s="68"/>
      <c r="MC286" s="68"/>
      <c r="MD286" s="68"/>
      <c r="ME286" s="68"/>
      <c r="MF286" s="68"/>
      <c r="MG286" s="68"/>
      <c r="MH286" s="68"/>
      <c r="MI286" s="68"/>
      <c r="MJ286" s="68"/>
      <c r="MK286" s="68"/>
      <c r="ML286" s="68"/>
      <c r="MM286" s="68"/>
      <c r="MN286" s="68"/>
      <c r="MO286" s="68"/>
      <c r="MP286" s="68"/>
      <c r="MQ286" s="68"/>
      <c r="MR286" s="68"/>
      <c r="MS286" s="68"/>
      <c r="MT286" s="68"/>
      <c r="MU286" s="68"/>
      <c r="MV286" s="68"/>
      <c r="MW286" s="69"/>
    </row>
    <row r="287" spans="1:361" s="55" customFormat="1" ht="30" customHeight="1" x14ac:dyDescent="0.35">
      <c r="A287" s="260">
        <v>10671</v>
      </c>
      <c r="B287" s="66" t="s">
        <v>1021</v>
      </c>
      <c r="C287" s="67" t="s">
        <v>761</v>
      </c>
      <c r="D287" s="67">
        <v>2900</v>
      </c>
      <c r="E287" s="67">
        <v>10000</v>
      </c>
      <c r="F287" s="67">
        <v>10022</v>
      </c>
      <c r="G287" s="67">
        <v>10303</v>
      </c>
      <c r="H287" s="67">
        <v>10671</v>
      </c>
      <c r="I287" s="68"/>
      <c r="J287" s="68"/>
      <c r="K287" s="68"/>
      <c r="L287" s="68"/>
      <c r="M287" s="68"/>
      <c r="N287" s="68"/>
      <c r="O287" s="68"/>
      <c r="P287" s="68"/>
      <c r="Q287" s="68"/>
      <c r="R287" s="68"/>
      <c r="S287" s="68"/>
      <c r="T287" s="68"/>
      <c r="U287" s="68"/>
      <c r="V287" s="68"/>
      <c r="W287" s="68"/>
      <c r="X287" s="68"/>
      <c r="Y287" s="68"/>
      <c r="Z287" s="68"/>
      <c r="AA287" s="68"/>
      <c r="AB287" s="68"/>
      <c r="AC287" s="68"/>
      <c r="AD287" s="68"/>
      <c r="AE287" s="68"/>
      <c r="AF287" s="68"/>
      <c r="AG287" s="68"/>
      <c r="AH287" s="68"/>
      <c r="AI287" s="68"/>
      <c r="AJ287" s="68"/>
      <c r="AK287" s="68"/>
      <c r="AL287" s="68"/>
      <c r="AM287" s="68"/>
      <c r="AN287" s="68"/>
      <c r="AO287" s="68"/>
      <c r="AP287" s="68"/>
      <c r="AQ287" s="68"/>
      <c r="AR287" s="68"/>
      <c r="AS287" s="68"/>
      <c r="AT287" s="68"/>
      <c r="AU287" s="68"/>
      <c r="AV287" s="68"/>
      <c r="AW287" s="68"/>
      <c r="AX287" s="68"/>
      <c r="AY287" s="68"/>
      <c r="AZ287" s="68"/>
      <c r="BA287" s="68"/>
      <c r="BB287" s="68"/>
      <c r="BC287" s="68"/>
      <c r="BD287" s="68"/>
      <c r="BE287" s="68"/>
      <c r="BF287" s="68"/>
      <c r="BG287" s="68"/>
      <c r="BH287" s="68"/>
      <c r="BI287" s="68"/>
      <c r="BJ287" s="68"/>
      <c r="BK287" s="68"/>
      <c r="BL287" s="68"/>
      <c r="BM287" s="68"/>
      <c r="BN287" s="68"/>
      <c r="BO287" s="68"/>
      <c r="BP287" s="68"/>
      <c r="BQ287" s="68"/>
      <c r="BR287" s="68"/>
      <c r="BS287" s="68"/>
      <c r="BT287" s="68"/>
      <c r="BU287" s="68"/>
      <c r="BV287" s="68"/>
      <c r="BW287" s="68"/>
      <c r="BX287" s="68"/>
      <c r="BY287" s="68"/>
      <c r="BZ287" s="68"/>
      <c r="CA287" s="68"/>
      <c r="CB287" s="68"/>
      <c r="CC287" s="68"/>
      <c r="CD287" s="68"/>
      <c r="CE287" s="68"/>
      <c r="CF287" s="68"/>
      <c r="CG287" s="68"/>
      <c r="CH287" s="68"/>
      <c r="CI287" s="68"/>
      <c r="CJ287" s="68"/>
      <c r="CK287" s="68"/>
      <c r="CL287" s="68"/>
      <c r="CM287" s="68"/>
      <c r="CN287" s="68"/>
      <c r="CO287" s="68"/>
      <c r="CP287" s="68"/>
      <c r="CQ287" s="68"/>
      <c r="CR287" s="68"/>
      <c r="CS287" s="68"/>
      <c r="CT287" s="68"/>
      <c r="CU287" s="68"/>
      <c r="CV287" s="68"/>
      <c r="CW287" s="68"/>
      <c r="CX287" s="68"/>
      <c r="CY287" s="68"/>
      <c r="CZ287" s="68"/>
      <c r="DA287" s="68"/>
      <c r="DB287" s="68"/>
      <c r="DC287" s="68"/>
      <c r="DD287" s="68"/>
      <c r="DE287" s="68"/>
      <c r="DF287" s="68"/>
      <c r="DG287" s="68"/>
      <c r="DH287" s="68"/>
      <c r="DI287" s="68"/>
      <c r="DJ287" s="68"/>
      <c r="DK287" s="68"/>
      <c r="DL287" s="68"/>
      <c r="DM287" s="68"/>
      <c r="DN287" s="68"/>
      <c r="DO287" s="68"/>
      <c r="DP287" s="68"/>
      <c r="DQ287" s="68"/>
      <c r="DR287" s="68"/>
      <c r="DS287" s="68"/>
      <c r="DT287" s="68"/>
      <c r="DU287" s="68"/>
      <c r="DV287" s="68"/>
      <c r="DW287" s="68"/>
      <c r="DX287" s="68"/>
      <c r="DY287" s="68"/>
      <c r="DZ287" s="68"/>
      <c r="EA287" s="68"/>
      <c r="EB287" s="68"/>
      <c r="EC287" s="68"/>
      <c r="ED287" s="68"/>
      <c r="EE287" s="68"/>
      <c r="EF287" s="68"/>
      <c r="EG287" s="68"/>
      <c r="EH287" s="68"/>
      <c r="EI287" s="68"/>
      <c r="EJ287" s="68"/>
      <c r="EK287" s="68"/>
      <c r="EL287" s="68"/>
      <c r="EM287" s="68"/>
      <c r="EN287" s="68"/>
      <c r="EO287" s="68"/>
      <c r="EP287" s="68"/>
      <c r="EQ287" s="68"/>
      <c r="ER287" s="68"/>
      <c r="ES287" s="68"/>
      <c r="ET287" s="68"/>
      <c r="EU287" s="68"/>
      <c r="EV287" s="68"/>
      <c r="EW287" s="68"/>
      <c r="EX287" s="68"/>
      <c r="EY287" s="68"/>
      <c r="EZ287" s="68"/>
      <c r="FA287" s="68"/>
      <c r="FB287" s="68"/>
      <c r="FC287" s="68"/>
      <c r="FD287" s="68"/>
      <c r="FE287" s="68"/>
      <c r="FF287" s="68"/>
      <c r="FG287" s="68"/>
      <c r="FH287" s="68"/>
      <c r="FI287" s="68"/>
      <c r="FJ287" s="68"/>
      <c r="FK287" s="68"/>
      <c r="FL287" s="68"/>
      <c r="FM287" s="68"/>
      <c r="FN287" s="68"/>
      <c r="FO287" s="68"/>
      <c r="FP287" s="68"/>
      <c r="FQ287" s="68"/>
      <c r="FR287" s="68"/>
      <c r="FS287" s="68"/>
      <c r="FT287" s="68"/>
      <c r="FU287" s="68"/>
      <c r="FV287" s="68"/>
      <c r="FW287" s="68"/>
      <c r="FX287" s="68"/>
      <c r="FY287" s="68"/>
      <c r="FZ287" s="68"/>
      <c r="GA287" s="68"/>
      <c r="GB287" s="68"/>
      <c r="GC287" s="68"/>
      <c r="GD287" s="68"/>
      <c r="GE287" s="68"/>
      <c r="GF287" s="68"/>
      <c r="GG287" s="68"/>
      <c r="GH287" s="68"/>
      <c r="GI287" s="68"/>
      <c r="GJ287" s="68"/>
      <c r="GK287" s="68"/>
      <c r="GL287" s="68"/>
      <c r="GM287" s="68"/>
      <c r="GN287" s="68"/>
      <c r="GO287" s="68"/>
      <c r="GP287" s="68"/>
      <c r="GQ287" s="68"/>
      <c r="GR287" s="68"/>
      <c r="GS287" s="68"/>
      <c r="GT287" s="68"/>
      <c r="GU287" s="68"/>
      <c r="GV287" s="68"/>
      <c r="GW287" s="68"/>
      <c r="GX287" s="68"/>
      <c r="GY287" s="68"/>
      <c r="GZ287" s="68"/>
      <c r="HA287" s="68"/>
      <c r="HB287" s="68"/>
      <c r="HC287" s="68"/>
      <c r="HD287" s="68"/>
      <c r="HE287" s="68"/>
      <c r="HF287" s="68"/>
      <c r="HG287" s="68"/>
      <c r="HH287" s="68"/>
      <c r="HI287" s="68"/>
      <c r="HJ287" s="68"/>
      <c r="HK287" s="68"/>
      <c r="HL287" s="68"/>
      <c r="HM287" s="68"/>
      <c r="HN287" s="68"/>
      <c r="HO287" s="68"/>
      <c r="HP287" s="68"/>
      <c r="HQ287" s="68"/>
      <c r="HR287" s="68"/>
      <c r="HS287" s="68"/>
      <c r="HT287" s="68"/>
      <c r="HU287" s="68"/>
      <c r="HV287" s="68"/>
      <c r="HW287" s="68"/>
      <c r="HX287" s="68"/>
      <c r="HY287" s="68"/>
      <c r="HZ287" s="68"/>
      <c r="IA287" s="68"/>
      <c r="IB287" s="68"/>
      <c r="IC287" s="68"/>
      <c r="ID287" s="68"/>
      <c r="IE287" s="68"/>
      <c r="IF287" s="68"/>
      <c r="IG287" s="68"/>
      <c r="IH287" s="68"/>
      <c r="II287" s="68"/>
      <c r="IJ287" s="68"/>
      <c r="IK287" s="68"/>
      <c r="IL287" s="68"/>
      <c r="IM287" s="68"/>
      <c r="IN287" s="68"/>
      <c r="IO287" s="68"/>
      <c r="IP287" s="68"/>
      <c r="IQ287" s="68"/>
      <c r="IR287" s="68"/>
      <c r="IS287" s="68"/>
      <c r="IT287" s="68"/>
      <c r="IU287" s="68"/>
      <c r="IV287" s="68"/>
      <c r="IW287" s="68"/>
      <c r="IX287" s="68"/>
      <c r="IY287" s="68"/>
      <c r="IZ287" s="68"/>
      <c r="JA287" s="68"/>
      <c r="JB287" s="68"/>
      <c r="JC287" s="68"/>
      <c r="JD287" s="68"/>
      <c r="JE287" s="68"/>
      <c r="JF287" s="68"/>
      <c r="JG287" s="68"/>
      <c r="JH287" s="68"/>
      <c r="JI287" s="68"/>
      <c r="JJ287" s="68"/>
      <c r="JK287" s="68"/>
      <c r="JL287" s="68"/>
      <c r="JM287" s="68"/>
      <c r="JN287" s="68"/>
      <c r="JO287" s="68"/>
      <c r="JP287" s="68"/>
      <c r="JQ287" s="68"/>
      <c r="JR287" s="68"/>
      <c r="JS287" s="68"/>
      <c r="JT287" s="68"/>
      <c r="JU287" s="68"/>
      <c r="JV287" s="68"/>
      <c r="JW287" s="68"/>
      <c r="JX287" s="68"/>
      <c r="JY287" s="68"/>
      <c r="JZ287" s="68"/>
      <c r="KA287" s="68"/>
      <c r="KB287" s="68"/>
      <c r="KC287" s="68"/>
      <c r="KD287" s="68"/>
      <c r="KE287" s="68"/>
      <c r="KF287" s="68"/>
      <c r="KG287" s="68"/>
      <c r="KH287" s="68"/>
      <c r="KI287" s="68"/>
      <c r="KJ287" s="68"/>
      <c r="KK287" s="68"/>
      <c r="KL287" s="68"/>
      <c r="KM287" s="68"/>
      <c r="KN287" s="68"/>
      <c r="KO287" s="68"/>
      <c r="KP287" s="68"/>
      <c r="KQ287" s="68"/>
      <c r="KR287" s="68"/>
      <c r="KS287" s="68"/>
      <c r="KT287" s="68"/>
      <c r="KU287" s="68"/>
      <c r="KV287" s="68"/>
      <c r="KW287" s="68"/>
      <c r="KX287" s="68"/>
      <c r="KY287" s="68"/>
      <c r="KZ287" s="68"/>
      <c r="LA287" s="68"/>
      <c r="LB287" s="68"/>
      <c r="LC287" s="68"/>
      <c r="LD287" s="68"/>
      <c r="LE287" s="68"/>
      <c r="LF287" s="68"/>
      <c r="LG287" s="68"/>
      <c r="LH287" s="68"/>
      <c r="LI287" s="68"/>
      <c r="LJ287" s="68"/>
      <c r="LK287" s="68"/>
      <c r="LL287" s="68"/>
      <c r="LM287" s="68"/>
      <c r="LN287" s="68"/>
      <c r="LO287" s="68"/>
      <c r="LP287" s="68"/>
      <c r="LQ287" s="68"/>
      <c r="LR287" s="68"/>
      <c r="LS287" s="68"/>
      <c r="LT287" s="68"/>
      <c r="LU287" s="68"/>
      <c r="LV287" s="68"/>
      <c r="LW287" s="68"/>
      <c r="LX287" s="68"/>
      <c r="LY287" s="68"/>
      <c r="LZ287" s="68"/>
      <c r="MA287" s="68"/>
      <c r="MB287" s="68"/>
      <c r="MC287" s="68"/>
      <c r="MD287" s="68"/>
      <c r="ME287" s="68"/>
      <c r="MF287" s="68"/>
      <c r="MG287" s="68"/>
      <c r="MH287" s="68"/>
      <c r="MI287" s="68"/>
      <c r="MJ287" s="68"/>
      <c r="MK287" s="68"/>
      <c r="ML287" s="68"/>
      <c r="MM287" s="68"/>
      <c r="MN287" s="68"/>
      <c r="MO287" s="68"/>
      <c r="MP287" s="68"/>
      <c r="MQ287" s="68"/>
      <c r="MR287" s="68"/>
      <c r="MS287" s="68"/>
      <c r="MT287" s="68"/>
      <c r="MU287" s="68"/>
      <c r="MV287" s="68"/>
      <c r="MW287" s="69"/>
    </row>
    <row r="288" spans="1:361" s="55" customFormat="1" ht="30" customHeight="1" thickBot="1" x14ac:dyDescent="0.4">
      <c r="A288" s="261">
        <v>10672</v>
      </c>
      <c r="B288" s="70" t="s">
        <v>1022</v>
      </c>
      <c r="C288" s="71" t="s">
        <v>762</v>
      </c>
      <c r="D288" s="71">
        <v>2900</v>
      </c>
      <c r="E288" s="71">
        <v>10000</v>
      </c>
      <c r="F288" s="71">
        <v>10022</v>
      </c>
      <c r="G288" s="71">
        <v>10303</v>
      </c>
      <c r="H288" s="71">
        <v>10672</v>
      </c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  <c r="BM288" s="72"/>
      <c r="BN288" s="72"/>
      <c r="BO288" s="72"/>
      <c r="BP288" s="72"/>
      <c r="BQ288" s="72"/>
      <c r="BR288" s="72"/>
      <c r="BS288" s="72"/>
      <c r="BT288" s="72"/>
      <c r="BU288" s="72"/>
      <c r="BV288" s="72"/>
      <c r="BW288" s="72"/>
      <c r="BX288" s="72"/>
      <c r="BY288" s="72"/>
      <c r="BZ288" s="72"/>
      <c r="CA288" s="72"/>
      <c r="CB288" s="72"/>
      <c r="CC288" s="72"/>
      <c r="CD288" s="72"/>
      <c r="CE288" s="72"/>
      <c r="CF288" s="72"/>
      <c r="CG288" s="72"/>
      <c r="CH288" s="72"/>
      <c r="CI288" s="72"/>
      <c r="CJ288" s="72"/>
      <c r="CK288" s="72"/>
      <c r="CL288" s="72"/>
      <c r="CM288" s="72"/>
      <c r="CN288" s="72"/>
      <c r="CO288" s="72"/>
      <c r="CP288" s="72"/>
      <c r="CQ288" s="72"/>
      <c r="CR288" s="72"/>
      <c r="CS288" s="72"/>
      <c r="CT288" s="72"/>
      <c r="CU288" s="72"/>
      <c r="CV288" s="72"/>
      <c r="CW288" s="72"/>
      <c r="CX288" s="72"/>
      <c r="CY288" s="72"/>
      <c r="CZ288" s="72"/>
      <c r="DA288" s="72"/>
      <c r="DB288" s="72"/>
      <c r="DC288" s="72"/>
      <c r="DD288" s="72"/>
      <c r="DE288" s="72"/>
      <c r="DF288" s="72"/>
      <c r="DG288" s="72"/>
      <c r="DH288" s="72"/>
      <c r="DI288" s="72"/>
      <c r="DJ288" s="72"/>
      <c r="DK288" s="72"/>
      <c r="DL288" s="72"/>
      <c r="DM288" s="72"/>
      <c r="DN288" s="72"/>
      <c r="DO288" s="72"/>
      <c r="DP288" s="72"/>
      <c r="DQ288" s="72"/>
      <c r="DR288" s="72"/>
      <c r="DS288" s="72"/>
      <c r="DT288" s="72"/>
      <c r="DU288" s="72"/>
      <c r="DV288" s="72"/>
      <c r="DW288" s="72"/>
      <c r="DX288" s="72"/>
      <c r="DY288" s="72"/>
      <c r="DZ288" s="72"/>
      <c r="EA288" s="72"/>
      <c r="EB288" s="72"/>
      <c r="EC288" s="72"/>
      <c r="ED288" s="72"/>
      <c r="EE288" s="72"/>
      <c r="EF288" s="72"/>
      <c r="EG288" s="72"/>
      <c r="EH288" s="72"/>
      <c r="EI288" s="72"/>
      <c r="EJ288" s="72"/>
      <c r="EK288" s="72"/>
      <c r="EL288" s="72"/>
      <c r="EM288" s="72"/>
      <c r="EN288" s="72"/>
      <c r="EO288" s="72"/>
      <c r="EP288" s="72"/>
      <c r="EQ288" s="72"/>
      <c r="ER288" s="72"/>
      <c r="ES288" s="72"/>
      <c r="ET288" s="72"/>
      <c r="EU288" s="72"/>
      <c r="EV288" s="72"/>
      <c r="EW288" s="72"/>
      <c r="EX288" s="72"/>
      <c r="EY288" s="72"/>
      <c r="EZ288" s="72"/>
      <c r="FA288" s="72"/>
      <c r="FB288" s="72"/>
      <c r="FC288" s="72"/>
      <c r="FD288" s="72"/>
      <c r="FE288" s="72"/>
      <c r="FF288" s="72"/>
      <c r="FG288" s="72"/>
      <c r="FH288" s="72"/>
      <c r="FI288" s="72"/>
      <c r="FJ288" s="72"/>
      <c r="FK288" s="72"/>
      <c r="FL288" s="72"/>
      <c r="FM288" s="72"/>
      <c r="FN288" s="72"/>
      <c r="FO288" s="72"/>
      <c r="FP288" s="72"/>
      <c r="FQ288" s="72"/>
      <c r="FR288" s="72"/>
      <c r="FS288" s="72"/>
      <c r="FT288" s="72"/>
      <c r="FU288" s="72"/>
      <c r="FV288" s="72"/>
      <c r="FW288" s="72"/>
      <c r="FX288" s="72"/>
      <c r="FY288" s="72"/>
      <c r="FZ288" s="72"/>
      <c r="GA288" s="72"/>
      <c r="GB288" s="72"/>
      <c r="GC288" s="72"/>
      <c r="GD288" s="72"/>
      <c r="GE288" s="72"/>
      <c r="GF288" s="72"/>
      <c r="GG288" s="72"/>
      <c r="GH288" s="72"/>
      <c r="GI288" s="72"/>
      <c r="GJ288" s="72"/>
      <c r="GK288" s="72"/>
      <c r="GL288" s="72"/>
      <c r="GM288" s="72"/>
      <c r="GN288" s="72"/>
      <c r="GO288" s="72"/>
      <c r="GP288" s="72"/>
      <c r="GQ288" s="72"/>
      <c r="GR288" s="72"/>
      <c r="GS288" s="72"/>
      <c r="GT288" s="72"/>
      <c r="GU288" s="72"/>
      <c r="GV288" s="72"/>
      <c r="GW288" s="72"/>
      <c r="GX288" s="72"/>
      <c r="GY288" s="72"/>
      <c r="GZ288" s="72"/>
      <c r="HA288" s="72"/>
      <c r="HB288" s="72"/>
      <c r="HC288" s="72"/>
      <c r="HD288" s="72"/>
      <c r="HE288" s="72"/>
      <c r="HF288" s="72"/>
      <c r="HG288" s="72"/>
      <c r="HH288" s="72"/>
      <c r="HI288" s="72"/>
      <c r="HJ288" s="72"/>
      <c r="HK288" s="72"/>
      <c r="HL288" s="72"/>
      <c r="HM288" s="72"/>
      <c r="HN288" s="72"/>
      <c r="HO288" s="72"/>
      <c r="HP288" s="72"/>
      <c r="HQ288" s="72"/>
      <c r="HR288" s="72"/>
      <c r="HS288" s="72"/>
      <c r="HT288" s="72"/>
      <c r="HU288" s="72"/>
      <c r="HV288" s="72"/>
      <c r="HW288" s="72"/>
      <c r="HX288" s="72"/>
      <c r="HY288" s="72"/>
      <c r="HZ288" s="72"/>
      <c r="IA288" s="72"/>
      <c r="IB288" s="72"/>
      <c r="IC288" s="72"/>
      <c r="ID288" s="72"/>
      <c r="IE288" s="72"/>
      <c r="IF288" s="72"/>
      <c r="IG288" s="72"/>
      <c r="IH288" s="72"/>
      <c r="II288" s="72"/>
      <c r="IJ288" s="72"/>
      <c r="IK288" s="72"/>
      <c r="IL288" s="72"/>
      <c r="IM288" s="72"/>
      <c r="IN288" s="72"/>
      <c r="IO288" s="72"/>
      <c r="IP288" s="72"/>
      <c r="IQ288" s="72"/>
      <c r="IR288" s="72"/>
      <c r="IS288" s="72"/>
      <c r="IT288" s="72"/>
      <c r="IU288" s="72"/>
      <c r="IV288" s="72"/>
      <c r="IW288" s="72"/>
      <c r="IX288" s="72"/>
      <c r="IY288" s="72"/>
      <c r="IZ288" s="72"/>
      <c r="JA288" s="72"/>
      <c r="JB288" s="72"/>
      <c r="JC288" s="72"/>
      <c r="JD288" s="72"/>
      <c r="JE288" s="72"/>
      <c r="JF288" s="72"/>
      <c r="JG288" s="72"/>
      <c r="JH288" s="72"/>
      <c r="JI288" s="72"/>
      <c r="JJ288" s="72"/>
      <c r="JK288" s="72"/>
      <c r="JL288" s="72"/>
      <c r="JM288" s="72"/>
      <c r="JN288" s="72"/>
      <c r="JO288" s="72"/>
      <c r="JP288" s="72"/>
      <c r="JQ288" s="72"/>
      <c r="JR288" s="72"/>
      <c r="JS288" s="72"/>
      <c r="JT288" s="72"/>
      <c r="JU288" s="72"/>
      <c r="JV288" s="72"/>
      <c r="JW288" s="72"/>
      <c r="JX288" s="72"/>
      <c r="JY288" s="72"/>
      <c r="JZ288" s="72"/>
      <c r="KA288" s="72"/>
      <c r="KB288" s="72"/>
      <c r="KC288" s="72"/>
      <c r="KD288" s="72"/>
      <c r="KE288" s="72"/>
      <c r="KF288" s="72"/>
      <c r="KG288" s="72"/>
      <c r="KH288" s="72"/>
      <c r="KI288" s="72"/>
      <c r="KJ288" s="72"/>
      <c r="KK288" s="72"/>
      <c r="KL288" s="72"/>
      <c r="KM288" s="72"/>
      <c r="KN288" s="72"/>
      <c r="KO288" s="72"/>
      <c r="KP288" s="72"/>
      <c r="KQ288" s="72"/>
      <c r="KR288" s="72"/>
      <c r="KS288" s="72"/>
      <c r="KT288" s="72"/>
      <c r="KU288" s="72"/>
      <c r="KV288" s="72"/>
      <c r="KW288" s="72"/>
      <c r="KX288" s="72"/>
      <c r="KY288" s="72"/>
      <c r="KZ288" s="72"/>
      <c r="LA288" s="72"/>
      <c r="LB288" s="72"/>
      <c r="LC288" s="72"/>
      <c r="LD288" s="72"/>
      <c r="LE288" s="72"/>
      <c r="LF288" s="72"/>
      <c r="LG288" s="72"/>
      <c r="LH288" s="72"/>
      <c r="LI288" s="72"/>
      <c r="LJ288" s="72"/>
      <c r="LK288" s="72"/>
      <c r="LL288" s="72"/>
      <c r="LM288" s="72"/>
      <c r="LN288" s="72"/>
      <c r="LO288" s="72"/>
      <c r="LP288" s="72"/>
      <c r="LQ288" s="72"/>
      <c r="LR288" s="72"/>
      <c r="LS288" s="72"/>
      <c r="LT288" s="72"/>
      <c r="LU288" s="72"/>
      <c r="LV288" s="72"/>
      <c r="LW288" s="72"/>
      <c r="LX288" s="72"/>
      <c r="LY288" s="72"/>
      <c r="LZ288" s="72"/>
      <c r="MA288" s="72"/>
      <c r="MB288" s="72"/>
      <c r="MC288" s="72"/>
      <c r="MD288" s="72"/>
      <c r="ME288" s="72"/>
      <c r="MF288" s="72"/>
      <c r="MG288" s="72"/>
      <c r="MH288" s="72"/>
      <c r="MI288" s="72"/>
      <c r="MJ288" s="72"/>
      <c r="MK288" s="72"/>
      <c r="ML288" s="72"/>
      <c r="MM288" s="72"/>
      <c r="MN288" s="72"/>
      <c r="MO288" s="72"/>
      <c r="MP288" s="72"/>
      <c r="MQ288" s="72"/>
      <c r="MR288" s="72"/>
      <c r="MS288" s="72"/>
      <c r="MT288" s="72"/>
      <c r="MU288" s="72"/>
      <c r="MV288" s="72"/>
      <c r="MW288" s="73"/>
    </row>
  </sheetData>
  <sheetProtection selectLockedCells="1" selectUnlockedCells="1"/>
  <autoFilter ref="A1:MW288" xr:uid="{88FB6EAB-FB8E-4E3D-AACB-0E4311A51980}"/>
  <phoneticPr fontId="35" type="noConversion"/>
  <conditionalFormatting sqref="BI2:CZ8 I81:BF81 D264:BF269 D52:BF52 D51:I51 K51:BF51 D53:J53 L53:BF53 D270:MW287 D253:E263 H253:BF263 F253:G253 BG239:MW269 D239:E245 H239:BF245 D151:MW238 D82:BF150 D54:BF80 D37:BF50 BG37:MW150 BI12:MW30 D2:BE36 BF2:BH30">
    <cfRule type="cellIs" dxfId="297" priority="113" operator="equal">
      <formula>""</formula>
    </cfRule>
  </conditionalFormatting>
  <conditionalFormatting sqref="BI11:CZ11">
    <cfRule type="cellIs" dxfId="296" priority="111" operator="equal">
      <formula>""</formula>
    </cfRule>
  </conditionalFormatting>
  <conditionalFormatting sqref="BI10:CZ10">
    <cfRule type="cellIs" dxfId="295" priority="110" operator="equal">
      <formula>""</formula>
    </cfRule>
  </conditionalFormatting>
  <conditionalFormatting sqref="BI9:CZ9">
    <cfRule type="cellIs" dxfId="294" priority="109" operator="equal">
      <formula>""</formula>
    </cfRule>
  </conditionalFormatting>
  <conditionalFormatting sqref="I36:BE36 BI36:CZ36 BI31:CZ31">
    <cfRule type="cellIs" dxfId="293" priority="93" operator="equal">
      <formula>""</formula>
    </cfRule>
  </conditionalFormatting>
  <conditionalFormatting sqref="H36">
    <cfRule type="cellIs" dxfId="292" priority="89" operator="equal">
      <formula>""</formula>
    </cfRule>
  </conditionalFormatting>
  <conditionalFormatting sqref="BI32:CZ36">
    <cfRule type="cellIs" dxfId="291" priority="78" operator="equal">
      <formula>""</formula>
    </cfRule>
  </conditionalFormatting>
  <conditionalFormatting sqref="C32:C35">
    <cfRule type="duplicateValues" dxfId="290" priority="79"/>
  </conditionalFormatting>
  <conditionalFormatting sqref="G33:G35 A32">
    <cfRule type="duplicateValues" dxfId="289" priority="77"/>
  </conditionalFormatting>
  <conditionalFormatting sqref="C36 C31">
    <cfRule type="duplicateValues" dxfId="288" priority="933"/>
  </conditionalFormatting>
  <conditionalFormatting sqref="BF31:BH31 BF36:BH36">
    <cfRule type="cellIs" dxfId="287" priority="71" operator="equal">
      <formula>""</formula>
    </cfRule>
  </conditionalFormatting>
  <conditionalFormatting sqref="BF32:BH36">
    <cfRule type="cellIs" dxfId="286" priority="69" operator="equal">
      <formula>""</formula>
    </cfRule>
  </conditionalFormatting>
  <conditionalFormatting sqref="DC2:MV8">
    <cfRule type="cellIs" dxfId="285" priority="68" operator="equal">
      <formula>""</formula>
    </cfRule>
  </conditionalFormatting>
  <conditionalFormatting sqref="DC11:MV11">
    <cfRule type="cellIs" dxfId="284" priority="67" operator="equal">
      <formula>""</formula>
    </cfRule>
  </conditionalFormatting>
  <conditionalFormatting sqref="DC10:MV10">
    <cfRule type="cellIs" dxfId="283" priority="66" operator="equal">
      <formula>""</formula>
    </cfRule>
  </conditionalFormatting>
  <conditionalFormatting sqref="DC9:MV9">
    <cfRule type="cellIs" dxfId="282" priority="65" operator="equal">
      <formula>""</formula>
    </cfRule>
  </conditionalFormatting>
  <conditionalFormatting sqref="DC36:MV36 DC31:MV31">
    <cfRule type="cellIs" dxfId="281" priority="61" operator="equal">
      <formula>""</formula>
    </cfRule>
  </conditionalFormatting>
  <conditionalFormatting sqref="DC32:MV36">
    <cfRule type="cellIs" dxfId="280" priority="60" operator="equal">
      <formula>""</formula>
    </cfRule>
  </conditionalFormatting>
  <conditionalFormatting sqref="MW2:MW8">
    <cfRule type="cellIs" dxfId="279" priority="59" operator="equal">
      <formula>""</formula>
    </cfRule>
  </conditionalFormatting>
  <conditionalFormatting sqref="MW11">
    <cfRule type="cellIs" dxfId="278" priority="58" operator="equal">
      <formula>""</formula>
    </cfRule>
  </conditionalFormatting>
  <conditionalFormatting sqref="MW10">
    <cfRule type="cellIs" dxfId="277" priority="57" operator="equal">
      <formula>""</formula>
    </cfRule>
  </conditionalFormatting>
  <conditionalFormatting sqref="MW9">
    <cfRule type="cellIs" dxfId="276" priority="56" operator="equal">
      <formula>""</formula>
    </cfRule>
  </conditionalFormatting>
  <conditionalFormatting sqref="MW36 MW31">
    <cfRule type="cellIs" dxfId="275" priority="52" operator="equal">
      <formula>""</formula>
    </cfRule>
  </conditionalFormatting>
  <conditionalFormatting sqref="MW32:MW36">
    <cfRule type="cellIs" dxfId="274" priority="51" operator="equal">
      <formula>""</formula>
    </cfRule>
  </conditionalFormatting>
  <conditionalFormatting sqref="DA2:DB8">
    <cfRule type="cellIs" dxfId="273" priority="50" operator="equal">
      <formula>""</formula>
    </cfRule>
  </conditionalFormatting>
  <conditionalFormatting sqref="DA11:DB11">
    <cfRule type="cellIs" dxfId="272" priority="49" operator="equal">
      <formula>""</formula>
    </cfRule>
  </conditionalFormatting>
  <conditionalFormatting sqref="DA10:DB10">
    <cfRule type="cellIs" dxfId="271" priority="48" operator="equal">
      <formula>""</formula>
    </cfRule>
  </conditionalFormatting>
  <conditionalFormatting sqref="DA9:DB9">
    <cfRule type="cellIs" dxfId="270" priority="47" operator="equal">
      <formula>""</formula>
    </cfRule>
  </conditionalFormatting>
  <conditionalFormatting sqref="DA36:DB36 DA31:DB31">
    <cfRule type="cellIs" dxfId="269" priority="43" operator="equal">
      <formula>""</formula>
    </cfRule>
  </conditionalFormatting>
  <conditionalFormatting sqref="DA32:DB36">
    <cfRule type="cellIs" dxfId="268" priority="42" operator="equal">
      <formula>""</formula>
    </cfRule>
  </conditionalFormatting>
  <conditionalFormatting sqref="C81">
    <cfRule type="duplicateValues" dxfId="267" priority="39"/>
  </conditionalFormatting>
  <conditionalFormatting sqref="C81">
    <cfRule type="duplicateValues" dxfId="266" priority="40"/>
    <cfRule type="duplicateValues" dxfId="265" priority="41"/>
  </conditionalFormatting>
  <conditionalFormatting sqref="D81:H81">
    <cfRule type="cellIs" dxfId="264" priority="38" operator="equal">
      <formula>""</formula>
    </cfRule>
  </conditionalFormatting>
  <conditionalFormatting sqref="D246:BF252">
    <cfRule type="cellIs" dxfId="263" priority="35" operator="equal">
      <formula>""</formula>
    </cfRule>
  </conditionalFormatting>
  <conditionalFormatting sqref="D288:BF288 BJ288:DA288">
    <cfRule type="cellIs" dxfId="262" priority="28" operator="equal">
      <formula>""</formula>
    </cfRule>
  </conditionalFormatting>
  <conditionalFormatting sqref="BG288:BI288">
    <cfRule type="cellIs" dxfId="261" priority="27" operator="equal">
      <formula>""</formula>
    </cfRule>
  </conditionalFormatting>
  <conditionalFormatting sqref="DD288:MW288">
    <cfRule type="cellIs" dxfId="260" priority="26" operator="equal">
      <formula>""</formula>
    </cfRule>
  </conditionalFormatting>
  <conditionalFormatting sqref="DB288:DC288">
    <cfRule type="cellIs" dxfId="259" priority="24" operator="equal">
      <formula>""</formula>
    </cfRule>
  </conditionalFormatting>
  <conditionalFormatting sqref="F264:G264">
    <cfRule type="cellIs" dxfId="258" priority="14" operator="equal">
      <formula>""</formula>
    </cfRule>
  </conditionalFormatting>
  <conditionalFormatting sqref="F254:G254">
    <cfRule type="cellIs" dxfId="257" priority="22" operator="equal">
      <formula>""</formula>
    </cfRule>
  </conditionalFormatting>
  <conditionalFormatting sqref="F239:G239">
    <cfRule type="cellIs" dxfId="256" priority="21" operator="equal">
      <formula>""</formula>
    </cfRule>
  </conditionalFormatting>
  <conditionalFormatting sqref="F240:G240">
    <cfRule type="cellIs" dxfId="255" priority="20" operator="equal">
      <formula>""</formula>
    </cfRule>
  </conditionalFormatting>
  <conditionalFormatting sqref="F241:G243">
    <cfRule type="cellIs" dxfId="254" priority="19" operator="equal">
      <formula>""</formula>
    </cfRule>
  </conditionalFormatting>
  <conditionalFormatting sqref="F262:G263">
    <cfRule type="cellIs" dxfId="253" priority="18" operator="equal">
      <formula>""</formula>
    </cfRule>
  </conditionalFormatting>
  <conditionalFormatting sqref="F244:G244">
    <cfRule type="cellIs" dxfId="252" priority="16" operator="equal">
      <formula>""</formula>
    </cfRule>
  </conditionalFormatting>
  <conditionalFormatting sqref="F245:G245">
    <cfRule type="cellIs" dxfId="251" priority="15" operator="equal">
      <formula>""</formula>
    </cfRule>
  </conditionalFormatting>
  <conditionalFormatting sqref="F265:G269">
    <cfRule type="cellIs" dxfId="250" priority="11" operator="equal">
      <formula>""</formula>
    </cfRule>
  </conditionalFormatting>
  <conditionalFormatting sqref="F246:G251">
    <cfRule type="cellIs" dxfId="249" priority="10" operator="equal">
      <formula>""</formula>
    </cfRule>
  </conditionalFormatting>
  <conditionalFormatting sqref="F255:G261">
    <cfRule type="cellIs" dxfId="248" priority="8" operator="equal">
      <formula>""</formula>
    </cfRule>
  </conditionalFormatting>
  <conditionalFormatting sqref="J51">
    <cfRule type="duplicateValues" dxfId="247" priority="5"/>
  </conditionalFormatting>
  <conditionalFormatting sqref="K53">
    <cfRule type="duplicateValues" dxfId="246" priority="2"/>
  </conditionalFormatting>
  <conditionalFormatting sqref="A289:A1048576 A36:A77 A86:A238 A1:A31">
    <cfRule type="duplicateValues" dxfId="245" priority="3278"/>
  </conditionalFormatting>
  <conditionalFormatting sqref="A33:A35">
    <cfRule type="duplicateValues" dxfId="244" priority="3283"/>
  </conditionalFormatting>
  <conditionalFormatting sqref="A288">
    <cfRule type="duplicateValues" dxfId="243" priority="3287"/>
  </conditionalFormatting>
  <conditionalFormatting sqref="C239:C288">
    <cfRule type="duplicateValues" dxfId="242" priority="3391"/>
  </conditionalFormatting>
  <conditionalFormatting sqref="A239:A287 J53">
    <cfRule type="duplicateValues" dxfId="241" priority="3393"/>
  </conditionalFormatting>
  <conditionalFormatting sqref="C238">
    <cfRule type="duplicateValues" dxfId="240" priority="3394"/>
  </conditionalFormatting>
  <conditionalFormatting sqref="C82:C237 C37:C80 C2:C30">
    <cfRule type="duplicateValues" dxfId="239" priority="3657"/>
  </conditionalFormatting>
  <pageMargins left="0.7" right="0.7" top="0.75" bottom="0.75" header="0.51180555555555496" footer="0.51180555555555496"/>
  <pageSetup paperSize="9" firstPageNumber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5"/>
  <dimension ref="A1:AA455"/>
  <sheetViews>
    <sheetView showGridLines="0" zoomScale="60" zoomScaleNormal="60" workbookViewId="0">
      <pane xSplit="4" ySplit="2" topLeftCell="E3" activePane="bottomRight" state="frozen"/>
      <selection activeCell="G14" sqref="G14"/>
      <selection pane="topRight" activeCell="G14" sqref="G14"/>
      <selection pane="bottomLeft" activeCell="G14" sqref="G14"/>
      <selection pane="bottomRight" activeCell="E3" sqref="E3"/>
    </sheetView>
  </sheetViews>
  <sheetFormatPr defaultColWidth="8.85546875" defaultRowHeight="15" x14ac:dyDescent="0.25"/>
  <cols>
    <col min="1" max="1" width="16.85546875" style="24" customWidth="1"/>
    <col min="2" max="2" width="65.140625" style="24" bestFit="1" customWidth="1"/>
    <col min="3" max="3" width="20.7109375" style="257" customWidth="1"/>
    <col min="4" max="27" width="20.7109375" style="51" customWidth="1"/>
    <col min="28" max="16384" width="8.85546875" style="24"/>
  </cols>
  <sheetData>
    <row r="1" spans="1:27" ht="60" customHeight="1" x14ac:dyDescent="0.25">
      <c r="A1" s="88" t="s">
        <v>7</v>
      </c>
      <c r="B1" s="89" t="s">
        <v>8</v>
      </c>
      <c r="C1" s="89" t="s">
        <v>99</v>
      </c>
      <c r="D1" s="90" t="s">
        <v>69</v>
      </c>
      <c r="E1" s="37" t="s">
        <v>70</v>
      </c>
      <c r="F1" s="91" t="s">
        <v>70</v>
      </c>
      <c r="G1" s="37" t="s">
        <v>71</v>
      </c>
      <c r="H1" s="92" t="s">
        <v>71</v>
      </c>
      <c r="I1" s="92" t="s">
        <v>71</v>
      </c>
      <c r="J1" s="92" t="s">
        <v>71</v>
      </c>
      <c r="K1" s="91" t="s">
        <v>71</v>
      </c>
      <c r="L1" s="92" t="s">
        <v>72</v>
      </c>
      <c r="M1" s="92" t="s">
        <v>72</v>
      </c>
      <c r="N1" s="92" t="s">
        <v>72</v>
      </c>
      <c r="O1" s="91" t="s">
        <v>72</v>
      </c>
      <c r="P1" s="37" t="s">
        <v>110</v>
      </c>
      <c r="Q1" s="92" t="s">
        <v>110</v>
      </c>
      <c r="R1" s="92" t="s">
        <v>110</v>
      </c>
      <c r="S1" s="92" t="s">
        <v>110</v>
      </c>
      <c r="T1" s="92" t="s">
        <v>110</v>
      </c>
      <c r="U1" s="91" t="s">
        <v>110</v>
      </c>
      <c r="V1" s="37" t="s">
        <v>423</v>
      </c>
      <c r="W1" s="92" t="s">
        <v>423</v>
      </c>
      <c r="X1" s="92" t="s">
        <v>423</v>
      </c>
      <c r="Y1" s="92" t="s">
        <v>423</v>
      </c>
      <c r="Z1" s="92" t="s">
        <v>423</v>
      </c>
      <c r="AA1" s="91" t="s">
        <v>423</v>
      </c>
    </row>
    <row r="2" spans="1:27" ht="100.15" customHeight="1" thickBot="1" x14ac:dyDescent="0.3">
      <c r="A2" s="93" t="s">
        <v>73</v>
      </c>
      <c r="B2" s="94" t="s">
        <v>73</v>
      </c>
      <c r="C2" s="94" t="s">
        <v>73</v>
      </c>
      <c r="D2" s="95" t="s">
        <v>73</v>
      </c>
      <c r="E2" s="47" t="s">
        <v>10</v>
      </c>
      <c r="F2" s="96" t="s">
        <v>11</v>
      </c>
      <c r="G2" s="47" t="s">
        <v>129</v>
      </c>
      <c r="H2" s="97" t="s">
        <v>130</v>
      </c>
      <c r="I2" s="97" t="s">
        <v>131</v>
      </c>
      <c r="J2" s="97" t="s">
        <v>132</v>
      </c>
      <c r="K2" s="96" t="s">
        <v>133</v>
      </c>
      <c r="L2" s="97" t="s">
        <v>117</v>
      </c>
      <c r="M2" s="97" t="s">
        <v>118</v>
      </c>
      <c r="N2" s="97" t="s">
        <v>119</v>
      </c>
      <c r="O2" s="96" t="s">
        <v>120</v>
      </c>
      <c r="P2" s="47" t="s">
        <v>121</v>
      </c>
      <c r="Q2" s="97" t="s">
        <v>134</v>
      </c>
      <c r="R2" s="97" t="s">
        <v>122</v>
      </c>
      <c r="S2" s="97" t="s">
        <v>116</v>
      </c>
      <c r="T2" s="97" t="s">
        <v>1024</v>
      </c>
      <c r="U2" s="96" t="s">
        <v>113</v>
      </c>
      <c r="V2" s="47" t="s">
        <v>123</v>
      </c>
      <c r="W2" s="97" t="s">
        <v>124</v>
      </c>
      <c r="X2" s="97" t="s">
        <v>125</v>
      </c>
      <c r="Y2" s="97" t="s">
        <v>126</v>
      </c>
      <c r="Z2" s="97" t="s">
        <v>127</v>
      </c>
      <c r="AA2" s="96" t="s">
        <v>128</v>
      </c>
    </row>
    <row r="3" spans="1:27" s="60" customFormat="1" ht="34.9" customHeight="1" thickBot="1" x14ac:dyDescent="0.4">
      <c r="A3" s="98">
        <v>10000</v>
      </c>
      <c r="B3" s="25" t="s">
        <v>1074</v>
      </c>
      <c r="C3" s="253">
        <v>44901</v>
      </c>
      <c r="D3" s="105">
        <v>4463</v>
      </c>
      <c r="E3" s="106"/>
      <c r="F3" s="107"/>
      <c r="G3" s="106"/>
      <c r="H3" s="108"/>
      <c r="I3" s="108"/>
      <c r="J3" s="108"/>
      <c r="K3" s="107"/>
      <c r="L3" s="108"/>
      <c r="M3" s="108"/>
      <c r="N3" s="108"/>
      <c r="O3" s="107"/>
      <c r="P3" s="106"/>
      <c r="Q3" s="108"/>
      <c r="R3" s="108"/>
      <c r="S3" s="108"/>
      <c r="T3" s="108"/>
      <c r="U3" s="107"/>
      <c r="V3" s="109"/>
      <c r="W3" s="110"/>
      <c r="X3" s="110"/>
      <c r="Y3" s="110"/>
      <c r="Z3" s="110"/>
      <c r="AA3" s="111"/>
    </row>
    <row r="4" spans="1:27" s="55" customFormat="1" ht="34.9" customHeight="1" x14ac:dyDescent="0.35">
      <c r="A4" s="99">
        <v>10001</v>
      </c>
      <c r="B4" s="100" t="s">
        <v>1075</v>
      </c>
      <c r="C4" s="254">
        <v>44901</v>
      </c>
      <c r="D4" s="112">
        <v>3502</v>
      </c>
      <c r="E4" s="113"/>
      <c r="F4" s="113"/>
      <c r="G4" s="114"/>
      <c r="H4" s="115"/>
      <c r="I4" s="115"/>
      <c r="J4" s="115"/>
      <c r="K4" s="116"/>
      <c r="L4" s="115"/>
      <c r="M4" s="115"/>
      <c r="N4" s="115"/>
      <c r="O4" s="116"/>
      <c r="P4" s="114"/>
      <c r="Q4" s="115"/>
      <c r="R4" s="115"/>
      <c r="S4" s="115"/>
      <c r="T4" s="115"/>
      <c r="U4" s="116"/>
      <c r="V4" s="114"/>
      <c r="W4" s="115"/>
      <c r="X4" s="115"/>
      <c r="Y4" s="115"/>
      <c r="Z4" s="115"/>
      <c r="AA4" s="116"/>
    </row>
    <row r="5" spans="1:27" s="55" customFormat="1" ht="34.9" customHeight="1" thickBot="1" x14ac:dyDescent="0.4">
      <c r="A5" s="101">
        <v>10002</v>
      </c>
      <c r="B5" s="102" t="s">
        <v>1076</v>
      </c>
      <c r="C5" s="255">
        <v>44901</v>
      </c>
      <c r="D5" s="117">
        <v>961</v>
      </c>
      <c r="E5" s="118"/>
      <c r="F5" s="118"/>
      <c r="G5" s="119"/>
      <c r="H5" s="120"/>
      <c r="I5" s="120"/>
      <c r="J5" s="120"/>
      <c r="K5" s="121"/>
      <c r="L5" s="120"/>
      <c r="M5" s="120"/>
      <c r="N5" s="120"/>
      <c r="O5" s="121"/>
      <c r="P5" s="119"/>
      <c r="Q5" s="120"/>
      <c r="R5" s="120"/>
      <c r="S5" s="120"/>
      <c r="T5" s="120"/>
      <c r="U5" s="121"/>
      <c r="V5" s="119"/>
      <c r="W5" s="120"/>
      <c r="X5" s="120"/>
      <c r="Y5" s="120"/>
      <c r="Z5" s="120"/>
      <c r="AA5" s="121"/>
    </row>
    <row r="6" spans="1:27" s="55" customFormat="1" ht="34.9" customHeight="1" x14ac:dyDescent="0.35">
      <c r="A6" s="99">
        <v>10003</v>
      </c>
      <c r="B6" s="100" t="s">
        <v>129</v>
      </c>
      <c r="C6" s="254">
        <v>44901</v>
      </c>
      <c r="D6" s="112">
        <v>226</v>
      </c>
      <c r="E6" s="114"/>
      <c r="F6" s="116"/>
      <c r="G6" s="122"/>
      <c r="H6" s="113"/>
      <c r="I6" s="113"/>
      <c r="J6" s="113"/>
      <c r="K6" s="123"/>
      <c r="L6" s="115"/>
      <c r="M6" s="115"/>
      <c r="N6" s="115"/>
      <c r="O6" s="116"/>
      <c r="P6" s="114"/>
      <c r="Q6" s="115"/>
      <c r="R6" s="115"/>
      <c r="S6" s="115"/>
      <c r="T6" s="115"/>
      <c r="U6" s="116"/>
      <c r="V6" s="114"/>
      <c r="W6" s="115"/>
      <c r="X6" s="115"/>
      <c r="Y6" s="115"/>
      <c r="Z6" s="115"/>
      <c r="AA6" s="116"/>
    </row>
    <row r="7" spans="1:27" s="55" customFormat="1" ht="34.9" customHeight="1" x14ac:dyDescent="0.35">
      <c r="A7" s="103">
        <v>10004</v>
      </c>
      <c r="B7" s="104" t="s">
        <v>130</v>
      </c>
      <c r="C7" s="256">
        <v>44901</v>
      </c>
      <c r="D7" s="124">
        <v>1059</v>
      </c>
      <c r="E7" s="125"/>
      <c r="F7" s="126"/>
      <c r="G7" s="127"/>
      <c r="H7" s="128"/>
      <c r="I7" s="128"/>
      <c r="J7" s="128"/>
      <c r="K7" s="129"/>
      <c r="L7" s="130"/>
      <c r="M7" s="130"/>
      <c r="N7" s="130"/>
      <c r="O7" s="126"/>
      <c r="P7" s="125"/>
      <c r="Q7" s="130"/>
      <c r="R7" s="130"/>
      <c r="S7" s="130"/>
      <c r="T7" s="130"/>
      <c r="U7" s="126"/>
      <c r="V7" s="125"/>
      <c r="W7" s="130"/>
      <c r="X7" s="130"/>
      <c r="Y7" s="130"/>
      <c r="Z7" s="130"/>
      <c r="AA7" s="126"/>
    </row>
    <row r="8" spans="1:27" s="55" customFormat="1" ht="34.9" customHeight="1" x14ac:dyDescent="0.35">
      <c r="A8" s="103">
        <v>10005</v>
      </c>
      <c r="B8" s="104" t="s">
        <v>131</v>
      </c>
      <c r="C8" s="256">
        <v>44901</v>
      </c>
      <c r="D8" s="124">
        <v>1130</v>
      </c>
      <c r="E8" s="125"/>
      <c r="F8" s="126"/>
      <c r="G8" s="127"/>
      <c r="H8" s="128"/>
      <c r="I8" s="128"/>
      <c r="J8" s="128"/>
      <c r="K8" s="129"/>
      <c r="L8" s="130"/>
      <c r="M8" s="130"/>
      <c r="N8" s="130"/>
      <c r="O8" s="126"/>
      <c r="P8" s="125"/>
      <c r="Q8" s="130"/>
      <c r="R8" s="130"/>
      <c r="S8" s="130"/>
      <c r="T8" s="130"/>
      <c r="U8" s="126"/>
      <c r="V8" s="125"/>
      <c r="W8" s="130"/>
      <c r="X8" s="130"/>
      <c r="Y8" s="130"/>
      <c r="Z8" s="130"/>
      <c r="AA8" s="126"/>
    </row>
    <row r="9" spans="1:27" s="55" customFormat="1" ht="34.9" customHeight="1" x14ac:dyDescent="0.35">
      <c r="A9" s="103">
        <v>10006</v>
      </c>
      <c r="B9" s="104" t="s">
        <v>132</v>
      </c>
      <c r="C9" s="256">
        <v>44901</v>
      </c>
      <c r="D9" s="124">
        <v>1449</v>
      </c>
      <c r="E9" s="125"/>
      <c r="F9" s="126"/>
      <c r="G9" s="127"/>
      <c r="H9" s="128"/>
      <c r="I9" s="128"/>
      <c r="J9" s="128"/>
      <c r="K9" s="129"/>
      <c r="L9" s="130"/>
      <c r="M9" s="130"/>
      <c r="N9" s="130"/>
      <c r="O9" s="126"/>
      <c r="P9" s="125"/>
      <c r="Q9" s="130"/>
      <c r="R9" s="130"/>
      <c r="S9" s="130"/>
      <c r="T9" s="130"/>
      <c r="U9" s="126"/>
      <c r="V9" s="125"/>
      <c r="W9" s="130"/>
      <c r="X9" s="130"/>
      <c r="Y9" s="130"/>
      <c r="Z9" s="130"/>
      <c r="AA9" s="126"/>
    </row>
    <row r="10" spans="1:27" s="55" customFormat="1" ht="34.9" customHeight="1" thickBot="1" x14ac:dyDescent="0.4">
      <c r="A10" s="101">
        <v>10007</v>
      </c>
      <c r="B10" s="102" t="s">
        <v>133</v>
      </c>
      <c r="C10" s="255">
        <v>44901</v>
      </c>
      <c r="D10" s="117">
        <v>599</v>
      </c>
      <c r="E10" s="119"/>
      <c r="F10" s="121"/>
      <c r="G10" s="131"/>
      <c r="H10" s="118"/>
      <c r="I10" s="118"/>
      <c r="J10" s="118"/>
      <c r="K10" s="132"/>
      <c r="L10" s="120"/>
      <c r="M10" s="120"/>
      <c r="N10" s="120"/>
      <c r="O10" s="121"/>
      <c r="P10" s="119"/>
      <c r="Q10" s="120"/>
      <c r="R10" s="120"/>
      <c r="S10" s="120"/>
      <c r="T10" s="120"/>
      <c r="U10" s="121"/>
      <c r="V10" s="119"/>
      <c r="W10" s="120"/>
      <c r="X10" s="120"/>
      <c r="Y10" s="120"/>
      <c r="Z10" s="120"/>
      <c r="AA10" s="121"/>
    </row>
    <row r="11" spans="1:27" s="55" customFormat="1" ht="34.5" customHeight="1" x14ac:dyDescent="0.35">
      <c r="A11" s="99">
        <v>10008</v>
      </c>
      <c r="B11" s="100" t="s">
        <v>117</v>
      </c>
      <c r="C11" s="254">
        <v>44901</v>
      </c>
      <c r="D11" s="112">
        <v>428</v>
      </c>
      <c r="E11" s="114"/>
      <c r="F11" s="116"/>
      <c r="G11" s="114"/>
      <c r="H11" s="115"/>
      <c r="I11" s="115"/>
      <c r="J11" s="115"/>
      <c r="K11" s="116"/>
      <c r="L11" s="122"/>
      <c r="M11" s="113"/>
      <c r="N11" s="113"/>
      <c r="O11" s="123"/>
      <c r="P11" s="114"/>
      <c r="Q11" s="115"/>
      <c r="R11" s="115"/>
      <c r="S11" s="115"/>
      <c r="T11" s="115"/>
      <c r="U11" s="116"/>
      <c r="V11" s="114"/>
      <c r="W11" s="115"/>
      <c r="X11" s="115"/>
      <c r="Y11" s="115"/>
      <c r="Z11" s="115"/>
      <c r="AA11" s="116"/>
    </row>
    <row r="12" spans="1:27" s="55" customFormat="1" ht="34.9" customHeight="1" x14ac:dyDescent="0.35">
      <c r="A12" s="103">
        <v>10009</v>
      </c>
      <c r="B12" s="104" t="s">
        <v>118</v>
      </c>
      <c r="C12" s="256">
        <v>44901</v>
      </c>
      <c r="D12" s="124">
        <v>840</v>
      </c>
      <c r="E12" s="125"/>
      <c r="F12" s="126"/>
      <c r="G12" s="125"/>
      <c r="H12" s="130"/>
      <c r="I12" s="130"/>
      <c r="J12" s="130"/>
      <c r="K12" s="126"/>
      <c r="L12" s="127"/>
      <c r="M12" s="128"/>
      <c r="N12" s="128"/>
      <c r="O12" s="129"/>
      <c r="P12" s="125"/>
      <c r="Q12" s="130"/>
      <c r="R12" s="130"/>
      <c r="S12" s="130"/>
      <c r="T12" s="130"/>
      <c r="U12" s="126"/>
      <c r="V12" s="125"/>
      <c r="W12" s="130"/>
      <c r="X12" s="130"/>
      <c r="Y12" s="130"/>
      <c r="Z12" s="130"/>
      <c r="AA12" s="126"/>
    </row>
    <row r="13" spans="1:27" s="55" customFormat="1" ht="34.9" customHeight="1" x14ac:dyDescent="0.35">
      <c r="A13" s="103">
        <v>10010</v>
      </c>
      <c r="B13" s="104" t="s">
        <v>119</v>
      </c>
      <c r="C13" s="256">
        <v>44901</v>
      </c>
      <c r="D13" s="124">
        <v>1855</v>
      </c>
      <c r="E13" s="125"/>
      <c r="F13" s="126"/>
      <c r="G13" s="125"/>
      <c r="H13" s="130"/>
      <c r="I13" s="130"/>
      <c r="J13" s="130"/>
      <c r="K13" s="126"/>
      <c r="L13" s="127"/>
      <c r="M13" s="128"/>
      <c r="N13" s="128"/>
      <c r="O13" s="129"/>
      <c r="P13" s="125"/>
      <c r="Q13" s="130"/>
      <c r="R13" s="130"/>
      <c r="S13" s="130"/>
      <c r="T13" s="130"/>
      <c r="U13" s="126"/>
      <c r="V13" s="125"/>
      <c r="W13" s="130"/>
      <c r="X13" s="130"/>
      <c r="Y13" s="130"/>
      <c r="Z13" s="130"/>
      <c r="AA13" s="126"/>
    </row>
    <row r="14" spans="1:27" s="55" customFormat="1" ht="34.9" customHeight="1" thickBot="1" x14ac:dyDescent="0.4">
      <c r="A14" s="101">
        <v>10011</v>
      </c>
      <c r="B14" s="102" t="s">
        <v>120</v>
      </c>
      <c r="C14" s="255">
        <v>44901</v>
      </c>
      <c r="D14" s="117">
        <v>1340</v>
      </c>
      <c r="E14" s="119"/>
      <c r="F14" s="121"/>
      <c r="G14" s="119"/>
      <c r="H14" s="120"/>
      <c r="I14" s="120"/>
      <c r="J14" s="120"/>
      <c r="K14" s="121"/>
      <c r="L14" s="131"/>
      <c r="M14" s="118"/>
      <c r="N14" s="118"/>
      <c r="O14" s="132"/>
      <c r="P14" s="119"/>
      <c r="Q14" s="120"/>
      <c r="R14" s="120"/>
      <c r="S14" s="120"/>
      <c r="T14" s="120"/>
      <c r="U14" s="121"/>
      <c r="V14" s="119"/>
      <c r="W14" s="120"/>
      <c r="X14" s="120"/>
      <c r="Y14" s="120"/>
      <c r="Z14" s="120"/>
      <c r="AA14" s="121"/>
    </row>
    <row r="15" spans="1:27" s="55" customFormat="1" ht="34.9" customHeight="1" x14ac:dyDescent="0.35">
      <c r="A15" s="99">
        <v>10012</v>
      </c>
      <c r="B15" s="100" t="s">
        <v>121</v>
      </c>
      <c r="C15" s="254">
        <v>44901</v>
      </c>
      <c r="D15" s="112">
        <v>22</v>
      </c>
      <c r="E15" s="114"/>
      <c r="F15" s="116"/>
      <c r="G15" s="114"/>
      <c r="H15" s="115"/>
      <c r="I15" s="115"/>
      <c r="J15" s="115"/>
      <c r="K15" s="116"/>
      <c r="L15" s="115"/>
      <c r="M15" s="115"/>
      <c r="N15" s="115"/>
      <c r="O15" s="116"/>
      <c r="P15" s="128"/>
      <c r="Q15" s="128"/>
      <c r="R15" s="128"/>
      <c r="S15" s="128"/>
      <c r="T15" s="128"/>
      <c r="U15" s="128"/>
      <c r="V15" s="114"/>
      <c r="W15" s="115"/>
      <c r="X15" s="115"/>
      <c r="Y15" s="115"/>
      <c r="Z15" s="115"/>
      <c r="AA15" s="116"/>
    </row>
    <row r="16" spans="1:27" s="55" customFormat="1" ht="34.9" customHeight="1" x14ac:dyDescent="0.35">
      <c r="A16" s="103">
        <v>10013</v>
      </c>
      <c r="B16" s="104" t="s">
        <v>134</v>
      </c>
      <c r="C16" s="256">
        <v>44901</v>
      </c>
      <c r="D16" s="124">
        <v>40</v>
      </c>
      <c r="E16" s="125"/>
      <c r="F16" s="126"/>
      <c r="G16" s="125"/>
      <c r="H16" s="130"/>
      <c r="I16" s="130"/>
      <c r="J16" s="130"/>
      <c r="K16" s="126"/>
      <c r="L16" s="130"/>
      <c r="M16" s="130"/>
      <c r="N16" s="130"/>
      <c r="O16" s="126"/>
      <c r="P16" s="128"/>
      <c r="Q16" s="128"/>
      <c r="R16" s="128"/>
      <c r="S16" s="128"/>
      <c r="T16" s="128"/>
      <c r="U16" s="128"/>
      <c r="V16" s="125"/>
      <c r="W16" s="130"/>
      <c r="X16" s="130"/>
      <c r="Y16" s="130"/>
      <c r="Z16" s="130"/>
      <c r="AA16" s="126"/>
    </row>
    <row r="17" spans="1:27" s="55" customFormat="1" ht="34.9" customHeight="1" x14ac:dyDescent="0.35">
      <c r="A17" s="103">
        <v>10014</v>
      </c>
      <c r="B17" s="104" t="s">
        <v>122</v>
      </c>
      <c r="C17" s="256">
        <v>44901</v>
      </c>
      <c r="D17" s="124">
        <v>164</v>
      </c>
      <c r="E17" s="125"/>
      <c r="F17" s="126"/>
      <c r="G17" s="125"/>
      <c r="H17" s="130"/>
      <c r="I17" s="130"/>
      <c r="J17" s="130"/>
      <c r="K17" s="126"/>
      <c r="L17" s="130"/>
      <c r="M17" s="130"/>
      <c r="N17" s="130"/>
      <c r="O17" s="126"/>
      <c r="P17" s="128"/>
      <c r="Q17" s="128"/>
      <c r="R17" s="128"/>
      <c r="S17" s="128"/>
      <c r="T17" s="128"/>
      <c r="U17" s="128"/>
      <c r="V17" s="125"/>
      <c r="W17" s="130"/>
      <c r="X17" s="130"/>
      <c r="Y17" s="130"/>
      <c r="Z17" s="130"/>
      <c r="AA17" s="126"/>
    </row>
    <row r="18" spans="1:27" s="55" customFormat="1" ht="34.9" customHeight="1" x14ac:dyDescent="0.35">
      <c r="A18" s="103">
        <v>10015</v>
      </c>
      <c r="B18" s="104" t="s">
        <v>116</v>
      </c>
      <c r="C18" s="256">
        <v>44901</v>
      </c>
      <c r="D18" s="124">
        <v>249</v>
      </c>
      <c r="E18" s="125"/>
      <c r="F18" s="126"/>
      <c r="G18" s="125"/>
      <c r="H18" s="130"/>
      <c r="I18" s="130"/>
      <c r="J18" s="130"/>
      <c r="K18" s="126"/>
      <c r="L18" s="130"/>
      <c r="M18" s="130"/>
      <c r="N18" s="130"/>
      <c r="O18" s="126"/>
      <c r="P18" s="128"/>
      <c r="Q18" s="128"/>
      <c r="R18" s="128"/>
      <c r="S18" s="128"/>
      <c r="T18" s="128"/>
      <c r="U18" s="128"/>
      <c r="V18" s="125"/>
      <c r="W18" s="130"/>
      <c r="X18" s="130"/>
      <c r="Y18" s="130"/>
      <c r="Z18" s="130"/>
      <c r="AA18" s="126"/>
    </row>
    <row r="19" spans="1:27" s="55" customFormat="1" ht="34.9" customHeight="1" x14ac:dyDescent="0.35">
      <c r="A19" s="103">
        <v>10016</v>
      </c>
      <c r="B19" s="104" t="s">
        <v>1077</v>
      </c>
      <c r="C19" s="256">
        <v>44901</v>
      </c>
      <c r="D19" s="124">
        <v>168</v>
      </c>
      <c r="E19" s="125"/>
      <c r="F19" s="126"/>
      <c r="G19" s="125"/>
      <c r="H19" s="130"/>
      <c r="I19" s="130"/>
      <c r="J19" s="130"/>
      <c r="K19" s="126"/>
      <c r="L19" s="130"/>
      <c r="M19" s="130"/>
      <c r="N19" s="130"/>
      <c r="O19" s="126"/>
      <c r="P19" s="128"/>
      <c r="Q19" s="128"/>
      <c r="R19" s="128"/>
      <c r="S19" s="128"/>
      <c r="T19" s="128"/>
      <c r="U19" s="128"/>
      <c r="V19" s="125"/>
      <c r="W19" s="130"/>
      <c r="X19" s="130"/>
      <c r="Y19" s="130"/>
      <c r="Z19" s="130"/>
      <c r="AA19" s="126"/>
    </row>
    <row r="20" spans="1:27" s="55" customFormat="1" ht="34.9" customHeight="1" thickBot="1" x14ac:dyDescent="0.4">
      <c r="A20" s="101">
        <v>10017</v>
      </c>
      <c r="B20" s="102" t="s">
        <v>113</v>
      </c>
      <c r="C20" s="255">
        <v>44901</v>
      </c>
      <c r="D20" s="117">
        <v>3820</v>
      </c>
      <c r="E20" s="119"/>
      <c r="F20" s="121"/>
      <c r="G20" s="119"/>
      <c r="H20" s="120"/>
      <c r="I20" s="120"/>
      <c r="J20" s="120"/>
      <c r="K20" s="121"/>
      <c r="L20" s="120"/>
      <c r="M20" s="120"/>
      <c r="N20" s="120"/>
      <c r="O20" s="121"/>
      <c r="P20" s="128"/>
      <c r="Q20" s="128"/>
      <c r="R20" s="128"/>
      <c r="S20" s="128"/>
      <c r="T20" s="128"/>
      <c r="U20" s="128"/>
      <c r="V20" s="119"/>
      <c r="W20" s="120"/>
      <c r="X20" s="120"/>
      <c r="Y20" s="120"/>
      <c r="Z20" s="120"/>
      <c r="AA20" s="121"/>
    </row>
    <row r="21" spans="1:27" s="55" customFormat="1" ht="34.9" customHeight="1" x14ac:dyDescent="0.35">
      <c r="A21" s="99">
        <v>10018</v>
      </c>
      <c r="B21" s="100" t="s">
        <v>123</v>
      </c>
      <c r="C21" s="254">
        <v>44901</v>
      </c>
      <c r="D21" s="112">
        <v>355</v>
      </c>
      <c r="E21" s="114"/>
      <c r="F21" s="116"/>
      <c r="G21" s="114"/>
      <c r="H21" s="115"/>
      <c r="I21" s="115"/>
      <c r="J21" s="115"/>
      <c r="K21" s="116"/>
      <c r="L21" s="115"/>
      <c r="M21" s="115"/>
      <c r="N21" s="115"/>
      <c r="O21" s="116"/>
      <c r="P21" s="114"/>
      <c r="Q21" s="115"/>
      <c r="R21" s="115"/>
      <c r="S21" s="115"/>
      <c r="T21" s="115"/>
      <c r="U21" s="116"/>
      <c r="V21" s="122"/>
      <c r="W21" s="113"/>
      <c r="X21" s="113"/>
      <c r="Y21" s="113"/>
      <c r="Z21" s="113"/>
      <c r="AA21" s="123"/>
    </row>
    <row r="22" spans="1:27" s="55" customFormat="1" ht="34.9" customHeight="1" x14ac:dyDescent="0.35">
      <c r="A22" s="103">
        <v>10019</v>
      </c>
      <c r="B22" s="104" t="s">
        <v>124</v>
      </c>
      <c r="C22" s="256">
        <v>44901</v>
      </c>
      <c r="D22" s="124">
        <v>63</v>
      </c>
      <c r="E22" s="125"/>
      <c r="F22" s="126"/>
      <c r="G22" s="125"/>
      <c r="H22" s="130"/>
      <c r="I22" s="130"/>
      <c r="J22" s="130"/>
      <c r="K22" s="126"/>
      <c r="L22" s="130"/>
      <c r="M22" s="130"/>
      <c r="N22" s="130"/>
      <c r="O22" s="126"/>
      <c r="P22" s="125"/>
      <c r="Q22" s="130"/>
      <c r="R22" s="130"/>
      <c r="S22" s="130"/>
      <c r="T22" s="130"/>
      <c r="U22" s="126"/>
      <c r="V22" s="127"/>
      <c r="W22" s="128"/>
      <c r="X22" s="128"/>
      <c r="Y22" s="128"/>
      <c r="Z22" s="128"/>
      <c r="AA22" s="129"/>
    </row>
    <row r="23" spans="1:27" s="55" customFormat="1" ht="34.9" customHeight="1" x14ac:dyDescent="0.35">
      <c r="A23" s="103">
        <v>10020</v>
      </c>
      <c r="B23" s="104" t="s">
        <v>125</v>
      </c>
      <c r="C23" s="256">
        <v>44901</v>
      </c>
      <c r="D23" s="124">
        <v>462</v>
      </c>
      <c r="E23" s="125"/>
      <c r="F23" s="126"/>
      <c r="G23" s="125"/>
      <c r="H23" s="130"/>
      <c r="I23" s="130"/>
      <c r="J23" s="130"/>
      <c r="K23" s="126"/>
      <c r="L23" s="130"/>
      <c r="M23" s="130"/>
      <c r="N23" s="130"/>
      <c r="O23" s="126"/>
      <c r="P23" s="125"/>
      <c r="Q23" s="130"/>
      <c r="R23" s="130"/>
      <c r="S23" s="130"/>
      <c r="T23" s="130"/>
      <c r="U23" s="126"/>
      <c r="V23" s="127"/>
      <c r="W23" s="128"/>
      <c r="X23" s="128"/>
      <c r="Y23" s="128"/>
      <c r="Z23" s="128"/>
      <c r="AA23" s="129"/>
    </row>
    <row r="24" spans="1:27" s="55" customFormat="1" ht="34.9" customHeight="1" x14ac:dyDescent="0.35">
      <c r="A24" s="103">
        <v>10021</v>
      </c>
      <c r="B24" s="104" t="s">
        <v>126</v>
      </c>
      <c r="C24" s="256">
        <v>44901</v>
      </c>
      <c r="D24" s="124">
        <v>183</v>
      </c>
      <c r="E24" s="125"/>
      <c r="F24" s="126"/>
      <c r="G24" s="125"/>
      <c r="H24" s="130"/>
      <c r="I24" s="130"/>
      <c r="J24" s="130"/>
      <c r="K24" s="126"/>
      <c r="L24" s="130"/>
      <c r="M24" s="130"/>
      <c r="N24" s="130"/>
      <c r="O24" s="126"/>
      <c r="P24" s="125"/>
      <c r="Q24" s="130"/>
      <c r="R24" s="130"/>
      <c r="S24" s="130"/>
      <c r="T24" s="130"/>
      <c r="U24" s="126"/>
      <c r="V24" s="127"/>
      <c r="W24" s="128"/>
      <c r="X24" s="128"/>
      <c r="Y24" s="128"/>
      <c r="Z24" s="128"/>
      <c r="AA24" s="129"/>
    </row>
    <row r="25" spans="1:27" s="55" customFormat="1" ht="34.9" customHeight="1" x14ac:dyDescent="0.35">
      <c r="A25" s="103">
        <v>10022</v>
      </c>
      <c r="B25" s="104" t="s">
        <v>127</v>
      </c>
      <c r="C25" s="256">
        <v>44901</v>
      </c>
      <c r="D25" s="124">
        <v>3169</v>
      </c>
      <c r="E25" s="125"/>
      <c r="F25" s="126"/>
      <c r="G25" s="125"/>
      <c r="H25" s="130"/>
      <c r="I25" s="130"/>
      <c r="J25" s="130"/>
      <c r="K25" s="126"/>
      <c r="L25" s="130"/>
      <c r="M25" s="130"/>
      <c r="N25" s="130"/>
      <c r="O25" s="126"/>
      <c r="P25" s="125"/>
      <c r="Q25" s="130"/>
      <c r="R25" s="130"/>
      <c r="S25" s="130"/>
      <c r="T25" s="130"/>
      <c r="U25" s="126"/>
      <c r="V25" s="127"/>
      <c r="W25" s="128"/>
      <c r="X25" s="128"/>
      <c r="Y25" s="128"/>
      <c r="Z25" s="128"/>
      <c r="AA25" s="129"/>
    </row>
    <row r="26" spans="1:27" s="55" customFormat="1" ht="34.9" customHeight="1" thickBot="1" x14ac:dyDescent="0.4">
      <c r="A26" s="101">
        <v>10023</v>
      </c>
      <c r="B26" s="102" t="s">
        <v>128</v>
      </c>
      <c r="C26" s="255">
        <v>44901</v>
      </c>
      <c r="D26" s="117">
        <v>231</v>
      </c>
      <c r="E26" s="119"/>
      <c r="F26" s="121"/>
      <c r="G26" s="119"/>
      <c r="H26" s="120"/>
      <c r="I26" s="120"/>
      <c r="J26" s="120"/>
      <c r="K26" s="121"/>
      <c r="L26" s="120"/>
      <c r="M26" s="120"/>
      <c r="N26" s="120"/>
      <c r="O26" s="121"/>
      <c r="P26" s="119"/>
      <c r="Q26" s="120"/>
      <c r="R26" s="120"/>
      <c r="S26" s="120"/>
      <c r="T26" s="120"/>
      <c r="U26" s="121"/>
      <c r="V26" s="131"/>
      <c r="W26" s="118"/>
      <c r="X26" s="118"/>
      <c r="Y26" s="118"/>
      <c r="Z26" s="118"/>
      <c r="AA26" s="132"/>
    </row>
    <row r="27" spans="1:27" s="55" customFormat="1" ht="34.9" customHeight="1" x14ac:dyDescent="0.35">
      <c r="A27" s="99">
        <v>10024</v>
      </c>
      <c r="B27" s="100" t="s">
        <v>763</v>
      </c>
      <c r="C27" s="254">
        <v>44901</v>
      </c>
      <c r="D27" s="112">
        <v>47</v>
      </c>
      <c r="E27" s="114"/>
      <c r="F27" s="116"/>
      <c r="G27" s="114"/>
      <c r="H27" s="115"/>
      <c r="I27" s="115"/>
      <c r="J27" s="115"/>
      <c r="K27" s="116"/>
      <c r="L27" s="115"/>
      <c r="M27" s="115"/>
      <c r="N27" s="115"/>
      <c r="O27" s="116"/>
      <c r="P27" s="114"/>
      <c r="Q27" s="115"/>
      <c r="R27" s="115"/>
      <c r="S27" s="115"/>
      <c r="T27" s="115"/>
      <c r="U27" s="116"/>
      <c r="V27" s="122"/>
      <c r="W27" s="113"/>
      <c r="X27" s="113"/>
      <c r="Y27" s="113"/>
      <c r="Z27" s="113"/>
      <c r="AA27" s="123"/>
    </row>
    <row r="28" spans="1:27" s="55" customFormat="1" ht="34.9" customHeight="1" x14ac:dyDescent="0.35">
      <c r="A28" s="103">
        <v>10025</v>
      </c>
      <c r="B28" s="104" t="s">
        <v>764</v>
      </c>
      <c r="C28" s="256">
        <v>44901</v>
      </c>
      <c r="D28" s="124">
        <v>97</v>
      </c>
      <c r="E28" s="125"/>
      <c r="F28" s="126"/>
      <c r="G28" s="125"/>
      <c r="H28" s="130"/>
      <c r="I28" s="130"/>
      <c r="J28" s="130"/>
      <c r="K28" s="126"/>
      <c r="L28" s="130"/>
      <c r="M28" s="130"/>
      <c r="N28" s="130"/>
      <c r="O28" s="126"/>
      <c r="P28" s="125"/>
      <c r="Q28" s="130"/>
      <c r="R28" s="130"/>
      <c r="S28" s="130"/>
      <c r="T28" s="130"/>
      <c r="U28" s="126"/>
      <c r="V28" s="127"/>
      <c r="W28" s="128"/>
      <c r="X28" s="128"/>
      <c r="Y28" s="128"/>
      <c r="Z28" s="128"/>
      <c r="AA28" s="129"/>
    </row>
    <row r="29" spans="1:27" s="55" customFormat="1" ht="34.9" customHeight="1" x14ac:dyDescent="0.35">
      <c r="A29" s="103">
        <v>10026</v>
      </c>
      <c r="B29" s="104" t="s">
        <v>765</v>
      </c>
      <c r="C29" s="256">
        <v>44901</v>
      </c>
      <c r="D29" s="124">
        <v>102</v>
      </c>
      <c r="E29" s="125"/>
      <c r="F29" s="126"/>
      <c r="G29" s="125"/>
      <c r="H29" s="130"/>
      <c r="I29" s="130"/>
      <c r="J29" s="130"/>
      <c r="K29" s="126"/>
      <c r="L29" s="130"/>
      <c r="M29" s="130"/>
      <c r="N29" s="130"/>
      <c r="O29" s="126"/>
      <c r="P29" s="125"/>
      <c r="Q29" s="130"/>
      <c r="R29" s="130"/>
      <c r="S29" s="130"/>
      <c r="T29" s="130"/>
      <c r="U29" s="126"/>
      <c r="V29" s="127"/>
      <c r="W29" s="128"/>
      <c r="X29" s="128"/>
      <c r="Y29" s="128"/>
      <c r="Z29" s="128"/>
      <c r="AA29" s="129"/>
    </row>
    <row r="30" spans="1:27" s="55" customFormat="1" ht="34.9" customHeight="1" x14ac:dyDescent="0.35">
      <c r="A30" s="103">
        <v>10683</v>
      </c>
      <c r="B30" s="104" t="s">
        <v>1087</v>
      </c>
      <c r="C30" s="256">
        <v>44901</v>
      </c>
      <c r="D30" s="124">
        <v>66</v>
      </c>
      <c r="E30" s="125"/>
      <c r="F30" s="126"/>
      <c r="G30" s="125"/>
      <c r="H30" s="130"/>
      <c r="I30" s="130"/>
      <c r="J30" s="130"/>
      <c r="K30" s="126"/>
      <c r="L30" s="130"/>
      <c r="M30" s="130"/>
      <c r="N30" s="130"/>
      <c r="O30" s="126"/>
      <c r="P30" s="125"/>
      <c r="Q30" s="130"/>
      <c r="R30" s="130"/>
      <c r="S30" s="130"/>
      <c r="T30" s="130"/>
      <c r="U30" s="126"/>
      <c r="V30" s="127"/>
      <c r="W30" s="128"/>
      <c r="X30" s="128"/>
      <c r="Y30" s="128"/>
      <c r="Z30" s="128"/>
      <c r="AA30" s="129"/>
    </row>
    <row r="31" spans="1:27" s="55" customFormat="1" ht="34.9" customHeight="1" x14ac:dyDescent="0.35">
      <c r="A31" s="103">
        <v>10708</v>
      </c>
      <c r="B31" s="104" t="s">
        <v>1113</v>
      </c>
      <c r="C31" s="256">
        <v>44901</v>
      </c>
      <c r="D31" s="124">
        <v>28</v>
      </c>
      <c r="E31" s="125"/>
      <c r="F31" s="126"/>
      <c r="G31" s="125"/>
      <c r="H31" s="130"/>
      <c r="I31" s="130"/>
      <c r="J31" s="130"/>
      <c r="K31" s="126"/>
      <c r="L31" s="130"/>
      <c r="M31" s="130"/>
      <c r="N31" s="130"/>
      <c r="O31" s="126"/>
      <c r="P31" s="125"/>
      <c r="Q31" s="130"/>
      <c r="R31" s="130"/>
      <c r="S31" s="130"/>
      <c r="T31" s="130"/>
      <c r="U31" s="126"/>
      <c r="V31" s="127"/>
      <c r="W31" s="128"/>
      <c r="X31" s="128"/>
      <c r="Y31" s="128"/>
      <c r="Z31" s="128"/>
      <c r="AA31" s="129"/>
    </row>
    <row r="32" spans="1:27" s="55" customFormat="1" ht="34.9" customHeight="1" x14ac:dyDescent="0.35">
      <c r="A32" s="103">
        <v>10029</v>
      </c>
      <c r="B32" s="104" t="s">
        <v>766</v>
      </c>
      <c r="C32" s="256">
        <v>44901</v>
      </c>
      <c r="D32" s="124">
        <v>19</v>
      </c>
      <c r="E32" s="125"/>
      <c r="F32" s="126"/>
      <c r="G32" s="125"/>
      <c r="H32" s="130"/>
      <c r="I32" s="130"/>
      <c r="J32" s="130"/>
      <c r="K32" s="126"/>
      <c r="L32" s="130"/>
      <c r="M32" s="130"/>
      <c r="N32" s="130"/>
      <c r="O32" s="126"/>
      <c r="P32" s="125"/>
      <c r="Q32" s="130"/>
      <c r="R32" s="130"/>
      <c r="S32" s="130"/>
      <c r="T32" s="130"/>
      <c r="U32" s="126"/>
      <c r="V32" s="127"/>
      <c r="W32" s="128"/>
      <c r="X32" s="128"/>
      <c r="Y32" s="128"/>
      <c r="Z32" s="128"/>
      <c r="AA32" s="129"/>
    </row>
    <row r="33" spans="1:27" s="55" customFormat="1" ht="34.9" customHeight="1" x14ac:dyDescent="0.35">
      <c r="A33" s="103">
        <v>10030</v>
      </c>
      <c r="B33" s="104" t="s">
        <v>767</v>
      </c>
      <c r="C33" s="256">
        <v>44901</v>
      </c>
      <c r="D33" s="124">
        <v>9</v>
      </c>
      <c r="E33" s="125"/>
      <c r="F33" s="126"/>
      <c r="G33" s="125"/>
      <c r="H33" s="130"/>
      <c r="I33" s="130"/>
      <c r="J33" s="130"/>
      <c r="K33" s="126"/>
      <c r="L33" s="130"/>
      <c r="M33" s="130"/>
      <c r="N33" s="130"/>
      <c r="O33" s="126"/>
      <c r="P33" s="125"/>
      <c r="Q33" s="130"/>
      <c r="R33" s="130"/>
      <c r="S33" s="130"/>
      <c r="T33" s="130"/>
      <c r="U33" s="126"/>
      <c r="V33" s="127"/>
      <c r="W33" s="128"/>
      <c r="X33" s="128"/>
      <c r="Y33" s="128"/>
      <c r="Z33" s="128"/>
      <c r="AA33" s="129"/>
    </row>
    <row r="34" spans="1:27" s="55" customFormat="1" ht="34.9" customHeight="1" x14ac:dyDescent="0.35">
      <c r="A34" s="103">
        <v>10031</v>
      </c>
      <c r="B34" s="104" t="s">
        <v>768</v>
      </c>
      <c r="C34" s="256">
        <v>44901</v>
      </c>
      <c r="D34" s="124">
        <v>70</v>
      </c>
      <c r="E34" s="125"/>
      <c r="F34" s="126"/>
      <c r="G34" s="125"/>
      <c r="H34" s="130"/>
      <c r="I34" s="130"/>
      <c r="J34" s="130"/>
      <c r="K34" s="126"/>
      <c r="L34" s="130"/>
      <c r="M34" s="130"/>
      <c r="N34" s="130"/>
      <c r="O34" s="126"/>
      <c r="P34" s="125"/>
      <c r="Q34" s="130"/>
      <c r="R34" s="130"/>
      <c r="S34" s="130"/>
      <c r="T34" s="130"/>
      <c r="U34" s="126"/>
      <c r="V34" s="127"/>
      <c r="W34" s="128"/>
      <c r="X34" s="128"/>
      <c r="Y34" s="128"/>
      <c r="Z34" s="128"/>
      <c r="AA34" s="129"/>
    </row>
    <row r="35" spans="1:27" s="55" customFormat="1" ht="34.9" customHeight="1" x14ac:dyDescent="0.35">
      <c r="A35" s="103">
        <v>10682</v>
      </c>
      <c r="B35" s="104" t="s">
        <v>1086</v>
      </c>
      <c r="C35" s="256">
        <v>44901</v>
      </c>
      <c r="D35" s="124">
        <v>48</v>
      </c>
      <c r="E35" s="125"/>
      <c r="F35" s="126"/>
      <c r="G35" s="125"/>
      <c r="H35" s="130"/>
      <c r="I35" s="130"/>
      <c r="J35" s="130"/>
      <c r="K35" s="126"/>
      <c r="L35" s="130"/>
      <c r="M35" s="130"/>
      <c r="N35" s="130"/>
      <c r="O35" s="126"/>
      <c r="P35" s="125"/>
      <c r="Q35" s="130"/>
      <c r="R35" s="130"/>
      <c r="S35" s="130"/>
      <c r="T35" s="130"/>
      <c r="U35" s="126"/>
      <c r="V35" s="127"/>
      <c r="W35" s="128"/>
      <c r="X35" s="128"/>
      <c r="Y35" s="128"/>
      <c r="Z35" s="128"/>
      <c r="AA35" s="129"/>
    </row>
    <row r="36" spans="1:27" s="55" customFormat="1" ht="34.9" customHeight="1" x14ac:dyDescent="0.35">
      <c r="A36" s="103">
        <v>10033</v>
      </c>
      <c r="B36" s="104" t="s">
        <v>769</v>
      </c>
      <c r="C36" s="256">
        <v>44901</v>
      </c>
      <c r="D36" s="124">
        <v>77</v>
      </c>
      <c r="E36" s="125"/>
      <c r="F36" s="126"/>
      <c r="G36" s="125"/>
      <c r="H36" s="130"/>
      <c r="I36" s="130"/>
      <c r="J36" s="130"/>
      <c r="K36" s="126"/>
      <c r="L36" s="130"/>
      <c r="M36" s="130"/>
      <c r="N36" s="130"/>
      <c r="O36" s="126"/>
      <c r="P36" s="125"/>
      <c r="Q36" s="130"/>
      <c r="R36" s="130"/>
      <c r="S36" s="130"/>
      <c r="T36" s="130"/>
      <c r="U36" s="126"/>
      <c r="V36" s="127"/>
      <c r="W36" s="128"/>
      <c r="X36" s="128"/>
      <c r="Y36" s="128"/>
      <c r="Z36" s="128"/>
      <c r="AA36" s="129"/>
    </row>
    <row r="37" spans="1:27" s="55" customFormat="1" ht="34.9" customHeight="1" x14ac:dyDescent="0.35">
      <c r="A37" s="103">
        <v>10034</v>
      </c>
      <c r="B37" s="104" t="s">
        <v>770</v>
      </c>
      <c r="C37" s="256">
        <v>44901</v>
      </c>
      <c r="D37" s="124">
        <v>70</v>
      </c>
      <c r="E37" s="125"/>
      <c r="F37" s="126"/>
      <c r="G37" s="125"/>
      <c r="H37" s="130"/>
      <c r="I37" s="130"/>
      <c r="J37" s="130"/>
      <c r="K37" s="126"/>
      <c r="L37" s="130"/>
      <c r="M37" s="130"/>
      <c r="N37" s="130"/>
      <c r="O37" s="126"/>
      <c r="P37" s="125"/>
      <c r="Q37" s="130"/>
      <c r="R37" s="130"/>
      <c r="S37" s="130"/>
      <c r="T37" s="130"/>
      <c r="U37" s="126"/>
      <c r="V37" s="127"/>
      <c r="W37" s="128"/>
      <c r="X37" s="128"/>
      <c r="Y37" s="128"/>
      <c r="Z37" s="128"/>
      <c r="AA37" s="129"/>
    </row>
    <row r="38" spans="1:27" s="55" customFormat="1" ht="34.9" customHeight="1" x14ac:dyDescent="0.35">
      <c r="A38" s="103">
        <v>10035</v>
      </c>
      <c r="B38" s="104" t="s">
        <v>771</v>
      </c>
      <c r="C38" s="256">
        <v>44901</v>
      </c>
      <c r="D38" s="124">
        <v>76</v>
      </c>
      <c r="E38" s="125"/>
      <c r="F38" s="126"/>
      <c r="G38" s="125"/>
      <c r="H38" s="130"/>
      <c r="I38" s="130"/>
      <c r="J38" s="130"/>
      <c r="K38" s="126"/>
      <c r="L38" s="130"/>
      <c r="M38" s="130"/>
      <c r="N38" s="130"/>
      <c r="O38" s="126"/>
      <c r="P38" s="125"/>
      <c r="Q38" s="130"/>
      <c r="R38" s="130"/>
      <c r="S38" s="130"/>
      <c r="T38" s="130"/>
      <c r="U38" s="126"/>
      <c r="V38" s="127"/>
      <c r="W38" s="128"/>
      <c r="X38" s="128"/>
      <c r="Y38" s="128"/>
      <c r="Z38" s="128"/>
      <c r="AA38" s="129"/>
    </row>
    <row r="39" spans="1:27" s="55" customFormat="1" ht="34.9" customHeight="1" x14ac:dyDescent="0.35">
      <c r="A39" s="103">
        <v>10036</v>
      </c>
      <c r="B39" s="104" t="s">
        <v>772</v>
      </c>
      <c r="C39" s="256">
        <v>44901</v>
      </c>
      <c r="D39" s="124">
        <v>98</v>
      </c>
      <c r="E39" s="125"/>
      <c r="F39" s="126"/>
      <c r="G39" s="125"/>
      <c r="H39" s="130"/>
      <c r="I39" s="130"/>
      <c r="J39" s="130"/>
      <c r="K39" s="126"/>
      <c r="L39" s="130"/>
      <c r="M39" s="130"/>
      <c r="N39" s="130"/>
      <c r="O39" s="126"/>
      <c r="P39" s="125"/>
      <c r="Q39" s="130"/>
      <c r="R39" s="130"/>
      <c r="S39" s="130"/>
      <c r="T39" s="130"/>
      <c r="U39" s="126"/>
      <c r="V39" s="127"/>
      <c r="W39" s="128"/>
      <c r="X39" s="128"/>
      <c r="Y39" s="128"/>
      <c r="Z39" s="128"/>
      <c r="AA39" s="129"/>
    </row>
    <row r="40" spans="1:27" s="55" customFormat="1" ht="34.9" customHeight="1" x14ac:dyDescent="0.35">
      <c r="A40" s="103">
        <v>10037</v>
      </c>
      <c r="B40" s="104" t="s">
        <v>773</v>
      </c>
      <c r="C40" s="256">
        <v>44901</v>
      </c>
      <c r="D40" s="124">
        <v>31</v>
      </c>
      <c r="E40" s="125"/>
      <c r="F40" s="126"/>
      <c r="G40" s="125"/>
      <c r="H40" s="130"/>
      <c r="I40" s="130"/>
      <c r="J40" s="130"/>
      <c r="K40" s="126"/>
      <c r="L40" s="130"/>
      <c r="M40" s="130"/>
      <c r="N40" s="130"/>
      <c r="O40" s="126"/>
      <c r="P40" s="125"/>
      <c r="Q40" s="130"/>
      <c r="R40" s="130"/>
      <c r="S40" s="130"/>
      <c r="T40" s="130"/>
      <c r="U40" s="126"/>
      <c r="V40" s="127"/>
      <c r="W40" s="128"/>
      <c r="X40" s="128"/>
      <c r="Y40" s="128"/>
      <c r="Z40" s="128"/>
      <c r="AA40" s="129"/>
    </row>
    <row r="41" spans="1:27" s="55" customFormat="1" ht="34.9" customHeight="1" x14ac:dyDescent="0.35">
      <c r="A41" s="103">
        <v>10038</v>
      </c>
      <c r="B41" s="104" t="s">
        <v>774</v>
      </c>
      <c r="C41" s="256">
        <v>44901</v>
      </c>
      <c r="D41" s="124">
        <v>52</v>
      </c>
      <c r="E41" s="125"/>
      <c r="F41" s="126"/>
      <c r="G41" s="125"/>
      <c r="H41" s="130"/>
      <c r="I41" s="130"/>
      <c r="J41" s="130"/>
      <c r="K41" s="126"/>
      <c r="L41" s="130"/>
      <c r="M41" s="130"/>
      <c r="N41" s="130"/>
      <c r="O41" s="126"/>
      <c r="P41" s="125"/>
      <c r="Q41" s="130"/>
      <c r="R41" s="130"/>
      <c r="S41" s="130"/>
      <c r="T41" s="130"/>
      <c r="U41" s="126"/>
      <c r="V41" s="127"/>
      <c r="W41" s="128"/>
      <c r="X41" s="128"/>
      <c r="Y41" s="128"/>
      <c r="Z41" s="128"/>
      <c r="AA41" s="129"/>
    </row>
    <row r="42" spans="1:27" s="55" customFormat="1" ht="34.9" customHeight="1" x14ac:dyDescent="0.35">
      <c r="A42" s="103">
        <v>10039</v>
      </c>
      <c r="B42" s="104" t="s">
        <v>775</v>
      </c>
      <c r="C42" s="256">
        <v>44901</v>
      </c>
      <c r="D42" s="124">
        <v>29</v>
      </c>
      <c r="E42" s="125"/>
      <c r="F42" s="126"/>
      <c r="G42" s="125"/>
      <c r="H42" s="130"/>
      <c r="I42" s="130"/>
      <c r="J42" s="130"/>
      <c r="K42" s="126"/>
      <c r="L42" s="130"/>
      <c r="M42" s="130"/>
      <c r="N42" s="130"/>
      <c r="O42" s="126"/>
      <c r="P42" s="125"/>
      <c r="Q42" s="130"/>
      <c r="R42" s="130"/>
      <c r="S42" s="130"/>
      <c r="T42" s="130"/>
      <c r="U42" s="126"/>
      <c r="V42" s="127"/>
      <c r="W42" s="128"/>
      <c r="X42" s="128"/>
      <c r="Y42" s="128"/>
      <c r="Z42" s="128"/>
      <c r="AA42" s="129"/>
    </row>
    <row r="43" spans="1:27" s="55" customFormat="1" ht="34.9" customHeight="1" x14ac:dyDescent="0.35">
      <c r="A43" s="103">
        <v>10042</v>
      </c>
      <c r="B43" s="104" t="s">
        <v>776</v>
      </c>
      <c r="C43" s="256">
        <v>44901</v>
      </c>
      <c r="D43" s="124">
        <v>1120</v>
      </c>
      <c r="E43" s="125"/>
      <c r="F43" s="126"/>
      <c r="G43" s="125"/>
      <c r="H43" s="130"/>
      <c r="I43" s="130"/>
      <c r="J43" s="130"/>
      <c r="K43" s="126"/>
      <c r="L43" s="130"/>
      <c r="M43" s="130"/>
      <c r="N43" s="130"/>
      <c r="O43" s="126"/>
      <c r="P43" s="125"/>
      <c r="Q43" s="130"/>
      <c r="R43" s="130"/>
      <c r="S43" s="130"/>
      <c r="T43" s="130"/>
      <c r="U43" s="126"/>
      <c r="V43" s="127"/>
      <c r="W43" s="128"/>
      <c r="X43" s="128"/>
      <c r="Y43" s="128"/>
      <c r="Z43" s="128"/>
      <c r="AA43" s="129"/>
    </row>
    <row r="44" spans="1:27" s="55" customFormat="1" ht="34.9" customHeight="1" x14ac:dyDescent="0.35">
      <c r="A44" s="103">
        <v>10043</v>
      </c>
      <c r="B44" s="104" t="s">
        <v>777</v>
      </c>
      <c r="C44" s="256">
        <v>44901</v>
      </c>
      <c r="D44" s="124">
        <v>1783</v>
      </c>
      <c r="E44" s="125"/>
      <c r="F44" s="126"/>
      <c r="G44" s="125"/>
      <c r="H44" s="130"/>
      <c r="I44" s="130"/>
      <c r="J44" s="130"/>
      <c r="K44" s="126"/>
      <c r="L44" s="130"/>
      <c r="M44" s="130"/>
      <c r="N44" s="130"/>
      <c r="O44" s="126"/>
      <c r="P44" s="125"/>
      <c r="Q44" s="130"/>
      <c r="R44" s="130"/>
      <c r="S44" s="130"/>
      <c r="T44" s="130"/>
      <c r="U44" s="126"/>
      <c r="V44" s="127"/>
      <c r="W44" s="128"/>
      <c r="X44" s="128"/>
      <c r="Y44" s="128"/>
      <c r="Z44" s="128"/>
      <c r="AA44" s="129"/>
    </row>
    <row r="45" spans="1:27" s="55" customFormat="1" ht="34.9" customHeight="1" x14ac:dyDescent="0.35">
      <c r="A45" s="103">
        <v>10044</v>
      </c>
      <c r="B45" s="104" t="s">
        <v>778</v>
      </c>
      <c r="C45" s="256">
        <v>44901</v>
      </c>
      <c r="D45" s="124">
        <v>35</v>
      </c>
      <c r="E45" s="125"/>
      <c r="F45" s="126"/>
      <c r="G45" s="125"/>
      <c r="H45" s="130"/>
      <c r="I45" s="130"/>
      <c r="J45" s="130"/>
      <c r="K45" s="126"/>
      <c r="L45" s="130"/>
      <c r="M45" s="130"/>
      <c r="N45" s="130"/>
      <c r="O45" s="126"/>
      <c r="P45" s="125"/>
      <c r="Q45" s="130"/>
      <c r="R45" s="130"/>
      <c r="S45" s="130"/>
      <c r="T45" s="130"/>
      <c r="U45" s="126"/>
      <c r="V45" s="127"/>
      <c r="W45" s="128"/>
      <c r="X45" s="128"/>
      <c r="Y45" s="128"/>
      <c r="Z45" s="128"/>
      <c r="AA45" s="129"/>
    </row>
    <row r="46" spans="1:27" s="55" customFormat="1" ht="34.9" customHeight="1" x14ac:dyDescent="0.35">
      <c r="A46" s="103">
        <v>10045</v>
      </c>
      <c r="B46" s="104" t="s">
        <v>779</v>
      </c>
      <c r="C46" s="256">
        <v>44901</v>
      </c>
      <c r="D46" s="124">
        <v>43</v>
      </c>
      <c r="E46" s="125"/>
      <c r="F46" s="126"/>
      <c r="G46" s="125"/>
      <c r="H46" s="130"/>
      <c r="I46" s="130"/>
      <c r="J46" s="130"/>
      <c r="K46" s="126"/>
      <c r="L46" s="130"/>
      <c r="M46" s="130"/>
      <c r="N46" s="130"/>
      <c r="O46" s="126"/>
      <c r="P46" s="125"/>
      <c r="Q46" s="130"/>
      <c r="R46" s="130"/>
      <c r="S46" s="130"/>
      <c r="T46" s="130"/>
      <c r="U46" s="126"/>
      <c r="V46" s="127"/>
      <c r="W46" s="128"/>
      <c r="X46" s="128"/>
      <c r="Y46" s="128"/>
      <c r="Z46" s="128"/>
      <c r="AA46" s="129"/>
    </row>
    <row r="47" spans="1:27" s="55" customFormat="1" ht="34.9" customHeight="1" x14ac:dyDescent="0.35">
      <c r="A47" s="103">
        <v>10046</v>
      </c>
      <c r="B47" s="104" t="s">
        <v>780</v>
      </c>
      <c r="C47" s="256">
        <v>44901</v>
      </c>
      <c r="D47" s="124">
        <v>68</v>
      </c>
      <c r="E47" s="125"/>
      <c r="F47" s="126"/>
      <c r="G47" s="125"/>
      <c r="H47" s="130"/>
      <c r="I47" s="130"/>
      <c r="J47" s="130"/>
      <c r="K47" s="126"/>
      <c r="L47" s="130"/>
      <c r="M47" s="130"/>
      <c r="N47" s="130"/>
      <c r="O47" s="126"/>
      <c r="P47" s="125"/>
      <c r="Q47" s="130"/>
      <c r="R47" s="130"/>
      <c r="S47" s="130"/>
      <c r="T47" s="130"/>
      <c r="U47" s="126"/>
      <c r="V47" s="127"/>
      <c r="W47" s="128"/>
      <c r="X47" s="128"/>
      <c r="Y47" s="128"/>
      <c r="Z47" s="128"/>
      <c r="AA47" s="129"/>
    </row>
    <row r="48" spans="1:27" s="55" customFormat="1" ht="34.9" customHeight="1" x14ac:dyDescent="0.35">
      <c r="A48" s="103">
        <v>10047</v>
      </c>
      <c r="B48" s="104" t="s">
        <v>781</v>
      </c>
      <c r="C48" s="256">
        <v>44901</v>
      </c>
      <c r="D48" s="124">
        <v>26</v>
      </c>
      <c r="E48" s="125"/>
      <c r="F48" s="126"/>
      <c r="G48" s="125"/>
      <c r="H48" s="130"/>
      <c r="I48" s="130"/>
      <c r="J48" s="130"/>
      <c r="K48" s="126"/>
      <c r="L48" s="130"/>
      <c r="M48" s="130"/>
      <c r="N48" s="130"/>
      <c r="O48" s="126"/>
      <c r="P48" s="125"/>
      <c r="Q48" s="130"/>
      <c r="R48" s="130"/>
      <c r="S48" s="130"/>
      <c r="T48" s="130"/>
      <c r="U48" s="126"/>
      <c r="V48" s="127"/>
      <c r="W48" s="128"/>
      <c r="X48" s="128"/>
      <c r="Y48" s="128"/>
      <c r="Z48" s="128"/>
      <c r="AA48" s="129"/>
    </row>
    <row r="49" spans="1:27" s="55" customFormat="1" ht="34.9" customHeight="1" x14ac:dyDescent="0.35">
      <c r="A49" s="103">
        <v>10048</v>
      </c>
      <c r="B49" s="104" t="s">
        <v>782</v>
      </c>
      <c r="C49" s="256">
        <v>44901</v>
      </c>
      <c r="D49" s="124">
        <v>24</v>
      </c>
      <c r="E49" s="125"/>
      <c r="F49" s="126"/>
      <c r="G49" s="125"/>
      <c r="H49" s="130"/>
      <c r="I49" s="130"/>
      <c r="J49" s="130"/>
      <c r="K49" s="126"/>
      <c r="L49" s="130"/>
      <c r="M49" s="130"/>
      <c r="N49" s="130"/>
      <c r="O49" s="126"/>
      <c r="P49" s="125"/>
      <c r="Q49" s="130"/>
      <c r="R49" s="130"/>
      <c r="S49" s="130"/>
      <c r="T49" s="130"/>
      <c r="U49" s="126"/>
      <c r="V49" s="127"/>
      <c r="W49" s="128"/>
      <c r="X49" s="128"/>
      <c r="Y49" s="128"/>
      <c r="Z49" s="128"/>
      <c r="AA49" s="129"/>
    </row>
    <row r="50" spans="1:27" s="55" customFormat="1" ht="34.9" customHeight="1" x14ac:dyDescent="0.35">
      <c r="A50" s="103">
        <v>10049</v>
      </c>
      <c r="B50" s="104" t="s">
        <v>783</v>
      </c>
      <c r="C50" s="256">
        <v>44901</v>
      </c>
      <c r="D50" s="124">
        <v>109</v>
      </c>
      <c r="E50" s="125"/>
      <c r="F50" s="126"/>
      <c r="G50" s="125"/>
      <c r="H50" s="130"/>
      <c r="I50" s="130"/>
      <c r="J50" s="130"/>
      <c r="K50" s="126"/>
      <c r="L50" s="130"/>
      <c r="M50" s="130"/>
      <c r="N50" s="130"/>
      <c r="O50" s="126"/>
      <c r="P50" s="125"/>
      <c r="Q50" s="130"/>
      <c r="R50" s="130"/>
      <c r="S50" s="130"/>
      <c r="T50" s="130"/>
      <c r="U50" s="126"/>
      <c r="V50" s="127"/>
      <c r="W50" s="128"/>
      <c r="X50" s="128"/>
      <c r="Y50" s="128"/>
      <c r="Z50" s="128"/>
      <c r="AA50" s="129"/>
    </row>
    <row r="51" spans="1:27" s="55" customFormat="1" ht="34.9" customHeight="1" thickBot="1" x14ac:dyDescent="0.4">
      <c r="A51" s="101">
        <v>10050</v>
      </c>
      <c r="B51" s="102" t="s">
        <v>444</v>
      </c>
      <c r="C51" s="255">
        <v>44901</v>
      </c>
      <c r="D51" s="117">
        <v>35</v>
      </c>
      <c r="E51" s="119"/>
      <c r="F51" s="121"/>
      <c r="G51" s="119"/>
      <c r="H51" s="120"/>
      <c r="I51" s="120"/>
      <c r="J51" s="120"/>
      <c r="K51" s="121"/>
      <c r="L51" s="120"/>
      <c r="M51" s="120"/>
      <c r="N51" s="120"/>
      <c r="O51" s="121"/>
      <c r="P51" s="119"/>
      <c r="Q51" s="120"/>
      <c r="R51" s="120"/>
      <c r="S51" s="120"/>
      <c r="T51" s="120"/>
      <c r="U51" s="121"/>
      <c r="V51" s="131"/>
      <c r="W51" s="118"/>
      <c r="X51" s="118"/>
      <c r="Y51" s="118"/>
      <c r="Z51" s="118"/>
      <c r="AA51" s="132"/>
    </row>
    <row r="52" spans="1:27" s="55" customFormat="1" ht="34.9" customHeight="1" x14ac:dyDescent="0.35">
      <c r="A52" s="99">
        <v>10051</v>
      </c>
      <c r="B52" s="100" t="s">
        <v>445</v>
      </c>
      <c r="C52" s="254">
        <v>44901</v>
      </c>
      <c r="D52" s="112">
        <v>23</v>
      </c>
      <c r="E52" s="114"/>
      <c r="F52" s="116"/>
      <c r="G52" s="114"/>
      <c r="H52" s="115"/>
      <c r="I52" s="115"/>
      <c r="J52" s="115"/>
      <c r="K52" s="116"/>
      <c r="L52" s="115"/>
      <c r="M52" s="115"/>
      <c r="N52" s="115"/>
      <c r="O52" s="116"/>
      <c r="P52" s="114"/>
      <c r="Q52" s="115"/>
      <c r="R52" s="115"/>
      <c r="S52" s="115"/>
      <c r="T52" s="115"/>
      <c r="U52" s="116"/>
      <c r="V52" s="122"/>
      <c r="W52" s="113"/>
      <c r="X52" s="113"/>
      <c r="Y52" s="113"/>
      <c r="Z52" s="113"/>
      <c r="AA52" s="123"/>
    </row>
    <row r="53" spans="1:27" s="55" customFormat="1" ht="34.9" customHeight="1" x14ac:dyDescent="0.35">
      <c r="A53" s="103">
        <v>10053</v>
      </c>
      <c r="B53" s="104" t="s">
        <v>446</v>
      </c>
      <c r="C53" s="256">
        <v>44901</v>
      </c>
      <c r="D53" s="124">
        <v>33</v>
      </c>
      <c r="E53" s="125"/>
      <c r="F53" s="126"/>
      <c r="G53" s="125"/>
      <c r="H53" s="130"/>
      <c r="I53" s="130"/>
      <c r="J53" s="130"/>
      <c r="K53" s="126"/>
      <c r="L53" s="130"/>
      <c r="M53" s="130"/>
      <c r="N53" s="130"/>
      <c r="O53" s="126"/>
      <c r="P53" s="125"/>
      <c r="Q53" s="130"/>
      <c r="R53" s="130"/>
      <c r="S53" s="130"/>
      <c r="T53" s="130"/>
      <c r="U53" s="126"/>
      <c r="V53" s="127"/>
      <c r="W53" s="128"/>
      <c r="X53" s="128"/>
      <c r="Y53" s="128"/>
      <c r="Z53" s="128"/>
      <c r="AA53" s="129"/>
    </row>
    <row r="54" spans="1:27" s="55" customFormat="1" ht="34.9" customHeight="1" x14ac:dyDescent="0.35">
      <c r="A54" s="103">
        <v>10054</v>
      </c>
      <c r="B54" s="104" t="s">
        <v>784</v>
      </c>
      <c r="C54" s="256">
        <v>44901</v>
      </c>
      <c r="D54" s="124">
        <v>35</v>
      </c>
      <c r="E54" s="125"/>
      <c r="F54" s="126"/>
      <c r="G54" s="125"/>
      <c r="H54" s="130"/>
      <c r="I54" s="130"/>
      <c r="J54" s="130"/>
      <c r="K54" s="126"/>
      <c r="L54" s="130"/>
      <c r="M54" s="130"/>
      <c r="N54" s="130"/>
      <c r="O54" s="126"/>
      <c r="P54" s="125"/>
      <c r="Q54" s="130"/>
      <c r="R54" s="130"/>
      <c r="S54" s="130"/>
      <c r="T54" s="130"/>
      <c r="U54" s="126"/>
      <c r="V54" s="127"/>
      <c r="W54" s="128"/>
      <c r="X54" s="128"/>
      <c r="Y54" s="128"/>
      <c r="Z54" s="128"/>
      <c r="AA54" s="129"/>
    </row>
    <row r="55" spans="1:27" s="55" customFormat="1" ht="34.9" customHeight="1" x14ac:dyDescent="0.35">
      <c r="A55" s="103">
        <v>10056</v>
      </c>
      <c r="B55" s="104" t="s">
        <v>785</v>
      </c>
      <c r="C55" s="256">
        <v>44901</v>
      </c>
      <c r="D55" s="124">
        <v>11</v>
      </c>
      <c r="E55" s="125"/>
      <c r="F55" s="126"/>
      <c r="G55" s="125"/>
      <c r="H55" s="130"/>
      <c r="I55" s="130"/>
      <c r="J55" s="130"/>
      <c r="K55" s="126"/>
      <c r="L55" s="130"/>
      <c r="M55" s="130"/>
      <c r="N55" s="130"/>
      <c r="O55" s="126"/>
      <c r="P55" s="125"/>
      <c r="Q55" s="130"/>
      <c r="R55" s="130"/>
      <c r="S55" s="130"/>
      <c r="T55" s="130"/>
      <c r="U55" s="126"/>
      <c r="V55" s="127"/>
      <c r="W55" s="128"/>
      <c r="X55" s="128"/>
      <c r="Y55" s="128"/>
      <c r="Z55" s="128"/>
      <c r="AA55" s="129"/>
    </row>
    <row r="56" spans="1:27" s="55" customFormat="1" ht="34.9" customHeight="1" thickBot="1" x14ac:dyDescent="0.4">
      <c r="A56" s="101">
        <v>10057</v>
      </c>
      <c r="B56" s="102" t="s">
        <v>786</v>
      </c>
      <c r="C56" s="255">
        <v>44901</v>
      </c>
      <c r="D56" s="117">
        <v>21</v>
      </c>
      <c r="E56" s="119"/>
      <c r="F56" s="121"/>
      <c r="G56" s="119"/>
      <c r="H56" s="120"/>
      <c r="I56" s="120"/>
      <c r="J56" s="120"/>
      <c r="K56" s="121"/>
      <c r="L56" s="120"/>
      <c r="M56" s="120"/>
      <c r="N56" s="120"/>
      <c r="O56" s="121"/>
      <c r="P56" s="119"/>
      <c r="Q56" s="120"/>
      <c r="R56" s="120"/>
      <c r="S56" s="120"/>
      <c r="T56" s="120"/>
      <c r="U56" s="121"/>
      <c r="V56" s="131"/>
      <c r="W56" s="118"/>
      <c r="X56" s="118"/>
      <c r="Y56" s="118"/>
      <c r="Z56" s="118"/>
      <c r="AA56" s="132"/>
    </row>
    <row r="57" spans="1:27" s="55" customFormat="1" ht="34.9" customHeight="1" x14ac:dyDescent="0.35">
      <c r="A57" s="99">
        <v>10059</v>
      </c>
      <c r="B57" s="100" t="s">
        <v>787</v>
      </c>
      <c r="C57" s="254">
        <v>44901</v>
      </c>
      <c r="D57" s="112">
        <v>26</v>
      </c>
      <c r="E57" s="114"/>
      <c r="F57" s="116"/>
      <c r="G57" s="114"/>
      <c r="H57" s="115"/>
      <c r="I57" s="115"/>
      <c r="J57" s="115"/>
      <c r="K57" s="116"/>
      <c r="L57" s="115"/>
      <c r="M57" s="115"/>
      <c r="N57" s="115"/>
      <c r="O57" s="116"/>
      <c r="P57" s="114"/>
      <c r="Q57" s="115"/>
      <c r="R57" s="115"/>
      <c r="S57" s="115"/>
      <c r="T57" s="115"/>
      <c r="U57" s="116"/>
      <c r="V57" s="122"/>
      <c r="W57" s="113"/>
      <c r="X57" s="113"/>
      <c r="Y57" s="113"/>
      <c r="Z57" s="113"/>
      <c r="AA57" s="123"/>
    </row>
    <row r="58" spans="1:27" s="55" customFormat="1" ht="34.9" customHeight="1" x14ac:dyDescent="0.35">
      <c r="A58" s="103">
        <v>10060</v>
      </c>
      <c r="B58" s="104" t="s">
        <v>788</v>
      </c>
      <c r="C58" s="256">
        <v>44901</v>
      </c>
      <c r="D58" s="124">
        <v>39</v>
      </c>
      <c r="E58" s="125"/>
      <c r="F58" s="126"/>
      <c r="G58" s="125"/>
      <c r="H58" s="130"/>
      <c r="I58" s="130"/>
      <c r="J58" s="130"/>
      <c r="K58" s="126"/>
      <c r="L58" s="130"/>
      <c r="M58" s="130"/>
      <c r="N58" s="130"/>
      <c r="O58" s="126"/>
      <c r="P58" s="125"/>
      <c r="Q58" s="130"/>
      <c r="R58" s="130"/>
      <c r="S58" s="130"/>
      <c r="T58" s="130"/>
      <c r="U58" s="126"/>
      <c r="V58" s="127"/>
      <c r="W58" s="128"/>
      <c r="X58" s="128"/>
      <c r="Y58" s="128"/>
      <c r="Z58" s="128"/>
      <c r="AA58" s="129"/>
    </row>
    <row r="59" spans="1:27" s="55" customFormat="1" ht="34.9" customHeight="1" x14ac:dyDescent="0.35">
      <c r="A59" s="103">
        <v>10707</v>
      </c>
      <c r="B59" s="104" t="s">
        <v>1112</v>
      </c>
      <c r="C59" s="256">
        <v>44901</v>
      </c>
      <c r="D59" s="124">
        <v>13</v>
      </c>
      <c r="E59" s="125"/>
      <c r="F59" s="126"/>
      <c r="G59" s="125"/>
      <c r="H59" s="130"/>
      <c r="I59" s="130"/>
      <c r="J59" s="130"/>
      <c r="K59" s="126"/>
      <c r="L59" s="130"/>
      <c r="M59" s="130"/>
      <c r="N59" s="130"/>
      <c r="O59" s="126"/>
      <c r="P59" s="125"/>
      <c r="Q59" s="130"/>
      <c r="R59" s="130"/>
      <c r="S59" s="130"/>
      <c r="T59" s="130"/>
      <c r="U59" s="126"/>
      <c r="V59" s="127"/>
      <c r="W59" s="128"/>
      <c r="X59" s="128"/>
      <c r="Y59" s="128"/>
      <c r="Z59" s="128"/>
      <c r="AA59" s="129"/>
    </row>
    <row r="60" spans="1:27" s="55" customFormat="1" ht="34.9" customHeight="1" x14ac:dyDescent="0.35">
      <c r="A60" s="103">
        <v>10063</v>
      </c>
      <c r="B60" s="104" t="s">
        <v>789</v>
      </c>
      <c r="C60" s="256">
        <v>44901</v>
      </c>
      <c r="D60" s="124">
        <v>80</v>
      </c>
      <c r="E60" s="125"/>
      <c r="F60" s="126"/>
      <c r="G60" s="125"/>
      <c r="H60" s="130"/>
      <c r="I60" s="130"/>
      <c r="J60" s="130"/>
      <c r="K60" s="126"/>
      <c r="L60" s="130"/>
      <c r="M60" s="130"/>
      <c r="N60" s="130"/>
      <c r="O60" s="126"/>
      <c r="P60" s="125"/>
      <c r="Q60" s="130"/>
      <c r="R60" s="130"/>
      <c r="S60" s="130"/>
      <c r="T60" s="130"/>
      <c r="U60" s="126"/>
      <c r="V60" s="127"/>
      <c r="W60" s="128"/>
      <c r="X60" s="128"/>
      <c r="Y60" s="128"/>
      <c r="Z60" s="128"/>
      <c r="AA60" s="129"/>
    </row>
    <row r="61" spans="1:27" s="55" customFormat="1" ht="34.9" customHeight="1" x14ac:dyDescent="0.35">
      <c r="A61" s="103">
        <v>10721</v>
      </c>
      <c r="B61" s="104" t="s">
        <v>1121</v>
      </c>
      <c r="C61" s="256">
        <v>44901</v>
      </c>
      <c r="D61" s="124">
        <v>19</v>
      </c>
      <c r="E61" s="125"/>
      <c r="F61" s="126"/>
      <c r="G61" s="125"/>
      <c r="H61" s="130"/>
      <c r="I61" s="130"/>
      <c r="J61" s="130"/>
      <c r="K61" s="126"/>
      <c r="L61" s="130"/>
      <c r="M61" s="130"/>
      <c r="N61" s="130"/>
      <c r="O61" s="126"/>
      <c r="P61" s="125"/>
      <c r="Q61" s="130"/>
      <c r="R61" s="130"/>
      <c r="S61" s="130"/>
      <c r="T61" s="130"/>
      <c r="U61" s="126"/>
      <c r="V61" s="127"/>
      <c r="W61" s="128"/>
      <c r="X61" s="128"/>
      <c r="Y61" s="128"/>
      <c r="Z61" s="128"/>
      <c r="AA61" s="129"/>
    </row>
    <row r="62" spans="1:27" s="55" customFormat="1" ht="34.9" customHeight="1" x14ac:dyDescent="0.35">
      <c r="A62" s="103">
        <v>10720</v>
      </c>
      <c r="B62" s="104" t="s">
        <v>1120</v>
      </c>
      <c r="C62" s="256">
        <v>44901</v>
      </c>
      <c r="D62" s="124">
        <v>35</v>
      </c>
      <c r="E62" s="125"/>
      <c r="F62" s="126"/>
      <c r="G62" s="125"/>
      <c r="H62" s="130"/>
      <c r="I62" s="130"/>
      <c r="J62" s="130"/>
      <c r="K62" s="126"/>
      <c r="L62" s="130"/>
      <c r="M62" s="130"/>
      <c r="N62" s="130"/>
      <c r="O62" s="126"/>
      <c r="P62" s="125"/>
      <c r="Q62" s="130"/>
      <c r="R62" s="130"/>
      <c r="S62" s="130"/>
      <c r="T62" s="130"/>
      <c r="U62" s="126"/>
      <c r="V62" s="127"/>
      <c r="W62" s="128"/>
      <c r="X62" s="128"/>
      <c r="Y62" s="128"/>
      <c r="Z62" s="128"/>
      <c r="AA62" s="129"/>
    </row>
    <row r="63" spans="1:27" s="55" customFormat="1" ht="34.9" customHeight="1" x14ac:dyDescent="0.35">
      <c r="A63" s="103">
        <v>10751</v>
      </c>
      <c r="B63" s="104" t="s">
        <v>1148</v>
      </c>
      <c r="C63" s="256">
        <v>44901</v>
      </c>
      <c r="D63" s="124">
        <v>11</v>
      </c>
      <c r="E63" s="125"/>
      <c r="F63" s="126"/>
      <c r="G63" s="125"/>
      <c r="H63" s="130"/>
      <c r="I63" s="130"/>
      <c r="J63" s="130"/>
      <c r="K63" s="126"/>
      <c r="L63" s="130"/>
      <c r="M63" s="130"/>
      <c r="N63" s="130"/>
      <c r="O63" s="126"/>
      <c r="P63" s="125"/>
      <c r="Q63" s="130"/>
      <c r="R63" s="130"/>
      <c r="S63" s="130"/>
      <c r="T63" s="130"/>
      <c r="U63" s="126"/>
      <c r="V63" s="127"/>
      <c r="W63" s="128"/>
      <c r="X63" s="128"/>
      <c r="Y63" s="128"/>
      <c r="Z63" s="128"/>
      <c r="AA63" s="129"/>
    </row>
    <row r="64" spans="1:27" s="55" customFormat="1" ht="34.9" customHeight="1" x14ac:dyDescent="0.35">
      <c r="A64" s="103">
        <v>10075</v>
      </c>
      <c r="B64" s="104" t="s">
        <v>790</v>
      </c>
      <c r="C64" s="256">
        <v>44901</v>
      </c>
      <c r="D64" s="124">
        <v>31</v>
      </c>
      <c r="E64" s="125"/>
      <c r="F64" s="126"/>
      <c r="G64" s="125"/>
      <c r="H64" s="130"/>
      <c r="I64" s="130"/>
      <c r="J64" s="130"/>
      <c r="K64" s="126"/>
      <c r="L64" s="130"/>
      <c r="M64" s="130"/>
      <c r="N64" s="130"/>
      <c r="O64" s="126"/>
      <c r="P64" s="125"/>
      <c r="Q64" s="130"/>
      <c r="R64" s="130"/>
      <c r="S64" s="130"/>
      <c r="T64" s="130"/>
      <c r="U64" s="126"/>
      <c r="V64" s="127"/>
      <c r="W64" s="128"/>
      <c r="X64" s="128"/>
      <c r="Y64" s="128"/>
      <c r="Z64" s="128"/>
      <c r="AA64" s="129"/>
    </row>
    <row r="65" spans="1:27" s="55" customFormat="1" ht="34.9" customHeight="1" x14ac:dyDescent="0.35">
      <c r="A65" s="103">
        <v>10076</v>
      </c>
      <c r="B65" s="104" t="s">
        <v>791</v>
      </c>
      <c r="C65" s="256">
        <v>44901</v>
      </c>
      <c r="D65" s="124">
        <v>18</v>
      </c>
      <c r="E65" s="125"/>
      <c r="F65" s="126"/>
      <c r="G65" s="125"/>
      <c r="H65" s="130"/>
      <c r="I65" s="130"/>
      <c r="J65" s="130"/>
      <c r="K65" s="126"/>
      <c r="L65" s="130"/>
      <c r="M65" s="130"/>
      <c r="N65" s="130"/>
      <c r="O65" s="126"/>
      <c r="P65" s="125"/>
      <c r="Q65" s="130"/>
      <c r="R65" s="130"/>
      <c r="S65" s="130"/>
      <c r="T65" s="130"/>
      <c r="U65" s="126"/>
      <c r="V65" s="127"/>
      <c r="W65" s="128"/>
      <c r="X65" s="128"/>
      <c r="Y65" s="128"/>
      <c r="Z65" s="128"/>
      <c r="AA65" s="129"/>
    </row>
    <row r="66" spans="1:27" s="55" customFormat="1" ht="34.9" customHeight="1" x14ac:dyDescent="0.35">
      <c r="A66" s="103">
        <v>10081</v>
      </c>
      <c r="B66" s="104" t="s">
        <v>792</v>
      </c>
      <c r="C66" s="256">
        <v>44901</v>
      </c>
      <c r="D66" s="124">
        <v>17</v>
      </c>
      <c r="E66" s="125"/>
      <c r="F66" s="126"/>
      <c r="G66" s="125"/>
      <c r="H66" s="130"/>
      <c r="I66" s="130"/>
      <c r="J66" s="130"/>
      <c r="K66" s="126"/>
      <c r="L66" s="130"/>
      <c r="M66" s="130"/>
      <c r="N66" s="130"/>
      <c r="O66" s="126"/>
      <c r="P66" s="125"/>
      <c r="Q66" s="130"/>
      <c r="R66" s="130"/>
      <c r="S66" s="130"/>
      <c r="T66" s="130"/>
      <c r="U66" s="126"/>
      <c r="V66" s="127"/>
      <c r="W66" s="128"/>
      <c r="X66" s="128"/>
      <c r="Y66" s="128"/>
      <c r="Z66" s="128"/>
      <c r="AA66" s="129"/>
    </row>
    <row r="67" spans="1:27" s="55" customFormat="1" ht="34.9" customHeight="1" x14ac:dyDescent="0.35">
      <c r="A67" s="103">
        <v>10082</v>
      </c>
      <c r="B67" s="104" t="s">
        <v>793</v>
      </c>
      <c r="C67" s="256">
        <v>44901</v>
      </c>
      <c r="D67" s="124">
        <v>21</v>
      </c>
      <c r="E67" s="125"/>
      <c r="F67" s="126"/>
      <c r="G67" s="125"/>
      <c r="H67" s="130"/>
      <c r="I67" s="130"/>
      <c r="J67" s="130"/>
      <c r="K67" s="126"/>
      <c r="L67" s="130"/>
      <c r="M67" s="130"/>
      <c r="N67" s="130"/>
      <c r="O67" s="126"/>
      <c r="P67" s="125"/>
      <c r="Q67" s="130"/>
      <c r="R67" s="130"/>
      <c r="S67" s="130"/>
      <c r="T67" s="130"/>
      <c r="U67" s="126"/>
      <c r="V67" s="127"/>
      <c r="W67" s="128"/>
      <c r="X67" s="128"/>
      <c r="Y67" s="128"/>
      <c r="Z67" s="128"/>
      <c r="AA67" s="129"/>
    </row>
    <row r="68" spans="1:27" s="55" customFormat="1" ht="34.9" customHeight="1" x14ac:dyDescent="0.35">
      <c r="A68" s="103">
        <v>10083</v>
      </c>
      <c r="B68" s="104" t="s">
        <v>1254</v>
      </c>
      <c r="C68" s="256">
        <v>44901</v>
      </c>
      <c r="D68" s="124">
        <v>17</v>
      </c>
      <c r="E68" s="125"/>
      <c r="F68" s="126"/>
      <c r="G68" s="125"/>
      <c r="H68" s="130"/>
      <c r="I68" s="130"/>
      <c r="J68" s="130"/>
      <c r="K68" s="126"/>
      <c r="L68" s="130"/>
      <c r="M68" s="130"/>
      <c r="N68" s="130"/>
      <c r="O68" s="126"/>
      <c r="P68" s="125"/>
      <c r="Q68" s="130"/>
      <c r="R68" s="130"/>
      <c r="S68" s="130"/>
      <c r="T68" s="130"/>
      <c r="U68" s="126"/>
      <c r="V68" s="127"/>
      <c r="W68" s="128"/>
      <c r="X68" s="128"/>
      <c r="Y68" s="128"/>
      <c r="Z68" s="128"/>
      <c r="AA68" s="129"/>
    </row>
    <row r="69" spans="1:27" s="55" customFormat="1" ht="34.9" customHeight="1" x14ac:dyDescent="0.35">
      <c r="A69" s="103">
        <v>10084</v>
      </c>
      <c r="B69" s="104" t="s">
        <v>794</v>
      </c>
      <c r="C69" s="256">
        <v>44901</v>
      </c>
      <c r="D69" s="124">
        <v>21</v>
      </c>
      <c r="E69" s="125"/>
      <c r="F69" s="126"/>
      <c r="G69" s="125"/>
      <c r="H69" s="130"/>
      <c r="I69" s="130"/>
      <c r="J69" s="130"/>
      <c r="K69" s="126"/>
      <c r="L69" s="130"/>
      <c r="M69" s="130"/>
      <c r="N69" s="130"/>
      <c r="O69" s="126"/>
      <c r="P69" s="125"/>
      <c r="Q69" s="130"/>
      <c r="R69" s="130"/>
      <c r="S69" s="130"/>
      <c r="T69" s="130"/>
      <c r="U69" s="126"/>
      <c r="V69" s="127"/>
      <c r="W69" s="128"/>
      <c r="X69" s="128"/>
      <c r="Y69" s="128"/>
      <c r="Z69" s="128"/>
      <c r="AA69" s="129"/>
    </row>
    <row r="70" spans="1:27" s="55" customFormat="1" ht="34.9" customHeight="1" x14ac:dyDescent="0.35">
      <c r="A70" s="103">
        <v>10085</v>
      </c>
      <c r="B70" s="104" t="s">
        <v>795</v>
      </c>
      <c r="C70" s="256">
        <v>44901</v>
      </c>
      <c r="D70" s="124">
        <v>14</v>
      </c>
      <c r="E70" s="125"/>
      <c r="F70" s="126"/>
      <c r="G70" s="125"/>
      <c r="H70" s="130"/>
      <c r="I70" s="130"/>
      <c r="J70" s="130"/>
      <c r="K70" s="126"/>
      <c r="L70" s="130"/>
      <c r="M70" s="130"/>
      <c r="N70" s="130"/>
      <c r="O70" s="126"/>
      <c r="P70" s="125"/>
      <c r="Q70" s="130"/>
      <c r="R70" s="130"/>
      <c r="S70" s="130"/>
      <c r="T70" s="130"/>
      <c r="U70" s="126"/>
      <c r="V70" s="127"/>
      <c r="W70" s="128"/>
      <c r="X70" s="128"/>
      <c r="Y70" s="128"/>
      <c r="Z70" s="128"/>
      <c r="AA70" s="129"/>
    </row>
    <row r="71" spans="1:27" s="55" customFormat="1" ht="34.9" customHeight="1" x14ac:dyDescent="0.35">
      <c r="A71" s="103">
        <v>10086</v>
      </c>
      <c r="B71" s="104" t="s">
        <v>796</v>
      </c>
      <c r="C71" s="256">
        <v>44901</v>
      </c>
      <c r="D71" s="124">
        <v>16</v>
      </c>
      <c r="E71" s="125"/>
      <c r="F71" s="126"/>
      <c r="G71" s="125"/>
      <c r="H71" s="130"/>
      <c r="I71" s="130"/>
      <c r="J71" s="130"/>
      <c r="K71" s="126"/>
      <c r="L71" s="130"/>
      <c r="M71" s="130"/>
      <c r="N71" s="130"/>
      <c r="O71" s="126"/>
      <c r="P71" s="125"/>
      <c r="Q71" s="130"/>
      <c r="R71" s="130"/>
      <c r="S71" s="130"/>
      <c r="T71" s="130"/>
      <c r="U71" s="126"/>
      <c r="V71" s="127"/>
      <c r="W71" s="128"/>
      <c r="X71" s="128"/>
      <c r="Y71" s="128"/>
      <c r="Z71" s="128"/>
      <c r="AA71" s="129"/>
    </row>
    <row r="72" spans="1:27" s="55" customFormat="1" ht="34.9" customHeight="1" x14ac:dyDescent="0.35">
      <c r="A72" s="103">
        <v>10713</v>
      </c>
      <c r="B72" s="104" t="s">
        <v>1116</v>
      </c>
      <c r="C72" s="256">
        <v>44901</v>
      </c>
      <c r="D72" s="124">
        <v>21</v>
      </c>
      <c r="E72" s="125"/>
      <c r="F72" s="126"/>
      <c r="G72" s="125"/>
      <c r="H72" s="130"/>
      <c r="I72" s="130"/>
      <c r="J72" s="130"/>
      <c r="K72" s="126"/>
      <c r="L72" s="130"/>
      <c r="M72" s="130"/>
      <c r="N72" s="130"/>
      <c r="O72" s="126"/>
      <c r="P72" s="125"/>
      <c r="Q72" s="130"/>
      <c r="R72" s="130"/>
      <c r="S72" s="130"/>
      <c r="T72" s="130"/>
      <c r="U72" s="126"/>
      <c r="V72" s="127"/>
      <c r="W72" s="128"/>
      <c r="X72" s="128"/>
      <c r="Y72" s="128"/>
      <c r="Z72" s="128"/>
      <c r="AA72" s="129"/>
    </row>
    <row r="73" spans="1:27" s="55" customFormat="1" ht="34.9" customHeight="1" x14ac:dyDescent="0.35">
      <c r="A73" s="103">
        <v>10714</v>
      </c>
      <c r="B73" s="104" t="s">
        <v>1117</v>
      </c>
      <c r="C73" s="256">
        <v>44901</v>
      </c>
      <c r="D73" s="124">
        <v>39</v>
      </c>
      <c r="E73" s="125"/>
      <c r="F73" s="126"/>
      <c r="G73" s="125"/>
      <c r="H73" s="130"/>
      <c r="I73" s="130"/>
      <c r="J73" s="130"/>
      <c r="K73" s="126"/>
      <c r="L73" s="130"/>
      <c r="M73" s="130"/>
      <c r="N73" s="130"/>
      <c r="O73" s="126"/>
      <c r="P73" s="125"/>
      <c r="Q73" s="130"/>
      <c r="R73" s="130"/>
      <c r="S73" s="130"/>
      <c r="T73" s="130"/>
      <c r="U73" s="126"/>
      <c r="V73" s="127"/>
      <c r="W73" s="128"/>
      <c r="X73" s="128"/>
      <c r="Y73" s="128"/>
      <c r="Z73" s="128"/>
      <c r="AA73" s="129"/>
    </row>
    <row r="74" spans="1:27" s="55" customFormat="1" ht="34.9" customHeight="1" x14ac:dyDescent="0.35">
      <c r="A74" s="103">
        <v>10090</v>
      </c>
      <c r="B74" s="104" t="s">
        <v>797</v>
      </c>
      <c r="C74" s="256">
        <v>44901</v>
      </c>
      <c r="D74" s="124">
        <v>22</v>
      </c>
      <c r="E74" s="125"/>
      <c r="F74" s="126"/>
      <c r="G74" s="125"/>
      <c r="H74" s="130"/>
      <c r="I74" s="130"/>
      <c r="J74" s="130"/>
      <c r="K74" s="126"/>
      <c r="L74" s="130"/>
      <c r="M74" s="130"/>
      <c r="N74" s="130"/>
      <c r="O74" s="126"/>
      <c r="P74" s="125"/>
      <c r="Q74" s="130"/>
      <c r="R74" s="130"/>
      <c r="S74" s="130"/>
      <c r="T74" s="130"/>
      <c r="U74" s="126"/>
      <c r="V74" s="127"/>
      <c r="W74" s="128"/>
      <c r="X74" s="128"/>
      <c r="Y74" s="128"/>
      <c r="Z74" s="128"/>
      <c r="AA74" s="129"/>
    </row>
    <row r="75" spans="1:27" s="55" customFormat="1" ht="34.9" customHeight="1" x14ac:dyDescent="0.35">
      <c r="A75" s="103">
        <v>10091</v>
      </c>
      <c r="B75" s="104" t="s">
        <v>798</v>
      </c>
      <c r="C75" s="256">
        <v>44901</v>
      </c>
      <c r="D75" s="124">
        <v>29</v>
      </c>
      <c r="E75" s="125"/>
      <c r="F75" s="126"/>
      <c r="G75" s="125"/>
      <c r="H75" s="130"/>
      <c r="I75" s="130"/>
      <c r="J75" s="130"/>
      <c r="K75" s="126"/>
      <c r="L75" s="130"/>
      <c r="M75" s="130"/>
      <c r="N75" s="130"/>
      <c r="O75" s="126"/>
      <c r="P75" s="125"/>
      <c r="Q75" s="130"/>
      <c r="R75" s="130"/>
      <c r="S75" s="130"/>
      <c r="T75" s="130"/>
      <c r="U75" s="126"/>
      <c r="V75" s="127"/>
      <c r="W75" s="128"/>
      <c r="X75" s="128"/>
      <c r="Y75" s="128"/>
      <c r="Z75" s="128"/>
      <c r="AA75" s="129"/>
    </row>
    <row r="76" spans="1:27" s="55" customFormat="1" ht="34.9" customHeight="1" x14ac:dyDescent="0.35">
      <c r="A76" s="103">
        <v>10717</v>
      </c>
      <c r="B76" s="104" t="s">
        <v>1119</v>
      </c>
      <c r="C76" s="256">
        <v>44901</v>
      </c>
      <c r="D76" s="124">
        <v>24</v>
      </c>
      <c r="E76" s="125"/>
      <c r="F76" s="126"/>
      <c r="G76" s="125"/>
      <c r="H76" s="130"/>
      <c r="I76" s="130"/>
      <c r="J76" s="130"/>
      <c r="K76" s="126"/>
      <c r="L76" s="130"/>
      <c r="M76" s="130"/>
      <c r="N76" s="130"/>
      <c r="O76" s="126"/>
      <c r="P76" s="125"/>
      <c r="Q76" s="130"/>
      <c r="R76" s="130"/>
      <c r="S76" s="130"/>
      <c r="T76" s="130"/>
      <c r="U76" s="126"/>
      <c r="V76" s="127"/>
      <c r="W76" s="128"/>
      <c r="X76" s="128"/>
      <c r="Y76" s="128"/>
      <c r="Z76" s="128"/>
      <c r="AA76" s="129"/>
    </row>
    <row r="77" spans="1:27" s="55" customFormat="1" ht="34.9" customHeight="1" x14ac:dyDescent="0.35">
      <c r="A77" s="103">
        <v>10098</v>
      </c>
      <c r="B77" s="104" t="s">
        <v>799</v>
      </c>
      <c r="C77" s="256">
        <v>44901</v>
      </c>
      <c r="D77" s="124">
        <v>21</v>
      </c>
      <c r="E77" s="125"/>
      <c r="F77" s="126"/>
      <c r="G77" s="125"/>
      <c r="H77" s="130"/>
      <c r="I77" s="130"/>
      <c r="J77" s="130"/>
      <c r="K77" s="126"/>
      <c r="L77" s="130"/>
      <c r="M77" s="130"/>
      <c r="N77" s="130"/>
      <c r="O77" s="126"/>
      <c r="P77" s="125"/>
      <c r="Q77" s="130"/>
      <c r="R77" s="130"/>
      <c r="S77" s="130"/>
      <c r="T77" s="130"/>
      <c r="U77" s="126"/>
      <c r="V77" s="127"/>
      <c r="W77" s="128"/>
      <c r="X77" s="128"/>
      <c r="Y77" s="128"/>
      <c r="Z77" s="128"/>
      <c r="AA77" s="129"/>
    </row>
    <row r="78" spans="1:27" s="55" customFormat="1" ht="34.9" customHeight="1" x14ac:dyDescent="0.35">
      <c r="A78" s="103">
        <v>10726</v>
      </c>
      <c r="B78" s="104" t="s">
        <v>1125</v>
      </c>
      <c r="C78" s="256">
        <v>44901</v>
      </c>
      <c r="D78" s="124">
        <v>136</v>
      </c>
      <c r="E78" s="125"/>
      <c r="F78" s="126"/>
      <c r="G78" s="125"/>
      <c r="H78" s="130"/>
      <c r="I78" s="130"/>
      <c r="J78" s="130"/>
      <c r="K78" s="126"/>
      <c r="L78" s="130"/>
      <c r="M78" s="130"/>
      <c r="N78" s="130"/>
      <c r="O78" s="126"/>
      <c r="P78" s="125"/>
      <c r="Q78" s="130"/>
      <c r="R78" s="130"/>
      <c r="S78" s="130"/>
      <c r="T78" s="130"/>
      <c r="U78" s="126"/>
      <c r="V78" s="127"/>
      <c r="W78" s="128"/>
      <c r="X78" s="128"/>
      <c r="Y78" s="128"/>
      <c r="Z78" s="128"/>
      <c r="AA78" s="129"/>
    </row>
    <row r="79" spans="1:27" s="55" customFormat="1" ht="34.9" customHeight="1" x14ac:dyDescent="0.35">
      <c r="A79" s="103">
        <v>10724</v>
      </c>
      <c r="B79" s="104" t="s">
        <v>1123</v>
      </c>
      <c r="C79" s="256">
        <v>44901</v>
      </c>
      <c r="D79" s="124">
        <v>35</v>
      </c>
      <c r="E79" s="125"/>
      <c r="F79" s="126"/>
      <c r="G79" s="125"/>
      <c r="H79" s="130"/>
      <c r="I79" s="130"/>
      <c r="J79" s="130"/>
      <c r="K79" s="126"/>
      <c r="L79" s="130"/>
      <c r="M79" s="130"/>
      <c r="N79" s="130"/>
      <c r="O79" s="126"/>
      <c r="P79" s="125"/>
      <c r="Q79" s="130"/>
      <c r="R79" s="130"/>
      <c r="S79" s="130"/>
      <c r="T79" s="130"/>
      <c r="U79" s="126"/>
      <c r="V79" s="127"/>
      <c r="W79" s="128"/>
      <c r="X79" s="128"/>
      <c r="Y79" s="128"/>
      <c r="Z79" s="128"/>
      <c r="AA79" s="129"/>
    </row>
    <row r="80" spans="1:27" s="55" customFormat="1" ht="34.9" customHeight="1" x14ac:dyDescent="0.35">
      <c r="A80" s="103">
        <v>10104</v>
      </c>
      <c r="B80" s="104" t="s">
        <v>801</v>
      </c>
      <c r="C80" s="256">
        <v>44901</v>
      </c>
      <c r="D80" s="124">
        <v>162</v>
      </c>
      <c r="E80" s="125"/>
      <c r="F80" s="126"/>
      <c r="G80" s="125"/>
      <c r="H80" s="130"/>
      <c r="I80" s="130"/>
      <c r="J80" s="130"/>
      <c r="K80" s="126"/>
      <c r="L80" s="130"/>
      <c r="M80" s="130"/>
      <c r="N80" s="130"/>
      <c r="O80" s="126"/>
      <c r="P80" s="125"/>
      <c r="Q80" s="130"/>
      <c r="R80" s="130"/>
      <c r="S80" s="130"/>
      <c r="T80" s="130"/>
      <c r="U80" s="126"/>
      <c r="V80" s="127"/>
      <c r="W80" s="128"/>
      <c r="X80" s="128"/>
      <c r="Y80" s="128"/>
      <c r="Z80" s="128"/>
      <c r="AA80" s="129"/>
    </row>
    <row r="81" spans="1:27" s="55" customFormat="1" ht="34.9" customHeight="1" x14ac:dyDescent="0.35">
      <c r="A81" s="103">
        <v>10105</v>
      </c>
      <c r="B81" s="104" t="s">
        <v>802</v>
      </c>
      <c r="C81" s="256">
        <v>44901</v>
      </c>
      <c r="D81" s="124">
        <v>162</v>
      </c>
      <c r="E81" s="125"/>
      <c r="F81" s="126"/>
      <c r="G81" s="125"/>
      <c r="H81" s="130"/>
      <c r="I81" s="130"/>
      <c r="J81" s="130"/>
      <c r="K81" s="126"/>
      <c r="L81" s="130"/>
      <c r="M81" s="130"/>
      <c r="N81" s="130"/>
      <c r="O81" s="126"/>
      <c r="P81" s="125"/>
      <c r="Q81" s="130"/>
      <c r="R81" s="130"/>
      <c r="S81" s="130"/>
      <c r="T81" s="130"/>
      <c r="U81" s="126"/>
      <c r="V81" s="127"/>
      <c r="W81" s="128"/>
      <c r="X81" s="128"/>
      <c r="Y81" s="128"/>
      <c r="Z81" s="128"/>
      <c r="AA81" s="129"/>
    </row>
    <row r="82" spans="1:27" s="55" customFormat="1" ht="34.9" customHeight="1" x14ac:dyDescent="0.35">
      <c r="A82" s="103">
        <v>10106</v>
      </c>
      <c r="B82" s="104" t="s">
        <v>803</v>
      </c>
      <c r="C82" s="256">
        <v>44901</v>
      </c>
      <c r="D82" s="124">
        <v>334</v>
      </c>
      <c r="E82" s="125"/>
      <c r="F82" s="126"/>
      <c r="G82" s="125"/>
      <c r="H82" s="130"/>
      <c r="I82" s="130"/>
      <c r="J82" s="130"/>
      <c r="K82" s="126"/>
      <c r="L82" s="130"/>
      <c r="M82" s="130"/>
      <c r="N82" s="130"/>
      <c r="O82" s="126"/>
      <c r="P82" s="125"/>
      <c r="Q82" s="130"/>
      <c r="R82" s="130"/>
      <c r="S82" s="130"/>
      <c r="T82" s="130"/>
      <c r="U82" s="126"/>
      <c r="V82" s="127"/>
      <c r="W82" s="128"/>
      <c r="X82" s="128"/>
      <c r="Y82" s="128"/>
      <c r="Z82" s="128"/>
      <c r="AA82" s="129"/>
    </row>
    <row r="83" spans="1:27" s="55" customFormat="1" ht="34.9" customHeight="1" x14ac:dyDescent="0.35">
      <c r="A83" s="103">
        <v>10107</v>
      </c>
      <c r="B83" s="104" t="s">
        <v>804</v>
      </c>
      <c r="C83" s="256">
        <v>44901</v>
      </c>
      <c r="D83" s="124">
        <v>88</v>
      </c>
      <c r="E83" s="125"/>
      <c r="F83" s="126"/>
      <c r="G83" s="125"/>
      <c r="H83" s="130"/>
      <c r="I83" s="130"/>
      <c r="J83" s="130"/>
      <c r="K83" s="126"/>
      <c r="L83" s="130"/>
      <c r="M83" s="130"/>
      <c r="N83" s="130"/>
      <c r="O83" s="126"/>
      <c r="P83" s="125"/>
      <c r="Q83" s="130"/>
      <c r="R83" s="130"/>
      <c r="S83" s="130"/>
      <c r="T83" s="130"/>
      <c r="U83" s="126"/>
      <c r="V83" s="127"/>
      <c r="W83" s="128"/>
      <c r="X83" s="128"/>
      <c r="Y83" s="128"/>
      <c r="Z83" s="128"/>
      <c r="AA83" s="129"/>
    </row>
    <row r="84" spans="1:27" s="55" customFormat="1" ht="34.9" customHeight="1" x14ac:dyDescent="0.35">
      <c r="A84" s="103">
        <v>10108</v>
      </c>
      <c r="B84" s="104" t="s">
        <v>805</v>
      </c>
      <c r="C84" s="256">
        <v>44901</v>
      </c>
      <c r="D84" s="124">
        <v>276</v>
      </c>
      <c r="E84" s="125"/>
      <c r="F84" s="126"/>
      <c r="G84" s="125"/>
      <c r="H84" s="130"/>
      <c r="I84" s="130"/>
      <c r="J84" s="130"/>
      <c r="K84" s="126"/>
      <c r="L84" s="130"/>
      <c r="M84" s="130"/>
      <c r="N84" s="130"/>
      <c r="O84" s="126"/>
      <c r="P84" s="125"/>
      <c r="Q84" s="130"/>
      <c r="R84" s="130"/>
      <c r="S84" s="130"/>
      <c r="T84" s="130"/>
      <c r="U84" s="126"/>
      <c r="V84" s="127"/>
      <c r="W84" s="128"/>
      <c r="X84" s="128"/>
      <c r="Y84" s="128"/>
      <c r="Z84" s="128"/>
      <c r="AA84" s="129"/>
    </row>
    <row r="85" spans="1:27" s="55" customFormat="1" ht="34.9" customHeight="1" x14ac:dyDescent="0.35">
      <c r="A85" s="103">
        <v>10109</v>
      </c>
      <c r="B85" s="104" t="s">
        <v>806</v>
      </c>
      <c r="C85" s="256">
        <v>44901</v>
      </c>
      <c r="D85" s="124">
        <v>600</v>
      </c>
      <c r="E85" s="125"/>
      <c r="F85" s="126"/>
      <c r="G85" s="125"/>
      <c r="H85" s="130"/>
      <c r="I85" s="130"/>
      <c r="J85" s="130"/>
      <c r="K85" s="126"/>
      <c r="L85" s="130"/>
      <c r="M85" s="130"/>
      <c r="N85" s="130"/>
      <c r="O85" s="126"/>
      <c r="P85" s="125"/>
      <c r="Q85" s="130"/>
      <c r="R85" s="130"/>
      <c r="S85" s="130"/>
      <c r="T85" s="130"/>
      <c r="U85" s="126"/>
      <c r="V85" s="127"/>
      <c r="W85" s="128"/>
      <c r="X85" s="128"/>
      <c r="Y85" s="128"/>
      <c r="Z85" s="128"/>
      <c r="AA85" s="129"/>
    </row>
    <row r="86" spans="1:27" s="55" customFormat="1" ht="34.9" customHeight="1" x14ac:dyDescent="0.35">
      <c r="A86" s="103">
        <v>10110</v>
      </c>
      <c r="B86" s="104" t="s">
        <v>807</v>
      </c>
      <c r="C86" s="256">
        <v>44901</v>
      </c>
      <c r="D86" s="124">
        <v>570</v>
      </c>
      <c r="E86" s="125"/>
      <c r="F86" s="126"/>
      <c r="G86" s="125"/>
      <c r="H86" s="130"/>
      <c r="I86" s="130"/>
      <c r="J86" s="130"/>
      <c r="K86" s="126"/>
      <c r="L86" s="130"/>
      <c r="M86" s="130"/>
      <c r="N86" s="130"/>
      <c r="O86" s="126"/>
      <c r="P86" s="125"/>
      <c r="Q86" s="130"/>
      <c r="R86" s="130"/>
      <c r="S86" s="130"/>
      <c r="T86" s="130"/>
      <c r="U86" s="126"/>
      <c r="V86" s="127"/>
      <c r="W86" s="128"/>
      <c r="X86" s="128"/>
      <c r="Y86" s="128"/>
      <c r="Z86" s="128"/>
      <c r="AA86" s="129"/>
    </row>
    <row r="87" spans="1:27" s="55" customFormat="1" ht="34.9" customHeight="1" x14ac:dyDescent="0.35">
      <c r="A87" s="103">
        <v>10111</v>
      </c>
      <c r="B87" s="104" t="s">
        <v>808</v>
      </c>
      <c r="C87" s="256">
        <v>44901</v>
      </c>
      <c r="D87" s="124">
        <v>45</v>
      </c>
      <c r="E87" s="125"/>
      <c r="F87" s="126"/>
      <c r="G87" s="125"/>
      <c r="H87" s="130"/>
      <c r="I87" s="130"/>
      <c r="J87" s="130"/>
      <c r="K87" s="126"/>
      <c r="L87" s="130"/>
      <c r="M87" s="130"/>
      <c r="N87" s="130"/>
      <c r="O87" s="126"/>
      <c r="P87" s="125"/>
      <c r="Q87" s="130"/>
      <c r="R87" s="130"/>
      <c r="S87" s="130"/>
      <c r="T87" s="130"/>
      <c r="U87" s="126"/>
      <c r="V87" s="127"/>
      <c r="W87" s="128"/>
      <c r="X87" s="128"/>
      <c r="Y87" s="128"/>
      <c r="Z87" s="128"/>
      <c r="AA87" s="129"/>
    </row>
    <row r="88" spans="1:27" s="55" customFormat="1" ht="34.9" customHeight="1" x14ac:dyDescent="0.35">
      <c r="A88" s="103">
        <v>10112</v>
      </c>
      <c r="B88" s="104" t="s">
        <v>809</v>
      </c>
      <c r="C88" s="256">
        <v>44901</v>
      </c>
      <c r="D88" s="124">
        <v>468</v>
      </c>
      <c r="E88" s="125"/>
      <c r="F88" s="126"/>
      <c r="G88" s="125"/>
      <c r="H88" s="130"/>
      <c r="I88" s="130"/>
      <c r="J88" s="130"/>
      <c r="K88" s="126"/>
      <c r="L88" s="130"/>
      <c r="M88" s="130"/>
      <c r="N88" s="130"/>
      <c r="O88" s="126"/>
      <c r="P88" s="125"/>
      <c r="Q88" s="130"/>
      <c r="R88" s="130"/>
      <c r="S88" s="130"/>
      <c r="T88" s="130"/>
      <c r="U88" s="126"/>
      <c r="V88" s="127"/>
      <c r="W88" s="128"/>
      <c r="X88" s="128"/>
      <c r="Y88" s="128"/>
      <c r="Z88" s="128"/>
      <c r="AA88" s="129"/>
    </row>
    <row r="89" spans="1:27" s="55" customFormat="1" ht="34.9" customHeight="1" x14ac:dyDescent="0.35">
      <c r="A89" s="103">
        <v>10113</v>
      </c>
      <c r="B89" s="104" t="s">
        <v>810</v>
      </c>
      <c r="C89" s="256">
        <v>44901</v>
      </c>
      <c r="D89" s="124">
        <v>71</v>
      </c>
      <c r="E89" s="125"/>
      <c r="F89" s="126"/>
      <c r="G89" s="125"/>
      <c r="H89" s="130"/>
      <c r="I89" s="130"/>
      <c r="J89" s="130"/>
      <c r="K89" s="126"/>
      <c r="L89" s="130"/>
      <c r="M89" s="130"/>
      <c r="N89" s="130"/>
      <c r="O89" s="126"/>
      <c r="P89" s="125"/>
      <c r="Q89" s="130"/>
      <c r="R89" s="130"/>
      <c r="S89" s="130"/>
      <c r="T89" s="130"/>
      <c r="U89" s="126"/>
      <c r="V89" s="127"/>
      <c r="W89" s="128"/>
      <c r="X89" s="128"/>
      <c r="Y89" s="128"/>
      <c r="Z89" s="128"/>
      <c r="AA89" s="129"/>
    </row>
    <row r="90" spans="1:27" s="55" customFormat="1" ht="34.9" customHeight="1" x14ac:dyDescent="0.35">
      <c r="A90" s="103">
        <v>10119</v>
      </c>
      <c r="B90" s="104" t="s">
        <v>811</v>
      </c>
      <c r="C90" s="256">
        <v>44901</v>
      </c>
      <c r="D90" s="124">
        <v>13</v>
      </c>
      <c r="E90" s="125"/>
      <c r="F90" s="126"/>
      <c r="G90" s="125"/>
      <c r="H90" s="130"/>
      <c r="I90" s="130"/>
      <c r="J90" s="130"/>
      <c r="K90" s="126"/>
      <c r="L90" s="130"/>
      <c r="M90" s="130"/>
      <c r="N90" s="130"/>
      <c r="O90" s="126"/>
      <c r="P90" s="125"/>
      <c r="Q90" s="130"/>
      <c r="R90" s="130"/>
      <c r="S90" s="130"/>
      <c r="T90" s="130"/>
      <c r="U90" s="126"/>
      <c r="V90" s="127"/>
      <c r="W90" s="128"/>
      <c r="X90" s="128"/>
      <c r="Y90" s="128"/>
      <c r="Z90" s="128"/>
      <c r="AA90" s="129"/>
    </row>
    <row r="91" spans="1:27" s="55" customFormat="1" ht="34.9" customHeight="1" x14ac:dyDescent="0.35">
      <c r="A91" s="103">
        <v>10120</v>
      </c>
      <c r="B91" s="104" t="s">
        <v>812</v>
      </c>
      <c r="C91" s="256">
        <v>44901</v>
      </c>
      <c r="D91" s="124">
        <v>20</v>
      </c>
      <c r="E91" s="125"/>
      <c r="F91" s="126"/>
      <c r="G91" s="125"/>
      <c r="H91" s="130"/>
      <c r="I91" s="130"/>
      <c r="J91" s="130"/>
      <c r="K91" s="126"/>
      <c r="L91" s="130"/>
      <c r="M91" s="130"/>
      <c r="N91" s="130"/>
      <c r="O91" s="126"/>
      <c r="P91" s="125"/>
      <c r="Q91" s="130"/>
      <c r="R91" s="130"/>
      <c r="S91" s="130"/>
      <c r="T91" s="130"/>
      <c r="U91" s="126"/>
      <c r="V91" s="127"/>
      <c r="W91" s="128"/>
      <c r="X91" s="128"/>
      <c r="Y91" s="128"/>
      <c r="Z91" s="128"/>
      <c r="AA91" s="129"/>
    </row>
    <row r="92" spans="1:27" s="55" customFormat="1" ht="34.9" customHeight="1" x14ac:dyDescent="0.35">
      <c r="A92" s="103">
        <v>10121</v>
      </c>
      <c r="B92" s="104" t="s">
        <v>813</v>
      </c>
      <c r="C92" s="256">
        <v>44901</v>
      </c>
      <c r="D92" s="124">
        <v>23</v>
      </c>
      <c r="E92" s="125"/>
      <c r="F92" s="126"/>
      <c r="G92" s="125"/>
      <c r="H92" s="130"/>
      <c r="I92" s="130"/>
      <c r="J92" s="130"/>
      <c r="K92" s="126"/>
      <c r="L92" s="130"/>
      <c r="M92" s="130"/>
      <c r="N92" s="130"/>
      <c r="O92" s="126"/>
      <c r="P92" s="125"/>
      <c r="Q92" s="130"/>
      <c r="R92" s="130"/>
      <c r="S92" s="130"/>
      <c r="T92" s="130"/>
      <c r="U92" s="126"/>
      <c r="V92" s="127"/>
      <c r="W92" s="128"/>
      <c r="X92" s="128"/>
      <c r="Y92" s="128"/>
      <c r="Z92" s="128"/>
      <c r="AA92" s="129"/>
    </row>
    <row r="93" spans="1:27" s="55" customFormat="1" ht="34.9" customHeight="1" x14ac:dyDescent="0.35">
      <c r="A93" s="103">
        <v>10124</v>
      </c>
      <c r="B93" s="104" t="s">
        <v>814</v>
      </c>
      <c r="C93" s="256">
        <v>44901</v>
      </c>
      <c r="D93" s="124">
        <v>12</v>
      </c>
      <c r="E93" s="125"/>
      <c r="F93" s="126"/>
      <c r="G93" s="125"/>
      <c r="H93" s="130"/>
      <c r="I93" s="130"/>
      <c r="J93" s="130"/>
      <c r="K93" s="126"/>
      <c r="L93" s="130"/>
      <c r="M93" s="130"/>
      <c r="N93" s="130"/>
      <c r="O93" s="126"/>
      <c r="P93" s="125"/>
      <c r="Q93" s="130"/>
      <c r="R93" s="130"/>
      <c r="S93" s="130"/>
      <c r="T93" s="130"/>
      <c r="U93" s="126"/>
      <c r="V93" s="127"/>
      <c r="W93" s="128"/>
      <c r="X93" s="128"/>
      <c r="Y93" s="128"/>
      <c r="Z93" s="128"/>
      <c r="AA93" s="129"/>
    </row>
    <row r="94" spans="1:27" s="55" customFormat="1" ht="34.9" customHeight="1" x14ac:dyDescent="0.35">
      <c r="A94" s="103">
        <v>10125</v>
      </c>
      <c r="B94" s="104" t="s">
        <v>815</v>
      </c>
      <c r="C94" s="256">
        <v>44901</v>
      </c>
      <c r="D94" s="124">
        <v>8</v>
      </c>
      <c r="E94" s="125"/>
      <c r="F94" s="126"/>
      <c r="G94" s="125"/>
      <c r="H94" s="130"/>
      <c r="I94" s="130"/>
      <c r="J94" s="130"/>
      <c r="K94" s="126"/>
      <c r="L94" s="130"/>
      <c r="M94" s="130"/>
      <c r="N94" s="130"/>
      <c r="O94" s="126"/>
      <c r="P94" s="125"/>
      <c r="Q94" s="130"/>
      <c r="R94" s="130"/>
      <c r="S94" s="130"/>
      <c r="T94" s="130"/>
      <c r="U94" s="126"/>
      <c r="V94" s="127"/>
      <c r="W94" s="128"/>
      <c r="X94" s="128"/>
      <c r="Y94" s="128"/>
      <c r="Z94" s="128"/>
      <c r="AA94" s="129"/>
    </row>
    <row r="95" spans="1:27" s="55" customFormat="1" ht="34.9" customHeight="1" x14ac:dyDescent="0.35">
      <c r="A95" s="103">
        <v>10673</v>
      </c>
      <c r="B95" s="104" t="s">
        <v>976</v>
      </c>
      <c r="C95" s="256">
        <v>44901</v>
      </c>
      <c r="D95" s="124">
        <v>74</v>
      </c>
      <c r="E95" s="125"/>
      <c r="F95" s="126"/>
      <c r="G95" s="125"/>
      <c r="H95" s="130"/>
      <c r="I95" s="130"/>
      <c r="J95" s="130"/>
      <c r="K95" s="126"/>
      <c r="L95" s="130"/>
      <c r="M95" s="130"/>
      <c r="N95" s="130"/>
      <c r="O95" s="126"/>
      <c r="P95" s="125"/>
      <c r="Q95" s="130"/>
      <c r="R95" s="130"/>
      <c r="S95" s="130"/>
      <c r="T95" s="130"/>
      <c r="U95" s="126"/>
      <c r="V95" s="127"/>
      <c r="W95" s="128"/>
      <c r="X95" s="128"/>
      <c r="Y95" s="128"/>
      <c r="Z95" s="128"/>
      <c r="AA95" s="129"/>
    </row>
    <row r="96" spans="1:27" s="55" customFormat="1" ht="34.9" customHeight="1" x14ac:dyDescent="0.35">
      <c r="A96" s="103">
        <v>10752</v>
      </c>
      <c r="B96" s="104" t="s">
        <v>1149</v>
      </c>
      <c r="C96" s="256">
        <v>44901</v>
      </c>
      <c r="D96" s="124">
        <v>5</v>
      </c>
      <c r="E96" s="125"/>
      <c r="F96" s="126"/>
      <c r="G96" s="125"/>
      <c r="H96" s="130"/>
      <c r="I96" s="130"/>
      <c r="J96" s="130"/>
      <c r="K96" s="126"/>
      <c r="L96" s="130"/>
      <c r="M96" s="130"/>
      <c r="N96" s="130"/>
      <c r="O96" s="126"/>
      <c r="P96" s="125"/>
      <c r="Q96" s="130"/>
      <c r="R96" s="130"/>
      <c r="S96" s="130"/>
      <c r="T96" s="130"/>
      <c r="U96" s="126"/>
      <c r="V96" s="127"/>
      <c r="W96" s="128"/>
      <c r="X96" s="128"/>
      <c r="Y96" s="128"/>
      <c r="Z96" s="128"/>
      <c r="AA96" s="129"/>
    </row>
    <row r="97" spans="1:27" s="55" customFormat="1" ht="34.9" customHeight="1" x14ac:dyDescent="0.35">
      <c r="A97" s="103">
        <v>10604</v>
      </c>
      <c r="B97" s="104" t="s">
        <v>1255</v>
      </c>
      <c r="C97" s="256">
        <v>44901</v>
      </c>
      <c r="D97" s="124">
        <v>7</v>
      </c>
      <c r="E97" s="125"/>
      <c r="F97" s="126"/>
      <c r="G97" s="125"/>
      <c r="H97" s="130"/>
      <c r="I97" s="130"/>
      <c r="J97" s="130"/>
      <c r="K97" s="126"/>
      <c r="L97" s="130"/>
      <c r="M97" s="130"/>
      <c r="N97" s="130"/>
      <c r="O97" s="126"/>
      <c r="P97" s="125"/>
      <c r="Q97" s="130"/>
      <c r="R97" s="130"/>
      <c r="S97" s="130"/>
      <c r="T97" s="130"/>
      <c r="U97" s="126"/>
      <c r="V97" s="127"/>
      <c r="W97" s="128"/>
      <c r="X97" s="128"/>
      <c r="Y97" s="128"/>
      <c r="Z97" s="128"/>
      <c r="AA97" s="129"/>
    </row>
    <row r="98" spans="1:27" s="55" customFormat="1" ht="34.9" customHeight="1" x14ac:dyDescent="0.35">
      <c r="A98" s="103">
        <v>10606</v>
      </c>
      <c r="B98" s="104" t="s">
        <v>988</v>
      </c>
      <c r="C98" s="256">
        <v>44901</v>
      </c>
      <c r="D98" s="124">
        <v>9</v>
      </c>
      <c r="E98" s="125"/>
      <c r="F98" s="126"/>
      <c r="G98" s="125"/>
      <c r="H98" s="130"/>
      <c r="I98" s="130"/>
      <c r="J98" s="130"/>
      <c r="K98" s="126"/>
      <c r="L98" s="130"/>
      <c r="M98" s="130"/>
      <c r="N98" s="130"/>
      <c r="O98" s="126"/>
      <c r="P98" s="125"/>
      <c r="Q98" s="130"/>
      <c r="R98" s="130"/>
      <c r="S98" s="130"/>
      <c r="T98" s="130"/>
      <c r="U98" s="126"/>
      <c r="V98" s="127"/>
      <c r="W98" s="128"/>
      <c r="X98" s="128"/>
      <c r="Y98" s="128"/>
      <c r="Z98" s="128"/>
      <c r="AA98" s="129"/>
    </row>
    <row r="99" spans="1:27" s="55" customFormat="1" ht="34.9" customHeight="1" x14ac:dyDescent="0.35">
      <c r="A99" s="103">
        <v>10607</v>
      </c>
      <c r="B99" s="104" t="s">
        <v>989</v>
      </c>
      <c r="C99" s="256">
        <v>44901</v>
      </c>
      <c r="D99" s="124">
        <v>7</v>
      </c>
      <c r="E99" s="125"/>
      <c r="F99" s="126"/>
      <c r="G99" s="125"/>
      <c r="H99" s="130"/>
      <c r="I99" s="130"/>
      <c r="J99" s="130"/>
      <c r="K99" s="126"/>
      <c r="L99" s="130"/>
      <c r="M99" s="130"/>
      <c r="N99" s="130"/>
      <c r="O99" s="126"/>
      <c r="P99" s="125"/>
      <c r="Q99" s="130"/>
      <c r="R99" s="130"/>
      <c r="S99" s="130"/>
      <c r="T99" s="130"/>
      <c r="U99" s="126"/>
      <c r="V99" s="127"/>
      <c r="W99" s="128"/>
      <c r="X99" s="128"/>
      <c r="Y99" s="128"/>
      <c r="Z99" s="128"/>
      <c r="AA99" s="129"/>
    </row>
    <row r="100" spans="1:27" s="55" customFormat="1" ht="34.9" customHeight="1" x14ac:dyDescent="0.35">
      <c r="A100" s="103">
        <v>10126</v>
      </c>
      <c r="B100" s="104" t="s">
        <v>977</v>
      </c>
      <c r="C100" s="256">
        <v>44901</v>
      </c>
      <c r="D100" s="124">
        <v>15</v>
      </c>
      <c r="E100" s="125"/>
      <c r="F100" s="126"/>
      <c r="G100" s="125"/>
      <c r="H100" s="130"/>
      <c r="I100" s="130"/>
      <c r="J100" s="130"/>
      <c r="K100" s="126"/>
      <c r="L100" s="130"/>
      <c r="M100" s="130"/>
      <c r="N100" s="130"/>
      <c r="O100" s="126"/>
      <c r="P100" s="125"/>
      <c r="Q100" s="130"/>
      <c r="R100" s="130"/>
      <c r="S100" s="130"/>
      <c r="T100" s="130"/>
      <c r="U100" s="126"/>
      <c r="V100" s="127"/>
      <c r="W100" s="128"/>
      <c r="X100" s="128"/>
      <c r="Y100" s="128"/>
      <c r="Z100" s="128"/>
      <c r="AA100" s="129"/>
    </row>
    <row r="101" spans="1:27" s="55" customFormat="1" ht="34.9" customHeight="1" x14ac:dyDescent="0.35">
      <c r="A101" s="103">
        <v>10127</v>
      </c>
      <c r="B101" s="104" t="s">
        <v>978</v>
      </c>
      <c r="C101" s="256">
        <v>44901</v>
      </c>
      <c r="D101" s="124">
        <v>32</v>
      </c>
      <c r="E101" s="125"/>
      <c r="F101" s="126"/>
      <c r="G101" s="125"/>
      <c r="H101" s="130"/>
      <c r="I101" s="130"/>
      <c r="J101" s="130"/>
      <c r="K101" s="126"/>
      <c r="L101" s="130"/>
      <c r="M101" s="130"/>
      <c r="N101" s="130"/>
      <c r="O101" s="126"/>
      <c r="P101" s="125"/>
      <c r="Q101" s="130"/>
      <c r="R101" s="130"/>
      <c r="S101" s="130"/>
      <c r="T101" s="130"/>
      <c r="U101" s="126"/>
      <c r="V101" s="127"/>
      <c r="W101" s="128"/>
      <c r="X101" s="128"/>
      <c r="Y101" s="128"/>
      <c r="Z101" s="128"/>
      <c r="AA101" s="129"/>
    </row>
    <row r="102" spans="1:27" s="55" customFormat="1" ht="34.9" customHeight="1" x14ac:dyDescent="0.35">
      <c r="A102" s="103">
        <v>10128</v>
      </c>
      <c r="B102" s="104" t="s">
        <v>979</v>
      </c>
      <c r="C102" s="256">
        <v>44901</v>
      </c>
      <c r="D102" s="124">
        <v>22</v>
      </c>
      <c r="E102" s="125"/>
      <c r="F102" s="126"/>
      <c r="G102" s="125"/>
      <c r="H102" s="130"/>
      <c r="I102" s="130"/>
      <c r="J102" s="130"/>
      <c r="K102" s="126"/>
      <c r="L102" s="130"/>
      <c r="M102" s="130"/>
      <c r="N102" s="130"/>
      <c r="O102" s="126"/>
      <c r="P102" s="125"/>
      <c r="Q102" s="130"/>
      <c r="R102" s="130"/>
      <c r="S102" s="130"/>
      <c r="T102" s="130"/>
      <c r="U102" s="126"/>
      <c r="V102" s="127"/>
      <c r="W102" s="128"/>
      <c r="X102" s="128"/>
      <c r="Y102" s="128"/>
      <c r="Z102" s="128"/>
      <c r="AA102" s="129"/>
    </row>
    <row r="103" spans="1:27" s="55" customFormat="1" ht="34.9" customHeight="1" x14ac:dyDescent="0.35">
      <c r="A103" s="103">
        <v>10719</v>
      </c>
      <c r="B103" s="104" t="s">
        <v>1103</v>
      </c>
      <c r="C103" s="256">
        <v>44901</v>
      </c>
      <c r="D103" s="124">
        <v>12</v>
      </c>
      <c r="E103" s="125"/>
      <c r="F103" s="126"/>
      <c r="G103" s="125"/>
      <c r="H103" s="130"/>
      <c r="I103" s="130"/>
      <c r="J103" s="130"/>
      <c r="K103" s="126"/>
      <c r="L103" s="130"/>
      <c r="M103" s="130"/>
      <c r="N103" s="130"/>
      <c r="O103" s="126"/>
      <c r="P103" s="125"/>
      <c r="Q103" s="130"/>
      <c r="R103" s="130"/>
      <c r="S103" s="130"/>
      <c r="T103" s="130"/>
      <c r="U103" s="126"/>
      <c r="V103" s="127"/>
      <c r="W103" s="128"/>
      <c r="X103" s="128"/>
      <c r="Y103" s="128"/>
      <c r="Z103" s="128"/>
      <c r="AA103" s="129"/>
    </row>
    <row r="104" spans="1:27" s="55" customFormat="1" ht="34.9" customHeight="1" x14ac:dyDescent="0.35">
      <c r="A104" s="103">
        <v>10131</v>
      </c>
      <c r="B104" s="104" t="s">
        <v>980</v>
      </c>
      <c r="C104" s="256">
        <v>44901</v>
      </c>
      <c r="D104" s="124">
        <v>15</v>
      </c>
      <c r="E104" s="125"/>
      <c r="F104" s="126"/>
      <c r="G104" s="125"/>
      <c r="H104" s="130"/>
      <c r="I104" s="130"/>
      <c r="J104" s="130"/>
      <c r="K104" s="126"/>
      <c r="L104" s="130"/>
      <c r="M104" s="130"/>
      <c r="N104" s="130"/>
      <c r="O104" s="126"/>
      <c r="P104" s="125"/>
      <c r="Q104" s="130"/>
      <c r="R104" s="130"/>
      <c r="S104" s="130"/>
      <c r="T104" s="130"/>
      <c r="U104" s="126"/>
      <c r="V104" s="127"/>
      <c r="W104" s="128"/>
      <c r="X104" s="128"/>
      <c r="Y104" s="128"/>
      <c r="Z104" s="128"/>
      <c r="AA104" s="129"/>
    </row>
    <row r="105" spans="1:27" s="55" customFormat="1" ht="34.9" customHeight="1" x14ac:dyDescent="0.35">
      <c r="A105" s="103">
        <v>10133</v>
      </c>
      <c r="B105" s="104" t="s">
        <v>981</v>
      </c>
      <c r="C105" s="256">
        <v>44901</v>
      </c>
      <c r="D105" s="124">
        <v>19</v>
      </c>
      <c r="E105" s="125"/>
      <c r="F105" s="126"/>
      <c r="G105" s="125"/>
      <c r="H105" s="130"/>
      <c r="I105" s="130"/>
      <c r="J105" s="130"/>
      <c r="K105" s="126"/>
      <c r="L105" s="130"/>
      <c r="M105" s="130"/>
      <c r="N105" s="130"/>
      <c r="O105" s="126"/>
      <c r="P105" s="125"/>
      <c r="Q105" s="130"/>
      <c r="R105" s="130"/>
      <c r="S105" s="130"/>
      <c r="T105" s="130"/>
      <c r="U105" s="126"/>
      <c r="V105" s="127"/>
      <c r="W105" s="128"/>
      <c r="X105" s="128"/>
      <c r="Y105" s="128"/>
      <c r="Z105" s="128"/>
      <c r="AA105" s="129"/>
    </row>
    <row r="106" spans="1:27" s="55" customFormat="1" ht="34.9" customHeight="1" x14ac:dyDescent="0.35">
      <c r="A106" s="103">
        <v>10711</v>
      </c>
      <c r="B106" s="104" t="s">
        <v>1097</v>
      </c>
      <c r="C106" s="256">
        <v>44901</v>
      </c>
      <c r="D106" s="124">
        <v>17</v>
      </c>
      <c r="E106" s="125"/>
      <c r="F106" s="126"/>
      <c r="G106" s="125"/>
      <c r="H106" s="130"/>
      <c r="I106" s="130"/>
      <c r="J106" s="130"/>
      <c r="K106" s="126"/>
      <c r="L106" s="130"/>
      <c r="M106" s="130"/>
      <c r="N106" s="130"/>
      <c r="O106" s="126"/>
      <c r="P106" s="125"/>
      <c r="Q106" s="130"/>
      <c r="R106" s="130"/>
      <c r="S106" s="130"/>
      <c r="T106" s="130"/>
      <c r="U106" s="126"/>
      <c r="V106" s="127"/>
      <c r="W106" s="128"/>
      <c r="X106" s="128"/>
      <c r="Y106" s="128"/>
      <c r="Z106" s="128"/>
      <c r="AA106" s="129"/>
    </row>
    <row r="107" spans="1:27" s="55" customFormat="1" ht="34.9" customHeight="1" x14ac:dyDescent="0.35">
      <c r="A107" s="103">
        <v>10135</v>
      </c>
      <c r="B107" s="104" t="s">
        <v>982</v>
      </c>
      <c r="C107" s="256">
        <v>44901</v>
      </c>
      <c r="D107" s="124">
        <v>22</v>
      </c>
      <c r="E107" s="125"/>
      <c r="F107" s="126"/>
      <c r="G107" s="125"/>
      <c r="H107" s="130"/>
      <c r="I107" s="130"/>
      <c r="J107" s="130"/>
      <c r="K107" s="126"/>
      <c r="L107" s="130"/>
      <c r="M107" s="130"/>
      <c r="N107" s="130"/>
      <c r="O107" s="126"/>
      <c r="P107" s="125"/>
      <c r="Q107" s="130"/>
      <c r="R107" s="130"/>
      <c r="S107" s="130"/>
      <c r="T107" s="130"/>
      <c r="U107" s="126"/>
      <c r="V107" s="127"/>
      <c r="W107" s="128"/>
      <c r="X107" s="128"/>
      <c r="Y107" s="128"/>
      <c r="Z107" s="128"/>
      <c r="AA107" s="129"/>
    </row>
    <row r="108" spans="1:27" s="55" customFormat="1" ht="34.9" customHeight="1" x14ac:dyDescent="0.35">
      <c r="A108" s="103">
        <v>10136</v>
      </c>
      <c r="B108" s="104" t="s">
        <v>983</v>
      </c>
      <c r="C108" s="256">
        <v>44901</v>
      </c>
      <c r="D108" s="124">
        <v>19</v>
      </c>
      <c r="E108" s="125"/>
      <c r="F108" s="126"/>
      <c r="G108" s="125"/>
      <c r="H108" s="130"/>
      <c r="I108" s="130"/>
      <c r="J108" s="130"/>
      <c r="K108" s="126"/>
      <c r="L108" s="130"/>
      <c r="M108" s="130"/>
      <c r="N108" s="130"/>
      <c r="O108" s="126"/>
      <c r="P108" s="125"/>
      <c r="Q108" s="130"/>
      <c r="R108" s="130"/>
      <c r="S108" s="130"/>
      <c r="T108" s="130"/>
      <c r="U108" s="126"/>
      <c r="V108" s="127"/>
      <c r="W108" s="128"/>
      <c r="X108" s="128"/>
      <c r="Y108" s="128"/>
      <c r="Z108" s="128"/>
      <c r="AA108" s="129"/>
    </row>
    <row r="109" spans="1:27" s="55" customFormat="1" ht="34.9" customHeight="1" x14ac:dyDescent="0.35">
      <c r="A109" s="103">
        <v>10137</v>
      </c>
      <c r="B109" s="104" t="s">
        <v>984</v>
      </c>
      <c r="C109" s="256">
        <v>44901</v>
      </c>
      <c r="D109" s="124">
        <v>16</v>
      </c>
      <c r="E109" s="125"/>
      <c r="F109" s="126"/>
      <c r="G109" s="125"/>
      <c r="H109" s="130"/>
      <c r="I109" s="130"/>
      <c r="J109" s="130"/>
      <c r="K109" s="126"/>
      <c r="L109" s="130"/>
      <c r="M109" s="130"/>
      <c r="N109" s="130"/>
      <c r="O109" s="126"/>
      <c r="P109" s="125"/>
      <c r="Q109" s="130"/>
      <c r="R109" s="130"/>
      <c r="S109" s="130"/>
      <c r="T109" s="130"/>
      <c r="U109" s="126"/>
      <c r="V109" s="127"/>
      <c r="W109" s="128"/>
      <c r="X109" s="128"/>
      <c r="Y109" s="128"/>
      <c r="Z109" s="128"/>
      <c r="AA109" s="129"/>
    </row>
    <row r="110" spans="1:27" s="55" customFormat="1" ht="34.9" customHeight="1" x14ac:dyDescent="0.35">
      <c r="A110" s="103">
        <v>10138</v>
      </c>
      <c r="B110" s="104" t="s">
        <v>985</v>
      </c>
      <c r="C110" s="256">
        <v>44901</v>
      </c>
      <c r="D110" s="124">
        <v>21</v>
      </c>
      <c r="E110" s="125"/>
      <c r="F110" s="126"/>
      <c r="G110" s="125"/>
      <c r="H110" s="130"/>
      <c r="I110" s="130"/>
      <c r="J110" s="130"/>
      <c r="K110" s="126"/>
      <c r="L110" s="130"/>
      <c r="M110" s="130"/>
      <c r="N110" s="130"/>
      <c r="O110" s="126"/>
      <c r="P110" s="125"/>
      <c r="Q110" s="130"/>
      <c r="R110" s="130"/>
      <c r="S110" s="130"/>
      <c r="T110" s="130"/>
      <c r="U110" s="126"/>
      <c r="V110" s="127"/>
      <c r="W110" s="128"/>
      <c r="X110" s="128"/>
      <c r="Y110" s="128"/>
      <c r="Z110" s="128"/>
      <c r="AA110" s="129"/>
    </row>
    <row r="111" spans="1:27" s="55" customFormat="1" ht="34.9" customHeight="1" x14ac:dyDescent="0.35">
      <c r="A111" s="103">
        <v>10144</v>
      </c>
      <c r="B111" s="104" t="s">
        <v>986</v>
      </c>
      <c r="C111" s="256">
        <v>44901</v>
      </c>
      <c r="D111" s="124">
        <v>98</v>
      </c>
      <c r="E111" s="125"/>
      <c r="F111" s="126"/>
      <c r="G111" s="125"/>
      <c r="H111" s="130"/>
      <c r="I111" s="130"/>
      <c r="J111" s="130"/>
      <c r="K111" s="126"/>
      <c r="L111" s="130"/>
      <c r="M111" s="130"/>
      <c r="N111" s="130"/>
      <c r="O111" s="126"/>
      <c r="P111" s="125"/>
      <c r="Q111" s="130"/>
      <c r="R111" s="130"/>
      <c r="S111" s="130"/>
      <c r="T111" s="130"/>
      <c r="U111" s="126"/>
      <c r="V111" s="127"/>
      <c r="W111" s="128"/>
      <c r="X111" s="128"/>
      <c r="Y111" s="128"/>
      <c r="Z111" s="128"/>
      <c r="AA111" s="129"/>
    </row>
    <row r="112" spans="1:27" s="55" customFormat="1" ht="34.9" customHeight="1" x14ac:dyDescent="0.35">
      <c r="A112" s="103">
        <v>10145</v>
      </c>
      <c r="B112" s="104" t="s">
        <v>987</v>
      </c>
      <c r="C112" s="256">
        <v>44901</v>
      </c>
      <c r="D112" s="124">
        <v>28</v>
      </c>
      <c r="E112" s="125"/>
      <c r="F112" s="126"/>
      <c r="G112" s="125"/>
      <c r="H112" s="130"/>
      <c r="I112" s="130"/>
      <c r="J112" s="130"/>
      <c r="K112" s="126"/>
      <c r="L112" s="130"/>
      <c r="M112" s="130"/>
      <c r="N112" s="130"/>
      <c r="O112" s="126"/>
      <c r="P112" s="125"/>
      <c r="Q112" s="130"/>
      <c r="R112" s="130"/>
      <c r="S112" s="130"/>
      <c r="T112" s="130"/>
      <c r="U112" s="126"/>
      <c r="V112" s="127"/>
      <c r="W112" s="128"/>
      <c r="X112" s="128"/>
      <c r="Y112" s="128"/>
      <c r="Z112" s="128"/>
      <c r="AA112" s="129"/>
    </row>
    <row r="113" spans="1:27" s="55" customFormat="1" ht="34.9" customHeight="1" x14ac:dyDescent="0.35">
      <c r="A113" s="103">
        <v>10147</v>
      </c>
      <c r="B113" s="104" t="s">
        <v>991</v>
      </c>
      <c r="C113" s="256">
        <v>44901</v>
      </c>
      <c r="D113" s="124">
        <v>30</v>
      </c>
      <c r="E113" s="125"/>
      <c r="F113" s="126"/>
      <c r="G113" s="125"/>
      <c r="H113" s="130"/>
      <c r="I113" s="130"/>
      <c r="J113" s="130"/>
      <c r="K113" s="126"/>
      <c r="L113" s="130"/>
      <c r="M113" s="130"/>
      <c r="N113" s="130"/>
      <c r="O113" s="126"/>
      <c r="P113" s="125"/>
      <c r="Q113" s="130"/>
      <c r="R113" s="130"/>
      <c r="S113" s="130"/>
      <c r="T113" s="130"/>
      <c r="U113" s="126"/>
      <c r="V113" s="127"/>
      <c r="W113" s="128"/>
      <c r="X113" s="128"/>
      <c r="Y113" s="128"/>
      <c r="Z113" s="128"/>
      <c r="AA113" s="129"/>
    </row>
    <row r="114" spans="1:27" s="55" customFormat="1" ht="34.9" customHeight="1" x14ac:dyDescent="0.35">
      <c r="A114" s="103">
        <v>10148</v>
      </c>
      <c r="B114" s="104" t="s">
        <v>992</v>
      </c>
      <c r="C114" s="256">
        <v>44901</v>
      </c>
      <c r="D114" s="124">
        <v>25</v>
      </c>
      <c r="E114" s="125"/>
      <c r="F114" s="126"/>
      <c r="G114" s="125"/>
      <c r="H114" s="130"/>
      <c r="I114" s="130"/>
      <c r="J114" s="130"/>
      <c r="K114" s="126"/>
      <c r="L114" s="130"/>
      <c r="M114" s="130"/>
      <c r="N114" s="130"/>
      <c r="O114" s="126"/>
      <c r="P114" s="125"/>
      <c r="Q114" s="130"/>
      <c r="R114" s="130"/>
      <c r="S114" s="130"/>
      <c r="T114" s="130"/>
      <c r="U114" s="126"/>
      <c r="V114" s="127"/>
      <c r="W114" s="128"/>
      <c r="X114" s="128"/>
      <c r="Y114" s="128"/>
      <c r="Z114" s="128"/>
      <c r="AA114" s="129"/>
    </row>
    <row r="115" spans="1:27" s="55" customFormat="1" ht="34.9" customHeight="1" thickBot="1" x14ac:dyDescent="0.4">
      <c r="A115" s="101">
        <v>10149</v>
      </c>
      <c r="B115" s="102" t="s">
        <v>993</v>
      </c>
      <c r="C115" s="255">
        <v>44901</v>
      </c>
      <c r="D115" s="117">
        <v>11</v>
      </c>
      <c r="E115" s="119"/>
      <c r="F115" s="121"/>
      <c r="G115" s="119"/>
      <c r="H115" s="120"/>
      <c r="I115" s="120"/>
      <c r="J115" s="120"/>
      <c r="K115" s="121"/>
      <c r="L115" s="120"/>
      <c r="M115" s="120"/>
      <c r="N115" s="120"/>
      <c r="O115" s="121"/>
      <c r="P115" s="119"/>
      <c r="Q115" s="120"/>
      <c r="R115" s="120"/>
      <c r="S115" s="120"/>
      <c r="T115" s="120"/>
      <c r="U115" s="121"/>
      <c r="V115" s="131"/>
      <c r="W115" s="118"/>
      <c r="X115" s="118"/>
      <c r="Y115" s="118"/>
      <c r="Z115" s="118"/>
      <c r="AA115" s="132"/>
    </row>
    <row r="116" spans="1:27" s="55" customFormat="1" ht="34.9" customHeight="1" x14ac:dyDescent="0.35">
      <c r="A116" s="99">
        <v>10151</v>
      </c>
      <c r="B116" s="100" t="s">
        <v>823</v>
      </c>
      <c r="C116" s="254">
        <v>44901</v>
      </c>
      <c r="D116" s="112">
        <v>6</v>
      </c>
      <c r="E116" s="114"/>
      <c r="F116" s="116"/>
      <c r="G116" s="114"/>
      <c r="H116" s="115"/>
      <c r="I116" s="115"/>
      <c r="J116" s="115"/>
      <c r="K116" s="116"/>
      <c r="L116" s="115"/>
      <c r="M116" s="115"/>
      <c r="N116" s="115"/>
      <c r="O116" s="116"/>
      <c r="P116" s="114"/>
      <c r="Q116" s="115"/>
      <c r="R116" s="115"/>
      <c r="S116" s="115"/>
      <c r="T116" s="115"/>
      <c r="U116" s="116"/>
      <c r="V116" s="122"/>
      <c r="W116" s="113"/>
      <c r="X116" s="113"/>
      <c r="Y116" s="113"/>
      <c r="Z116" s="113"/>
      <c r="AA116" s="123"/>
    </row>
    <row r="117" spans="1:27" s="55" customFormat="1" ht="34.9" customHeight="1" x14ac:dyDescent="0.35">
      <c r="A117" s="103">
        <v>10153</v>
      </c>
      <c r="B117" s="104" t="s">
        <v>824</v>
      </c>
      <c r="C117" s="256">
        <v>44901</v>
      </c>
      <c r="D117" s="124">
        <v>5</v>
      </c>
      <c r="E117" s="125"/>
      <c r="F117" s="126"/>
      <c r="G117" s="125"/>
      <c r="H117" s="130"/>
      <c r="I117" s="130"/>
      <c r="J117" s="130"/>
      <c r="K117" s="126"/>
      <c r="L117" s="130"/>
      <c r="M117" s="130"/>
      <c r="N117" s="130"/>
      <c r="O117" s="126"/>
      <c r="P117" s="125"/>
      <c r="Q117" s="130"/>
      <c r="R117" s="130"/>
      <c r="S117" s="130"/>
      <c r="T117" s="130"/>
      <c r="U117" s="126"/>
      <c r="V117" s="127"/>
      <c r="W117" s="128"/>
      <c r="X117" s="128"/>
      <c r="Y117" s="128"/>
      <c r="Z117" s="128"/>
      <c r="AA117" s="129"/>
    </row>
    <row r="118" spans="1:27" s="55" customFormat="1" ht="34.9" customHeight="1" x14ac:dyDescent="0.35">
      <c r="A118" s="103">
        <v>10154</v>
      </c>
      <c r="B118" s="104" t="s">
        <v>825</v>
      </c>
      <c r="C118" s="256">
        <v>44901</v>
      </c>
      <c r="D118" s="124">
        <v>15</v>
      </c>
      <c r="E118" s="125"/>
      <c r="F118" s="126"/>
      <c r="G118" s="125"/>
      <c r="H118" s="130"/>
      <c r="I118" s="130"/>
      <c r="J118" s="130"/>
      <c r="K118" s="126"/>
      <c r="L118" s="130"/>
      <c r="M118" s="130"/>
      <c r="N118" s="130"/>
      <c r="O118" s="126"/>
      <c r="P118" s="125"/>
      <c r="Q118" s="130"/>
      <c r="R118" s="130"/>
      <c r="S118" s="130"/>
      <c r="T118" s="130"/>
      <c r="U118" s="126"/>
      <c r="V118" s="127"/>
      <c r="W118" s="128"/>
      <c r="X118" s="128"/>
      <c r="Y118" s="128"/>
      <c r="Z118" s="128"/>
      <c r="AA118" s="129"/>
    </row>
    <row r="119" spans="1:27" s="55" customFormat="1" ht="34.9" customHeight="1" x14ac:dyDescent="0.35">
      <c r="A119" s="103">
        <v>10337</v>
      </c>
      <c r="B119" s="104" t="s">
        <v>1023</v>
      </c>
      <c r="C119" s="256">
        <v>44901</v>
      </c>
      <c r="D119" s="124">
        <v>10</v>
      </c>
      <c r="E119" s="125"/>
      <c r="F119" s="126"/>
      <c r="G119" s="125"/>
      <c r="H119" s="130"/>
      <c r="I119" s="130"/>
      <c r="J119" s="130"/>
      <c r="K119" s="126"/>
      <c r="L119" s="130"/>
      <c r="M119" s="130"/>
      <c r="N119" s="130"/>
      <c r="O119" s="126"/>
      <c r="P119" s="125"/>
      <c r="Q119" s="130"/>
      <c r="R119" s="130"/>
      <c r="S119" s="130"/>
      <c r="T119" s="130"/>
      <c r="U119" s="126"/>
      <c r="V119" s="127"/>
      <c r="W119" s="128"/>
      <c r="X119" s="128"/>
      <c r="Y119" s="128"/>
      <c r="Z119" s="128"/>
      <c r="AA119" s="129"/>
    </row>
    <row r="120" spans="1:27" s="55" customFormat="1" ht="34.9" customHeight="1" x14ac:dyDescent="0.35">
      <c r="A120" s="103">
        <v>10158</v>
      </c>
      <c r="B120" s="104" t="s">
        <v>827</v>
      </c>
      <c r="C120" s="256">
        <v>44901</v>
      </c>
      <c r="D120" s="124">
        <v>21</v>
      </c>
      <c r="E120" s="125"/>
      <c r="F120" s="126"/>
      <c r="G120" s="125"/>
      <c r="H120" s="130"/>
      <c r="I120" s="130"/>
      <c r="J120" s="130"/>
      <c r="K120" s="126"/>
      <c r="L120" s="130"/>
      <c r="M120" s="130"/>
      <c r="N120" s="130"/>
      <c r="O120" s="126"/>
      <c r="P120" s="125"/>
      <c r="Q120" s="130"/>
      <c r="R120" s="130"/>
      <c r="S120" s="130"/>
      <c r="T120" s="130"/>
      <c r="U120" s="126"/>
      <c r="V120" s="127"/>
      <c r="W120" s="128"/>
      <c r="X120" s="128"/>
      <c r="Y120" s="128"/>
      <c r="Z120" s="128"/>
      <c r="AA120" s="129"/>
    </row>
    <row r="121" spans="1:27" s="55" customFormat="1" ht="34.9" customHeight="1" x14ac:dyDescent="0.35">
      <c r="A121" s="103">
        <v>10160</v>
      </c>
      <c r="B121" s="104" t="s">
        <v>828</v>
      </c>
      <c r="C121" s="256">
        <v>44901</v>
      </c>
      <c r="D121" s="124">
        <v>17</v>
      </c>
      <c r="E121" s="125"/>
      <c r="F121" s="126"/>
      <c r="G121" s="125"/>
      <c r="H121" s="130"/>
      <c r="I121" s="130"/>
      <c r="J121" s="130"/>
      <c r="K121" s="126"/>
      <c r="L121" s="130"/>
      <c r="M121" s="130"/>
      <c r="N121" s="130"/>
      <c r="O121" s="126"/>
      <c r="P121" s="125"/>
      <c r="Q121" s="130"/>
      <c r="R121" s="130"/>
      <c r="S121" s="130"/>
      <c r="T121" s="130"/>
      <c r="U121" s="126"/>
      <c r="V121" s="127"/>
      <c r="W121" s="128"/>
      <c r="X121" s="128"/>
      <c r="Y121" s="128"/>
      <c r="Z121" s="128"/>
      <c r="AA121" s="129"/>
    </row>
    <row r="122" spans="1:27" s="55" customFormat="1" ht="34.9" customHeight="1" x14ac:dyDescent="0.35">
      <c r="A122" s="103">
        <v>10161</v>
      </c>
      <c r="B122" s="104" t="s">
        <v>829</v>
      </c>
      <c r="C122" s="256">
        <v>44901</v>
      </c>
      <c r="D122" s="124">
        <v>20</v>
      </c>
      <c r="E122" s="125"/>
      <c r="F122" s="126"/>
      <c r="G122" s="125"/>
      <c r="H122" s="130"/>
      <c r="I122" s="130"/>
      <c r="J122" s="130"/>
      <c r="K122" s="126"/>
      <c r="L122" s="130"/>
      <c r="M122" s="130"/>
      <c r="N122" s="130"/>
      <c r="O122" s="126"/>
      <c r="P122" s="125"/>
      <c r="Q122" s="130"/>
      <c r="R122" s="130"/>
      <c r="S122" s="130"/>
      <c r="T122" s="130"/>
      <c r="U122" s="126"/>
      <c r="V122" s="127"/>
      <c r="W122" s="128"/>
      <c r="X122" s="128"/>
      <c r="Y122" s="128"/>
      <c r="Z122" s="128"/>
      <c r="AA122" s="129"/>
    </row>
    <row r="123" spans="1:27" s="55" customFormat="1" ht="34.9" customHeight="1" x14ac:dyDescent="0.35">
      <c r="A123" s="103">
        <v>10163</v>
      </c>
      <c r="B123" s="104" t="s">
        <v>830</v>
      </c>
      <c r="C123" s="256">
        <v>44901</v>
      </c>
      <c r="D123" s="124">
        <v>7</v>
      </c>
      <c r="E123" s="125"/>
      <c r="F123" s="126"/>
      <c r="G123" s="125"/>
      <c r="H123" s="130"/>
      <c r="I123" s="130"/>
      <c r="J123" s="130"/>
      <c r="K123" s="126"/>
      <c r="L123" s="130"/>
      <c r="M123" s="130"/>
      <c r="N123" s="130"/>
      <c r="O123" s="126"/>
      <c r="P123" s="125"/>
      <c r="Q123" s="130"/>
      <c r="R123" s="130"/>
      <c r="S123" s="130"/>
      <c r="T123" s="130"/>
      <c r="U123" s="126"/>
      <c r="V123" s="127"/>
      <c r="W123" s="128"/>
      <c r="X123" s="128"/>
      <c r="Y123" s="128"/>
      <c r="Z123" s="128"/>
      <c r="AA123" s="129"/>
    </row>
    <row r="124" spans="1:27" s="55" customFormat="1" ht="34.9" customHeight="1" x14ac:dyDescent="0.35">
      <c r="A124" s="103">
        <v>10169</v>
      </c>
      <c r="B124" s="104" t="s">
        <v>831</v>
      </c>
      <c r="C124" s="256">
        <v>44901</v>
      </c>
      <c r="D124" s="124">
        <v>26</v>
      </c>
      <c r="E124" s="125"/>
      <c r="F124" s="126"/>
      <c r="G124" s="125"/>
      <c r="H124" s="130"/>
      <c r="I124" s="130"/>
      <c r="J124" s="130"/>
      <c r="K124" s="126"/>
      <c r="L124" s="130"/>
      <c r="M124" s="130"/>
      <c r="N124" s="130"/>
      <c r="O124" s="126"/>
      <c r="P124" s="125"/>
      <c r="Q124" s="130"/>
      <c r="R124" s="130"/>
      <c r="S124" s="130"/>
      <c r="T124" s="130"/>
      <c r="U124" s="126"/>
      <c r="V124" s="127"/>
      <c r="W124" s="128"/>
      <c r="X124" s="128"/>
      <c r="Y124" s="128"/>
      <c r="Z124" s="128"/>
      <c r="AA124" s="129"/>
    </row>
    <row r="125" spans="1:27" s="55" customFormat="1" ht="34.9" customHeight="1" x14ac:dyDescent="0.35">
      <c r="A125" s="103">
        <v>10205</v>
      </c>
      <c r="B125" s="104" t="s">
        <v>833</v>
      </c>
      <c r="C125" s="256">
        <v>44901</v>
      </c>
      <c r="D125" s="124">
        <v>8</v>
      </c>
      <c r="E125" s="125"/>
      <c r="F125" s="126"/>
      <c r="G125" s="125"/>
      <c r="H125" s="130"/>
      <c r="I125" s="130"/>
      <c r="J125" s="130"/>
      <c r="K125" s="126"/>
      <c r="L125" s="130"/>
      <c r="M125" s="130"/>
      <c r="N125" s="130"/>
      <c r="O125" s="126"/>
      <c r="P125" s="125"/>
      <c r="Q125" s="130"/>
      <c r="R125" s="130"/>
      <c r="S125" s="130"/>
      <c r="T125" s="130"/>
      <c r="U125" s="126"/>
      <c r="V125" s="127"/>
      <c r="W125" s="128"/>
      <c r="X125" s="128"/>
      <c r="Y125" s="128"/>
      <c r="Z125" s="128"/>
      <c r="AA125" s="129"/>
    </row>
    <row r="126" spans="1:27" s="55" customFormat="1" ht="34.9" customHeight="1" x14ac:dyDescent="0.35">
      <c r="A126" s="103">
        <v>10206</v>
      </c>
      <c r="B126" s="104" t="s">
        <v>834</v>
      </c>
      <c r="C126" s="256">
        <v>44901</v>
      </c>
      <c r="D126" s="124">
        <v>6</v>
      </c>
      <c r="E126" s="125"/>
      <c r="F126" s="126"/>
      <c r="G126" s="125"/>
      <c r="H126" s="130"/>
      <c r="I126" s="130"/>
      <c r="J126" s="130"/>
      <c r="K126" s="126"/>
      <c r="L126" s="130"/>
      <c r="M126" s="130"/>
      <c r="N126" s="130"/>
      <c r="O126" s="126"/>
      <c r="P126" s="125"/>
      <c r="Q126" s="130"/>
      <c r="R126" s="130"/>
      <c r="S126" s="130"/>
      <c r="T126" s="130"/>
      <c r="U126" s="126"/>
      <c r="V126" s="127"/>
      <c r="W126" s="128"/>
      <c r="X126" s="128"/>
      <c r="Y126" s="128"/>
      <c r="Z126" s="128"/>
      <c r="AA126" s="129"/>
    </row>
    <row r="127" spans="1:27" s="55" customFormat="1" ht="34.9" customHeight="1" x14ac:dyDescent="0.35">
      <c r="A127" s="103">
        <v>10207</v>
      </c>
      <c r="B127" s="104" t="s">
        <v>835</v>
      </c>
      <c r="C127" s="256">
        <v>44901</v>
      </c>
      <c r="D127" s="124">
        <v>6</v>
      </c>
      <c r="E127" s="125"/>
      <c r="F127" s="126"/>
      <c r="G127" s="125"/>
      <c r="H127" s="130"/>
      <c r="I127" s="130"/>
      <c r="J127" s="130"/>
      <c r="K127" s="126"/>
      <c r="L127" s="130"/>
      <c r="M127" s="130"/>
      <c r="N127" s="130"/>
      <c r="O127" s="126"/>
      <c r="P127" s="125"/>
      <c r="Q127" s="130"/>
      <c r="R127" s="130"/>
      <c r="S127" s="130"/>
      <c r="T127" s="130"/>
      <c r="U127" s="126"/>
      <c r="V127" s="127"/>
      <c r="W127" s="128"/>
      <c r="X127" s="128"/>
      <c r="Y127" s="128"/>
      <c r="Z127" s="128"/>
      <c r="AA127" s="129"/>
    </row>
    <row r="128" spans="1:27" s="55" customFormat="1" ht="34.9" customHeight="1" x14ac:dyDescent="0.35">
      <c r="A128" s="103">
        <v>10210</v>
      </c>
      <c r="B128" s="104" t="s">
        <v>836</v>
      </c>
      <c r="C128" s="256">
        <v>44901</v>
      </c>
      <c r="D128" s="124">
        <v>5</v>
      </c>
      <c r="E128" s="125"/>
      <c r="F128" s="126"/>
      <c r="G128" s="125"/>
      <c r="H128" s="130"/>
      <c r="I128" s="130"/>
      <c r="J128" s="130"/>
      <c r="K128" s="126"/>
      <c r="L128" s="130"/>
      <c r="M128" s="130"/>
      <c r="N128" s="130"/>
      <c r="O128" s="126"/>
      <c r="P128" s="125"/>
      <c r="Q128" s="130"/>
      <c r="R128" s="130"/>
      <c r="S128" s="130"/>
      <c r="T128" s="130"/>
      <c r="U128" s="126"/>
      <c r="V128" s="127"/>
      <c r="W128" s="128"/>
      <c r="X128" s="128"/>
      <c r="Y128" s="128"/>
      <c r="Z128" s="128"/>
      <c r="AA128" s="129"/>
    </row>
    <row r="129" spans="1:27" s="55" customFormat="1" ht="34.9" customHeight="1" x14ac:dyDescent="0.35">
      <c r="A129" s="103">
        <v>10212</v>
      </c>
      <c r="B129" s="104" t="s">
        <v>837</v>
      </c>
      <c r="C129" s="256">
        <v>44901</v>
      </c>
      <c r="D129" s="124">
        <v>6</v>
      </c>
      <c r="E129" s="125"/>
      <c r="F129" s="126"/>
      <c r="G129" s="125"/>
      <c r="H129" s="130"/>
      <c r="I129" s="130"/>
      <c r="J129" s="130"/>
      <c r="K129" s="126"/>
      <c r="L129" s="130"/>
      <c r="M129" s="130"/>
      <c r="N129" s="130"/>
      <c r="O129" s="126"/>
      <c r="P129" s="125"/>
      <c r="Q129" s="130"/>
      <c r="R129" s="130"/>
      <c r="S129" s="130"/>
      <c r="T129" s="130"/>
      <c r="U129" s="126"/>
      <c r="V129" s="127"/>
      <c r="W129" s="128"/>
      <c r="X129" s="128"/>
      <c r="Y129" s="128"/>
      <c r="Z129" s="128"/>
      <c r="AA129" s="129"/>
    </row>
    <row r="130" spans="1:27" s="55" customFormat="1" ht="34.9" customHeight="1" x14ac:dyDescent="0.35">
      <c r="A130" s="103">
        <v>10214</v>
      </c>
      <c r="B130" s="104" t="s">
        <v>838</v>
      </c>
      <c r="C130" s="256">
        <v>44901</v>
      </c>
      <c r="D130" s="124">
        <v>8</v>
      </c>
      <c r="E130" s="125"/>
      <c r="F130" s="126"/>
      <c r="G130" s="125"/>
      <c r="H130" s="130"/>
      <c r="I130" s="130"/>
      <c r="J130" s="130"/>
      <c r="K130" s="126"/>
      <c r="L130" s="130"/>
      <c r="M130" s="130"/>
      <c r="N130" s="130"/>
      <c r="O130" s="126"/>
      <c r="P130" s="125"/>
      <c r="Q130" s="130"/>
      <c r="R130" s="130"/>
      <c r="S130" s="130"/>
      <c r="T130" s="130"/>
      <c r="U130" s="126"/>
      <c r="V130" s="127"/>
      <c r="W130" s="128"/>
      <c r="X130" s="128"/>
      <c r="Y130" s="128"/>
      <c r="Z130" s="128"/>
      <c r="AA130" s="129"/>
    </row>
    <row r="131" spans="1:27" s="55" customFormat="1" ht="34.9" customHeight="1" x14ac:dyDescent="0.35">
      <c r="A131" s="103">
        <v>10215</v>
      </c>
      <c r="B131" s="104" t="s">
        <v>839</v>
      </c>
      <c r="C131" s="256">
        <v>44901</v>
      </c>
      <c r="D131" s="124">
        <v>7</v>
      </c>
      <c r="E131" s="125"/>
      <c r="F131" s="126"/>
      <c r="G131" s="125"/>
      <c r="H131" s="130"/>
      <c r="I131" s="130"/>
      <c r="J131" s="130"/>
      <c r="K131" s="126"/>
      <c r="L131" s="130"/>
      <c r="M131" s="130"/>
      <c r="N131" s="130"/>
      <c r="O131" s="126"/>
      <c r="P131" s="125"/>
      <c r="Q131" s="130"/>
      <c r="R131" s="130"/>
      <c r="S131" s="130"/>
      <c r="T131" s="130"/>
      <c r="U131" s="126"/>
      <c r="V131" s="127"/>
      <c r="W131" s="128"/>
      <c r="X131" s="128"/>
      <c r="Y131" s="128"/>
      <c r="Z131" s="128"/>
      <c r="AA131" s="129"/>
    </row>
    <row r="132" spans="1:27" s="55" customFormat="1" ht="34.9" customHeight="1" x14ac:dyDescent="0.35">
      <c r="A132" s="103">
        <v>10216</v>
      </c>
      <c r="B132" s="104" t="s">
        <v>840</v>
      </c>
      <c r="C132" s="256">
        <v>44901</v>
      </c>
      <c r="D132" s="124">
        <v>7</v>
      </c>
      <c r="E132" s="125"/>
      <c r="F132" s="126"/>
      <c r="G132" s="125"/>
      <c r="H132" s="130"/>
      <c r="I132" s="130"/>
      <c r="J132" s="130"/>
      <c r="K132" s="126"/>
      <c r="L132" s="130"/>
      <c r="M132" s="130"/>
      <c r="N132" s="130"/>
      <c r="O132" s="126"/>
      <c r="P132" s="125"/>
      <c r="Q132" s="130"/>
      <c r="R132" s="130"/>
      <c r="S132" s="130"/>
      <c r="T132" s="130"/>
      <c r="U132" s="126"/>
      <c r="V132" s="127"/>
      <c r="W132" s="128"/>
      <c r="X132" s="128"/>
      <c r="Y132" s="128"/>
      <c r="Z132" s="128"/>
      <c r="AA132" s="129"/>
    </row>
    <row r="133" spans="1:27" s="55" customFormat="1" ht="34.9" customHeight="1" thickBot="1" x14ac:dyDescent="0.4">
      <c r="A133" s="101">
        <v>10218</v>
      </c>
      <c r="B133" s="102" t="s">
        <v>841</v>
      </c>
      <c r="C133" s="255">
        <v>44901</v>
      </c>
      <c r="D133" s="117">
        <v>9</v>
      </c>
      <c r="E133" s="119"/>
      <c r="F133" s="121"/>
      <c r="G133" s="119"/>
      <c r="H133" s="120"/>
      <c r="I133" s="120"/>
      <c r="J133" s="120"/>
      <c r="K133" s="121"/>
      <c r="L133" s="120"/>
      <c r="M133" s="120"/>
      <c r="N133" s="120"/>
      <c r="O133" s="121"/>
      <c r="P133" s="119"/>
      <c r="Q133" s="120"/>
      <c r="R133" s="120"/>
      <c r="S133" s="120"/>
      <c r="T133" s="120"/>
      <c r="U133" s="121"/>
      <c r="V133" s="131"/>
      <c r="W133" s="118"/>
      <c r="X133" s="118"/>
      <c r="Y133" s="118"/>
      <c r="Z133" s="118"/>
      <c r="AA133" s="132"/>
    </row>
    <row r="134" spans="1:27" s="55" customFormat="1" ht="34.9" customHeight="1" x14ac:dyDescent="0.35">
      <c r="A134" s="99">
        <v>10226</v>
      </c>
      <c r="B134" s="100" t="s">
        <v>842</v>
      </c>
      <c r="C134" s="254">
        <v>44901</v>
      </c>
      <c r="D134" s="112">
        <v>9</v>
      </c>
      <c r="E134" s="114"/>
      <c r="F134" s="116"/>
      <c r="G134" s="114"/>
      <c r="H134" s="115"/>
      <c r="I134" s="115"/>
      <c r="J134" s="115"/>
      <c r="K134" s="116"/>
      <c r="L134" s="115"/>
      <c r="M134" s="115"/>
      <c r="N134" s="115"/>
      <c r="O134" s="116"/>
      <c r="P134" s="114"/>
      <c r="Q134" s="115"/>
      <c r="R134" s="115"/>
      <c r="S134" s="115"/>
      <c r="T134" s="115"/>
      <c r="U134" s="116"/>
      <c r="V134" s="122"/>
      <c r="W134" s="113"/>
      <c r="X134" s="113"/>
      <c r="Y134" s="113"/>
      <c r="Z134" s="113"/>
      <c r="AA134" s="123"/>
    </row>
    <row r="135" spans="1:27" s="55" customFormat="1" ht="34.9" customHeight="1" x14ac:dyDescent="0.35">
      <c r="A135" s="103">
        <v>10239</v>
      </c>
      <c r="B135" s="104" t="s">
        <v>843</v>
      </c>
      <c r="C135" s="256">
        <v>44901</v>
      </c>
      <c r="D135" s="124">
        <v>7</v>
      </c>
      <c r="E135" s="125"/>
      <c r="F135" s="126"/>
      <c r="G135" s="125"/>
      <c r="H135" s="130"/>
      <c r="I135" s="130"/>
      <c r="J135" s="130"/>
      <c r="K135" s="126"/>
      <c r="L135" s="130"/>
      <c r="M135" s="130"/>
      <c r="N135" s="130"/>
      <c r="O135" s="126"/>
      <c r="P135" s="125"/>
      <c r="Q135" s="130"/>
      <c r="R135" s="130"/>
      <c r="S135" s="130"/>
      <c r="T135" s="130"/>
      <c r="U135" s="126"/>
      <c r="V135" s="127"/>
      <c r="W135" s="128"/>
      <c r="X135" s="128"/>
      <c r="Y135" s="128"/>
      <c r="Z135" s="128"/>
      <c r="AA135" s="129"/>
    </row>
    <row r="136" spans="1:27" s="55" customFormat="1" ht="34.9" customHeight="1" x14ac:dyDescent="0.35">
      <c r="A136" s="103">
        <v>10240</v>
      </c>
      <c r="B136" s="104" t="s">
        <v>844</v>
      </c>
      <c r="C136" s="256">
        <v>44901</v>
      </c>
      <c r="D136" s="124">
        <v>7</v>
      </c>
      <c r="E136" s="125"/>
      <c r="F136" s="126"/>
      <c r="G136" s="125"/>
      <c r="H136" s="130"/>
      <c r="I136" s="130"/>
      <c r="J136" s="130"/>
      <c r="K136" s="126"/>
      <c r="L136" s="130"/>
      <c r="M136" s="130"/>
      <c r="N136" s="130"/>
      <c r="O136" s="126"/>
      <c r="P136" s="125"/>
      <c r="Q136" s="130"/>
      <c r="R136" s="130"/>
      <c r="S136" s="130"/>
      <c r="T136" s="130"/>
      <c r="U136" s="126"/>
      <c r="V136" s="127"/>
      <c r="W136" s="128"/>
      <c r="X136" s="128"/>
      <c r="Y136" s="128"/>
      <c r="Z136" s="128"/>
      <c r="AA136" s="129"/>
    </row>
    <row r="137" spans="1:27" s="55" customFormat="1" ht="34.9" customHeight="1" x14ac:dyDescent="0.35">
      <c r="A137" s="103">
        <v>10241</v>
      </c>
      <c r="B137" s="104" t="s">
        <v>845</v>
      </c>
      <c r="C137" s="256">
        <v>44901</v>
      </c>
      <c r="D137" s="124">
        <v>7</v>
      </c>
      <c r="E137" s="125"/>
      <c r="F137" s="126"/>
      <c r="G137" s="125"/>
      <c r="H137" s="130"/>
      <c r="I137" s="130"/>
      <c r="J137" s="130"/>
      <c r="K137" s="126"/>
      <c r="L137" s="130"/>
      <c r="M137" s="130"/>
      <c r="N137" s="130"/>
      <c r="O137" s="126"/>
      <c r="P137" s="125"/>
      <c r="Q137" s="130"/>
      <c r="R137" s="130"/>
      <c r="S137" s="130"/>
      <c r="T137" s="130"/>
      <c r="U137" s="126"/>
      <c r="V137" s="127"/>
      <c r="W137" s="128"/>
      <c r="X137" s="128"/>
      <c r="Y137" s="128"/>
      <c r="Z137" s="128"/>
      <c r="AA137" s="129"/>
    </row>
    <row r="138" spans="1:27" s="55" customFormat="1" ht="34.9" customHeight="1" x14ac:dyDescent="0.35">
      <c r="A138" s="103">
        <v>10242</v>
      </c>
      <c r="B138" s="104" t="s">
        <v>846</v>
      </c>
      <c r="C138" s="256">
        <v>44901</v>
      </c>
      <c r="D138" s="124">
        <v>6</v>
      </c>
      <c r="E138" s="125"/>
      <c r="F138" s="126"/>
      <c r="G138" s="125"/>
      <c r="H138" s="130"/>
      <c r="I138" s="130"/>
      <c r="J138" s="130"/>
      <c r="K138" s="126"/>
      <c r="L138" s="130"/>
      <c r="M138" s="130"/>
      <c r="N138" s="130"/>
      <c r="O138" s="126"/>
      <c r="P138" s="125"/>
      <c r="Q138" s="130"/>
      <c r="R138" s="130"/>
      <c r="S138" s="130"/>
      <c r="T138" s="130"/>
      <c r="U138" s="126"/>
      <c r="V138" s="127"/>
      <c r="W138" s="128"/>
      <c r="X138" s="128"/>
      <c r="Y138" s="128"/>
      <c r="Z138" s="128"/>
      <c r="AA138" s="129"/>
    </row>
    <row r="139" spans="1:27" s="55" customFormat="1" ht="34.9" customHeight="1" x14ac:dyDescent="0.35">
      <c r="A139" s="103">
        <v>10243</v>
      </c>
      <c r="B139" s="104" t="s">
        <v>847</v>
      </c>
      <c r="C139" s="256">
        <v>44901</v>
      </c>
      <c r="D139" s="124">
        <v>9</v>
      </c>
      <c r="E139" s="125"/>
      <c r="F139" s="126"/>
      <c r="G139" s="125"/>
      <c r="H139" s="130"/>
      <c r="I139" s="130"/>
      <c r="J139" s="130"/>
      <c r="K139" s="126"/>
      <c r="L139" s="130"/>
      <c r="M139" s="130"/>
      <c r="N139" s="130"/>
      <c r="O139" s="126"/>
      <c r="P139" s="125"/>
      <c r="Q139" s="130"/>
      <c r="R139" s="130"/>
      <c r="S139" s="130"/>
      <c r="T139" s="130"/>
      <c r="U139" s="126"/>
      <c r="V139" s="127"/>
      <c r="W139" s="128"/>
      <c r="X139" s="128"/>
      <c r="Y139" s="128"/>
      <c r="Z139" s="128"/>
      <c r="AA139" s="129"/>
    </row>
    <row r="140" spans="1:27" s="55" customFormat="1" ht="34.9" customHeight="1" x14ac:dyDescent="0.35">
      <c r="A140" s="103">
        <v>10244</v>
      </c>
      <c r="B140" s="104" t="s">
        <v>848</v>
      </c>
      <c r="C140" s="256">
        <v>44901</v>
      </c>
      <c r="D140" s="124">
        <v>10</v>
      </c>
      <c r="E140" s="125"/>
      <c r="F140" s="126"/>
      <c r="G140" s="125"/>
      <c r="H140" s="130"/>
      <c r="I140" s="130"/>
      <c r="J140" s="130"/>
      <c r="K140" s="126"/>
      <c r="L140" s="130"/>
      <c r="M140" s="130"/>
      <c r="N140" s="130"/>
      <c r="O140" s="126"/>
      <c r="P140" s="125"/>
      <c r="Q140" s="130"/>
      <c r="R140" s="130"/>
      <c r="S140" s="130"/>
      <c r="T140" s="130"/>
      <c r="U140" s="126"/>
      <c r="V140" s="127"/>
      <c r="W140" s="128"/>
      <c r="X140" s="128"/>
      <c r="Y140" s="128"/>
      <c r="Z140" s="128"/>
      <c r="AA140" s="129"/>
    </row>
    <row r="141" spans="1:27" s="55" customFormat="1" ht="34.9" customHeight="1" x14ac:dyDescent="0.35">
      <c r="A141" s="103">
        <v>10245</v>
      </c>
      <c r="B141" s="104" t="s">
        <v>849</v>
      </c>
      <c r="C141" s="256">
        <v>44901</v>
      </c>
      <c r="D141" s="124">
        <v>7</v>
      </c>
      <c r="E141" s="125"/>
      <c r="F141" s="126"/>
      <c r="G141" s="125"/>
      <c r="H141" s="130"/>
      <c r="I141" s="130"/>
      <c r="J141" s="130"/>
      <c r="K141" s="126"/>
      <c r="L141" s="130"/>
      <c r="M141" s="130"/>
      <c r="N141" s="130"/>
      <c r="O141" s="126"/>
      <c r="P141" s="125"/>
      <c r="Q141" s="130"/>
      <c r="R141" s="130"/>
      <c r="S141" s="130"/>
      <c r="T141" s="130"/>
      <c r="U141" s="126"/>
      <c r="V141" s="127"/>
      <c r="W141" s="128"/>
      <c r="X141" s="128"/>
      <c r="Y141" s="128"/>
      <c r="Z141" s="128"/>
      <c r="AA141" s="129"/>
    </row>
    <row r="142" spans="1:27" s="55" customFormat="1" ht="34.9" customHeight="1" x14ac:dyDescent="0.35">
      <c r="A142" s="103">
        <v>10258</v>
      </c>
      <c r="B142" s="104" t="s">
        <v>850</v>
      </c>
      <c r="C142" s="256">
        <v>44901</v>
      </c>
      <c r="D142" s="124">
        <v>9</v>
      </c>
      <c r="E142" s="125"/>
      <c r="F142" s="126"/>
      <c r="G142" s="125"/>
      <c r="H142" s="130"/>
      <c r="I142" s="130"/>
      <c r="J142" s="130"/>
      <c r="K142" s="126"/>
      <c r="L142" s="130"/>
      <c r="M142" s="130"/>
      <c r="N142" s="130"/>
      <c r="O142" s="126"/>
      <c r="P142" s="125"/>
      <c r="Q142" s="130"/>
      <c r="R142" s="130"/>
      <c r="S142" s="130"/>
      <c r="T142" s="130"/>
      <c r="U142" s="126"/>
      <c r="V142" s="127"/>
      <c r="W142" s="128"/>
      <c r="X142" s="128"/>
      <c r="Y142" s="128"/>
      <c r="Z142" s="128"/>
      <c r="AA142" s="129"/>
    </row>
    <row r="143" spans="1:27" s="55" customFormat="1" ht="34.9" customHeight="1" x14ac:dyDescent="0.35">
      <c r="A143" s="103">
        <v>10259</v>
      </c>
      <c r="B143" s="104" t="s">
        <v>851</v>
      </c>
      <c r="C143" s="256">
        <v>44901</v>
      </c>
      <c r="D143" s="124">
        <v>10</v>
      </c>
      <c r="E143" s="125"/>
      <c r="F143" s="126"/>
      <c r="G143" s="125"/>
      <c r="H143" s="130"/>
      <c r="I143" s="130"/>
      <c r="J143" s="130"/>
      <c r="K143" s="126"/>
      <c r="L143" s="130"/>
      <c r="M143" s="130"/>
      <c r="N143" s="130"/>
      <c r="O143" s="126"/>
      <c r="P143" s="125"/>
      <c r="Q143" s="130"/>
      <c r="R143" s="130"/>
      <c r="S143" s="130"/>
      <c r="T143" s="130"/>
      <c r="U143" s="126"/>
      <c r="V143" s="127"/>
      <c r="W143" s="128"/>
      <c r="X143" s="128"/>
      <c r="Y143" s="128"/>
      <c r="Z143" s="128"/>
      <c r="AA143" s="129"/>
    </row>
    <row r="144" spans="1:27" s="55" customFormat="1" ht="34.9" customHeight="1" x14ac:dyDescent="0.35">
      <c r="A144" s="103">
        <v>10275</v>
      </c>
      <c r="B144" s="104" t="s">
        <v>852</v>
      </c>
      <c r="C144" s="256">
        <v>44901</v>
      </c>
      <c r="D144" s="124">
        <v>74</v>
      </c>
      <c r="E144" s="125"/>
      <c r="F144" s="126"/>
      <c r="G144" s="125"/>
      <c r="H144" s="130"/>
      <c r="I144" s="130"/>
      <c r="J144" s="130"/>
      <c r="K144" s="126"/>
      <c r="L144" s="130"/>
      <c r="M144" s="130"/>
      <c r="N144" s="130"/>
      <c r="O144" s="126"/>
      <c r="P144" s="125"/>
      <c r="Q144" s="130"/>
      <c r="R144" s="130"/>
      <c r="S144" s="130"/>
      <c r="T144" s="130"/>
      <c r="U144" s="126"/>
      <c r="V144" s="127"/>
      <c r="W144" s="128"/>
      <c r="X144" s="128"/>
      <c r="Y144" s="128"/>
      <c r="Z144" s="128"/>
      <c r="AA144" s="129"/>
    </row>
    <row r="145" spans="1:27" s="55" customFormat="1" ht="34.9" customHeight="1" x14ac:dyDescent="0.35">
      <c r="A145" s="103">
        <v>10276</v>
      </c>
      <c r="B145" s="104" t="s">
        <v>853</v>
      </c>
      <c r="C145" s="256">
        <v>44901</v>
      </c>
      <c r="D145" s="124">
        <v>83</v>
      </c>
      <c r="E145" s="125"/>
      <c r="F145" s="126"/>
      <c r="G145" s="125"/>
      <c r="H145" s="130"/>
      <c r="I145" s="130"/>
      <c r="J145" s="130"/>
      <c r="K145" s="126"/>
      <c r="L145" s="130"/>
      <c r="M145" s="130"/>
      <c r="N145" s="130"/>
      <c r="O145" s="126"/>
      <c r="P145" s="125"/>
      <c r="Q145" s="130"/>
      <c r="R145" s="130"/>
      <c r="S145" s="130"/>
      <c r="T145" s="130"/>
      <c r="U145" s="126"/>
      <c r="V145" s="127"/>
      <c r="W145" s="128"/>
      <c r="X145" s="128"/>
      <c r="Y145" s="128"/>
      <c r="Z145" s="128"/>
      <c r="AA145" s="129"/>
    </row>
    <row r="146" spans="1:27" s="55" customFormat="1" ht="34.9" customHeight="1" x14ac:dyDescent="0.35">
      <c r="A146" s="103">
        <v>10278</v>
      </c>
      <c r="B146" s="104" t="s">
        <v>854</v>
      </c>
      <c r="C146" s="256">
        <v>44901</v>
      </c>
      <c r="D146" s="124">
        <v>85</v>
      </c>
      <c r="E146" s="125"/>
      <c r="F146" s="126"/>
      <c r="G146" s="125"/>
      <c r="H146" s="130"/>
      <c r="I146" s="130"/>
      <c r="J146" s="130"/>
      <c r="K146" s="126"/>
      <c r="L146" s="130"/>
      <c r="M146" s="130"/>
      <c r="N146" s="130"/>
      <c r="O146" s="126"/>
      <c r="P146" s="125"/>
      <c r="Q146" s="130"/>
      <c r="R146" s="130"/>
      <c r="S146" s="130"/>
      <c r="T146" s="130"/>
      <c r="U146" s="126"/>
      <c r="V146" s="127"/>
      <c r="W146" s="128"/>
      <c r="X146" s="128"/>
      <c r="Y146" s="128"/>
      <c r="Z146" s="128"/>
      <c r="AA146" s="129"/>
    </row>
    <row r="147" spans="1:27" s="55" customFormat="1" ht="34.9" customHeight="1" x14ac:dyDescent="0.35">
      <c r="A147" s="103">
        <v>10279</v>
      </c>
      <c r="B147" s="104" t="s">
        <v>855</v>
      </c>
      <c r="C147" s="256">
        <v>44901</v>
      </c>
      <c r="D147" s="124">
        <v>45</v>
      </c>
      <c r="E147" s="125"/>
      <c r="F147" s="126"/>
      <c r="G147" s="125"/>
      <c r="H147" s="130"/>
      <c r="I147" s="130"/>
      <c r="J147" s="130"/>
      <c r="K147" s="126"/>
      <c r="L147" s="130"/>
      <c r="M147" s="130"/>
      <c r="N147" s="130"/>
      <c r="O147" s="126"/>
      <c r="P147" s="125"/>
      <c r="Q147" s="130"/>
      <c r="R147" s="130"/>
      <c r="S147" s="130"/>
      <c r="T147" s="130"/>
      <c r="U147" s="126"/>
      <c r="V147" s="127"/>
      <c r="W147" s="128"/>
      <c r="X147" s="128"/>
      <c r="Y147" s="128"/>
      <c r="Z147" s="128"/>
      <c r="AA147" s="129"/>
    </row>
    <row r="148" spans="1:27" s="55" customFormat="1" ht="34.9" customHeight="1" x14ac:dyDescent="0.35">
      <c r="A148" s="103">
        <v>10281</v>
      </c>
      <c r="B148" s="104" t="s">
        <v>856</v>
      </c>
      <c r="C148" s="256">
        <v>44901</v>
      </c>
      <c r="D148" s="124">
        <v>111</v>
      </c>
      <c r="E148" s="125"/>
      <c r="F148" s="126"/>
      <c r="G148" s="125"/>
      <c r="H148" s="130"/>
      <c r="I148" s="130"/>
      <c r="J148" s="130"/>
      <c r="K148" s="126"/>
      <c r="L148" s="130"/>
      <c r="M148" s="130"/>
      <c r="N148" s="130"/>
      <c r="O148" s="126"/>
      <c r="P148" s="125"/>
      <c r="Q148" s="130"/>
      <c r="R148" s="130"/>
      <c r="S148" s="130"/>
      <c r="T148" s="130"/>
      <c r="U148" s="126"/>
      <c r="V148" s="127"/>
      <c r="W148" s="128"/>
      <c r="X148" s="128"/>
      <c r="Y148" s="128"/>
      <c r="Z148" s="128"/>
      <c r="AA148" s="129"/>
    </row>
    <row r="149" spans="1:27" s="55" customFormat="1" ht="34.9" customHeight="1" x14ac:dyDescent="0.35">
      <c r="A149" s="103">
        <v>10282</v>
      </c>
      <c r="B149" s="104" t="s">
        <v>857</v>
      </c>
      <c r="C149" s="256">
        <v>44901</v>
      </c>
      <c r="D149" s="124">
        <v>79</v>
      </c>
      <c r="E149" s="125"/>
      <c r="F149" s="126"/>
      <c r="G149" s="125"/>
      <c r="H149" s="130"/>
      <c r="I149" s="130"/>
      <c r="J149" s="130"/>
      <c r="K149" s="126"/>
      <c r="L149" s="130"/>
      <c r="M149" s="130"/>
      <c r="N149" s="130"/>
      <c r="O149" s="126"/>
      <c r="P149" s="125"/>
      <c r="Q149" s="130"/>
      <c r="R149" s="130"/>
      <c r="S149" s="130"/>
      <c r="T149" s="130"/>
      <c r="U149" s="126"/>
      <c r="V149" s="127"/>
      <c r="W149" s="128"/>
      <c r="X149" s="128"/>
      <c r="Y149" s="128"/>
      <c r="Z149" s="128"/>
      <c r="AA149" s="129"/>
    </row>
    <row r="150" spans="1:27" s="55" customFormat="1" ht="34.9" customHeight="1" x14ac:dyDescent="0.35">
      <c r="A150" s="103">
        <v>10283</v>
      </c>
      <c r="B150" s="104" t="s">
        <v>858</v>
      </c>
      <c r="C150" s="256">
        <v>44901</v>
      </c>
      <c r="D150" s="124">
        <v>55</v>
      </c>
      <c r="E150" s="125"/>
      <c r="F150" s="126"/>
      <c r="G150" s="125"/>
      <c r="H150" s="130"/>
      <c r="I150" s="130"/>
      <c r="J150" s="130"/>
      <c r="K150" s="126"/>
      <c r="L150" s="130"/>
      <c r="M150" s="130"/>
      <c r="N150" s="130"/>
      <c r="O150" s="126"/>
      <c r="P150" s="125"/>
      <c r="Q150" s="130"/>
      <c r="R150" s="130"/>
      <c r="S150" s="130"/>
      <c r="T150" s="130"/>
      <c r="U150" s="126"/>
      <c r="V150" s="127"/>
      <c r="W150" s="128"/>
      <c r="X150" s="128"/>
      <c r="Y150" s="128"/>
      <c r="Z150" s="128"/>
      <c r="AA150" s="129"/>
    </row>
    <row r="151" spans="1:27" s="55" customFormat="1" ht="34.9" customHeight="1" x14ac:dyDescent="0.35">
      <c r="A151" s="103">
        <v>10284</v>
      </c>
      <c r="B151" s="104" t="s">
        <v>859</v>
      </c>
      <c r="C151" s="256">
        <v>44901</v>
      </c>
      <c r="D151" s="124">
        <v>85</v>
      </c>
      <c r="E151" s="125"/>
      <c r="F151" s="126"/>
      <c r="G151" s="125"/>
      <c r="H151" s="130"/>
      <c r="I151" s="130"/>
      <c r="J151" s="130"/>
      <c r="K151" s="126"/>
      <c r="L151" s="130"/>
      <c r="M151" s="130"/>
      <c r="N151" s="130"/>
      <c r="O151" s="126"/>
      <c r="P151" s="125"/>
      <c r="Q151" s="130"/>
      <c r="R151" s="130"/>
      <c r="S151" s="130"/>
      <c r="T151" s="130"/>
      <c r="U151" s="126"/>
      <c r="V151" s="127"/>
      <c r="W151" s="128"/>
      <c r="X151" s="128"/>
      <c r="Y151" s="128"/>
      <c r="Z151" s="128"/>
      <c r="AA151" s="129"/>
    </row>
    <row r="152" spans="1:27" s="55" customFormat="1" ht="34.9" customHeight="1" x14ac:dyDescent="0.35">
      <c r="A152" s="103">
        <v>10285</v>
      </c>
      <c r="B152" s="104" t="s">
        <v>860</v>
      </c>
      <c r="C152" s="256">
        <v>44901</v>
      </c>
      <c r="D152" s="124">
        <v>21</v>
      </c>
      <c r="E152" s="125"/>
      <c r="F152" s="126"/>
      <c r="G152" s="125"/>
      <c r="H152" s="130"/>
      <c r="I152" s="130"/>
      <c r="J152" s="130"/>
      <c r="K152" s="126"/>
      <c r="L152" s="130"/>
      <c r="M152" s="130"/>
      <c r="N152" s="130"/>
      <c r="O152" s="126"/>
      <c r="P152" s="125"/>
      <c r="Q152" s="130"/>
      <c r="R152" s="130"/>
      <c r="S152" s="130"/>
      <c r="T152" s="130"/>
      <c r="U152" s="126"/>
      <c r="V152" s="127"/>
      <c r="W152" s="128"/>
      <c r="X152" s="128"/>
      <c r="Y152" s="128"/>
      <c r="Z152" s="128"/>
      <c r="AA152" s="129"/>
    </row>
    <row r="153" spans="1:27" s="55" customFormat="1" ht="34.9" customHeight="1" x14ac:dyDescent="0.35">
      <c r="A153" s="103">
        <v>10286</v>
      </c>
      <c r="B153" s="104" t="s">
        <v>861</v>
      </c>
      <c r="C153" s="256">
        <v>44901</v>
      </c>
      <c r="D153" s="124">
        <v>16</v>
      </c>
      <c r="E153" s="125"/>
      <c r="F153" s="126"/>
      <c r="G153" s="125"/>
      <c r="H153" s="130"/>
      <c r="I153" s="130"/>
      <c r="J153" s="130"/>
      <c r="K153" s="126"/>
      <c r="L153" s="130"/>
      <c r="M153" s="130"/>
      <c r="N153" s="130"/>
      <c r="O153" s="126"/>
      <c r="P153" s="125"/>
      <c r="Q153" s="130"/>
      <c r="R153" s="130"/>
      <c r="S153" s="130"/>
      <c r="T153" s="130"/>
      <c r="U153" s="126"/>
      <c r="V153" s="127"/>
      <c r="W153" s="128"/>
      <c r="X153" s="128"/>
      <c r="Y153" s="128"/>
      <c r="Z153" s="128"/>
      <c r="AA153" s="129"/>
    </row>
    <row r="154" spans="1:27" s="55" customFormat="1" ht="34.9" customHeight="1" x14ac:dyDescent="0.35">
      <c r="A154" s="103">
        <v>10287</v>
      </c>
      <c r="B154" s="104" t="s">
        <v>862</v>
      </c>
      <c r="C154" s="256">
        <v>44901</v>
      </c>
      <c r="D154" s="124">
        <v>24</v>
      </c>
      <c r="E154" s="125"/>
      <c r="F154" s="126"/>
      <c r="G154" s="125"/>
      <c r="H154" s="130"/>
      <c r="I154" s="130"/>
      <c r="J154" s="130"/>
      <c r="K154" s="126"/>
      <c r="L154" s="130"/>
      <c r="M154" s="130"/>
      <c r="N154" s="130"/>
      <c r="O154" s="126"/>
      <c r="P154" s="125"/>
      <c r="Q154" s="130"/>
      <c r="R154" s="130"/>
      <c r="S154" s="130"/>
      <c r="T154" s="130"/>
      <c r="U154" s="126"/>
      <c r="V154" s="127"/>
      <c r="W154" s="128"/>
      <c r="X154" s="128"/>
      <c r="Y154" s="128"/>
      <c r="Z154" s="128"/>
      <c r="AA154" s="129"/>
    </row>
    <row r="155" spans="1:27" s="55" customFormat="1" ht="34.9" customHeight="1" x14ac:dyDescent="0.35">
      <c r="A155" s="103">
        <v>10288</v>
      </c>
      <c r="B155" s="104" t="s">
        <v>863</v>
      </c>
      <c r="C155" s="256">
        <v>44901</v>
      </c>
      <c r="D155" s="124">
        <v>21</v>
      </c>
      <c r="E155" s="125"/>
      <c r="F155" s="126"/>
      <c r="G155" s="125"/>
      <c r="H155" s="130"/>
      <c r="I155" s="130"/>
      <c r="J155" s="130"/>
      <c r="K155" s="126"/>
      <c r="L155" s="130"/>
      <c r="M155" s="130"/>
      <c r="N155" s="130"/>
      <c r="O155" s="126"/>
      <c r="P155" s="125"/>
      <c r="Q155" s="130"/>
      <c r="R155" s="130"/>
      <c r="S155" s="130"/>
      <c r="T155" s="130"/>
      <c r="U155" s="126"/>
      <c r="V155" s="127"/>
      <c r="W155" s="128"/>
      <c r="X155" s="128"/>
      <c r="Y155" s="128"/>
      <c r="Z155" s="128"/>
      <c r="AA155" s="129"/>
    </row>
    <row r="156" spans="1:27" s="55" customFormat="1" ht="34.9" customHeight="1" x14ac:dyDescent="0.35">
      <c r="A156" s="103">
        <v>10289</v>
      </c>
      <c r="B156" s="104" t="s">
        <v>864</v>
      </c>
      <c r="C156" s="256">
        <v>44901</v>
      </c>
      <c r="D156" s="124">
        <v>116</v>
      </c>
      <c r="E156" s="125"/>
      <c r="F156" s="126"/>
      <c r="G156" s="125"/>
      <c r="H156" s="130"/>
      <c r="I156" s="130"/>
      <c r="J156" s="130"/>
      <c r="K156" s="126"/>
      <c r="L156" s="130"/>
      <c r="M156" s="130"/>
      <c r="N156" s="130"/>
      <c r="O156" s="126"/>
      <c r="P156" s="125"/>
      <c r="Q156" s="130"/>
      <c r="R156" s="130"/>
      <c r="S156" s="130"/>
      <c r="T156" s="130"/>
      <c r="U156" s="126"/>
      <c r="V156" s="127"/>
      <c r="W156" s="128"/>
      <c r="X156" s="128"/>
      <c r="Y156" s="128"/>
      <c r="Z156" s="128"/>
      <c r="AA156" s="129"/>
    </row>
    <row r="157" spans="1:27" s="55" customFormat="1" ht="34.9" customHeight="1" x14ac:dyDescent="0.35">
      <c r="A157" s="103">
        <v>10290</v>
      </c>
      <c r="B157" s="104" t="s">
        <v>865</v>
      </c>
      <c r="C157" s="256">
        <v>44901</v>
      </c>
      <c r="D157" s="124">
        <v>69</v>
      </c>
      <c r="E157" s="125"/>
      <c r="F157" s="126"/>
      <c r="G157" s="125"/>
      <c r="H157" s="130"/>
      <c r="I157" s="130"/>
      <c r="J157" s="130"/>
      <c r="K157" s="126"/>
      <c r="L157" s="130"/>
      <c r="M157" s="130"/>
      <c r="N157" s="130"/>
      <c r="O157" s="126"/>
      <c r="P157" s="125"/>
      <c r="Q157" s="130"/>
      <c r="R157" s="130"/>
      <c r="S157" s="130"/>
      <c r="T157" s="130"/>
      <c r="U157" s="126"/>
      <c r="V157" s="127"/>
      <c r="W157" s="128"/>
      <c r="X157" s="128"/>
      <c r="Y157" s="128"/>
      <c r="Z157" s="128"/>
      <c r="AA157" s="129"/>
    </row>
    <row r="158" spans="1:27" s="55" customFormat="1" ht="34.9" customHeight="1" x14ac:dyDescent="0.35">
      <c r="A158" s="103">
        <v>10291</v>
      </c>
      <c r="B158" s="104" t="s">
        <v>866</v>
      </c>
      <c r="C158" s="256">
        <v>44901</v>
      </c>
      <c r="D158" s="124">
        <v>87</v>
      </c>
      <c r="E158" s="125"/>
      <c r="F158" s="126"/>
      <c r="G158" s="125"/>
      <c r="H158" s="130"/>
      <c r="I158" s="130"/>
      <c r="J158" s="130"/>
      <c r="K158" s="126"/>
      <c r="L158" s="130"/>
      <c r="M158" s="130"/>
      <c r="N158" s="130"/>
      <c r="O158" s="126"/>
      <c r="P158" s="125"/>
      <c r="Q158" s="130"/>
      <c r="R158" s="130"/>
      <c r="S158" s="130"/>
      <c r="T158" s="130"/>
      <c r="U158" s="126"/>
      <c r="V158" s="127"/>
      <c r="W158" s="128"/>
      <c r="X158" s="128"/>
      <c r="Y158" s="128"/>
      <c r="Z158" s="128"/>
      <c r="AA158" s="129"/>
    </row>
    <row r="159" spans="1:27" s="55" customFormat="1" ht="34.9" customHeight="1" x14ac:dyDescent="0.35">
      <c r="A159" s="103">
        <v>10293</v>
      </c>
      <c r="B159" s="104" t="s">
        <v>867</v>
      </c>
      <c r="C159" s="256">
        <v>44901</v>
      </c>
      <c r="D159" s="124">
        <v>7</v>
      </c>
      <c r="E159" s="125"/>
      <c r="F159" s="126"/>
      <c r="G159" s="125"/>
      <c r="H159" s="130"/>
      <c r="I159" s="130"/>
      <c r="J159" s="130"/>
      <c r="K159" s="126"/>
      <c r="L159" s="130"/>
      <c r="M159" s="130"/>
      <c r="N159" s="130"/>
      <c r="O159" s="126"/>
      <c r="P159" s="125"/>
      <c r="Q159" s="130"/>
      <c r="R159" s="130"/>
      <c r="S159" s="130"/>
      <c r="T159" s="130"/>
      <c r="U159" s="126"/>
      <c r="V159" s="127"/>
      <c r="W159" s="128"/>
      <c r="X159" s="128"/>
      <c r="Y159" s="128"/>
      <c r="Z159" s="128"/>
      <c r="AA159" s="129"/>
    </row>
    <row r="160" spans="1:27" s="55" customFormat="1" ht="34.9" customHeight="1" x14ac:dyDescent="0.35">
      <c r="A160" s="103">
        <v>10294</v>
      </c>
      <c r="B160" s="104" t="s">
        <v>868</v>
      </c>
      <c r="C160" s="256">
        <v>44901</v>
      </c>
      <c r="D160" s="124">
        <v>77</v>
      </c>
      <c r="E160" s="125"/>
      <c r="F160" s="126"/>
      <c r="G160" s="125"/>
      <c r="H160" s="130"/>
      <c r="I160" s="130"/>
      <c r="J160" s="130"/>
      <c r="K160" s="126"/>
      <c r="L160" s="130"/>
      <c r="M160" s="130"/>
      <c r="N160" s="130"/>
      <c r="O160" s="126"/>
      <c r="P160" s="125"/>
      <c r="Q160" s="130"/>
      <c r="R160" s="130"/>
      <c r="S160" s="130"/>
      <c r="T160" s="130"/>
      <c r="U160" s="126"/>
      <c r="V160" s="127"/>
      <c r="W160" s="128"/>
      <c r="X160" s="128"/>
      <c r="Y160" s="128"/>
      <c r="Z160" s="128"/>
      <c r="AA160" s="129"/>
    </row>
    <row r="161" spans="1:27" s="55" customFormat="1" ht="34.9" customHeight="1" x14ac:dyDescent="0.35">
      <c r="A161" s="103">
        <v>10295</v>
      </c>
      <c r="B161" s="104" t="s">
        <v>869</v>
      </c>
      <c r="C161" s="256">
        <v>44901</v>
      </c>
      <c r="D161" s="124">
        <v>511</v>
      </c>
      <c r="E161" s="125"/>
      <c r="F161" s="126"/>
      <c r="G161" s="125"/>
      <c r="H161" s="130"/>
      <c r="I161" s="130"/>
      <c r="J161" s="130"/>
      <c r="K161" s="126"/>
      <c r="L161" s="130"/>
      <c r="M161" s="130"/>
      <c r="N161" s="130"/>
      <c r="O161" s="126"/>
      <c r="P161" s="125"/>
      <c r="Q161" s="130"/>
      <c r="R161" s="130"/>
      <c r="S161" s="130"/>
      <c r="T161" s="130"/>
      <c r="U161" s="126"/>
      <c r="V161" s="127"/>
      <c r="W161" s="128"/>
      <c r="X161" s="128"/>
      <c r="Y161" s="128"/>
      <c r="Z161" s="128"/>
      <c r="AA161" s="129"/>
    </row>
    <row r="162" spans="1:27" s="55" customFormat="1" ht="34.9" customHeight="1" x14ac:dyDescent="0.35">
      <c r="A162" s="103">
        <v>10296</v>
      </c>
      <c r="B162" s="104" t="s">
        <v>870</v>
      </c>
      <c r="C162" s="256">
        <v>44901</v>
      </c>
      <c r="D162" s="124">
        <v>165</v>
      </c>
      <c r="E162" s="125"/>
      <c r="F162" s="126"/>
      <c r="G162" s="125"/>
      <c r="H162" s="130"/>
      <c r="I162" s="130"/>
      <c r="J162" s="130"/>
      <c r="K162" s="126"/>
      <c r="L162" s="130"/>
      <c r="M162" s="130"/>
      <c r="N162" s="130"/>
      <c r="O162" s="126"/>
      <c r="P162" s="125"/>
      <c r="Q162" s="130"/>
      <c r="R162" s="130"/>
      <c r="S162" s="130"/>
      <c r="T162" s="130"/>
      <c r="U162" s="126"/>
      <c r="V162" s="127"/>
      <c r="W162" s="128"/>
      <c r="X162" s="128"/>
      <c r="Y162" s="128"/>
      <c r="Z162" s="128"/>
      <c r="AA162" s="129"/>
    </row>
    <row r="163" spans="1:27" s="55" customFormat="1" ht="34.9" customHeight="1" x14ac:dyDescent="0.35">
      <c r="A163" s="103">
        <v>10297</v>
      </c>
      <c r="B163" s="104" t="s">
        <v>871</v>
      </c>
      <c r="C163" s="256">
        <v>44901</v>
      </c>
      <c r="D163" s="124">
        <v>188</v>
      </c>
      <c r="E163" s="125"/>
      <c r="F163" s="126"/>
      <c r="G163" s="125"/>
      <c r="H163" s="130"/>
      <c r="I163" s="130"/>
      <c r="J163" s="130"/>
      <c r="K163" s="126"/>
      <c r="L163" s="130"/>
      <c r="M163" s="130"/>
      <c r="N163" s="130"/>
      <c r="O163" s="126"/>
      <c r="P163" s="125"/>
      <c r="Q163" s="130"/>
      <c r="R163" s="130"/>
      <c r="S163" s="130"/>
      <c r="T163" s="130"/>
      <c r="U163" s="126"/>
      <c r="V163" s="127"/>
      <c r="W163" s="128"/>
      <c r="X163" s="128"/>
      <c r="Y163" s="128"/>
      <c r="Z163" s="128"/>
      <c r="AA163" s="129"/>
    </row>
    <row r="164" spans="1:27" s="55" customFormat="1" ht="34.9" customHeight="1" x14ac:dyDescent="0.35">
      <c r="A164" s="103">
        <v>10298</v>
      </c>
      <c r="B164" s="104" t="s">
        <v>872</v>
      </c>
      <c r="C164" s="256">
        <v>44901</v>
      </c>
      <c r="D164" s="124">
        <v>201</v>
      </c>
      <c r="E164" s="125"/>
      <c r="F164" s="126"/>
      <c r="G164" s="125"/>
      <c r="H164" s="130"/>
      <c r="I164" s="130"/>
      <c r="J164" s="130"/>
      <c r="K164" s="126"/>
      <c r="L164" s="130"/>
      <c r="M164" s="130"/>
      <c r="N164" s="130"/>
      <c r="O164" s="126"/>
      <c r="P164" s="125"/>
      <c r="Q164" s="130"/>
      <c r="R164" s="130"/>
      <c r="S164" s="130"/>
      <c r="T164" s="130"/>
      <c r="U164" s="126"/>
      <c r="V164" s="127"/>
      <c r="W164" s="128"/>
      <c r="X164" s="128"/>
      <c r="Y164" s="128"/>
      <c r="Z164" s="128"/>
      <c r="AA164" s="129"/>
    </row>
    <row r="165" spans="1:27" s="55" customFormat="1" ht="34.9" customHeight="1" x14ac:dyDescent="0.35">
      <c r="A165" s="103">
        <v>10300</v>
      </c>
      <c r="B165" s="104" t="s">
        <v>873</v>
      </c>
      <c r="C165" s="256">
        <v>44901</v>
      </c>
      <c r="D165" s="124">
        <v>19</v>
      </c>
      <c r="E165" s="125"/>
      <c r="F165" s="126"/>
      <c r="G165" s="125"/>
      <c r="H165" s="130"/>
      <c r="I165" s="130"/>
      <c r="J165" s="130"/>
      <c r="K165" s="126"/>
      <c r="L165" s="130"/>
      <c r="M165" s="130"/>
      <c r="N165" s="130"/>
      <c r="O165" s="126"/>
      <c r="P165" s="125"/>
      <c r="Q165" s="130"/>
      <c r="R165" s="130"/>
      <c r="S165" s="130"/>
      <c r="T165" s="130"/>
      <c r="U165" s="126"/>
      <c r="V165" s="127"/>
      <c r="W165" s="128"/>
      <c r="X165" s="128"/>
      <c r="Y165" s="128"/>
      <c r="Z165" s="128"/>
      <c r="AA165" s="129"/>
    </row>
    <row r="166" spans="1:27" s="55" customFormat="1" ht="34.9" customHeight="1" x14ac:dyDescent="0.35">
      <c r="A166" s="103">
        <v>10301</v>
      </c>
      <c r="B166" s="104" t="s">
        <v>874</v>
      </c>
      <c r="C166" s="256">
        <v>44901</v>
      </c>
      <c r="D166" s="124">
        <v>24</v>
      </c>
      <c r="E166" s="125"/>
      <c r="F166" s="126"/>
      <c r="G166" s="125"/>
      <c r="H166" s="130"/>
      <c r="I166" s="130"/>
      <c r="J166" s="130"/>
      <c r="K166" s="126"/>
      <c r="L166" s="130"/>
      <c r="M166" s="130"/>
      <c r="N166" s="130"/>
      <c r="O166" s="126"/>
      <c r="P166" s="125"/>
      <c r="Q166" s="130"/>
      <c r="R166" s="130"/>
      <c r="S166" s="130"/>
      <c r="T166" s="130"/>
      <c r="U166" s="126"/>
      <c r="V166" s="127"/>
      <c r="W166" s="128"/>
      <c r="X166" s="128"/>
      <c r="Y166" s="128"/>
      <c r="Z166" s="128"/>
      <c r="AA166" s="129"/>
    </row>
    <row r="167" spans="1:27" s="55" customFormat="1" ht="34.9" customHeight="1" x14ac:dyDescent="0.35">
      <c r="A167" s="103">
        <v>10302</v>
      </c>
      <c r="B167" s="104" t="s">
        <v>875</v>
      </c>
      <c r="C167" s="256">
        <v>44901</v>
      </c>
      <c r="D167" s="124">
        <v>219</v>
      </c>
      <c r="E167" s="125"/>
      <c r="F167" s="126"/>
      <c r="G167" s="125"/>
      <c r="H167" s="130"/>
      <c r="I167" s="130"/>
      <c r="J167" s="130"/>
      <c r="K167" s="126"/>
      <c r="L167" s="130"/>
      <c r="M167" s="130"/>
      <c r="N167" s="130"/>
      <c r="O167" s="126"/>
      <c r="P167" s="125"/>
      <c r="Q167" s="130"/>
      <c r="R167" s="130"/>
      <c r="S167" s="130"/>
      <c r="T167" s="130"/>
      <c r="U167" s="126"/>
      <c r="V167" s="127"/>
      <c r="W167" s="128"/>
      <c r="X167" s="128"/>
      <c r="Y167" s="128"/>
      <c r="Z167" s="128"/>
      <c r="AA167" s="129"/>
    </row>
    <row r="168" spans="1:27" s="55" customFormat="1" ht="34.9" customHeight="1" x14ac:dyDescent="0.35">
      <c r="A168" s="103">
        <v>10303</v>
      </c>
      <c r="B168" s="104" t="s">
        <v>876</v>
      </c>
      <c r="C168" s="256">
        <v>44901</v>
      </c>
      <c r="D168" s="124">
        <v>221</v>
      </c>
      <c r="E168" s="125"/>
      <c r="F168" s="126"/>
      <c r="G168" s="125"/>
      <c r="H168" s="130"/>
      <c r="I168" s="130"/>
      <c r="J168" s="130"/>
      <c r="K168" s="126"/>
      <c r="L168" s="130"/>
      <c r="M168" s="130"/>
      <c r="N168" s="130"/>
      <c r="O168" s="126"/>
      <c r="P168" s="125"/>
      <c r="Q168" s="130"/>
      <c r="R168" s="130"/>
      <c r="S168" s="130"/>
      <c r="T168" s="130"/>
      <c r="U168" s="126"/>
      <c r="V168" s="127"/>
      <c r="W168" s="128"/>
      <c r="X168" s="128"/>
      <c r="Y168" s="128"/>
      <c r="Z168" s="128"/>
      <c r="AA168" s="129"/>
    </row>
    <row r="169" spans="1:27" s="55" customFormat="1" ht="34.9" customHeight="1" x14ac:dyDescent="0.35">
      <c r="A169" s="103">
        <v>10304</v>
      </c>
      <c r="B169" s="104" t="s">
        <v>877</v>
      </c>
      <c r="C169" s="256">
        <v>44901</v>
      </c>
      <c r="D169" s="124">
        <v>25</v>
      </c>
      <c r="E169" s="125"/>
      <c r="F169" s="126"/>
      <c r="G169" s="125"/>
      <c r="H169" s="130"/>
      <c r="I169" s="130"/>
      <c r="J169" s="130"/>
      <c r="K169" s="126"/>
      <c r="L169" s="130"/>
      <c r="M169" s="130"/>
      <c r="N169" s="130"/>
      <c r="O169" s="126"/>
      <c r="P169" s="125"/>
      <c r="Q169" s="130"/>
      <c r="R169" s="130"/>
      <c r="S169" s="130"/>
      <c r="T169" s="130"/>
      <c r="U169" s="126"/>
      <c r="V169" s="127"/>
      <c r="W169" s="128"/>
      <c r="X169" s="128"/>
      <c r="Y169" s="128"/>
      <c r="Z169" s="128"/>
      <c r="AA169" s="129"/>
    </row>
    <row r="170" spans="1:27" s="55" customFormat="1" ht="34.9" customHeight="1" x14ac:dyDescent="0.35">
      <c r="A170" s="103">
        <v>10305</v>
      </c>
      <c r="B170" s="104" t="s">
        <v>878</v>
      </c>
      <c r="C170" s="256">
        <v>44901</v>
      </c>
      <c r="D170" s="124">
        <v>10</v>
      </c>
      <c r="E170" s="125"/>
      <c r="F170" s="126"/>
      <c r="G170" s="125"/>
      <c r="H170" s="130"/>
      <c r="I170" s="130"/>
      <c r="J170" s="130"/>
      <c r="K170" s="126"/>
      <c r="L170" s="130"/>
      <c r="M170" s="130"/>
      <c r="N170" s="130"/>
      <c r="O170" s="126"/>
      <c r="P170" s="125"/>
      <c r="Q170" s="130"/>
      <c r="R170" s="130"/>
      <c r="S170" s="130"/>
      <c r="T170" s="130"/>
      <c r="U170" s="126"/>
      <c r="V170" s="127"/>
      <c r="W170" s="128"/>
      <c r="X170" s="128"/>
      <c r="Y170" s="128"/>
      <c r="Z170" s="128"/>
      <c r="AA170" s="129"/>
    </row>
    <row r="171" spans="1:27" s="55" customFormat="1" ht="34.9" customHeight="1" x14ac:dyDescent="0.35">
      <c r="A171" s="103">
        <v>10306</v>
      </c>
      <c r="B171" s="104" t="s">
        <v>879</v>
      </c>
      <c r="C171" s="256">
        <v>44901</v>
      </c>
      <c r="D171" s="124">
        <v>13</v>
      </c>
      <c r="E171" s="125"/>
      <c r="F171" s="126"/>
      <c r="G171" s="125"/>
      <c r="H171" s="130"/>
      <c r="I171" s="130"/>
      <c r="J171" s="130"/>
      <c r="K171" s="126"/>
      <c r="L171" s="130"/>
      <c r="M171" s="130"/>
      <c r="N171" s="130"/>
      <c r="O171" s="126"/>
      <c r="P171" s="125"/>
      <c r="Q171" s="130"/>
      <c r="R171" s="130"/>
      <c r="S171" s="130"/>
      <c r="T171" s="130"/>
      <c r="U171" s="126"/>
      <c r="V171" s="127"/>
      <c r="W171" s="128"/>
      <c r="X171" s="128"/>
      <c r="Y171" s="128"/>
      <c r="Z171" s="128"/>
      <c r="AA171" s="129"/>
    </row>
    <row r="172" spans="1:27" s="55" customFormat="1" ht="34.9" customHeight="1" x14ac:dyDescent="0.35">
      <c r="A172" s="103">
        <v>10307</v>
      </c>
      <c r="B172" s="104" t="s">
        <v>880</v>
      </c>
      <c r="C172" s="256">
        <v>44901</v>
      </c>
      <c r="D172" s="124">
        <v>8</v>
      </c>
      <c r="E172" s="125"/>
      <c r="F172" s="126"/>
      <c r="G172" s="125"/>
      <c r="H172" s="130"/>
      <c r="I172" s="130"/>
      <c r="J172" s="130"/>
      <c r="K172" s="126"/>
      <c r="L172" s="130"/>
      <c r="M172" s="130"/>
      <c r="N172" s="130"/>
      <c r="O172" s="126"/>
      <c r="P172" s="125"/>
      <c r="Q172" s="130"/>
      <c r="R172" s="130"/>
      <c r="S172" s="130"/>
      <c r="T172" s="130"/>
      <c r="U172" s="126"/>
      <c r="V172" s="127"/>
      <c r="W172" s="128"/>
      <c r="X172" s="128"/>
      <c r="Y172" s="128"/>
      <c r="Z172" s="128"/>
      <c r="AA172" s="129"/>
    </row>
    <row r="173" spans="1:27" s="55" customFormat="1" ht="34.9" customHeight="1" x14ac:dyDescent="0.35">
      <c r="A173" s="103">
        <v>10308</v>
      </c>
      <c r="B173" s="104" t="s">
        <v>881</v>
      </c>
      <c r="C173" s="256">
        <v>44901</v>
      </c>
      <c r="D173" s="124">
        <v>18</v>
      </c>
      <c r="E173" s="125"/>
      <c r="F173" s="126"/>
      <c r="G173" s="125"/>
      <c r="H173" s="130"/>
      <c r="I173" s="130"/>
      <c r="J173" s="130"/>
      <c r="K173" s="126"/>
      <c r="L173" s="130"/>
      <c r="M173" s="130"/>
      <c r="N173" s="130"/>
      <c r="O173" s="126"/>
      <c r="P173" s="125"/>
      <c r="Q173" s="130"/>
      <c r="R173" s="130"/>
      <c r="S173" s="130"/>
      <c r="T173" s="130"/>
      <c r="U173" s="126"/>
      <c r="V173" s="127"/>
      <c r="W173" s="128"/>
      <c r="X173" s="128"/>
      <c r="Y173" s="128"/>
      <c r="Z173" s="128"/>
      <c r="AA173" s="129"/>
    </row>
    <row r="174" spans="1:27" s="55" customFormat="1" ht="34.9" customHeight="1" x14ac:dyDescent="0.35">
      <c r="A174" s="103">
        <v>10309</v>
      </c>
      <c r="B174" s="104" t="s">
        <v>882</v>
      </c>
      <c r="C174" s="256">
        <v>44901</v>
      </c>
      <c r="D174" s="124">
        <v>13</v>
      </c>
      <c r="E174" s="125"/>
      <c r="F174" s="126"/>
      <c r="G174" s="125"/>
      <c r="H174" s="130"/>
      <c r="I174" s="130"/>
      <c r="J174" s="130"/>
      <c r="K174" s="126"/>
      <c r="L174" s="130"/>
      <c r="M174" s="130"/>
      <c r="N174" s="130"/>
      <c r="O174" s="126"/>
      <c r="P174" s="125"/>
      <c r="Q174" s="130"/>
      <c r="R174" s="130"/>
      <c r="S174" s="130"/>
      <c r="T174" s="130"/>
      <c r="U174" s="126"/>
      <c r="V174" s="127"/>
      <c r="W174" s="128"/>
      <c r="X174" s="128"/>
      <c r="Y174" s="128"/>
      <c r="Z174" s="128"/>
      <c r="AA174" s="129"/>
    </row>
    <row r="175" spans="1:27" s="55" customFormat="1" ht="34.9" customHeight="1" x14ac:dyDescent="0.35">
      <c r="A175" s="103">
        <v>10324</v>
      </c>
      <c r="B175" s="104" t="s">
        <v>884</v>
      </c>
      <c r="C175" s="256">
        <v>44901</v>
      </c>
      <c r="D175" s="124">
        <v>6</v>
      </c>
      <c r="E175" s="125"/>
      <c r="F175" s="126"/>
      <c r="G175" s="125"/>
      <c r="H175" s="130"/>
      <c r="I175" s="130"/>
      <c r="J175" s="130"/>
      <c r="K175" s="126"/>
      <c r="L175" s="130"/>
      <c r="M175" s="130"/>
      <c r="N175" s="130"/>
      <c r="O175" s="126"/>
      <c r="P175" s="125"/>
      <c r="Q175" s="130"/>
      <c r="R175" s="130"/>
      <c r="S175" s="130"/>
      <c r="T175" s="130"/>
      <c r="U175" s="126"/>
      <c r="V175" s="127"/>
      <c r="W175" s="128"/>
      <c r="X175" s="128"/>
      <c r="Y175" s="128"/>
      <c r="Z175" s="128"/>
      <c r="AA175" s="129"/>
    </row>
    <row r="176" spans="1:27" s="55" customFormat="1" ht="34.9" customHeight="1" x14ac:dyDescent="0.35">
      <c r="A176" s="103">
        <v>10327</v>
      </c>
      <c r="B176" s="104" t="s">
        <v>885</v>
      </c>
      <c r="C176" s="256">
        <v>44901</v>
      </c>
      <c r="D176" s="124">
        <v>7</v>
      </c>
      <c r="E176" s="125"/>
      <c r="F176" s="126"/>
      <c r="G176" s="125"/>
      <c r="H176" s="130"/>
      <c r="I176" s="130"/>
      <c r="J176" s="130"/>
      <c r="K176" s="126"/>
      <c r="L176" s="130"/>
      <c r="M176" s="130"/>
      <c r="N176" s="130"/>
      <c r="O176" s="126"/>
      <c r="P176" s="125"/>
      <c r="Q176" s="130"/>
      <c r="R176" s="130"/>
      <c r="S176" s="130"/>
      <c r="T176" s="130"/>
      <c r="U176" s="126"/>
      <c r="V176" s="127"/>
      <c r="W176" s="128"/>
      <c r="X176" s="128"/>
      <c r="Y176" s="128"/>
      <c r="Z176" s="128"/>
      <c r="AA176" s="129"/>
    </row>
    <row r="177" spans="1:27" s="55" customFormat="1" ht="34.9" customHeight="1" x14ac:dyDescent="0.35">
      <c r="A177" s="103">
        <v>10329</v>
      </c>
      <c r="B177" s="104" t="s">
        <v>886</v>
      </c>
      <c r="C177" s="256">
        <v>44901</v>
      </c>
      <c r="D177" s="124">
        <v>7</v>
      </c>
      <c r="E177" s="125"/>
      <c r="F177" s="126"/>
      <c r="G177" s="125"/>
      <c r="H177" s="130"/>
      <c r="I177" s="130"/>
      <c r="J177" s="130"/>
      <c r="K177" s="126"/>
      <c r="L177" s="130"/>
      <c r="M177" s="130"/>
      <c r="N177" s="130"/>
      <c r="O177" s="126"/>
      <c r="P177" s="125"/>
      <c r="Q177" s="130"/>
      <c r="R177" s="130"/>
      <c r="S177" s="130"/>
      <c r="T177" s="130"/>
      <c r="U177" s="126"/>
      <c r="V177" s="127"/>
      <c r="W177" s="128"/>
      <c r="X177" s="128"/>
      <c r="Y177" s="128"/>
      <c r="Z177" s="128"/>
      <c r="AA177" s="129"/>
    </row>
    <row r="178" spans="1:27" s="55" customFormat="1" ht="34.9" customHeight="1" x14ac:dyDescent="0.35">
      <c r="A178" s="103">
        <v>10330</v>
      </c>
      <c r="B178" s="104" t="s">
        <v>887</v>
      </c>
      <c r="C178" s="256">
        <v>44901</v>
      </c>
      <c r="D178" s="124">
        <v>6</v>
      </c>
      <c r="E178" s="125"/>
      <c r="F178" s="126"/>
      <c r="G178" s="125"/>
      <c r="H178" s="130"/>
      <c r="I178" s="130"/>
      <c r="J178" s="130"/>
      <c r="K178" s="126"/>
      <c r="L178" s="130"/>
      <c r="M178" s="130"/>
      <c r="N178" s="130"/>
      <c r="O178" s="126"/>
      <c r="P178" s="125"/>
      <c r="Q178" s="130"/>
      <c r="R178" s="130"/>
      <c r="S178" s="130"/>
      <c r="T178" s="130"/>
      <c r="U178" s="126"/>
      <c r="V178" s="127"/>
      <c r="W178" s="128"/>
      <c r="X178" s="128"/>
      <c r="Y178" s="128"/>
      <c r="Z178" s="128"/>
      <c r="AA178" s="129"/>
    </row>
    <row r="179" spans="1:27" s="55" customFormat="1" ht="34.9" customHeight="1" x14ac:dyDescent="0.35">
      <c r="A179" s="103">
        <v>10610</v>
      </c>
      <c r="B179" s="104" t="s">
        <v>996</v>
      </c>
      <c r="C179" s="256">
        <v>44901</v>
      </c>
      <c r="D179" s="124">
        <v>5</v>
      </c>
      <c r="E179" s="125"/>
      <c r="F179" s="126"/>
      <c r="G179" s="125"/>
      <c r="H179" s="130"/>
      <c r="I179" s="130"/>
      <c r="J179" s="130"/>
      <c r="K179" s="126"/>
      <c r="L179" s="130"/>
      <c r="M179" s="130"/>
      <c r="N179" s="130"/>
      <c r="O179" s="126"/>
      <c r="P179" s="125"/>
      <c r="Q179" s="130"/>
      <c r="R179" s="130"/>
      <c r="S179" s="130"/>
      <c r="T179" s="130"/>
      <c r="U179" s="126"/>
      <c r="V179" s="127"/>
      <c r="W179" s="128"/>
      <c r="X179" s="128"/>
      <c r="Y179" s="128"/>
      <c r="Z179" s="128"/>
      <c r="AA179" s="129"/>
    </row>
    <row r="180" spans="1:27" s="55" customFormat="1" ht="34.9" customHeight="1" x14ac:dyDescent="0.35">
      <c r="A180" s="103">
        <v>10617</v>
      </c>
      <c r="B180" s="104" t="s">
        <v>998</v>
      </c>
      <c r="C180" s="256">
        <v>44901</v>
      </c>
      <c r="D180" s="124">
        <v>10</v>
      </c>
      <c r="E180" s="125"/>
      <c r="F180" s="126"/>
      <c r="G180" s="125"/>
      <c r="H180" s="130"/>
      <c r="I180" s="130"/>
      <c r="J180" s="130"/>
      <c r="K180" s="126"/>
      <c r="L180" s="130"/>
      <c r="M180" s="130"/>
      <c r="N180" s="130"/>
      <c r="O180" s="126"/>
      <c r="P180" s="125"/>
      <c r="Q180" s="130"/>
      <c r="R180" s="130"/>
      <c r="S180" s="130"/>
      <c r="T180" s="130"/>
      <c r="U180" s="126"/>
      <c r="V180" s="127"/>
      <c r="W180" s="128"/>
      <c r="X180" s="128"/>
      <c r="Y180" s="128"/>
      <c r="Z180" s="128"/>
      <c r="AA180" s="129"/>
    </row>
    <row r="181" spans="1:27" s="55" customFormat="1" ht="34.9" customHeight="1" x14ac:dyDescent="0.35">
      <c r="A181" s="103">
        <v>10618</v>
      </c>
      <c r="B181" s="104" t="s">
        <v>999</v>
      </c>
      <c r="C181" s="256">
        <v>44901</v>
      </c>
      <c r="D181" s="124">
        <v>9</v>
      </c>
      <c r="E181" s="125"/>
      <c r="F181" s="126"/>
      <c r="G181" s="125"/>
      <c r="H181" s="130"/>
      <c r="I181" s="130"/>
      <c r="J181" s="130"/>
      <c r="K181" s="126"/>
      <c r="L181" s="130"/>
      <c r="M181" s="130"/>
      <c r="N181" s="130"/>
      <c r="O181" s="126"/>
      <c r="P181" s="125"/>
      <c r="Q181" s="130"/>
      <c r="R181" s="130"/>
      <c r="S181" s="130"/>
      <c r="T181" s="130"/>
      <c r="U181" s="126"/>
      <c r="V181" s="127"/>
      <c r="W181" s="128"/>
      <c r="X181" s="128"/>
      <c r="Y181" s="128"/>
      <c r="Z181" s="128"/>
      <c r="AA181" s="129"/>
    </row>
    <row r="182" spans="1:27" s="55" customFormat="1" ht="34.9" customHeight="1" x14ac:dyDescent="0.35">
      <c r="A182" s="103">
        <v>10619</v>
      </c>
      <c r="B182" s="104" t="s">
        <v>1000</v>
      </c>
      <c r="C182" s="256">
        <v>44901</v>
      </c>
      <c r="D182" s="124">
        <v>5</v>
      </c>
      <c r="E182" s="125"/>
      <c r="F182" s="126"/>
      <c r="G182" s="125"/>
      <c r="H182" s="130"/>
      <c r="I182" s="130"/>
      <c r="J182" s="130"/>
      <c r="K182" s="126"/>
      <c r="L182" s="130"/>
      <c r="M182" s="130"/>
      <c r="N182" s="130"/>
      <c r="O182" s="126"/>
      <c r="P182" s="125"/>
      <c r="Q182" s="130"/>
      <c r="R182" s="130"/>
      <c r="S182" s="130"/>
      <c r="T182" s="130"/>
      <c r="U182" s="126"/>
      <c r="V182" s="127"/>
      <c r="W182" s="128"/>
      <c r="X182" s="128"/>
      <c r="Y182" s="128"/>
      <c r="Z182" s="128"/>
      <c r="AA182" s="129"/>
    </row>
    <row r="183" spans="1:27" s="55" customFormat="1" ht="34.9" customHeight="1" x14ac:dyDescent="0.35">
      <c r="A183" s="103">
        <v>10621</v>
      </c>
      <c r="B183" s="104" t="s">
        <v>1002</v>
      </c>
      <c r="C183" s="256">
        <v>44901</v>
      </c>
      <c r="D183" s="124">
        <v>7</v>
      </c>
      <c r="E183" s="125"/>
      <c r="F183" s="126"/>
      <c r="G183" s="125"/>
      <c r="H183" s="130"/>
      <c r="I183" s="130"/>
      <c r="J183" s="130"/>
      <c r="K183" s="126"/>
      <c r="L183" s="130"/>
      <c r="M183" s="130"/>
      <c r="N183" s="130"/>
      <c r="O183" s="126"/>
      <c r="P183" s="125"/>
      <c r="Q183" s="130"/>
      <c r="R183" s="130"/>
      <c r="S183" s="130"/>
      <c r="T183" s="130"/>
      <c r="U183" s="126"/>
      <c r="V183" s="127"/>
      <c r="W183" s="128"/>
      <c r="X183" s="128"/>
      <c r="Y183" s="128"/>
      <c r="Z183" s="128"/>
      <c r="AA183" s="129"/>
    </row>
    <row r="184" spans="1:27" s="55" customFormat="1" ht="34.9" customHeight="1" x14ac:dyDescent="0.35">
      <c r="A184" s="103">
        <v>10622</v>
      </c>
      <c r="B184" s="104" t="s">
        <v>1003</v>
      </c>
      <c r="C184" s="256">
        <v>44901</v>
      </c>
      <c r="D184" s="124">
        <v>7</v>
      </c>
      <c r="E184" s="125"/>
      <c r="F184" s="126"/>
      <c r="G184" s="125"/>
      <c r="H184" s="130"/>
      <c r="I184" s="130"/>
      <c r="J184" s="130"/>
      <c r="K184" s="126"/>
      <c r="L184" s="130"/>
      <c r="M184" s="130"/>
      <c r="N184" s="130"/>
      <c r="O184" s="126"/>
      <c r="P184" s="125"/>
      <c r="Q184" s="130"/>
      <c r="R184" s="130"/>
      <c r="S184" s="130"/>
      <c r="T184" s="130"/>
      <c r="U184" s="126"/>
      <c r="V184" s="127"/>
      <c r="W184" s="128"/>
      <c r="X184" s="128"/>
      <c r="Y184" s="128"/>
      <c r="Z184" s="128"/>
      <c r="AA184" s="129"/>
    </row>
    <row r="185" spans="1:27" s="55" customFormat="1" ht="34.9" customHeight="1" x14ac:dyDescent="0.35">
      <c r="A185" s="103">
        <v>10634</v>
      </c>
      <c r="B185" s="104" t="s">
        <v>1004</v>
      </c>
      <c r="C185" s="256">
        <v>44901</v>
      </c>
      <c r="D185" s="124">
        <v>9</v>
      </c>
      <c r="E185" s="125"/>
      <c r="F185" s="126"/>
      <c r="G185" s="125"/>
      <c r="H185" s="130"/>
      <c r="I185" s="130"/>
      <c r="J185" s="130"/>
      <c r="K185" s="126"/>
      <c r="L185" s="130"/>
      <c r="M185" s="130"/>
      <c r="N185" s="130"/>
      <c r="O185" s="126"/>
      <c r="P185" s="125"/>
      <c r="Q185" s="130"/>
      <c r="R185" s="130"/>
      <c r="S185" s="130"/>
      <c r="T185" s="130"/>
      <c r="U185" s="126"/>
      <c r="V185" s="127"/>
      <c r="W185" s="128"/>
      <c r="X185" s="128"/>
      <c r="Y185" s="128"/>
      <c r="Z185" s="128"/>
      <c r="AA185" s="129"/>
    </row>
    <row r="186" spans="1:27" s="55" customFormat="1" ht="34.9" customHeight="1" x14ac:dyDescent="0.35">
      <c r="A186" s="103">
        <v>10640</v>
      </c>
      <c r="B186" s="104" t="s">
        <v>1005</v>
      </c>
      <c r="C186" s="256">
        <v>44901</v>
      </c>
      <c r="D186" s="124">
        <v>7</v>
      </c>
      <c r="E186" s="125"/>
      <c r="F186" s="126"/>
      <c r="G186" s="125"/>
      <c r="H186" s="130"/>
      <c r="I186" s="130"/>
      <c r="J186" s="130"/>
      <c r="K186" s="126"/>
      <c r="L186" s="130"/>
      <c r="M186" s="130"/>
      <c r="N186" s="130"/>
      <c r="O186" s="126"/>
      <c r="P186" s="125"/>
      <c r="Q186" s="130"/>
      <c r="R186" s="130"/>
      <c r="S186" s="130"/>
      <c r="T186" s="130"/>
      <c r="U186" s="126"/>
      <c r="V186" s="127"/>
      <c r="W186" s="128"/>
      <c r="X186" s="128"/>
      <c r="Y186" s="128"/>
      <c r="Z186" s="128"/>
      <c r="AA186" s="129"/>
    </row>
    <row r="187" spans="1:27" s="55" customFormat="1" ht="34.9" customHeight="1" x14ac:dyDescent="0.35">
      <c r="A187" s="103">
        <v>10641</v>
      </c>
      <c r="B187" s="104" t="s">
        <v>1006</v>
      </c>
      <c r="C187" s="256">
        <v>44901</v>
      </c>
      <c r="D187" s="124">
        <v>6</v>
      </c>
      <c r="E187" s="125"/>
      <c r="F187" s="126"/>
      <c r="G187" s="125"/>
      <c r="H187" s="130"/>
      <c r="I187" s="130"/>
      <c r="J187" s="130"/>
      <c r="K187" s="126"/>
      <c r="L187" s="130"/>
      <c r="M187" s="130"/>
      <c r="N187" s="130"/>
      <c r="O187" s="126"/>
      <c r="P187" s="125"/>
      <c r="Q187" s="130"/>
      <c r="R187" s="130"/>
      <c r="S187" s="130"/>
      <c r="T187" s="130"/>
      <c r="U187" s="126"/>
      <c r="V187" s="127"/>
      <c r="W187" s="128"/>
      <c r="X187" s="128"/>
      <c r="Y187" s="128"/>
      <c r="Z187" s="128"/>
      <c r="AA187" s="129"/>
    </row>
    <row r="188" spans="1:27" s="55" customFormat="1" ht="34.9" customHeight="1" x14ac:dyDescent="0.35">
      <c r="A188" s="103">
        <v>10379</v>
      </c>
      <c r="B188" s="104" t="s">
        <v>817</v>
      </c>
      <c r="C188" s="256">
        <v>44901</v>
      </c>
      <c r="D188" s="124">
        <v>7</v>
      </c>
      <c r="E188" s="125"/>
      <c r="F188" s="126"/>
      <c r="G188" s="125"/>
      <c r="H188" s="130"/>
      <c r="I188" s="130"/>
      <c r="J188" s="130"/>
      <c r="K188" s="126"/>
      <c r="L188" s="130"/>
      <c r="M188" s="130"/>
      <c r="N188" s="130"/>
      <c r="O188" s="126"/>
      <c r="P188" s="125"/>
      <c r="Q188" s="130"/>
      <c r="R188" s="130"/>
      <c r="S188" s="130"/>
      <c r="T188" s="130"/>
      <c r="U188" s="126"/>
      <c r="V188" s="127"/>
      <c r="W188" s="128"/>
      <c r="X188" s="128"/>
      <c r="Y188" s="128"/>
      <c r="Z188" s="128"/>
      <c r="AA188" s="129"/>
    </row>
    <row r="189" spans="1:27" s="55" customFormat="1" ht="34.9" customHeight="1" x14ac:dyDescent="0.35">
      <c r="A189" s="103">
        <v>10381</v>
      </c>
      <c r="B189" s="104" t="s">
        <v>818</v>
      </c>
      <c r="C189" s="256">
        <v>44901</v>
      </c>
      <c r="D189" s="124">
        <v>6</v>
      </c>
      <c r="E189" s="125"/>
      <c r="F189" s="126"/>
      <c r="G189" s="125"/>
      <c r="H189" s="130"/>
      <c r="I189" s="130"/>
      <c r="J189" s="130"/>
      <c r="K189" s="126"/>
      <c r="L189" s="130"/>
      <c r="M189" s="130"/>
      <c r="N189" s="130"/>
      <c r="O189" s="126"/>
      <c r="P189" s="125"/>
      <c r="Q189" s="130"/>
      <c r="R189" s="130"/>
      <c r="S189" s="130"/>
      <c r="T189" s="130"/>
      <c r="U189" s="126"/>
      <c r="V189" s="127"/>
      <c r="W189" s="128"/>
      <c r="X189" s="128"/>
      <c r="Y189" s="128"/>
      <c r="Z189" s="128"/>
      <c r="AA189" s="129"/>
    </row>
    <row r="190" spans="1:27" s="55" customFormat="1" ht="34.9" customHeight="1" x14ac:dyDescent="0.35">
      <c r="A190" s="103">
        <v>10387</v>
      </c>
      <c r="B190" s="104" t="s">
        <v>819</v>
      </c>
      <c r="C190" s="256">
        <v>44901</v>
      </c>
      <c r="D190" s="124">
        <v>9</v>
      </c>
      <c r="E190" s="125"/>
      <c r="F190" s="126"/>
      <c r="G190" s="125"/>
      <c r="H190" s="130"/>
      <c r="I190" s="130"/>
      <c r="J190" s="130"/>
      <c r="K190" s="126"/>
      <c r="L190" s="130"/>
      <c r="M190" s="130"/>
      <c r="N190" s="130"/>
      <c r="O190" s="126"/>
      <c r="P190" s="125"/>
      <c r="Q190" s="130"/>
      <c r="R190" s="130"/>
      <c r="S190" s="130"/>
      <c r="T190" s="130"/>
      <c r="U190" s="126"/>
      <c r="V190" s="127"/>
      <c r="W190" s="128"/>
      <c r="X190" s="128"/>
      <c r="Y190" s="128"/>
      <c r="Z190" s="128"/>
      <c r="AA190" s="129"/>
    </row>
    <row r="191" spans="1:27" s="55" customFormat="1" ht="34.9" customHeight="1" x14ac:dyDescent="0.35">
      <c r="A191" s="103">
        <v>10413</v>
      </c>
      <c r="B191" s="104" t="s">
        <v>888</v>
      </c>
      <c r="C191" s="256">
        <v>44901</v>
      </c>
      <c r="D191" s="124">
        <v>9</v>
      </c>
      <c r="E191" s="125"/>
      <c r="F191" s="126"/>
      <c r="G191" s="125"/>
      <c r="H191" s="130"/>
      <c r="I191" s="130"/>
      <c r="J191" s="130"/>
      <c r="K191" s="126"/>
      <c r="L191" s="130"/>
      <c r="M191" s="130"/>
      <c r="N191" s="130"/>
      <c r="O191" s="126"/>
      <c r="P191" s="125"/>
      <c r="Q191" s="130"/>
      <c r="R191" s="130"/>
      <c r="S191" s="130"/>
      <c r="T191" s="130"/>
      <c r="U191" s="126"/>
      <c r="V191" s="127"/>
      <c r="W191" s="128"/>
      <c r="X191" s="128"/>
      <c r="Y191" s="128"/>
      <c r="Z191" s="128"/>
      <c r="AA191" s="129"/>
    </row>
    <row r="192" spans="1:27" s="55" customFormat="1" ht="34.9" customHeight="1" x14ac:dyDescent="0.35">
      <c r="A192" s="103">
        <v>10414</v>
      </c>
      <c r="B192" s="104" t="s">
        <v>889</v>
      </c>
      <c r="C192" s="256">
        <v>44901</v>
      </c>
      <c r="D192" s="124">
        <v>9</v>
      </c>
      <c r="E192" s="125"/>
      <c r="F192" s="126"/>
      <c r="G192" s="125"/>
      <c r="H192" s="130"/>
      <c r="I192" s="130"/>
      <c r="J192" s="130"/>
      <c r="K192" s="126"/>
      <c r="L192" s="130"/>
      <c r="M192" s="130"/>
      <c r="N192" s="130"/>
      <c r="O192" s="126"/>
      <c r="P192" s="125"/>
      <c r="Q192" s="130"/>
      <c r="R192" s="130"/>
      <c r="S192" s="130"/>
      <c r="T192" s="130"/>
      <c r="U192" s="126"/>
      <c r="V192" s="127"/>
      <c r="W192" s="128"/>
      <c r="X192" s="128"/>
      <c r="Y192" s="128"/>
      <c r="Z192" s="128"/>
      <c r="AA192" s="129"/>
    </row>
    <row r="193" spans="1:27" s="55" customFormat="1" ht="34.9" customHeight="1" x14ac:dyDescent="0.35">
      <c r="A193" s="103">
        <v>10419</v>
      </c>
      <c r="B193" s="104" t="s">
        <v>890</v>
      </c>
      <c r="C193" s="256">
        <v>44901</v>
      </c>
      <c r="D193" s="124">
        <v>6</v>
      </c>
      <c r="E193" s="125"/>
      <c r="F193" s="126"/>
      <c r="G193" s="125"/>
      <c r="H193" s="130"/>
      <c r="I193" s="130"/>
      <c r="J193" s="130"/>
      <c r="K193" s="126"/>
      <c r="L193" s="130"/>
      <c r="M193" s="130"/>
      <c r="N193" s="130"/>
      <c r="O193" s="126"/>
      <c r="P193" s="125"/>
      <c r="Q193" s="130"/>
      <c r="R193" s="130"/>
      <c r="S193" s="130"/>
      <c r="T193" s="130"/>
      <c r="U193" s="126"/>
      <c r="V193" s="127"/>
      <c r="W193" s="128"/>
      <c r="X193" s="128"/>
      <c r="Y193" s="128"/>
      <c r="Z193" s="128"/>
      <c r="AA193" s="129"/>
    </row>
    <row r="194" spans="1:27" s="55" customFormat="1" ht="34.9" customHeight="1" x14ac:dyDescent="0.35">
      <c r="A194" s="103">
        <v>10422</v>
      </c>
      <c r="B194" s="104" t="s">
        <v>891</v>
      </c>
      <c r="C194" s="256">
        <v>44901</v>
      </c>
      <c r="D194" s="124">
        <v>6</v>
      </c>
      <c r="E194" s="125"/>
      <c r="F194" s="126"/>
      <c r="G194" s="125"/>
      <c r="H194" s="130"/>
      <c r="I194" s="130"/>
      <c r="J194" s="130"/>
      <c r="K194" s="126"/>
      <c r="L194" s="130"/>
      <c r="M194" s="130"/>
      <c r="N194" s="130"/>
      <c r="O194" s="126"/>
      <c r="P194" s="125"/>
      <c r="Q194" s="130"/>
      <c r="R194" s="130"/>
      <c r="S194" s="130"/>
      <c r="T194" s="130"/>
      <c r="U194" s="126"/>
      <c r="V194" s="127"/>
      <c r="W194" s="128"/>
      <c r="X194" s="128"/>
      <c r="Y194" s="128"/>
      <c r="Z194" s="128"/>
      <c r="AA194" s="129"/>
    </row>
    <row r="195" spans="1:27" s="55" customFormat="1" ht="34.9" customHeight="1" x14ac:dyDescent="0.35">
      <c r="A195" s="103">
        <v>10424</v>
      </c>
      <c r="B195" s="104" t="s">
        <v>892</v>
      </c>
      <c r="C195" s="256">
        <v>44901</v>
      </c>
      <c r="D195" s="124">
        <v>7</v>
      </c>
      <c r="E195" s="125"/>
      <c r="F195" s="126"/>
      <c r="G195" s="125"/>
      <c r="H195" s="130"/>
      <c r="I195" s="130"/>
      <c r="J195" s="130"/>
      <c r="K195" s="126"/>
      <c r="L195" s="130"/>
      <c r="M195" s="130"/>
      <c r="N195" s="130"/>
      <c r="O195" s="126"/>
      <c r="P195" s="125"/>
      <c r="Q195" s="130"/>
      <c r="R195" s="130"/>
      <c r="S195" s="130"/>
      <c r="T195" s="130"/>
      <c r="U195" s="126"/>
      <c r="V195" s="127"/>
      <c r="W195" s="128"/>
      <c r="X195" s="128"/>
      <c r="Y195" s="128"/>
      <c r="Z195" s="128"/>
      <c r="AA195" s="129"/>
    </row>
    <row r="196" spans="1:27" s="55" customFormat="1" ht="34.9" customHeight="1" x14ac:dyDescent="0.35">
      <c r="A196" s="103">
        <v>10432</v>
      </c>
      <c r="B196" s="104" t="s">
        <v>893</v>
      </c>
      <c r="C196" s="256">
        <v>44901</v>
      </c>
      <c r="D196" s="124">
        <v>33</v>
      </c>
      <c r="E196" s="125"/>
      <c r="F196" s="126"/>
      <c r="G196" s="125"/>
      <c r="H196" s="130"/>
      <c r="I196" s="130"/>
      <c r="J196" s="130"/>
      <c r="K196" s="126"/>
      <c r="L196" s="130"/>
      <c r="M196" s="130"/>
      <c r="N196" s="130"/>
      <c r="O196" s="126"/>
      <c r="P196" s="125"/>
      <c r="Q196" s="130"/>
      <c r="R196" s="130"/>
      <c r="S196" s="130"/>
      <c r="T196" s="130"/>
      <c r="U196" s="126"/>
      <c r="V196" s="127"/>
      <c r="W196" s="128"/>
      <c r="X196" s="128"/>
      <c r="Y196" s="128"/>
      <c r="Z196" s="128"/>
      <c r="AA196" s="129"/>
    </row>
    <row r="197" spans="1:27" s="55" customFormat="1" ht="34.9" customHeight="1" x14ac:dyDescent="0.35">
      <c r="A197" s="103">
        <v>10433</v>
      </c>
      <c r="B197" s="104" t="s">
        <v>894</v>
      </c>
      <c r="C197" s="256">
        <v>44901</v>
      </c>
      <c r="D197" s="124">
        <v>44</v>
      </c>
      <c r="E197" s="125"/>
      <c r="F197" s="126"/>
      <c r="G197" s="125"/>
      <c r="H197" s="130"/>
      <c r="I197" s="130"/>
      <c r="J197" s="130"/>
      <c r="K197" s="126"/>
      <c r="L197" s="130"/>
      <c r="M197" s="130"/>
      <c r="N197" s="130"/>
      <c r="O197" s="126"/>
      <c r="P197" s="125"/>
      <c r="Q197" s="130"/>
      <c r="R197" s="130"/>
      <c r="S197" s="130"/>
      <c r="T197" s="130"/>
      <c r="U197" s="126"/>
      <c r="V197" s="127"/>
      <c r="W197" s="128"/>
      <c r="X197" s="128"/>
      <c r="Y197" s="128"/>
      <c r="Z197" s="128"/>
      <c r="AA197" s="129"/>
    </row>
    <row r="198" spans="1:27" s="55" customFormat="1" ht="34.9" customHeight="1" x14ac:dyDescent="0.35">
      <c r="A198" s="103">
        <v>10434</v>
      </c>
      <c r="B198" s="104" t="s">
        <v>895</v>
      </c>
      <c r="C198" s="256">
        <v>44901</v>
      </c>
      <c r="D198" s="124">
        <v>17</v>
      </c>
      <c r="E198" s="125"/>
      <c r="F198" s="126"/>
      <c r="G198" s="125"/>
      <c r="H198" s="130"/>
      <c r="I198" s="130"/>
      <c r="J198" s="130"/>
      <c r="K198" s="126"/>
      <c r="L198" s="130"/>
      <c r="M198" s="130"/>
      <c r="N198" s="130"/>
      <c r="O198" s="126"/>
      <c r="P198" s="125"/>
      <c r="Q198" s="130"/>
      <c r="R198" s="130"/>
      <c r="S198" s="130"/>
      <c r="T198" s="130"/>
      <c r="U198" s="126"/>
      <c r="V198" s="127"/>
      <c r="W198" s="128"/>
      <c r="X198" s="128"/>
      <c r="Y198" s="128"/>
      <c r="Z198" s="128"/>
      <c r="AA198" s="129"/>
    </row>
    <row r="199" spans="1:27" s="55" customFormat="1" ht="34.9" customHeight="1" x14ac:dyDescent="0.35">
      <c r="A199" s="103">
        <v>10435</v>
      </c>
      <c r="B199" s="104" t="s">
        <v>896</v>
      </c>
      <c r="C199" s="256">
        <v>44901</v>
      </c>
      <c r="D199" s="124">
        <v>6</v>
      </c>
      <c r="E199" s="125"/>
      <c r="F199" s="126"/>
      <c r="G199" s="125"/>
      <c r="H199" s="130"/>
      <c r="I199" s="130"/>
      <c r="J199" s="130"/>
      <c r="K199" s="126"/>
      <c r="L199" s="130"/>
      <c r="M199" s="130"/>
      <c r="N199" s="130"/>
      <c r="O199" s="126"/>
      <c r="P199" s="125"/>
      <c r="Q199" s="130"/>
      <c r="R199" s="130"/>
      <c r="S199" s="130"/>
      <c r="T199" s="130"/>
      <c r="U199" s="126"/>
      <c r="V199" s="127"/>
      <c r="W199" s="128"/>
      <c r="X199" s="128"/>
      <c r="Y199" s="128"/>
      <c r="Z199" s="128"/>
      <c r="AA199" s="129"/>
    </row>
    <row r="200" spans="1:27" s="55" customFormat="1" ht="34.9" customHeight="1" x14ac:dyDescent="0.35">
      <c r="A200" s="103">
        <v>10449</v>
      </c>
      <c r="B200" s="104" t="s">
        <v>897</v>
      </c>
      <c r="C200" s="256">
        <v>44901</v>
      </c>
      <c r="D200" s="124">
        <v>36</v>
      </c>
      <c r="E200" s="125"/>
      <c r="F200" s="126"/>
      <c r="G200" s="125"/>
      <c r="H200" s="130"/>
      <c r="I200" s="130"/>
      <c r="J200" s="130"/>
      <c r="K200" s="126"/>
      <c r="L200" s="130"/>
      <c r="M200" s="130"/>
      <c r="N200" s="130"/>
      <c r="O200" s="126"/>
      <c r="P200" s="125"/>
      <c r="Q200" s="130"/>
      <c r="R200" s="130"/>
      <c r="S200" s="130"/>
      <c r="T200" s="130"/>
      <c r="U200" s="126"/>
      <c r="V200" s="127"/>
      <c r="W200" s="128"/>
      <c r="X200" s="128"/>
      <c r="Y200" s="128"/>
      <c r="Z200" s="128"/>
      <c r="AA200" s="129"/>
    </row>
    <row r="201" spans="1:27" s="55" customFormat="1" ht="34.9" customHeight="1" x14ac:dyDescent="0.35">
      <c r="A201" s="103">
        <v>10451</v>
      </c>
      <c r="B201" s="104" t="s">
        <v>898</v>
      </c>
      <c r="C201" s="256">
        <v>44901</v>
      </c>
      <c r="D201" s="124">
        <v>73</v>
      </c>
      <c r="E201" s="125"/>
      <c r="F201" s="126"/>
      <c r="G201" s="125"/>
      <c r="H201" s="130"/>
      <c r="I201" s="130"/>
      <c r="J201" s="130"/>
      <c r="K201" s="126"/>
      <c r="L201" s="130"/>
      <c r="M201" s="130"/>
      <c r="N201" s="130"/>
      <c r="O201" s="126"/>
      <c r="P201" s="125"/>
      <c r="Q201" s="130"/>
      <c r="R201" s="130"/>
      <c r="S201" s="130"/>
      <c r="T201" s="130"/>
      <c r="U201" s="126"/>
      <c r="V201" s="127"/>
      <c r="W201" s="128"/>
      <c r="X201" s="128"/>
      <c r="Y201" s="128"/>
      <c r="Z201" s="128"/>
      <c r="AA201" s="129"/>
    </row>
    <row r="202" spans="1:27" s="55" customFormat="1" ht="34.9" customHeight="1" x14ac:dyDescent="0.35">
      <c r="A202" s="103">
        <v>10453</v>
      </c>
      <c r="B202" s="104" t="s">
        <v>899</v>
      </c>
      <c r="C202" s="256">
        <v>44901</v>
      </c>
      <c r="D202" s="124">
        <v>11</v>
      </c>
      <c r="E202" s="125"/>
      <c r="F202" s="126"/>
      <c r="G202" s="125"/>
      <c r="H202" s="130"/>
      <c r="I202" s="130"/>
      <c r="J202" s="130"/>
      <c r="K202" s="126"/>
      <c r="L202" s="130"/>
      <c r="M202" s="130"/>
      <c r="N202" s="130"/>
      <c r="O202" s="126"/>
      <c r="P202" s="125"/>
      <c r="Q202" s="130"/>
      <c r="R202" s="130"/>
      <c r="S202" s="130"/>
      <c r="T202" s="130"/>
      <c r="U202" s="126"/>
      <c r="V202" s="127"/>
      <c r="W202" s="128"/>
      <c r="X202" s="128"/>
      <c r="Y202" s="128"/>
      <c r="Z202" s="128"/>
      <c r="AA202" s="129"/>
    </row>
    <row r="203" spans="1:27" s="55" customFormat="1" ht="34.9" customHeight="1" x14ac:dyDescent="0.35">
      <c r="A203" s="103">
        <v>10455</v>
      </c>
      <c r="B203" s="104" t="s">
        <v>900</v>
      </c>
      <c r="C203" s="256">
        <v>44901</v>
      </c>
      <c r="D203" s="124">
        <v>6</v>
      </c>
      <c r="E203" s="125"/>
      <c r="F203" s="126"/>
      <c r="G203" s="125"/>
      <c r="H203" s="130"/>
      <c r="I203" s="130"/>
      <c r="J203" s="130"/>
      <c r="K203" s="126"/>
      <c r="L203" s="130"/>
      <c r="M203" s="130"/>
      <c r="N203" s="130"/>
      <c r="O203" s="126"/>
      <c r="P203" s="125"/>
      <c r="Q203" s="130"/>
      <c r="R203" s="130"/>
      <c r="S203" s="130"/>
      <c r="T203" s="130"/>
      <c r="U203" s="126"/>
      <c r="V203" s="127"/>
      <c r="W203" s="128"/>
      <c r="X203" s="128"/>
      <c r="Y203" s="128"/>
      <c r="Z203" s="128"/>
      <c r="AA203" s="129"/>
    </row>
    <row r="204" spans="1:27" s="55" customFormat="1" ht="34.9" customHeight="1" x14ac:dyDescent="0.35">
      <c r="A204" s="103">
        <v>10456</v>
      </c>
      <c r="B204" s="104" t="s">
        <v>901</v>
      </c>
      <c r="C204" s="256">
        <v>44901</v>
      </c>
      <c r="D204" s="124">
        <v>8</v>
      </c>
      <c r="E204" s="125"/>
      <c r="F204" s="126"/>
      <c r="G204" s="125"/>
      <c r="H204" s="130"/>
      <c r="I204" s="130"/>
      <c r="J204" s="130"/>
      <c r="K204" s="126"/>
      <c r="L204" s="130"/>
      <c r="M204" s="130"/>
      <c r="N204" s="130"/>
      <c r="O204" s="126"/>
      <c r="P204" s="125"/>
      <c r="Q204" s="130"/>
      <c r="R204" s="130"/>
      <c r="S204" s="130"/>
      <c r="T204" s="130"/>
      <c r="U204" s="126"/>
      <c r="V204" s="127"/>
      <c r="W204" s="128"/>
      <c r="X204" s="128"/>
      <c r="Y204" s="128"/>
      <c r="Z204" s="128"/>
      <c r="AA204" s="129"/>
    </row>
    <row r="205" spans="1:27" s="55" customFormat="1" ht="34.9" customHeight="1" x14ac:dyDescent="0.35">
      <c r="A205" s="103">
        <v>10457</v>
      </c>
      <c r="B205" s="104" t="s">
        <v>902</v>
      </c>
      <c r="C205" s="256">
        <v>44901</v>
      </c>
      <c r="D205" s="124">
        <v>5</v>
      </c>
      <c r="E205" s="125"/>
      <c r="F205" s="126"/>
      <c r="G205" s="125"/>
      <c r="H205" s="130"/>
      <c r="I205" s="130"/>
      <c r="J205" s="130"/>
      <c r="K205" s="126"/>
      <c r="L205" s="130"/>
      <c r="M205" s="130"/>
      <c r="N205" s="130"/>
      <c r="O205" s="126"/>
      <c r="P205" s="125"/>
      <c r="Q205" s="130"/>
      <c r="R205" s="130"/>
      <c r="S205" s="130"/>
      <c r="T205" s="130"/>
      <c r="U205" s="126"/>
      <c r="V205" s="127"/>
      <c r="W205" s="128"/>
      <c r="X205" s="128"/>
      <c r="Y205" s="128"/>
      <c r="Z205" s="128"/>
      <c r="AA205" s="129"/>
    </row>
    <row r="206" spans="1:27" s="55" customFormat="1" ht="34.9" customHeight="1" x14ac:dyDescent="0.35">
      <c r="A206" s="103">
        <v>10458</v>
      </c>
      <c r="B206" s="104" t="s">
        <v>903</v>
      </c>
      <c r="C206" s="256">
        <v>44901</v>
      </c>
      <c r="D206" s="124">
        <v>11</v>
      </c>
      <c r="E206" s="125"/>
      <c r="F206" s="126"/>
      <c r="G206" s="125"/>
      <c r="H206" s="130"/>
      <c r="I206" s="130"/>
      <c r="J206" s="130"/>
      <c r="K206" s="126"/>
      <c r="L206" s="130"/>
      <c r="M206" s="130"/>
      <c r="N206" s="130"/>
      <c r="O206" s="126"/>
      <c r="P206" s="125"/>
      <c r="Q206" s="130"/>
      <c r="R206" s="130"/>
      <c r="S206" s="130"/>
      <c r="T206" s="130"/>
      <c r="U206" s="126"/>
      <c r="V206" s="127"/>
      <c r="W206" s="128"/>
      <c r="X206" s="128"/>
      <c r="Y206" s="128"/>
      <c r="Z206" s="128"/>
      <c r="AA206" s="129"/>
    </row>
    <row r="207" spans="1:27" s="55" customFormat="1" ht="34.9" customHeight="1" x14ac:dyDescent="0.35">
      <c r="A207" s="103">
        <v>10459</v>
      </c>
      <c r="B207" s="104" t="s">
        <v>904</v>
      </c>
      <c r="C207" s="256">
        <v>44901</v>
      </c>
      <c r="D207" s="124">
        <v>6</v>
      </c>
      <c r="E207" s="125"/>
      <c r="F207" s="126"/>
      <c r="G207" s="125"/>
      <c r="H207" s="130"/>
      <c r="I207" s="130"/>
      <c r="J207" s="130"/>
      <c r="K207" s="126"/>
      <c r="L207" s="130"/>
      <c r="M207" s="130"/>
      <c r="N207" s="130"/>
      <c r="O207" s="126"/>
      <c r="P207" s="125"/>
      <c r="Q207" s="130"/>
      <c r="R207" s="130"/>
      <c r="S207" s="130"/>
      <c r="T207" s="130"/>
      <c r="U207" s="126"/>
      <c r="V207" s="127"/>
      <c r="W207" s="128"/>
      <c r="X207" s="128"/>
      <c r="Y207" s="128"/>
      <c r="Z207" s="128"/>
      <c r="AA207" s="129"/>
    </row>
    <row r="208" spans="1:27" s="55" customFormat="1" ht="34.9" customHeight="1" x14ac:dyDescent="0.35">
      <c r="A208" s="103">
        <v>10461</v>
      </c>
      <c r="B208" s="104" t="s">
        <v>905</v>
      </c>
      <c r="C208" s="256">
        <v>44901</v>
      </c>
      <c r="D208" s="124">
        <v>5</v>
      </c>
      <c r="E208" s="125"/>
      <c r="F208" s="126"/>
      <c r="G208" s="125"/>
      <c r="H208" s="130"/>
      <c r="I208" s="130"/>
      <c r="J208" s="130"/>
      <c r="K208" s="126"/>
      <c r="L208" s="130"/>
      <c r="M208" s="130"/>
      <c r="N208" s="130"/>
      <c r="O208" s="126"/>
      <c r="P208" s="125"/>
      <c r="Q208" s="130"/>
      <c r="R208" s="130"/>
      <c r="S208" s="130"/>
      <c r="T208" s="130"/>
      <c r="U208" s="126"/>
      <c r="V208" s="127"/>
      <c r="W208" s="128"/>
      <c r="X208" s="128"/>
      <c r="Y208" s="128"/>
      <c r="Z208" s="128"/>
      <c r="AA208" s="129"/>
    </row>
    <row r="209" spans="1:27" s="55" customFormat="1" ht="34.9" customHeight="1" x14ac:dyDescent="0.35">
      <c r="A209" s="103">
        <v>10464</v>
      </c>
      <c r="B209" s="104" t="s">
        <v>906</v>
      </c>
      <c r="C209" s="256">
        <v>44901</v>
      </c>
      <c r="D209" s="124">
        <v>8</v>
      </c>
      <c r="E209" s="125"/>
      <c r="F209" s="126"/>
      <c r="G209" s="125"/>
      <c r="H209" s="130"/>
      <c r="I209" s="130"/>
      <c r="J209" s="130"/>
      <c r="K209" s="126"/>
      <c r="L209" s="130"/>
      <c r="M209" s="130"/>
      <c r="N209" s="130"/>
      <c r="O209" s="126"/>
      <c r="P209" s="125"/>
      <c r="Q209" s="130"/>
      <c r="R209" s="130"/>
      <c r="S209" s="130"/>
      <c r="T209" s="130"/>
      <c r="U209" s="126"/>
      <c r="V209" s="127"/>
      <c r="W209" s="128"/>
      <c r="X209" s="128"/>
      <c r="Y209" s="128"/>
      <c r="Z209" s="128"/>
      <c r="AA209" s="129"/>
    </row>
    <row r="210" spans="1:27" s="55" customFormat="1" ht="34.9" customHeight="1" x14ac:dyDescent="0.35">
      <c r="A210" s="103">
        <v>10465</v>
      </c>
      <c r="B210" s="104" t="s">
        <v>907</v>
      </c>
      <c r="C210" s="256">
        <v>44901</v>
      </c>
      <c r="D210" s="124">
        <v>9</v>
      </c>
      <c r="E210" s="125"/>
      <c r="F210" s="126"/>
      <c r="G210" s="125"/>
      <c r="H210" s="130"/>
      <c r="I210" s="130"/>
      <c r="J210" s="130"/>
      <c r="K210" s="126"/>
      <c r="L210" s="130"/>
      <c r="M210" s="130"/>
      <c r="N210" s="130"/>
      <c r="O210" s="126"/>
      <c r="P210" s="125"/>
      <c r="Q210" s="130"/>
      <c r="R210" s="130"/>
      <c r="S210" s="130"/>
      <c r="T210" s="130"/>
      <c r="U210" s="126"/>
      <c r="V210" s="127"/>
      <c r="W210" s="128"/>
      <c r="X210" s="128"/>
      <c r="Y210" s="128"/>
      <c r="Z210" s="128"/>
      <c r="AA210" s="129"/>
    </row>
    <row r="211" spans="1:27" s="55" customFormat="1" ht="34.9" customHeight="1" x14ac:dyDescent="0.35">
      <c r="A211" s="103">
        <v>10466</v>
      </c>
      <c r="B211" s="104" t="s">
        <v>908</v>
      </c>
      <c r="C211" s="256">
        <v>44901</v>
      </c>
      <c r="D211" s="124">
        <v>13</v>
      </c>
      <c r="E211" s="125"/>
      <c r="F211" s="126"/>
      <c r="G211" s="125"/>
      <c r="H211" s="130"/>
      <c r="I211" s="130"/>
      <c r="J211" s="130"/>
      <c r="K211" s="126"/>
      <c r="L211" s="130"/>
      <c r="M211" s="130"/>
      <c r="N211" s="130"/>
      <c r="O211" s="126"/>
      <c r="P211" s="125"/>
      <c r="Q211" s="130"/>
      <c r="R211" s="130"/>
      <c r="S211" s="130"/>
      <c r="T211" s="130"/>
      <c r="U211" s="126"/>
      <c r="V211" s="127"/>
      <c r="W211" s="128"/>
      <c r="X211" s="128"/>
      <c r="Y211" s="128"/>
      <c r="Z211" s="128"/>
      <c r="AA211" s="129"/>
    </row>
    <row r="212" spans="1:27" s="55" customFormat="1" ht="34.9" customHeight="1" x14ac:dyDescent="0.35">
      <c r="A212" s="103">
        <v>10469</v>
      </c>
      <c r="B212" s="104" t="s">
        <v>909</v>
      </c>
      <c r="C212" s="256">
        <v>44901</v>
      </c>
      <c r="D212" s="124">
        <v>18</v>
      </c>
      <c r="E212" s="125"/>
      <c r="F212" s="126"/>
      <c r="G212" s="125"/>
      <c r="H212" s="130"/>
      <c r="I212" s="130"/>
      <c r="J212" s="130"/>
      <c r="K212" s="126"/>
      <c r="L212" s="130"/>
      <c r="M212" s="130"/>
      <c r="N212" s="130"/>
      <c r="O212" s="126"/>
      <c r="P212" s="125"/>
      <c r="Q212" s="130"/>
      <c r="R212" s="130"/>
      <c r="S212" s="130"/>
      <c r="T212" s="130"/>
      <c r="U212" s="126"/>
      <c r="V212" s="127"/>
      <c r="W212" s="128"/>
      <c r="X212" s="128"/>
      <c r="Y212" s="128"/>
      <c r="Z212" s="128"/>
      <c r="AA212" s="129"/>
    </row>
    <row r="213" spans="1:27" s="55" customFormat="1" ht="34.9" customHeight="1" x14ac:dyDescent="0.35">
      <c r="A213" s="103">
        <v>10471</v>
      </c>
      <c r="B213" s="104" t="s">
        <v>910</v>
      </c>
      <c r="C213" s="256">
        <v>44901</v>
      </c>
      <c r="D213" s="124">
        <v>25</v>
      </c>
      <c r="E213" s="125"/>
      <c r="F213" s="126"/>
      <c r="G213" s="125"/>
      <c r="H213" s="130"/>
      <c r="I213" s="130"/>
      <c r="J213" s="130"/>
      <c r="K213" s="126"/>
      <c r="L213" s="130"/>
      <c r="M213" s="130"/>
      <c r="N213" s="130"/>
      <c r="O213" s="126"/>
      <c r="P213" s="125"/>
      <c r="Q213" s="130"/>
      <c r="R213" s="130"/>
      <c r="S213" s="130"/>
      <c r="T213" s="130"/>
      <c r="U213" s="126"/>
      <c r="V213" s="127"/>
      <c r="W213" s="128"/>
      <c r="X213" s="128"/>
      <c r="Y213" s="128"/>
      <c r="Z213" s="128"/>
      <c r="AA213" s="129"/>
    </row>
    <row r="214" spans="1:27" s="55" customFormat="1" ht="34.9" customHeight="1" x14ac:dyDescent="0.35">
      <c r="A214" s="103">
        <v>10475</v>
      </c>
      <c r="B214" s="104" t="s">
        <v>911</v>
      </c>
      <c r="C214" s="256">
        <v>44901</v>
      </c>
      <c r="D214" s="124">
        <v>13</v>
      </c>
      <c r="E214" s="125"/>
      <c r="F214" s="126"/>
      <c r="G214" s="125"/>
      <c r="H214" s="130"/>
      <c r="I214" s="130"/>
      <c r="J214" s="130"/>
      <c r="K214" s="126"/>
      <c r="L214" s="130"/>
      <c r="M214" s="130"/>
      <c r="N214" s="130"/>
      <c r="O214" s="126"/>
      <c r="P214" s="125"/>
      <c r="Q214" s="130"/>
      <c r="R214" s="130"/>
      <c r="S214" s="130"/>
      <c r="T214" s="130"/>
      <c r="U214" s="126"/>
      <c r="V214" s="127"/>
      <c r="W214" s="128"/>
      <c r="X214" s="128"/>
      <c r="Y214" s="128"/>
      <c r="Z214" s="128"/>
      <c r="AA214" s="129"/>
    </row>
    <row r="215" spans="1:27" s="55" customFormat="1" ht="34.9" customHeight="1" x14ac:dyDescent="0.35">
      <c r="A215" s="103">
        <v>10477</v>
      </c>
      <c r="B215" s="104" t="s">
        <v>912</v>
      </c>
      <c r="C215" s="256">
        <v>44901</v>
      </c>
      <c r="D215" s="124">
        <v>19</v>
      </c>
      <c r="E215" s="125"/>
      <c r="F215" s="126"/>
      <c r="G215" s="125"/>
      <c r="H215" s="130"/>
      <c r="I215" s="130"/>
      <c r="J215" s="130"/>
      <c r="K215" s="126"/>
      <c r="L215" s="130"/>
      <c r="M215" s="130"/>
      <c r="N215" s="130"/>
      <c r="O215" s="126"/>
      <c r="P215" s="125"/>
      <c r="Q215" s="130"/>
      <c r="R215" s="130"/>
      <c r="S215" s="130"/>
      <c r="T215" s="130"/>
      <c r="U215" s="126"/>
      <c r="V215" s="127"/>
      <c r="W215" s="128"/>
      <c r="X215" s="128"/>
      <c r="Y215" s="128"/>
      <c r="Z215" s="128"/>
      <c r="AA215" s="129"/>
    </row>
    <row r="216" spans="1:27" s="55" customFormat="1" ht="34.9" customHeight="1" x14ac:dyDescent="0.35">
      <c r="A216" s="103">
        <v>10478</v>
      </c>
      <c r="B216" s="104" t="s">
        <v>913</v>
      </c>
      <c r="C216" s="256">
        <v>44901</v>
      </c>
      <c r="D216" s="124">
        <v>9</v>
      </c>
      <c r="E216" s="125"/>
      <c r="F216" s="126"/>
      <c r="G216" s="125"/>
      <c r="H216" s="130"/>
      <c r="I216" s="130"/>
      <c r="J216" s="130"/>
      <c r="K216" s="126"/>
      <c r="L216" s="130"/>
      <c r="M216" s="130"/>
      <c r="N216" s="130"/>
      <c r="O216" s="126"/>
      <c r="P216" s="125"/>
      <c r="Q216" s="130"/>
      <c r="R216" s="130"/>
      <c r="S216" s="130"/>
      <c r="T216" s="130"/>
      <c r="U216" s="126"/>
      <c r="V216" s="127"/>
      <c r="W216" s="128"/>
      <c r="X216" s="128"/>
      <c r="Y216" s="128"/>
      <c r="Z216" s="128"/>
      <c r="AA216" s="129"/>
    </row>
    <row r="217" spans="1:27" s="55" customFormat="1" ht="34.9" customHeight="1" x14ac:dyDescent="0.35">
      <c r="A217" s="103">
        <v>10479</v>
      </c>
      <c r="B217" s="104" t="s">
        <v>914</v>
      </c>
      <c r="C217" s="256">
        <v>44901</v>
      </c>
      <c r="D217" s="124">
        <v>10</v>
      </c>
      <c r="E217" s="125"/>
      <c r="F217" s="126"/>
      <c r="G217" s="125"/>
      <c r="H217" s="130"/>
      <c r="I217" s="130"/>
      <c r="J217" s="130"/>
      <c r="K217" s="126"/>
      <c r="L217" s="130"/>
      <c r="M217" s="130"/>
      <c r="N217" s="130"/>
      <c r="O217" s="126"/>
      <c r="P217" s="125"/>
      <c r="Q217" s="130"/>
      <c r="R217" s="130"/>
      <c r="S217" s="130"/>
      <c r="T217" s="130"/>
      <c r="U217" s="126"/>
      <c r="V217" s="127"/>
      <c r="W217" s="128"/>
      <c r="X217" s="128"/>
      <c r="Y217" s="128"/>
      <c r="Z217" s="128"/>
      <c r="AA217" s="129"/>
    </row>
    <row r="218" spans="1:27" s="55" customFormat="1" ht="34.9" customHeight="1" x14ac:dyDescent="0.35">
      <c r="A218" s="103">
        <v>10480</v>
      </c>
      <c r="B218" s="104" t="s">
        <v>915</v>
      </c>
      <c r="C218" s="256">
        <v>44901</v>
      </c>
      <c r="D218" s="124">
        <v>15</v>
      </c>
      <c r="E218" s="125"/>
      <c r="F218" s="126"/>
      <c r="G218" s="125"/>
      <c r="H218" s="130"/>
      <c r="I218" s="130"/>
      <c r="J218" s="130"/>
      <c r="K218" s="126"/>
      <c r="L218" s="130"/>
      <c r="M218" s="130"/>
      <c r="N218" s="130"/>
      <c r="O218" s="126"/>
      <c r="P218" s="125"/>
      <c r="Q218" s="130"/>
      <c r="R218" s="130"/>
      <c r="S218" s="130"/>
      <c r="T218" s="130"/>
      <c r="U218" s="126"/>
      <c r="V218" s="127"/>
      <c r="W218" s="128"/>
      <c r="X218" s="128"/>
      <c r="Y218" s="128"/>
      <c r="Z218" s="128"/>
      <c r="AA218" s="129"/>
    </row>
    <row r="219" spans="1:27" s="55" customFormat="1" ht="34.9" customHeight="1" x14ac:dyDescent="0.35">
      <c r="A219" s="103">
        <v>10481</v>
      </c>
      <c r="B219" s="104" t="s">
        <v>916</v>
      </c>
      <c r="C219" s="256">
        <v>44901</v>
      </c>
      <c r="D219" s="124">
        <v>15</v>
      </c>
      <c r="E219" s="125"/>
      <c r="F219" s="126"/>
      <c r="G219" s="125"/>
      <c r="H219" s="130"/>
      <c r="I219" s="130"/>
      <c r="J219" s="130"/>
      <c r="K219" s="126"/>
      <c r="L219" s="130"/>
      <c r="M219" s="130"/>
      <c r="N219" s="130"/>
      <c r="O219" s="126"/>
      <c r="P219" s="125"/>
      <c r="Q219" s="130"/>
      <c r="R219" s="130"/>
      <c r="S219" s="130"/>
      <c r="T219" s="130"/>
      <c r="U219" s="126"/>
      <c r="V219" s="127"/>
      <c r="W219" s="128"/>
      <c r="X219" s="128"/>
      <c r="Y219" s="128"/>
      <c r="Z219" s="128"/>
      <c r="AA219" s="129"/>
    </row>
    <row r="220" spans="1:27" s="55" customFormat="1" ht="34.9" customHeight="1" x14ac:dyDescent="0.35">
      <c r="A220" s="103">
        <v>10483</v>
      </c>
      <c r="B220" s="104" t="s">
        <v>917</v>
      </c>
      <c r="C220" s="256">
        <v>44901</v>
      </c>
      <c r="D220" s="124">
        <v>11</v>
      </c>
      <c r="E220" s="125"/>
      <c r="F220" s="126"/>
      <c r="G220" s="125"/>
      <c r="H220" s="130"/>
      <c r="I220" s="130"/>
      <c r="J220" s="130"/>
      <c r="K220" s="126"/>
      <c r="L220" s="130"/>
      <c r="M220" s="130"/>
      <c r="N220" s="130"/>
      <c r="O220" s="126"/>
      <c r="P220" s="125"/>
      <c r="Q220" s="130"/>
      <c r="R220" s="130"/>
      <c r="S220" s="130"/>
      <c r="T220" s="130"/>
      <c r="U220" s="126"/>
      <c r="V220" s="127"/>
      <c r="W220" s="128"/>
      <c r="X220" s="128"/>
      <c r="Y220" s="128"/>
      <c r="Z220" s="128"/>
      <c r="AA220" s="129"/>
    </row>
    <row r="221" spans="1:27" s="55" customFormat="1" ht="34.9" customHeight="1" x14ac:dyDescent="0.35">
      <c r="A221" s="103">
        <v>10484</v>
      </c>
      <c r="B221" s="104" t="s">
        <v>918</v>
      </c>
      <c r="C221" s="256">
        <v>44901</v>
      </c>
      <c r="D221" s="124">
        <v>12</v>
      </c>
      <c r="E221" s="125"/>
      <c r="F221" s="126"/>
      <c r="G221" s="125"/>
      <c r="H221" s="130"/>
      <c r="I221" s="130"/>
      <c r="J221" s="130"/>
      <c r="K221" s="126"/>
      <c r="L221" s="130"/>
      <c r="M221" s="130"/>
      <c r="N221" s="130"/>
      <c r="O221" s="126"/>
      <c r="P221" s="125"/>
      <c r="Q221" s="130"/>
      <c r="R221" s="130"/>
      <c r="S221" s="130"/>
      <c r="T221" s="130"/>
      <c r="U221" s="126"/>
      <c r="V221" s="127"/>
      <c r="W221" s="128"/>
      <c r="X221" s="128"/>
      <c r="Y221" s="128"/>
      <c r="Z221" s="128"/>
      <c r="AA221" s="129"/>
    </row>
    <row r="222" spans="1:27" s="55" customFormat="1" ht="34.9" customHeight="1" x14ac:dyDescent="0.35">
      <c r="A222" s="103">
        <v>10485</v>
      </c>
      <c r="B222" s="104" t="s">
        <v>919</v>
      </c>
      <c r="C222" s="256">
        <v>44901</v>
      </c>
      <c r="D222" s="124">
        <v>55</v>
      </c>
      <c r="E222" s="125"/>
      <c r="F222" s="126"/>
      <c r="G222" s="125"/>
      <c r="H222" s="130"/>
      <c r="I222" s="130"/>
      <c r="J222" s="130"/>
      <c r="K222" s="126"/>
      <c r="L222" s="130"/>
      <c r="M222" s="130"/>
      <c r="N222" s="130"/>
      <c r="O222" s="126"/>
      <c r="P222" s="125"/>
      <c r="Q222" s="130"/>
      <c r="R222" s="130"/>
      <c r="S222" s="130"/>
      <c r="T222" s="130"/>
      <c r="U222" s="126"/>
      <c r="V222" s="127"/>
      <c r="W222" s="128"/>
      <c r="X222" s="128"/>
      <c r="Y222" s="128"/>
      <c r="Z222" s="128"/>
      <c r="AA222" s="129"/>
    </row>
    <row r="223" spans="1:27" s="55" customFormat="1" ht="34.9" customHeight="1" x14ac:dyDescent="0.35">
      <c r="A223" s="103">
        <v>10486</v>
      </c>
      <c r="B223" s="104" t="s">
        <v>920</v>
      </c>
      <c r="C223" s="256">
        <v>44901</v>
      </c>
      <c r="D223" s="124">
        <v>126</v>
      </c>
      <c r="E223" s="125"/>
      <c r="F223" s="126"/>
      <c r="G223" s="125"/>
      <c r="H223" s="130"/>
      <c r="I223" s="130"/>
      <c r="J223" s="130"/>
      <c r="K223" s="126"/>
      <c r="L223" s="130"/>
      <c r="M223" s="130"/>
      <c r="N223" s="130"/>
      <c r="O223" s="126"/>
      <c r="P223" s="125"/>
      <c r="Q223" s="130"/>
      <c r="R223" s="130"/>
      <c r="S223" s="130"/>
      <c r="T223" s="130"/>
      <c r="U223" s="126"/>
      <c r="V223" s="127"/>
      <c r="W223" s="128"/>
      <c r="X223" s="128"/>
      <c r="Y223" s="128"/>
      <c r="Z223" s="128"/>
      <c r="AA223" s="129"/>
    </row>
    <row r="224" spans="1:27" s="55" customFormat="1" ht="34.9" customHeight="1" x14ac:dyDescent="0.35">
      <c r="A224" s="103">
        <v>10489</v>
      </c>
      <c r="B224" s="104" t="s">
        <v>921</v>
      </c>
      <c r="C224" s="256">
        <v>44901</v>
      </c>
      <c r="D224" s="124">
        <v>169</v>
      </c>
      <c r="E224" s="125"/>
      <c r="F224" s="126"/>
      <c r="G224" s="125"/>
      <c r="H224" s="130"/>
      <c r="I224" s="130"/>
      <c r="J224" s="130"/>
      <c r="K224" s="126"/>
      <c r="L224" s="130"/>
      <c r="M224" s="130"/>
      <c r="N224" s="130"/>
      <c r="O224" s="126"/>
      <c r="P224" s="125"/>
      <c r="Q224" s="130"/>
      <c r="R224" s="130"/>
      <c r="S224" s="130"/>
      <c r="T224" s="130"/>
      <c r="U224" s="126"/>
      <c r="V224" s="127"/>
      <c r="W224" s="128"/>
      <c r="X224" s="128"/>
      <c r="Y224" s="128"/>
      <c r="Z224" s="128"/>
      <c r="AA224" s="129"/>
    </row>
    <row r="225" spans="1:27" s="55" customFormat="1" ht="34.9" customHeight="1" x14ac:dyDescent="0.35">
      <c r="A225" s="103">
        <v>10490</v>
      </c>
      <c r="B225" s="104" t="s">
        <v>922</v>
      </c>
      <c r="C225" s="256">
        <v>44901</v>
      </c>
      <c r="D225" s="124">
        <v>134</v>
      </c>
      <c r="E225" s="125"/>
      <c r="F225" s="126"/>
      <c r="G225" s="125"/>
      <c r="H225" s="130"/>
      <c r="I225" s="130"/>
      <c r="J225" s="130"/>
      <c r="K225" s="126"/>
      <c r="L225" s="130"/>
      <c r="M225" s="130"/>
      <c r="N225" s="130"/>
      <c r="O225" s="126"/>
      <c r="P225" s="125"/>
      <c r="Q225" s="130"/>
      <c r="R225" s="130"/>
      <c r="S225" s="130"/>
      <c r="T225" s="130"/>
      <c r="U225" s="126"/>
      <c r="V225" s="127"/>
      <c r="W225" s="128"/>
      <c r="X225" s="128"/>
      <c r="Y225" s="128"/>
      <c r="Z225" s="128"/>
      <c r="AA225" s="129"/>
    </row>
    <row r="226" spans="1:27" s="55" customFormat="1" ht="34.9" customHeight="1" x14ac:dyDescent="0.35">
      <c r="A226" s="103">
        <v>10491</v>
      </c>
      <c r="B226" s="104" t="s">
        <v>923</v>
      </c>
      <c r="C226" s="256">
        <v>44901</v>
      </c>
      <c r="D226" s="124">
        <v>57</v>
      </c>
      <c r="E226" s="125"/>
      <c r="F226" s="126"/>
      <c r="G226" s="125"/>
      <c r="H226" s="130"/>
      <c r="I226" s="130"/>
      <c r="J226" s="130"/>
      <c r="K226" s="126"/>
      <c r="L226" s="130"/>
      <c r="M226" s="130"/>
      <c r="N226" s="130"/>
      <c r="O226" s="126"/>
      <c r="P226" s="125"/>
      <c r="Q226" s="130"/>
      <c r="R226" s="130"/>
      <c r="S226" s="130"/>
      <c r="T226" s="130"/>
      <c r="U226" s="126"/>
      <c r="V226" s="127"/>
      <c r="W226" s="128"/>
      <c r="X226" s="128"/>
      <c r="Y226" s="128"/>
      <c r="Z226" s="128"/>
      <c r="AA226" s="129"/>
    </row>
    <row r="227" spans="1:27" s="55" customFormat="1" ht="34.9" customHeight="1" x14ac:dyDescent="0.35">
      <c r="A227" s="103">
        <v>10492</v>
      </c>
      <c r="B227" s="104" t="s">
        <v>924</v>
      </c>
      <c r="C227" s="256">
        <v>44901</v>
      </c>
      <c r="D227" s="124">
        <v>9</v>
      </c>
      <c r="E227" s="125"/>
      <c r="F227" s="126"/>
      <c r="G227" s="125"/>
      <c r="H227" s="130"/>
      <c r="I227" s="130"/>
      <c r="J227" s="130"/>
      <c r="K227" s="126"/>
      <c r="L227" s="130"/>
      <c r="M227" s="130"/>
      <c r="N227" s="130"/>
      <c r="O227" s="126"/>
      <c r="P227" s="125"/>
      <c r="Q227" s="130"/>
      <c r="R227" s="130"/>
      <c r="S227" s="130"/>
      <c r="T227" s="130"/>
      <c r="U227" s="126"/>
      <c r="V227" s="127"/>
      <c r="W227" s="128"/>
      <c r="X227" s="128"/>
      <c r="Y227" s="128"/>
      <c r="Z227" s="128"/>
      <c r="AA227" s="129"/>
    </row>
    <row r="228" spans="1:27" s="55" customFormat="1" ht="34.9" customHeight="1" x14ac:dyDescent="0.35">
      <c r="A228" s="103">
        <v>10493</v>
      </c>
      <c r="B228" s="104" t="s">
        <v>925</v>
      </c>
      <c r="C228" s="256">
        <v>44901</v>
      </c>
      <c r="D228" s="124">
        <v>7</v>
      </c>
      <c r="E228" s="125"/>
      <c r="F228" s="126"/>
      <c r="G228" s="125"/>
      <c r="H228" s="130"/>
      <c r="I228" s="130"/>
      <c r="J228" s="130"/>
      <c r="K228" s="126"/>
      <c r="L228" s="130"/>
      <c r="M228" s="130"/>
      <c r="N228" s="130"/>
      <c r="O228" s="126"/>
      <c r="P228" s="125"/>
      <c r="Q228" s="130"/>
      <c r="R228" s="130"/>
      <c r="S228" s="130"/>
      <c r="T228" s="130"/>
      <c r="U228" s="126"/>
      <c r="V228" s="127"/>
      <c r="W228" s="128"/>
      <c r="X228" s="128"/>
      <c r="Y228" s="128"/>
      <c r="Z228" s="128"/>
      <c r="AA228" s="129"/>
    </row>
    <row r="229" spans="1:27" s="55" customFormat="1" ht="34.9" customHeight="1" x14ac:dyDescent="0.35">
      <c r="A229" s="103">
        <v>10494</v>
      </c>
      <c r="B229" s="104" t="s">
        <v>926</v>
      </c>
      <c r="C229" s="256">
        <v>44901</v>
      </c>
      <c r="D229" s="124">
        <v>10</v>
      </c>
      <c r="E229" s="125"/>
      <c r="F229" s="126"/>
      <c r="G229" s="125"/>
      <c r="H229" s="130"/>
      <c r="I229" s="130"/>
      <c r="J229" s="130"/>
      <c r="K229" s="126"/>
      <c r="L229" s="130"/>
      <c r="M229" s="130"/>
      <c r="N229" s="130"/>
      <c r="O229" s="126"/>
      <c r="P229" s="125"/>
      <c r="Q229" s="130"/>
      <c r="R229" s="130"/>
      <c r="S229" s="130"/>
      <c r="T229" s="130"/>
      <c r="U229" s="126"/>
      <c r="V229" s="127"/>
      <c r="W229" s="128"/>
      <c r="X229" s="128"/>
      <c r="Y229" s="128"/>
      <c r="Z229" s="128"/>
      <c r="AA229" s="129"/>
    </row>
    <row r="230" spans="1:27" s="55" customFormat="1" ht="34.9" customHeight="1" x14ac:dyDescent="0.35">
      <c r="A230" s="103">
        <v>10495</v>
      </c>
      <c r="B230" s="104" t="s">
        <v>927</v>
      </c>
      <c r="C230" s="256">
        <v>44901</v>
      </c>
      <c r="D230" s="124">
        <v>13</v>
      </c>
      <c r="E230" s="125"/>
      <c r="F230" s="126"/>
      <c r="G230" s="125"/>
      <c r="H230" s="130"/>
      <c r="I230" s="130"/>
      <c r="J230" s="130"/>
      <c r="K230" s="126"/>
      <c r="L230" s="130"/>
      <c r="M230" s="130"/>
      <c r="N230" s="130"/>
      <c r="O230" s="126"/>
      <c r="P230" s="125"/>
      <c r="Q230" s="130"/>
      <c r="R230" s="130"/>
      <c r="S230" s="130"/>
      <c r="T230" s="130"/>
      <c r="U230" s="126"/>
      <c r="V230" s="127"/>
      <c r="W230" s="128"/>
      <c r="X230" s="128"/>
      <c r="Y230" s="128"/>
      <c r="Z230" s="128"/>
      <c r="AA230" s="129"/>
    </row>
    <row r="231" spans="1:27" s="55" customFormat="1" ht="34.9" customHeight="1" x14ac:dyDescent="0.35">
      <c r="A231" s="103">
        <v>10498</v>
      </c>
      <c r="B231" s="104" t="s">
        <v>928</v>
      </c>
      <c r="C231" s="256">
        <v>44901</v>
      </c>
      <c r="D231" s="124">
        <v>11</v>
      </c>
      <c r="E231" s="125"/>
      <c r="F231" s="126"/>
      <c r="G231" s="125"/>
      <c r="H231" s="130"/>
      <c r="I231" s="130"/>
      <c r="J231" s="130"/>
      <c r="K231" s="126"/>
      <c r="L231" s="130"/>
      <c r="M231" s="130"/>
      <c r="N231" s="130"/>
      <c r="O231" s="126"/>
      <c r="P231" s="125"/>
      <c r="Q231" s="130"/>
      <c r="R231" s="130"/>
      <c r="S231" s="130"/>
      <c r="T231" s="130"/>
      <c r="U231" s="126"/>
      <c r="V231" s="127"/>
      <c r="W231" s="128"/>
      <c r="X231" s="128"/>
      <c r="Y231" s="128"/>
      <c r="Z231" s="128"/>
      <c r="AA231" s="129"/>
    </row>
    <row r="232" spans="1:27" s="55" customFormat="1" ht="34.9" customHeight="1" x14ac:dyDescent="0.35">
      <c r="A232" s="103">
        <v>10502</v>
      </c>
      <c r="B232" s="104" t="s">
        <v>929</v>
      </c>
      <c r="C232" s="256">
        <v>44901</v>
      </c>
      <c r="D232" s="124">
        <v>8</v>
      </c>
      <c r="E232" s="125"/>
      <c r="F232" s="126"/>
      <c r="G232" s="125"/>
      <c r="H232" s="130"/>
      <c r="I232" s="130"/>
      <c r="J232" s="130"/>
      <c r="K232" s="126"/>
      <c r="L232" s="130"/>
      <c r="M232" s="130"/>
      <c r="N232" s="130"/>
      <c r="O232" s="126"/>
      <c r="P232" s="125"/>
      <c r="Q232" s="130"/>
      <c r="R232" s="130"/>
      <c r="S232" s="130"/>
      <c r="T232" s="130"/>
      <c r="U232" s="126"/>
      <c r="V232" s="127"/>
      <c r="W232" s="128"/>
      <c r="X232" s="128"/>
      <c r="Y232" s="128"/>
      <c r="Z232" s="128"/>
      <c r="AA232" s="129"/>
    </row>
    <row r="233" spans="1:27" s="55" customFormat="1" ht="34.9" customHeight="1" x14ac:dyDescent="0.35">
      <c r="A233" s="103">
        <v>10503</v>
      </c>
      <c r="B233" s="104" t="s">
        <v>930</v>
      </c>
      <c r="C233" s="256">
        <v>44901</v>
      </c>
      <c r="D233" s="124">
        <v>5</v>
      </c>
      <c r="E233" s="125"/>
      <c r="F233" s="126"/>
      <c r="G233" s="125"/>
      <c r="H233" s="130"/>
      <c r="I233" s="130"/>
      <c r="J233" s="130"/>
      <c r="K233" s="126"/>
      <c r="L233" s="130"/>
      <c r="M233" s="130"/>
      <c r="N233" s="130"/>
      <c r="O233" s="126"/>
      <c r="P233" s="125"/>
      <c r="Q233" s="130"/>
      <c r="R233" s="130"/>
      <c r="S233" s="130"/>
      <c r="T233" s="130"/>
      <c r="U233" s="126"/>
      <c r="V233" s="127"/>
      <c r="W233" s="128"/>
      <c r="X233" s="128"/>
      <c r="Y233" s="128"/>
      <c r="Z233" s="128"/>
      <c r="AA233" s="129"/>
    </row>
    <row r="234" spans="1:27" s="55" customFormat="1" ht="34.9" customHeight="1" x14ac:dyDescent="0.35">
      <c r="A234" s="103">
        <v>10504</v>
      </c>
      <c r="B234" s="104" t="s">
        <v>931</v>
      </c>
      <c r="C234" s="256">
        <v>44901</v>
      </c>
      <c r="D234" s="124">
        <v>11</v>
      </c>
      <c r="E234" s="125"/>
      <c r="F234" s="126"/>
      <c r="G234" s="125"/>
      <c r="H234" s="130"/>
      <c r="I234" s="130"/>
      <c r="J234" s="130"/>
      <c r="K234" s="126"/>
      <c r="L234" s="130"/>
      <c r="M234" s="130"/>
      <c r="N234" s="130"/>
      <c r="O234" s="126"/>
      <c r="P234" s="125"/>
      <c r="Q234" s="130"/>
      <c r="R234" s="130"/>
      <c r="S234" s="130"/>
      <c r="T234" s="130"/>
      <c r="U234" s="126"/>
      <c r="V234" s="127"/>
      <c r="W234" s="128"/>
      <c r="X234" s="128"/>
      <c r="Y234" s="128"/>
      <c r="Z234" s="128"/>
      <c r="AA234" s="129"/>
    </row>
    <row r="235" spans="1:27" s="55" customFormat="1" ht="34.9" customHeight="1" x14ac:dyDescent="0.35">
      <c r="A235" s="103">
        <v>10506</v>
      </c>
      <c r="B235" s="104" t="s">
        <v>932</v>
      </c>
      <c r="C235" s="256">
        <v>44901</v>
      </c>
      <c r="D235" s="124">
        <v>8</v>
      </c>
      <c r="E235" s="125"/>
      <c r="F235" s="126"/>
      <c r="G235" s="125"/>
      <c r="H235" s="130"/>
      <c r="I235" s="130"/>
      <c r="J235" s="130"/>
      <c r="K235" s="126"/>
      <c r="L235" s="130"/>
      <c r="M235" s="130"/>
      <c r="N235" s="130"/>
      <c r="O235" s="126"/>
      <c r="P235" s="125"/>
      <c r="Q235" s="130"/>
      <c r="R235" s="130"/>
      <c r="S235" s="130"/>
      <c r="T235" s="130"/>
      <c r="U235" s="126"/>
      <c r="V235" s="127"/>
      <c r="W235" s="128"/>
      <c r="X235" s="128"/>
      <c r="Y235" s="128"/>
      <c r="Z235" s="128"/>
      <c r="AA235" s="129"/>
    </row>
    <row r="236" spans="1:27" s="55" customFormat="1" ht="34.9" customHeight="1" x14ac:dyDescent="0.35">
      <c r="A236" s="103">
        <v>10508</v>
      </c>
      <c r="B236" s="104" t="s">
        <v>933</v>
      </c>
      <c r="C236" s="256">
        <v>44901</v>
      </c>
      <c r="D236" s="124">
        <v>13</v>
      </c>
      <c r="E236" s="125"/>
      <c r="F236" s="126"/>
      <c r="G236" s="125"/>
      <c r="H236" s="130"/>
      <c r="I236" s="130"/>
      <c r="J236" s="130"/>
      <c r="K236" s="126"/>
      <c r="L236" s="130"/>
      <c r="M236" s="130"/>
      <c r="N236" s="130"/>
      <c r="O236" s="126"/>
      <c r="P236" s="125"/>
      <c r="Q236" s="130"/>
      <c r="R236" s="130"/>
      <c r="S236" s="130"/>
      <c r="T236" s="130"/>
      <c r="U236" s="126"/>
      <c r="V236" s="127"/>
      <c r="W236" s="128"/>
      <c r="X236" s="128"/>
      <c r="Y236" s="128"/>
      <c r="Z236" s="128"/>
      <c r="AA236" s="129"/>
    </row>
    <row r="237" spans="1:27" s="55" customFormat="1" ht="34.9" customHeight="1" x14ac:dyDescent="0.35">
      <c r="A237" s="103">
        <v>10509</v>
      </c>
      <c r="B237" s="104" t="s">
        <v>934</v>
      </c>
      <c r="C237" s="256">
        <v>44901</v>
      </c>
      <c r="D237" s="124">
        <v>17</v>
      </c>
      <c r="E237" s="125"/>
      <c r="F237" s="126"/>
      <c r="G237" s="125"/>
      <c r="H237" s="130"/>
      <c r="I237" s="130"/>
      <c r="J237" s="130"/>
      <c r="K237" s="126"/>
      <c r="L237" s="130"/>
      <c r="M237" s="130"/>
      <c r="N237" s="130"/>
      <c r="O237" s="126"/>
      <c r="P237" s="125"/>
      <c r="Q237" s="130"/>
      <c r="R237" s="130"/>
      <c r="S237" s="130"/>
      <c r="T237" s="130"/>
      <c r="U237" s="126"/>
      <c r="V237" s="127"/>
      <c r="W237" s="128"/>
      <c r="X237" s="128"/>
      <c r="Y237" s="128"/>
      <c r="Z237" s="128"/>
      <c r="AA237" s="129"/>
    </row>
    <row r="238" spans="1:27" s="55" customFormat="1" ht="34.9" customHeight="1" x14ac:dyDescent="0.35">
      <c r="A238" s="103">
        <v>10510</v>
      </c>
      <c r="B238" s="104" t="s">
        <v>935</v>
      </c>
      <c r="C238" s="256">
        <v>44901</v>
      </c>
      <c r="D238" s="124">
        <v>5</v>
      </c>
      <c r="E238" s="125"/>
      <c r="F238" s="126"/>
      <c r="G238" s="125"/>
      <c r="H238" s="130"/>
      <c r="I238" s="130"/>
      <c r="J238" s="130"/>
      <c r="K238" s="126"/>
      <c r="L238" s="130"/>
      <c r="M238" s="130"/>
      <c r="N238" s="130"/>
      <c r="O238" s="126"/>
      <c r="P238" s="125"/>
      <c r="Q238" s="130"/>
      <c r="R238" s="130"/>
      <c r="S238" s="130"/>
      <c r="T238" s="130"/>
      <c r="U238" s="126"/>
      <c r="V238" s="127"/>
      <c r="W238" s="128"/>
      <c r="X238" s="128"/>
      <c r="Y238" s="128"/>
      <c r="Z238" s="128"/>
      <c r="AA238" s="129"/>
    </row>
    <row r="239" spans="1:27" s="55" customFormat="1" ht="34.9" customHeight="1" x14ac:dyDescent="0.35">
      <c r="A239" s="103">
        <v>10511</v>
      </c>
      <c r="B239" s="104" t="s">
        <v>936</v>
      </c>
      <c r="C239" s="256">
        <v>44901</v>
      </c>
      <c r="D239" s="124">
        <v>12</v>
      </c>
      <c r="E239" s="125"/>
      <c r="F239" s="126"/>
      <c r="G239" s="125"/>
      <c r="H239" s="130"/>
      <c r="I239" s="130"/>
      <c r="J239" s="130"/>
      <c r="K239" s="126"/>
      <c r="L239" s="130"/>
      <c r="M239" s="130"/>
      <c r="N239" s="130"/>
      <c r="O239" s="126"/>
      <c r="P239" s="125"/>
      <c r="Q239" s="130"/>
      <c r="R239" s="130"/>
      <c r="S239" s="130"/>
      <c r="T239" s="130"/>
      <c r="U239" s="126"/>
      <c r="V239" s="127"/>
      <c r="W239" s="128"/>
      <c r="X239" s="128"/>
      <c r="Y239" s="128"/>
      <c r="Z239" s="128"/>
      <c r="AA239" s="129"/>
    </row>
    <row r="240" spans="1:27" s="55" customFormat="1" ht="34.9" customHeight="1" x14ac:dyDescent="0.35">
      <c r="A240" s="103">
        <v>10512</v>
      </c>
      <c r="B240" s="104" t="s">
        <v>937</v>
      </c>
      <c r="C240" s="256">
        <v>44901</v>
      </c>
      <c r="D240" s="124">
        <v>11</v>
      </c>
      <c r="E240" s="125"/>
      <c r="F240" s="126"/>
      <c r="G240" s="125"/>
      <c r="H240" s="130"/>
      <c r="I240" s="130"/>
      <c r="J240" s="130"/>
      <c r="K240" s="126"/>
      <c r="L240" s="130"/>
      <c r="M240" s="130"/>
      <c r="N240" s="130"/>
      <c r="O240" s="126"/>
      <c r="P240" s="125"/>
      <c r="Q240" s="130"/>
      <c r="R240" s="130"/>
      <c r="S240" s="130"/>
      <c r="T240" s="130"/>
      <c r="U240" s="126"/>
      <c r="V240" s="127"/>
      <c r="W240" s="128"/>
      <c r="X240" s="128"/>
      <c r="Y240" s="128"/>
      <c r="Z240" s="128"/>
      <c r="AA240" s="129"/>
    </row>
    <row r="241" spans="1:27" s="55" customFormat="1" ht="34.9" customHeight="1" x14ac:dyDescent="0.35">
      <c r="A241" s="103">
        <v>10513</v>
      </c>
      <c r="B241" s="104" t="s">
        <v>938</v>
      </c>
      <c r="C241" s="256">
        <v>44901</v>
      </c>
      <c r="D241" s="124">
        <v>15</v>
      </c>
      <c r="E241" s="125"/>
      <c r="F241" s="126"/>
      <c r="G241" s="125"/>
      <c r="H241" s="130"/>
      <c r="I241" s="130"/>
      <c r="J241" s="130"/>
      <c r="K241" s="126"/>
      <c r="L241" s="130"/>
      <c r="M241" s="130"/>
      <c r="N241" s="130"/>
      <c r="O241" s="126"/>
      <c r="P241" s="125"/>
      <c r="Q241" s="130"/>
      <c r="R241" s="130"/>
      <c r="S241" s="130"/>
      <c r="T241" s="130"/>
      <c r="U241" s="126"/>
      <c r="V241" s="127"/>
      <c r="W241" s="128"/>
      <c r="X241" s="128"/>
      <c r="Y241" s="128"/>
      <c r="Z241" s="128"/>
      <c r="AA241" s="129"/>
    </row>
    <row r="242" spans="1:27" s="55" customFormat="1" ht="34.9" customHeight="1" x14ac:dyDescent="0.35">
      <c r="A242" s="103">
        <v>10514</v>
      </c>
      <c r="B242" s="104" t="s">
        <v>939</v>
      </c>
      <c r="C242" s="256">
        <v>44901</v>
      </c>
      <c r="D242" s="124">
        <v>18</v>
      </c>
      <c r="E242" s="125"/>
      <c r="F242" s="126"/>
      <c r="G242" s="125"/>
      <c r="H242" s="130"/>
      <c r="I242" s="130"/>
      <c r="J242" s="130"/>
      <c r="K242" s="126"/>
      <c r="L242" s="130"/>
      <c r="M242" s="130"/>
      <c r="N242" s="130"/>
      <c r="O242" s="126"/>
      <c r="P242" s="125"/>
      <c r="Q242" s="130"/>
      <c r="R242" s="130"/>
      <c r="S242" s="130"/>
      <c r="T242" s="130"/>
      <c r="U242" s="126"/>
      <c r="V242" s="127"/>
      <c r="W242" s="128"/>
      <c r="X242" s="128"/>
      <c r="Y242" s="128"/>
      <c r="Z242" s="128"/>
      <c r="AA242" s="129"/>
    </row>
    <row r="243" spans="1:27" s="55" customFormat="1" ht="34.9" customHeight="1" x14ac:dyDescent="0.35">
      <c r="A243" s="103">
        <v>10516</v>
      </c>
      <c r="B243" s="104" t="s">
        <v>940</v>
      </c>
      <c r="C243" s="256">
        <v>44901</v>
      </c>
      <c r="D243" s="124">
        <v>14</v>
      </c>
      <c r="E243" s="125"/>
      <c r="F243" s="126"/>
      <c r="G243" s="125"/>
      <c r="H243" s="130"/>
      <c r="I243" s="130"/>
      <c r="J243" s="130"/>
      <c r="K243" s="126"/>
      <c r="L243" s="130"/>
      <c r="M243" s="130"/>
      <c r="N243" s="130"/>
      <c r="O243" s="126"/>
      <c r="P243" s="125"/>
      <c r="Q243" s="130"/>
      <c r="R243" s="130"/>
      <c r="S243" s="130"/>
      <c r="T243" s="130"/>
      <c r="U243" s="126"/>
      <c r="V243" s="127"/>
      <c r="W243" s="128"/>
      <c r="X243" s="128"/>
      <c r="Y243" s="128"/>
      <c r="Z243" s="128"/>
      <c r="AA243" s="129"/>
    </row>
    <row r="244" spans="1:27" s="55" customFormat="1" ht="34.9" customHeight="1" x14ac:dyDescent="0.35">
      <c r="A244" s="103">
        <v>10517</v>
      </c>
      <c r="B244" s="104" t="s">
        <v>941</v>
      </c>
      <c r="C244" s="256">
        <v>44901</v>
      </c>
      <c r="D244" s="124">
        <v>8</v>
      </c>
      <c r="E244" s="125"/>
      <c r="F244" s="126"/>
      <c r="G244" s="125"/>
      <c r="H244" s="130"/>
      <c r="I244" s="130"/>
      <c r="J244" s="130"/>
      <c r="K244" s="126"/>
      <c r="L244" s="130"/>
      <c r="M244" s="130"/>
      <c r="N244" s="130"/>
      <c r="O244" s="126"/>
      <c r="P244" s="125"/>
      <c r="Q244" s="130"/>
      <c r="R244" s="130"/>
      <c r="S244" s="130"/>
      <c r="T244" s="130"/>
      <c r="U244" s="126"/>
      <c r="V244" s="127"/>
      <c r="W244" s="128"/>
      <c r="X244" s="128"/>
      <c r="Y244" s="128"/>
      <c r="Z244" s="128"/>
      <c r="AA244" s="129"/>
    </row>
    <row r="245" spans="1:27" s="55" customFormat="1" ht="34.9" customHeight="1" x14ac:dyDescent="0.35">
      <c r="A245" s="103">
        <v>10518</v>
      </c>
      <c r="B245" s="104" t="s">
        <v>942</v>
      </c>
      <c r="C245" s="256">
        <v>44901</v>
      </c>
      <c r="D245" s="124">
        <v>17</v>
      </c>
      <c r="E245" s="125"/>
      <c r="F245" s="126"/>
      <c r="G245" s="125"/>
      <c r="H245" s="130"/>
      <c r="I245" s="130"/>
      <c r="J245" s="130"/>
      <c r="K245" s="126"/>
      <c r="L245" s="130"/>
      <c r="M245" s="130"/>
      <c r="N245" s="130"/>
      <c r="O245" s="126"/>
      <c r="P245" s="125"/>
      <c r="Q245" s="130"/>
      <c r="R245" s="130"/>
      <c r="S245" s="130"/>
      <c r="T245" s="130"/>
      <c r="U245" s="126"/>
      <c r="V245" s="127"/>
      <c r="W245" s="128"/>
      <c r="X245" s="128"/>
      <c r="Y245" s="128"/>
      <c r="Z245" s="128"/>
      <c r="AA245" s="129"/>
    </row>
    <row r="246" spans="1:27" s="55" customFormat="1" ht="34.9" customHeight="1" x14ac:dyDescent="0.35">
      <c r="A246" s="103">
        <v>10519</v>
      </c>
      <c r="B246" s="104" t="s">
        <v>943</v>
      </c>
      <c r="C246" s="256">
        <v>44901</v>
      </c>
      <c r="D246" s="124">
        <v>12</v>
      </c>
      <c r="E246" s="125"/>
      <c r="F246" s="126"/>
      <c r="G246" s="125"/>
      <c r="H246" s="130"/>
      <c r="I246" s="130"/>
      <c r="J246" s="130"/>
      <c r="K246" s="126"/>
      <c r="L246" s="130"/>
      <c r="M246" s="130"/>
      <c r="N246" s="130"/>
      <c r="O246" s="126"/>
      <c r="P246" s="125"/>
      <c r="Q246" s="130"/>
      <c r="R246" s="130"/>
      <c r="S246" s="130"/>
      <c r="T246" s="130"/>
      <c r="U246" s="126"/>
      <c r="V246" s="127"/>
      <c r="W246" s="128"/>
      <c r="X246" s="128"/>
      <c r="Y246" s="128"/>
      <c r="Z246" s="128"/>
      <c r="AA246" s="129"/>
    </row>
    <row r="247" spans="1:27" s="55" customFormat="1" ht="34.9" customHeight="1" x14ac:dyDescent="0.35">
      <c r="A247" s="103">
        <v>10522</v>
      </c>
      <c r="B247" s="104" t="s">
        <v>944</v>
      </c>
      <c r="C247" s="256">
        <v>44901</v>
      </c>
      <c r="D247" s="124">
        <v>15</v>
      </c>
      <c r="E247" s="125"/>
      <c r="F247" s="126"/>
      <c r="G247" s="125"/>
      <c r="H247" s="130"/>
      <c r="I247" s="130"/>
      <c r="J247" s="130"/>
      <c r="K247" s="126"/>
      <c r="L247" s="130"/>
      <c r="M247" s="130"/>
      <c r="N247" s="130"/>
      <c r="O247" s="126"/>
      <c r="P247" s="125"/>
      <c r="Q247" s="130"/>
      <c r="R247" s="130"/>
      <c r="S247" s="130"/>
      <c r="T247" s="130"/>
      <c r="U247" s="126"/>
      <c r="V247" s="127"/>
      <c r="W247" s="128"/>
      <c r="X247" s="128"/>
      <c r="Y247" s="128"/>
      <c r="Z247" s="128"/>
      <c r="AA247" s="129"/>
    </row>
    <row r="248" spans="1:27" s="55" customFormat="1" ht="34.9" customHeight="1" x14ac:dyDescent="0.35">
      <c r="A248" s="103">
        <v>10525</v>
      </c>
      <c r="B248" s="104" t="s">
        <v>945</v>
      </c>
      <c r="C248" s="256">
        <v>44901</v>
      </c>
      <c r="D248" s="124">
        <v>5</v>
      </c>
      <c r="E248" s="125"/>
      <c r="F248" s="126"/>
      <c r="G248" s="125"/>
      <c r="H248" s="130"/>
      <c r="I248" s="130"/>
      <c r="J248" s="130"/>
      <c r="K248" s="126"/>
      <c r="L248" s="130"/>
      <c r="M248" s="130"/>
      <c r="N248" s="130"/>
      <c r="O248" s="126"/>
      <c r="P248" s="125"/>
      <c r="Q248" s="130"/>
      <c r="R248" s="130"/>
      <c r="S248" s="130"/>
      <c r="T248" s="130"/>
      <c r="U248" s="126"/>
      <c r="V248" s="127"/>
      <c r="W248" s="128"/>
      <c r="X248" s="128"/>
      <c r="Y248" s="128"/>
      <c r="Z248" s="128"/>
      <c r="AA248" s="129"/>
    </row>
    <row r="249" spans="1:27" s="55" customFormat="1" ht="34.9" customHeight="1" x14ac:dyDescent="0.35">
      <c r="A249" s="103">
        <v>10526</v>
      </c>
      <c r="B249" s="104" t="s">
        <v>946</v>
      </c>
      <c r="C249" s="256">
        <v>44901</v>
      </c>
      <c r="D249" s="124">
        <v>11</v>
      </c>
      <c r="E249" s="125"/>
      <c r="F249" s="126"/>
      <c r="G249" s="125"/>
      <c r="H249" s="130"/>
      <c r="I249" s="130"/>
      <c r="J249" s="130"/>
      <c r="K249" s="126"/>
      <c r="L249" s="130"/>
      <c r="M249" s="130"/>
      <c r="N249" s="130"/>
      <c r="O249" s="126"/>
      <c r="P249" s="125"/>
      <c r="Q249" s="130"/>
      <c r="R249" s="130"/>
      <c r="S249" s="130"/>
      <c r="T249" s="130"/>
      <c r="U249" s="126"/>
      <c r="V249" s="127"/>
      <c r="W249" s="128"/>
      <c r="X249" s="128"/>
      <c r="Y249" s="128"/>
      <c r="Z249" s="128"/>
      <c r="AA249" s="129"/>
    </row>
    <row r="250" spans="1:27" s="55" customFormat="1" ht="34.9" customHeight="1" x14ac:dyDescent="0.35">
      <c r="A250" s="103">
        <v>10528</v>
      </c>
      <c r="B250" s="104" t="s">
        <v>947</v>
      </c>
      <c r="C250" s="256">
        <v>44901</v>
      </c>
      <c r="D250" s="124">
        <v>10</v>
      </c>
      <c r="E250" s="125"/>
      <c r="F250" s="126"/>
      <c r="G250" s="125"/>
      <c r="H250" s="130"/>
      <c r="I250" s="130"/>
      <c r="J250" s="130"/>
      <c r="K250" s="126"/>
      <c r="L250" s="130"/>
      <c r="M250" s="130"/>
      <c r="N250" s="130"/>
      <c r="O250" s="126"/>
      <c r="P250" s="125"/>
      <c r="Q250" s="130"/>
      <c r="R250" s="130"/>
      <c r="S250" s="130"/>
      <c r="T250" s="130"/>
      <c r="U250" s="126"/>
      <c r="V250" s="127"/>
      <c r="W250" s="128"/>
      <c r="X250" s="128"/>
      <c r="Y250" s="128"/>
      <c r="Z250" s="128"/>
      <c r="AA250" s="129"/>
    </row>
    <row r="251" spans="1:27" s="55" customFormat="1" ht="34.9" customHeight="1" x14ac:dyDescent="0.35">
      <c r="A251" s="103">
        <v>10529</v>
      </c>
      <c r="B251" s="104" t="s">
        <v>948</v>
      </c>
      <c r="C251" s="256">
        <v>44901</v>
      </c>
      <c r="D251" s="124">
        <v>6</v>
      </c>
      <c r="E251" s="125"/>
      <c r="F251" s="126"/>
      <c r="G251" s="125"/>
      <c r="H251" s="130"/>
      <c r="I251" s="130"/>
      <c r="J251" s="130"/>
      <c r="K251" s="126"/>
      <c r="L251" s="130"/>
      <c r="M251" s="130"/>
      <c r="N251" s="130"/>
      <c r="O251" s="126"/>
      <c r="P251" s="125"/>
      <c r="Q251" s="130"/>
      <c r="R251" s="130"/>
      <c r="S251" s="130"/>
      <c r="T251" s="130"/>
      <c r="U251" s="126"/>
      <c r="V251" s="127"/>
      <c r="W251" s="128"/>
      <c r="X251" s="128"/>
      <c r="Y251" s="128"/>
      <c r="Z251" s="128"/>
      <c r="AA251" s="129"/>
    </row>
    <row r="252" spans="1:27" s="55" customFormat="1" ht="34.9" customHeight="1" x14ac:dyDescent="0.35">
      <c r="A252" s="103">
        <v>10530</v>
      </c>
      <c r="B252" s="104" t="s">
        <v>949</v>
      </c>
      <c r="C252" s="256">
        <v>44901</v>
      </c>
      <c r="D252" s="124">
        <v>5</v>
      </c>
      <c r="E252" s="125"/>
      <c r="F252" s="126"/>
      <c r="G252" s="125"/>
      <c r="H252" s="130"/>
      <c r="I252" s="130"/>
      <c r="J252" s="130"/>
      <c r="K252" s="126"/>
      <c r="L252" s="130"/>
      <c r="M252" s="130"/>
      <c r="N252" s="130"/>
      <c r="O252" s="126"/>
      <c r="P252" s="125"/>
      <c r="Q252" s="130"/>
      <c r="R252" s="130"/>
      <c r="S252" s="130"/>
      <c r="T252" s="130"/>
      <c r="U252" s="126"/>
      <c r="V252" s="127"/>
      <c r="W252" s="128"/>
      <c r="X252" s="128"/>
      <c r="Y252" s="128"/>
      <c r="Z252" s="128"/>
      <c r="AA252" s="129"/>
    </row>
    <row r="253" spans="1:27" s="55" customFormat="1" ht="34.9" customHeight="1" thickBot="1" x14ac:dyDescent="0.4">
      <c r="A253" s="101">
        <v>10533</v>
      </c>
      <c r="B253" s="102" t="s">
        <v>950</v>
      </c>
      <c r="C253" s="255">
        <v>44901</v>
      </c>
      <c r="D253" s="117">
        <v>9</v>
      </c>
      <c r="E253" s="119"/>
      <c r="F253" s="121"/>
      <c r="G253" s="119"/>
      <c r="H253" s="120"/>
      <c r="I253" s="120"/>
      <c r="J253" s="120"/>
      <c r="K253" s="121"/>
      <c r="L253" s="120"/>
      <c r="M253" s="120"/>
      <c r="N253" s="120"/>
      <c r="O253" s="121"/>
      <c r="P253" s="119"/>
      <c r="Q253" s="120"/>
      <c r="R253" s="120"/>
      <c r="S253" s="120"/>
      <c r="T253" s="120"/>
      <c r="U253" s="121"/>
      <c r="V253" s="131"/>
      <c r="W253" s="118"/>
      <c r="X253" s="118"/>
      <c r="Y253" s="118"/>
      <c r="Z253" s="118"/>
      <c r="AA253" s="132"/>
    </row>
    <row r="254" spans="1:27" s="55" customFormat="1" ht="34.9" customHeight="1" x14ac:dyDescent="0.35">
      <c r="A254" s="99">
        <v>10534</v>
      </c>
      <c r="B254" s="100" t="s">
        <v>951</v>
      </c>
      <c r="C254" s="254">
        <v>44901</v>
      </c>
      <c r="D254" s="112">
        <v>15</v>
      </c>
      <c r="E254" s="114"/>
      <c r="F254" s="116"/>
      <c r="G254" s="114"/>
      <c r="H254" s="115"/>
      <c r="I254" s="115"/>
      <c r="J254" s="115"/>
      <c r="K254" s="116"/>
      <c r="L254" s="115"/>
      <c r="M254" s="115"/>
      <c r="N254" s="115"/>
      <c r="O254" s="116"/>
      <c r="P254" s="114"/>
      <c r="Q254" s="115"/>
      <c r="R254" s="115"/>
      <c r="S254" s="115"/>
      <c r="T254" s="115"/>
      <c r="U254" s="116"/>
      <c r="V254" s="122"/>
      <c r="W254" s="113"/>
      <c r="X254" s="113"/>
      <c r="Y254" s="113"/>
      <c r="Z254" s="113"/>
      <c r="AA254" s="123"/>
    </row>
    <row r="255" spans="1:27" s="55" customFormat="1" ht="34.9" customHeight="1" x14ac:dyDescent="0.35">
      <c r="A255" s="103">
        <v>10536</v>
      </c>
      <c r="B255" s="104" t="s">
        <v>952</v>
      </c>
      <c r="C255" s="256">
        <v>44901</v>
      </c>
      <c r="D255" s="124">
        <v>19</v>
      </c>
      <c r="E255" s="125"/>
      <c r="F255" s="126"/>
      <c r="G255" s="125"/>
      <c r="H255" s="130"/>
      <c r="I255" s="130"/>
      <c r="J255" s="130"/>
      <c r="K255" s="126"/>
      <c r="L255" s="130"/>
      <c r="M255" s="130"/>
      <c r="N255" s="130"/>
      <c r="O255" s="126"/>
      <c r="P255" s="125"/>
      <c r="Q255" s="130"/>
      <c r="R255" s="130"/>
      <c r="S255" s="130"/>
      <c r="T255" s="130"/>
      <c r="U255" s="126"/>
      <c r="V255" s="127"/>
      <c r="W255" s="128"/>
      <c r="X255" s="128"/>
      <c r="Y255" s="128"/>
      <c r="Z255" s="128"/>
      <c r="AA255" s="129"/>
    </row>
    <row r="256" spans="1:27" s="55" customFormat="1" ht="34.9" customHeight="1" x14ac:dyDescent="0.35">
      <c r="A256" s="103">
        <v>10537</v>
      </c>
      <c r="B256" s="104" t="s">
        <v>953</v>
      </c>
      <c r="C256" s="256">
        <v>44901</v>
      </c>
      <c r="D256" s="124">
        <v>13</v>
      </c>
      <c r="E256" s="125"/>
      <c r="F256" s="126"/>
      <c r="G256" s="125"/>
      <c r="H256" s="130"/>
      <c r="I256" s="130"/>
      <c r="J256" s="130"/>
      <c r="K256" s="126"/>
      <c r="L256" s="130"/>
      <c r="M256" s="130"/>
      <c r="N256" s="130"/>
      <c r="O256" s="126"/>
      <c r="P256" s="125"/>
      <c r="Q256" s="130"/>
      <c r="R256" s="130"/>
      <c r="S256" s="130"/>
      <c r="T256" s="130"/>
      <c r="U256" s="126"/>
      <c r="V256" s="127"/>
      <c r="W256" s="128"/>
      <c r="X256" s="128"/>
      <c r="Y256" s="128"/>
      <c r="Z256" s="128"/>
      <c r="AA256" s="129"/>
    </row>
    <row r="257" spans="1:27" s="55" customFormat="1" ht="34.9" customHeight="1" x14ac:dyDescent="0.35">
      <c r="A257" s="103">
        <v>10539</v>
      </c>
      <c r="B257" s="104" t="s">
        <v>954</v>
      </c>
      <c r="C257" s="256">
        <v>44901</v>
      </c>
      <c r="D257" s="124">
        <v>6</v>
      </c>
      <c r="E257" s="125"/>
      <c r="F257" s="126"/>
      <c r="G257" s="125"/>
      <c r="H257" s="130"/>
      <c r="I257" s="130"/>
      <c r="J257" s="130"/>
      <c r="K257" s="126"/>
      <c r="L257" s="130"/>
      <c r="M257" s="130"/>
      <c r="N257" s="130"/>
      <c r="O257" s="126"/>
      <c r="P257" s="125"/>
      <c r="Q257" s="130"/>
      <c r="R257" s="130"/>
      <c r="S257" s="130"/>
      <c r="T257" s="130"/>
      <c r="U257" s="126"/>
      <c r="V257" s="127"/>
      <c r="W257" s="128"/>
      <c r="X257" s="128"/>
      <c r="Y257" s="128"/>
      <c r="Z257" s="128"/>
      <c r="AA257" s="129"/>
    </row>
    <row r="258" spans="1:27" s="55" customFormat="1" ht="34.9" customHeight="1" x14ac:dyDescent="0.35">
      <c r="A258" s="103">
        <v>10540</v>
      </c>
      <c r="B258" s="104" t="s">
        <v>955</v>
      </c>
      <c r="C258" s="256">
        <v>44901</v>
      </c>
      <c r="D258" s="124">
        <v>6</v>
      </c>
      <c r="E258" s="125"/>
      <c r="F258" s="126"/>
      <c r="G258" s="125"/>
      <c r="H258" s="130"/>
      <c r="I258" s="130"/>
      <c r="J258" s="130"/>
      <c r="K258" s="126"/>
      <c r="L258" s="130"/>
      <c r="M258" s="130"/>
      <c r="N258" s="130"/>
      <c r="O258" s="126"/>
      <c r="P258" s="125"/>
      <c r="Q258" s="130"/>
      <c r="R258" s="130"/>
      <c r="S258" s="130"/>
      <c r="T258" s="130"/>
      <c r="U258" s="126"/>
      <c r="V258" s="127"/>
      <c r="W258" s="128"/>
      <c r="X258" s="128"/>
      <c r="Y258" s="128"/>
      <c r="Z258" s="128"/>
      <c r="AA258" s="129"/>
    </row>
    <row r="259" spans="1:27" s="55" customFormat="1" ht="34.9" customHeight="1" x14ac:dyDescent="0.35">
      <c r="A259" s="103">
        <v>10541</v>
      </c>
      <c r="B259" s="104" t="s">
        <v>956</v>
      </c>
      <c r="C259" s="256">
        <v>44901</v>
      </c>
      <c r="D259" s="124">
        <v>13</v>
      </c>
      <c r="E259" s="125"/>
      <c r="F259" s="126"/>
      <c r="G259" s="125"/>
      <c r="H259" s="130"/>
      <c r="I259" s="130"/>
      <c r="J259" s="130"/>
      <c r="K259" s="126"/>
      <c r="L259" s="130"/>
      <c r="M259" s="130"/>
      <c r="N259" s="130"/>
      <c r="O259" s="126"/>
      <c r="P259" s="125"/>
      <c r="Q259" s="130"/>
      <c r="R259" s="130"/>
      <c r="S259" s="130"/>
      <c r="T259" s="130"/>
      <c r="U259" s="126"/>
      <c r="V259" s="127"/>
      <c r="W259" s="128"/>
      <c r="X259" s="128"/>
      <c r="Y259" s="128"/>
      <c r="Z259" s="128"/>
      <c r="AA259" s="129"/>
    </row>
    <row r="260" spans="1:27" s="55" customFormat="1" ht="34.9" customHeight="1" x14ac:dyDescent="0.35">
      <c r="A260" s="103">
        <v>10542</v>
      </c>
      <c r="B260" s="104" t="s">
        <v>957</v>
      </c>
      <c r="C260" s="256">
        <v>44901</v>
      </c>
      <c r="D260" s="124">
        <v>13</v>
      </c>
      <c r="E260" s="125"/>
      <c r="F260" s="126"/>
      <c r="G260" s="125"/>
      <c r="H260" s="130"/>
      <c r="I260" s="130"/>
      <c r="J260" s="130"/>
      <c r="K260" s="126"/>
      <c r="L260" s="130"/>
      <c r="M260" s="130"/>
      <c r="N260" s="130"/>
      <c r="O260" s="126"/>
      <c r="P260" s="125"/>
      <c r="Q260" s="130"/>
      <c r="R260" s="130"/>
      <c r="S260" s="130"/>
      <c r="T260" s="130"/>
      <c r="U260" s="126"/>
      <c r="V260" s="127"/>
      <c r="W260" s="128"/>
      <c r="X260" s="128"/>
      <c r="Y260" s="128"/>
      <c r="Z260" s="128"/>
      <c r="AA260" s="129"/>
    </row>
    <row r="261" spans="1:27" s="55" customFormat="1" ht="34.9" customHeight="1" x14ac:dyDescent="0.35">
      <c r="A261" s="103">
        <v>10544</v>
      </c>
      <c r="B261" s="104" t="s">
        <v>958</v>
      </c>
      <c r="C261" s="256">
        <v>44901</v>
      </c>
      <c r="D261" s="124">
        <v>10</v>
      </c>
      <c r="E261" s="125"/>
      <c r="F261" s="126"/>
      <c r="G261" s="125"/>
      <c r="H261" s="130"/>
      <c r="I261" s="130"/>
      <c r="J261" s="130"/>
      <c r="K261" s="126"/>
      <c r="L261" s="130"/>
      <c r="M261" s="130"/>
      <c r="N261" s="130"/>
      <c r="O261" s="126"/>
      <c r="P261" s="125"/>
      <c r="Q261" s="130"/>
      <c r="R261" s="130"/>
      <c r="S261" s="130"/>
      <c r="T261" s="130"/>
      <c r="U261" s="126"/>
      <c r="V261" s="127"/>
      <c r="W261" s="128"/>
      <c r="X261" s="128"/>
      <c r="Y261" s="128"/>
      <c r="Z261" s="128"/>
      <c r="AA261" s="129"/>
    </row>
    <row r="262" spans="1:27" s="55" customFormat="1" ht="34.9" customHeight="1" x14ac:dyDescent="0.35">
      <c r="A262" s="103">
        <v>10545</v>
      </c>
      <c r="B262" s="104" t="s">
        <v>959</v>
      </c>
      <c r="C262" s="256">
        <v>44901</v>
      </c>
      <c r="D262" s="124">
        <v>15</v>
      </c>
      <c r="E262" s="125"/>
      <c r="F262" s="126"/>
      <c r="G262" s="125"/>
      <c r="H262" s="130"/>
      <c r="I262" s="130"/>
      <c r="J262" s="130"/>
      <c r="K262" s="126"/>
      <c r="L262" s="130"/>
      <c r="M262" s="130"/>
      <c r="N262" s="130"/>
      <c r="O262" s="126"/>
      <c r="P262" s="125"/>
      <c r="Q262" s="130"/>
      <c r="R262" s="130"/>
      <c r="S262" s="130"/>
      <c r="T262" s="130"/>
      <c r="U262" s="126"/>
      <c r="V262" s="127"/>
      <c r="W262" s="128"/>
      <c r="X262" s="128"/>
      <c r="Y262" s="128"/>
      <c r="Z262" s="128"/>
      <c r="AA262" s="129"/>
    </row>
    <row r="263" spans="1:27" s="55" customFormat="1" ht="34.9" customHeight="1" x14ac:dyDescent="0.35">
      <c r="A263" s="103">
        <v>10546</v>
      </c>
      <c r="B263" s="104" t="s">
        <v>960</v>
      </c>
      <c r="C263" s="256">
        <v>44901</v>
      </c>
      <c r="D263" s="124">
        <v>35</v>
      </c>
      <c r="E263" s="125"/>
      <c r="F263" s="126"/>
      <c r="G263" s="125"/>
      <c r="H263" s="130"/>
      <c r="I263" s="130"/>
      <c r="J263" s="130"/>
      <c r="K263" s="126"/>
      <c r="L263" s="130"/>
      <c r="M263" s="130"/>
      <c r="N263" s="130"/>
      <c r="O263" s="126"/>
      <c r="P263" s="125"/>
      <c r="Q263" s="130"/>
      <c r="R263" s="130"/>
      <c r="S263" s="130"/>
      <c r="T263" s="130"/>
      <c r="U263" s="126"/>
      <c r="V263" s="127"/>
      <c r="W263" s="128"/>
      <c r="X263" s="128"/>
      <c r="Y263" s="128"/>
      <c r="Z263" s="128"/>
      <c r="AA263" s="129"/>
    </row>
    <row r="264" spans="1:27" s="55" customFormat="1" ht="34.9" customHeight="1" x14ac:dyDescent="0.35">
      <c r="A264" s="103">
        <v>10547</v>
      </c>
      <c r="B264" s="104" t="s">
        <v>961</v>
      </c>
      <c r="C264" s="256">
        <v>44901</v>
      </c>
      <c r="D264" s="124">
        <v>8</v>
      </c>
      <c r="E264" s="125"/>
      <c r="F264" s="126"/>
      <c r="G264" s="125"/>
      <c r="H264" s="130"/>
      <c r="I264" s="130"/>
      <c r="J264" s="130"/>
      <c r="K264" s="126"/>
      <c r="L264" s="130"/>
      <c r="M264" s="130"/>
      <c r="N264" s="130"/>
      <c r="O264" s="126"/>
      <c r="P264" s="125"/>
      <c r="Q264" s="130"/>
      <c r="R264" s="130"/>
      <c r="S264" s="130"/>
      <c r="T264" s="130"/>
      <c r="U264" s="126"/>
      <c r="V264" s="127"/>
      <c r="W264" s="128"/>
      <c r="X264" s="128"/>
      <c r="Y264" s="128"/>
      <c r="Z264" s="128"/>
      <c r="AA264" s="129"/>
    </row>
    <row r="265" spans="1:27" s="55" customFormat="1" ht="34.9" customHeight="1" thickBot="1" x14ac:dyDescent="0.4">
      <c r="A265" s="101">
        <v>10548</v>
      </c>
      <c r="B265" s="102" t="s">
        <v>962</v>
      </c>
      <c r="C265" s="255">
        <v>44901</v>
      </c>
      <c r="D265" s="117">
        <v>8</v>
      </c>
      <c r="E265" s="119"/>
      <c r="F265" s="121"/>
      <c r="G265" s="119"/>
      <c r="H265" s="120"/>
      <c r="I265" s="120"/>
      <c r="J265" s="120"/>
      <c r="K265" s="121"/>
      <c r="L265" s="120"/>
      <c r="M265" s="120"/>
      <c r="N265" s="120"/>
      <c r="O265" s="121"/>
      <c r="P265" s="119"/>
      <c r="Q265" s="120"/>
      <c r="R265" s="120"/>
      <c r="S265" s="120"/>
      <c r="T265" s="120"/>
      <c r="U265" s="121"/>
      <c r="V265" s="131"/>
      <c r="W265" s="118"/>
      <c r="X265" s="118"/>
      <c r="Y265" s="118"/>
      <c r="Z265" s="118"/>
      <c r="AA265" s="132"/>
    </row>
    <row r="266" spans="1:27" s="55" customFormat="1" ht="34.9" customHeight="1" x14ac:dyDescent="0.35">
      <c r="A266" s="99">
        <v>10551</v>
      </c>
      <c r="B266" s="100" t="s">
        <v>963</v>
      </c>
      <c r="C266" s="254">
        <v>44901</v>
      </c>
      <c r="D266" s="112">
        <v>33</v>
      </c>
      <c r="E266" s="114"/>
      <c r="F266" s="116"/>
      <c r="G266" s="114"/>
      <c r="H266" s="115"/>
      <c r="I266" s="115"/>
      <c r="J266" s="115"/>
      <c r="K266" s="116"/>
      <c r="L266" s="115"/>
      <c r="M266" s="115"/>
      <c r="N266" s="115"/>
      <c r="O266" s="116"/>
      <c r="P266" s="114"/>
      <c r="Q266" s="115"/>
      <c r="R266" s="115"/>
      <c r="S266" s="115"/>
      <c r="T266" s="115"/>
      <c r="U266" s="116"/>
      <c r="V266" s="122"/>
      <c r="W266" s="113"/>
      <c r="X266" s="113"/>
      <c r="Y266" s="113"/>
      <c r="Z266" s="113"/>
      <c r="AA266" s="123"/>
    </row>
    <row r="267" spans="1:27" s="55" customFormat="1" ht="34.9" customHeight="1" x14ac:dyDescent="0.35">
      <c r="A267" s="103">
        <v>10552</v>
      </c>
      <c r="B267" s="104" t="s">
        <v>964</v>
      </c>
      <c r="C267" s="256">
        <v>44901</v>
      </c>
      <c r="D267" s="124">
        <v>24</v>
      </c>
      <c r="E267" s="125"/>
      <c r="F267" s="126"/>
      <c r="G267" s="125"/>
      <c r="H267" s="130"/>
      <c r="I267" s="130"/>
      <c r="J267" s="130"/>
      <c r="K267" s="126"/>
      <c r="L267" s="130"/>
      <c r="M267" s="130"/>
      <c r="N267" s="130"/>
      <c r="O267" s="126"/>
      <c r="P267" s="125"/>
      <c r="Q267" s="130"/>
      <c r="R267" s="130"/>
      <c r="S267" s="130"/>
      <c r="T267" s="130"/>
      <c r="U267" s="126"/>
      <c r="V267" s="127"/>
      <c r="W267" s="128"/>
      <c r="X267" s="128"/>
      <c r="Y267" s="128"/>
      <c r="Z267" s="128"/>
      <c r="AA267" s="129"/>
    </row>
    <row r="268" spans="1:27" s="55" customFormat="1" ht="34.9" customHeight="1" x14ac:dyDescent="0.35">
      <c r="A268" s="103">
        <v>10554</v>
      </c>
      <c r="B268" s="104" t="s">
        <v>965</v>
      </c>
      <c r="C268" s="256">
        <v>44901</v>
      </c>
      <c r="D268" s="124">
        <v>25</v>
      </c>
      <c r="E268" s="125"/>
      <c r="F268" s="126"/>
      <c r="G268" s="125"/>
      <c r="H268" s="130"/>
      <c r="I268" s="130"/>
      <c r="J268" s="130"/>
      <c r="K268" s="126"/>
      <c r="L268" s="130"/>
      <c r="M268" s="130"/>
      <c r="N268" s="130"/>
      <c r="O268" s="126"/>
      <c r="P268" s="125"/>
      <c r="Q268" s="130"/>
      <c r="R268" s="130"/>
      <c r="S268" s="130"/>
      <c r="T268" s="130"/>
      <c r="U268" s="126"/>
      <c r="V268" s="127"/>
      <c r="W268" s="128"/>
      <c r="X268" s="128"/>
      <c r="Y268" s="128"/>
      <c r="Z268" s="128"/>
      <c r="AA268" s="129"/>
    </row>
    <row r="269" spans="1:27" s="55" customFormat="1" ht="34.9" customHeight="1" x14ac:dyDescent="0.35">
      <c r="A269" s="103">
        <v>10555</v>
      </c>
      <c r="B269" s="104" t="s">
        <v>966</v>
      </c>
      <c r="C269" s="256">
        <v>44901</v>
      </c>
      <c r="D269" s="124">
        <v>24</v>
      </c>
      <c r="E269" s="125"/>
      <c r="F269" s="126"/>
      <c r="G269" s="125"/>
      <c r="H269" s="130"/>
      <c r="I269" s="130"/>
      <c r="J269" s="130"/>
      <c r="K269" s="126"/>
      <c r="L269" s="130"/>
      <c r="M269" s="130"/>
      <c r="N269" s="130"/>
      <c r="O269" s="126"/>
      <c r="P269" s="125"/>
      <c r="Q269" s="130"/>
      <c r="R269" s="130"/>
      <c r="S269" s="130"/>
      <c r="T269" s="130"/>
      <c r="U269" s="126"/>
      <c r="V269" s="127"/>
      <c r="W269" s="128"/>
      <c r="X269" s="128"/>
      <c r="Y269" s="128"/>
      <c r="Z269" s="128"/>
      <c r="AA269" s="129"/>
    </row>
    <row r="270" spans="1:27" s="55" customFormat="1" ht="34.9" customHeight="1" x14ac:dyDescent="0.35">
      <c r="A270" s="103">
        <v>10556</v>
      </c>
      <c r="B270" s="104" t="s">
        <v>967</v>
      </c>
      <c r="C270" s="256">
        <v>44901</v>
      </c>
      <c r="D270" s="124">
        <v>42</v>
      </c>
      <c r="E270" s="125"/>
      <c r="F270" s="126"/>
      <c r="G270" s="125"/>
      <c r="H270" s="130"/>
      <c r="I270" s="130"/>
      <c r="J270" s="130"/>
      <c r="K270" s="126"/>
      <c r="L270" s="130"/>
      <c r="M270" s="130"/>
      <c r="N270" s="130"/>
      <c r="O270" s="126"/>
      <c r="P270" s="125"/>
      <c r="Q270" s="130"/>
      <c r="R270" s="130"/>
      <c r="S270" s="130"/>
      <c r="T270" s="130"/>
      <c r="U270" s="126"/>
      <c r="V270" s="127"/>
      <c r="W270" s="128"/>
      <c r="X270" s="128"/>
      <c r="Y270" s="128"/>
      <c r="Z270" s="128"/>
      <c r="AA270" s="129"/>
    </row>
    <row r="271" spans="1:27" s="55" customFormat="1" ht="34.9" customHeight="1" x14ac:dyDescent="0.35">
      <c r="A271" s="103">
        <v>10557</v>
      </c>
      <c r="B271" s="104" t="s">
        <v>968</v>
      </c>
      <c r="C271" s="256">
        <v>44901</v>
      </c>
      <c r="D271" s="124">
        <v>29</v>
      </c>
      <c r="E271" s="125"/>
      <c r="F271" s="126"/>
      <c r="G271" s="125"/>
      <c r="H271" s="130"/>
      <c r="I271" s="130"/>
      <c r="J271" s="130"/>
      <c r="K271" s="126"/>
      <c r="L271" s="130"/>
      <c r="M271" s="130"/>
      <c r="N271" s="130"/>
      <c r="O271" s="126"/>
      <c r="P271" s="125"/>
      <c r="Q271" s="130"/>
      <c r="R271" s="130"/>
      <c r="S271" s="130"/>
      <c r="T271" s="130"/>
      <c r="U271" s="126"/>
      <c r="V271" s="127"/>
      <c r="W271" s="128"/>
      <c r="X271" s="128"/>
      <c r="Y271" s="128"/>
      <c r="Z271" s="128"/>
      <c r="AA271" s="129"/>
    </row>
    <row r="272" spans="1:27" s="55" customFormat="1" ht="34.9" customHeight="1" x14ac:dyDescent="0.35">
      <c r="A272" s="103">
        <v>10558</v>
      </c>
      <c r="B272" s="104" t="s">
        <v>969</v>
      </c>
      <c r="C272" s="256">
        <v>44901</v>
      </c>
      <c r="D272" s="124">
        <v>26</v>
      </c>
      <c r="E272" s="125"/>
      <c r="F272" s="126"/>
      <c r="G272" s="125"/>
      <c r="H272" s="130"/>
      <c r="I272" s="130"/>
      <c r="J272" s="130"/>
      <c r="K272" s="126"/>
      <c r="L272" s="130"/>
      <c r="M272" s="130"/>
      <c r="N272" s="130"/>
      <c r="O272" s="126"/>
      <c r="P272" s="125"/>
      <c r="Q272" s="130"/>
      <c r="R272" s="130"/>
      <c r="S272" s="130"/>
      <c r="T272" s="130"/>
      <c r="U272" s="126"/>
      <c r="V272" s="127"/>
      <c r="W272" s="128"/>
      <c r="X272" s="128"/>
      <c r="Y272" s="128"/>
      <c r="Z272" s="128"/>
      <c r="AA272" s="129"/>
    </row>
    <row r="273" spans="1:27" s="55" customFormat="1" ht="34.9" customHeight="1" x14ac:dyDescent="0.35">
      <c r="A273" s="103">
        <v>10560</v>
      </c>
      <c r="B273" s="104" t="s">
        <v>970</v>
      </c>
      <c r="C273" s="256">
        <v>44901</v>
      </c>
      <c r="D273" s="124">
        <v>18</v>
      </c>
      <c r="E273" s="125"/>
      <c r="F273" s="126"/>
      <c r="G273" s="125"/>
      <c r="H273" s="130"/>
      <c r="I273" s="130"/>
      <c r="J273" s="130"/>
      <c r="K273" s="126"/>
      <c r="L273" s="130"/>
      <c r="M273" s="130"/>
      <c r="N273" s="130"/>
      <c r="O273" s="126"/>
      <c r="P273" s="125"/>
      <c r="Q273" s="130"/>
      <c r="R273" s="130"/>
      <c r="S273" s="130"/>
      <c r="T273" s="130"/>
      <c r="U273" s="126"/>
      <c r="V273" s="127"/>
      <c r="W273" s="128"/>
      <c r="X273" s="128"/>
      <c r="Y273" s="128"/>
      <c r="Z273" s="128"/>
      <c r="AA273" s="129"/>
    </row>
    <row r="274" spans="1:27" s="55" customFormat="1" ht="34.9" customHeight="1" x14ac:dyDescent="0.35">
      <c r="A274" s="103">
        <v>10562</v>
      </c>
      <c r="B274" s="104" t="s">
        <v>971</v>
      </c>
      <c r="C274" s="256">
        <v>44901</v>
      </c>
      <c r="D274" s="124">
        <v>17</v>
      </c>
      <c r="E274" s="125"/>
      <c r="F274" s="126"/>
      <c r="G274" s="125"/>
      <c r="H274" s="130"/>
      <c r="I274" s="130"/>
      <c r="J274" s="130"/>
      <c r="K274" s="126"/>
      <c r="L274" s="130"/>
      <c r="M274" s="130"/>
      <c r="N274" s="130"/>
      <c r="O274" s="126"/>
      <c r="P274" s="125"/>
      <c r="Q274" s="130"/>
      <c r="R274" s="130"/>
      <c r="S274" s="130"/>
      <c r="T274" s="130"/>
      <c r="U274" s="126"/>
      <c r="V274" s="127"/>
      <c r="W274" s="128"/>
      <c r="X274" s="128"/>
      <c r="Y274" s="128"/>
      <c r="Z274" s="128"/>
      <c r="AA274" s="129"/>
    </row>
    <row r="275" spans="1:27" s="55" customFormat="1" ht="34.9" customHeight="1" x14ac:dyDescent="0.35">
      <c r="A275" s="103">
        <v>10563</v>
      </c>
      <c r="B275" s="104" t="s">
        <v>972</v>
      </c>
      <c r="C275" s="256">
        <v>44901</v>
      </c>
      <c r="D275" s="124">
        <v>56</v>
      </c>
      <c r="E275" s="125"/>
      <c r="F275" s="126"/>
      <c r="G275" s="125"/>
      <c r="H275" s="130"/>
      <c r="I275" s="130"/>
      <c r="J275" s="130"/>
      <c r="K275" s="126"/>
      <c r="L275" s="130"/>
      <c r="M275" s="130"/>
      <c r="N275" s="130"/>
      <c r="O275" s="126"/>
      <c r="P275" s="125"/>
      <c r="Q275" s="130"/>
      <c r="R275" s="130"/>
      <c r="S275" s="130"/>
      <c r="T275" s="130"/>
      <c r="U275" s="126"/>
      <c r="V275" s="127"/>
      <c r="W275" s="128"/>
      <c r="X275" s="128"/>
      <c r="Y275" s="128"/>
      <c r="Z275" s="128"/>
      <c r="AA275" s="129"/>
    </row>
    <row r="276" spans="1:27" s="55" customFormat="1" ht="34.9" customHeight="1" x14ac:dyDescent="0.35">
      <c r="A276" s="103">
        <v>10564</v>
      </c>
      <c r="B276" s="104" t="s">
        <v>973</v>
      </c>
      <c r="C276" s="256">
        <v>44901</v>
      </c>
      <c r="D276" s="124">
        <v>30</v>
      </c>
      <c r="E276" s="125"/>
      <c r="F276" s="126"/>
      <c r="G276" s="125"/>
      <c r="H276" s="130"/>
      <c r="I276" s="130"/>
      <c r="J276" s="130"/>
      <c r="K276" s="126"/>
      <c r="L276" s="130"/>
      <c r="M276" s="130"/>
      <c r="N276" s="130"/>
      <c r="O276" s="126"/>
      <c r="P276" s="125"/>
      <c r="Q276" s="130"/>
      <c r="R276" s="130"/>
      <c r="S276" s="130"/>
      <c r="T276" s="130"/>
      <c r="U276" s="126"/>
      <c r="V276" s="127"/>
      <c r="W276" s="128"/>
      <c r="X276" s="128"/>
      <c r="Y276" s="128"/>
      <c r="Z276" s="128"/>
      <c r="AA276" s="129"/>
    </row>
    <row r="277" spans="1:27" s="55" customFormat="1" ht="34.9" customHeight="1" x14ac:dyDescent="0.35">
      <c r="A277" s="103">
        <v>10566</v>
      </c>
      <c r="B277" s="104" t="s">
        <v>974</v>
      </c>
      <c r="C277" s="256">
        <v>44901</v>
      </c>
      <c r="D277" s="124">
        <v>36</v>
      </c>
      <c r="E277" s="125"/>
      <c r="F277" s="126"/>
      <c r="G277" s="125"/>
      <c r="H277" s="130"/>
      <c r="I277" s="130"/>
      <c r="J277" s="130"/>
      <c r="K277" s="126"/>
      <c r="L277" s="130"/>
      <c r="M277" s="130"/>
      <c r="N277" s="130"/>
      <c r="O277" s="126"/>
      <c r="P277" s="125"/>
      <c r="Q277" s="130"/>
      <c r="R277" s="130"/>
      <c r="S277" s="130"/>
      <c r="T277" s="130"/>
      <c r="U277" s="126"/>
      <c r="V277" s="127"/>
      <c r="W277" s="128"/>
      <c r="X277" s="128"/>
      <c r="Y277" s="128"/>
      <c r="Z277" s="128"/>
      <c r="AA277" s="129"/>
    </row>
    <row r="278" spans="1:27" s="55" customFormat="1" ht="34.9" customHeight="1" x14ac:dyDescent="0.35">
      <c r="A278" s="103">
        <v>10567</v>
      </c>
      <c r="B278" s="104" t="s">
        <v>975</v>
      </c>
      <c r="C278" s="256">
        <v>44901</v>
      </c>
      <c r="D278" s="124">
        <v>27</v>
      </c>
      <c r="E278" s="125"/>
      <c r="F278" s="126"/>
      <c r="G278" s="125"/>
      <c r="H278" s="130"/>
      <c r="I278" s="130"/>
      <c r="J278" s="130"/>
      <c r="K278" s="126"/>
      <c r="L278" s="130"/>
      <c r="M278" s="130"/>
      <c r="N278" s="130"/>
      <c r="O278" s="126"/>
      <c r="P278" s="125"/>
      <c r="Q278" s="130"/>
      <c r="R278" s="130"/>
      <c r="S278" s="130"/>
      <c r="T278" s="130"/>
      <c r="U278" s="126"/>
      <c r="V278" s="127"/>
      <c r="W278" s="128"/>
      <c r="X278" s="128"/>
      <c r="Y278" s="128"/>
      <c r="Z278" s="128"/>
      <c r="AA278" s="129"/>
    </row>
    <row r="279" spans="1:27" s="55" customFormat="1" ht="34.9" customHeight="1" x14ac:dyDescent="0.35">
      <c r="A279" s="103">
        <v>10643</v>
      </c>
      <c r="B279" s="104" t="s">
        <v>1007</v>
      </c>
      <c r="C279" s="256">
        <v>44901</v>
      </c>
      <c r="D279" s="124">
        <v>8</v>
      </c>
      <c r="E279" s="125"/>
      <c r="F279" s="126"/>
      <c r="G279" s="125"/>
      <c r="H279" s="130"/>
      <c r="I279" s="130"/>
      <c r="J279" s="130"/>
      <c r="K279" s="126"/>
      <c r="L279" s="130"/>
      <c r="M279" s="130"/>
      <c r="N279" s="130"/>
      <c r="O279" s="126"/>
      <c r="P279" s="125"/>
      <c r="Q279" s="130"/>
      <c r="R279" s="130"/>
      <c r="S279" s="130"/>
      <c r="T279" s="130"/>
      <c r="U279" s="126"/>
      <c r="V279" s="127"/>
      <c r="W279" s="128"/>
      <c r="X279" s="128"/>
      <c r="Y279" s="128"/>
      <c r="Z279" s="128"/>
      <c r="AA279" s="129"/>
    </row>
    <row r="280" spans="1:27" s="55" customFormat="1" ht="34.9" customHeight="1" x14ac:dyDescent="0.35">
      <c r="A280" s="103">
        <v>10644</v>
      </c>
      <c r="B280" s="104" t="s">
        <v>1008</v>
      </c>
      <c r="C280" s="256">
        <v>44901</v>
      </c>
      <c r="D280" s="124">
        <v>8</v>
      </c>
      <c r="E280" s="125"/>
      <c r="F280" s="126"/>
      <c r="G280" s="125"/>
      <c r="H280" s="130"/>
      <c r="I280" s="130"/>
      <c r="J280" s="130"/>
      <c r="K280" s="126"/>
      <c r="L280" s="130"/>
      <c r="M280" s="130"/>
      <c r="N280" s="130"/>
      <c r="O280" s="126"/>
      <c r="P280" s="125"/>
      <c r="Q280" s="130"/>
      <c r="R280" s="130"/>
      <c r="S280" s="130"/>
      <c r="T280" s="130"/>
      <c r="U280" s="126"/>
      <c r="V280" s="127"/>
      <c r="W280" s="128"/>
      <c r="X280" s="128"/>
      <c r="Y280" s="128"/>
      <c r="Z280" s="128"/>
      <c r="AA280" s="129"/>
    </row>
    <row r="281" spans="1:27" s="55" customFormat="1" ht="34.9" customHeight="1" x14ac:dyDescent="0.35">
      <c r="A281" s="103">
        <v>10654</v>
      </c>
      <c r="B281" s="104" t="s">
        <v>1009</v>
      </c>
      <c r="C281" s="256">
        <v>44901</v>
      </c>
      <c r="D281" s="124">
        <v>10</v>
      </c>
      <c r="E281" s="125"/>
      <c r="F281" s="126"/>
      <c r="G281" s="125"/>
      <c r="H281" s="130"/>
      <c r="I281" s="130"/>
      <c r="J281" s="130"/>
      <c r="K281" s="126"/>
      <c r="L281" s="130"/>
      <c r="M281" s="130"/>
      <c r="N281" s="130"/>
      <c r="O281" s="126"/>
      <c r="P281" s="125"/>
      <c r="Q281" s="130"/>
      <c r="R281" s="130"/>
      <c r="S281" s="130"/>
      <c r="T281" s="130"/>
      <c r="U281" s="126"/>
      <c r="V281" s="127"/>
      <c r="W281" s="128"/>
      <c r="X281" s="128"/>
      <c r="Y281" s="128"/>
      <c r="Z281" s="128"/>
      <c r="AA281" s="129"/>
    </row>
    <row r="282" spans="1:27" s="55" customFormat="1" ht="34.9" customHeight="1" x14ac:dyDescent="0.35">
      <c r="A282" s="103">
        <v>10656</v>
      </c>
      <c r="B282" s="104" t="s">
        <v>1010</v>
      </c>
      <c r="C282" s="256">
        <v>44901</v>
      </c>
      <c r="D282" s="124">
        <v>8</v>
      </c>
      <c r="E282" s="125"/>
      <c r="F282" s="126"/>
      <c r="G282" s="125"/>
      <c r="H282" s="130"/>
      <c r="I282" s="130"/>
      <c r="J282" s="130"/>
      <c r="K282" s="126"/>
      <c r="L282" s="130"/>
      <c r="M282" s="130"/>
      <c r="N282" s="130"/>
      <c r="O282" s="126"/>
      <c r="P282" s="125"/>
      <c r="Q282" s="130"/>
      <c r="R282" s="130"/>
      <c r="S282" s="130"/>
      <c r="T282" s="130"/>
      <c r="U282" s="126"/>
      <c r="V282" s="127"/>
      <c r="W282" s="128"/>
      <c r="X282" s="128"/>
      <c r="Y282" s="128"/>
      <c r="Z282" s="128"/>
      <c r="AA282" s="129"/>
    </row>
    <row r="283" spans="1:27" s="55" customFormat="1" ht="34.9" customHeight="1" x14ac:dyDescent="0.35">
      <c r="A283" s="103">
        <v>10657</v>
      </c>
      <c r="B283" s="104" t="s">
        <v>1011</v>
      </c>
      <c r="C283" s="256">
        <v>44901</v>
      </c>
      <c r="D283" s="124">
        <v>12</v>
      </c>
      <c r="E283" s="125"/>
      <c r="F283" s="126"/>
      <c r="G283" s="125"/>
      <c r="H283" s="130"/>
      <c r="I283" s="130"/>
      <c r="J283" s="130"/>
      <c r="K283" s="126"/>
      <c r="L283" s="130"/>
      <c r="M283" s="130"/>
      <c r="N283" s="130"/>
      <c r="O283" s="126"/>
      <c r="P283" s="125"/>
      <c r="Q283" s="130"/>
      <c r="R283" s="130"/>
      <c r="S283" s="130"/>
      <c r="T283" s="130"/>
      <c r="U283" s="126"/>
      <c r="V283" s="127"/>
      <c r="W283" s="128"/>
      <c r="X283" s="128"/>
      <c r="Y283" s="128"/>
      <c r="Z283" s="128"/>
      <c r="AA283" s="129"/>
    </row>
    <row r="284" spans="1:27" s="55" customFormat="1" ht="34.9" customHeight="1" x14ac:dyDescent="0.35">
      <c r="A284" s="103">
        <v>10658</v>
      </c>
      <c r="B284" s="104" t="s">
        <v>1012</v>
      </c>
      <c r="C284" s="256">
        <v>44901</v>
      </c>
      <c r="D284" s="124">
        <v>11</v>
      </c>
      <c r="E284" s="125"/>
      <c r="F284" s="126"/>
      <c r="G284" s="125"/>
      <c r="H284" s="130"/>
      <c r="I284" s="130"/>
      <c r="J284" s="130"/>
      <c r="K284" s="126"/>
      <c r="L284" s="130"/>
      <c r="M284" s="130"/>
      <c r="N284" s="130"/>
      <c r="O284" s="126"/>
      <c r="P284" s="125"/>
      <c r="Q284" s="130"/>
      <c r="R284" s="130"/>
      <c r="S284" s="130"/>
      <c r="T284" s="130"/>
      <c r="U284" s="126"/>
      <c r="V284" s="127"/>
      <c r="W284" s="128"/>
      <c r="X284" s="128"/>
      <c r="Y284" s="128"/>
      <c r="Z284" s="128"/>
      <c r="AA284" s="129"/>
    </row>
    <row r="285" spans="1:27" s="55" customFormat="1" ht="34.9" customHeight="1" x14ac:dyDescent="0.35">
      <c r="A285" s="103">
        <v>10659</v>
      </c>
      <c r="B285" s="104" t="s">
        <v>1013</v>
      </c>
      <c r="C285" s="256">
        <v>44901</v>
      </c>
      <c r="D285" s="124">
        <v>6</v>
      </c>
      <c r="E285" s="125"/>
      <c r="F285" s="126"/>
      <c r="G285" s="125"/>
      <c r="H285" s="130"/>
      <c r="I285" s="130"/>
      <c r="J285" s="130"/>
      <c r="K285" s="126"/>
      <c r="L285" s="130"/>
      <c r="M285" s="130"/>
      <c r="N285" s="130"/>
      <c r="O285" s="126"/>
      <c r="P285" s="125"/>
      <c r="Q285" s="130"/>
      <c r="R285" s="130"/>
      <c r="S285" s="130"/>
      <c r="T285" s="130"/>
      <c r="U285" s="126"/>
      <c r="V285" s="127"/>
      <c r="W285" s="128"/>
      <c r="X285" s="128"/>
      <c r="Y285" s="128"/>
      <c r="Z285" s="128"/>
      <c r="AA285" s="129"/>
    </row>
    <row r="286" spans="1:27" s="55" customFormat="1" ht="34.9" customHeight="1" x14ac:dyDescent="0.35">
      <c r="A286" s="103">
        <v>10661</v>
      </c>
      <c r="B286" s="104" t="s">
        <v>1014</v>
      </c>
      <c r="C286" s="256">
        <v>44901</v>
      </c>
      <c r="D286" s="124">
        <v>22</v>
      </c>
      <c r="E286" s="125"/>
      <c r="F286" s="126"/>
      <c r="G286" s="125"/>
      <c r="H286" s="130"/>
      <c r="I286" s="130"/>
      <c r="J286" s="130"/>
      <c r="K286" s="126"/>
      <c r="L286" s="130"/>
      <c r="M286" s="130"/>
      <c r="N286" s="130"/>
      <c r="O286" s="126"/>
      <c r="P286" s="125"/>
      <c r="Q286" s="130"/>
      <c r="R286" s="130"/>
      <c r="S286" s="130"/>
      <c r="T286" s="130"/>
      <c r="U286" s="126"/>
      <c r="V286" s="127"/>
      <c r="W286" s="128"/>
      <c r="X286" s="128"/>
      <c r="Y286" s="128"/>
      <c r="Z286" s="128"/>
      <c r="AA286" s="129"/>
    </row>
    <row r="287" spans="1:27" s="55" customFormat="1" ht="34.9" customHeight="1" x14ac:dyDescent="0.35">
      <c r="A287" s="103">
        <v>10662</v>
      </c>
      <c r="B287" s="104" t="s">
        <v>1015</v>
      </c>
      <c r="C287" s="256">
        <v>44901</v>
      </c>
      <c r="D287" s="124">
        <v>17</v>
      </c>
      <c r="E287" s="125"/>
      <c r="F287" s="126"/>
      <c r="G287" s="125"/>
      <c r="H287" s="130"/>
      <c r="I287" s="130"/>
      <c r="J287" s="130"/>
      <c r="K287" s="126"/>
      <c r="L287" s="130"/>
      <c r="M287" s="130"/>
      <c r="N287" s="130"/>
      <c r="O287" s="126"/>
      <c r="P287" s="125"/>
      <c r="Q287" s="130"/>
      <c r="R287" s="130"/>
      <c r="S287" s="130"/>
      <c r="T287" s="130"/>
      <c r="U287" s="126"/>
      <c r="V287" s="127"/>
      <c r="W287" s="128"/>
      <c r="X287" s="128"/>
      <c r="Y287" s="128"/>
      <c r="Z287" s="128"/>
      <c r="AA287" s="129"/>
    </row>
    <row r="288" spans="1:27" s="55" customFormat="1" ht="34.9" customHeight="1" x14ac:dyDescent="0.35">
      <c r="A288" s="103">
        <v>10663</v>
      </c>
      <c r="B288" s="104" t="s">
        <v>1016</v>
      </c>
      <c r="C288" s="256">
        <v>44901</v>
      </c>
      <c r="D288" s="124">
        <v>11</v>
      </c>
      <c r="E288" s="125"/>
      <c r="F288" s="126"/>
      <c r="G288" s="125"/>
      <c r="H288" s="130"/>
      <c r="I288" s="130"/>
      <c r="J288" s="130"/>
      <c r="K288" s="126"/>
      <c r="L288" s="130"/>
      <c r="M288" s="130"/>
      <c r="N288" s="130"/>
      <c r="O288" s="126"/>
      <c r="P288" s="125"/>
      <c r="Q288" s="130"/>
      <c r="R288" s="130"/>
      <c r="S288" s="130"/>
      <c r="T288" s="130"/>
      <c r="U288" s="126"/>
      <c r="V288" s="127"/>
      <c r="W288" s="128"/>
      <c r="X288" s="128"/>
      <c r="Y288" s="128"/>
      <c r="Z288" s="128"/>
      <c r="AA288" s="129"/>
    </row>
    <row r="289" spans="1:27" s="55" customFormat="1" ht="34.9" customHeight="1" x14ac:dyDescent="0.35">
      <c r="A289" s="103">
        <v>10664</v>
      </c>
      <c r="B289" s="104" t="s">
        <v>1017</v>
      </c>
      <c r="C289" s="256">
        <v>44901</v>
      </c>
      <c r="D289" s="124">
        <v>9</v>
      </c>
      <c r="E289" s="125"/>
      <c r="F289" s="126"/>
      <c r="G289" s="125"/>
      <c r="H289" s="130"/>
      <c r="I289" s="130"/>
      <c r="J289" s="130"/>
      <c r="K289" s="126"/>
      <c r="L289" s="130"/>
      <c r="M289" s="130"/>
      <c r="N289" s="130"/>
      <c r="O289" s="126"/>
      <c r="P289" s="125"/>
      <c r="Q289" s="130"/>
      <c r="R289" s="130"/>
      <c r="S289" s="130"/>
      <c r="T289" s="130"/>
      <c r="U289" s="126"/>
      <c r="V289" s="127"/>
      <c r="W289" s="128"/>
      <c r="X289" s="128"/>
      <c r="Y289" s="128"/>
      <c r="Z289" s="128"/>
      <c r="AA289" s="129"/>
    </row>
    <row r="290" spans="1:27" s="55" customFormat="1" ht="34.9" customHeight="1" x14ac:dyDescent="0.35">
      <c r="A290" s="103">
        <v>10665</v>
      </c>
      <c r="B290" s="104" t="s">
        <v>1018</v>
      </c>
      <c r="C290" s="256">
        <v>44901</v>
      </c>
      <c r="D290" s="124">
        <v>14</v>
      </c>
      <c r="E290" s="125"/>
      <c r="F290" s="126"/>
      <c r="G290" s="125"/>
      <c r="H290" s="130"/>
      <c r="I290" s="130"/>
      <c r="J290" s="130"/>
      <c r="K290" s="126"/>
      <c r="L290" s="130"/>
      <c r="M290" s="130"/>
      <c r="N290" s="130"/>
      <c r="O290" s="126"/>
      <c r="P290" s="125"/>
      <c r="Q290" s="130"/>
      <c r="R290" s="130"/>
      <c r="S290" s="130"/>
      <c r="T290" s="130"/>
      <c r="U290" s="126"/>
      <c r="V290" s="127"/>
      <c r="W290" s="128"/>
      <c r="X290" s="128"/>
      <c r="Y290" s="128"/>
      <c r="Z290" s="128"/>
      <c r="AA290" s="129"/>
    </row>
    <row r="291" spans="1:27" s="55" customFormat="1" ht="34.9" customHeight="1" x14ac:dyDescent="0.35">
      <c r="A291" s="103">
        <v>10668</v>
      </c>
      <c r="B291" s="104" t="s">
        <v>1019</v>
      </c>
      <c r="C291" s="256">
        <v>44901</v>
      </c>
      <c r="D291" s="124">
        <v>6</v>
      </c>
      <c r="E291" s="125"/>
      <c r="F291" s="126"/>
      <c r="G291" s="125"/>
      <c r="H291" s="130"/>
      <c r="I291" s="130"/>
      <c r="J291" s="130"/>
      <c r="K291" s="126"/>
      <c r="L291" s="130"/>
      <c r="M291" s="130"/>
      <c r="N291" s="130"/>
      <c r="O291" s="126"/>
      <c r="P291" s="125"/>
      <c r="Q291" s="130"/>
      <c r="R291" s="130"/>
      <c r="S291" s="130"/>
      <c r="T291" s="130"/>
      <c r="U291" s="126"/>
      <c r="V291" s="127"/>
      <c r="W291" s="128"/>
      <c r="X291" s="128"/>
      <c r="Y291" s="128"/>
      <c r="Z291" s="128"/>
      <c r="AA291" s="129"/>
    </row>
    <row r="292" spans="1:27" s="55" customFormat="1" ht="34.9" customHeight="1" x14ac:dyDescent="0.35">
      <c r="A292" s="103">
        <v>10670</v>
      </c>
      <c r="B292" s="104" t="s">
        <v>1020</v>
      </c>
      <c r="C292" s="256">
        <v>44901</v>
      </c>
      <c r="D292" s="124">
        <v>6</v>
      </c>
      <c r="E292" s="125"/>
      <c r="F292" s="126"/>
      <c r="G292" s="125"/>
      <c r="H292" s="130"/>
      <c r="I292" s="130"/>
      <c r="J292" s="130"/>
      <c r="K292" s="126"/>
      <c r="L292" s="130"/>
      <c r="M292" s="130"/>
      <c r="N292" s="130"/>
      <c r="O292" s="126"/>
      <c r="P292" s="125"/>
      <c r="Q292" s="130"/>
      <c r="R292" s="130"/>
      <c r="S292" s="130"/>
      <c r="T292" s="130"/>
      <c r="U292" s="126"/>
      <c r="V292" s="127"/>
      <c r="W292" s="128"/>
      <c r="X292" s="128"/>
      <c r="Y292" s="128"/>
      <c r="Z292" s="128"/>
      <c r="AA292" s="129"/>
    </row>
    <row r="293" spans="1:27" s="55" customFormat="1" ht="34.9" customHeight="1" x14ac:dyDescent="0.35">
      <c r="A293" s="103">
        <v>10671</v>
      </c>
      <c r="B293" s="104" t="s">
        <v>1021</v>
      </c>
      <c r="C293" s="256">
        <v>44901</v>
      </c>
      <c r="D293" s="124">
        <v>5</v>
      </c>
      <c r="E293" s="125"/>
      <c r="F293" s="126"/>
      <c r="G293" s="125"/>
      <c r="H293" s="130"/>
      <c r="I293" s="130"/>
      <c r="J293" s="130"/>
      <c r="K293" s="126"/>
      <c r="L293" s="130"/>
      <c r="M293" s="130"/>
      <c r="N293" s="130"/>
      <c r="O293" s="126"/>
      <c r="P293" s="125"/>
      <c r="Q293" s="130"/>
      <c r="R293" s="130"/>
      <c r="S293" s="130"/>
      <c r="T293" s="130"/>
      <c r="U293" s="126"/>
      <c r="V293" s="127"/>
      <c r="W293" s="128"/>
      <c r="X293" s="128"/>
      <c r="Y293" s="128"/>
      <c r="Z293" s="128"/>
      <c r="AA293" s="129"/>
    </row>
    <row r="294" spans="1:27" s="55" customFormat="1" ht="34.9" customHeight="1" x14ac:dyDescent="0.35">
      <c r="A294" s="103">
        <v>10672</v>
      </c>
      <c r="B294" s="104" t="s">
        <v>1022</v>
      </c>
      <c r="C294" s="256">
        <v>44901</v>
      </c>
      <c r="D294" s="124">
        <v>21</v>
      </c>
      <c r="E294" s="125"/>
      <c r="F294" s="126"/>
      <c r="G294" s="125"/>
      <c r="H294" s="130"/>
      <c r="I294" s="130"/>
      <c r="J294" s="130"/>
      <c r="K294" s="126"/>
      <c r="L294" s="130"/>
      <c r="M294" s="130"/>
      <c r="N294" s="130"/>
      <c r="O294" s="126"/>
      <c r="P294" s="125"/>
      <c r="Q294" s="130"/>
      <c r="R294" s="130"/>
      <c r="S294" s="130"/>
      <c r="T294" s="130"/>
      <c r="U294" s="126"/>
      <c r="V294" s="127"/>
      <c r="W294" s="128"/>
      <c r="X294" s="128"/>
      <c r="Y294" s="128"/>
      <c r="Z294" s="128"/>
      <c r="AA294" s="129"/>
    </row>
    <row r="295" spans="1:27" s="55" customFormat="1" ht="34.9" customHeight="1" x14ac:dyDescent="0.35">
      <c r="A295" s="103">
        <v>10674</v>
      </c>
      <c r="B295" s="104" t="s">
        <v>1078</v>
      </c>
      <c r="C295" s="256">
        <v>44901</v>
      </c>
      <c r="D295" s="124">
        <v>3660</v>
      </c>
      <c r="E295" s="125"/>
      <c r="F295" s="126"/>
      <c r="G295" s="125"/>
      <c r="H295" s="130"/>
      <c r="I295" s="130"/>
      <c r="J295" s="130"/>
      <c r="K295" s="126"/>
      <c r="L295" s="130"/>
      <c r="M295" s="130"/>
      <c r="N295" s="130"/>
      <c r="O295" s="126"/>
      <c r="P295" s="125"/>
      <c r="Q295" s="130"/>
      <c r="R295" s="130"/>
      <c r="S295" s="130"/>
      <c r="T295" s="130"/>
      <c r="U295" s="126"/>
      <c r="V295" s="127"/>
      <c r="W295" s="128"/>
      <c r="X295" s="128"/>
      <c r="Y295" s="128"/>
      <c r="Z295" s="128"/>
      <c r="AA295" s="129"/>
    </row>
    <row r="296" spans="1:27" s="55" customFormat="1" ht="34.9" customHeight="1" x14ac:dyDescent="0.35">
      <c r="A296" s="103">
        <v>10675</v>
      </c>
      <c r="B296" s="104" t="s">
        <v>1079</v>
      </c>
      <c r="C296" s="256">
        <v>44901</v>
      </c>
      <c r="D296" s="124">
        <v>803</v>
      </c>
      <c r="E296" s="125"/>
      <c r="F296" s="126"/>
      <c r="G296" s="125"/>
      <c r="H296" s="130"/>
      <c r="I296" s="130"/>
      <c r="J296" s="130"/>
      <c r="K296" s="126"/>
      <c r="L296" s="130"/>
      <c r="M296" s="130"/>
      <c r="N296" s="130"/>
      <c r="O296" s="126"/>
      <c r="P296" s="125"/>
      <c r="Q296" s="130"/>
      <c r="R296" s="130"/>
      <c r="S296" s="130"/>
      <c r="T296" s="130"/>
      <c r="U296" s="126"/>
      <c r="V296" s="127"/>
      <c r="W296" s="128"/>
      <c r="X296" s="128"/>
      <c r="Y296" s="128"/>
      <c r="Z296" s="128"/>
      <c r="AA296" s="129"/>
    </row>
    <row r="297" spans="1:27" s="55" customFormat="1" ht="34.9" customHeight="1" x14ac:dyDescent="0.35">
      <c r="A297" s="103">
        <v>10676</v>
      </c>
      <c r="B297" s="104" t="s">
        <v>1080</v>
      </c>
      <c r="C297" s="256">
        <v>44901</v>
      </c>
      <c r="D297" s="124">
        <v>16</v>
      </c>
      <c r="E297" s="125"/>
      <c r="F297" s="126"/>
      <c r="G297" s="125"/>
      <c r="H297" s="130"/>
      <c r="I297" s="130"/>
      <c r="J297" s="130"/>
      <c r="K297" s="126"/>
      <c r="L297" s="130"/>
      <c r="M297" s="130"/>
      <c r="N297" s="130"/>
      <c r="O297" s="126"/>
      <c r="P297" s="125"/>
      <c r="Q297" s="130"/>
      <c r="R297" s="130"/>
      <c r="S297" s="130"/>
      <c r="T297" s="130"/>
      <c r="U297" s="126"/>
      <c r="V297" s="127"/>
      <c r="W297" s="128"/>
      <c r="X297" s="128"/>
      <c r="Y297" s="128"/>
      <c r="Z297" s="128"/>
      <c r="AA297" s="129"/>
    </row>
    <row r="298" spans="1:27" s="55" customFormat="1" ht="34.9" customHeight="1" x14ac:dyDescent="0.35">
      <c r="A298" s="103">
        <v>10677</v>
      </c>
      <c r="B298" s="104" t="s">
        <v>1081</v>
      </c>
      <c r="C298" s="256">
        <v>44901</v>
      </c>
      <c r="D298" s="124">
        <v>7</v>
      </c>
      <c r="E298" s="125"/>
      <c r="F298" s="126"/>
      <c r="G298" s="125"/>
      <c r="H298" s="130"/>
      <c r="I298" s="130"/>
      <c r="J298" s="130"/>
      <c r="K298" s="126"/>
      <c r="L298" s="130"/>
      <c r="M298" s="130"/>
      <c r="N298" s="130"/>
      <c r="O298" s="126"/>
      <c r="P298" s="125"/>
      <c r="Q298" s="130"/>
      <c r="R298" s="130"/>
      <c r="S298" s="130"/>
      <c r="T298" s="130"/>
      <c r="U298" s="126"/>
      <c r="V298" s="127"/>
      <c r="W298" s="128"/>
      <c r="X298" s="128"/>
      <c r="Y298" s="128"/>
      <c r="Z298" s="128"/>
      <c r="AA298" s="129"/>
    </row>
    <row r="299" spans="1:27" s="55" customFormat="1" ht="34.9" customHeight="1" x14ac:dyDescent="0.35">
      <c r="A299" s="103">
        <v>10678</v>
      </c>
      <c r="B299" s="104" t="s">
        <v>1082</v>
      </c>
      <c r="C299" s="256">
        <v>44901</v>
      </c>
      <c r="D299" s="124">
        <v>13</v>
      </c>
      <c r="E299" s="125"/>
      <c r="F299" s="126"/>
      <c r="G299" s="125"/>
      <c r="H299" s="130"/>
      <c r="I299" s="130"/>
      <c r="J299" s="130"/>
      <c r="K299" s="126"/>
      <c r="L299" s="130"/>
      <c r="M299" s="130"/>
      <c r="N299" s="130"/>
      <c r="O299" s="126"/>
      <c r="P299" s="125"/>
      <c r="Q299" s="130"/>
      <c r="R299" s="130"/>
      <c r="S299" s="130"/>
      <c r="T299" s="130"/>
      <c r="U299" s="126"/>
      <c r="V299" s="127"/>
      <c r="W299" s="128"/>
      <c r="X299" s="128"/>
      <c r="Y299" s="128"/>
      <c r="Z299" s="128"/>
      <c r="AA299" s="129"/>
    </row>
    <row r="300" spans="1:27" s="55" customFormat="1" ht="34.9" customHeight="1" x14ac:dyDescent="0.35">
      <c r="A300" s="103">
        <v>10679</v>
      </c>
      <c r="B300" s="104" t="s">
        <v>1083</v>
      </c>
      <c r="C300" s="256">
        <v>44901</v>
      </c>
      <c r="D300" s="124">
        <v>5</v>
      </c>
      <c r="E300" s="125"/>
      <c r="F300" s="126"/>
      <c r="G300" s="125"/>
      <c r="H300" s="130"/>
      <c r="I300" s="130"/>
      <c r="J300" s="130"/>
      <c r="K300" s="126"/>
      <c r="L300" s="130"/>
      <c r="M300" s="130"/>
      <c r="N300" s="130"/>
      <c r="O300" s="126"/>
      <c r="P300" s="125"/>
      <c r="Q300" s="130"/>
      <c r="R300" s="130"/>
      <c r="S300" s="130"/>
      <c r="T300" s="130"/>
      <c r="U300" s="126"/>
      <c r="V300" s="127"/>
      <c r="W300" s="128"/>
      <c r="X300" s="128"/>
      <c r="Y300" s="128"/>
      <c r="Z300" s="128"/>
      <c r="AA300" s="129"/>
    </row>
    <row r="301" spans="1:27" s="55" customFormat="1" ht="34.9" customHeight="1" x14ac:dyDescent="0.35">
      <c r="A301" s="103">
        <v>10680</v>
      </c>
      <c r="B301" s="104" t="s">
        <v>1084</v>
      </c>
      <c r="C301" s="256">
        <v>44901</v>
      </c>
      <c r="D301" s="124">
        <v>9</v>
      </c>
      <c r="E301" s="125"/>
      <c r="F301" s="126"/>
      <c r="G301" s="125"/>
      <c r="H301" s="130"/>
      <c r="I301" s="130"/>
      <c r="J301" s="130"/>
      <c r="K301" s="126"/>
      <c r="L301" s="130"/>
      <c r="M301" s="130"/>
      <c r="N301" s="130"/>
      <c r="O301" s="126"/>
      <c r="P301" s="125"/>
      <c r="Q301" s="130"/>
      <c r="R301" s="130"/>
      <c r="S301" s="130"/>
      <c r="T301" s="130"/>
      <c r="U301" s="126"/>
      <c r="V301" s="127"/>
      <c r="W301" s="128"/>
      <c r="X301" s="128"/>
      <c r="Y301" s="128"/>
      <c r="Z301" s="128"/>
      <c r="AA301" s="129"/>
    </row>
    <row r="302" spans="1:27" s="55" customFormat="1" ht="34.9" customHeight="1" x14ac:dyDescent="0.35">
      <c r="A302" s="103">
        <v>10681</v>
      </c>
      <c r="B302" s="104" t="s">
        <v>1085</v>
      </c>
      <c r="C302" s="256">
        <v>44901</v>
      </c>
      <c r="D302" s="124">
        <v>19</v>
      </c>
      <c r="E302" s="125"/>
      <c r="F302" s="126"/>
      <c r="G302" s="125"/>
      <c r="H302" s="130"/>
      <c r="I302" s="130"/>
      <c r="J302" s="130"/>
      <c r="K302" s="126"/>
      <c r="L302" s="130"/>
      <c r="M302" s="130"/>
      <c r="N302" s="130"/>
      <c r="O302" s="126"/>
      <c r="P302" s="125"/>
      <c r="Q302" s="130"/>
      <c r="R302" s="130"/>
      <c r="S302" s="130"/>
      <c r="T302" s="130"/>
      <c r="U302" s="126"/>
      <c r="V302" s="127"/>
      <c r="W302" s="128"/>
      <c r="X302" s="128"/>
      <c r="Y302" s="128"/>
      <c r="Z302" s="128"/>
      <c r="AA302" s="129"/>
    </row>
    <row r="303" spans="1:27" s="55" customFormat="1" ht="34.9" customHeight="1" x14ac:dyDescent="0.35">
      <c r="A303" s="103">
        <v>10684</v>
      </c>
      <c r="B303" s="104" t="s">
        <v>1088</v>
      </c>
      <c r="C303" s="256">
        <v>44901</v>
      </c>
      <c r="D303" s="124">
        <v>233</v>
      </c>
      <c r="E303" s="125"/>
      <c r="F303" s="126"/>
      <c r="G303" s="125"/>
      <c r="H303" s="130"/>
      <c r="I303" s="130"/>
      <c r="J303" s="130"/>
      <c r="K303" s="126"/>
      <c r="L303" s="130"/>
      <c r="M303" s="130"/>
      <c r="N303" s="130"/>
      <c r="O303" s="126"/>
      <c r="P303" s="125"/>
      <c r="Q303" s="130"/>
      <c r="R303" s="130"/>
      <c r="S303" s="130"/>
      <c r="T303" s="130"/>
      <c r="U303" s="126"/>
      <c r="V303" s="127"/>
      <c r="W303" s="128"/>
      <c r="X303" s="128"/>
      <c r="Y303" s="128"/>
      <c r="Z303" s="128"/>
      <c r="AA303" s="129"/>
    </row>
    <row r="304" spans="1:27" s="55" customFormat="1" ht="34.9" customHeight="1" x14ac:dyDescent="0.35">
      <c r="A304" s="103">
        <v>10685</v>
      </c>
      <c r="B304" s="104" t="s">
        <v>1089</v>
      </c>
      <c r="C304" s="256">
        <v>44901</v>
      </c>
      <c r="D304" s="124">
        <v>9</v>
      </c>
      <c r="E304" s="125"/>
      <c r="F304" s="126"/>
      <c r="G304" s="125"/>
      <c r="H304" s="130"/>
      <c r="I304" s="130"/>
      <c r="J304" s="130"/>
      <c r="K304" s="126"/>
      <c r="L304" s="130"/>
      <c r="M304" s="130"/>
      <c r="N304" s="130"/>
      <c r="O304" s="126"/>
      <c r="P304" s="125"/>
      <c r="Q304" s="130"/>
      <c r="R304" s="130"/>
      <c r="S304" s="130"/>
      <c r="T304" s="130"/>
      <c r="U304" s="126"/>
      <c r="V304" s="127"/>
      <c r="W304" s="128"/>
      <c r="X304" s="128"/>
      <c r="Y304" s="128"/>
      <c r="Z304" s="128"/>
      <c r="AA304" s="129"/>
    </row>
    <row r="305" spans="1:27" s="55" customFormat="1" ht="34.9" customHeight="1" x14ac:dyDescent="0.35">
      <c r="A305" s="103">
        <v>10686</v>
      </c>
      <c r="B305" s="104" t="s">
        <v>1090</v>
      </c>
      <c r="C305" s="256">
        <v>44901</v>
      </c>
      <c r="D305" s="124">
        <v>13</v>
      </c>
      <c r="E305" s="125"/>
      <c r="F305" s="126"/>
      <c r="G305" s="125"/>
      <c r="H305" s="130"/>
      <c r="I305" s="130"/>
      <c r="J305" s="130"/>
      <c r="K305" s="126"/>
      <c r="L305" s="130"/>
      <c r="M305" s="130"/>
      <c r="N305" s="130"/>
      <c r="O305" s="126"/>
      <c r="P305" s="125"/>
      <c r="Q305" s="130"/>
      <c r="R305" s="130"/>
      <c r="S305" s="130"/>
      <c r="T305" s="130"/>
      <c r="U305" s="126"/>
      <c r="V305" s="127"/>
      <c r="W305" s="128"/>
      <c r="X305" s="128"/>
      <c r="Y305" s="128"/>
      <c r="Z305" s="128"/>
      <c r="AA305" s="129"/>
    </row>
    <row r="306" spans="1:27" s="55" customFormat="1" ht="34.9" customHeight="1" x14ac:dyDescent="0.35">
      <c r="A306" s="103">
        <v>10687</v>
      </c>
      <c r="B306" s="104" t="s">
        <v>1091</v>
      </c>
      <c r="C306" s="256">
        <v>44901</v>
      </c>
      <c r="D306" s="124">
        <v>15</v>
      </c>
      <c r="E306" s="125"/>
      <c r="F306" s="126"/>
      <c r="G306" s="125"/>
      <c r="H306" s="130"/>
      <c r="I306" s="130"/>
      <c r="J306" s="130"/>
      <c r="K306" s="126"/>
      <c r="L306" s="130"/>
      <c r="M306" s="130"/>
      <c r="N306" s="130"/>
      <c r="O306" s="126"/>
      <c r="P306" s="125"/>
      <c r="Q306" s="130"/>
      <c r="R306" s="130"/>
      <c r="S306" s="130"/>
      <c r="T306" s="130"/>
      <c r="U306" s="126"/>
      <c r="V306" s="127"/>
      <c r="W306" s="128"/>
      <c r="X306" s="128"/>
      <c r="Y306" s="128"/>
      <c r="Z306" s="128"/>
      <c r="AA306" s="129"/>
    </row>
    <row r="307" spans="1:27" s="55" customFormat="1" ht="34.9" customHeight="1" x14ac:dyDescent="0.35">
      <c r="A307" s="103">
        <v>10688</v>
      </c>
      <c r="B307" s="104" t="s">
        <v>1092</v>
      </c>
      <c r="C307" s="256">
        <v>44901</v>
      </c>
      <c r="D307" s="124">
        <v>10</v>
      </c>
      <c r="E307" s="125"/>
      <c r="F307" s="126"/>
      <c r="G307" s="125"/>
      <c r="H307" s="130"/>
      <c r="I307" s="130"/>
      <c r="J307" s="130"/>
      <c r="K307" s="126"/>
      <c r="L307" s="130"/>
      <c r="M307" s="130"/>
      <c r="N307" s="130"/>
      <c r="O307" s="126"/>
      <c r="P307" s="125"/>
      <c r="Q307" s="130"/>
      <c r="R307" s="130"/>
      <c r="S307" s="130"/>
      <c r="T307" s="130"/>
      <c r="U307" s="126"/>
      <c r="V307" s="127"/>
      <c r="W307" s="128"/>
      <c r="X307" s="128"/>
      <c r="Y307" s="128"/>
      <c r="Z307" s="128"/>
      <c r="AA307" s="129"/>
    </row>
    <row r="308" spans="1:27" s="55" customFormat="1" ht="34.9" customHeight="1" x14ac:dyDescent="0.35">
      <c r="A308" s="103">
        <v>10689</v>
      </c>
      <c r="B308" s="104" t="s">
        <v>1093</v>
      </c>
      <c r="C308" s="256">
        <v>44901</v>
      </c>
      <c r="D308" s="124">
        <v>5</v>
      </c>
      <c r="E308" s="125"/>
      <c r="F308" s="126"/>
      <c r="G308" s="125"/>
      <c r="H308" s="130"/>
      <c r="I308" s="130"/>
      <c r="J308" s="130"/>
      <c r="K308" s="126"/>
      <c r="L308" s="130"/>
      <c r="M308" s="130"/>
      <c r="N308" s="130"/>
      <c r="O308" s="126"/>
      <c r="P308" s="125"/>
      <c r="Q308" s="130"/>
      <c r="R308" s="130"/>
      <c r="S308" s="130"/>
      <c r="T308" s="130"/>
      <c r="U308" s="126"/>
      <c r="V308" s="127"/>
      <c r="W308" s="128"/>
      <c r="X308" s="128"/>
      <c r="Y308" s="128"/>
      <c r="Z308" s="128"/>
      <c r="AA308" s="129"/>
    </row>
    <row r="309" spans="1:27" s="55" customFormat="1" ht="34.9" customHeight="1" x14ac:dyDescent="0.35">
      <c r="A309" s="103">
        <v>10690</v>
      </c>
      <c r="B309" s="104" t="s">
        <v>1094</v>
      </c>
      <c r="C309" s="256">
        <v>44901</v>
      </c>
      <c r="D309" s="124">
        <v>7</v>
      </c>
      <c r="E309" s="125"/>
      <c r="F309" s="126"/>
      <c r="G309" s="125"/>
      <c r="H309" s="130"/>
      <c r="I309" s="130"/>
      <c r="J309" s="130"/>
      <c r="K309" s="126"/>
      <c r="L309" s="130"/>
      <c r="M309" s="130"/>
      <c r="N309" s="130"/>
      <c r="O309" s="126"/>
      <c r="P309" s="125"/>
      <c r="Q309" s="130"/>
      <c r="R309" s="130"/>
      <c r="S309" s="130"/>
      <c r="T309" s="130"/>
      <c r="U309" s="126"/>
      <c r="V309" s="127"/>
      <c r="W309" s="128"/>
      <c r="X309" s="128"/>
      <c r="Y309" s="128"/>
      <c r="Z309" s="128"/>
      <c r="AA309" s="129"/>
    </row>
    <row r="310" spans="1:27" s="55" customFormat="1" ht="34.9" customHeight="1" x14ac:dyDescent="0.35">
      <c r="A310" s="103">
        <v>10691</v>
      </c>
      <c r="B310" s="104" t="s">
        <v>1095</v>
      </c>
      <c r="C310" s="256">
        <v>44901</v>
      </c>
      <c r="D310" s="124">
        <v>8</v>
      </c>
      <c r="E310" s="125"/>
      <c r="F310" s="126"/>
      <c r="G310" s="125"/>
      <c r="H310" s="130"/>
      <c r="I310" s="130"/>
      <c r="J310" s="130"/>
      <c r="K310" s="126"/>
      <c r="L310" s="130"/>
      <c r="M310" s="130"/>
      <c r="N310" s="130"/>
      <c r="O310" s="126"/>
      <c r="P310" s="125"/>
      <c r="Q310" s="130"/>
      <c r="R310" s="130"/>
      <c r="S310" s="130"/>
      <c r="T310" s="130"/>
      <c r="U310" s="126"/>
      <c r="V310" s="127"/>
      <c r="W310" s="128"/>
      <c r="X310" s="128"/>
      <c r="Y310" s="128"/>
      <c r="Z310" s="128"/>
      <c r="AA310" s="129"/>
    </row>
    <row r="311" spans="1:27" s="55" customFormat="1" ht="34.9" customHeight="1" x14ac:dyDescent="0.35">
      <c r="A311" s="103">
        <v>10692</v>
      </c>
      <c r="B311" s="104" t="s">
        <v>1096</v>
      </c>
      <c r="C311" s="256">
        <v>44901</v>
      </c>
      <c r="D311" s="124">
        <v>10</v>
      </c>
      <c r="E311" s="125"/>
      <c r="F311" s="126"/>
      <c r="G311" s="125"/>
      <c r="H311" s="130"/>
      <c r="I311" s="130"/>
      <c r="J311" s="130"/>
      <c r="K311" s="126"/>
      <c r="L311" s="130"/>
      <c r="M311" s="130"/>
      <c r="N311" s="130"/>
      <c r="O311" s="126"/>
      <c r="P311" s="125"/>
      <c r="Q311" s="130"/>
      <c r="R311" s="130"/>
      <c r="S311" s="130"/>
      <c r="T311" s="130"/>
      <c r="U311" s="126"/>
      <c r="V311" s="127"/>
      <c r="W311" s="128"/>
      <c r="X311" s="128"/>
      <c r="Y311" s="128"/>
      <c r="Z311" s="128"/>
      <c r="AA311" s="129"/>
    </row>
    <row r="312" spans="1:27" s="55" customFormat="1" ht="34.9" customHeight="1" x14ac:dyDescent="0.35">
      <c r="A312" s="103">
        <v>10693</v>
      </c>
      <c r="B312" s="104" t="s">
        <v>1098</v>
      </c>
      <c r="C312" s="256">
        <v>44901</v>
      </c>
      <c r="D312" s="124">
        <v>7</v>
      </c>
      <c r="E312" s="125"/>
      <c r="F312" s="126"/>
      <c r="G312" s="125"/>
      <c r="H312" s="130"/>
      <c r="I312" s="130"/>
      <c r="J312" s="130"/>
      <c r="K312" s="126"/>
      <c r="L312" s="130"/>
      <c r="M312" s="130"/>
      <c r="N312" s="130"/>
      <c r="O312" s="126"/>
      <c r="P312" s="125"/>
      <c r="Q312" s="130"/>
      <c r="R312" s="130"/>
      <c r="S312" s="130"/>
      <c r="T312" s="130"/>
      <c r="U312" s="126"/>
      <c r="V312" s="127"/>
      <c r="W312" s="128"/>
      <c r="X312" s="128"/>
      <c r="Y312" s="128"/>
      <c r="Z312" s="128"/>
      <c r="AA312" s="129"/>
    </row>
    <row r="313" spans="1:27" s="55" customFormat="1" ht="34.9" customHeight="1" x14ac:dyDescent="0.35">
      <c r="A313" s="103">
        <v>10694</v>
      </c>
      <c r="B313" s="104" t="s">
        <v>1099</v>
      </c>
      <c r="C313" s="256">
        <v>44901</v>
      </c>
      <c r="D313" s="124">
        <v>7</v>
      </c>
      <c r="E313" s="125"/>
      <c r="F313" s="126"/>
      <c r="G313" s="125"/>
      <c r="H313" s="130"/>
      <c r="I313" s="130"/>
      <c r="J313" s="130"/>
      <c r="K313" s="126"/>
      <c r="L313" s="130"/>
      <c r="M313" s="130"/>
      <c r="N313" s="130"/>
      <c r="O313" s="126"/>
      <c r="P313" s="125"/>
      <c r="Q313" s="130"/>
      <c r="R313" s="130"/>
      <c r="S313" s="130"/>
      <c r="T313" s="130"/>
      <c r="U313" s="126"/>
      <c r="V313" s="127"/>
      <c r="W313" s="128"/>
      <c r="X313" s="128"/>
      <c r="Y313" s="128"/>
      <c r="Z313" s="128"/>
      <c r="AA313" s="129"/>
    </row>
    <row r="314" spans="1:27" s="55" customFormat="1" ht="34.9" customHeight="1" x14ac:dyDescent="0.35">
      <c r="A314" s="103">
        <v>10695</v>
      </c>
      <c r="B314" s="104" t="s">
        <v>1100</v>
      </c>
      <c r="C314" s="256">
        <v>44901</v>
      </c>
      <c r="D314" s="124">
        <v>10</v>
      </c>
      <c r="E314" s="125"/>
      <c r="F314" s="126"/>
      <c r="G314" s="125"/>
      <c r="H314" s="130"/>
      <c r="I314" s="130"/>
      <c r="J314" s="130"/>
      <c r="K314" s="126"/>
      <c r="L314" s="130"/>
      <c r="M314" s="130"/>
      <c r="N314" s="130"/>
      <c r="O314" s="126"/>
      <c r="P314" s="125"/>
      <c r="Q314" s="130"/>
      <c r="R314" s="130"/>
      <c r="S314" s="130"/>
      <c r="T314" s="130"/>
      <c r="U314" s="126"/>
      <c r="V314" s="127"/>
      <c r="W314" s="128"/>
      <c r="X314" s="128"/>
      <c r="Y314" s="128"/>
      <c r="Z314" s="128"/>
      <c r="AA314" s="129"/>
    </row>
    <row r="315" spans="1:27" s="55" customFormat="1" ht="34.9" customHeight="1" x14ac:dyDescent="0.35">
      <c r="A315" s="103">
        <v>10696</v>
      </c>
      <c r="B315" s="104" t="s">
        <v>1101</v>
      </c>
      <c r="C315" s="256">
        <v>44901</v>
      </c>
      <c r="D315" s="124">
        <v>6</v>
      </c>
      <c r="E315" s="125"/>
      <c r="F315" s="126"/>
      <c r="G315" s="125"/>
      <c r="H315" s="130"/>
      <c r="I315" s="130"/>
      <c r="J315" s="130"/>
      <c r="K315" s="126"/>
      <c r="L315" s="130"/>
      <c r="M315" s="130"/>
      <c r="N315" s="130"/>
      <c r="O315" s="126"/>
      <c r="P315" s="125"/>
      <c r="Q315" s="130"/>
      <c r="R315" s="130"/>
      <c r="S315" s="130"/>
      <c r="T315" s="130"/>
      <c r="U315" s="126"/>
      <c r="V315" s="127"/>
      <c r="W315" s="128"/>
      <c r="X315" s="128"/>
      <c r="Y315" s="128"/>
      <c r="Z315" s="128"/>
      <c r="AA315" s="129"/>
    </row>
    <row r="316" spans="1:27" s="55" customFormat="1" ht="34.9" customHeight="1" x14ac:dyDescent="0.35">
      <c r="A316" s="103">
        <v>10697</v>
      </c>
      <c r="B316" s="104" t="s">
        <v>1102</v>
      </c>
      <c r="C316" s="256">
        <v>44901</v>
      </c>
      <c r="D316" s="124">
        <v>10</v>
      </c>
      <c r="E316" s="125"/>
      <c r="F316" s="126"/>
      <c r="G316" s="125"/>
      <c r="H316" s="130"/>
      <c r="I316" s="130"/>
      <c r="J316" s="130"/>
      <c r="K316" s="126"/>
      <c r="L316" s="130"/>
      <c r="M316" s="130"/>
      <c r="N316" s="130"/>
      <c r="O316" s="126"/>
      <c r="P316" s="125"/>
      <c r="Q316" s="130"/>
      <c r="R316" s="130"/>
      <c r="S316" s="130"/>
      <c r="T316" s="130"/>
      <c r="U316" s="126"/>
      <c r="V316" s="127"/>
      <c r="W316" s="128"/>
      <c r="X316" s="128"/>
      <c r="Y316" s="128"/>
      <c r="Z316" s="128"/>
      <c r="AA316" s="129"/>
    </row>
    <row r="317" spans="1:27" s="55" customFormat="1" ht="34.9" customHeight="1" x14ac:dyDescent="0.35">
      <c r="A317" s="103">
        <v>10698</v>
      </c>
      <c r="B317" s="104" t="s">
        <v>1104</v>
      </c>
      <c r="C317" s="256">
        <v>44901</v>
      </c>
      <c r="D317" s="124">
        <v>6</v>
      </c>
      <c r="E317" s="125"/>
      <c r="F317" s="126"/>
      <c r="G317" s="125"/>
      <c r="H317" s="130"/>
      <c r="I317" s="130"/>
      <c r="J317" s="130"/>
      <c r="K317" s="126"/>
      <c r="L317" s="130"/>
      <c r="M317" s="130"/>
      <c r="N317" s="130"/>
      <c r="O317" s="126"/>
      <c r="P317" s="125"/>
      <c r="Q317" s="130"/>
      <c r="R317" s="130"/>
      <c r="S317" s="130"/>
      <c r="T317" s="130"/>
      <c r="U317" s="126"/>
      <c r="V317" s="127"/>
      <c r="W317" s="128"/>
      <c r="X317" s="128"/>
      <c r="Y317" s="128"/>
      <c r="Z317" s="128"/>
      <c r="AA317" s="129"/>
    </row>
    <row r="318" spans="1:27" s="55" customFormat="1" ht="34.9" customHeight="1" x14ac:dyDescent="0.35">
      <c r="A318" s="103">
        <v>10699</v>
      </c>
      <c r="B318" s="104" t="s">
        <v>1105</v>
      </c>
      <c r="C318" s="256">
        <v>44901</v>
      </c>
      <c r="D318" s="124">
        <v>15</v>
      </c>
      <c r="E318" s="125"/>
      <c r="F318" s="126"/>
      <c r="G318" s="125"/>
      <c r="H318" s="130"/>
      <c r="I318" s="130"/>
      <c r="J318" s="130"/>
      <c r="K318" s="126"/>
      <c r="L318" s="130"/>
      <c r="M318" s="130"/>
      <c r="N318" s="130"/>
      <c r="O318" s="126"/>
      <c r="P318" s="125"/>
      <c r="Q318" s="130"/>
      <c r="R318" s="130"/>
      <c r="S318" s="130"/>
      <c r="T318" s="130"/>
      <c r="U318" s="126"/>
      <c r="V318" s="127"/>
      <c r="W318" s="128"/>
      <c r="X318" s="128"/>
      <c r="Y318" s="128"/>
      <c r="Z318" s="128"/>
      <c r="AA318" s="129"/>
    </row>
    <row r="319" spans="1:27" s="55" customFormat="1" ht="34.9" customHeight="1" x14ac:dyDescent="0.35">
      <c r="A319" s="103">
        <v>10700</v>
      </c>
      <c r="B319" s="104" t="s">
        <v>1106</v>
      </c>
      <c r="C319" s="256">
        <v>44901</v>
      </c>
      <c r="D319" s="124">
        <v>9</v>
      </c>
      <c r="E319" s="125"/>
      <c r="F319" s="126"/>
      <c r="G319" s="125"/>
      <c r="H319" s="130"/>
      <c r="I319" s="130"/>
      <c r="J319" s="130"/>
      <c r="K319" s="126"/>
      <c r="L319" s="130"/>
      <c r="M319" s="130"/>
      <c r="N319" s="130"/>
      <c r="O319" s="126"/>
      <c r="P319" s="125"/>
      <c r="Q319" s="130"/>
      <c r="R319" s="130"/>
      <c r="S319" s="130"/>
      <c r="T319" s="130"/>
      <c r="U319" s="126"/>
      <c r="V319" s="127"/>
      <c r="W319" s="128"/>
      <c r="X319" s="128"/>
      <c r="Y319" s="128"/>
      <c r="Z319" s="128"/>
      <c r="AA319" s="129"/>
    </row>
    <row r="320" spans="1:27" s="55" customFormat="1" ht="34.9" customHeight="1" x14ac:dyDescent="0.35">
      <c r="A320" s="103">
        <v>10723</v>
      </c>
      <c r="B320" s="104" t="s">
        <v>1251</v>
      </c>
      <c r="C320" s="256">
        <v>44901</v>
      </c>
      <c r="D320" s="124">
        <v>20</v>
      </c>
      <c r="E320" s="125"/>
      <c r="F320" s="126"/>
      <c r="G320" s="125"/>
      <c r="H320" s="130"/>
      <c r="I320" s="130"/>
      <c r="J320" s="130"/>
      <c r="K320" s="126"/>
      <c r="L320" s="130"/>
      <c r="M320" s="130"/>
      <c r="N320" s="130"/>
      <c r="O320" s="126"/>
      <c r="P320" s="125"/>
      <c r="Q320" s="130"/>
      <c r="R320" s="130"/>
      <c r="S320" s="130"/>
      <c r="T320" s="130"/>
      <c r="U320" s="126"/>
      <c r="V320" s="127"/>
      <c r="W320" s="128"/>
      <c r="X320" s="128"/>
      <c r="Y320" s="128"/>
      <c r="Z320" s="128"/>
      <c r="AA320" s="129"/>
    </row>
    <row r="321" spans="1:27" s="55" customFormat="1" ht="34.9" customHeight="1" x14ac:dyDescent="0.35">
      <c r="A321" s="103">
        <v>10701</v>
      </c>
      <c r="B321" s="104" t="s">
        <v>1107</v>
      </c>
      <c r="C321" s="256">
        <v>44901</v>
      </c>
      <c r="D321" s="124">
        <v>7</v>
      </c>
      <c r="E321" s="125"/>
      <c r="F321" s="126"/>
      <c r="G321" s="125"/>
      <c r="H321" s="130"/>
      <c r="I321" s="130"/>
      <c r="J321" s="130"/>
      <c r="K321" s="126"/>
      <c r="L321" s="130"/>
      <c r="M321" s="130"/>
      <c r="N321" s="130"/>
      <c r="O321" s="126"/>
      <c r="P321" s="125"/>
      <c r="Q321" s="130"/>
      <c r="R321" s="130"/>
      <c r="S321" s="130"/>
      <c r="T321" s="130"/>
      <c r="U321" s="126"/>
      <c r="V321" s="127"/>
      <c r="W321" s="128"/>
      <c r="X321" s="128"/>
      <c r="Y321" s="128"/>
      <c r="Z321" s="128"/>
      <c r="AA321" s="129"/>
    </row>
    <row r="322" spans="1:27" s="55" customFormat="1" ht="34.9" customHeight="1" x14ac:dyDescent="0.35">
      <c r="A322" s="103">
        <v>10702</v>
      </c>
      <c r="B322" s="104" t="s">
        <v>1108</v>
      </c>
      <c r="C322" s="256">
        <v>44901</v>
      </c>
      <c r="D322" s="124">
        <v>14</v>
      </c>
      <c r="E322" s="125"/>
      <c r="F322" s="126"/>
      <c r="G322" s="125"/>
      <c r="H322" s="130"/>
      <c r="I322" s="130"/>
      <c r="J322" s="130"/>
      <c r="K322" s="126"/>
      <c r="L322" s="130"/>
      <c r="M322" s="130"/>
      <c r="N322" s="130"/>
      <c r="O322" s="126"/>
      <c r="P322" s="125"/>
      <c r="Q322" s="130"/>
      <c r="R322" s="130"/>
      <c r="S322" s="130"/>
      <c r="T322" s="130"/>
      <c r="U322" s="126"/>
      <c r="V322" s="127"/>
      <c r="W322" s="128"/>
      <c r="X322" s="128"/>
      <c r="Y322" s="128"/>
      <c r="Z322" s="128"/>
      <c r="AA322" s="129"/>
    </row>
    <row r="323" spans="1:27" s="55" customFormat="1" ht="34.9" customHeight="1" x14ac:dyDescent="0.35">
      <c r="A323" s="103">
        <v>10703</v>
      </c>
      <c r="B323" s="104" t="s">
        <v>1109</v>
      </c>
      <c r="C323" s="256">
        <v>44901</v>
      </c>
      <c r="D323" s="124">
        <v>7</v>
      </c>
      <c r="E323" s="125"/>
      <c r="F323" s="126"/>
      <c r="G323" s="125"/>
      <c r="H323" s="130"/>
      <c r="I323" s="130"/>
      <c r="J323" s="130"/>
      <c r="K323" s="126"/>
      <c r="L323" s="130"/>
      <c r="M323" s="130"/>
      <c r="N323" s="130"/>
      <c r="O323" s="126"/>
      <c r="P323" s="125"/>
      <c r="Q323" s="130"/>
      <c r="R323" s="130"/>
      <c r="S323" s="130"/>
      <c r="T323" s="130"/>
      <c r="U323" s="126"/>
      <c r="V323" s="127"/>
      <c r="W323" s="128"/>
      <c r="X323" s="128"/>
      <c r="Y323" s="128"/>
      <c r="Z323" s="128"/>
      <c r="AA323" s="129"/>
    </row>
    <row r="324" spans="1:27" s="55" customFormat="1" ht="34.9" customHeight="1" x14ac:dyDescent="0.35">
      <c r="A324" s="103">
        <v>10704</v>
      </c>
      <c r="B324" s="104" t="s">
        <v>1110</v>
      </c>
      <c r="C324" s="256">
        <v>44901</v>
      </c>
      <c r="D324" s="124">
        <v>5</v>
      </c>
      <c r="E324" s="125"/>
      <c r="F324" s="126"/>
      <c r="G324" s="125"/>
      <c r="H324" s="130"/>
      <c r="I324" s="130"/>
      <c r="J324" s="130"/>
      <c r="K324" s="126"/>
      <c r="L324" s="130"/>
      <c r="M324" s="130"/>
      <c r="N324" s="130"/>
      <c r="O324" s="126"/>
      <c r="P324" s="125"/>
      <c r="Q324" s="130"/>
      <c r="R324" s="130"/>
      <c r="S324" s="130"/>
      <c r="T324" s="130"/>
      <c r="U324" s="126"/>
      <c r="V324" s="127"/>
      <c r="W324" s="128"/>
      <c r="X324" s="128"/>
      <c r="Y324" s="128"/>
      <c r="Z324" s="128"/>
      <c r="AA324" s="129"/>
    </row>
    <row r="325" spans="1:27" s="55" customFormat="1" ht="34.9" customHeight="1" x14ac:dyDescent="0.35">
      <c r="A325" s="103">
        <v>10706</v>
      </c>
      <c r="B325" s="104" t="s">
        <v>1111</v>
      </c>
      <c r="C325" s="256">
        <v>44901</v>
      </c>
      <c r="D325" s="124">
        <v>6</v>
      </c>
      <c r="E325" s="125"/>
      <c r="F325" s="126"/>
      <c r="G325" s="125"/>
      <c r="H325" s="130"/>
      <c r="I325" s="130"/>
      <c r="J325" s="130"/>
      <c r="K325" s="126"/>
      <c r="L325" s="130"/>
      <c r="M325" s="130"/>
      <c r="N325" s="130"/>
      <c r="O325" s="126"/>
      <c r="P325" s="125"/>
      <c r="Q325" s="130"/>
      <c r="R325" s="130"/>
      <c r="S325" s="130"/>
      <c r="T325" s="130"/>
      <c r="U325" s="126"/>
      <c r="V325" s="127"/>
      <c r="W325" s="128"/>
      <c r="X325" s="128"/>
      <c r="Y325" s="128"/>
      <c r="Z325" s="128"/>
      <c r="AA325" s="129"/>
    </row>
    <row r="326" spans="1:27" s="55" customFormat="1" ht="34.9" customHeight="1" x14ac:dyDescent="0.35">
      <c r="A326" s="103">
        <v>10710</v>
      </c>
      <c r="B326" s="104" t="s">
        <v>1114</v>
      </c>
      <c r="C326" s="256">
        <v>44901</v>
      </c>
      <c r="D326" s="124">
        <v>10</v>
      </c>
      <c r="E326" s="125"/>
      <c r="F326" s="126"/>
      <c r="G326" s="125"/>
      <c r="H326" s="130"/>
      <c r="I326" s="130"/>
      <c r="J326" s="130"/>
      <c r="K326" s="126"/>
      <c r="L326" s="130"/>
      <c r="M326" s="130"/>
      <c r="N326" s="130"/>
      <c r="O326" s="126"/>
      <c r="P326" s="125"/>
      <c r="Q326" s="130"/>
      <c r="R326" s="130"/>
      <c r="S326" s="130"/>
      <c r="T326" s="130"/>
      <c r="U326" s="126"/>
      <c r="V326" s="127"/>
      <c r="W326" s="128"/>
      <c r="X326" s="128"/>
      <c r="Y326" s="128"/>
      <c r="Z326" s="128"/>
      <c r="AA326" s="129"/>
    </row>
    <row r="327" spans="1:27" s="55" customFormat="1" ht="34.9" customHeight="1" x14ac:dyDescent="0.35">
      <c r="A327" s="103">
        <v>10712</v>
      </c>
      <c r="B327" s="104" t="s">
        <v>1115</v>
      </c>
      <c r="C327" s="256">
        <v>44901</v>
      </c>
      <c r="D327" s="124">
        <v>31</v>
      </c>
      <c r="E327" s="125"/>
      <c r="F327" s="126"/>
      <c r="G327" s="125"/>
      <c r="H327" s="130"/>
      <c r="I327" s="130"/>
      <c r="J327" s="130"/>
      <c r="K327" s="126"/>
      <c r="L327" s="130"/>
      <c r="M327" s="130"/>
      <c r="N327" s="130"/>
      <c r="O327" s="126"/>
      <c r="P327" s="125"/>
      <c r="Q327" s="130"/>
      <c r="R327" s="130"/>
      <c r="S327" s="130"/>
      <c r="T327" s="130"/>
      <c r="U327" s="126"/>
      <c r="V327" s="127"/>
      <c r="W327" s="128"/>
      <c r="X327" s="128"/>
      <c r="Y327" s="128"/>
      <c r="Z327" s="128"/>
      <c r="AA327" s="129"/>
    </row>
    <row r="328" spans="1:27" s="55" customFormat="1" ht="34.9" customHeight="1" x14ac:dyDescent="0.35">
      <c r="A328" s="103">
        <v>10715</v>
      </c>
      <c r="B328" s="104" t="s">
        <v>1118</v>
      </c>
      <c r="C328" s="256">
        <v>44901</v>
      </c>
      <c r="D328" s="124">
        <v>26</v>
      </c>
      <c r="E328" s="125"/>
      <c r="F328" s="126"/>
      <c r="G328" s="125"/>
      <c r="H328" s="130"/>
      <c r="I328" s="130"/>
      <c r="J328" s="130"/>
      <c r="K328" s="126"/>
      <c r="L328" s="130"/>
      <c r="M328" s="130"/>
      <c r="N328" s="130"/>
      <c r="O328" s="126"/>
      <c r="P328" s="125"/>
      <c r="Q328" s="130"/>
      <c r="R328" s="130"/>
      <c r="S328" s="130"/>
      <c r="T328" s="130"/>
      <c r="U328" s="126"/>
      <c r="V328" s="127"/>
      <c r="W328" s="128"/>
      <c r="X328" s="128"/>
      <c r="Y328" s="128"/>
      <c r="Z328" s="128"/>
      <c r="AA328" s="129"/>
    </row>
    <row r="329" spans="1:27" s="55" customFormat="1" ht="34.9" customHeight="1" x14ac:dyDescent="0.35">
      <c r="A329" s="103">
        <v>10722</v>
      </c>
      <c r="B329" s="104" t="s">
        <v>1122</v>
      </c>
      <c r="C329" s="256">
        <v>44901</v>
      </c>
      <c r="D329" s="124">
        <v>24</v>
      </c>
      <c r="E329" s="125"/>
      <c r="F329" s="126"/>
      <c r="G329" s="125"/>
      <c r="H329" s="130"/>
      <c r="I329" s="130"/>
      <c r="J329" s="130"/>
      <c r="K329" s="126"/>
      <c r="L329" s="130"/>
      <c r="M329" s="130"/>
      <c r="N329" s="130"/>
      <c r="O329" s="126"/>
      <c r="P329" s="125"/>
      <c r="Q329" s="130"/>
      <c r="R329" s="130"/>
      <c r="S329" s="130"/>
      <c r="T329" s="130"/>
      <c r="U329" s="126"/>
      <c r="V329" s="127"/>
      <c r="W329" s="128"/>
      <c r="X329" s="128"/>
      <c r="Y329" s="128"/>
      <c r="Z329" s="128"/>
      <c r="AA329" s="129"/>
    </row>
    <row r="330" spans="1:27" s="55" customFormat="1" ht="34.9" customHeight="1" x14ac:dyDescent="0.35">
      <c r="A330" s="103">
        <v>10725</v>
      </c>
      <c r="B330" s="104" t="s">
        <v>1124</v>
      </c>
      <c r="C330" s="256">
        <v>44901</v>
      </c>
      <c r="D330" s="124">
        <v>42</v>
      </c>
      <c r="E330" s="125"/>
      <c r="F330" s="126"/>
      <c r="G330" s="125"/>
      <c r="H330" s="130"/>
      <c r="I330" s="130"/>
      <c r="J330" s="130"/>
      <c r="K330" s="126"/>
      <c r="L330" s="130"/>
      <c r="M330" s="130"/>
      <c r="N330" s="130"/>
      <c r="O330" s="126"/>
      <c r="P330" s="125"/>
      <c r="Q330" s="130"/>
      <c r="R330" s="130"/>
      <c r="S330" s="130"/>
      <c r="T330" s="130"/>
      <c r="U330" s="126"/>
      <c r="V330" s="127"/>
      <c r="W330" s="128"/>
      <c r="X330" s="128"/>
      <c r="Y330" s="128"/>
      <c r="Z330" s="128"/>
      <c r="AA330" s="129"/>
    </row>
    <row r="331" spans="1:27" s="55" customFormat="1" ht="34.9" customHeight="1" x14ac:dyDescent="0.35">
      <c r="A331" s="103">
        <v>10727</v>
      </c>
      <c r="B331" s="104" t="s">
        <v>1126</v>
      </c>
      <c r="C331" s="256">
        <v>44901</v>
      </c>
      <c r="D331" s="124">
        <v>11</v>
      </c>
      <c r="E331" s="125"/>
      <c r="F331" s="126"/>
      <c r="G331" s="125"/>
      <c r="H331" s="130"/>
      <c r="I331" s="130"/>
      <c r="J331" s="130"/>
      <c r="K331" s="126"/>
      <c r="L331" s="130"/>
      <c r="M331" s="130"/>
      <c r="N331" s="130"/>
      <c r="O331" s="126"/>
      <c r="P331" s="125"/>
      <c r="Q331" s="130"/>
      <c r="R331" s="130"/>
      <c r="S331" s="130"/>
      <c r="T331" s="130"/>
      <c r="U331" s="126"/>
      <c r="V331" s="127"/>
      <c r="W331" s="128"/>
      <c r="X331" s="128"/>
      <c r="Y331" s="128"/>
      <c r="Z331" s="128"/>
      <c r="AA331" s="129"/>
    </row>
    <row r="332" spans="1:27" s="55" customFormat="1" ht="34.9" customHeight="1" x14ac:dyDescent="0.35">
      <c r="A332" s="103">
        <v>10845</v>
      </c>
      <c r="B332" s="104" t="s">
        <v>1252</v>
      </c>
      <c r="C332" s="256">
        <v>44901</v>
      </c>
      <c r="D332" s="124">
        <v>6</v>
      </c>
      <c r="E332" s="125"/>
      <c r="F332" s="126"/>
      <c r="G332" s="125"/>
      <c r="H332" s="130"/>
      <c r="I332" s="130"/>
      <c r="J332" s="130"/>
      <c r="K332" s="126"/>
      <c r="L332" s="130"/>
      <c r="M332" s="130"/>
      <c r="N332" s="130"/>
      <c r="O332" s="126"/>
      <c r="P332" s="125"/>
      <c r="Q332" s="130"/>
      <c r="R332" s="130"/>
      <c r="S332" s="130"/>
      <c r="T332" s="130"/>
      <c r="U332" s="126"/>
      <c r="V332" s="127"/>
      <c r="W332" s="128"/>
      <c r="X332" s="128"/>
      <c r="Y332" s="128"/>
      <c r="Z332" s="128"/>
      <c r="AA332" s="129"/>
    </row>
    <row r="333" spans="1:27" s="55" customFormat="1" ht="34.9" customHeight="1" x14ac:dyDescent="0.35">
      <c r="A333" s="103">
        <v>10846</v>
      </c>
      <c r="B333" s="104" t="s">
        <v>1253</v>
      </c>
      <c r="C333" s="256">
        <v>44901</v>
      </c>
      <c r="D333" s="124">
        <v>13</v>
      </c>
      <c r="E333" s="125"/>
      <c r="F333" s="126"/>
      <c r="G333" s="125"/>
      <c r="H333" s="130"/>
      <c r="I333" s="130"/>
      <c r="J333" s="130"/>
      <c r="K333" s="126"/>
      <c r="L333" s="130"/>
      <c r="M333" s="130"/>
      <c r="N333" s="130"/>
      <c r="O333" s="126"/>
      <c r="P333" s="125"/>
      <c r="Q333" s="130"/>
      <c r="R333" s="130"/>
      <c r="S333" s="130"/>
      <c r="T333" s="130"/>
      <c r="U333" s="126"/>
      <c r="V333" s="127"/>
      <c r="W333" s="128"/>
      <c r="X333" s="128"/>
      <c r="Y333" s="128"/>
      <c r="Z333" s="128"/>
      <c r="AA333" s="129"/>
    </row>
    <row r="334" spans="1:27" s="55" customFormat="1" ht="34.9" customHeight="1" x14ac:dyDescent="0.35">
      <c r="A334" s="103">
        <v>10728</v>
      </c>
      <c r="B334" s="104" t="s">
        <v>1127</v>
      </c>
      <c r="C334" s="256">
        <v>44901</v>
      </c>
      <c r="D334" s="124">
        <v>5</v>
      </c>
      <c r="E334" s="125"/>
      <c r="F334" s="126"/>
      <c r="G334" s="125"/>
      <c r="H334" s="130"/>
      <c r="I334" s="130"/>
      <c r="J334" s="130"/>
      <c r="K334" s="126"/>
      <c r="L334" s="130"/>
      <c r="M334" s="130"/>
      <c r="N334" s="130"/>
      <c r="O334" s="126"/>
      <c r="P334" s="125"/>
      <c r="Q334" s="130"/>
      <c r="R334" s="130"/>
      <c r="S334" s="130"/>
      <c r="T334" s="130"/>
      <c r="U334" s="126"/>
      <c r="V334" s="127"/>
      <c r="W334" s="128"/>
      <c r="X334" s="128"/>
      <c r="Y334" s="128"/>
      <c r="Z334" s="128"/>
      <c r="AA334" s="129"/>
    </row>
    <row r="335" spans="1:27" s="55" customFormat="1" ht="34.9" customHeight="1" x14ac:dyDescent="0.35">
      <c r="A335" s="103">
        <v>10729</v>
      </c>
      <c r="B335" s="104" t="s">
        <v>1128</v>
      </c>
      <c r="C335" s="256">
        <v>44901</v>
      </c>
      <c r="D335" s="124">
        <v>5</v>
      </c>
      <c r="E335" s="125"/>
      <c r="F335" s="126"/>
      <c r="G335" s="125"/>
      <c r="H335" s="130"/>
      <c r="I335" s="130"/>
      <c r="J335" s="130"/>
      <c r="K335" s="126"/>
      <c r="L335" s="130"/>
      <c r="M335" s="130"/>
      <c r="N335" s="130"/>
      <c r="O335" s="126"/>
      <c r="P335" s="125"/>
      <c r="Q335" s="130"/>
      <c r="R335" s="130"/>
      <c r="S335" s="130"/>
      <c r="T335" s="130"/>
      <c r="U335" s="126"/>
      <c r="V335" s="127"/>
      <c r="W335" s="128"/>
      <c r="X335" s="128"/>
      <c r="Y335" s="128"/>
      <c r="Z335" s="128"/>
      <c r="AA335" s="129"/>
    </row>
    <row r="336" spans="1:27" s="55" customFormat="1" ht="34.9" customHeight="1" x14ac:dyDescent="0.35">
      <c r="A336" s="103">
        <v>10730</v>
      </c>
      <c r="B336" s="104" t="s">
        <v>1129</v>
      </c>
      <c r="C336" s="256">
        <v>44901</v>
      </c>
      <c r="D336" s="124">
        <v>8</v>
      </c>
      <c r="E336" s="125"/>
      <c r="F336" s="126"/>
      <c r="G336" s="125"/>
      <c r="H336" s="130"/>
      <c r="I336" s="130"/>
      <c r="J336" s="130"/>
      <c r="K336" s="126"/>
      <c r="L336" s="130"/>
      <c r="M336" s="130"/>
      <c r="N336" s="130"/>
      <c r="O336" s="126"/>
      <c r="P336" s="125"/>
      <c r="Q336" s="130"/>
      <c r="R336" s="130"/>
      <c r="S336" s="130"/>
      <c r="T336" s="130"/>
      <c r="U336" s="126"/>
      <c r="V336" s="127"/>
      <c r="W336" s="128"/>
      <c r="X336" s="128"/>
      <c r="Y336" s="128"/>
      <c r="Z336" s="128"/>
      <c r="AA336" s="129"/>
    </row>
    <row r="337" spans="1:27" s="55" customFormat="1" ht="34.9" customHeight="1" x14ac:dyDescent="0.35">
      <c r="A337" s="103">
        <v>10731</v>
      </c>
      <c r="B337" s="104" t="s">
        <v>1130</v>
      </c>
      <c r="C337" s="256">
        <v>44901</v>
      </c>
      <c r="D337" s="124">
        <v>8</v>
      </c>
      <c r="E337" s="125"/>
      <c r="F337" s="126"/>
      <c r="G337" s="125"/>
      <c r="H337" s="130"/>
      <c r="I337" s="130"/>
      <c r="J337" s="130"/>
      <c r="K337" s="126"/>
      <c r="L337" s="130"/>
      <c r="M337" s="130"/>
      <c r="N337" s="130"/>
      <c r="O337" s="126"/>
      <c r="P337" s="125"/>
      <c r="Q337" s="130"/>
      <c r="R337" s="130"/>
      <c r="S337" s="130"/>
      <c r="T337" s="130"/>
      <c r="U337" s="126"/>
      <c r="V337" s="127"/>
      <c r="W337" s="128"/>
      <c r="X337" s="128"/>
      <c r="Y337" s="128"/>
      <c r="Z337" s="128"/>
      <c r="AA337" s="129"/>
    </row>
    <row r="338" spans="1:27" s="55" customFormat="1" ht="34.9" customHeight="1" x14ac:dyDescent="0.35">
      <c r="A338" s="103">
        <v>10732</v>
      </c>
      <c r="B338" s="104" t="s">
        <v>1131</v>
      </c>
      <c r="C338" s="256">
        <v>44901</v>
      </c>
      <c r="D338" s="124">
        <v>6</v>
      </c>
      <c r="E338" s="125"/>
      <c r="F338" s="126"/>
      <c r="G338" s="125"/>
      <c r="H338" s="130"/>
      <c r="I338" s="130"/>
      <c r="J338" s="130"/>
      <c r="K338" s="126"/>
      <c r="L338" s="130"/>
      <c r="M338" s="130"/>
      <c r="N338" s="130"/>
      <c r="O338" s="126"/>
      <c r="P338" s="125"/>
      <c r="Q338" s="130"/>
      <c r="R338" s="130"/>
      <c r="S338" s="130"/>
      <c r="T338" s="130"/>
      <c r="U338" s="126"/>
      <c r="V338" s="127"/>
      <c r="W338" s="128"/>
      <c r="X338" s="128"/>
      <c r="Y338" s="128"/>
      <c r="Z338" s="128"/>
      <c r="AA338" s="129"/>
    </row>
    <row r="339" spans="1:27" s="55" customFormat="1" ht="34.9" customHeight="1" x14ac:dyDescent="0.35">
      <c r="A339" s="103">
        <v>10733</v>
      </c>
      <c r="B339" s="104" t="s">
        <v>1132</v>
      </c>
      <c r="C339" s="256">
        <v>44901</v>
      </c>
      <c r="D339" s="124">
        <v>7</v>
      </c>
      <c r="E339" s="125"/>
      <c r="F339" s="126"/>
      <c r="G339" s="125"/>
      <c r="H339" s="130"/>
      <c r="I339" s="130"/>
      <c r="J339" s="130"/>
      <c r="K339" s="126"/>
      <c r="L339" s="130"/>
      <c r="M339" s="130"/>
      <c r="N339" s="130"/>
      <c r="O339" s="126"/>
      <c r="P339" s="125"/>
      <c r="Q339" s="130"/>
      <c r="R339" s="130"/>
      <c r="S339" s="130"/>
      <c r="T339" s="130"/>
      <c r="U339" s="126"/>
      <c r="V339" s="127"/>
      <c r="W339" s="128"/>
      <c r="X339" s="128"/>
      <c r="Y339" s="128"/>
      <c r="Z339" s="128"/>
      <c r="AA339" s="129"/>
    </row>
    <row r="340" spans="1:27" s="55" customFormat="1" ht="34.9" customHeight="1" x14ac:dyDescent="0.35">
      <c r="A340" s="103">
        <v>10734</v>
      </c>
      <c r="B340" s="104" t="s">
        <v>1133</v>
      </c>
      <c r="C340" s="256">
        <v>44901</v>
      </c>
      <c r="D340" s="124">
        <v>5</v>
      </c>
      <c r="E340" s="125"/>
      <c r="F340" s="126"/>
      <c r="G340" s="125"/>
      <c r="H340" s="130"/>
      <c r="I340" s="130"/>
      <c r="J340" s="130"/>
      <c r="K340" s="126"/>
      <c r="L340" s="130"/>
      <c r="M340" s="130"/>
      <c r="N340" s="130"/>
      <c r="O340" s="126"/>
      <c r="P340" s="125"/>
      <c r="Q340" s="130"/>
      <c r="R340" s="130"/>
      <c r="S340" s="130"/>
      <c r="T340" s="130"/>
      <c r="U340" s="126"/>
      <c r="V340" s="127"/>
      <c r="W340" s="128"/>
      <c r="X340" s="128"/>
      <c r="Y340" s="128"/>
      <c r="Z340" s="128"/>
      <c r="AA340" s="129"/>
    </row>
    <row r="341" spans="1:27" s="55" customFormat="1" ht="34.9" customHeight="1" x14ac:dyDescent="0.35">
      <c r="A341" s="103">
        <v>10735</v>
      </c>
      <c r="B341" s="104" t="s">
        <v>1134</v>
      </c>
      <c r="C341" s="256">
        <v>44901</v>
      </c>
      <c r="D341" s="124">
        <v>5</v>
      </c>
      <c r="E341" s="125"/>
      <c r="F341" s="126"/>
      <c r="G341" s="125"/>
      <c r="H341" s="130"/>
      <c r="I341" s="130"/>
      <c r="J341" s="130"/>
      <c r="K341" s="126"/>
      <c r="L341" s="130"/>
      <c r="M341" s="130"/>
      <c r="N341" s="130"/>
      <c r="O341" s="126"/>
      <c r="P341" s="125"/>
      <c r="Q341" s="130"/>
      <c r="R341" s="130"/>
      <c r="S341" s="130"/>
      <c r="T341" s="130"/>
      <c r="U341" s="126"/>
      <c r="V341" s="127"/>
      <c r="W341" s="128"/>
      <c r="X341" s="128"/>
      <c r="Y341" s="128"/>
      <c r="Z341" s="128"/>
      <c r="AA341" s="129"/>
    </row>
    <row r="342" spans="1:27" s="55" customFormat="1" ht="34.9" customHeight="1" x14ac:dyDescent="0.35">
      <c r="A342" s="103">
        <v>10736</v>
      </c>
      <c r="B342" s="104" t="s">
        <v>1135</v>
      </c>
      <c r="C342" s="256">
        <v>44901</v>
      </c>
      <c r="D342" s="124">
        <v>5</v>
      </c>
      <c r="E342" s="125"/>
      <c r="F342" s="126"/>
      <c r="G342" s="125"/>
      <c r="H342" s="130"/>
      <c r="I342" s="130"/>
      <c r="J342" s="130"/>
      <c r="K342" s="126"/>
      <c r="L342" s="130"/>
      <c r="M342" s="130"/>
      <c r="N342" s="130"/>
      <c r="O342" s="126"/>
      <c r="P342" s="125"/>
      <c r="Q342" s="130"/>
      <c r="R342" s="130"/>
      <c r="S342" s="130"/>
      <c r="T342" s="130"/>
      <c r="U342" s="126"/>
      <c r="V342" s="127"/>
      <c r="W342" s="128"/>
      <c r="X342" s="128"/>
      <c r="Y342" s="128"/>
      <c r="Z342" s="128"/>
      <c r="AA342" s="129"/>
    </row>
    <row r="343" spans="1:27" s="55" customFormat="1" ht="34.9" customHeight="1" x14ac:dyDescent="0.35">
      <c r="A343" s="103">
        <v>10737</v>
      </c>
      <c r="B343" s="104" t="s">
        <v>1136</v>
      </c>
      <c r="C343" s="256">
        <v>44901</v>
      </c>
      <c r="D343" s="124">
        <v>7</v>
      </c>
      <c r="E343" s="125"/>
      <c r="F343" s="126"/>
      <c r="G343" s="125"/>
      <c r="H343" s="130"/>
      <c r="I343" s="130"/>
      <c r="J343" s="130"/>
      <c r="K343" s="126"/>
      <c r="L343" s="130"/>
      <c r="M343" s="130"/>
      <c r="N343" s="130"/>
      <c r="O343" s="126"/>
      <c r="P343" s="125"/>
      <c r="Q343" s="130"/>
      <c r="R343" s="130"/>
      <c r="S343" s="130"/>
      <c r="T343" s="130"/>
      <c r="U343" s="126"/>
      <c r="V343" s="127"/>
      <c r="W343" s="128"/>
      <c r="X343" s="128"/>
      <c r="Y343" s="128"/>
      <c r="Z343" s="128"/>
      <c r="AA343" s="129"/>
    </row>
    <row r="344" spans="1:27" s="55" customFormat="1" ht="34.9" customHeight="1" x14ac:dyDescent="0.35">
      <c r="A344" s="103">
        <v>10738</v>
      </c>
      <c r="B344" s="104" t="s">
        <v>1137</v>
      </c>
      <c r="C344" s="256">
        <v>44901</v>
      </c>
      <c r="D344" s="124">
        <v>7</v>
      </c>
      <c r="E344" s="125"/>
      <c r="F344" s="126"/>
      <c r="G344" s="125"/>
      <c r="H344" s="130"/>
      <c r="I344" s="130"/>
      <c r="J344" s="130"/>
      <c r="K344" s="126"/>
      <c r="L344" s="130"/>
      <c r="M344" s="130"/>
      <c r="N344" s="130"/>
      <c r="O344" s="126"/>
      <c r="P344" s="125"/>
      <c r="Q344" s="130"/>
      <c r="R344" s="130"/>
      <c r="S344" s="130"/>
      <c r="T344" s="130"/>
      <c r="U344" s="126"/>
      <c r="V344" s="127"/>
      <c r="W344" s="128"/>
      <c r="X344" s="128"/>
      <c r="Y344" s="128"/>
      <c r="Z344" s="128"/>
      <c r="AA344" s="129"/>
    </row>
    <row r="345" spans="1:27" s="55" customFormat="1" ht="34.9" customHeight="1" x14ac:dyDescent="0.35">
      <c r="A345" s="103">
        <v>10741</v>
      </c>
      <c r="B345" s="104" t="s">
        <v>1138</v>
      </c>
      <c r="C345" s="256">
        <v>44901</v>
      </c>
      <c r="D345" s="124">
        <v>11</v>
      </c>
      <c r="E345" s="125"/>
      <c r="F345" s="126"/>
      <c r="G345" s="125"/>
      <c r="H345" s="130"/>
      <c r="I345" s="130"/>
      <c r="J345" s="130"/>
      <c r="K345" s="126"/>
      <c r="L345" s="130"/>
      <c r="M345" s="130"/>
      <c r="N345" s="130"/>
      <c r="O345" s="126"/>
      <c r="P345" s="125"/>
      <c r="Q345" s="130"/>
      <c r="R345" s="130"/>
      <c r="S345" s="130"/>
      <c r="T345" s="130"/>
      <c r="U345" s="126"/>
      <c r="V345" s="127"/>
      <c r="W345" s="128"/>
      <c r="X345" s="128"/>
      <c r="Y345" s="128"/>
      <c r="Z345" s="128"/>
      <c r="AA345" s="129"/>
    </row>
    <row r="346" spans="1:27" s="55" customFormat="1" ht="34.9" customHeight="1" x14ac:dyDescent="0.35">
      <c r="A346" s="103">
        <v>10742</v>
      </c>
      <c r="B346" s="104" t="s">
        <v>1139</v>
      </c>
      <c r="C346" s="256">
        <v>44901</v>
      </c>
      <c r="D346" s="124">
        <v>9</v>
      </c>
      <c r="E346" s="125"/>
      <c r="F346" s="126"/>
      <c r="G346" s="125"/>
      <c r="H346" s="130"/>
      <c r="I346" s="130"/>
      <c r="J346" s="130"/>
      <c r="K346" s="126"/>
      <c r="L346" s="130"/>
      <c r="M346" s="130"/>
      <c r="N346" s="130"/>
      <c r="O346" s="126"/>
      <c r="P346" s="125"/>
      <c r="Q346" s="130"/>
      <c r="R346" s="130"/>
      <c r="S346" s="130"/>
      <c r="T346" s="130"/>
      <c r="U346" s="126"/>
      <c r="V346" s="127"/>
      <c r="W346" s="128"/>
      <c r="X346" s="128"/>
      <c r="Y346" s="128"/>
      <c r="Z346" s="128"/>
      <c r="AA346" s="129"/>
    </row>
    <row r="347" spans="1:27" s="55" customFormat="1" ht="34.9" customHeight="1" x14ac:dyDescent="0.35">
      <c r="A347" s="103">
        <v>10743</v>
      </c>
      <c r="B347" s="104" t="s">
        <v>1140</v>
      </c>
      <c r="C347" s="256">
        <v>44901</v>
      </c>
      <c r="D347" s="124">
        <v>9</v>
      </c>
      <c r="E347" s="125"/>
      <c r="F347" s="126"/>
      <c r="G347" s="125"/>
      <c r="H347" s="130"/>
      <c r="I347" s="130"/>
      <c r="J347" s="130"/>
      <c r="K347" s="126"/>
      <c r="L347" s="130"/>
      <c r="M347" s="130"/>
      <c r="N347" s="130"/>
      <c r="O347" s="126"/>
      <c r="P347" s="125"/>
      <c r="Q347" s="130"/>
      <c r="R347" s="130"/>
      <c r="S347" s="130"/>
      <c r="T347" s="130"/>
      <c r="U347" s="126"/>
      <c r="V347" s="127"/>
      <c r="W347" s="128"/>
      <c r="X347" s="128"/>
      <c r="Y347" s="128"/>
      <c r="Z347" s="128"/>
      <c r="AA347" s="129"/>
    </row>
    <row r="348" spans="1:27" s="55" customFormat="1" ht="34.9" customHeight="1" x14ac:dyDescent="0.35">
      <c r="A348" s="103">
        <v>10744</v>
      </c>
      <c r="B348" s="104" t="s">
        <v>1141</v>
      </c>
      <c r="C348" s="256">
        <v>44901</v>
      </c>
      <c r="D348" s="124">
        <v>6</v>
      </c>
      <c r="E348" s="125"/>
      <c r="F348" s="126"/>
      <c r="G348" s="125"/>
      <c r="H348" s="130"/>
      <c r="I348" s="130"/>
      <c r="J348" s="130"/>
      <c r="K348" s="126"/>
      <c r="L348" s="130"/>
      <c r="M348" s="130"/>
      <c r="N348" s="130"/>
      <c r="O348" s="126"/>
      <c r="P348" s="125"/>
      <c r="Q348" s="130"/>
      <c r="R348" s="130"/>
      <c r="S348" s="130"/>
      <c r="T348" s="130"/>
      <c r="U348" s="126"/>
      <c r="V348" s="127"/>
      <c r="W348" s="128"/>
      <c r="X348" s="128"/>
      <c r="Y348" s="128"/>
      <c r="Z348" s="128"/>
      <c r="AA348" s="129"/>
    </row>
    <row r="349" spans="1:27" s="55" customFormat="1" ht="34.9" customHeight="1" x14ac:dyDescent="0.35">
      <c r="A349" s="103">
        <v>10745</v>
      </c>
      <c r="B349" s="104" t="s">
        <v>1142</v>
      </c>
      <c r="C349" s="256">
        <v>44901</v>
      </c>
      <c r="D349" s="124">
        <v>26</v>
      </c>
      <c r="E349" s="125"/>
      <c r="F349" s="126"/>
      <c r="G349" s="125"/>
      <c r="H349" s="130"/>
      <c r="I349" s="130"/>
      <c r="J349" s="130"/>
      <c r="K349" s="126"/>
      <c r="L349" s="130"/>
      <c r="M349" s="130"/>
      <c r="N349" s="130"/>
      <c r="O349" s="126"/>
      <c r="P349" s="125"/>
      <c r="Q349" s="130"/>
      <c r="R349" s="130"/>
      <c r="S349" s="130"/>
      <c r="T349" s="130"/>
      <c r="U349" s="126"/>
      <c r="V349" s="127"/>
      <c r="W349" s="128"/>
      <c r="X349" s="128"/>
      <c r="Y349" s="128"/>
      <c r="Z349" s="128"/>
      <c r="AA349" s="129"/>
    </row>
    <row r="350" spans="1:27" s="55" customFormat="1" ht="34.9" customHeight="1" x14ac:dyDescent="0.35">
      <c r="A350" s="103">
        <v>10746</v>
      </c>
      <c r="B350" s="104" t="s">
        <v>1143</v>
      </c>
      <c r="C350" s="256">
        <v>44901</v>
      </c>
      <c r="D350" s="124">
        <v>5</v>
      </c>
      <c r="E350" s="125"/>
      <c r="F350" s="126"/>
      <c r="G350" s="125"/>
      <c r="H350" s="130"/>
      <c r="I350" s="130"/>
      <c r="J350" s="130"/>
      <c r="K350" s="126"/>
      <c r="L350" s="130"/>
      <c r="M350" s="130"/>
      <c r="N350" s="130"/>
      <c r="O350" s="126"/>
      <c r="P350" s="125"/>
      <c r="Q350" s="130"/>
      <c r="R350" s="130"/>
      <c r="S350" s="130"/>
      <c r="T350" s="130"/>
      <c r="U350" s="126"/>
      <c r="V350" s="127"/>
      <c r="W350" s="128"/>
      <c r="X350" s="128"/>
      <c r="Y350" s="128"/>
      <c r="Z350" s="128"/>
      <c r="AA350" s="129"/>
    </row>
    <row r="351" spans="1:27" s="55" customFormat="1" ht="34.9" customHeight="1" x14ac:dyDescent="0.35">
      <c r="A351" s="103">
        <v>10747</v>
      </c>
      <c r="B351" s="104" t="s">
        <v>1144</v>
      </c>
      <c r="C351" s="256">
        <v>44901</v>
      </c>
      <c r="D351" s="124">
        <v>7</v>
      </c>
      <c r="E351" s="125"/>
      <c r="F351" s="126"/>
      <c r="G351" s="125"/>
      <c r="H351" s="130"/>
      <c r="I351" s="130"/>
      <c r="J351" s="130"/>
      <c r="K351" s="126"/>
      <c r="L351" s="130"/>
      <c r="M351" s="130"/>
      <c r="N351" s="130"/>
      <c r="O351" s="126"/>
      <c r="P351" s="125"/>
      <c r="Q351" s="130"/>
      <c r="R351" s="130"/>
      <c r="S351" s="130"/>
      <c r="T351" s="130"/>
      <c r="U351" s="126"/>
      <c r="V351" s="127"/>
      <c r="W351" s="128"/>
      <c r="X351" s="128"/>
      <c r="Y351" s="128"/>
      <c r="Z351" s="128"/>
      <c r="AA351" s="129"/>
    </row>
    <row r="352" spans="1:27" s="55" customFormat="1" ht="34.9" customHeight="1" x14ac:dyDescent="0.35">
      <c r="A352" s="103">
        <v>10748</v>
      </c>
      <c r="B352" s="104" t="s">
        <v>1145</v>
      </c>
      <c r="C352" s="256">
        <v>44901</v>
      </c>
      <c r="D352" s="124">
        <v>26</v>
      </c>
      <c r="E352" s="125"/>
      <c r="F352" s="126"/>
      <c r="G352" s="125"/>
      <c r="H352" s="130"/>
      <c r="I352" s="130"/>
      <c r="J352" s="130"/>
      <c r="K352" s="126"/>
      <c r="L352" s="130"/>
      <c r="M352" s="130"/>
      <c r="N352" s="130"/>
      <c r="O352" s="126"/>
      <c r="P352" s="125"/>
      <c r="Q352" s="130"/>
      <c r="R352" s="130"/>
      <c r="S352" s="130"/>
      <c r="T352" s="130"/>
      <c r="U352" s="126"/>
      <c r="V352" s="127"/>
      <c r="W352" s="128"/>
      <c r="X352" s="128"/>
      <c r="Y352" s="128"/>
      <c r="Z352" s="128"/>
      <c r="AA352" s="129"/>
    </row>
    <row r="353" spans="1:27" s="55" customFormat="1" ht="34.9" customHeight="1" x14ac:dyDescent="0.35">
      <c r="A353" s="103">
        <v>10749</v>
      </c>
      <c r="B353" s="104" t="s">
        <v>1146</v>
      </c>
      <c r="C353" s="256">
        <v>44901</v>
      </c>
      <c r="D353" s="124">
        <v>19</v>
      </c>
      <c r="E353" s="125"/>
      <c r="F353" s="126"/>
      <c r="G353" s="125"/>
      <c r="H353" s="130"/>
      <c r="I353" s="130"/>
      <c r="J353" s="130"/>
      <c r="K353" s="126"/>
      <c r="L353" s="130"/>
      <c r="M353" s="130"/>
      <c r="N353" s="130"/>
      <c r="O353" s="126"/>
      <c r="P353" s="125"/>
      <c r="Q353" s="130"/>
      <c r="R353" s="130"/>
      <c r="S353" s="130"/>
      <c r="T353" s="130"/>
      <c r="U353" s="126"/>
      <c r="V353" s="127"/>
      <c r="W353" s="128"/>
      <c r="X353" s="128"/>
      <c r="Y353" s="128"/>
      <c r="Z353" s="128"/>
      <c r="AA353" s="129"/>
    </row>
    <row r="354" spans="1:27" s="55" customFormat="1" ht="34.9" customHeight="1" x14ac:dyDescent="0.35">
      <c r="A354" s="103">
        <v>10750</v>
      </c>
      <c r="B354" s="104" t="s">
        <v>1147</v>
      </c>
      <c r="C354" s="256">
        <v>44901</v>
      </c>
      <c r="D354" s="124">
        <v>5</v>
      </c>
      <c r="E354" s="125"/>
      <c r="F354" s="126"/>
      <c r="G354" s="125"/>
      <c r="H354" s="130"/>
      <c r="I354" s="130"/>
      <c r="J354" s="130"/>
      <c r="K354" s="126"/>
      <c r="L354" s="130"/>
      <c r="M354" s="130"/>
      <c r="N354" s="130"/>
      <c r="O354" s="126"/>
      <c r="P354" s="125"/>
      <c r="Q354" s="130"/>
      <c r="R354" s="130"/>
      <c r="S354" s="130"/>
      <c r="T354" s="130"/>
      <c r="U354" s="126"/>
      <c r="V354" s="127"/>
      <c r="W354" s="128"/>
      <c r="X354" s="128"/>
      <c r="Y354" s="128"/>
      <c r="Z354" s="128"/>
      <c r="AA354" s="129"/>
    </row>
    <row r="355" spans="1:27" s="55" customFormat="1" ht="34.9" customHeight="1" x14ac:dyDescent="0.35">
      <c r="A355" s="103">
        <v>10753</v>
      </c>
      <c r="B355" s="104" t="s">
        <v>1150</v>
      </c>
      <c r="C355" s="256">
        <v>44901</v>
      </c>
      <c r="D355" s="124">
        <v>5</v>
      </c>
      <c r="E355" s="125"/>
      <c r="F355" s="126"/>
      <c r="G355" s="125"/>
      <c r="H355" s="130"/>
      <c r="I355" s="130"/>
      <c r="J355" s="130"/>
      <c r="K355" s="126"/>
      <c r="L355" s="130"/>
      <c r="M355" s="130"/>
      <c r="N355" s="130"/>
      <c r="O355" s="126"/>
      <c r="P355" s="125"/>
      <c r="Q355" s="130"/>
      <c r="R355" s="130"/>
      <c r="S355" s="130"/>
      <c r="T355" s="130"/>
      <c r="U355" s="126"/>
      <c r="V355" s="127"/>
      <c r="W355" s="128"/>
      <c r="X355" s="128"/>
      <c r="Y355" s="128"/>
      <c r="Z355" s="128"/>
      <c r="AA355" s="129"/>
    </row>
    <row r="356" spans="1:27" s="55" customFormat="1" ht="34.9" customHeight="1" x14ac:dyDescent="0.35">
      <c r="A356" s="103">
        <v>10616</v>
      </c>
      <c r="B356" s="104" t="s">
        <v>997</v>
      </c>
      <c r="C356" s="256">
        <v>44901</v>
      </c>
      <c r="D356" s="124">
        <v>8</v>
      </c>
      <c r="E356" s="125"/>
      <c r="F356" s="126"/>
      <c r="G356" s="125"/>
      <c r="H356" s="130"/>
      <c r="I356" s="130"/>
      <c r="J356" s="130"/>
      <c r="K356" s="126"/>
      <c r="L356" s="130"/>
      <c r="M356" s="130"/>
      <c r="N356" s="130"/>
      <c r="O356" s="126"/>
      <c r="P356" s="125"/>
      <c r="Q356" s="130"/>
      <c r="R356" s="130"/>
      <c r="S356" s="130"/>
      <c r="T356" s="130"/>
      <c r="U356" s="126"/>
      <c r="V356" s="127"/>
      <c r="W356" s="128"/>
      <c r="X356" s="128"/>
      <c r="Y356" s="128"/>
      <c r="Z356" s="128"/>
      <c r="AA356" s="129"/>
    </row>
    <row r="357" spans="1:27" s="55" customFormat="1" ht="34.9" customHeight="1" x14ac:dyDescent="0.35">
      <c r="A357" s="103">
        <v>10189</v>
      </c>
      <c r="B357" s="104" t="s">
        <v>832</v>
      </c>
      <c r="C357" s="256">
        <v>44901</v>
      </c>
      <c r="D357" s="124">
        <v>12</v>
      </c>
      <c r="E357" s="125"/>
      <c r="F357" s="126"/>
      <c r="G357" s="125"/>
      <c r="H357" s="130"/>
      <c r="I357" s="130"/>
      <c r="J357" s="130"/>
      <c r="K357" s="126"/>
      <c r="L357" s="130"/>
      <c r="M357" s="130"/>
      <c r="N357" s="130"/>
      <c r="O357" s="126"/>
      <c r="P357" s="125"/>
      <c r="Q357" s="130"/>
      <c r="R357" s="130"/>
      <c r="S357" s="130"/>
      <c r="T357" s="130"/>
      <c r="U357" s="126"/>
      <c r="V357" s="127"/>
      <c r="W357" s="128"/>
      <c r="X357" s="128"/>
      <c r="Y357" s="128"/>
      <c r="Z357" s="128"/>
      <c r="AA357" s="129"/>
    </row>
    <row r="358" spans="1:27" s="55" customFormat="1" ht="34.9" customHeight="1" x14ac:dyDescent="0.35">
      <c r="A358" s="103">
        <v>10754</v>
      </c>
      <c r="B358" s="104" t="s">
        <v>1151</v>
      </c>
      <c r="C358" s="256">
        <v>44901</v>
      </c>
      <c r="D358" s="124">
        <v>6</v>
      </c>
      <c r="E358" s="125"/>
      <c r="F358" s="126"/>
      <c r="G358" s="125"/>
      <c r="H358" s="130"/>
      <c r="I358" s="130"/>
      <c r="J358" s="130"/>
      <c r="K358" s="126"/>
      <c r="L358" s="130"/>
      <c r="M358" s="130"/>
      <c r="N358" s="130"/>
      <c r="O358" s="126"/>
      <c r="P358" s="125"/>
      <c r="Q358" s="130"/>
      <c r="R358" s="130"/>
      <c r="S358" s="130"/>
      <c r="T358" s="130"/>
      <c r="U358" s="126"/>
      <c r="V358" s="127"/>
      <c r="W358" s="128"/>
      <c r="X358" s="128"/>
      <c r="Y358" s="128"/>
      <c r="Z358" s="128"/>
      <c r="AA358" s="129"/>
    </row>
    <row r="359" spans="1:27" s="55" customFormat="1" ht="34.9" customHeight="1" x14ac:dyDescent="0.35">
      <c r="A359" s="103">
        <v>10755</v>
      </c>
      <c r="B359" s="104" t="s">
        <v>1152</v>
      </c>
      <c r="C359" s="256">
        <v>44901</v>
      </c>
      <c r="D359" s="124">
        <v>8</v>
      </c>
      <c r="E359" s="125"/>
      <c r="F359" s="126"/>
      <c r="G359" s="125"/>
      <c r="H359" s="130"/>
      <c r="I359" s="130"/>
      <c r="J359" s="130"/>
      <c r="K359" s="126"/>
      <c r="L359" s="130"/>
      <c r="M359" s="130"/>
      <c r="N359" s="130"/>
      <c r="O359" s="126"/>
      <c r="P359" s="125"/>
      <c r="Q359" s="130"/>
      <c r="R359" s="130"/>
      <c r="S359" s="130"/>
      <c r="T359" s="130"/>
      <c r="U359" s="126"/>
      <c r="V359" s="127"/>
      <c r="W359" s="128"/>
      <c r="X359" s="128"/>
      <c r="Y359" s="128"/>
      <c r="Z359" s="128"/>
      <c r="AA359" s="129"/>
    </row>
    <row r="360" spans="1:27" s="55" customFormat="1" ht="34.9" customHeight="1" x14ac:dyDescent="0.35">
      <c r="A360" s="103">
        <v>10756</v>
      </c>
      <c r="B360" s="104" t="s">
        <v>1153</v>
      </c>
      <c r="C360" s="256">
        <v>44901</v>
      </c>
      <c r="D360" s="124">
        <v>7</v>
      </c>
      <c r="E360" s="125"/>
      <c r="F360" s="126"/>
      <c r="G360" s="125"/>
      <c r="H360" s="130"/>
      <c r="I360" s="130"/>
      <c r="J360" s="130"/>
      <c r="K360" s="126"/>
      <c r="L360" s="130"/>
      <c r="M360" s="130"/>
      <c r="N360" s="130"/>
      <c r="O360" s="126"/>
      <c r="P360" s="125"/>
      <c r="Q360" s="130"/>
      <c r="R360" s="130"/>
      <c r="S360" s="130"/>
      <c r="T360" s="130"/>
      <c r="U360" s="126"/>
      <c r="V360" s="127"/>
      <c r="W360" s="128"/>
      <c r="X360" s="128"/>
      <c r="Y360" s="128"/>
      <c r="Z360" s="128"/>
      <c r="AA360" s="129"/>
    </row>
    <row r="361" spans="1:27" s="55" customFormat="1" ht="34.9" customHeight="1" x14ac:dyDescent="0.35">
      <c r="A361" s="103">
        <v>10757</v>
      </c>
      <c r="B361" s="104" t="s">
        <v>1154</v>
      </c>
      <c r="C361" s="256">
        <v>44901</v>
      </c>
      <c r="D361" s="124">
        <v>5</v>
      </c>
      <c r="E361" s="125"/>
      <c r="F361" s="126"/>
      <c r="G361" s="125"/>
      <c r="H361" s="130"/>
      <c r="I361" s="130"/>
      <c r="J361" s="130"/>
      <c r="K361" s="126"/>
      <c r="L361" s="130"/>
      <c r="M361" s="130"/>
      <c r="N361" s="130"/>
      <c r="O361" s="126"/>
      <c r="P361" s="125"/>
      <c r="Q361" s="130"/>
      <c r="R361" s="130"/>
      <c r="S361" s="130"/>
      <c r="T361" s="130"/>
      <c r="U361" s="126"/>
      <c r="V361" s="127"/>
      <c r="W361" s="128"/>
      <c r="X361" s="128"/>
      <c r="Y361" s="128"/>
      <c r="Z361" s="128"/>
      <c r="AA361" s="129"/>
    </row>
    <row r="362" spans="1:27" s="55" customFormat="1" ht="34.9" customHeight="1" x14ac:dyDescent="0.35">
      <c r="A362" s="103">
        <v>10758</v>
      </c>
      <c r="B362" s="104" t="s">
        <v>1155</v>
      </c>
      <c r="C362" s="256">
        <v>44901</v>
      </c>
      <c r="D362" s="124">
        <v>6</v>
      </c>
      <c r="E362" s="125"/>
      <c r="F362" s="126"/>
      <c r="G362" s="125"/>
      <c r="H362" s="130"/>
      <c r="I362" s="130"/>
      <c r="J362" s="130"/>
      <c r="K362" s="126"/>
      <c r="L362" s="130"/>
      <c r="M362" s="130"/>
      <c r="N362" s="130"/>
      <c r="O362" s="126"/>
      <c r="P362" s="125"/>
      <c r="Q362" s="130"/>
      <c r="R362" s="130"/>
      <c r="S362" s="130"/>
      <c r="T362" s="130"/>
      <c r="U362" s="126"/>
      <c r="V362" s="127"/>
      <c r="W362" s="128"/>
      <c r="X362" s="128"/>
      <c r="Y362" s="128"/>
      <c r="Z362" s="128"/>
      <c r="AA362" s="129"/>
    </row>
    <row r="363" spans="1:27" s="55" customFormat="1" ht="34.9" customHeight="1" x14ac:dyDescent="0.35">
      <c r="A363" s="103">
        <v>10759</v>
      </c>
      <c r="B363" s="104" t="s">
        <v>1156</v>
      </c>
      <c r="C363" s="256">
        <v>44901</v>
      </c>
      <c r="D363" s="124">
        <v>7</v>
      </c>
      <c r="E363" s="125"/>
      <c r="F363" s="126"/>
      <c r="G363" s="125"/>
      <c r="H363" s="130"/>
      <c r="I363" s="130"/>
      <c r="J363" s="130"/>
      <c r="K363" s="126"/>
      <c r="L363" s="130"/>
      <c r="M363" s="130"/>
      <c r="N363" s="130"/>
      <c r="O363" s="126"/>
      <c r="P363" s="125"/>
      <c r="Q363" s="130"/>
      <c r="R363" s="130"/>
      <c r="S363" s="130"/>
      <c r="T363" s="130"/>
      <c r="U363" s="126"/>
      <c r="V363" s="127"/>
      <c r="W363" s="128"/>
      <c r="X363" s="128"/>
      <c r="Y363" s="128"/>
      <c r="Z363" s="128"/>
      <c r="AA363" s="129"/>
    </row>
    <row r="364" spans="1:27" s="55" customFormat="1" ht="34.9" customHeight="1" x14ac:dyDescent="0.35">
      <c r="A364" s="103">
        <v>10760</v>
      </c>
      <c r="B364" s="104" t="s">
        <v>1157</v>
      </c>
      <c r="C364" s="256">
        <v>44901</v>
      </c>
      <c r="D364" s="124">
        <v>5</v>
      </c>
      <c r="E364" s="125"/>
      <c r="F364" s="126"/>
      <c r="G364" s="125"/>
      <c r="H364" s="130"/>
      <c r="I364" s="130"/>
      <c r="J364" s="130"/>
      <c r="K364" s="126"/>
      <c r="L364" s="130"/>
      <c r="M364" s="130"/>
      <c r="N364" s="130"/>
      <c r="O364" s="126"/>
      <c r="P364" s="125"/>
      <c r="Q364" s="130"/>
      <c r="R364" s="130"/>
      <c r="S364" s="130"/>
      <c r="T364" s="130"/>
      <c r="U364" s="126"/>
      <c r="V364" s="127"/>
      <c r="W364" s="128"/>
      <c r="X364" s="128"/>
      <c r="Y364" s="128"/>
      <c r="Z364" s="128"/>
      <c r="AA364" s="129"/>
    </row>
    <row r="365" spans="1:27" s="55" customFormat="1" ht="34.9" customHeight="1" x14ac:dyDescent="0.35">
      <c r="A365" s="103">
        <v>10761</v>
      </c>
      <c r="B365" s="104" t="s">
        <v>1158</v>
      </c>
      <c r="C365" s="256">
        <v>44901</v>
      </c>
      <c r="D365" s="124">
        <v>6</v>
      </c>
      <c r="E365" s="125"/>
      <c r="F365" s="126"/>
      <c r="G365" s="125"/>
      <c r="H365" s="130"/>
      <c r="I365" s="130"/>
      <c r="J365" s="130"/>
      <c r="K365" s="126"/>
      <c r="L365" s="130"/>
      <c r="M365" s="130"/>
      <c r="N365" s="130"/>
      <c r="O365" s="126"/>
      <c r="P365" s="125"/>
      <c r="Q365" s="130"/>
      <c r="R365" s="130"/>
      <c r="S365" s="130"/>
      <c r="T365" s="130"/>
      <c r="U365" s="126"/>
      <c r="V365" s="127"/>
      <c r="W365" s="128"/>
      <c r="X365" s="128"/>
      <c r="Y365" s="128"/>
      <c r="Z365" s="128"/>
      <c r="AA365" s="129"/>
    </row>
    <row r="366" spans="1:27" s="55" customFormat="1" ht="34.9" customHeight="1" x14ac:dyDescent="0.35">
      <c r="A366" s="103">
        <v>10762</v>
      </c>
      <c r="B366" s="104" t="s">
        <v>1159</v>
      </c>
      <c r="C366" s="256">
        <v>44901</v>
      </c>
      <c r="D366" s="124">
        <v>5</v>
      </c>
      <c r="E366" s="125"/>
      <c r="F366" s="126"/>
      <c r="G366" s="125"/>
      <c r="H366" s="130"/>
      <c r="I366" s="130"/>
      <c r="J366" s="130"/>
      <c r="K366" s="126"/>
      <c r="L366" s="130"/>
      <c r="M366" s="130"/>
      <c r="N366" s="130"/>
      <c r="O366" s="126"/>
      <c r="P366" s="125"/>
      <c r="Q366" s="130"/>
      <c r="R366" s="130"/>
      <c r="S366" s="130"/>
      <c r="T366" s="130"/>
      <c r="U366" s="126"/>
      <c r="V366" s="127"/>
      <c r="W366" s="128"/>
      <c r="X366" s="128"/>
      <c r="Y366" s="128"/>
      <c r="Z366" s="128"/>
      <c r="AA366" s="129"/>
    </row>
    <row r="367" spans="1:27" s="55" customFormat="1" ht="34.9" customHeight="1" x14ac:dyDescent="0.35">
      <c r="A367" s="103">
        <v>10763</v>
      </c>
      <c r="B367" s="104" t="s">
        <v>1160</v>
      </c>
      <c r="C367" s="256">
        <v>44901</v>
      </c>
      <c r="D367" s="124">
        <v>5</v>
      </c>
      <c r="E367" s="125"/>
      <c r="F367" s="126"/>
      <c r="G367" s="125"/>
      <c r="H367" s="130"/>
      <c r="I367" s="130"/>
      <c r="J367" s="130"/>
      <c r="K367" s="126"/>
      <c r="L367" s="130"/>
      <c r="M367" s="130"/>
      <c r="N367" s="130"/>
      <c r="O367" s="126"/>
      <c r="P367" s="125"/>
      <c r="Q367" s="130"/>
      <c r="R367" s="130"/>
      <c r="S367" s="130"/>
      <c r="T367" s="130"/>
      <c r="U367" s="126"/>
      <c r="V367" s="127"/>
      <c r="W367" s="128"/>
      <c r="X367" s="128"/>
      <c r="Y367" s="128"/>
      <c r="Z367" s="128"/>
      <c r="AA367" s="129"/>
    </row>
    <row r="368" spans="1:27" s="55" customFormat="1" ht="34.9" customHeight="1" x14ac:dyDescent="0.35">
      <c r="A368" s="103">
        <v>10764</v>
      </c>
      <c r="B368" s="104" t="s">
        <v>1161</v>
      </c>
      <c r="C368" s="256">
        <v>44901</v>
      </c>
      <c r="D368" s="124">
        <v>6</v>
      </c>
      <c r="E368" s="125"/>
      <c r="F368" s="126"/>
      <c r="G368" s="125"/>
      <c r="H368" s="130"/>
      <c r="I368" s="130"/>
      <c r="J368" s="130"/>
      <c r="K368" s="126"/>
      <c r="L368" s="130"/>
      <c r="M368" s="130"/>
      <c r="N368" s="130"/>
      <c r="O368" s="126"/>
      <c r="P368" s="125"/>
      <c r="Q368" s="130"/>
      <c r="R368" s="130"/>
      <c r="S368" s="130"/>
      <c r="T368" s="130"/>
      <c r="U368" s="126"/>
      <c r="V368" s="127"/>
      <c r="W368" s="128"/>
      <c r="X368" s="128"/>
      <c r="Y368" s="128"/>
      <c r="Z368" s="128"/>
      <c r="AA368" s="129"/>
    </row>
    <row r="369" spans="1:27" s="55" customFormat="1" ht="34.9" customHeight="1" x14ac:dyDescent="0.35">
      <c r="A369" s="103">
        <v>10765</v>
      </c>
      <c r="B369" s="104" t="s">
        <v>1162</v>
      </c>
      <c r="C369" s="256">
        <v>44901</v>
      </c>
      <c r="D369" s="124">
        <v>5</v>
      </c>
      <c r="E369" s="125"/>
      <c r="F369" s="126"/>
      <c r="G369" s="125"/>
      <c r="H369" s="130"/>
      <c r="I369" s="130"/>
      <c r="J369" s="130"/>
      <c r="K369" s="126"/>
      <c r="L369" s="130"/>
      <c r="M369" s="130"/>
      <c r="N369" s="130"/>
      <c r="O369" s="126"/>
      <c r="P369" s="125"/>
      <c r="Q369" s="130"/>
      <c r="R369" s="130"/>
      <c r="S369" s="130"/>
      <c r="T369" s="130"/>
      <c r="U369" s="126"/>
      <c r="V369" s="127"/>
      <c r="W369" s="128"/>
      <c r="X369" s="128"/>
      <c r="Y369" s="128"/>
      <c r="Z369" s="128"/>
      <c r="AA369" s="129"/>
    </row>
    <row r="370" spans="1:27" s="55" customFormat="1" ht="34.9" customHeight="1" x14ac:dyDescent="0.35">
      <c r="A370" s="103">
        <v>10766</v>
      </c>
      <c r="B370" s="104" t="s">
        <v>1163</v>
      </c>
      <c r="C370" s="256">
        <v>44901</v>
      </c>
      <c r="D370" s="124">
        <v>7</v>
      </c>
      <c r="E370" s="125"/>
      <c r="F370" s="126"/>
      <c r="G370" s="125"/>
      <c r="H370" s="130"/>
      <c r="I370" s="130"/>
      <c r="J370" s="130"/>
      <c r="K370" s="126"/>
      <c r="L370" s="130"/>
      <c r="M370" s="130"/>
      <c r="N370" s="130"/>
      <c r="O370" s="126"/>
      <c r="P370" s="125"/>
      <c r="Q370" s="130"/>
      <c r="R370" s="130"/>
      <c r="S370" s="130"/>
      <c r="T370" s="130"/>
      <c r="U370" s="126"/>
      <c r="V370" s="127"/>
      <c r="W370" s="128"/>
      <c r="X370" s="128"/>
      <c r="Y370" s="128"/>
      <c r="Z370" s="128"/>
      <c r="AA370" s="129"/>
    </row>
    <row r="371" spans="1:27" s="55" customFormat="1" ht="34.9" customHeight="1" x14ac:dyDescent="0.35">
      <c r="A371" s="103">
        <v>10767</v>
      </c>
      <c r="B371" s="104" t="s">
        <v>1164</v>
      </c>
      <c r="C371" s="256">
        <v>44901</v>
      </c>
      <c r="D371" s="124">
        <v>5</v>
      </c>
      <c r="E371" s="125"/>
      <c r="F371" s="126"/>
      <c r="G371" s="125"/>
      <c r="H371" s="130"/>
      <c r="I371" s="130"/>
      <c r="J371" s="130"/>
      <c r="K371" s="126"/>
      <c r="L371" s="130"/>
      <c r="M371" s="130"/>
      <c r="N371" s="130"/>
      <c r="O371" s="126"/>
      <c r="P371" s="125"/>
      <c r="Q371" s="130"/>
      <c r="R371" s="130"/>
      <c r="S371" s="130"/>
      <c r="T371" s="130"/>
      <c r="U371" s="126"/>
      <c r="V371" s="127"/>
      <c r="W371" s="128"/>
      <c r="X371" s="128"/>
      <c r="Y371" s="128"/>
      <c r="Z371" s="128"/>
      <c r="AA371" s="129"/>
    </row>
    <row r="372" spans="1:27" s="55" customFormat="1" ht="34.9" customHeight="1" x14ac:dyDescent="0.35">
      <c r="A372" s="103">
        <v>10768</v>
      </c>
      <c r="B372" s="104" t="s">
        <v>1165</v>
      </c>
      <c r="C372" s="256">
        <v>44901</v>
      </c>
      <c r="D372" s="124">
        <v>5</v>
      </c>
      <c r="E372" s="125"/>
      <c r="F372" s="126"/>
      <c r="G372" s="125"/>
      <c r="H372" s="130"/>
      <c r="I372" s="130"/>
      <c r="J372" s="130"/>
      <c r="K372" s="126"/>
      <c r="L372" s="130"/>
      <c r="M372" s="130"/>
      <c r="N372" s="130"/>
      <c r="O372" s="126"/>
      <c r="P372" s="125"/>
      <c r="Q372" s="130"/>
      <c r="R372" s="130"/>
      <c r="S372" s="130"/>
      <c r="T372" s="130"/>
      <c r="U372" s="126"/>
      <c r="V372" s="127"/>
      <c r="W372" s="128"/>
      <c r="X372" s="128"/>
      <c r="Y372" s="128"/>
      <c r="Z372" s="128"/>
      <c r="AA372" s="129"/>
    </row>
    <row r="373" spans="1:27" s="55" customFormat="1" ht="34.9" customHeight="1" x14ac:dyDescent="0.35">
      <c r="A373" s="103">
        <v>10769</v>
      </c>
      <c r="B373" s="104" t="s">
        <v>1166</v>
      </c>
      <c r="C373" s="256">
        <v>44901</v>
      </c>
      <c r="D373" s="124">
        <v>11</v>
      </c>
      <c r="E373" s="125"/>
      <c r="F373" s="126"/>
      <c r="G373" s="125"/>
      <c r="H373" s="130"/>
      <c r="I373" s="130"/>
      <c r="J373" s="130"/>
      <c r="K373" s="126"/>
      <c r="L373" s="130"/>
      <c r="M373" s="130"/>
      <c r="N373" s="130"/>
      <c r="O373" s="126"/>
      <c r="P373" s="125"/>
      <c r="Q373" s="130"/>
      <c r="R373" s="130"/>
      <c r="S373" s="130"/>
      <c r="T373" s="130"/>
      <c r="U373" s="126"/>
      <c r="V373" s="127"/>
      <c r="W373" s="128"/>
      <c r="X373" s="128"/>
      <c r="Y373" s="128"/>
      <c r="Z373" s="128"/>
      <c r="AA373" s="129"/>
    </row>
    <row r="374" spans="1:27" s="55" customFormat="1" ht="34.9" customHeight="1" x14ac:dyDescent="0.35">
      <c r="A374" s="103">
        <v>10770</v>
      </c>
      <c r="B374" s="104" t="s">
        <v>1167</v>
      </c>
      <c r="C374" s="256">
        <v>44901</v>
      </c>
      <c r="D374" s="124">
        <v>7</v>
      </c>
      <c r="E374" s="125"/>
      <c r="F374" s="126"/>
      <c r="G374" s="125"/>
      <c r="H374" s="130"/>
      <c r="I374" s="130"/>
      <c r="J374" s="130"/>
      <c r="K374" s="126"/>
      <c r="L374" s="130"/>
      <c r="M374" s="130"/>
      <c r="N374" s="130"/>
      <c r="O374" s="126"/>
      <c r="P374" s="125"/>
      <c r="Q374" s="130"/>
      <c r="R374" s="130"/>
      <c r="S374" s="130"/>
      <c r="T374" s="130"/>
      <c r="U374" s="126"/>
      <c r="V374" s="127"/>
      <c r="W374" s="128"/>
      <c r="X374" s="128"/>
      <c r="Y374" s="128"/>
      <c r="Z374" s="128"/>
      <c r="AA374" s="129"/>
    </row>
    <row r="375" spans="1:27" s="55" customFormat="1" ht="34.9" customHeight="1" x14ac:dyDescent="0.35">
      <c r="A375" s="103">
        <v>10771</v>
      </c>
      <c r="B375" s="104" t="s">
        <v>1168</v>
      </c>
      <c r="C375" s="256">
        <v>44901</v>
      </c>
      <c r="D375" s="124">
        <v>10</v>
      </c>
      <c r="E375" s="125"/>
      <c r="F375" s="126"/>
      <c r="G375" s="125"/>
      <c r="H375" s="130"/>
      <c r="I375" s="130"/>
      <c r="J375" s="130"/>
      <c r="K375" s="126"/>
      <c r="L375" s="130"/>
      <c r="M375" s="130"/>
      <c r="N375" s="130"/>
      <c r="O375" s="126"/>
      <c r="P375" s="125"/>
      <c r="Q375" s="130"/>
      <c r="R375" s="130"/>
      <c r="S375" s="130"/>
      <c r="T375" s="130"/>
      <c r="U375" s="126"/>
      <c r="V375" s="127"/>
      <c r="W375" s="128"/>
      <c r="X375" s="128"/>
      <c r="Y375" s="128"/>
      <c r="Z375" s="128"/>
      <c r="AA375" s="129"/>
    </row>
    <row r="376" spans="1:27" s="55" customFormat="1" ht="34.9" customHeight="1" x14ac:dyDescent="0.35">
      <c r="A376" s="103">
        <v>10772</v>
      </c>
      <c r="B376" s="104" t="s">
        <v>1169</v>
      </c>
      <c r="C376" s="256">
        <v>44901</v>
      </c>
      <c r="D376" s="124">
        <v>6</v>
      </c>
      <c r="E376" s="125"/>
      <c r="F376" s="126"/>
      <c r="G376" s="125"/>
      <c r="H376" s="130"/>
      <c r="I376" s="130"/>
      <c r="J376" s="130"/>
      <c r="K376" s="126"/>
      <c r="L376" s="130"/>
      <c r="M376" s="130"/>
      <c r="N376" s="130"/>
      <c r="O376" s="126"/>
      <c r="P376" s="125"/>
      <c r="Q376" s="130"/>
      <c r="R376" s="130"/>
      <c r="S376" s="130"/>
      <c r="T376" s="130"/>
      <c r="U376" s="126"/>
      <c r="V376" s="127"/>
      <c r="W376" s="128"/>
      <c r="X376" s="128"/>
      <c r="Y376" s="128"/>
      <c r="Z376" s="128"/>
      <c r="AA376" s="129"/>
    </row>
    <row r="377" spans="1:27" s="55" customFormat="1" ht="34.9" customHeight="1" x14ac:dyDescent="0.35">
      <c r="A377" s="103">
        <v>10773</v>
      </c>
      <c r="B377" s="104" t="s">
        <v>1170</v>
      </c>
      <c r="C377" s="256">
        <v>44901</v>
      </c>
      <c r="D377" s="124">
        <v>5</v>
      </c>
      <c r="E377" s="125"/>
      <c r="F377" s="126"/>
      <c r="G377" s="125"/>
      <c r="H377" s="130"/>
      <c r="I377" s="130"/>
      <c r="J377" s="130"/>
      <c r="K377" s="126"/>
      <c r="L377" s="130"/>
      <c r="M377" s="130"/>
      <c r="N377" s="130"/>
      <c r="O377" s="126"/>
      <c r="P377" s="125"/>
      <c r="Q377" s="130"/>
      <c r="R377" s="130"/>
      <c r="S377" s="130"/>
      <c r="T377" s="130"/>
      <c r="U377" s="126"/>
      <c r="V377" s="127"/>
      <c r="W377" s="128"/>
      <c r="X377" s="128"/>
      <c r="Y377" s="128"/>
      <c r="Z377" s="128"/>
      <c r="AA377" s="129"/>
    </row>
    <row r="378" spans="1:27" s="55" customFormat="1" ht="34.9" customHeight="1" x14ac:dyDescent="0.35">
      <c r="A378" s="103">
        <v>10774</v>
      </c>
      <c r="B378" s="104" t="s">
        <v>1171</v>
      </c>
      <c r="C378" s="256">
        <v>44901</v>
      </c>
      <c r="D378" s="124">
        <v>6</v>
      </c>
      <c r="E378" s="125"/>
      <c r="F378" s="126"/>
      <c r="G378" s="125"/>
      <c r="H378" s="130"/>
      <c r="I378" s="130"/>
      <c r="J378" s="130"/>
      <c r="K378" s="126"/>
      <c r="L378" s="130"/>
      <c r="M378" s="130"/>
      <c r="N378" s="130"/>
      <c r="O378" s="126"/>
      <c r="P378" s="125"/>
      <c r="Q378" s="130"/>
      <c r="R378" s="130"/>
      <c r="S378" s="130"/>
      <c r="T378" s="130"/>
      <c r="U378" s="126"/>
      <c r="V378" s="127"/>
      <c r="W378" s="128"/>
      <c r="X378" s="128"/>
      <c r="Y378" s="128"/>
      <c r="Z378" s="128"/>
      <c r="AA378" s="129"/>
    </row>
    <row r="379" spans="1:27" s="55" customFormat="1" ht="34.9" customHeight="1" x14ac:dyDescent="0.35">
      <c r="A379" s="103">
        <v>10775</v>
      </c>
      <c r="B379" s="104" t="s">
        <v>1172</v>
      </c>
      <c r="C379" s="256">
        <v>44901</v>
      </c>
      <c r="D379" s="124">
        <v>9</v>
      </c>
      <c r="E379" s="125"/>
      <c r="F379" s="126"/>
      <c r="G379" s="125"/>
      <c r="H379" s="130"/>
      <c r="I379" s="130"/>
      <c r="J379" s="130"/>
      <c r="K379" s="126"/>
      <c r="L379" s="130"/>
      <c r="M379" s="130"/>
      <c r="N379" s="130"/>
      <c r="O379" s="126"/>
      <c r="P379" s="125"/>
      <c r="Q379" s="130"/>
      <c r="R379" s="130"/>
      <c r="S379" s="130"/>
      <c r="T379" s="130"/>
      <c r="U379" s="126"/>
      <c r="V379" s="127"/>
      <c r="W379" s="128"/>
      <c r="X379" s="128"/>
      <c r="Y379" s="128"/>
      <c r="Z379" s="128"/>
      <c r="AA379" s="129"/>
    </row>
    <row r="380" spans="1:27" s="55" customFormat="1" ht="34.9" customHeight="1" x14ac:dyDescent="0.35">
      <c r="A380" s="103">
        <v>10776</v>
      </c>
      <c r="B380" s="104" t="s">
        <v>1173</v>
      </c>
      <c r="C380" s="256">
        <v>44901</v>
      </c>
      <c r="D380" s="124">
        <v>12</v>
      </c>
      <c r="E380" s="125"/>
      <c r="F380" s="126"/>
      <c r="G380" s="125"/>
      <c r="H380" s="130"/>
      <c r="I380" s="130"/>
      <c r="J380" s="130"/>
      <c r="K380" s="126"/>
      <c r="L380" s="130"/>
      <c r="M380" s="130"/>
      <c r="N380" s="130"/>
      <c r="O380" s="126"/>
      <c r="P380" s="125"/>
      <c r="Q380" s="130"/>
      <c r="R380" s="130"/>
      <c r="S380" s="130"/>
      <c r="T380" s="130"/>
      <c r="U380" s="126"/>
      <c r="V380" s="127"/>
      <c r="W380" s="128"/>
      <c r="X380" s="128"/>
      <c r="Y380" s="128"/>
      <c r="Z380" s="128"/>
      <c r="AA380" s="129"/>
    </row>
    <row r="381" spans="1:27" s="55" customFormat="1" ht="34.9" customHeight="1" x14ac:dyDescent="0.35">
      <c r="A381" s="103">
        <v>10777</v>
      </c>
      <c r="B381" s="104" t="s">
        <v>1174</v>
      </c>
      <c r="C381" s="256">
        <v>44901</v>
      </c>
      <c r="D381" s="124">
        <v>5</v>
      </c>
      <c r="E381" s="125"/>
      <c r="F381" s="126"/>
      <c r="G381" s="125"/>
      <c r="H381" s="130"/>
      <c r="I381" s="130"/>
      <c r="J381" s="130"/>
      <c r="K381" s="126"/>
      <c r="L381" s="130"/>
      <c r="M381" s="130"/>
      <c r="N381" s="130"/>
      <c r="O381" s="126"/>
      <c r="P381" s="125"/>
      <c r="Q381" s="130"/>
      <c r="R381" s="130"/>
      <c r="S381" s="130"/>
      <c r="T381" s="130"/>
      <c r="U381" s="126"/>
      <c r="V381" s="127"/>
      <c r="W381" s="128"/>
      <c r="X381" s="128"/>
      <c r="Y381" s="128"/>
      <c r="Z381" s="128"/>
      <c r="AA381" s="129"/>
    </row>
    <row r="382" spans="1:27" s="55" customFormat="1" ht="34.9" customHeight="1" x14ac:dyDescent="0.35">
      <c r="A382" s="103">
        <v>10778</v>
      </c>
      <c r="B382" s="104" t="s">
        <v>1175</v>
      </c>
      <c r="C382" s="256">
        <v>44901</v>
      </c>
      <c r="D382" s="124">
        <v>5</v>
      </c>
      <c r="E382" s="125"/>
      <c r="F382" s="126"/>
      <c r="G382" s="125"/>
      <c r="H382" s="130"/>
      <c r="I382" s="130"/>
      <c r="J382" s="130"/>
      <c r="K382" s="126"/>
      <c r="L382" s="130"/>
      <c r="M382" s="130"/>
      <c r="N382" s="130"/>
      <c r="O382" s="126"/>
      <c r="P382" s="125"/>
      <c r="Q382" s="130"/>
      <c r="R382" s="130"/>
      <c r="S382" s="130"/>
      <c r="T382" s="130"/>
      <c r="U382" s="126"/>
      <c r="V382" s="127"/>
      <c r="W382" s="128"/>
      <c r="X382" s="128"/>
      <c r="Y382" s="128"/>
      <c r="Z382" s="128"/>
      <c r="AA382" s="129"/>
    </row>
    <row r="383" spans="1:27" s="55" customFormat="1" ht="34.9" customHeight="1" x14ac:dyDescent="0.35">
      <c r="A383" s="103">
        <v>10779</v>
      </c>
      <c r="B383" s="104" t="s">
        <v>1176</v>
      </c>
      <c r="C383" s="256">
        <v>44901</v>
      </c>
      <c r="D383" s="124">
        <v>7</v>
      </c>
      <c r="E383" s="125"/>
      <c r="F383" s="126"/>
      <c r="G383" s="125"/>
      <c r="H383" s="130"/>
      <c r="I383" s="130"/>
      <c r="J383" s="130"/>
      <c r="K383" s="126"/>
      <c r="L383" s="130"/>
      <c r="M383" s="130"/>
      <c r="N383" s="130"/>
      <c r="O383" s="126"/>
      <c r="P383" s="125"/>
      <c r="Q383" s="130"/>
      <c r="R383" s="130"/>
      <c r="S383" s="130"/>
      <c r="T383" s="130"/>
      <c r="U383" s="126"/>
      <c r="V383" s="127"/>
      <c r="W383" s="128"/>
      <c r="X383" s="128"/>
      <c r="Y383" s="128"/>
      <c r="Z383" s="128"/>
      <c r="AA383" s="129"/>
    </row>
    <row r="384" spans="1:27" s="55" customFormat="1" ht="34.9" customHeight="1" x14ac:dyDescent="0.35">
      <c r="A384" s="103">
        <v>10780</v>
      </c>
      <c r="B384" s="104" t="s">
        <v>1177</v>
      </c>
      <c r="C384" s="256">
        <v>44901</v>
      </c>
      <c r="D384" s="124">
        <v>9</v>
      </c>
      <c r="E384" s="125"/>
      <c r="F384" s="126"/>
      <c r="G384" s="125"/>
      <c r="H384" s="130"/>
      <c r="I384" s="130"/>
      <c r="J384" s="130"/>
      <c r="K384" s="126"/>
      <c r="L384" s="130"/>
      <c r="M384" s="130"/>
      <c r="N384" s="130"/>
      <c r="O384" s="126"/>
      <c r="P384" s="125"/>
      <c r="Q384" s="130"/>
      <c r="R384" s="130"/>
      <c r="S384" s="130"/>
      <c r="T384" s="130"/>
      <c r="U384" s="126"/>
      <c r="V384" s="127"/>
      <c r="W384" s="128"/>
      <c r="X384" s="128"/>
      <c r="Y384" s="128"/>
      <c r="Z384" s="128"/>
      <c r="AA384" s="129"/>
    </row>
    <row r="385" spans="1:27" s="55" customFormat="1" ht="34.9" customHeight="1" x14ac:dyDescent="0.35">
      <c r="A385" s="103">
        <v>10781</v>
      </c>
      <c r="B385" s="104" t="s">
        <v>1178</v>
      </c>
      <c r="C385" s="256">
        <v>44901</v>
      </c>
      <c r="D385" s="124">
        <v>38</v>
      </c>
      <c r="E385" s="125"/>
      <c r="F385" s="126"/>
      <c r="G385" s="125"/>
      <c r="H385" s="130"/>
      <c r="I385" s="130"/>
      <c r="J385" s="130"/>
      <c r="K385" s="126"/>
      <c r="L385" s="130"/>
      <c r="M385" s="130"/>
      <c r="N385" s="130"/>
      <c r="O385" s="126"/>
      <c r="P385" s="125"/>
      <c r="Q385" s="130"/>
      <c r="R385" s="130"/>
      <c r="S385" s="130"/>
      <c r="T385" s="130"/>
      <c r="U385" s="126"/>
      <c r="V385" s="127"/>
      <c r="W385" s="128"/>
      <c r="X385" s="128"/>
      <c r="Y385" s="128"/>
      <c r="Z385" s="128"/>
      <c r="AA385" s="129"/>
    </row>
    <row r="386" spans="1:27" s="55" customFormat="1" ht="34.9" customHeight="1" x14ac:dyDescent="0.35">
      <c r="A386" s="103">
        <v>10800</v>
      </c>
      <c r="B386" s="104" t="s">
        <v>1197</v>
      </c>
      <c r="C386" s="256">
        <v>44901</v>
      </c>
      <c r="D386" s="124">
        <v>19</v>
      </c>
      <c r="E386" s="125"/>
      <c r="F386" s="126"/>
      <c r="G386" s="125"/>
      <c r="H386" s="130"/>
      <c r="I386" s="130"/>
      <c r="J386" s="130"/>
      <c r="K386" s="126"/>
      <c r="L386" s="130"/>
      <c r="M386" s="130"/>
      <c r="N386" s="130"/>
      <c r="O386" s="126"/>
      <c r="P386" s="125"/>
      <c r="Q386" s="130"/>
      <c r="R386" s="130"/>
      <c r="S386" s="130"/>
      <c r="T386" s="130"/>
      <c r="U386" s="126"/>
      <c r="V386" s="127"/>
      <c r="W386" s="128"/>
      <c r="X386" s="128"/>
      <c r="Y386" s="128"/>
      <c r="Z386" s="128"/>
      <c r="AA386" s="129"/>
    </row>
    <row r="387" spans="1:27" s="55" customFormat="1" ht="34.9" customHeight="1" x14ac:dyDescent="0.35">
      <c r="A387" s="103">
        <v>10782</v>
      </c>
      <c r="B387" s="104" t="s">
        <v>1179</v>
      </c>
      <c r="C387" s="256">
        <v>44901</v>
      </c>
      <c r="D387" s="124">
        <v>45</v>
      </c>
      <c r="E387" s="125"/>
      <c r="F387" s="126"/>
      <c r="G387" s="125"/>
      <c r="H387" s="130"/>
      <c r="I387" s="130"/>
      <c r="J387" s="130"/>
      <c r="K387" s="126"/>
      <c r="L387" s="130"/>
      <c r="M387" s="130"/>
      <c r="N387" s="130"/>
      <c r="O387" s="126"/>
      <c r="P387" s="125"/>
      <c r="Q387" s="130"/>
      <c r="R387" s="130"/>
      <c r="S387" s="130"/>
      <c r="T387" s="130"/>
      <c r="U387" s="126"/>
      <c r="V387" s="127"/>
      <c r="W387" s="128"/>
      <c r="X387" s="128"/>
      <c r="Y387" s="128"/>
      <c r="Z387" s="128"/>
      <c r="AA387" s="129"/>
    </row>
    <row r="388" spans="1:27" s="55" customFormat="1" ht="34.9" customHeight="1" x14ac:dyDescent="0.35">
      <c r="A388" s="103">
        <v>10801</v>
      </c>
      <c r="B388" s="104" t="s">
        <v>1198</v>
      </c>
      <c r="C388" s="256">
        <v>44901</v>
      </c>
      <c r="D388" s="124">
        <v>6</v>
      </c>
      <c r="E388" s="125"/>
      <c r="F388" s="126"/>
      <c r="G388" s="125"/>
      <c r="H388" s="130"/>
      <c r="I388" s="130"/>
      <c r="J388" s="130"/>
      <c r="K388" s="126"/>
      <c r="L388" s="130"/>
      <c r="M388" s="130"/>
      <c r="N388" s="130"/>
      <c r="O388" s="126"/>
      <c r="P388" s="125"/>
      <c r="Q388" s="130"/>
      <c r="R388" s="130"/>
      <c r="S388" s="130"/>
      <c r="T388" s="130"/>
      <c r="U388" s="126"/>
      <c r="V388" s="127"/>
      <c r="W388" s="128"/>
      <c r="X388" s="128"/>
      <c r="Y388" s="128"/>
      <c r="Z388" s="128"/>
      <c r="AA388" s="129"/>
    </row>
    <row r="389" spans="1:27" s="55" customFormat="1" ht="34.9" customHeight="1" x14ac:dyDescent="0.35">
      <c r="A389" s="103">
        <v>10802</v>
      </c>
      <c r="B389" s="104" t="s">
        <v>1199</v>
      </c>
      <c r="C389" s="256">
        <v>44901</v>
      </c>
      <c r="D389" s="124">
        <v>7</v>
      </c>
      <c r="E389" s="125"/>
      <c r="F389" s="126"/>
      <c r="G389" s="125"/>
      <c r="H389" s="130"/>
      <c r="I389" s="130"/>
      <c r="J389" s="130"/>
      <c r="K389" s="126"/>
      <c r="L389" s="130"/>
      <c r="M389" s="130"/>
      <c r="N389" s="130"/>
      <c r="O389" s="126"/>
      <c r="P389" s="125"/>
      <c r="Q389" s="130"/>
      <c r="R389" s="130"/>
      <c r="S389" s="130"/>
      <c r="T389" s="130"/>
      <c r="U389" s="126"/>
      <c r="V389" s="127"/>
      <c r="W389" s="128"/>
      <c r="X389" s="128"/>
      <c r="Y389" s="128"/>
      <c r="Z389" s="128"/>
      <c r="AA389" s="129"/>
    </row>
    <row r="390" spans="1:27" s="55" customFormat="1" ht="34.9" customHeight="1" thickBot="1" x14ac:dyDescent="0.4">
      <c r="A390" s="101">
        <v>10803</v>
      </c>
      <c r="B390" s="102" t="s">
        <v>1200</v>
      </c>
      <c r="C390" s="255">
        <v>44901</v>
      </c>
      <c r="D390" s="117">
        <v>7</v>
      </c>
      <c r="E390" s="119"/>
      <c r="F390" s="121"/>
      <c r="G390" s="119"/>
      <c r="H390" s="120"/>
      <c r="I390" s="120"/>
      <c r="J390" s="120"/>
      <c r="K390" s="121"/>
      <c r="L390" s="120"/>
      <c r="M390" s="120"/>
      <c r="N390" s="120"/>
      <c r="O390" s="121"/>
      <c r="P390" s="119"/>
      <c r="Q390" s="120"/>
      <c r="R390" s="120"/>
      <c r="S390" s="120"/>
      <c r="T390" s="120"/>
      <c r="U390" s="121"/>
      <c r="V390" s="131"/>
      <c r="W390" s="118"/>
      <c r="X390" s="118"/>
      <c r="Y390" s="118"/>
      <c r="Z390" s="118"/>
      <c r="AA390" s="132"/>
    </row>
    <row r="391" spans="1:27" s="55" customFormat="1" ht="34.9" customHeight="1" x14ac:dyDescent="0.35">
      <c r="A391" s="99">
        <v>10783</v>
      </c>
      <c r="B391" s="100" t="s">
        <v>1180</v>
      </c>
      <c r="C391" s="254">
        <v>44901</v>
      </c>
      <c r="D391" s="112">
        <v>25</v>
      </c>
      <c r="E391" s="114"/>
      <c r="F391" s="116"/>
      <c r="G391" s="114"/>
      <c r="H391" s="115"/>
      <c r="I391" s="115"/>
      <c r="J391" s="115"/>
      <c r="K391" s="116"/>
      <c r="L391" s="115"/>
      <c r="M391" s="115"/>
      <c r="N391" s="115"/>
      <c r="O391" s="116"/>
      <c r="P391" s="122"/>
      <c r="Q391" s="113"/>
      <c r="R391" s="113"/>
      <c r="S391" s="113"/>
      <c r="T391" s="113"/>
      <c r="U391" s="123"/>
      <c r="V391" s="122"/>
      <c r="W391" s="113"/>
      <c r="X391" s="113"/>
      <c r="Y391" s="113"/>
      <c r="Z391" s="113"/>
      <c r="AA391" s="123"/>
    </row>
    <row r="392" spans="1:27" s="55" customFormat="1" ht="34.9" customHeight="1" x14ac:dyDescent="0.35">
      <c r="A392" s="103">
        <v>10804</v>
      </c>
      <c r="B392" s="104" t="s">
        <v>1201</v>
      </c>
      <c r="C392" s="256">
        <v>44901</v>
      </c>
      <c r="D392" s="124">
        <v>13</v>
      </c>
      <c r="E392" s="125"/>
      <c r="F392" s="126"/>
      <c r="G392" s="125"/>
      <c r="H392" s="130"/>
      <c r="I392" s="130"/>
      <c r="J392" s="130"/>
      <c r="K392" s="126"/>
      <c r="L392" s="130"/>
      <c r="M392" s="130"/>
      <c r="N392" s="130"/>
      <c r="O392" s="126"/>
      <c r="P392" s="127"/>
      <c r="Q392" s="128"/>
      <c r="R392" s="128"/>
      <c r="S392" s="128"/>
      <c r="T392" s="128"/>
      <c r="U392" s="129"/>
      <c r="V392" s="127"/>
      <c r="W392" s="128"/>
      <c r="X392" s="128"/>
      <c r="Y392" s="128"/>
      <c r="Z392" s="128"/>
      <c r="AA392" s="129"/>
    </row>
    <row r="393" spans="1:27" s="55" customFormat="1" ht="34.9" customHeight="1" x14ac:dyDescent="0.35">
      <c r="A393" s="103">
        <v>10805</v>
      </c>
      <c r="B393" s="104" t="s">
        <v>1202</v>
      </c>
      <c r="C393" s="256">
        <v>44901</v>
      </c>
      <c r="D393" s="124">
        <v>9</v>
      </c>
      <c r="E393" s="125"/>
      <c r="F393" s="126"/>
      <c r="G393" s="125"/>
      <c r="H393" s="130"/>
      <c r="I393" s="130"/>
      <c r="J393" s="130"/>
      <c r="K393" s="126"/>
      <c r="L393" s="130"/>
      <c r="M393" s="130"/>
      <c r="N393" s="130"/>
      <c r="O393" s="126"/>
      <c r="P393" s="127"/>
      <c r="Q393" s="128"/>
      <c r="R393" s="128"/>
      <c r="S393" s="128"/>
      <c r="T393" s="128"/>
      <c r="U393" s="129"/>
      <c r="V393" s="127"/>
      <c r="W393" s="128"/>
      <c r="X393" s="128"/>
      <c r="Y393" s="128"/>
      <c r="Z393" s="128"/>
      <c r="AA393" s="129"/>
    </row>
    <row r="394" spans="1:27" s="55" customFormat="1" ht="34.9" customHeight="1" x14ac:dyDescent="0.35">
      <c r="A394" s="103">
        <v>10806</v>
      </c>
      <c r="B394" s="104" t="s">
        <v>1203</v>
      </c>
      <c r="C394" s="256">
        <v>44901</v>
      </c>
      <c r="D394" s="124">
        <v>9</v>
      </c>
      <c r="E394" s="125"/>
      <c r="F394" s="126"/>
      <c r="G394" s="125"/>
      <c r="H394" s="130"/>
      <c r="I394" s="130"/>
      <c r="J394" s="130"/>
      <c r="K394" s="126"/>
      <c r="L394" s="130"/>
      <c r="M394" s="130"/>
      <c r="N394" s="130"/>
      <c r="O394" s="126"/>
      <c r="P394" s="127"/>
      <c r="Q394" s="128"/>
      <c r="R394" s="128"/>
      <c r="S394" s="128"/>
      <c r="T394" s="128"/>
      <c r="U394" s="129"/>
      <c r="V394" s="127"/>
      <c r="W394" s="128"/>
      <c r="X394" s="128"/>
      <c r="Y394" s="128"/>
      <c r="Z394" s="128"/>
      <c r="AA394" s="129"/>
    </row>
    <row r="395" spans="1:27" s="55" customFormat="1" ht="34.9" customHeight="1" x14ac:dyDescent="0.35">
      <c r="A395" s="103">
        <v>10807</v>
      </c>
      <c r="B395" s="104" t="s">
        <v>1204</v>
      </c>
      <c r="C395" s="256">
        <v>44901</v>
      </c>
      <c r="D395" s="124">
        <v>14</v>
      </c>
      <c r="E395" s="125"/>
      <c r="F395" s="126"/>
      <c r="G395" s="125"/>
      <c r="H395" s="130"/>
      <c r="I395" s="130"/>
      <c r="J395" s="130"/>
      <c r="K395" s="126"/>
      <c r="L395" s="130"/>
      <c r="M395" s="130"/>
      <c r="N395" s="130"/>
      <c r="O395" s="126"/>
      <c r="P395" s="127"/>
      <c r="Q395" s="128"/>
      <c r="R395" s="128"/>
      <c r="S395" s="128"/>
      <c r="T395" s="128"/>
      <c r="U395" s="129"/>
      <c r="V395" s="127"/>
      <c r="W395" s="128"/>
      <c r="X395" s="128"/>
      <c r="Y395" s="128"/>
      <c r="Z395" s="128"/>
      <c r="AA395" s="129"/>
    </row>
    <row r="396" spans="1:27" s="55" customFormat="1" ht="34.9" customHeight="1" x14ac:dyDescent="0.35">
      <c r="A396" s="103">
        <v>10808</v>
      </c>
      <c r="B396" s="104" t="s">
        <v>1205</v>
      </c>
      <c r="C396" s="256">
        <v>44901</v>
      </c>
      <c r="D396" s="124">
        <v>5</v>
      </c>
      <c r="E396" s="125"/>
      <c r="F396" s="126"/>
      <c r="G396" s="125"/>
      <c r="H396" s="130"/>
      <c r="I396" s="130"/>
      <c r="J396" s="130"/>
      <c r="K396" s="126"/>
      <c r="L396" s="130"/>
      <c r="M396" s="130"/>
      <c r="N396" s="130"/>
      <c r="O396" s="126"/>
      <c r="P396" s="127"/>
      <c r="Q396" s="128"/>
      <c r="R396" s="128"/>
      <c r="S396" s="128"/>
      <c r="T396" s="128"/>
      <c r="U396" s="129"/>
      <c r="V396" s="127"/>
      <c r="W396" s="128"/>
      <c r="X396" s="128"/>
      <c r="Y396" s="128"/>
      <c r="Z396" s="128"/>
      <c r="AA396" s="129"/>
    </row>
    <row r="397" spans="1:27" s="55" customFormat="1" ht="34.9" customHeight="1" x14ac:dyDescent="0.35">
      <c r="A397" s="103">
        <v>10809</v>
      </c>
      <c r="B397" s="104" t="s">
        <v>1206</v>
      </c>
      <c r="C397" s="256">
        <v>44901</v>
      </c>
      <c r="D397" s="124">
        <v>8</v>
      </c>
      <c r="E397" s="125"/>
      <c r="F397" s="126"/>
      <c r="G397" s="125"/>
      <c r="H397" s="130"/>
      <c r="I397" s="130"/>
      <c r="J397" s="130"/>
      <c r="K397" s="126"/>
      <c r="L397" s="130"/>
      <c r="M397" s="130"/>
      <c r="N397" s="130"/>
      <c r="O397" s="126"/>
      <c r="P397" s="127"/>
      <c r="Q397" s="128"/>
      <c r="R397" s="128"/>
      <c r="S397" s="128"/>
      <c r="T397" s="128"/>
      <c r="U397" s="129"/>
      <c r="V397" s="127"/>
      <c r="W397" s="128"/>
      <c r="X397" s="128"/>
      <c r="Y397" s="128"/>
      <c r="Z397" s="128"/>
      <c r="AA397" s="129"/>
    </row>
    <row r="398" spans="1:27" s="55" customFormat="1" ht="34.9" customHeight="1" x14ac:dyDescent="0.35">
      <c r="A398" s="103">
        <v>10784</v>
      </c>
      <c r="B398" s="104" t="s">
        <v>1181</v>
      </c>
      <c r="C398" s="256">
        <v>44901</v>
      </c>
      <c r="D398" s="124">
        <v>19</v>
      </c>
      <c r="E398" s="125"/>
      <c r="F398" s="126"/>
      <c r="G398" s="125"/>
      <c r="H398" s="130"/>
      <c r="I398" s="130"/>
      <c r="J398" s="130"/>
      <c r="K398" s="126"/>
      <c r="L398" s="130"/>
      <c r="M398" s="130"/>
      <c r="N398" s="130"/>
      <c r="O398" s="126"/>
      <c r="P398" s="127"/>
      <c r="Q398" s="128"/>
      <c r="R398" s="128"/>
      <c r="S398" s="128"/>
      <c r="T398" s="128"/>
      <c r="U398" s="129"/>
      <c r="V398" s="127"/>
      <c r="W398" s="128"/>
      <c r="X398" s="128"/>
      <c r="Y398" s="128"/>
      <c r="Z398" s="128"/>
      <c r="AA398" s="129"/>
    </row>
    <row r="399" spans="1:27" s="55" customFormat="1" ht="34.9" customHeight="1" x14ac:dyDescent="0.35">
      <c r="A399" s="103">
        <v>10810</v>
      </c>
      <c r="B399" s="104" t="s">
        <v>1207</v>
      </c>
      <c r="C399" s="256">
        <v>44901</v>
      </c>
      <c r="D399" s="124">
        <v>10</v>
      </c>
      <c r="E399" s="125"/>
      <c r="F399" s="126"/>
      <c r="G399" s="125"/>
      <c r="H399" s="130"/>
      <c r="I399" s="130"/>
      <c r="J399" s="130"/>
      <c r="K399" s="126"/>
      <c r="L399" s="130"/>
      <c r="M399" s="130"/>
      <c r="N399" s="130"/>
      <c r="O399" s="126"/>
      <c r="P399" s="127"/>
      <c r="Q399" s="128"/>
      <c r="R399" s="128"/>
      <c r="S399" s="128"/>
      <c r="T399" s="128"/>
      <c r="U399" s="129"/>
      <c r="V399" s="127"/>
      <c r="W399" s="128"/>
      <c r="X399" s="128"/>
      <c r="Y399" s="128"/>
      <c r="Z399" s="128"/>
      <c r="AA399" s="129"/>
    </row>
    <row r="400" spans="1:27" s="55" customFormat="1" ht="34.9" customHeight="1" x14ac:dyDescent="0.35">
      <c r="A400" s="103">
        <v>10811</v>
      </c>
      <c r="B400" s="104" t="s">
        <v>1208</v>
      </c>
      <c r="C400" s="256">
        <v>44901</v>
      </c>
      <c r="D400" s="124">
        <v>5</v>
      </c>
      <c r="E400" s="125"/>
      <c r="F400" s="126"/>
      <c r="G400" s="125"/>
      <c r="H400" s="130"/>
      <c r="I400" s="130"/>
      <c r="J400" s="130"/>
      <c r="K400" s="126"/>
      <c r="L400" s="130"/>
      <c r="M400" s="130"/>
      <c r="N400" s="130"/>
      <c r="O400" s="126"/>
      <c r="P400" s="127"/>
      <c r="Q400" s="128"/>
      <c r="R400" s="128"/>
      <c r="S400" s="128"/>
      <c r="T400" s="128"/>
      <c r="U400" s="129"/>
      <c r="V400" s="127"/>
      <c r="W400" s="128"/>
      <c r="X400" s="128"/>
      <c r="Y400" s="128"/>
      <c r="Z400" s="128"/>
      <c r="AA400" s="129"/>
    </row>
    <row r="401" spans="1:27" s="55" customFormat="1" ht="34.9" customHeight="1" x14ac:dyDescent="0.35">
      <c r="A401" s="103">
        <v>10812</v>
      </c>
      <c r="B401" s="104" t="s">
        <v>1209</v>
      </c>
      <c r="C401" s="256">
        <v>44901</v>
      </c>
      <c r="D401" s="124">
        <v>6</v>
      </c>
      <c r="E401" s="125"/>
      <c r="F401" s="126"/>
      <c r="G401" s="125"/>
      <c r="H401" s="130"/>
      <c r="I401" s="130"/>
      <c r="J401" s="130"/>
      <c r="K401" s="126"/>
      <c r="L401" s="130"/>
      <c r="M401" s="130"/>
      <c r="N401" s="130"/>
      <c r="O401" s="126"/>
      <c r="P401" s="127"/>
      <c r="Q401" s="128"/>
      <c r="R401" s="128"/>
      <c r="S401" s="128"/>
      <c r="T401" s="128"/>
      <c r="U401" s="129"/>
      <c r="V401" s="127"/>
      <c r="W401" s="128"/>
      <c r="X401" s="128"/>
      <c r="Y401" s="128"/>
      <c r="Z401" s="128"/>
      <c r="AA401" s="129"/>
    </row>
    <row r="402" spans="1:27" s="55" customFormat="1" ht="34.9" customHeight="1" x14ac:dyDescent="0.35">
      <c r="A402" s="103">
        <v>10813</v>
      </c>
      <c r="B402" s="104" t="s">
        <v>1210</v>
      </c>
      <c r="C402" s="256">
        <v>44901</v>
      </c>
      <c r="D402" s="124">
        <v>5</v>
      </c>
      <c r="E402" s="125"/>
      <c r="F402" s="126"/>
      <c r="G402" s="125"/>
      <c r="H402" s="130"/>
      <c r="I402" s="130"/>
      <c r="J402" s="130"/>
      <c r="K402" s="126"/>
      <c r="L402" s="130"/>
      <c r="M402" s="130"/>
      <c r="N402" s="130"/>
      <c r="O402" s="126"/>
      <c r="P402" s="127"/>
      <c r="Q402" s="128"/>
      <c r="R402" s="128"/>
      <c r="S402" s="128"/>
      <c r="T402" s="128"/>
      <c r="U402" s="129"/>
      <c r="V402" s="127"/>
      <c r="W402" s="128"/>
      <c r="X402" s="128"/>
      <c r="Y402" s="128"/>
      <c r="Z402" s="128"/>
      <c r="AA402" s="129"/>
    </row>
    <row r="403" spans="1:27" s="55" customFormat="1" ht="34.9" customHeight="1" x14ac:dyDescent="0.35">
      <c r="A403" s="103">
        <v>10814</v>
      </c>
      <c r="B403" s="104" t="s">
        <v>1211</v>
      </c>
      <c r="C403" s="256">
        <v>44901</v>
      </c>
      <c r="D403" s="124">
        <v>5</v>
      </c>
      <c r="E403" s="125"/>
      <c r="F403" s="126"/>
      <c r="G403" s="125"/>
      <c r="H403" s="130"/>
      <c r="I403" s="130"/>
      <c r="J403" s="130"/>
      <c r="K403" s="126"/>
      <c r="L403" s="130"/>
      <c r="M403" s="130"/>
      <c r="N403" s="130"/>
      <c r="O403" s="126"/>
      <c r="P403" s="127"/>
      <c r="Q403" s="128"/>
      <c r="R403" s="128"/>
      <c r="S403" s="128"/>
      <c r="T403" s="128"/>
      <c r="U403" s="129"/>
      <c r="V403" s="127"/>
      <c r="W403" s="128"/>
      <c r="X403" s="128"/>
      <c r="Y403" s="128"/>
      <c r="Z403" s="128"/>
      <c r="AA403" s="129"/>
    </row>
    <row r="404" spans="1:27" s="55" customFormat="1" ht="34.9" customHeight="1" x14ac:dyDescent="0.35">
      <c r="A404" s="103">
        <v>10785</v>
      </c>
      <c r="B404" s="104" t="s">
        <v>1182</v>
      </c>
      <c r="C404" s="256">
        <v>44901</v>
      </c>
      <c r="D404" s="124">
        <v>25</v>
      </c>
      <c r="E404" s="125"/>
      <c r="F404" s="126"/>
      <c r="G404" s="125"/>
      <c r="H404" s="130"/>
      <c r="I404" s="130"/>
      <c r="J404" s="130"/>
      <c r="K404" s="126"/>
      <c r="L404" s="130"/>
      <c r="M404" s="130"/>
      <c r="N404" s="130"/>
      <c r="O404" s="126"/>
      <c r="P404" s="127"/>
      <c r="Q404" s="128"/>
      <c r="R404" s="128"/>
      <c r="S404" s="128"/>
      <c r="T404" s="128"/>
      <c r="U404" s="129"/>
      <c r="V404" s="127"/>
      <c r="W404" s="128"/>
      <c r="X404" s="128"/>
      <c r="Y404" s="128"/>
      <c r="Z404" s="128"/>
      <c r="AA404" s="129"/>
    </row>
    <row r="405" spans="1:27" s="55" customFormat="1" ht="34.9" customHeight="1" x14ac:dyDescent="0.35">
      <c r="A405" s="103">
        <v>10786</v>
      </c>
      <c r="B405" s="104" t="s">
        <v>1183</v>
      </c>
      <c r="C405" s="256">
        <v>44901</v>
      </c>
      <c r="D405" s="124">
        <v>7</v>
      </c>
      <c r="E405" s="125"/>
      <c r="F405" s="126"/>
      <c r="G405" s="125"/>
      <c r="H405" s="130"/>
      <c r="I405" s="130"/>
      <c r="J405" s="130"/>
      <c r="K405" s="126"/>
      <c r="L405" s="130"/>
      <c r="M405" s="130"/>
      <c r="N405" s="130"/>
      <c r="O405" s="126"/>
      <c r="P405" s="127"/>
      <c r="Q405" s="128"/>
      <c r="R405" s="128"/>
      <c r="S405" s="128"/>
      <c r="T405" s="128"/>
      <c r="U405" s="129"/>
      <c r="V405" s="127"/>
      <c r="W405" s="128"/>
      <c r="X405" s="128"/>
      <c r="Y405" s="128"/>
      <c r="Z405" s="128"/>
      <c r="AA405" s="129"/>
    </row>
    <row r="406" spans="1:27" s="55" customFormat="1" ht="34.9" customHeight="1" x14ac:dyDescent="0.35">
      <c r="A406" s="103">
        <v>10787</v>
      </c>
      <c r="B406" s="104" t="s">
        <v>1184</v>
      </c>
      <c r="C406" s="256">
        <v>44901</v>
      </c>
      <c r="D406" s="124">
        <v>11</v>
      </c>
      <c r="E406" s="125"/>
      <c r="F406" s="126"/>
      <c r="G406" s="125"/>
      <c r="H406" s="130"/>
      <c r="I406" s="130"/>
      <c r="J406" s="130"/>
      <c r="K406" s="126"/>
      <c r="L406" s="130"/>
      <c r="M406" s="130"/>
      <c r="N406" s="130"/>
      <c r="O406" s="126"/>
      <c r="P406" s="127"/>
      <c r="Q406" s="128"/>
      <c r="R406" s="128"/>
      <c r="S406" s="128"/>
      <c r="T406" s="128"/>
      <c r="U406" s="129"/>
      <c r="V406" s="127"/>
      <c r="W406" s="128"/>
      <c r="X406" s="128"/>
      <c r="Y406" s="128"/>
      <c r="Z406" s="128"/>
      <c r="AA406" s="129"/>
    </row>
    <row r="407" spans="1:27" s="55" customFormat="1" ht="34.9" customHeight="1" x14ac:dyDescent="0.35">
      <c r="A407" s="103">
        <v>10788</v>
      </c>
      <c r="B407" s="104" t="s">
        <v>1185</v>
      </c>
      <c r="C407" s="256">
        <v>44901</v>
      </c>
      <c r="D407" s="124">
        <v>11</v>
      </c>
      <c r="E407" s="125"/>
      <c r="F407" s="126"/>
      <c r="G407" s="125"/>
      <c r="H407" s="130"/>
      <c r="I407" s="130"/>
      <c r="J407" s="130"/>
      <c r="K407" s="126"/>
      <c r="L407" s="130"/>
      <c r="M407" s="130"/>
      <c r="N407" s="130"/>
      <c r="O407" s="126"/>
      <c r="P407" s="127"/>
      <c r="Q407" s="128"/>
      <c r="R407" s="128"/>
      <c r="S407" s="128"/>
      <c r="T407" s="128"/>
      <c r="U407" s="129"/>
      <c r="V407" s="127"/>
      <c r="W407" s="128"/>
      <c r="X407" s="128"/>
      <c r="Y407" s="128"/>
      <c r="Z407" s="128"/>
      <c r="AA407" s="129"/>
    </row>
    <row r="408" spans="1:27" s="55" customFormat="1" ht="34.9" customHeight="1" x14ac:dyDescent="0.35">
      <c r="A408" s="103">
        <v>10789</v>
      </c>
      <c r="B408" s="104" t="s">
        <v>1186</v>
      </c>
      <c r="C408" s="256">
        <v>44901</v>
      </c>
      <c r="D408" s="124">
        <v>17</v>
      </c>
      <c r="E408" s="125"/>
      <c r="F408" s="126"/>
      <c r="G408" s="125"/>
      <c r="H408" s="130"/>
      <c r="I408" s="130"/>
      <c r="J408" s="130"/>
      <c r="K408" s="126"/>
      <c r="L408" s="130"/>
      <c r="M408" s="130"/>
      <c r="N408" s="130"/>
      <c r="O408" s="126"/>
      <c r="P408" s="127"/>
      <c r="Q408" s="128"/>
      <c r="R408" s="128"/>
      <c r="S408" s="128"/>
      <c r="T408" s="128"/>
      <c r="U408" s="129"/>
      <c r="V408" s="127"/>
      <c r="W408" s="128"/>
      <c r="X408" s="128"/>
      <c r="Y408" s="128"/>
      <c r="Z408" s="128"/>
      <c r="AA408" s="129"/>
    </row>
    <row r="409" spans="1:27" s="55" customFormat="1" ht="34.9" customHeight="1" x14ac:dyDescent="0.35">
      <c r="A409" s="103">
        <v>10790</v>
      </c>
      <c r="B409" s="104" t="s">
        <v>1187</v>
      </c>
      <c r="C409" s="256">
        <v>44901</v>
      </c>
      <c r="D409" s="124">
        <v>115</v>
      </c>
      <c r="E409" s="125"/>
      <c r="F409" s="126"/>
      <c r="G409" s="125"/>
      <c r="H409" s="130"/>
      <c r="I409" s="130"/>
      <c r="J409" s="130"/>
      <c r="K409" s="126"/>
      <c r="L409" s="130"/>
      <c r="M409" s="130"/>
      <c r="N409" s="130"/>
      <c r="O409" s="126"/>
      <c r="P409" s="127"/>
      <c r="Q409" s="128"/>
      <c r="R409" s="128"/>
      <c r="S409" s="128"/>
      <c r="T409" s="128"/>
      <c r="U409" s="129"/>
      <c r="V409" s="127"/>
      <c r="W409" s="128"/>
      <c r="X409" s="128"/>
      <c r="Y409" s="128"/>
      <c r="Z409" s="128"/>
      <c r="AA409" s="129"/>
    </row>
    <row r="410" spans="1:27" s="55" customFormat="1" ht="34.9" customHeight="1" x14ac:dyDescent="0.35">
      <c r="A410" s="103">
        <v>10791</v>
      </c>
      <c r="B410" s="104" t="s">
        <v>1188</v>
      </c>
      <c r="C410" s="256">
        <v>44901</v>
      </c>
      <c r="D410" s="124">
        <v>18</v>
      </c>
      <c r="E410" s="125"/>
      <c r="F410" s="126"/>
      <c r="G410" s="125"/>
      <c r="H410" s="130"/>
      <c r="I410" s="130"/>
      <c r="J410" s="130"/>
      <c r="K410" s="126"/>
      <c r="L410" s="130"/>
      <c r="M410" s="130"/>
      <c r="N410" s="130"/>
      <c r="O410" s="126"/>
      <c r="P410" s="127"/>
      <c r="Q410" s="128"/>
      <c r="R410" s="128"/>
      <c r="S410" s="128"/>
      <c r="T410" s="128"/>
      <c r="U410" s="129"/>
      <c r="V410" s="127"/>
      <c r="W410" s="128"/>
      <c r="X410" s="128"/>
      <c r="Y410" s="128"/>
      <c r="Z410" s="128"/>
      <c r="AA410" s="129"/>
    </row>
    <row r="411" spans="1:27" s="55" customFormat="1" ht="34.9" customHeight="1" x14ac:dyDescent="0.35">
      <c r="A411" s="103">
        <v>10792</v>
      </c>
      <c r="B411" s="104" t="s">
        <v>1189</v>
      </c>
      <c r="C411" s="256">
        <v>44901</v>
      </c>
      <c r="D411" s="124">
        <v>5</v>
      </c>
      <c r="E411" s="125"/>
      <c r="F411" s="126"/>
      <c r="G411" s="125"/>
      <c r="H411" s="130"/>
      <c r="I411" s="130"/>
      <c r="J411" s="130"/>
      <c r="K411" s="126"/>
      <c r="L411" s="130"/>
      <c r="M411" s="130"/>
      <c r="N411" s="130"/>
      <c r="O411" s="126"/>
      <c r="P411" s="127"/>
      <c r="Q411" s="128"/>
      <c r="R411" s="128"/>
      <c r="S411" s="128"/>
      <c r="T411" s="128"/>
      <c r="U411" s="129"/>
      <c r="V411" s="127"/>
      <c r="W411" s="128"/>
      <c r="X411" s="128"/>
      <c r="Y411" s="128"/>
      <c r="Z411" s="128"/>
      <c r="AA411" s="129"/>
    </row>
    <row r="412" spans="1:27" s="55" customFormat="1" ht="34.9" customHeight="1" x14ac:dyDescent="0.35">
      <c r="A412" s="103">
        <v>10793</v>
      </c>
      <c r="B412" s="104" t="s">
        <v>1190</v>
      </c>
      <c r="C412" s="256">
        <v>44901</v>
      </c>
      <c r="D412" s="124">
        <v>5</v>
      </c>
      <c r="E412" s="125"/>
      <c r="F412" s="126"/>
      <c r="G412" s="125"/>
      <c r="H412" s="130"/>
      <c r="I412" s="130"/>
      <c r="J412" s="130"/>
      <c r="K412" s="126"/>
      <c r="L412" s="130"/>
      <c r="M412" s="130"/>
      <c r="N412" s="130"/>
      <c r="O412" s="126"/>
      <c r="P412" s="127"/>
      <c r="Q412" s="128"/>
      <c r="R412" s="128"/>
      <c r="S412" s="128"/>
      <c r="T412" s="128"/>
      <c r="U412" s="129"/>
      <c r="V412" s="127"/>
      <c r="W412" s="128"/>
      <c r="X412" s="128"/>
      <c r="Y412" s="128"/>
      <c r="Z412" s="128"/>
      <c r="AA412" s="129"/>
    </row>
    <row r="413" spans="1:27" s="55" customFormat="1" ht="34.9" customHeight="1" x14ac:dyDescent="0.35">
      <c r="A413" s="103">
        <v>10815</v>
      </c>
      <c r="B413" s="104" t="s">
        <v>1212</v>
      </c>
      <c r="C413" s="256">
        <v>44901</v>
      </c>
      <c r="D413" s="124">
        <v>5</v>
      </c>
      <c r="E413" s="125"/>
      <c r="F413" s="126"/>
      <c r="G413" s="125"/>
      <c r="H413" s="130"/>
      <c r="I413" s="130"/>
      <c r="J413" s="130"/>
      <c r="K413" s="126"/>
      <c r="L413" s="130"/>
      <c r="M413" s="130"/>
      <c r="N413" s="130"/>
      <c r="O413" s="126"/>
      <c r="P413" s="127"/>
      <c r="Q413" s="128"/>
      <c r="R413" s="128"/>
      <c r="S413" s="128"/>
      <c r="T413" s="128"/>
      <c r="U413" s="129"/>
      <c r="V413" s="127"/>
      <c r="W413" s="128"/>
      <c r="X413" s="128"/>
      <c r="Y413" s="128"/>
      <c r="Z413" s="128"/>
      <c r="AA413" s="129"/>
    </row>
    <row r="414" spans="1:27" s="55" customFormat="1" ht="34.9" customHeight="1" x14ac:dyDescent="0.35">
      <c r="A414" s="103">
        <v>10794</v>
      </c>
      <c r="B414" s="104" t="s">
        <v>1191</v>
      </c>
      <c r="C414" s="256">
        <v>44901</v>
      </c>
      <c r="D414" s="124">
        <v>6</v>
      </c>
      <c r="E414" s="125"/>
      <c r="F414" s="126"/>
      <c r="G414" s="125"/>
      <c r="H414" s="130"/>
      <c r="I414" s="130"/>
      <c r="J414" s="130"/>
      <c r="K414" s="126"/>
      <c r="L414" s="130"/>
      <c r="M414" s="130"/>
      <c r="N414" s="130"/>
      <c r="O414" s="126"/>
      <c r="P414" s="127"/>
      <c r="Q414" s="128"/>
      <c r="R414" s="128"/>
      <c r="S414" s="128"/>
      <c r="T414" s="128"/>
      <c r="U414" s="129"/>
      <c r="V414" s="127"/>
      <c r="W414" s="128"/>
      <c r="X414" s="128"/>
      <c r="Y414" s="128"/>
      <c r="Z414" s="128"/>
      <c r="AA414" s="129"/>
    </row>
    <row r="415" spans="1:27" s="55" customFormat="1" ht="34.9" customHeight="1" x14ac:dyDescent="0.35">
      <c r="A415" s="103">
        <v>10795</v>
      </c>
      <c r="B415" s="104" t="s">
        <v>1192</v>
      </c>
      <c r="C415" s="256">
        <v>44901</v>
      </c>
      <c r="D415" s="124">
        <v>6</v>
      </c>
      <c r="E415" s="125"/>
      <c r="F415" s="126"/>
      <c r="G415" s="125"/>
      <c r="H415" s="130"/>
      <c r="I415" s="130"/>
      <c r="J415" s="130"/>
      <c r="K415" s="126"/>
      <c r="L415" s="130"/>
      <c r="M415" s="130"/>
      <c r="N415" s="130"/>
      <c r="O415" s="126"/>
      <c r="P415" s="127"/>
      <c r="Q415" s="128"/>
      <c r="R415" s="128"/>
      <c r="S415" s="128"/>
      <c r="T415" s="128"/>
      <c r="U415" s="129"/>
      <c r="V415" s="127"/>
      <c r="W415" s="128"/>
      <c r="X415" s="128"/>
      <c r="Y415" s="128"/>
      <c r="Z415" s="128"/>
      <c r="AA415" s="129"/>
    </row>
    <row r="416" spans="1:27" s="55" customFormat="1" ht="34.9" customHeight="1" x14ac:dyDescent="0.35">
      <c r="A416" s="103">
        <v>10796</v>
      </c>
      <c r="B416" s="104" t="s">
        <v>1193</v>
      </c>
      <c r="C416" s="256">
        <v>44901</v>
      </c>
      <c r="D416" s="124">
        <v>9</v>
      </c>
      <c r="E416" s="125"/>
      <c r="F416" s="126"/>
      <c r="G416" s="125"/>
      <c r="H416" s="130"/>
      <c r="I416" s="130"/>
      <c r="J416" s="130"/>
      <c r="K416" s="126"/>
      <c r="L416" s="130"/>
      <c r="M416" s="130"/>
      <c r="N416" s="130"/>
      <c r="O416" s="126"/>
      <c r="P416" s="127"/>
      <c r="Q416" s="128"/>
      <c r="R416" s="128"/>
      <c r="S416" s="128"/>
      <c r="T416" s="128"/>
      <c r="U416" s="129"/>
      <c r="V416" s="127"/>
      <c r="W416" s="128"/>
      <c r="X416" s="128"/>
      <c r="Y416" s="128"/>
      <c r="Z416" s="128"/>
      <c r="AA416" s="129"/>
    </row>
    <row r="417" spans="1:27" s="55" customFormat="1" ht="34.9" customHeight="1" x14ac:dyDescent="0.35">
      <c r="A417" s="103">
        <v>10797</v>
      </c>
      <c r="B417" s="104" t="s">
        <v>1194</v>
      </c>
      <c r="C417" s="256">
        <v>44901</v>
      </c>
      <c r="D417" s="124">
        <v>10</v>
      </c>
      <c r="E417" s="125"/>
      <c r="F417" s="126"/>
      <c r="G417" s="125"/>
      <c r="H417" s="130"/>
      <c r="I417" s="130"/>
      <c r="J417" s="130"/>
      <c r="K417" s="126"/>
      <c r="L417" s="130"/>
      <c r="M417" s="130"/>
      <c r="N417" s="130"/>
      <c r="O417" s="126"/>
      <c r="P417" s="127"/>
      <c r="Q417" s="128"/>
      <c r="R417" s="128"/>
      <c r="S417" s="128"/>
      <c r="T417" s="128"/>
      <c r="U417" s="129"/>
      <c r="V417" s="127"/>
      <c r="W417" s="128"/>
      <c r="X417" s="128"/>
      <c r="Y417" s="128"/>
      <c r="Z417" s="128"/>
      <c r="AA417" s="129"/>
    </row>
    <row r="418" spans="1:27" s="55" customFormat="1" ht="34.9" customHeight="1" x14ac:dyDescent="0.35">
      <c r="A418" s="103">
        <v>10798</v>
      </c>
      <c r="B418" s="104" t="s">
        <v>1195</v>
      </c>
      <c r="C418" s="256">
        <v>44901</v>
      </c>
      <c r="D418" s="124">
        <v>18</v>
      </c>
      <c r="E418" s="125"/>
      <c r="F418" s="126"/>
      <c r="G418" s="125"/>
      <c r="H418" s="130"/>
      <c r="I418" s="130"/>
      <c r="J418" s="130"/>
      <c r="K418" s="126"/>
      <c r="L418" s="130"/>
      <c r="M418" s="130"/>
      <c r="N418" s="130"/>
      <c r="O418" s="126"/>
      <c r="P418" s="127"/>
      <c r="Q418" s="128"/>
      <c r="R418" s="128"/>
      <c r="S418" s="128"/>
      <c r="T418" s="128"/>
      <c r="U418" s="129"/>
      <c r="V418" s="127"/>
      <c r="W418" s="128"/>
      <c r="X418" s="128"/>
      <c r="Y418" s="128"/>
      <c r="Z418" s="128"/>
      <c r="AA418" s="129"/>
    </row>
    <row r="419" spans="1:27" s="55" customFormat="1" ht="34.9" customHeight="1" x14ac:dyDescent="0.35">
      <c r="A419" s="103">
        <v>10799</v>
      </c>
      <c r="B419" s="104" t="s">
        <v>1196</v>
      </c>
      <c r="C419" s="256">
        <v>44901</v>
      </c>
      <c r="D419" s="124">
        <v>5</v>
      </c>
      <c r="E419" s="125"/>
      <c r="F419" s="126"/>
      <c r="G419" s="125"/>
      <c r="H419" s="130"/>
      <c r="I419" s="130"/>
      <c r="J419" s="130"/>
      <c r="K419" s="126"/>
      <c r="L419" s="130"/>
      <c r="M419" s="130"/>
      <c r="N419" s="130"/>
      <c r="O419" s="126"/>
      <c r="P419" s="127"/>
      <c r="Q419" s="128"/>
      <c r="R419" s="128"/>
      <c r="S419" s="128"/>
      <c r="T419" s="128"/>
      <c r="U419" s="129"/>
      <c r="V419" s="127"/>
      <c r="W419" s="128"/>
      <c r="X419" s="128"/>
      <c r="Y419" s="128"/>
      <c r="Z419" s="128"/>
      <c r="AA419" s="129"/>
    </row>
    <row r="420" spans="1:27" s="55" customFormat="1" ht="34.9" customHeight="1" x14ac:dyDescent="0.35">
      <c r="A420" s="103">
        <v>10816</v>
      </c>
      <c r="B420" s="104" t="s">
        <v>1213</v>
      </c>
      <c r="C420" s="256">
        <v>44901</v>
      </c>
      <c r="D420" s="124">
        <v>8</v>
      </c>
      <c r="E420" s="125"/>
      <c r="F420" s="126"/>
      <c r="G420" s="125"/>
      <c r="H420" s="130"/>
      <c r="I420" s="130"/>
      <c r="J420" s="130"/>
      <c r="K420" s="126"/>
      <c r="L420" s="130"/>
      <c r="M420" s="130"/>
      <c r="N420" s="130"/>
      <c r="O420" s="126"/>
      <c r="P420" s="127"/>
      <c r="Q420" s="128"/>
      <c r="R420" s="128"/>
      <c r="S420" s="128"/>
      <c r="T420" s="128"/>
      <c r="U420" s="129"/>
      <c r="V420" s="127"/>
      <c r="W420" s="128"/>
      <c r="X420" s="128"/>
      <c r="Y420" s="128"/>
      <c r="Z420" s="128"/>
      <c r="AA420" s="129"/>
    </row>
    <row r="421" spans="1:27" s="55" customFormat="1" ht="34.9" customHeight="1" x14ac:dyDescent="0.35">
      <c r="A421" s="103">
        <v>10817</v>
      </c>
      <c r="B421" s="104" t="s">
        <v>1214</v>
      </c>
      <c r="C421" s="256">
        <v>44901</v>
      </c>
      <c r="D421" s="124">
        <v>11</v>
      </c>
      <c r="E421" s="125"/>
      <c r="F421" s="126"/>
      <c r="G421" s="125"/>
      <c r="H421" s="130"/>
      <c r="I421" s="130"/>
      <c r="J421" s="130"/>
      <c r="K421" s="126"/>
      <c r="L421" s="130"/>
      <c r="M421" s="130"/>
      <c r="N421" s="130"/>
      <c r="O421" s="126"/>
      <c r="P421" s="127"/>
      <c r="Q421" s="128"/>
      <c r="R421" s="128"/>
      <c r="S421" s="128"/>
      <c r="T421" s="128"/>
      <c r="U421" s="129"/>
      <c r="V421" s="127"/>
      <c r="W421" s="128"/>
      <c r="X421" s="128"/>
      <c r="Y421" s="128"/>
      <c r="Z421" s="128"/>
      <c r="AA421" s="129"/>
    </row>
    <row r="422" spans="1:27" s="55" customFormat="1" ht="34.9" customHeight="1" x14ac:dyDescent="0.35">
      <c r="A422" s="103">
        <v>10818</v>
      </c>
      <c r="B422" s="104" t="s">
        <v>1215</v>
      </c>
      <c r="C422" s="256">
        <v>44901</v>
      </c>
      <c r="D422" s="124">
        <v>26</v>
      </c>
      <c r="E422" s="125"/>
      <c r="F422" s="126"/>
      <c r="G422" s="125"/>
      <c r="H422" s="130"/>
      <c r="I422" s="130"/>
      <c r="J422" s="130"/>
      <c r="K422" s="126"/>
      <c r="L422" s="130"/>
      <c r="M422" s="130"/>
      <c r="N422" s="130"/>
      <c r="O422" s="126"/>
      <c r="P422" s="127"/>
      <c r="Q422" s="128"/>
      <c r="R422" s="128"/>
      <c r="S422" s="128"/>
      <c r="T422" s="128"/>
      <c r="U422" s="129"/>
      <c r="V422" s="127"/>
      <c r="W422" s="128"/>
      <c r="X422" s="128"/>
      <c r="Y422" s="128"/>
      <c r="Z422" s="128"/>
      <c r="AA422" s="129"/>
    </row>
    <row r="423" spans="1:27" s="55" customFormat="1" ht="34.9" customHeight="1" x14ac:dyDescent="0.35">
      <c r="A423" s="103">
        <v>10819</v>
      </c>
      <c r="B423" s="104" t="s">
        <v>1216</v>
      </c>
      <c r="C423" s="256">
        <v>44901</v>
      </c>
      <c r="D423" s="124">
        <v>14</v>
      </c>
      <c r="E423" s="125"/>
      <c r="F423" s="126"/>
      <c r="G423" s="125"/>
      <c r="H423" s="130"/>
      <c r="I423" s="130"/>
      <c r="J423" s="130"/>
      <c r="K423" s="126"/>
      <c r="L423" s="130"/>
      <c r="M423" s="130"/>
      <c r="N423" s="130"/>
      <c r="O423" s="126"/>
      <c r="P423" s="127"/>
      <c r="Q423" s="128"/>
      <c r="R423" s="128"/>
      <c r="S423" s="128"/>
      <c r="T423" s="128"/>
      <c r="U423" s="129"/>
      <c r="V423" s="127"/>
      <c r="W423" s="128"/>
      <c r="X423" s="128"/>
      <c r="Y423" s="128"/>
      <c r="Z423" s="128"/>
      <c r="AA423" s="129"/>
    </row>
    <row r="424" spans="1:27" s="55" customFormat="1" ht="34.9" customHeight="1" x14ac:dyDescent="0.35">
      <c r="A424" s="103">
        <v>10411</v>
      </c>
      <c r="B424" s="104" t="s">
        <v>1217</v>
      </c>
      <c r="C424" s="256">
        <v>44901</v>
      </c>
      <c r="D424" s="124">
        <v>5</v>
      </c>
      <c r="E424" s="125"/>
      <c r="F424" s="126"/>
      <c r="G424" s="125"/>
      <c r="H424" s="130"/>
      <c r="I424" s="130"/>
      <c r="J424" s="130"/>
      <c r="K424" s="126"/>
      <c r="L424" s="130"/>
      <c r="M424" s="130"/>
      <c r="N424" s="130"/>
      <c r="O424" s="126"/>
      <c r="P424" s="127"/>
      <c r="Q424" s="128"/>
      <c r="R424" s="128"/>
      <c r="S424" s="128"/>
      <c r="T424" s="128"/>
      <c r="U424" s="129"/>
      <c r="V424" s="127"/>
      <c r="W424" s="128"/>
      <c r="X424" s="128"/>
      <c r="Y424" s="128"/>
      <c r="Z424" s="128"/>
      <c r="AA424" s="129"/>
    </row>
    <row r="425" spans="1:27" s="55" customFormat="1" ht="34.9" customHeight="1" x14ac:dyDescent="0.35">
      <c r="A425" s="103">
        <v>10820</v>
      </c>
      <c r="B425" s="104" t="s">
        <v>1218</v>
      </c>
      <c r="C425" s="256">
        <v>44901</v>
      </c>
      <c r="D425" s="124">
        <v>11</v>
      </c>
      <c r="E425" s="125"/>
      <c r="F425" s="126"/>
      <c r="G425" s="125"/>
      <c r="H425" s="130"/>
      <c r="I425" s="130"/>
      <c r="J425" s="130"/>
      <c r="K425" s="126"/>
      <c r="L425" s="130"/>
      <c r="M425" s="130"/>
      <c r="N425" s="130"/>
      <c r="O425" s="126"/>
      <c r="P425" s="127"/>
      <c r="Q425" s="128"/>
      <c r="R425" s="128"/>
      <c r="S425" s="128"/>
      <c r="T425" s="128"/>
      <c r="U425" s="129"/>
      <c r="V425" s="127"/>
      <c r="W425" s="128"/>
      <c r="X425" s="128"/>
      <c r="Y425" s="128"/>
      <c r="Z425" s="128"/>
      <c r="AA425" s="129"/>
    </row>
    <row r="426" spans="1:27" s="55" customFormat="1" ht="34.9" customHeight="1" x14ac:dyDescent="0.35">
      <c r="A426" s="103">
        <v>10416</v>
      </c>
      <c r="B426" s="104" t="s">
        <v>1219</v>
      </c>
      <c r="C426" s="256">
        <v>44901</v>
      </c>
      <c r="D426" s="124">
        <v>7</v>
      </c>
      <c r="E426" s="125"/>
      <c r="F426" s="126"/>
      <c r="G426" s="125"/>
      <c r="H426" s="130"/>
      <c r="I426" s="130"/>
      <c r="J426" s="130"/>
      <c r="K426" s="126"/>
      <c r="L426" s="130"/>
      <c r="M426" s="130"/>
      <c r="N426" s="130"/>
      <c r="O426" s="126"/>
      <c r="P426" s="127"/>
      <c r="Q426" s="128"/>
      <c r="R426" s="128"/>
      <c r="S426" s="128"/>
      <c r="T426" s="128"/>
      <c r="U426" s="129"/>
      <c r="V426" s="127"/>
      <c r="W426" s="128"/>
      <c r="X426" s="128"/>
      <c r="Y426" s="128"/>
      <c r="Z426" s="128"/>
      <c r="AA426" s="129"/>
    </row>
    <row r="427" spans="1:27" s="55" customFormat="1" ht="34.9" customHeight="1" x14ac:dyDescent="0.35">
      <c r="A427" s="103">
        <v>10417</v>
      </c>
      <c r="B427" s="104" t="s">
        <v>1220</v>
      </c>
      <c r="C427" s="256">
        <v>44901</v>
      </c>
      <c r="D427" s="124">
        <v>8</v>
      </c>
      <c r="E427" s="125"/>
      <c r="F427" s="126"/>
      <c r="G427" s="125"/>
      <c r="H427" s="130"/>
      <c r="I427" s="130"/>
      <c r="J427" s="130"/>
      <c r="K427" s="126"/>
      <c r="L427" s="130"/>
      <c r="M427" s="130"/>
      <c r="N427" s="130"/>
      <c r="O427" s="126"/>
      <c r="P427" s="127"/>
      <c r="Q427" s="128"/>
      <c r="R427" s="128"/>
      <c r="S427" s="128"/>
      <c r="T427" s="128"/>
      <c r="U427" s="129"/>
      <c r="V427" s="127"/>
      <c r="W427" s="128"/>
      <c r="X427" s="128"/>
      <c r="Y427" s="128"/>
      <c r="Z427" s="128"/>
      <c r="AA427" s="129"/>
    </row>
    <row r="428" spans="1:27" s="55" customFormat="1" ht="34.9" customHeight="1" x14ac:dyDescent="0.35">
      <c r="A428" s="103">
        <v>10821</v>
      </c>
      <c r="B428" s="104" t="s">
        <v>1221</v>
      </c>
      <c r="C428" s="256">
        <v>44901</v>
      </c>
      <c r="D428" s="124">
        <v>21</v>
      </c>
      <c r="E428" s="125"/>
      <c r="F428" s="126"/>
      <c r="G428" s="125"/>
      <c r="H428" s="130"/>
      <c r="I428" s="130"/>
      <c r="J428" s="130"/>
      <c r="K428" s="126"/>
      <c r="L428" s="130"/>
      <c r="M428" s="130"/>
      <c r="N428" s="130"/>
      <c r="O428" s="126"/>
      <c r="P428" s="127"/>
      <c r="Q428" s="128"/>
      <c r="R428" s="128"/>
      <c r="S428" s="128"/>
      <c r="T428" s="128"/>
      <c r="U428" s="129"/>
      <c r="V428" s="127"/>
      <c r="W428" s="128"/>
      <c r="X428" s="128"/>
      <c r="Y428" s="128"/>
      <c r="Z428" s="128"/>
      <c r="AA428" s="129"/>
    </row>
    <row r="429" spans="1:27" s="55" customFormat="1" ht="34.9" customHeight="1" x14ac:dyDescent="0.35">
      <c r="A429" s="103">
        <v>10822</v>
      </c>
      <c r="B429" s="104" t="s">
        <v>1222</v>
      </c>
      <c r="C429" s="256">
        <v>44901</v>
      </c>
      <c r="D429" s="124">
        <v>5</v>
      </c>
      <c r="E429" s="125"/>
      <c r="F429" s="126"/>
      <c r="G429" s="125"/>
      <c r="H429" s="130"/>
      <c r="I429" s="130"/>
      <c r="J429" s="130"/>
      <c r="K429" s="126"/>
      <c r="L429" s="130"/>
      <c r="M429" s="130"/>
      <c r="N429" s="130"/>
      <c r="O429" s="126"/>
      <c r="P429" s="127"/>
      <c r="Q429" s="128"/>
      <c r="R429" s="128"/>
      <c r="S429" s="128"/>
      <c r="T429" s="128"/>
      <c r="U429" s="129"/>
      <c r="V429" s="127"/>
      <c r="W429" s="128"/>
      <c r="X429" s="128"/>
      <c r="Y429" s="128"/>
      <c r="Z429" s="128"/>
      <c r="AA429" s="129"/>
    </row>
    <row r="430" spans="1:27" s="55" customFormat="1" ht="34.9" customHeight="1" x14ac:dyDescent="0.35">
      <c r="A430" s="103">
        <v>10823</v>
      </c>
      <c r="B430" s="104" t="s">
        <v>1223</v>
      </c>
      <c r="C430" s="256">
        <v>44901</v>
      </c>
      <c r="D430" s="124">
        <v>6</v>
      </c>
      <c r="E430" s="125"/>
      <c r="F430" s="126"/>
      <c r="G430" s="125"/>
      <c r="H430" s="130"/>
      <c r="I430" s="130"/>
      <c r="J430" s="130"/>
      <c r="K430" s="126"/>
      <c r="L430" s="130"/>
      <c r="M430" s="130"/>
      <c r="N430" s="130"/>
      <c r="O430" s="126"/>
      <c r="P430" s="127"/>
      <c r="Q430" s="128"/>
      <c r="R430" s="128"/>
      <c r="S430" s="128"/>
      <c r="T430" s="128"/>
      <c r="U430" s="129"/>
      <c r="V430" s="127"/>
      <c r="W430" s="128"/>
      <c r="X430" s="128"/>
      <c r="Y430" s="128"/>
      <c r="Z430" s="128"/>
      <c r="AA430" s="129"/>
    </row>
    <row r="431" spans="1:27" s="55" customFormat="1" ht="34.9" customHeight="1" x14ac:dyDescent="0.35">
      <c r="A431" s="103">
        <v>10824</v>
      </c>
      <c r="B431" s="104" t="s">
        <v>1224</v>
      </c>
      <c r="C431" s="256">
        <v>44901</v>
      </c>
      <c r="D431" s="124">
        <v>6</v>
      </c>
      <c r="E431" s="125"/>
      <c r="F431" s="126"/>
      <c r="G431" s="125"/>
      <c r="H431" s="130"/>
      <c r="I431" s="130"/>
      <c r="J431" s="130"/>
      <c r="K431" s="126"/>
      <c r="L431" s="130"/>
      <c r="M431" s="130"/>
      <c r="N431" s="130"/>
      <c r="O431" s="126"/>
      <c r="P431" s="127"/>
      <c r="Q431" s="128"/>
      <c r="R431" s="128"/>
      <c r="S431" s="128"/>
      <c r="T431" s="128"/>
      <c r="U431" s="129"/>
      <c r="V431" s="127"/>
      <c r="W431" s="128"/>
      <c r="X431" s="128"/>
      <c r="Y431" s="128"/>
      <c r="Z431" s="128"/>
      <c r="AA431" s="129"/>
    </row>
    <row r="432" spans="1:27" s="55" customFormat="1" ht="34.9" customHeight="1" x14ac:dyDescent="0.35">
      <c r="A432" s="103">
        <v>10825</v>
      </c>
      <c r="B432" s="104" t="s">
        <v>1225</v>
      </c>
      <c r="C432" s="256">
        <v>44901</v>
      </c>
      <c r="D432" s="124">
        <v>15</v>
      </c>
      <c r="E432" s="125"/>
      <c r="F432" s="126"/>
      <c r="G432" s="125"/>
      <c r="H432" s="130"/>
      <c r="I432" s="130"/>
      <c r="J432" s="130"/>
      <c r="K432" s="126"/>
      <c r="L432" s="130"/>
      <c r="M432" s="130"/>
      <c r="N432" s="130"/>
      <c r="O432" s="126"/>
      <c r="P432" s="127"/>
      <c r="Q432" s="128"/>
      <c r="R432" s="128"/>
      <c r="S432" s="128"/>
      <c r="T432" s="128"/>
      <c r="U432" s="129"/>
      <c r="V432" s="127"/>
      <c r="W432" s="128"/>
      <c r="X432" s="128"/>
      <c r="Y432" s="128"/>
      <c r="Z432" s="128"/>
      <c r="AA432" s="129"/>
    </row>
    <row r="433" spans="1:27" s="55" customFormat="1" ht="34.9" customHeight="1" x14ac:dyDescent="0.35">
      <c r="A433" s="103">
        <v>10826</v>
      </c>
      <c r="B433" s="104" t="s">
        <v>1226</v>
      </c>
      <c r="C433" s="256">
        <v>44901</v>
      </c>
      <c r="D433" s="124">
        <v>10</v>
      </c>
      <c r="E433" s="125"/>
      <c r="F433" s="126"/>
      <c r="G433" s="125"/>
      <c r="H433" s="130"/>
      <c r="I433" s="130"/>
      <c r="J433" s="130"/>
      <c r="K433" s="126"/>
      <c r="L433" s="130"/>
      <c r="M433" s="130"/>
      <c r="N433" s="130"/>
      <c r="O433" s="126"/>
      <c r="P433" s="127"/>
      <c r="Q433" s="128"/>
      <c r="R433" s="128"/>
      <c r="S433" s="128"/>
      <c r="T433" s="128"/>
      <c r="U433" s="129"/>
      <c r="V433" s="127"/>
      <c r="W433" s="128"/>
      <c r="X433" s="128"/>
      <c r="Y433" s="128"/>
      <c r="Z433" s="128"/>
      <c r="AA433" s="129"/>
    </row>
    <row r="434" spans="1:27" s="55" customFormat="1" ht="34.9" customHeight="1" x14ac:dyDescent="0.35">
      <c r="A434" s="103">
        <v>10827</v>
      </c>
      <c r="B434" s="104" t="s">
        <v>1227</v>
      </c>
      <c r="C434" s="256">
        <v>44901</v>
      </c>
      <c r="D434" s="124">
        <v>10</v>
      </c>
      <c r="E434" s="125"/>
      <c r="F434" s="126"/>
      <c r="G434" s="125"/>
      <c r="H434" s="130"/>
      <c r="I434" s="130"/>
      <c r="J434" s="130"/>
      <c r="K434" s="126"/>
      <c r="L434" s="130"/>
      <c r="M434" s="130"/>
      <c r="N434" s="130"/>
      <c r="O434" s="126"/>
      <c r="P434" s="127"/>
      <c r="Q434" s="128"/>
      <c r="R434" s="128"/>
      <c r="S434" s="128"/>
      <c r="T434" s="128"/>
      <c r="U434" s="129"/>
      <c r="V434" s="127"/>
      <c r="W434" s="128"/>
      <c r="X434" s="128"/>
      <c r="Y434" s="128"/>
      <c r="Z434" s="128"/>
      <c r="AA434" s="129"/>
    </row>
    <row r="435" spans="1:27" s="55" customFormat="1" ht="34.9" customHeight="1" x14ac:dyDescent="0.35">
      <c r="A435" s="103">
        <v>10828</v>
      </c>
      <c r="B435" s="104" t="s">
        <v>1228</v>
      </c>
      <c r="C435" s="256">
        <v>44901</v>
      </c>
      <c r="D435" s="124">
        <v>8</v>
      </c>
      <c r="E435" s="125"/>
      <c r="F435" s="126"/>
      <c r="G435" s="125"/>
      <c r="H435" s="130"/>
      <c r="I435" s="130"/>
      <c r="J435" s="130"/>
      <c r="K435" s="126"/>
      <c r="L435" s="130"/>
      <c r="M435" s="130"/>
      <c r="N435" s="130"/>
      <c r="O435" s="126"/>
      <c r="P435" s="127"/>
      <c r="Q435" s="128"/>
      <c r="R435" s="128"/>
      <c r="S435" s="128"/>
      <c r="T435" s="128"/>
      <c r="U435" s="129"/>
      <c r="V435" s="127"/>
      <c r="W435" s="128"/>
      <c r="X435" s="128"/>
      <c r="Y435" s="128"/>
      <c r="Z435" s="128"/>
      <c r="AA435" s="129"/>
    </row>
    <row r="436" spans="1:27" s="55" customFormat="1" ht="34.9" customHeight="1" x14ac:dyDescent="0.35">
      <c r="A436" s="103">
        <v>10829</v>
      </c>
      <c r="B436" s="104" t="s">
        <v>1229</v>
      </c>
      <c r="C436" s="256">
        <v>44901</v>
      </c>
      <c r="D436" s="124">
        <v>13</v>
      </c>
      <c r="E436" s="125"/>
      <c r="F436" s="126"/>
      <c r="G436" s="125"/>
      <c r="H436" s="130"/>
      <c r="I436" s="130"/>
      <c r="J436" s="130"/>
      <c r="K436" s="126"/>
      <c r="L436" s="130"/>
      <c r="M436" s="130"/>
      <c r="N436" s="130"/>
      <c r="O436" s="126"/>
      <c r="P436" s="127"/>
      <c r="Q436" s="128"/>
      <c r="R436" s="128"/>
      <c r="S436" s="128"/>
      <c r="T436" s="128"/>
      <c r="U436" s="129"/>
      <c r="V436" s="127"/>
      <c r="W436" s="128"/>
      <c r="X436" s="128"/>
      <c r="Y436" s="128"/>
      <c r="Z436" s="128"/>
      <c r="AA436" s="129"/>
    </row>
    <row r="437" spans="1:27" s="55" customFormat="1" ht="34.9" customHeight="1" x14ac:dyDescent="0.35">
      <c r="A437" s="103">
        <v>10830</v>
      </c>
      <c r="B437" s="104" t="s">
        <v>1230</v>
      </c>
      <c r="C437" s="256">
        <v>44901</v>
      </c>
      <c r="D437" s="124">
        <v>31</v>
      </c>
      <c r="E437" s="125"/>
      <c r="F437" s="126"/>
      <c r="G437" s="125"/>
      <c r="H437" s="130"/>
      <c r="I437" s="130"/>
      <c r="J437" s="130"/>
      <c r="K437" s="126"/>
      <c r="L437" s="130"/>
      <c r="M437" s="130"/>
      <c r="N437" s="130"/>
      <c r="O437" s="126"/>
      <c r="P437" s="127"/>
      <c r="Q437" s="128"/>
      <c r="R437" s="128"/>
      <c r="S437" s="128"/>
      <c r="T437" s="128"/>
      <c r="U437" s="129"/>
      <c r="V437" s="127"/>
      <c r="W437" s="128"/>
      <c r="X437" s="128"/>
      <c r="Y437" s="128"/>
      <c r="Z437" s="128"/>
      <c r="AA437" s="129"/>
    </row>
    <row r="438" spans="1:27" s="55" customFormat="1" ht="34.9" customHeight="1" x14ac:dyDescent="0.35">
      <c r="A438" s="103">
        <v>10831</v>
      </c>
      <c r="B438" s="104" t="s">
        <v>1231</v>
      </c>
      <c r="C438" s="256">
        <v>44901</v>
      </c>
      <c r="D438" s="124">
        <v>7</v>
      </c>
      <c r="E438" s="125"/>
      <c r="F438" s="126"/>
      <c r="G438" s="125"/>
      <c r="H438" s="130"/>
      <c r="I438" s="130"/>
      <c r="J438" s="130"/>
      <c r="K438" s="126"/>
      <c r="L438" s="130"/>
      <c r="M438" s="130"/>
      <c r="N438" s="130"/>
      <c r="O438" s="126"/>
      <c r="P438" s="127"/>
      <c r="Q438" s="128"/>
      <c r="R438" s="128"/>
      <c r="S438" s="128"/>
      <c r="T438" s="128"/>
      <c r="U438" s="129"/>
      <c r="V438" s="127"/>
      <c r="W438" s="128"/>
      <c r="X438" s="128"/>
      <c r="Y438" s="128"/>
      <c r="Z438" s="128"/>
      <c r="AA438" s="129"/>
    </row>
    <row r="439" spans="1:27" s="55" customFormat="1" ht="34.9" customHeight="1" x14ac:dyDescent="0.35">
      <c r="A439" s="103">
        <v>10832</v>
      </c>
      <c r="B439" s="104" t="s">
        <v>1232</v>
      </c>
      <c r="C439" s="256">
        <v>44901</v>
      </c>
      <c r="D439" s="124">
        <v>12</v>
      </c>
      <c r="E439" s="125"/>
      <c r="F439" s="126"/>
      <c r="G439" s="125"/>
      <c r="H439" s="130"/>
      <c r="I439" s="130"/>
      <c r="J439" s="130"/>
      <c r="K439" s="126"/>
      <c r="L439" s="130"/>
      <c r="M439" s="130"/>
      <c r="N439" s="130"/>
      <c r="O439" s="126"/>
      <c r="P439" s="127"/>
      <c r="Q439" s="128"/>
      <c r="R439" s="128"/>
      <c r="S439" s="128"/>
      <c r="T439" s="128"/>
      <c r="U439" s="129"/>
      <c r="V439" s="127"/>
      <c r="W439" s="128"/>
      <c r="X439" s="128"/>
      <c r="Y439" s="128"/>
      <c r="Z439" s="128"/>
      <c r="AA439" s="129"/>
    </row>
    <row r="440" spans="1:27" s="55" customFormat="1" ht="34.9" customHeight="1" x14ac:dyDescent="0.35">
      <c r="A440" s="103">
        <v>10833</v>
      </c>
      <c r="B440" s="104" t="s">
        <v>1233</v>
      </c>
      <c r="C440" s="256">
        <v>44901</v>
      </c>
      <c r="D440" s="124">
        <v>15</v>
      </c>
      <c r="E440" s="125"/>
      <c r="F440" s="126"/>
      <c r="G440" s="125"/>
      <c r="H440" s="130"/>
      <c r="I440" s="130"/>
      <c r="J440" s="130"/>
      <c r="K440" s="126"/>
      <c r="L440" s="130"/>
      <c r="M440" s="130"/>
      <c r="N440" s="130"/>
      <c r="O440" s="126"/>
      <c r="P440" s="127"/>
      <c r="Q440" s="128"/>
      <c r="R440" s="128"/>
      <c r="S440" s="128"/>
      <c r="T440" s="128"/>
      <c r="U440" s="129"/>
      <c r="V440" s="127"/>
      <c r="W440" s="128"/>
      <c r="X440" s="128"/>
      <c r="Y440" s="128"/>
      <c r="Z440" s="128"/>
      <c r="AA440" s="129"/>
    </row>
    <row r="441" spans="1:27" s="55" customFormat="1" ht="34.9" customHeight="1" x14ac:dyDescent="0.35">
      <c r="A441" s="103">
        <v>10834</v>
      </c>
      <c r="B441" s="104" t="s">
        <v>1234</v>
      </c>
      <c r="C441" s="256">
        <v>44901</v>
      </c>
      <c r="D441" s="124">
        <v>8</v>
      </c>
      <c r="E441" s="125"/>
      <c r="F441" s="126"/>
      <c r="G441" s="125"/>
      <c r="H441" s="130"/>
      <c r="I441" s="130"/>
      <c r="J441" s="130"/>
      <c r="K441" s="126"/>
      <c r="L441" s="130"/>
      <c r="M441" s="130"/>
      <c r="N441" s="130"/>
      <c r="O441" s="126"/>
      <c r="P441" s="127"/>
      <c r="Q441" s="128"/>
      <c r="R441" s="128"/>
      <c r="S441" s="128"/>
      <c r="T441" s="128"/>
      <c r="U441" s="129"/>
      <c r="V441" s="127"/>
      <c r="W441" s="128"/>
      <c r="X441" s="128"/>
      <c r="Y441" s="128"/>
      <c r="Z441" s="128"/>
      <c r="AA441" s="129"/>
    </row>
    <row r="442" spans="1:27" s="55" customFormat="1" ht="34.9" customHeight="1" x14ac:dyDescent="0.35">
      <c r="A442" s="103">
        <v>10835</v>
      </c>
      <c r="B442" s="104" t="s">
        <v>1235</v>
      </c>
      <c r="C442" s="256">
        <v>44901</v>
      </c>
      <c r="D442" s="124">
        <v>17</v>
      </c>
      <c r="E442" s="125"/>
      <c r="F442" s="126"/>
      <c r="G442" s="125"/>
      <c r="H442" s="130"/>
      <c r="I442" s="130"/>
      <c r="J442" s="130"/>
      <c r="K442" s="126"/>
      <c r="L442" s="130"/>
      <c r="M442" s="130"/>
      <c r="N442" s="130"/>
      <c r="O442" s="126"/>
      <c r="P442" s="127"/>
      <c r="Q442" s="128"/>
      <c r="R442" s="128"/>
      <c r="S442" s="128"/>
      <c r="T442" s="128"/>
      <c r="U442" s="129"/>
      <c r="V442" s="127"/>
      <c r="W442" s="128"/>
      <c r="X442" s="128"/>
      <c r="Y442" s="128"/>
      <c r="Z442" s="128"/>
      <c r="AA442" s="129"/>
    </row>
    <row r="443" spans="1:27" s="55" customFormat="1" ht="34.9" customHeight="1" thickBot="1" x14ac:dyDescent="0.4">
      <c r="A443" s="103">
        <v>10836</v>
      </c>
      <c r="B443" s="104" t="s">
        <v>1236</v>
      </c>
      <c r="C443" s="256">
        <v>44901</v>
      </c>
      <c r="D443" s="124">
        <v>11</v>
      </c>
      <c r="E443" s="125"/>
      <c r="F443" s="126"/>
      <c r="G443" s="125"/>
      <c r="H443" s="130"/>
      <c r="I443" s="130"/>
      <c r="J443" s="130"/>
      <c r="K443" s="126"/>
      <c r="L443" s="130"/>
      <c r="M443" s="130"/>
      <c r="N443" s="130"/>
      <c r="O443" s="126"/>
      <c r="P443" s="127"/>
      <c r="Q443" s="128"/>
      <c r="R443" s="128"/>
      <c r="S443" s="128"/>
      <c r="T443" s="128"/>
      <c r="U443" s="129"/>
      <c r="V443" s="127"/>
      <c r="W443" s="128"/>
      <c r="X443" s="128"/>
      <c r="Y443" s="128"/>
      <c r="Z443" s="128"/>
      <c r="AA443" s="129"/>
    </row>
    <row r="444" spans="1:27" s="55" customFormat="1" ht="34.9" customHeight="1" x14ac:dyDescent="0.35">
      <c r="A444" s="99">
        <v>10837</v>
      </c>
      <c r="B444" s="100" t="s">
        <v>1237</v>
      </c>
      <c r="C444" s="254">
        <v>44901</v>
      </c>
      <c r="D444" s="112">
        <v>21</v>
      </c>
      <c r="E444" s="114"/>
      <c r="F444" s="116"/>
      <c r="G444" s="114"/>
      <c r="H444" s="115"/>
      <c r="I444" s="115"/>
      <c r="J444" s="115"/>
      <c r="K444" s="116"/>
      <c r="L444" s="115"/>
      <c r="M444" s="115"/>
      <c r="N444" s="115"/>
      <c r="O444" s="116"/>
      <c r="P444" s="122"/>
      <c r="Q444" s="113"/>
      <c r="R444" s="113"/>
      <c r="S444" s="113"/>
      <c r="T444" s="113"/>
      <c r="U444" s="123"/>
      <c r="V444" s="122"/>
      <c r="W444" s="113"/>
      <c r="X444" s="113"/>
      <c r="Y444" s="113"/>
      <c r="Z444" s="113"/>
      <c r="AA444" s="123"/>
    </row>
    <row r="445" spans="1:27" s="55" customFormat="1" ht="34.9" customHeight="1" x14ac:dyDescent="0.35">
      <c r="A445" s="103">
        <v>10838</v>
      </c>
      <c r="B445" s="104" t="s">
        <v>1238</v>
      </c>
      <c r="C445" s="256">
        <v>44901</v>
      </c>
      <c r="D445" s="124">
        <v>9</v>
      </c>
      <c r="E445" s="125"/>
      <c r="F445" s="126"/>
      <c r="G445" s="125"/>
      <c r="H445" s="130"/>
      <c r="I445" s="130"/>
      <c r="J445" s="130"/>
      <c r="K445" s="126"/>
      <c r="L445" s="130"/>
      <c r="M445" s="130"/>
      <c r="N445" s="130"/>
      <c r="O445" s="126"/>
      <c r="P445" s="127"/>
      <c r="Q445" s="128"/>
      <c r="R445" s="128"/>
      <c r="S445" s="128"/>
      <c r="T445" s="128"/>
      <c r="U445" s="129"/>
      <c r="V445" s="127"/>
      <c r="W445" s="128"/>
      <c r="X445" s="128"/>
      <c r="Y445" s="128"/>
      <c r="Z445" s="128"/>
      <c r="AA445" s="129"/>
    </row>
    <row r="446" spans="1:27" s="55" customFormat="1" ht="34.9" customHeight="1" x14ac:dyDescent="0.35">
      <c r="A446" s="103">
        <v>10839</v>
      </c>
      <c r="B446" s="104" t="s">
        <v>1239</v>
      </c>
      <c r="C446" s="256">
        <v>44901</v>
      </c>
      <c r="D446" s="124">
        <v>12</v>
      </c>
      <c r="E446" s="125"/>
      <c r="F446" s="126"/>
      <c r="G446" s="125"/>
      <c r="H446" s="130"/>
      <c r="I446" s="130"/>
      <c r="J446" s="130"/>
      <c r="K446" s="126"/>
      <c r="L446" s="130"/>
      <c r="M446" s="130"/>
      <c r="N446" s="130"/>
      <c r="O446" s="126"/>
      <c r="P446" s="127"/>
      <c r="Q446" s="128"/>
      <c r="R446" s="128"/>
      <c r="S446" s="128"/>
      <c r="T446" s="128"/>
      <c r="U446" s="129"/>
      <c r="V446" s="127"/>
      <c r="W446" s="128"/>
      <c r="X446" s="128"/>
      <c r="Y446" s="128"/>
      <c r="Z446" s="128"/>
      <c r="AA446" s="129"/>
    </row>
    <row r="447" spans="1:27" s="55" customFormat="1" ht="34.9" customHeight="1" x14ac:dyDescent="0.35">
      <c r="A447" s="103">
        <v>10462</v>
      </c>
      <c r="B447" s="104" t="s">
        <v>1240</v>
      </c>
      <c r="C447" s="256">
        <v>44901</v>
      </c>
      <c r="D447" s="124">
        <v>5</v>
      </c>
      <c r="E447" s="125"/>
      <c r="F447" s="126"/>
      <c r="G447" s="125"/>
      <c r="H447" s="130"/>
      <c r="I447" s="130"/>
      <c r="J447" s="130"/>
      <c r="K447" s="126"/>
      <c r="L447" s="130"/>
      <c r="M447" s="130"/>
      <c r="N447" s="130"/>
      <c r="O447" s="126"/>
      <c r="P447" s="127"/>
      <c r="Q447" s="128"/>
      <c r="R447" s="128"/>
      <c r="S447" s="128"/>
      <c r="T447" s="128"/>
      <c r="U447" s="129"/>
      <c r="V447" s="127"/>
      <c r="W447" s="128"/>
      <c r="X447" s="128"/>
      <c r="Y447" s="128"/>
      <c r="Z447" s="128"/>
      <c r="AA447" s="129"/>
    </row>
    <row r="448" spans="1:27" s="55" customFormat="1" ht="34.9" customHeight="1" x14ac:dyDescent="0.35">
      <c r="A448" s="103">
        <v>10476</v>
      </c>
      <c r="B448" s="104" t="s">
        <v>1241</v>
      </c>
      <c r="C448" s="256">
        <v>44901</v>
      </c>
      <c r="D448" s="124">
        <v>5</v>
      </c>
      <c r="E448" s="125"/>
      <c r="F448" s="126"/>
      <c r="G448" s="125"/>
      <c r="H448" s="130"/>
      <c r="I448" s="130"/>
      <c r="J448" s="130"/>
      <c r="K448" s="126"/>
      <c r="L448" s="130"/>
      <c r="M448" s="130"/>
      <c r="N448" s="130"/>
      <c r="O448" s="126"/>
      <c r="P448" s="127"/>
      <c r="Q448" s="128"/>
      <c r="R448" s="128"/>
      <c r="S448" s="128"/>
      <c r="T448" s="128"/>
      <c r="U448" s="129"/>
      <c r="V448" s="127"/>
      <c r="W448" s="128"/>
      <c r="X448" s="128"/>
      <c r="Y448" s="128"/>
      <c r="Z448" s="128"/>
      <c r="AA448" s="129"/>
    </row>
    <row r="449" spans="1:27" s="55" customFormat="1" ht="34.9" customHeight="1" x14ac:dyDescent="0.35">
      <c r="A449" s="103">
        <v>10543</v>
      </c>
      <c r="B449" s="104" t="s">
        <v>1242</v>
      </c>
      <c r="C449" s="256">
        <v>44901</v>
      </c>
      <c r="D449" s="124">
        <v>8</v>
      </c>
      <c r="E449" s="125"/>
      <c r="F449" s="126"/>
      <c r="G449" s="125"/>
      <c r="H449" s="130"/>
      <c r="I449" s="130"/>
      <c r="J449" s="130"/>
      <c r="K449" s="126"/>
      <c r="L449" s="130"/>
      <c r="M449" s="130"/>
      <c r="N449" s="130"/>
      <c r="O449" s="126"/>
      <c r="P449" s="127"/>
      <c r="Q449" s="128"/>
      <c r="R449" s="128"/>
      <c r="S449" s="128"/>
      <c r="T449" s="128"/>
      <c r="U449" s="129"/>
      <c r="V449" s="127"/>
      <c r="W449" s="128"/>
      <c r="X449" s="128"/>
      <c r="Y449" s="128"/>
      <c r="Z449" s="128"/>
      <c r="AA449" s="129"/>
    </row>
    <row r="450" spans="1:27" s="55" customFormat="1" ht="34.9" customHeight="1" x14ac:dyDescent="0.35">
      <c r="A450" s="103">
        <v>10840</v>
      </c>
      <c r="B450" s="104" t="s">
        <v>1243</v>
      </c>
      <c r="C450" s="256">
        <v>44901</v>
      </c>
      <c r="D450" s="124">
        <v>8</v>
      </c>
      <c r="E450" s="125"/>
      <c r="F450" s="126"/>
      <c r="G450" s="125"/>
      <c r="H450" s="130"/>
      <c r="I450" s="130"/>
      <c r="J450" s="130"/>
      <c r="K450" s="126"/>
      <c r="L450" s="130"/>
      <c r="M450" s="130"/>
      <c r="N450" s="130"/>
      <c r="O450" s="126"/>
      <c r="P450" s="127"/>
      <c r="Q450" s="128"/>
      <c r="R450" s="128"/>
      <c r="S450" s="128"/>
      <c r="T450" s="128"/>
      <c r="U450" s="129"/>
      <c r="V450" s="127"/>
      <c r="W450" s="128"/>
      <c r="X450" s="128"/>
      <c r="Y450" s="128"/>
      <c r="Z450" s="128"/>
      <c r="AA450" s="129"/>
    </row>
    <row r="451" spans="1:27" s="55" customFormat="1" ht="34.9" customHeight="1" x14ac:dyDescent="0.35">
      <c r="A451" s="103">
        <v>10841</v>
      </c>
      <c r="B451" s="104" t="s">
        <v>1244</v>
      </c>
      <c r="C451" s="256">
        <v>44901</v>
      </c>
      <c r="D451" s="124">
        <v>7</v>
      </c>
      <c r="E451" s="125"/>
      <c r="F451" s="126"/>
      <c r="G451" s="125"/>
      <c r="H451" s="130"/>
      <c r="I451" s="130"/>
      <c r="J451" s="130"/>
      <c r="K451" s="126"/>
      <c r="L451" s="130"/>
      <c r="M451" s="130"/>
      <c r="N451" s="130"/>
      <c r="O451" s="126"/>
      <c r="P451" s="127"/>
      <c r="Q451" s="128"/>
      <c r="R451" s="128"/>
      <c r="S451" s="128"/>
      <c r="T451" s="128"/>
      <c r="U451" s="129"/>
      <c r="V451" s="127"/>
      <c r="W451" s="128"/>
      <c r="X451" s="128"/>
      <c r="Y451" s="128"/>
      <c r="Z451" s="128"/>
      <c r="AA451" s="129"/>
    </row>
    <row r="452" spans="1:27" s="55" customFormat="1" ht="34.9" customHeight="1" x14ac:dyDescent="0.35">
      <c r="A452" s="103">
        <v>10842</v>
      </c>
      <c r="B452" s="104" t="s">
        <v>1245</v>
      </c>
      <c r="C452" s="256">
        <v>44901</v>
      </c>
      <c r="D452" s="124">
        <v>19</v>
      </c>
      <c r="E452" s="125"/>
      <c r="F452" s="126"/>
      <c r="G452" s="125"/>
      <c r="H452" s="130"/>
      <c r="I452" s="130"/>
      <c r="J452" s="130"/>
      <c r="K452" s="126"/>
      <c r="L452" s="130"/>
      <c r="M452" s="130"/>
      <c r="N452" s="130"/>
      <c r="O452" s="126"/>
      <c r="P452" s="127"/>
      <c r="Q452" s="128"/>
      <c r="R452" s="128"/>
      <c r="S452" s="128"/>
      <c r="T452" s="128"/>
      <c r="U452" s="129"/>
      <c r="V452" s="127"/>
      <c r="W452" s="128"/>
      <c r="X452" s="128"/>
      <c r="Y452" s="128"/>
      <c r="Z452" s="128"/>
      <c r="AA452" s="129"/>
    </row>
    <row r="453" spans="1:27" s="55" customFormat="1" ht="34.9" customHeight="1" x14ac:dyDescent="0.35">
      <c r="A453" s="103">
        <v>10843</v>
      </c>
      <c r="B453" s="104" t="s">
        <v>1246</v>
      </c>
      <c r="C453" s="256">
        <v>44901</v>
      </c>
      <c r="D453" s="124">
        <v>47</v>
      </c>
      <c r="E453" s="125"/>
      <c r="F453" s="126"/>
      <c r="G453" s="125"/>
      <c r="H453" s="130"/>
      <c r="I453" s="130"/>
      <c r="J453" s="130"/>
      <c r="K453" s="126"/>
      <c r="L453" s="130"/>
      <c r="M453" s="130"/>
      <c r="N453" s="130"/>
      <c r="O453" s="126"/>
      <c r="P453" s="127"/>
      <c r="Q453" s="128"/>
      <c r="R453" s="128"/>
      <c r="S453" s="128"/>
      <c r="T453" s="128"/>
      <c r="U453" s="129"/>
      <c r="V453" s="127"/>
      <c r="W453" s="128"/>
      <c r="X453" s="128"/>
      <c r="Y453" s="128"/>
      <c r="Z453" s="128"/>
      <c r="AA453" s="129"/>
    </row>
    <row r="454" spans="1:27" s="55" customFormat="1" ht="34.9" customHeight="1" thickBot="1" x14ac:dyDescent="0.4">
      <c r="A454" s="103">
        <v>10844</v>
      </c>
      <c r="B454" s="104" t="s">
        <v>1247</v>
      </c>
      <c r="C454" s="256">
        <v>44901</v>
      </c>
      <c r="D454" s="124">
        <v>47</v>
      </c>
      <c r="E454" s="125"/>
      <c r="F454" s="126"/>
      <c r="G454" s="125"/>
      <c r="H454" s="130"/>
      <c r="I454" s="130"/>
      <c r="J454" s="130"/>
      <c r="K454" s="126"/>
      <c r="L454" s="130"/>
      <c r="M454" s="130"/>
      <c r="N454" s="130"/>
      <c r="O454" s="126"/>
      <c r="P454" s="127"/>
      <c r="Q454" s="128"/>
      <c r="R454" s="128"/>
      <c r="S454" s="128"/>
      <c r="T454" s="128"/>
      <c r="U454" s="129"/>
      <c r="V454" s="127"/>
      <c r="W454" s="128"/>
      <c r="X454" s="128"/>
      <c r="Y454" s="128"/>
      <c r="Z454" s="128"/>
      <c r="AA454" s="129"/>
    </row>
    <row r="455" spans="1:27" s="55" customFormat="1" ht="34.9" customHeight="1" x14ac:dyDescent="0.35">
      <c r="A455" s="99"/>
      <c r="B455" s="100"/>
      <c r="C455" s="254"/>
      <c r="D455" s="112"/>
      <c r="E455" s="114"/>
      <c r="F455" s="116"/>
      <c r="G455" s="114"/>
      <c r="H455" s="115"/>
      <c r="I455" s="115"/>
      <c r="J455" s="115"/>
      <c r="K455" s="116"/>
      <c r="L455" s="115"/>
      <c r="M455" s="115"/>
      <c r="N455" s="115"/>
      <c r="O455" s="116"/>
      <c r="P455" s="122"/>
      <c r="Q455" s="113"/>
      <c r="R455" s="113"/>
      <c r="S455" s="113"/>
      <c r="T455" s="113"/>
      <c r="U455" s="123"/>
      <c r="V455" s="122"/>
      <c r="W455" s="113"/>
      <c r="X455" s="113"/>
      <c r="Y455" s="113"/>
      <c r="Z455" s="113"/>
      <c r="AA455" s="123"/>
    </row>
  </sheetData>
  <autoFilter ref="A2:AA454" xr:uid="{29F1FEDE-5FF9-4702-A004-078A4356B2AE}"/>
  <sortState xmlns:xlrd2="http://schemas.microsoft.com/office/spreadsheetml/2017/richdata2" ref="A7:D10">
    <sortCondition ref="B7:B10"/>
  </sortState>
  <conditionalFormatting sqref="A3:A5">
    <cfRule type="duplicateValues" dxfId="238" priority="829"/>
  </conditionalFormatting>
  <conditionalFormatting sqref="A3:A5">
    <cfRule type="duplicateValues" dxfId="237" priority="43"/>
  </conditionalFormatting>
  <conditionalFormatting sqref="D6:D14 V3:AA20 D3:U5 E391:O414 D15:F414 E6:U390 C3:C414">
    <cfRule type="cellIs" dxfId="236" priority="27" operator="equal">
      <formula>""</formula>
    </cfRule>
  </conditionalFormatting>
  <conditionalFormatting sqref="D445:O453">
    <cfRule type="cellIs" dxfId="235" priority="16" operator="equal">
      <formula>""</formula>
    </cfRule>
  </conditionalFormatting>
  <conditionalFormatting sqref="D415:O443">
    <cfRule type="cellIs" dxfId="234" priority="20" operator="equal">
      <formula>""</formula>
    </cfRule>
  </conditionalFormatting>
  <conditionalFormatting sqref="C444:O444">
    <cfRule type="cellIs" dxfId="233" priority="14" operator="equal">
      <formula>""</formula>
    </cfRule>
  </conditionalFormatting>
  <conditionalFormatting sqref="A444">
    <cfRule type="duplicateValues" dxfId="232" priority="15"/>
  </conditionalFormatting>
  <conditionalFormatting sqref="A415:A443">
    <cfRule type="duplicateValues" dxfId="231" priority="943"/>
  </conditionalFormatting>
  <conditionalFormatting sqref="C445:C453">
    <cfRule type="cellIs" dxfId="230" priority="7" operator="equal">
      <formula>""</formula>
    </cfRule>
  </conditionalFormatting>
  <conditionalFormatting sqref="C415:C443">
    <cfRule type="cellIs" dxfId="229" priority="8" operator="equal">
      <formula>""</formula>
    </cfRule>
  </conditionalFormatting>
  <conditionalFormatting sqref="A445:A453">
    <cfRule type="duplicateValues" dxfId="228" priority="3183"/>
  </conditionalFormatting>
  <conditionalFormatting sqref="D454:O454">
    <cfRule type="cellIs" dxfId="227" priority="4" operator="equal">
      <formula>""</formula>
    </cfRule>
  </conditionalFormatting>
  <conditionalFormatting sqref="A454">
    <cfRule type="duplicateValues" dxfId="226" priority="5"/>
  </conditionalFormatting>
  <conditionalFormatting sqref="C454">
    <cfRule type="cellIs" dxfId="225" priority="3" operator="equal">
      <formula>""</formula>
    </cfRule>
  </conditionalFormatting>
  <conditionalFormatting sqref="C455:O455">
    <cfRule type="cellIs" dxfId="224" priority="1" operator="equal">
      <formula>""</formula>
    </cfRule>
  </conditionalFormatting>
  <conditionalFormatting sqref="A455">
    <cfRule type="duplicateValues" dxfId="223" priority="2"/>
  </conditionalFormatting>
  <conditionalFormatting sqref="A6:A414">
    <cfRule type="duplicateValues" dxfId="222" priority="3272"/>
  </conditionalFormatting>
  <pageMargins left="0.51180555555555496" right="0.51180555555555496" top="0.78749999999999998" bottom="0.78749999999999998" header="0.51180555555555496" footer="0.51180555555555496"/>
  <pageSetup paperSize="9" firstPageNumber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AEE96-9CCF-4F0A-BD0B-7950FB37B7BA}">
  <dimension ref="A1:BP469"/>
  <sheetViews>
    <sheetView showGridLines="0" zoomScale="70" zoomScaleNormal="70" workbookViewId="0">
      <pane xSplit="3" ySplit="1" topLeftCell="D2" activePane="bottomRight" state="frozen"/>
      <selection activeCell="AV73" sqref="AV73"/>
      <selection pane="topRight" activeCell="AV73" sqref="AV73"/>
      <selection pane="bottomLeft" activeCell="AV73" sqref="AV73"/>
      <selection pane="bottomRight" activeCell="D2" sqref="D2"/>
    </sheetView>
  </sheetViews>
  <sheetFormatPr defaultRowHeight="15.75" x14ac:dyDescent="0.25"/>
  <cols>
    <col min="1" max="1" width="21.7109375" style="171" bestFit="1" customWidth="1"/>
    <col min="2" max="2" width="36.7109375" style="237" bestFit="1" customWidth="1"/>
    <col min="3" max="68" width="15.7109375" style="171" customWidth="1"/>
    <col min="69" max="16384" width="9.140625" style="171"/>
  </cols>
  <sheetData>
    <row r="1" spans="1:68" ht="54.6" customHeight="1" thickBot="1" x14ac:dyDescent="0.3">
      <c r="A1" s="167" t="s">
        <v>7</v>
      </c>
      <c r="B1" s="229" t="s">
        <v>8</v>
      </c>
      <c r="C1" s="168" t="s">
        <v>74</v>
      </c>
      <c r="D1" s="169">
        <v>1</v>
      </c>
      <c r="E1" s="169">
        <v>2</v>
      </c>
      <c r="F1" s="169">
        <v>3</v>
      </c>
      <c r="G1" s="169">
        <v>4</v>
      </c>
      <c r="H1" s="169">
        <v>5</v>
      </c>
      <c r="I1" s="169">
        <v>6</v>
      </c>
      <c r="J1" s="169">
        <v>7</v>
      </c>
      <c r="K1" s="169">
        <v>8</v>
      </c>
      <c r="L1" s="169">
        <v>9</v>
      </c>
      <c r="M1" s="169">
        <v>10</v>
      </c>
      <c r="N1" s="169">
        <v>11</v>
      </c>
      <c r="O1" s="169">
        <v>12</v>
      </c>
      <c r="P1" s="169">
        <v>13</v>
      </c>
      <c r="Q1" s="169">
        <v>14</v>
      </c>
      <c r="R1" s="169">
        <v>15</v>
      </c>
      <c r="S1" s="169">
        <v>16</v>
      </c>
      <c r="T1" s="169">
        <v>17</v>
      </c>
      <c r="U1" s="169">
        <v>18</v>
      </c>
      <c r="V1" s="169">
        <v>19</v>
      </c>
      <c r="W1" s="169">
        <v>20</v>
      </c>
      <c r="X1" s="169">
        <v>21</v>
      </c>
      <c r="Y1" s="169">
        <v>22</v>
      </c>
      <c r="Z1" s="169">
        <v>23</v>
      </c>
      <c r="AA1" s="169">
        <v>24</v>
      </c>
      <c r="AB1" s="169">
        <v>25</v>
      </c>
      <c r="AC1" s="169">
        <v>26</v>
      </c>
      <c r="AD1" s="169">
        <v>27</v>
      </c>
      <c r="AE1" s="169">
        <v>28</v>
      </c>
      <c r="AF1" s="169">
        <v>29</v>
      </c>
      <c r="AG1" s="169">
        <v>30</v>
      </c>
      <c r="AH1" s="169">
        <v>31</v>
      </c>
      <c r="AI1" s="169">
        <v>32</v>
      </c>
      <c r="AJ1" s="169">
        <v>33</v>
      </c>
      <c r="AK1" s="169">
        <v>34</v>
      </c>
      <c r="AL1" s="169">
        <v>35</v>
      </c>
      <c r="AM1" s="169">
        <v>36</v>
      </c>
      <c r="AN1" s="169">
        <v>37</v>
      </c>
      <c r="AO1" s="169">
        <v>38</v>
      </c>
      <c r="AP1" s="169">
        <v>39</v>
      </c>
      <c r="AQ1" s="169">
        <v>40</v>
      </c>
      <c r="AR1" s="169">
        <v>41</v>
      </c>
      <c r="AS1" s="169">
        <v>42</v>
      </c>
      <c r="AT1" s="169">
        <v>43</v>
      </c>
      <c r="AU1" s="169">
        <v>44</v>
      </c>
      <c r="AV1" s="169">
        <v>45</v>
      </c>
      <c r="AW1" s="169">
        <v>46</v>
      </c>
      <c r="AX1" s="169">
        <v>47</v>
      </c>
      <c r="AY1" s="169">
        <v>48</v>
      </c>
      <c r="AZ1" s="169">
        <v>49</v>
      </c>
      <c r="BA1" s="169">
        <v>50</v>
      </c>
      <c r="BB1" s="169">
        <v>51</v>
      </c>
      <c r="BC1" s="169">
        <v>52</v>
      </c>
      <c r="BD1" s="169">
        <v>53</v>
      </c>
      <c r="BE1" s="169">
        <v>54</v>
      </c>
      <c r="BF1" s="169">
        <v>55</v>
      </c>
      <c r="BG1" s="169">
        <v>56</v>
      </c>
      <c r="BH1" s="169">
        <v>57</v>
      </c>
      <c r="BI1" s="169">
        <v>58</v>
      </c>
      <c r="BJ1" s="169">
        <v>59</v>
      </c>
      <c r="BK1" s="169">
        <v>60</v>
      </c>
      <c r="BL1" s="169">
        <v>61</v>
      </c>
      <c r="BM1" s="169">
        <v>62</v>
      </c>
      <c r="BN1" s="169">
        <v>63</v>
      </c>
      <c r="BO1" s="169">
        <v>64</v>
      </c>
      <c r="BP1" s="170" t="s">
        <v>75</v>
      </c>
    </row>
    <row r="2" spans="1:68" ht="30" customHeight="1" thickBot="1" x14ac:dyDescent="0.3">
      <c r="A2" s="172">
        <v>2900</v>
      </c>
      <c r="B2" s="230" t="s">
        <v>424</v>
      </c>
      <c r="C2" s="173">
        <v>44901</v>
      </c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F2" s="174"/>
      <c r="AG2" s="174"/>
      <c r="AH2" s="174"/>
      <c r="AI2" s="174"/>
      <c r="AJ2" s="174"/>
      <c r="AK2" s="174"/>
      <c r="AL2" s="174"/>
      <c r="AM2" s="174"/>
      <c r="AN2" s="174"/>
      <c r="AO2" s="174"/>
      <c r="AP2" s="174"/>
      <c r="AQ2" s="174"/>
      <c r="AR2" s="174"/>
      <c r="AS2" s="174"/>
      <c r="AT2" s="174"/>
      <c r="AU2" s="174"/>
      <c r="AV2" s="174"/>
      <c r="AW2" s="174"/>
      <c r="AX2" s="174"/>
      <c r="AY2" s="174"/>
      <c r="AZ2" s="174"/>
      <c r="BA2" s="174"/>
      <c r="BB2" s="174"/>
      <c r="BC2" s="174"/>
      <c r="BD2" s="175"/>
      <c r="BE2" s="175"/>
      <c r="BF2" s="174"/>
      <c r="BG2" s="174"/>
      <c r="BH2" s="174"/>
      <c r="BI2" s="174"/>
      <c r="BJ2" s="175"/>
      <c r="BK2" s="175"/>
      <c r="BL2" s="175"/>
      <c r="BM2" s="175"/>
      <c r="BN2" s="175"/>
      <c r="BO2" s="175"/>
      <c r="BP2" s="176">
        <v>0.67</v>
      </c>
    </row>
    <row r="3" spans="1:68" ht="30" customHeight="1" thickBot="1" x14ac:dyDescent="0.3">
      <c r="A3" s="177">
        <v>10000</v>
      </c>
      <c r="B3" s="231" t="s">
        <v>1074</v>
      </c>
      <c r="C3" s="178">
        <v>44901</v>
      </c>
      <c r="D3" s="174">
        <v>0.68581768830581313</v>
      </c>
      <c r="E3" s="174">
        <v>0.78910645959936976</v>
      </c>
      <c r="F3" s="174">
        <v>0.83125989595114225</v>
      </c>
      <c r="G3" s="174">
        <v>0.67958305007931108</v>
      </c>
      <c r="H3" s="174">
        <v>0.79199638254578342</v>
      </c>
      <c r="I3" s="174">
        <v>0.58439490445859876</v>
      </c>
      <c r="J3" s="174">
        <v>0.51333178761882681</v>
      </c>
      <c r="K3" s="174">
        <v>0.69007043853669625</v>
      </c>
      <c r="L3" s="174">
        <v>0.62698961937716258</v>
      </c>
      <c r="M3" s="174">
        <v>0.85364193328795102</v>
      </c>
      <c r="N3" s="174">
        <v>0.65535188956777557</v>
      </c>
      <c r="O3" s="174">
        <v>0.6412871062769091</v>
      </c>
      <c r="P3" s="174">
        <v>0.60771850170261066</v>
      </c>
      <c r="Q3" s="174">
        <v>0.76863985539990964</v>
      </c>
      <c r="R3" s="174">
        <v>0.81644706951385737</v>
      </c>
      <c r="S3" s="174">
        <v>0.75153723525392846</v>
      </c>
      <c r="T3" s="174">
        <v>0.68406656029177115</v>
      </c>
      <c r="U3" s="174">
        <v>0.70926517571884984</v>
      </c>
      <c r="V3" s="174">
        <v>0.68940092165898614</v>
      </c>
      <c r="W3" s="174">
        <v>0.68019959174415967</v>
      </c>
      <c r="X3" s="174">
        <v>0.79035977859778594</v>
      </c>
      <c r="Y3" s="174">
        <v>0.61260639521509086</v>
      </c>
      <c r="Z3" s="174">
        <v>0.65598535133897917</v>
      </c>
      <c r="AA3" s="174">
        <v>0.8063931081387441</v>
      </c>
      <c r="AB3" s="174">
        <v>0.65381104518484712</v>
      </c>
      <c r="AC3" s="174">
        <v>0.57331812998859755</v>
      </c>
      <c r="AD3" s="174">
        <v>0.47545454545454546</v>
      </c>
      <c r="AE3" s="174">
        <v>0.58137411549874463</v>
      </c>
      <c r="AF3" s="174">
        <v>0.75118858954041201</v>
      </c>
      <c r="AG3" s="174">
        <v>0.61591220850480111</v>
      </c>
      <c r="AH3" s="174">
        <v>0.54074412234649627</v>
      </c>
      <c r="AI3" s="174">
        <v>0.71020408163265303</v>
      </c>
      <c r="AJ3" s="174">
        <v>0.50984936268829661</v>
      </c>
      <c r="AK3" s="174">
        <v>0.64472769409038244</v>
      </c>
      <c r="AL3" s="174">
        <v>0.40173342703209181</v>
      </c>
      <c r="AM3" s="174">
        <v>0.53149700598802396</v>
      </c>
      <c r="AN3" s="174">
        <v>0.55481498506090554</v>
      </c>
      <c r="AO3" s="174">
        <v>0.70114678899082572</v>
      </c>
      <c r="AP3" s="174">
        <v>0.72723101628813946</v>
      </c>
      <c r="AQ3" s="174">
        <v>0.73977011494252876</v>
      </c>
      <c r="AR3" s="174">
        <v>0.72359396433470513</v>
      </c>
      <c r="AS3" s="174">
        <v>0.75246164414930161</v>
      </c>
      <c r="AT3" s="174">
        <v>0.61713367018833254</v>
      </c>
      <c r="AU3" s="174">
        <v>0.72750463821892397</v>
      </c>
      <c r="AV3" s="174">
        <v>0.67428304966192587</v>
      </c>
      <c r="AW3" s="174">
        <v>0.68689720065866855</v>
      </c>
      <c r="AX3" s="174">
        <v>0.61718572402818828</v>
      </c>
      <c r="AY3" s="174">
        <v>0.53293822657852752</v>
      </c>
      <c r="AZ3" s="174">
        <v>0.58342949457650584</v>
      </c>
      <c r="BA3" s="174">
        <v>0.51191853737560755</v>
      </c>
      <c r="BB3" s="174">
        <v>0.51642292016303049</v>
      </c>
      <c r="BC3" s="174">
        <v>0.79830779785044592</v>
      </c>
      <c r="BD3" s="174">
        <v>0.76905522592423547</v>
      </c>
      <c r="BE3" s="174">
        <v>0.57407831463247083</v>
      </c>
      <c r="BF3" s="174">
        <v>0.55999077065066916</v>
      </c>
      <c r="BG3" s="174">
        <v>0.81774635036496346</v>
      </c>
      <c r="BH3" s="174">
        <v>0.70069284064665127</v>
      </c>
      <c r="BI3" s="174">
        <v>0.77363241016250861</v>
      </c>
      <c r="BJ3" s="174">
        <v>0.78439002059967955</v>
      </c>
      <c r="BK3" s="174">
        <v>0.78175063849547244</v>
      </c>
      <c r="BL3" s="174">
        <v>0.90751313085179264</v>
      </c>
      <c r="BM3" s="174">
        <v>0.77389705882352944</v>
      </c>
      <c r="BN3" s="174">
        <v>0.70134610997033997</v>
      </c>
      <c r="BO3" s="174">
        <v>0.8133242382901319</v>
      </c>
      <c r="BP3" s="176">
        <v>0.67699565485326429</v>
      </c>
    </row>
    <row r="4" spans="1:68" ht="30" customHeight="1" thickBot="1" x14ac:dyDescent="0.3">
      <c r="A4" s="179">
        <v>10001</v>
      </c>
      <c r="B4" s="232" t="s">
        <v>1075</v>
      </c>
      <c r="C4" s="180">
        <v>44901</v>
      </c>
      <c r="D4" s="181">
        <v>0.70996543778801846</v>
      </c>
      <c r="E4" s="181">
        <v>0.79334098737083814</v>
      </c>
      <c r="F4" s="181">
        <v>0.83362168396770475</v>
      </c>
      <c r="G4" s="181">
        <v>0.68930635838150289</v>
      </c>
      <c r="H4" s="181">
        <v>0.79803808424697054</v>
      </c>
      <c r="I4" s="181">
        <v>0.58485639686684077</v>
      </c>
      <c r="J4" s="181">
        <v>0.50355029585798816</v>
      </c>
      <c r="K4" s="181">
        <v>0.68451519536903038</v>
      </c>
      <c r="L4" s="181">
        <v>0.62984723854289071</v>
      </c>
      <c r="M4" s="181">
        <v>0.85586107091172214</v>
      </c>
      <c r="N4" s="181">
        <v>0.65436725281060826</v>
      </c>
      <c r="O4" s="181">
        <v>0.6359167148640833</v>
      </c>
      <c r="P4" s="181">
        <v>0.61763005780346825</v>
      </c>
      <c r="Q4" s="181">
        <v>0.77301495972382051</v>
      </c>
      <c r="R4" s="181">
        <v>0.81870836953373882</v>
      </c>
      <c r="S4" s="181">
        <v>0.7445573294629898</v>
      </c>
      <c r="T4" s="181">
        <v>0.6899449434946392</v>
      </c>
      <c r="U4" s="181">
        <v>0.7083454492585054</v>
      </c>
      <c r="V4" s="181">
        <v>0.69431418522860489</v>
      </c>
      <c r="W4" s="181">
        <v>0.68083261058109279</v>
      </c>
      <c r="X4" s="181">
        <v>0.78441176470588236</v>
      </c>
      <c r="Y4" s="181">
        <v>0.60222612770943174</v>
      </c>
      <c r="Z4" s="181">
        <v>0.64312810037934054</v>
      </c>
      <c r="AA4" s="181">
        <v>0.8080370049147152</v>
      </c>
      <c r="AB4" s="181">
        <v>0.65358907294391166</v>
      </c>
      <c r="AC4" s="181">
        <v>0.56985187336625032</v>
      </c>
      <c r="AD4" s="181">
        <v>0.48015068096204</v>
      </c>
      <c r="AE4" s="181">
        <v>0.58500435919790761</v>
      </c>
      <c r="AF4" s="181">
        <v>0.76536796536796536</v>
      </c>
      <c r="AG4" s="181">
        <v>0.62002902757619738</v>
      </c>
      <c r="AH4" s="181">
        <v>0.54650825847580409</v>
      </c>
      <c r="AI4" s="181">
        <v>0.69913294797687864</v>
      </c>
      <c r="AJ4" s="181">
        <v>0.50368622825125331</v>
      </c>
      <c r="AK4" s="181">
        <v>0.63209219858156029</v>
      </c>
      <c r="AL4" s="181">
        <v>0.39427378467044438</v>
      </c>
      <c r="AM4" s="181">
        <v>0.52785388127853883</v>
      </c>
      <c r="AN4" s="181">
        <v>0.55324751316559395</v>
      </c>
      <c r="AO4" s="181">
        <v>0.70312044327792356</v>
      </c>
      <c r="AP4" s="181">
        <v>0.72544447682891289</v>
      </c>
      <c r="AQ4" s="181">
        <v>0.73991817650496783</v>
      </c>
      <c r="AR4" s="181">
        <v>0.73015411456818846</v>
      </c>
      <c r="AS4" s="181">
        <v>0.7554648790440105</v>
      </c>
      <c r="AT4" s="181">
        <v>0.61174408413672221</v>
      </c>
      <c r="AU4" s="181">
        <v>0.72477876106194694</v>
      </c>
      <c r="AV4" s="181">
        <v>0.67318518518518522</v>
      </c>
      <c r="AW4" s="181">
        <v>0.68073010173548776</v>
      </c>
      <c r="AX4" s="181">
        <v>0.60555234239444766</v>
      </c>
      <c r="AY4" s="181">
        <v>0.5322486926205694</v>
      </c>
      <c r="AZ4" s="181">
        <v>0.58742286218042905</v>
      </c>
      <c r="BA4" s="181">
        <v>0.50824985268120215</v>
      </c>
      <c r="BB4" s="181">
        <v>0.50714937633100088</v>
      </c>
      <c r="BC4" s="181">
        <v>0.7918367346938775</v>
      </c>
      <c r="BD4" s="182">
        <v>0.76583381754793722</v>
      </c>
      <c r="BE4" s="182">
        <v>0.56510340809787363</v>
      </c>
      <c r="BF4" s="181">
        <v>0.56108995019044827</v>
      </c>
      <c r="BG4" s="181">
        <v>0.81646305991855728</v>
      </c>
      <c r="BH4" s="181">
        <v>0.6981242672919109</v>
      </c>
      <c r="BI4" s="181">
        <v>0.76705539358600583</v>
      </c>
      <c r="BJ4" s="182">
        <v>0.78675612602100353</v>
      </c>
      <c r="BK4" s="182">
        <v>0.78126852400711322</v>
      </c>
      <c r="BL4" s="182">
        <v>0.90610465116279071</v>
      </c>
      <c r="BM4" s="182">
        <v>0.77667348728441976</v>
      </c>
      <c r="BN4" s="182">
        <v>0.71217391304347821</v>
      </c>
      <c r="BO4" s="182">
        <v>0.8147075854082223</v>
      </c>
      <c r="BP4" s="183">
        <v>0.67652311997489711</v>
      </c>
    </row>
    <row r="5" spans="1:68" ht="30" customHeight="1" x14ac:dyDescent="0.25">
      <c r="A5" s="184">
        <v>10002</v>
      </c>
      <c r="B5" s="233" t="s">
        <v>1076</v>
      </c>
      <c r="C5" s="185">
        <v>44901</v>
      </c>
      <c r="D5" s="186">
        <v>0.59747102212855641</v>
      </c>
      <c r="E5" s="186">
        <v>0.77372262773722633</v>
      </c>
      <c r="F5" s="186">
        <v>0.8226652675760755</v>
      </c>
      <c r="G5" s="186">
        <v>0.64428121720881426</v>
      </c>
      <c r="H5" s="186">
        <v>0.77011494252873558</v>
      </c>
      <c r="I5" s="186">
        <v>0.58271865121180189</v>
      </c>
      <c r="J5" s="186">
        <v>0.5487674169346195</v>
      </c>
      <c r="K5" s="186">
        <v>0.71035940803382669</v>
      </c>
      <c r="L5" s="186">
        <v>0.61654135338345861</v>
      </c>
      <c r="M5" s="186">
        <v>0.84558823529411764</v>
      </c>
      <c r="N5" s="186">
        <v>0.65894736842105261</v>
      </c>
      <c r="O5" s="186">
        <v>0.66073298429319371</v>
      </c>
      <c r="P5" s="186">
        <v>0.5714285714285714</v>
      </c>
      <c r="Q5" s="186">
        <v>0.75263157894736843</v>
      </c>
      <c r="R5" s="186">
        <v>0.80821917808219179</v>
      </c>
      <c r="S5" s="186">
        <v>0.77695560253699791</v>
      </c>
      <c r="T5" s="186">
        <v>0.66239316239316237</v>
      </c>
      <c r="U5" s="186">
        <v>0.71261930010604457</v>
      </c>
      <c r="V5" s="186">
        <v>0.67133620689655171</v>
      </c>
      <c r="W5" s="186">
        <v>0.67789473684210522</v>
      </c>
      <c r="X5" s="186">
        <v>0.81196581196581197</v>
      </c>
      <c r="Y5" s="186">
        <v>0.65058949624866025</v>
      </c>
      <c r="Z5" s="186">
        <v>0.70276008492568998</v>
      </c>
      <c r="AA5" s="186">
        <v>0.80042016806722693</v>
      </c>
      <c r="AB5" s="186">
        <v>0.65462274176408075</v>
      </c>
      <c r="AC5" s="186">
        <v>0.5859872611464968</v>
      </c>
      <c r="AD5" s="186">
        <v>0.45837723919915702</v>
      </c>
      <c r="AE5" s="186">
        <v>0.56808510638297871</v>
      </c>
      <c r="AF5" s="186">
        <v>0.69957983193277307</v>
      </c>
      <c r="AG5" s="186">
        <v>0.60064585575888052</v>
      </c>
      <c r="AH5" s="186">
        <v>0.51935483870967747</v>
      </c>
      <c r="AI5" s="186">
        <v>0.75052631578947371</v>
      </c>
      <c r="AJ5" s="186">
        <v>0.53246753246753242</v>
      </c>
      <c r="AK5" s="186">
        <v>0.69065520945220193</v>
      </c>
      <c r="AL5" s="186">
        <v>0.42903930131004364</v>
      </c>
      <c r="AM5" s="186">
        <v>0.5449438202247191</v>
      </c>
      <c r="AN5" s="186">
        <v>0.56055734190782425</v>
      </c>
      <c r="AO5" s="186">
        <v>0.69387755102040816</v>
      </c>
      <c r="AP5" s="186">
        <v>0.73383620689655171</v>
      </c>
      <c r="AQ5" s="186">
        <v>0.73922413793103448</v>
      </c>
      <c r="AR5" s="186">
        <v>0.69946524064171123</v>
      </c>
      <c r="AS5" s="186">
        <v>0.74145299145299148</v>
      </c>
      <c r="AT5" s="186">
        <v>0.63694951664876476</v>
      </c>
      <c r="AU5" s="186">
        <v>0.73752711496746204</v>
      </c>
      <c r="AV5" s="186">
        <v>0.6783369803063457</v>
      </c>
      <c r="AW5" s="186">
        <v>0.70957095709570961</v>
      </c>
      <c r="AX5" s="186">
        <v>0.65993623804463342</v>
      </c>
      <c r="AY5" s="186">
        <v>0.5354497354497354</v>
      </c>
      <c r="AZ5" s="186">
        <v>0.5688172043010753</v>
      </c>
      <c r="BA5" s="186">
        <v>0.52535059331175837</v>
      </c>
      <c r="BB5" s="186">
        <v>0.55090497737556565</v>
      </c>
      <c r="BC5" s="186">
        <v>0.82184517497348886</v>
      </c>
      <c r="BD5" s="187">
        <v>0.7808510638297872</v>
      </c>
      <c r="BE5" s="187">
        <v>0.60706638115631695</v>
      </c>
      <c r="BF5" s="186">
        <v>0.55591748099891425</v>
      </c>
      <c r="BG5" s="186">
        <v>0.82241014799154333</v>
      </c>
      <c r="BH5" s="186">
        <v>0.710239651416122</v>
      </c>
      <c r="BI5" s="186">
        <v>0.79765708200212992</v>
      </c>
      <c r="BJ5" s="187">
        <v>0.77577045696068014</v>
      </c>
      <c r="BK5" s="187">
        <v>0.78349410503751338</v>
      </c>
      <c r="BL5" s="187">
        <v>0.91267305644302454</v>
      </c>
      <c r="BM5" s="187">
        <v>0.76369495166487644</v>
      </c>
      <c r="BN5" s="187">
        <v>0.6613076098606645</v>
      </c>
      <c r="BO5" s="187">
        <v>0.80826271186440679</v>
      </c>
      <c r="BP5" s="188">
        <v>0.6787165017012643</v>
      </c>
    </row>
    <row r="6" spans="1:68" ht="30" customHeight="1" x14ac:dyDescent="0.25">
      <c r="A6" s="189">
        <v>10003</v>
      </c>
      <c r="B6" s="234" t="s">
        <v>129</v>
      </c>
      <c r="C6" s="190">
        <v>44901</v>
      </c>
      <c r="D6" s="191">
        <v>0.54666666666666663</v>
      </c>
      <c r="E6" s="191">
        <v>0.73008849557522126</v>
      </c>
      <c r="F6" s="191">
        <v>0.80888888888888888</v>
      </c>
      <c r="G6" s="191">
        <v>0.6</v>
      </c>
      <c r="H6" s="191">
        <v>0.77433628318584069</v>
      </c>
      <c r="I6" s="191">
        <v>0.45495495495495497</v>
      </c>
      <c r="J6" s="191">
        <v>0.37387387387387389</v>
      </c>
      <c r="K6" s="191">
        <v>0.5112107623318386</v>
      </c>
      <c r="L6" s="191">
        <v>0.45794392523364486</v>
      </c>
      <c r="M6" s="191">
        <v>0.81165919282511212</v>
      </c>
      <c r="N6" s="191">
        <v>0.5625</v>
      </c>
      <c r="O6" s="191">
        <v>0.5357142857142857</v>
      </c>
      <c r="P6" s="191">
        <v>0.47982062780269058</v>
      </c>
      <c r="Q6" s="191">
        <v>0.68</v>
      </c>
      <c r="R6" s="191">
        <v>0.75784753363228696</v>
      </c>
      <c r="S6" s="191">
        <v>0.6547085201793722</v>
      </c>
      <c r="T6" s="191">
        <v>0.57777777777777772</v>
      </c>
      <c r="U6" s="191">
        <v>0.61434977578475336</v>
      </c>
      <c r="V6" s="191">
        <v>0.61261261261261257</v>
      </c>
      <c r="W6" s="191">
        <v>0.57399103139013452</v>
      </c>
      <c r="X6" s="191">
        <v>0.69907407407407407</v>
      </c>
      <c r="Y6" s="191">
        <v>0.45909090909090911</v>
      </c>
      <c r="Z6" s="191">
        <v>0.45</v>
      </c>
      <c r="AA6" s="191">
        <v>0.69955156950672648</v>
      </c>
      <c r="AB6" s="191">
        <v>0.48416289592760181</v>
      </c>
      <c r="AC6" s="191">
        <v>0.3705357142857143</v>
      </c>
      <c r="AD6" s="191">
        <v>0.27232142857142855</v>
      </c>
      <c r="AE6" s="191">
        <v>0.38738738738738737</v>
      </c>
      <c r="AF6" s="191">
        <v>0.65777777777777779</v>
      </c>
      <c r="AG6" s="191">
        <v>0.54298642533936647</v>
      </c>
      <c r="AH6" s="191">
        <v>0.41891891891891891</v>
      </c>
      <c r="AI6" s="191">
        <v>0.63677130044843044</v>
      </c>
      <c r="AJ6" s="191">
        <v>0.2570093457943925</v>
      </c>
      <c r="AK6" s="191">
        <v>0.53153153153153154</v>
      </c>
      <c r="AL6" s="191">
        <v>0.19545454545454546</v>
      </c>
      <c r="AM6" s="191">
        <v>0.37254901960784315</v>
      </c>
      <c r="AN6" s="191">
        <v>0.37272727272727274</v>
      </c>
      <c r="AO6" s="191">
        <v>0.62557077625570778</v>
      </c>
      <c r="AP6" s="191">
        <v>0.63761467889908252</v>
      </c>
      <c r="AQ6" s="191">
        <v>0.67727272727272725</v>
      </c>
      <c r="AR6" s="191">
        <v>0.65610859728506787</v>
      </c>
      <c r="AS6" s="191">
        <v>0.67873303167420818</v>
      </c>
      <c r="AT6" s="191">
        <v>0.52941176470588236</v>
      </c>
      <c r="AU6" s="191">
        <v>0.65596330275229353</v>
      </c>
      <c r="AV6" s="191">
        <v>0.53240740740740744</v>
      </c>
      <c r="AW6" s="191">
        <v>0.55924170616113744</v>
      </c>
      <c r="AX6" s="191">
        <v>0.54545454545454541</v>
      </c>
      <c r="AY6" s="191">
        <v>0.37272727272727274</v>
      </c>
      <c r="AZ6" s="191">
        <v>0.60273972602739723</v>
      </c>
      <c r="BA6" s="191">
        <v>0.49090909090909091</v>
      </c>
      <c r="BB6" s="191">
        <v>0.51923076923076927</v>
      </c>
      <c r="BC6" s="191">
        <v>0.67272727272727273</v>
      </c>
      <c r="BD6" s="192">
        <v>0.71171171171171166</v>
      </c>
      <c r="BE6" s="192">
        <v>0.36529680365296802</v>
      </c>
      <c r="BF6" s="191">
        <v>0.36574074074074076</v>
      </c>
      <c r="BG6" s="191">
        <v>0.65753424657534243</v>
      </c>
      <c r="BH6" s="191">
        <v>0.48130841121495327</v>
      </c>
      <c r="BI6" s="191">
        <v>0.57943925233644855</v>
      </c>
      <c r="BJ6" s="192">
        <v>0.63888888888888884</v>
      </c>
      <c r="BK6" s="192">
        <v>0.65727699530516437</v>
      </c>
      <c r="BL6" s="192">
        <v>0.86757990867579904</v>
      </c>
      <c r="BM6" s="192">
        <v>0.67889908256880738</v>
      </c>
      <c r="BN6" s="192">
        <v>0.51801801801801806</v>
      </c>
      <c r="BO6" s="192">
        <v>0.72398190045248867</v>
      </c>
      <c r="BP6" s="193">
        <v>0.56138412428914175</v>
      </c>
    </row>
    <row r="7" spans="1:68" ht="30" customHeight="1" x14ac:dyDescent="0.25">
      <c r="A7" s="189">
        <v>10004</v>
      </c>
      <c r="B7" s="234" t="s">
        <v>130</v>
      </c>
      <c r="C7" s="190">
        <v>44901</v>
      </c>
      <c r="D7" s="191">
        <v>0.60629170638703522</v>
      </c>
      <c r="E7" s="191">
        <v>0.76303317535545023</v>
      </c>
      <c r="F7" s="191">
        <v>0.81160799238820169</v>
      </c>
      <c r="G7" s="191">
        <v>0.62154432793136316</v>
      </c>
      <c r="H7" s="191">
        <v>0.77302943969610638</v>
      </c>
      <c r="I7" s="191">
        <v>0.49334600760456276</v>
      </c>
      <c r="J7" s="191">
        <v>0.44691119691119691</v>
      </c>
      <c r="K7" s="191">
        <v>0.61913875598086121</v>
      </c>
      <c r="L7" s="191">
        <v>0.50195694716242667</v>
      </c>
      <c r="M7" s="191">
        <v>0.78435114503816794</v>
      </c>
      <c r="N7" s="191">
        <v>0.56125356125356129</v>
      </c>
      <c r="O7" s="191">
        <v>0.52430886558627265</v>
      </c>
      <c r="P7" s="191">
        <v>0.50428979980934219</v>
      </c>
      <c r="Q7" s="191">
        <v>0.72978116079923883</v>
      </c>
      <c r="R7" s="191">
        <v>0.78339694656488545</v>
      </c>
      <c r="S7" s="191">
        <v>0.67464114832535882</v>
      </c>
      <c r="T7" s="191">
        <v>0.60288461538461535</v>
      </c>
      <c r="U7" s="191">
        <v>0.62247838616714701</v>
      </c>
      <c r="V7" s="191">
        <v>0.58743961352657004</v>
      </c>
      <c r="W7" s="191">
        <v>0.57238095238095243</v>
      </c>
      <c r="X7" s="191">
        <v>0.72541382667964949</v>
      </c>
      <c r="Y7" s="191">
        <v>0.4995169082125604</v>
      </c>
      <c r="Z7" s="191">
        <v>0.5357142857142857</v>
      </c>
      <c r="AA7" s="191">
        <v>0.74137931034482762</v>
      </c>
      <c r="AB7" s="191">
        <v>0.57197696737044146</v>
      </c>
      <c r="AC7" s="191">
        <v>0.45384615384615384</v>
      </c>
      <c r="AD7" s="191">
        <v>0.32375478927203066</v>
      </c>
      <c r="AE7" s="191">
        <v>0.43780135004821602</v>
      </c>
      <c r="AF7" s="191">
        <v>0.67047619047619045</v>
      </c>
      <c r="AG7" s="191">
        <v>0.55704697986577179</v>
      </c>
      <c r="AH7" s="191">
        <v>0.49376797698945352</v>
      </c>
      <c r="AI7" s="191">
        <v>0.62917063870352719</v>
      </c>
      <c r="AJ7" s="191">
        <v>0.34271844660194173</v>
      </c>
      <c r="AK7" s="191">
        <v>0.58994197292069628</v>
      </c>
      <c r="AL7" s="191">
        <v>0.30558276199804113</v>
      </c>
      <c r="AM7" s="191">
        <v>0.45161290322580644</v>
      </c>
      <c r="AN7" s="191">
        <v>0.45217391304347826</v>
      </c>
      <c r="AO7" s="191">
        <v>0.63398058252427181</v>
      </c>
      <c r="AP7" s="191">
        <v>0.65208940719144803</v>
      </c>
      <c r="AQ7" s="191">
        <v>0.68635043562439502</v>
      </c>
      <c r="AR7" s="191">
        <v>0.67984570877531336</v>
      </c>
      <c r="AS7" s="191">
        <v>0.69884169884169889</v>
      </c>
      <c r="AT7" s="191">
        <v>0.53660886319845857</v>
      </c>
      <c r="AU7" s="191">
        <v>0.67378640776699028</v>
      </c>
      <c r="AV7" s="191">
        <v>0.58144126357354398</v>
      </c>
      <c r="AW7" s="191">
        <v>0.6089108910891089</v>
      </c>
      <c r="AX7" s="191">
        <v>0.50047755491881563</v>
      </c>
      <c r="AY7" s="191">
        <v>0.42090124640460214</v>
      </c>
      <c r="AZ7" s="191">
        <v>0.5057803468208093</v>
      </c>
      <c r="BA7" s="191">
        <v>0.42166344294003866</v>
      </c>
      <c r="BB7" s="191">
        <v>0.45060483870967744</v>
      </c>
      <c r="BC7" s="191">
        <v>0.72613307618129219</v>
      </c>
      <c r="BD7" s="192">
        <v>0.71305182341650675</v>
      </c>
      <c r="BE7" s="192">
        <v>0.43419788664745435</v>
      </c>
      <c r="BF7" s="191">
        <v>0.44165863066538091</v>
      </c>
      <c r="BG7" s="191">
        <v>0.73674059787849566</v>
      </c>
      <c r="BH7" s="191">
        <v>0.53756097560975613</v>
      </c>
      <c r="BI7" s="191">
        <v>0.65730880929332047</v>
      </c>
      <c r="BJ7" s="192">
        <v>0.70736434108527135</v>
      </c>
      <c r="BK7" s="192">
        <v>0.71499013806706113</v>
      </c>
      <c r="BL7" s="192">
        <v>0.86253630203291387</v>
      </c>
      <c r="BM7" s="192">
        <v>0.68155339805825244</v>
      </c>
      <c r="BN7" s="192">
        <v>0.60038424591738715</v>
      </c>
      <c r="BO7" s="192">
        <v>0.72822966507177034</v>
      </c>
      <c r="BP7" s="193">
        <v>0.59310865152922543</v>
      </c>
    </row>
    <row r="8" spans="1:68" ht="30" customHeight="1" x14ac:dyDescent="0.25">
      <c r="A8" s="189">
        <v>10005</v>
      </c>
      <c r="B8" s="234" t="s">
        <v>131</v>
      </c>
      <c r="C8" s="190">
        <v>44901</v>
      </c>
      <c r="D8" s="191">
        <v>0.6785714285714286</v>
      </c>
      <c r="E8" s="191">
        <v>0.75757575757575757</v>
      </c>
      <c r="F8" s="191">
        <v>0.82511210762331844</v>
      </c>
      <c r="G8" s="191">
        <v>0.67204301075268813</v>
      </c>
      <c r="H8" s="191">
        <v>0.77757847533632285</v>
      </c>
      <c r="I8" s="191">
        <v>0.57994579945799463</v>
      </c>
      <c r="J8" s="191">
        <v>0.49268738574040222</v>
      </c>
      <c r="K8" s="191">
        <v>0.69541778975741242</v>
      </c>
      <c r="L8" s="191">
        <v>0.60707803992740472</v>
      </c>
      <c r="M8" s="191">
        <v>0.85407341092211275</v>
      </c>
      <c r="N8" s="191">
        <v>0.62836624775583483</v>
      </c>
      <c r="O8" s="191">
        <v>0.63709677419354838</v>
      </c>
      <c r="P8" s="191">
        <v>0.58363309352517989</v>
      </c>
      <c r="Q8" s="191">
        <v>0.76092774308652988</v>
      </c>
      <c r="R8" s="191">
        <v>0.81401617250673852</v>
      </c>
      <c r="S8" s="191">
        <v>0.75270758122743686</v>
      </c>
      <c r="T8" s="191">
        <v>0.6597285067873303</v>
      </c>
      <c r="U8" s="191">
        <v>0.71002710027100269</v>
      </c>
      <c r="V8" s="191">
        <v>0.6882998171846435</v>
      </c>
      <c r="W8" s="191">
        <v>0.67204301075268813</v>
      </c>
      <c r="X8" s="191">
        <v>0.78082191780821919</v>
      </c>
      <c r="Y8" s="191">
        <v>0.58699633699633702</v>
      </c>
      <c r="Z8" s="191">
        <v>0.65827338129496404</v>
      </c>
      <c r="AA8" s="191">
        <v>0.80232558139534882</v>
      </c>
      <c r="AB8" s="191">
        <v>0.65619389587073607</v>
      </c>
      <c r="AC8" s="191">
        <v>0.56137184115523464</v>
      </c>
      <c r="AD8" s="191">
        <v>0.46133093525179858</v>
      </c>
      <c r="AE8" s="191">
        <v>0.56057866184448468</v>
      </c>
      <c r="AF8" s="191">
        <v>0.74150268336314851</v>
      </c>
      <c r="AG8" s="191">
        <v>0.60361990950226241</v>
      </c>
      <c r="AH8" s="191">
        <v>0.52036199095022628</v>
      </c>
      <c r="AI8" s="191">
        <v>0.70930232558139539</v>
      </c>
      <c r="AJ8" s="191">
        <v>0.50365630712979892</v>
      </c>
      <c r="AK8" s="191">
        <v>0.63901549680948044</v>
      </c>
      <c r="AL8" s="191">
        <v>0.39042357274401474</v>
      </c>
      <c r="AM8" s="191">
        <v>0.50567107750472595</v>
      </c>
      <c r="AN8" s="191">
        <v>0.54371584699453557</v>
      </c>
      <c r="AO8" s="191">
        <v>0.70370370370370372</v>
      </c>
      <c r="AP8" s="191">
        <v>0.72628726287262868</v>
      </c>
      <c r="AQ8" s="191">
        <v>0.73436083408884856</v>
      </c>
      <c r="AR8" s="191">
        <v>0.72007200720072007</v>
      </c>
      <c r="AS8" s="191">
        <v>0.75022461814914643</v>
      </c>
      <c r="AT8" s="191">
        <v>0.60163339382940106</v>
      </c>
      <c r="AU8" s="191">
        <v>0.71520737327188943</v>
      </c>
      <c r="AV8" s="191">
        <v>0.67097966728280967</v>
      </c>
      <c r="AW8" s="191">
        <v>0.68537258509659615</v>
      </c>
      <c r="AX8" s="191">
        <v>0.59408602150537637</v>
      </c>
      <c r="AY8" s="191">
        <v>0.48697214734950584</v>
      </c>
      <c r="AZ8" s="191">
        <v>0.54818181818181821</v>
      </c>
      <c r="BA8" s="191">
        <v>0.48269581056466304</v>
      </c>
      <c r="BB8" s="191">
        <v>0.48356807511737088</v>
      </c>
      <c r="BC8" s="191">
        <v>0.8</v>
      </c>
      <c r="BD8" s="192">
        <v>0.76444043321299637</v>
      </c>
      <c r="BE8" s="192">
        <v>0.56576576576576576</v>
      </c>
      <c r="BF8" s="191">
        <v>0.54159132007233268</v>
      </c>
      <c r="BG8" s="191">
        <v>0.82448244824482453</v>
      </c>
      <c r="BH8" s="191">
        <v>0.72313296903460833</v>
      </c>
      <c r="BI8" s="191">
        <v>0.7954751131221719</v>
      </c>
      <c r="BJ8" s="192">
        <v>0.79189189189189191</v>
      </c>
      <c r="BK8" s="192">
        <v>0.76593806921675778</v>
      </c>
      <c r="BL8" s="192">
        <v>0.90493273542600894</v>
      </c>
      <c r="BM8" s="192">
        <v>0.77817853922452662</v>
      </c>
      <c r="BN8" s="192">
        <v>0.70466786355475763</v>
      </c>
      <c r="BO8" s="192">
        <v>0.81973094170403582</v>
      </c>
      <c r="BP8" s="193">
        <v>0.66805725662246329</v>
      </c>
    </row>
    <row r="9" spans="1:68" ht="30" customHeight="1" x14ac:dyDescent="0.25">
      <c r="A9" s="189">
        <v>10006</v>
      </c>
      <c r="B9" s="234" t="s">
        <v>132</v>
      </c>
      <c r="C9" s="190">
        <v>44901</v>
      </c>
      <c r="D9" s="191">
        <v>0.72860125260960329</v>
      </c>
      <c r="E9" s="191">
        <v>0.80705394190871371</v>
      </c>
      <c r="F9" s="191">
        <v>0.82881002087682676</v>
      </c>
      <c r="G9" s="191">
        <v>0.71239554317548748</v>
      </c>
      <c r="H9" s="191">
        <v>0.80528511821974968</v>
      </c>
      <c r="I9" s="191">
        <v>0.62657342657342663</v>
      </c>
      <c r="J9" s="191">
        <v>0.55905511811023623</v>
      </c>
      <c r="K9" s="191">
        <v>0.72517482517482512</v>
      </c>
      <c r="L9" s="191">
        <v>0.6987951807228916</v>
      </c>
      <c r="M9" s="191">
        <v>0.88601398601398607</v>
      </c>
      <c r="N9" s="191">
        <v>0.70334261838440115</v>
      </c>
      <c r="O9" s="191">
        <v>0.69112508735150247</v>
      </c>
      <c r="P9" s="191">
        <v>0.66340782122905029</v>
      </c>
      <c r="Q9" s="191">
        <v>0.7881533101045296</v>
      </c>
      <c r="R9" s="191">
        <v>0.84033613445378152</v>
      </c>
      <c r="S9" s="191">
        <v>0.78711484593837533</v>
      </c>
      <c r="T9" s="191">
        <v>0.71958041958041963</v>
      </c>
      <c r="U9" s="191">
        <v>0.75140845070422535</v>
      </c>
      <c r="V9" s="191">
        <v>0.72695035460992907</v>
      </c>
      <c r="W9" s="191">
        <v>0.73794549266247378</v>
      </c>
      <c r="X9" s="191">
        <v>0.82639378969654198</v>
      </c>
      <c r="Y9" s="191">
        <v>0.67112676056338028</v>
      </c>
      <c r="Z9" s="191">
        <v>0.71117357695010541</v>
      </c>
      <c r="AA9" s="191">
        <v>0.84217877094972071</v>
      </c>
      <c r="AB9" s="191">
        <v>0.6893886156008433</v>
      </c>
      <c r="AC9" s="191">
        <v>0.63368421052631574</v>
      </c>
      <c r="AD9" s="191">
        <v>0.55430974071478623</v>
      </c>
      <c r="AE9" s="191">
        <v>0.66105263157894734</v>
      </c>
      <c r="AF9" s="191">
        <v>0.78770949720670391</v>
      </c>
      <c r="AG9" s="191">
        <v>0.6334269662921348</v>
      </c>
      <c r="AH9" s="191">
        <v>0.5542337298810357</v>
      </c>
      <c r="AI9" s="191">
        <v>0.73090399439383325</v>
      </c>
      <c r="AJ9" s="191">
        <v>0.58618233618233617</v>
      </c>
      <c r="AK9" s="191">
        <v>0.65907473309608544</v>
      </c>
      <c r="AL9" s="191">
        <v>0.45356371490280778</v>
      </c>
      <c r="AM9" s="191">
        <v>0.57184966838614593</v>
      </c>
      <c r="AN9" s="191">
        <v>0.60056457304163724</v>
      </c>
      <c r="AO9" s="191">
        <v>0.71408450704225357</v>
      </c>
      <c r="AP9" s="191">
        <v>0.75368421052631573</v>
      </c>
      <c r="AQ9" s="191">
        <v>0.74911410347271434</v>
      </c>
      <c r="AR9" s="191">
        <v>0.72816901408450707</v>
      </c>
      <c r="AS9" s="191">
        <v>0.76308345120226306</v>
      </c>
      <c r="AT9" s="191">
        <v>0.65042372881355937</v>
      </c>
      <c r="AU9" s="191">
        <v>0.74191229331416242</v>
      </c>
      <c r="AV9" s="191">
        <v>0.71418389166072704</v>
      </c>
      <c r="AW9" s="191">
        <v>0.71470160116448322</v>
      </c>
      <c r="AX9" s="191">
        <v>0.66457023060796649</v>
      </c>
      <c r="AY9" s="191">
        <v>0.5946704067321178</v>
      </c>
      <c r="AZ9" s="191">
        <v>0.61576704545454541</v>
      </c>
      <c r="BA9" s="191">
        <v>0.54804270462633453</v>
      </c>
      <c r="BB9" s="191">
        <v>0.53333333333333333</v>
      </c>
      <c r="BC9" s="191">
        <v>0.82477128782547504</v>
      </c>
      <c r="BD9" s="192">
        <v>0.79002808988764039</v>
      </c>
      <c r="BE9" s="192">
        <v>0.64493267186392633</v>
      </c>
      <c r="BF9" s="191">
        <v>0.62357142857142855</v>
      </c>
      <c r="BG9" s="191">
        <v>0.85974754558204769</v>
      </c>
      <c r="BH9" s="191">
        <v>0.77108433734939763</v>
      </c>
      <c r="BI9" s="191">
        <v>0.83088749126484973</v>
      </c>
      <c r="BJ9" s="192">
        <v>0.81799016163035843</v>
      </c>
      <c r="BK9" s="192">
        <v>0.81987133666904932</v>
      </c>
      <c r="BL9" s="192">
        <v>0.92334739803094235</v>
      </c>
      <c r="BM9" s="192">
        <v>0.82094833687190372</v>
      </c>
      <c r="BN9" s="192">
        <v>0.75457102672292542</v>
      </c>
      <c r="BO9" s="192">
        <v>0.84502103786816274</v>
      </c>
      <c r="BP9" s="193">
        <v>0.71510082703970623</v>
      </c>
    </row>
    <row r="10" spans="1:68" ht="30" customHeight="1" thickBot="1" x14ac:dyDescent="0.3">
      <c r="A10" s="194">
        <v>10007</v>
      </c>
      <c r="B10" s="235" t="s">
        <v>133</v>
      </c>
      <c r="C10" s="195">
        <v>44901</v>
      </c>
      <c r="D10" s="196">
        <v>0.78983050847457625</v>
      </c>
      <c r="E10" s="196">
        <v>0.8737373737373737</v>
      </c>
      <c r="F10" s="196">
        <v>0.89207419898819562</v>
      </c>
      <c r="G10" s="196">
        <v>0.74787052810902899</v>
      </c>
      <c r="H10" s="196">
        <v>0.82741116751269039</v>
      </c>
      <c r="I10" s="196">
        <v>0.70256410256410251</v>
      </c>
      <c r="J10" s="196">
        <v>0.61702127659574468</v>
      </c>
      <c r="K10" s="196">
        <v>0.78813559322033899</v>
      </c>
      <c r="L10" s="196">
        <v>0.77133105802047786</v>
      </c>
      <c r="M10" s="196">
        <v>0.91341256366723256</v>
      </c>
      <c r="N10" s="196">
        <v>0.79222972972972971</v>
      </c>
      <c r="O10" s="196">
        <v>0.77571669477234406</v>
      </c>
      <c r="P10" s="196">
        <v>0.75042444821731746</v>
      </c>
      <c r="Q10" s="196">
        <v>0.83838383838383834</v>
      </c>
      <c r="R10" s="196">
        <v>0.84406779661016951</v>
      </c>
      <c r="S10" s="196">
        <v>0.83645655877342417</v>
      </c>
      <c r="T10" s="196">
        <v>0.82793867120954001</v>
      </c>
      <c r="U10" s="196">
        <v>0.7952622673434856</v>
      </c>
      <c r="V10" s="196">
        <v>0.81174438687392059</v>
      </c>
      <c r="W10" s="196">
        <v>0.78777589134125636</v>
      </c>
      <c r="X10" s="196">
        <v>0.86919104991394147</v>
      </c>
      <c r="Y10" s="196">
        <v>0.77758620689655178</v>
      </c>
      <c r="Z10" s="196">
        <v>0.80968858131487886</v>
      </c>
      <c r="AA10" s="196">
        <v>0.88215488215488214</v>
      </c>
      <c r="AB10" s="196">
        <v>0.77319587628865982</v>
      </c>
      <c r="AC10" s="196">
        <v>0.73809523809523814</v>
      </c>
      <c r="AD10" s="196">
        <v>0.65598650927487356</v>
      </c>
      <c r="AE10" s="196">
        <v>0.75296108291032149</v>
      </c>
      <c r="AF10" s="196">
        <v>0.85979729729729726</v>
      </c>
      <c r="AG10" s="196">
        <v>0.72977624784853701</v>
      </c>
      <c r="AH10" s="196">
        <v>0.67697594501718217</v>
      </c>
      <c r="AI10" s="196">
        <v>0.83305227655986513</v>
      </c>
      <c r="AJ10" s="196">
        <v>0.72949389179755675</v>
      </c>
      <c r="AK10" s="196">
        <v>0.76660682226211851</v>
      </c>
      <c r="AL10" s="196">
        <v>0.55334538878842676</v>
      </c>
      <c r="AM10" s="196">
        <v>0.68085106382978722</v>
      </c>
      <c r="AN10" s="196">
        <v>0.71600688468158347</v>
      </c>
      <c r="AO10" s="196">
        <v>0.81164383561643838</v>
      </c>
      <c r="AP10" s="196">
        <v>0.83103448275862069</v>
      </c>
      <c r="AQ10" s="196">
        <v>0.84562607204116635</v>
      </c>
      <c r="AR10" s="196">
        <v>0.82222222222222219</v>
      </c>
      <c r="AS10" s="196">
        <v>0.85420240137221271</v>
      </c>
      <c r="AT10" s="196">
        <v>0.74350086655112657</v>
      </c>
      <c r="AU10" s="196">
        <v>0.83673469387755106</v>
      </c>
      <c r="AV10" s="196">
        <v>0.8</v>
      </c>
      <c r="AW10" s="196">
        <v>0.80843585237258353</v>
      </c>
      <c r="AX10" s="196">
        <v>0.7811965811965812</v>
      </c>
      <c r="AY10" s="196">
        <v>0.72991452991452987</v>
      </c>
      <c r="AZ10" s="196">
        <v>0.70598591549295775</v>
      </c>
      <c r="BA10" s="196">
        <v>0.65248226950354615</v>
      </c>
      <c r="BB10" s="196">
        <v>0.65467625899280579</v>
      </c>
      <c r="BC10" s="196">
        <v>0.90598290598290598</v>
      </c>
      <c r="BD10" s="197">
        <v>0.84812286689419791</v>
      </c>
      <c r="BE10" s="197">
        <v>0.74573378839590443</v>
      </c>
      <c r="BF10" s="196">
        <v>0.72695652173913039</v>
      </c>
      <c r="BG10" s="196">
        <v>0.90524534686971236</v>
      </c>
      <c r="BH10" s="196">
        <v>0.85567010309278346</v>
      </c>
      <c r="BI10" s="196">
        <v>0.8686006825938567</v>
      </c>
      <c r="BJ10" s="197">
        <v>0.87755102040816324</v>
      </c>
      <c r="BK10" s="197">
        <v>0.88164665523156094</v>
      </c>
      <c r="BL10" s="197">
        <v>0.96779661016949148</v>
      </c>
      <c r="BM10" s="197">
        <v>0.85051546391752575</v>
      </c>
      <c r="BN10" s="197">
        <v>0.81506849315068497</v>
      </c>
      <c r="BO10" s="197">
        <v>0.90862944162436543</v>
      </c>
      <c r="BP10" s="198">
        <v>0.79411452782904879</v>
      </c>
    </row>
    <row r="11" spans="1:68" ht="30" customHeight="1" x14ac:dyDescent="0.25">
      <c r="A11" s="184">
        <v>10008</v>
      </c>
      <c r="B11" s="233" t="s">
        <v>117</v>
      </c>
      <c r="C11" s="185">
        <v>44901</v>
      </c>
      <c r="D11" s="186">
        <v>0.65807962529274</v>
      </c>
      <c r="E11" s="186">
        <v>0.77985948477751754</v>
      </c>
      <c r="F11" s="186">
        <v>0.83924349881796689</v>
      </c>
      <c r="G11" s="186">
        <v>0.64235294117647057</v>
      </c>
      <c r="H11" s="186">
        <v>0.77751756440281028</v>
      </c>
      <c r="I11" s="186">
        <v>0.47980997624703087</v>
      </c>
      <c r="J11" s="186">
        <v>0.40476190476190477</v>
      </c>
      <c r="K11" s="186">
        <v>0.56839622641509435</v>
      </c>
      <c r="L11" s="186">
        <v>0.50247524752475248</v>
      </c>
      <c r="M11" s="186">
        <v>0.81796690307328601</v>
      </c>
      <c r="N11" s="186">
        <v>0.60941176470588232</v>
      </c>
      <c r="O11" s="186">
        <v>0.56367924528301883</v>
      </c>
      <c r="P11" s="186">
        <v>0.53066037735849059</v>
      </c>
      <c r="Q11" s="186">
        <v>0.72235294117647064</v>
      </c>
      <c r="R11" s="186">
        <v>0.82783018867924529</v>
      </c>
      <c r="S11" s="186">
        <v>0.71971496437054627</v>
      </c>
      <c r="T11" s="186">
        <v>0.57446808510638303</v>
      </c>
      <c r="U11" s="186">
        <v>0.68019093078758952</v>
      </c>
      <c r="V11" s="186">
        <v>0.68028846153846156</v>
      </c>
      <c r="W11" s="186">
        <v>0.63120567375886527</v>
      </c>
      <c r="X11" s="186">
        <v>0.75</v>
      </c>
      <c r="Y11" s="186">
        <v>0.50956937799043067</v>
      </c>
      <c r="Z11" s="186">
        <v>0.5</v>
      </c>
      <c r="AA11" s="186">
        <v>0.73933649289099523</v>
      </c>
      <c r="AB11" s="186">
        <v>0.54545454545454541</v>
      </c>
      <c r="AC11" s="186">
        <v>0.4295942720763723</v>
      </c>
      <c r="AD11" s="186">
        <v>0.3619047619047619</v>
      </c>
      <c r="AE11" s="186">
        <v>0.46793349168646081</v>
      </c>
      <c r="AF11" s="186">
        <v>0.69953051643192488</v>
      </c>
      <c r="AG11" s="186">
        <v>0.54739336492891</v>
      </c>
      <c r="AH11" s="186">
        <v>0.45153664302600471</v>
      </c>
      <c r="AI11" s="186">
        <v>0.6335697399527187</v>
      </c>
      <c r="AJ11" s="186">
        <v>0.33819951338199511</v>
      </c>
      <c r="AK11" s="186">
        <v>0.54126213592233008</v>
      </c>
      <c r="AL11" s="186">
        <v>0.2936893203883495</v>
      </c>
      <c r="AM11" s="186">
        <v>0.44764397905759162</v>
      </c>
      <c r="AN11" s="186">
        <v>0.47101449275362317</v>
      </c>
      <c r="AO11" s="186">
        <v>0.70487804878048776</v>
      </c>
      <c r="AP11" s="186">
        <v>0.71186440677966101</v>
      </c>
      <c r="AQ11" s="186">
        <v>0.7560386473429952</v>
      </c>
      <c r="AR11" s="186">
        <v>0.73012048192771084</v>
      </c>
      <c r="AS11" s="186">
        <v>0.74698795180722888</v>
      </c>
      <c r="AT11" s="186">
        <v>0.59330143540669855</v>
      </c>
      <c r="AU11" s="186">
        <v>0.69829683698296841</v>
      </c>
      <c r="AV11" s="186">
        <v>0.59553349875930517</v>
      </c>
      <c r="AW11" s="186">
        <v>0.61250000000000004</v>
      </c>
      <c r="AX11" s="186">
        <v>0.56294536817102137</v>
      </c>
      <c r="AY11" s="186">
        <v>0.43571428571428572</v>
      </c>
      <c r="AZ11" s="186">
        <v>0.625</v>
      </c>
      <c r="BA11" s="186">
        <v>0.56354916067146288</v>
      </c>
      <c r="BB11" s="186">
        <v>0.58567774936061379</v>
      </c>
      <c r="BC11" s="186">
        <v>0.74401913875598091</v>
      </c>
      <c r="BD11" s="187">
        <v>0.76904761904761909</v>
      </c>
      <c r="BE11" s="187">
        <v>0.42004773269689738</v>
      </c>
      <c r="BF11" s="186">
        <v>0.4148681055155875</v>
      </c>
      <c r="BG11" s="186">
        <v>0.70813397129186606</v>
      </c>
      <c r="BH11" s="186">
        <v>0.51960784313725494</v>
      </c>
      <c r="BI11" s="186">
        <v>0.63526570048309183</v>
      </c>
      <c r="BJ11" s="187">
        <v>0.66747572815533984</v>
      </c>
      <c r="BK11" s="187">
        <v>0.69852941176470584</v>
      </c>
      <c r="BL11" s="187">
        <v>0.87167070217917675</v>
      </c>
      <c r="BM11" s="187">
        <v>0.64734299516908211</v>
      </c>
      <c r="BN11" s="187">
        <v>0.49763033175355448</v>
      </c>
      <c r="BO11" s="187">
        <v>0.72985781990521326</v>
      </c>
      <c r="BP11" s="188">
        <v>0.60912193163533346</v>
      </c>
    </row>
    <row r="12" spans="1:68" ht="30" customHeight="1" x14ac:dyDescent="0.25">
      <c r="A12" s="189">
        <v>10009</v>
      </c>
      <c r="B12" s="234" t="s">
        <v>118</v>
      </c>
      <c r="C12" s="190">
        <v>44901</v>
      </c>
      <c r="D12" s="191">
        <v>0.66626506024096388</v>
      </c>
      <c r="E12" s="191">
        <v>0.78639618138424816</v>
      </c>
      <c r="F12" s="191">
        <v>0.84311377245508978</v>
      </c>
      <c r="G12" s="191">
        <v>0.68263473053892221</v>
      </c>
      <c r="H12" s="191">
        <v>0.80408653846153844</v>
      </c>
      <c r="I12" s="191">
        <v>0.56542617046818733</v>
      </c>
      <c r="J12" s="191">
        <v>0.52014652014652019</v>
      </c>
      <c r="K12" s="191">
        <v>0.67870036101083031</v>
      </c>
      <c r="L12" s="191">
        <v>0.56951219512195117</v>
      </c>
      <c r="M12" s="191">
        <v>0.80769230769230771</v>
      </c>
      <c r="N12" s="191">
        <v>0.60096153846153844</v>
      </c>
      <c r="O12" s="191">
        <v>0.57382953181272511</v>
      </c>
      <c r="P12" s="191">
        <v>0.54830917874396135</v>
      </c>
      <c r="Q12" s="191">
        <v>0.76646706586826352</v>
      </c>
      <c r="R12" s="191">
        <v>0.79252110977080825</v>
      </c>
      <c r="S12" s="191">
        <v>0.70060606060606057</v>
      </c>
      <c r="T12" s="191">
        <v>0.70303030303030301</v>
      </c>
      <c r="U12" s="191">
        <v>0.66504854368932043</v>
      </c>
      <c r="V12" s="191">
        <v>0.63003663003663002</v>
      </c>
      <c r="W12" s="191">
        <v>0.62440191387559807</v>
      </c>
      <c r="X12" s="191">
        <v>0.75490196078431371</v>
      </c>
      <c r="Y12" s="191">
        <v>0.58679706601466997</v>
      </c>
      <c r="Z12" s="191">
        <v>0.61714975845410625</v>
      </c>
      <c r="AA12" s="191">
        <v>0.79156626506024097</v>
      </c>
      <c r="AB12" s="191">
        <v>0.63811821471652597</v>
      </c>
      <c r="AC12" s="191">
        <v>0.53140096618357491</v>
      </c>
      <c r="AD12" s="191">
        <v>0.40914560770156438</v>
      </c>
      <c r="AE12" s="191">
        <v>0.52919708029197077</v>
      </c>
      <c r="AF12" s="191">
        <v>0.70143884892086328</v>
      </c>
      <c r="AG12" s="191">
        <v>0.62850182704019486</v>
      </c>
      <c r="AH12" s="191">
        <v>0.54866180048661806</v>
      </c>
      <c r="AI12" s="191">
        <v>0.67105263157894735</v>
      </c>
      <c r="AJ12" s="191">
        <v>0.45331695331695332</v>
      </c>
      <c r="AK12" s="191">
        <v>0.67835550181378479</v>
      </c>
      <c r="AL12" s="191">
        <v>0.39386503067484663</v>
      </c>
      <c r="AM12" s="191">
        <v>0.52896725440806047</v>
      </c>
      <c r="AN12" s="191">
        <v>0.50548112058465289</v>
      </c>
      <c r="AO12" s="191">
        <v>0.67235079171741774</v>
      </c>
      <c r="AP12" s="191">
        <v>0.70036540803897684</v>
      </c>
      <c r="AQ12" s="191">
        <v>0.71113831089351287</v>
      </c>
      <c r="AR12" s="191">
        <v>0.71151515151515154</v>
      </c>
      <c r="AS12" s="191">
        <v>0.73722627737226276</v>
      </c>
      <c r="AT12" s="191">
        <v>0.58515815085158152</v>
      </c>
      <c r="AU12" s="191">
        <v>0.73161764705882348</v>
      </c>
      <c r="AV12" s="191">
        <v>0.65601965601965606</v>
      </c>
      <c r="AW12" s="191">
        <v>0.68888888888888888</v>
      </c>
      <c r="AX12" s="191">
        <v>0.56038647342995174</v>
      </c>
      <c r="AY12" s="191">
        <v>0.46746987951807228</v>
      </c>
      <c r="AZ12" s="191">
        <v>0.51328502415458932</v>
      </c>
      <c r="BA12" s="191">
        <v>0.43341404358353514</v>
      </c>
      <c r="BB12" s="191">
        <v>0.44010088272383352</v>
      </c>
      <c r="BC12" s="191">
        <v>0.76207729468599039</v>
      </c>
      <c r="BD12" s="192">
        <v>0.74939467312348673</v>
      </c>
      <c r="BE12" s="192">
        <v>0.54434993924665853</v>
      </c>
      <c r="BF12" s="191">
        <v>0.5330073349633252</v>
      </c>
      <c r="BG12" s="191">
        <v>0.79756097560975614</v>
      </c>
      <c r="BH12" s="191">
        <v>0.65967940813810111</v>
      </c>
      <c r="BI12" s="191">
        <v>0.74083129584352081</v>
      </c>
      <c r="BJ12" s="192">
        <v>0.77027027027027029</v>
      </c>
      <c r="BK12" s="192">
        <v>0.76289926289926291</v>
      </c>
      <c r="BL12" s="192">
        <v>0.88470873786407767</v>
      </c>
      <c r="BM12" s="192">
        <v>0.71844660194174759</v>
      </c>
      <c r="BN12" s="192">
        <v>0.64043583535108961</v>
      </c>
      <c r="BO12" s="192">
        <v>0.77536231884057971</v>
      </c>
      <c r="BP12" s="193">
        <v>0.64757912712487153</v>
      </c>
    </row>
    <row r="13" spans="1:68" ht="30" customHeight="1" x14ac:dyDescent="0.25">
      <c r="A13" s="189">
        <v>10010</v>
      </c>
      <c r="B13" s="234" t="s">
        <v>119</v>
      </c>
      <c r="C13" s="190">
        <v>44901</v>
      </c>
      <c r="D13" s="191">
        <v>0.65380434782608698</v>
      </c>
      <c r="E13" s="191">
        <v>0.75121951219512195</v>
      </c>
      <c r="F13" s="191">
        <v>0.79967338051170389</v>
      </c>
      <c r="G13" s="191">
        <v>0.63224043715846989</v>
      </c>
      <c r="H13" s="191">
        <v>0.76521739130434785</v>
      </c>
      <c r="I13" s="191">
        <v>0.5334429824561403</v>
      </c>
      <c r="J13" s="191">
        <v>0.45921787709497208</v>
      </c>
      <c r="K13" s="191">
        <v>0.66886326194398682</v>
      </c>
      <c r="L13" s="191">
        <v>0.59090909090909094</v>
      </c>
      <c r="M13" s="191">
        <v>0.85081967213114751</v>
      </c>
      <c r="N13" s="191">
        <v>0.60871934604904632</v>
      </c>
      <c r="O13" s="191">
        <v>0.60786455488803937</v>
      </c>
      <c r="P13" s="191">
        <v>0.58001092299290002</v>
      </c>
      <c r="Q13" s="191">
        <v>0.74019607843137258</v>
      </c>
      <c r="R13" s="191">
        <v>0.79847078099399238</v>
      </c>
      <c r="S13" s="191">
        <v>0.7364085667215815</v>
      </c>
      <c r="T13" s="191">
        <v>0.62897914379802411</v>
      </c>
      <c r="U13" s="191">
        <v>0.66776315789473684</v>
      </c>
      <c r="V13" s="191">
        <v>0.65484764542936291</v>
      </c>
      <c r="W13" s="191">
        <v>0.65062875888463645</v>
      </c>
      <c r="X13" s="191">
        <v>0.76431350750416893</v>
      </c>
      <c r="Y13" s="191">
        <v>0.56423034330011079</v>
      </c>
      <c r="Z13" s="191">
        <v>0.62341946124244085</v>
      </c>
      <c r="AA13" s="191">
        <v>0.77456331877729256</v>
      </c>
      <c r="AB13" s="191">
        <v>0.61766319253976965</v>
      </c>
      <c r="AC13" s="191">
        <v>0.53076923076923077</v>
      </c>
      <c r="AD13" s="191">
        <v>0.42269736842105265</v>
      </c>
      <c r="AE13" s="191">
        <v>0.53171538885824599</v>
      </c>
      <c r="AF13" s="191">
        <v>0.73362445414847166</v>
      </c>
      <c r="AG13" s="191">
        <v>0.5714285714285714</v>
      </c>
      <c r="AH13" s="191">
        <v>0.49368478857770454</v>
      </c>
      <c r="AI13" s="191">
        <v>0.6783369803063457</v>
      </c>
      <c r="AJ13" s="191">
        <v>0.45606229143492771</v>
      </c>
      <c r="AK13" s="191">
        <v>0.58607242339832866</v>
      </c>
      <c r="AL13" s="191">
        <v>0.33971830985915491</v>
      </c>
      <c r="AM13" s="191">
        <v>0.46925754060324826</v>
      </c>
      <c r="AN13" s="191">
        <v>0.51493362831858402</v>
      </c>
      <c r="AO13" s="191">
        <v>0.67070484581497802</v>
      </c>
      <c r="AP13" s="191">
        <v>0.69531680440771348</v>
      </c>
      <c r="AQ13" s="191">
        <v>0.70672546857772878</v>
      </c>
      <c r="AR13" s="191">
        <v>0.69703622392974751</v>
      </c>
      <c r="AS13" s="191">
        <v>0.72347443650357335</v>
      </c>
      <c r="AT13" s="191">
        <v>0.58135686707115275</v>
      </c>
      <c r="AU13" s="191">
        <v>0.68285873813511999</v>
      </c>
      <c r="AV13" s="191">
        <v>0.63498312710911131</v>
      </c>
      <c r="AW13" s="191">
        <v>0.64063384267119416</v>
      </c>
      <c r="AX13" s="191">
        <v>0.58383397050791919</v>
      </c>
      <c r="AY13" s="191">
        <v>0.48709500274574408</v>
      </c>
      <c r="AZ13" s="191">
        <v>0.55364091161756535</v>
      </c>
      <c r="BA13" s="191">
        <v>0.47850362925739809</v>
      </c>
      <c r="BB13" s="191">
        <v>0.47963281698221455</v>
      </c>
      <c r="BC13" s="191">
        <v>0.77367841409691629</v>
      </c>
      <c r="BD13" s="192">
        <v>0.73516483516483522</v>
      </c>
      <c r="BE13" s="192">
        <v>0.5187224669603524</v>
      </c>
      <c r="BF13" s="191">
        <v>0.5152017689331122</v>
      </c>
      <c r="BG13" s="191">
        <v>0.80153508771929827</v>
      </c>
      <c r="BH13" s="191">
        <v>0.66555740432612309</v>
      </c>
      <c r="BI13" s="191">
        <v>0.75343973582828838</v>
      </c>
      <c r="BJ13" s="192">
        <v>0.7521929824561403</v>
      </c>
      <c r="BK13" s="192">
        <v>0.74818130945719086</v>
      </c>
      <c r="BL13" s="192">
        <v>0.89972602739726026</v>
      </c>
      <c r="BM13" s="192">
        <v>0.77649006622516559</v>
      </c>
      <c r="BN13" s="192">
        <v>0.71248630887185105</v>
      </c>
      <c r="BO13" s="192">
        <v>0.80273972602739729</v>
      </c>
      <c r="BP13" s="193">
        <v>0.64254219574839844</v>
      </c>
    </row>
    <row r="14" spans="1:68" ht="30" customHeight="1" thickBot="1" x14ac:dyDescent="0.3">
      <c r="A14" s="194">
        <v>10011</v>
      </c>
      <c r="B14" s="235" t="s">
        <v>120</v>
      </c>
      <c r="C14" s="195">
        <v>44901</v>
      </c>
      <c r="D14" s="196">
        <v>0.75151057401812693</v>
      </c>
      <c r="E14" s="196">
        <v>0.84621155288822203</v>
      </c>
      <c r="F14" s="196">
        <v>0.86500754147812975</v>
      </c>
      <c r="G14" s="196">
        <v>0.75510204081632648</v>
      </c>
      <c r="H14" s="196">
        <v>0.8262839879154078</v>
      </c>
      <c r="I14" s="196">
        <v>0.70030349013657056</v>
      </c>
      <c r="J14" s="196">
        <v>0.6199376947040498</v>
      </c>
      <c r="K14" s="196">
        <v>0.76528301886792449</v>
      </c>
      <c r="L14" s="196">
        <v>0.75133894414690128</v>
      </c>
      <c r="M14" s="196">
        <v>0.89788199697428139</v>
      </c>
      <c r="N14" s="196">
        <v>0.76865109269027887</v>
      </c>
      <c r="O14" s="196">
        <v>0.75471698113207553</v>
      </c>
      <c r="P14" s="196">
        <v>0.70801815431164905</v>
      </c>
      <c r="Q14" s="196">
        <v>0.82406015037593983</v>
      </c>
      <c r="R14" s="196">
        <v>0.85280728376327775</v>
      </c>
      <c r="S14" s="196">
        <v>0.8141993957703928</v>
      </c>
      <c r="T14" s="196">
        <v>0.78359908883826879</v>
      </c>
      <c r="U14" s="196">
        <v>0.80380228136882126</v>
      </c>
      <c r="V14" s="196">
        <v>0.77769230769230768</v>
      </c>
      <c r="W14" s="196">
        <v>0.7721423164269493</v>
      </c>
      <c r="X14" s="196">
        <v>0.86096256684491979</v>
      </c>
      <c r="Y14" s="196">
        <v>0.72873563218390802</v>
      </c>
      <c r="Z14" s="196">
        <v>0.77565084226646253</v>
      </c>
      <c r="AA14" s="196">
        <v>0.88093443858327058</v>
      </c>
      <c r="AB14" s="196">
        <v>0.74847560975609762</v>
      </c>
      <c r="AC14" s="196">
        <v>0.70409711684370258</v>
      </c>
      <c r="AD14" s="196">
        <v>0.62566037735849056</v>
      </c>
      <c r="AE14" s="196">
        <v>0.71773584905660381</v>
      </c>
      <c r="AF14" s="196">
        <v>0.82339622641509436</v>
      </c>
      <c r="AG14" s="196">
        <v>0.69183829138062547</v>
      </c>
      <c r="AH14" s="196">
        <v>0.62965779467680605</v>
      </c>
      <c r="AI14" s="196">
        <v>0.80347694633408917</v>
      </c>
      <c r="AJ14" s="196">
        <v>0.67492260061919507</v>
      </c>
      <c r="AK14" s="196">
        <v>0.73848555815768935</v>
      </c>
      <c r="AL14" s="196">
        <v>0.52880820836621945</v>
      </c>
      <c r="AM14" s="196">
        <v>0.64235294117647057</v>
      </c>
      <c r="AN14" s="196">
        <v>0.66743119266055051</v>
      </c>
      <c r="AO14" s="196">
        <v>0.76009139375476009</v>
      </c>
      <c r="AP14" s="196">
        <v>0.79312977099236637</v>
      </c>
      <c r="AQ14" s="196">
        <v>0.79846743295019162</v>
      </c>
      <c r="AR14" s="196">
        <v>0.7660060975609756</v>
      </c>
      <c r="AS14" s="196">
        <v>0.80396643783371469</v>
      </c>
      <c r="AT14" s="196">
        <v>0.69485011529592622</v>
      </c>
      <c r="AU14" s="196">
        <v>0.79598145285935085</v>
      </c>
      <c r="AV14" s="196">
        <v>0.76429675425038635</v>
      </c>
      <c r="AW14" s="196">
        <v>0.77315541601255888</v>
      </c>
      <c r="AX14" s="196">
        <v>0.71645185746777862</v>
      </c>
      <c r="AY14" s="196">
        <v>0.66869300911854102</v>
      </c>
      <c r="AZ14" s="196">
        <v>0.65658914728682172</v>
      </c>
      <c r="BA14" s="196">
        <v>0.59207459207459212</v>
      </c>
      <c r="BB14" s="196">
        <v>0.59485530546623799</v>
      </c>
      <c r="BC14" s="196">
        <v>0.87261632341723872</v>
      </c>
      <c r="BD14" s="197">
        <v>0.82826747720364746</v>
      </c>
      <c r="BE14" s="197">
        <v>0.71886936592818951</v>
      </c>
      <c r="BF14" s="196">
        <v>0.68682170542635657</v>
      </c>
      <c r="BG14" s="196">
        <v>0.88729198184568836</v>
      </c>
      <c r="BH14" s="196">
        <v>0.83103975535168195</v>
      </c>
      <c r="BI14" s="196">
        <v>0.86515151515151512</v>
      </c>
      <c r="BJ14" s="197">
        <v>0.87414708112206219</v>
      </c>
      <c r="BK14" s="197">
        <v>0.86594761171032353</v>
      </c>
      <c r="BL14" s="197">
        <v>0.94381169324221714</v>
      </c>
      <c r="BM14" s="197">
        <v>0.84562211981566815</v>
      </c>
      <c r="BN14" s="197">
        <v>0.78991596638655459</v>
      </c>
      <c r="BO14" s="197">
        <v>0.87830687830687826</v>
      </c>
      <c r="BP14" s="198">
        <v>0.7648060991379424</v>
      </c>
    </row>
    <row r="15" spans="1:68" ht="30" customHeight="1" x14ac:dyDescent="0.25">
      <c r="A15" s="184">
        <v>10012</v>
      </c>
      <c r="B15" s="233" t="s">
        <v>121</v>
      </c>
      <c r="C15" s="185">
        <v>44901</v>
      </c>
      <c r="D15" s="186">
        <v>0.95454545454545459</v>
      </c>
      <c r="E15" s="186">
        <v>1</v>
      </c>
      <c r="F15" s="186">
        <v>1</v>
      </c>
      <c r="G15" s="186">
        <v>0.95454545454545459</v>
      </c>
      <c r="H15" s="186">
        <v>0.95454545454545459</v>
      </c>
      <c r="I15" s="186">
        <v>0.95454545454545459</v>
      </c>
      <c r="J15" s="186">
        <v>1</v>
      </c>
      <c r="K15" s="186">
        <v>1</v>
      </c>
      <c r="L15" s="186">
        <v>1</v>
      </c>
      <c r="M15" s="186">
        <v>1</v>
      </c>
      <c r="N15" s="186">
        <v>1</v>
      </c>
      <c r="O15" s="186">
        <v>1</v>
      </c>
      <c r="P15" s="186">
        <v>1</v>
      </c>
      <c r="Q15" s="186">
        <v>1</v>
      </c>
      <c r="R15" s="186">
        <v>1</v>
      </c>
      <c r="S15" s="186">
        <v>0.95454545454545459</v>
      </c>
      <c r="T15" s="186">
        <v>0.95238095238095233</v>
      </c>
      <c r="U15" s="186">
        <v>1</v>
      </c>
      <c r="V15" s="186">
        <v>1</v>
      </c>
      <c r="W15" s="186">
        <v>1</v>
      </c>
      <c r="X15" s="186">
        <v>1</v>
      </c>
      <c r="Y15" s="186">
        <v>0.95238095238095233</v>
      </c>
      <c r="Z15" s="186">
        <v>1</v>
      </c>
      <c r="AA15" s="186">
        <v>1</v>
      </c>
      <c r="AB15" s="186">
        <v>1</v>
      </c>
      <c r="AC15" s="186">
        <v>0.95454545454545459</v>
      </c>
      <c r="AD15" s="186">
        <v>0.90909090909090906</v>
      </c>
      <c r="AE15" s="186">
        <v>0.8571428571428571</v>
      </c>
      <c r="AF15" s="186">
        <v>0.90909090909090906</v>
      </c>
      <c r="AG15" s="186">
        <v>0.90909090909090906</v>
      </c>
      <c r="AH15" s="186">
        <v>0.95454545454545459</v>
      </c>
      <c r="AI15" s="186">
        <v>1</v>
      </c>
      <c r="AJ15" s="186">
        <v>1</v>
      </c>
      <c r="AK15" s="186">
        <v>0</v>
      </c>
      <c r="AL15" s="186">
        <v>0</v>
      </c>
      <c r="AM15" s="186">
        <v>1</v>
      </c>
      <c r="AN15" s="186">
        <v>1</v>
      </c>
      <c r="AO15" s="186">
        <v>1</v>
      </c>
      <c r="AP15" s="186">
        <v>1</v>
      </c>
      <c r="AQ15" s="186">
        <v>1</v>
      </c>
      <c r="AR15" s="186">
        <v>0.95454545454545459</v>
      </c>
      <c r="AS15" s="186">
        <v>0.95454545454545459</v>
      </c>
      <c r="AT15" s="186">
        <v>0.86363636363636365</v>
      </c>
      <c r="AU15" s="186">
        <v>0.95454545454545459</v>
      </c>
      <c r="AV15" s="186">
        <v>0.95454545454545459</v>
      </c>
      <c r="AW15" s="186">
        <v>1</v>
      </c>
      <c r="AX15" s="186">
        <v>0.95454545454545459</v>
      </c>
      <c r="AY15" s="186">
        <v>0.95454545454545459</v>
      </c>
      <c r="AZ15" s="186">
        <v>1</v>
      </c>
      <c r="BA15" s="186">
        <v>0.95454545454545459</v>
      </c>
      <c r="BB15" s="186">
        <v>0.95454545454545459</v>
      </c>
      <c r="BC15" s="186">
        <v>1</v>
      </c>
      <c r="BD15" s="187">
        <v>1</v>
      </c>
      <c r="BE15" s="187">
        <v>1</v>
      </c>
      <c r="BF15" s="186">
        <v>1</v>
      </c>
      <c r="BG15" s="186">
        <v>1</v>
      </c>
      <c r="BH15" s="186">
        <v>1</v>
      </c>
      <c r="BI15" s="186">
        <v>1</v>
      </c>
      <c r="BJ15" s="187">
        <v>0.95454545454545459</v>
      </c>
      <c r="BK15" s="187">
        <v>1</v>
      </c>
      <c r="BL15" s="187">
        <v>1</v>
      </c>
      <c r="BM15" s="187">
        <v>0.95454545454545459</v>
      </c>
      <c r="BN15" s="187">
        <v>0.95454545454545459</v>
      </c>
      <c r="BO15" s="187">
        <v>1</v>
      </c>
      <c r="BP15" s="188">
        <v>0.97636503281664555</v>
      </c>
    </row>
    <row r="16" spans="1:68" ht="30" customHeight="1" x14ac:dyDescent="0.25">
      <c r="A16" s="189">
        <v>10013</v>
      </c>
      <c r="B16" s="234" t="s">
        <v>134</v>
      </c>
      <c r="C16" s="190">
        <v>44901</v>
      </c>
      <c r="D16" s="191">
        <v>0.95</v>
      </c>
      <c r="E16" s="191">
        <v>1</v>
      </c>
      <c r="F16" s="191">
        <v>1</v>
      </c>
      <c r="G16" s="191">
        <v>0.97499999999999998</v>
      </c>
      <c r="H16" s="191">
        <v>1</v>
      </c>
      <c r="I16" s="191">
        <v>0.92500000000000004</v>
      </c>
      <c r="J16" s="191">
        <v>0.97499999999999998</v>
      </c>
      <c r="K16" s="191">
        <v>1</v>
      </c>
      <c r="L16" s="191">
        <v>0.92500000000000004</v>
      </c>
      <c r="M16" s="191">
        <v>1</v>
      </c>
      <c r="N16" s="191">
        <v>0.95</v>
      </c>
      <c r="O16" s="191">
        <v>0.92500000000000004</v>
      </c>
      <c r="P16" s="191">
        <v>1</v>
      </c>
      <c r="Q16" s="191">
        <v>0.97499999999999998</v>
      </c>
      <c r="R16" s="191">
        <v>0.97499999999999998</v>
      </c>
      <c r="S16" s="191">
        <v>0.97499999999999998</v>
      </c>
      <c r="T16" s="191">
        <v>0.92307692307692313</v>
      </c>
      <c r="U16" s="191">
        <v>0.95</v>
      </c>
      <c r="V16" s="191">
        <v>0.92307692307692313</v>
      </c>
      <c r="W16" s="191">
        <v>0.97499999999999998</v>
      </c>
      <c r="X16" s="191">
        <v>0.97499999999999998</v>
      </c>
      <c r="Y16" s="191">
        <v>0.97435897435897434</v>
      </c>
      <c r="Z16" s="191">
        <v>0.97499999999999998</v>
      </c>
      <c r="AA16" s="191">
        <v>0.97499999999999998</v>
      </c>
      <c r="AB16" s="191">
        <v>0.97499999999999998</v>
      </c>
      <c r="AC16" s="191">
        <v>0.9</v>
      </c>
      <c r="AD16" s="191">
        <v>0.875</v>
      </c>
      <c r="AE16" s="191">
        <v>0.875</v>
      </c>
      <c r="AF16" s="191">
        <v>0.8</v>
      </c>
      <c r="AG16" s="191">
        <v>0.97435897435897434</v>
      </c>
      <c r="AH16" s="191">
        <v>0.84615384615384615</v>
      </c>
      <c r="AI16" s="191">
        <v>1</v>
      </c>
      <c r="AJ16" s="191">
        <v>0.95</v>
      </c>
      <c r="AK16" s="191">
        <v>0</v>
      </c>
      <c r="AL16" s="191">
        <v>1</v>
      </c>
      <c r="AM16" s="191">
        <v>0.9</v>
      </c>
      <c r="AN16" s="191">
        <v>0.875</v>
      </c>
      <c r="AO16" s="191">
        <v>0.92500000000000004</v>
      </c>
      <c r="AP16" s="191">
        <v>0.92500000000000004</v>
      </c>
      <c r="AQ16" s="191">
        <v>0.95</v>
      </c>
      <c r="AR16" s="191">
        <v>0.97499999999999998</v>
      </c>
      <c r="AS16" s="191">
        <v>0.97499999999999998</v>
      </c>
      <c r="AT16" s="191">
        <v>0.9</v>
      </c>
      <c r="AU16" s="191">
        <v>1</v>
      </c>
      <c r="AV16" s="191">
        <v>0.95</v>
      </c>
      <c r="AW16" s="191">
        <v>0.92500000000000004</v>
      </c>
      <c r="AX16" s="191">
        <v>0.95</v>
      </c>
      <c r="AY16" s="191">
        <v>0.95</v>
      </c>
      <c r="AZ16" s="191">
        <v>0.95</v>
      </c>
      <c r="BA16" s="191">
        <v>0.9</v>
      </c>
      <c r="BB16" s="191">
        <v>0.92500000000000004</v>
      </c>
      <c r="BC16" s="191">
        <v>1</v>
      </c>
      <c r="BD16" s="192">
        <v>1</v>
      </c>
      <c r="BE16" s="192">
        <v>0.9</v>
      </c>
      <c r="BF16" s="191">
        <v>0.97499999999999998</v>
      </c>
      <c r="BG16" s="191">
        <v>0.97499999999999998</v>
      </c>
      <c r="BH16" s="191">
        <v>1</v>
      </c>
      <c r="BI16" s="191">
        <v>1</v>
      </c>
      <c r="BJ16" s="192">
        <v>0.97499999999999998</v>
      </c>
      <c r="BK16" s="192">
        <v>0.95</v>
      </c>
      <c r="BL16" s="192">
        <v>1</v>
      </c>
      <c r="BM16" s="192">
        <v>0.95</v>
      </c>
      <c r="BN16" s="192">
        <v>0.97499999999999998</v>
      </c>
      <c r="BO16" s="192">
        <v>0.97499999999999998</v>
      </c>
      <c r="BP16" s="193">
        <v>0.95342897842897867</v>
      </c>
    </row>
    <row r="17" spans="1:68" ht="30" customHeight="1" x14ac:dyDescent="0.25">
      <c r="A17" s="189">
        <v>10014</v>
      </c>
      <c r="B17" s="234" t="s">
        <v>122</v>
      </c>
      <c r="C17" s="190">
        <v>44901</v>
      </c>
      <c r="D17" s="191">
        <v>0.8902439024390244</v>
      </c>
      <c r="E17" s="191">
        <v>0.95731707317073167</v>
      </c>
      <c r="F17" s="191">
        <v>0.95731707317073167</v>
      </c>
      <c r="G17" s="191">
        <v>0.92682926829268297</v>
      </c>
      <c r="H17" s="191">
        <v>0.95061728395061729</v>
      </c>
      <c r="I17" s="191">
        <v>0.87804878048780488</v>
      </c>
      <c r="J17" s="191">
        <v>0.93865030674846628</v>
      </c>
      <c r="K17" s="191">
        <v>0.96951219512195119</v>
      </c>
      <c r="L17" s="191">
        <v>0.85365853658536583</v>
      </c>
      <c r="M17" s="191">
        <v>0.95121951219512191</v>
      </c>
      <c r="N17" s="191">
        <v>0.82317073170731703</v>
      </c>
      <c r="O17" s="191">
        <v>0.84756097560975607</v>
      </c>
      <c r="P17" s="191">
        <v>0.83435582822085885</v>
      </c>
      <c r="Q17" s="191">
        <v>0.93902439024390238</v>
      </c>
      <c r="R17" s="191">
        <v>0.95731707317073167</v>
      </c>
      <c r="S17" s="191">
        <v>0.93292682926829273</v>
      </c>
      <c r="T17" s="191">
        <v>0.91975308641975306</v>
      </c>
      <c r="U17" s="191">
        <v>0.92638036809815949</v>
      </c>
      <c r="V17" s="191">
        <v>0.84567901234567899</v>
      </c>
      <c r="W17" s="191">
        <v>0.89634146341463417</v>
      </c>
      <c r="X17" s="191">
        <v>0.95705521472392641</v>
      </c>
      <c r="Y17" s="191">
        <v>0.8902439024390244</v>
      </c>
      <c r="Z17" s="191">
        <v>0.87195121951219512</v>
      </c>
      <c r="AA17" s="191">
        <v>0.96951219512195119</v>
      </c>
      <c r="AB17" s="191">
        <v>0.95705521472392641</v>
      </c>
      <c r="AC17" s="191">
        <v>0.84567901234567899</v>
      </c>
      <c r="AD17" s="191">
        <v>0.74233128834355833</v>
      </c>
      <c r="AE17" s="191">
        <v>0.76219512195121952</v>
      </c>
      <c r="AF17" s="191">
        <v>0.70731707317073167</v>
      </c>
      <c r="AG17" s="191">
        <v>0.82822085889570551</v>
      </c>
      <c r="AH17" s="191">
        <v>0.82098765432098764</v>
      </c>
      <c r="AI17" s="191">
        <v>0.89634146341463417</v>
      </c>
      <c r="AJ17" s="191">
        <v>0.8597560975609756</v>
      </c>
      <c r="AK17" s="191">
        <v>0.98765432098765427</v>
      </c>
      <c r="AL17" s="191">
        <v>0.90184049079754602</v>
      </c>
      <c r="AM17" s="191">
        <v>0.84662576687116564</v>
      </c>
      <c r="AN17" s="191">
        <v>0.80981595092024539</v>
      </c>
      <c r="AO17" s="191">
        <v>0.89570552147239269</v>
      </c>
      <c r="AP17" s="191">
        <v>0.90797546012269936</v>
      </c>
      <c r="AQ17" s="191">
        <v>0.93865030674846628</v>
      </c>
      <c r="AR17" s="191">
        <v>0.90123456790123457</v>
      </c>
      <c r="AS17" s="191">
        <v>0.93865030674846628</v>
      </c>
      <c r="AT17" s="191">
        <v>0.84472049689440998</v>
      </c>
      <c r="AU17" s="191">
        <v>0.91975308641975306</v>
      </c>
      <c r="AV17" s="191">
        <v>0.92638036809815949</v>
      </c>
      <c r="AW17" s="191">
        <v>0.90797546012269936</v>
      </c>
      <c r="AX17" s="191">
        <v>0.79268292682926833</v>
      </c>
      <c r="AY17" s="191">
        <v>0.84146341463414631</v>
      </c>
      <c r="AZ17" s="191">
        <v>0.79012345679012341</v>
      </c>
      <c r="BA17" s="191">
        <v>0.76543209876543206</v>
      </c>
      <c r="BB17" s="191">
        <v>0.7639751552795031</v>
      </c>
      <c r="BC17" s="191">
        <v>0.97546012269938653</v>
      </c>
      <c r="BD17" s="192">
        <v>0.93902439024390238</v>
      </c>
      <c r="BE17" s="192">
        <v>0.82208588957055218</v>
      </c>
      <c r="BF17" s="191">
        <v>0.89634146341463417</v>
      </c>
      <c r="BG17" s="191">
        <v>0.93827160493827155</v>
      </c>
      <c r="BH17" s="191">
        <v>0.98136645962732916</v>
      </c>
      <c r="BI17" s="191">
        <v>0.95121951219512191</v>
      </c>
      <c r="BJ17" s="192">
        <v>0.96341463414634143</v>
      </c>
      <c r="BK17" s="192">
        <v>0.96341463414634143</v>
      </c>
      <c r="BL17" s="192">
        <v>0.98159509202453987</v>
      </c>
      <c r="BM17" s="192">
        <v>0.91975308641975306</v>
      </c>
      <c r="BN17" s="192">
        <v>0.90797546012269936</v>
      </c>
      <c r="BO17" s="192">
        <v>0.96341463414634143</v>
      </c>
      <c r="BP17" s="193">
        <v>0.89357134605132305</v>
      </c>
    </row>
    <row r="18" spans="1:68" ht="30" customHeight="1" x14ac:dyDescent="0.25">
      <c r="A18" s="189">
        <v>10015</v>
      </c>
      <c r="B18" s="234" t="s">
        <v>116</v>
      </c>
      <c r="C18" s="190">
        <v>44901</v>
      </c>
      <c r="D18" s="191">
        <v>0.842741935483871</v>
      </c>
      <c r="E18" s="191">
        <v>0.91566265060240959</v>
      </c>
      <c r="F18" s="191">
        <v>0.90243902439024393</v>
      </c>
      <c r="G18" s="191">
        <v>0.79435483870967738</v>
      </c>
      <c r="H18" s="191">
        <v>0.89068825910931171</v>
      </c>
      <c r="I18" s="191">
        <v>0.81048387096774188</v>
      </c>
      <c r="J18" s="191">
        <v>0.78542510121457487</v>
      </c>
      <c r="K18" s="191">
        <v>0.88163265306122451</v>
      </c>
      <c r="L18" s="191">
        <v>0.82448979591836735</v>
      </c>
      <c r="M18" s="191">
        <v>0.88353413654618473</v>
      </c>
      <c r="N18" s="191">
        <v>0.74089068825910931</v>
      </c>
      <c r="O18" s="191">
        <v>0.76305220883534142</v>
      </c>
      <c r="P18" s="191">
        <v>0.76706827309236947</v>
      </c>
      <c r="Q18" s="191">
        <v>0.88353413654618473</v>
      </c>
      <c r="R18" s="191">
        <v>0.8663967611336032</v>
      </c>
      <c r="S18" s="191">
        <v>0.84146341463414631</v>
      </c>
      <c r="T18" s="191">
        <v>0.92244897959183669</v>
      </c>
      <c r="U18" s="191">
        <v>0.83805668016194335</v>
      </c>
      <c r="V18" s="191">
        <v>0.75102040816326532</v>
      </c>
      <c r="W18" s="191">
        <v>0.82186234817813764</v>
      </c>
      <c r="X18" s="191">
        <v>0.92244897959183669</v>
      </c>
      <c r="Y18" s="191">
        <v>0.81707317073170727</v>
      </c>
      <c r="Z18" s="191">
        <v>0.85772357723577231</v>
      </c>
      <c r="AA18" s="191">
        <v>0.92741935483870963</v>
      </c>
      <c r="AB18" s="191">
        <v>0.84615384615384615</v>
      </c>
      <c r="AC18" s="191">
        <v>0.77235772357723576</v>
      </c>
      <c r="AD18" s="191">
        <v>0.65991902834008098</v>
      </c>
      <c r="AE18" s="191">
        <v>0.76422764227642281</v>
      </c>
      <c r="AF18" s="191">
        <v>0.81927710843373491</v>
      </c>
      <c r="AG18" s="191">
        <v>0.79338842975206614</v>
      </c>
      <c r="AH18" s="191">
        <v>0.81147540983606559</v>
      </c>
      <c r="AI18" s="191">
        <v>0.87951807228915657</v>
      </c>
      <c r="AJ18" s="191">
        <v>0.76229508196721307</v>
      </c>
      <c r="AK18" s="191">
        <v>0.90688259109311742</v>
      </c>
      <c r="AL18" s="191">
        <v>0.70445344129554655</v>
      </c>
      <c r="AM18" s="191">
        <v>0.73443983402489632</v>
      </c>
      <c r="AN18" s="191">
        <v>0.73469387755102045</v>
      </c>
      <c r="AO18" s="191">
        <v>0.80487804878048785</v>
      </c>
      <c r="AP18" s="191">
        <v>0.85425101214574894</v>
      </c>
      <c r="AQ18" s="191">
        <v>0.84146341463414631</v>
      </c>
      <c r="AR18" s="191">
        <v>0.81927710843373491</v>
      </c>
      <c r="AS18" s="191">
        <v>0.87398373983739841</v>
      </c>
      <c r="AT18" s="191">
        <v>0.76734693877551019</v>
      </c>
      <c r="AU18" s="191">
        <v>0.87804878048780488</v>
      </c>
      <c r="AV18" s="191">
        <v>0.85306122448979593</v>
      </c>
      <c r="AW18" s="191">
        <v>0.86122448979591837</v>
      </c>
      <c r="AX18" s="191">
        <v>0.74596774193548387</v>
      </c>
      <c r="AY18" s="191">
        <v>0.75918367346938775</v>
      </c>
      <c r="AZ18" s="191">
        <v>0.73469387755102045</v>
      </c>
      <c r="BA18" s="191">
        <v>0.63524590163934425</v>
      </c>
      <c r="BB18" s="191">
        <v>0.70638297872340428</v>
      </c>
      <c r="BC18" s="191">
        <v>0.95528455284552849</v>
      </c>
      <c r="BD18" s="192">
        <v>0.88306451612903225</v>
      </c>
      <c r="BE18" s="192">
        <v>0.80487804878048785</v>
      </c>
      <c r="BF18" s="191">
        <v>0.80161943319838058</v>
      </c>
      <c r="BG18" s="191">
        <v>0.92741935483870963</v>
      </c>
      <c r="BH18" s="191">
        <v>0.89919354838709675</v>
      </c>
      <c r="BI18" s="191">
        <v>0.92307692307692313</v>
      </c>
      <c r="BJ18" s="192">
        <v>0.92741935483870963</v>
      </c>
      <c r="BK18" s="192">
        <v>0.91497975708502022</v>
      </c>
      <c r="BL18" s="192">
        <v>0.97165991902834004</v>
      </c>
      <c r="BM18" s="192">
        <v>0.91056910569105687</v>
      </c>
      <c r="BN18" s="192">
        <v>0.8582995951417004</v>
      </c>
      <c r="BO18" s="192">
        <v>0.95951417004048578</v>
      </c>
      <c r="BP18" s="193">
        <v>0.83301532099013509</v>
      </c>
    </row>
    <row r="19" spans="1:68" ht="30" customHeight="1" x14ac:dyDescent="0.25">
      <c r="A19" s="189">
        <v>10016</v>
      </c>
      <c r="B19" s="234" t="s">
        <v>1077</v>
      </c>
      <c r="C19" s="190">
        <v>44901</v>
      </c>
      <c r="D19" s="191">
        <v>0.85628742514970058</v>
      </c>
      <c r="E19" s="191">
        <v>0.9285714285714286</v>
      </c>
      <c r="F19" s="191">
        <v>0.95209580838323349</v>
      </c>
      <c r="G19" s="191">
        <v>0.9107142857142857</v>
      </c>
      <c r="H19" s="191">
        <v>0.94047619047619047</v>
      </c>
      <c r="I19" s="191">
        <v>0.88690476190476186</v>
      </c>
      <c r="J19" s="191">
        <v>0.87349397590361444</v>
      </c>
      <c r="K19" s="191">
        <v>0.92814371257485029</v>
      </c>
      <c r="L19" s="191">
        <v>0.88622754491017963</v>
      </c>
      <c r="M19" s="191">
        <v>0.97023809523809523</v>
      </c>
      <c r="N19" s="191">
        <v>0.89880952380952384</v>
      </c>
      <c r="O19" s="191">
        <v>0.88690476190476186</v>
      </c>
      <c r="P19" s="191">
        <v>0.82738095238095233</v>
      </c>
      <c r="Q19" s="191">
        <v>0.95238095238095233</v>
      </c>
      <c r="R19" s="191">
        <v>0.91017964071856283</v>
      </c>
      <c r="S19" s="191">
        <v>0.89880952380952384</v>
      </c>
      <c r="T19" s="191">
        <v>0.95808383233532934</v>
      </c>
      <c r="U19" s="191">
        <v>0.92215568862275454</v>
      </c>
      <c r="V19" s="191">
        <v>0.88023952095808389</v>
      </c>
      <c r="W19" s="191">
        <v>0.90476190476190477</v>
      </c>
      <c r="X19" s="191">
        <v>0.95808383233532934</v>
      </c>
      <c r="Y19" s="191">
        <v>0.92727272727272725</v>
      </c>
      <c r="Z19" s="191">
        <v>0.91616766467065869</v>
      </c>
      <c r="AA19" s="191">
        <v>0.9642857142857143</v>
      </c>
      <c r="AB19" s="191">
        <v>0.86309523809523814</v>
      </c>
      <c r="AC19" s="191">
        <v>0.88095238095238093</v>
      </c>
      <c r="AD19" s="191">
        <v>0.79166666666666663</v>
      </c>
      <c r="AE19" s="191">
        <v>0.83333333333333337</v>
      </c>
      <c r="AF19" s="191">
        <v>0.88023952095808389</v>
      </c>
      <c r="AG19" s="191">
        <v>0.8404907975460123</v>
      </c>
      <c r="AH19" s="191">
        <v>0.78527607361963192</v>
      </c>
      <c r="AI19" s="191">
        <v>0.9285714285714286</v>
      </c>
      <c r="AJ19" s="191">
        <v>0.86227544910179643</v>
      </c>
      <c r="AK19" s="191">
        <v>0.95757575757575752</v>
      </c>
      <c r="AL19" s="191">
        <v>0.8606060606060606</v>
      </c>
      <c r="AM19" s="191">
        <v>0.84431137724550898</v>
      </c>
      <c r="AN19" s="191">
        <v>0.83132530120481929</v>
      </c>
      <c r="AO19" s="191">
        <v>0.9285714285714286</v>
      </c>
      <c r="AP19" s="191">
        <v>0.95209580838323349</v>
      </c>
      <c r="AQ19" s="191">
        <v>0.95238095238095233</v>
      </c>
      <c r="AR19" s="191">
        <v>0.9107142857142857</v>
      </c>
      <c r="AS19" s="191">
        <v>0.93413173652694614</v>
      </c>
      <c r="AT19" s="191">
        <v>0.84431137724550898</v>
      </c>
      <c r="AU19" s="191">
        <v>0.94578313253012047</v>
      </c>
      <c r="AV19" s="191">
        <v>0.95238095238095233</v>
      </c>
      <c r="AW19" s="191">
        <v>0.92168674698795183</v>
      </c>
      <c r="AX19" s="191">
        <v>0.80722891566265065</v>
      </c>
      <c r="AY19" s="191">
        <v>0.85628742514970058</v>
      </c>
      <c r="AZ19" s="191">
        <v>0.81595092024539873</v>
      </c>
      <c r="BA19" s="191">
        <v>0.76687116564417179</v>
      </c>
      <c r="BB19" s="191">
        <v>0.80128205128205132</v>
      </c>
      <c r="BC19" s="191">
        <v>0.97005988023952094</v>
      </c>
      <c r="BD19" s="192">
        <v>0.94011976047904189</v>
      </c>
      <c r="BE19" s="192">
        <v>0.88023952095808389</v>
      </c>
      <c r="BF19" s="191">
        <v>0.8666666666666667</v>
      </c>
      <c r="BG19" s="191">
        <v>0.97619047619047616</v>
      </c>
      <c r="BH19" s="191">
        <v>0.9464285714285714</v>
      </c>
      <c r="BI19" s="191">
        <v>0.9640718562874252</v>
      </c>
      <c r="BJ19" s="192">
        <v>0.95833333333333337</v>
      </c>
      <c r="BK19" s="192">
        <v>0.95833333333333337</v>
      </c>
      <c r="BL19" s="192">
        <v>0.9880239520958084</v>
      </c>
      <c r="BM19" s="192">
        <v>0.92215568862275454</v>
      </c>
      <c r="BN19" s="192">
        <v>0.9107142857142857</v>
      </c>
      <c r="BO19" s="192">
        <v>0.9285714285714286</v>
      </c>
      <c r="BP19" s="193">
        <v>0.90153085167462355</v>
      </c>
    </row>
    <row r="20" spans="1:68" ht="30" customHeight="1" thickBot="1" x14ac:dyDescent="0.3">
      <c r="A20" s="194">
        <v>10017</v>
      </c>
      <c r="B20" s="235" t="s">
        <v>113</v>
      </c>
      <c r="C20" s="195">
        <v>44901</v>
      </c>
      <c r="D20" s="196">
        <v>0.65476190476190477</v>
      </c>
      <c r="E20" s="196">
        <v>0.7639473684210526</v>
      </c>
      <c r="F20" s="196">
        <v>0.81306187202538338</v>
      </c>
      <c r="G20" s="196">
        <v>0.64624767966056751</v>
      </c>
      <c r="H20" s="196">
        <v>0.76902748414376321</v>
      </c>
      <c r="I20" s="196">
        <v>0.53729355354288755</v>
      </c>
      <c r="J20" s="196">
        <v>0.45197278911564626</v>
      </c>
      <c r="K20" s="196">
        <v>0.64974754185490302</v>
      </c>
      <c r="L20" s="196">
        <v>0.58669191236137408</v>
      </c>
      <c r="M20" s="196">
        <v>0.83984063745019921</v>
      </c>
      <c r="N20" s="196">
        <v>0.62652196929592374</v>
      </c>
      <c r="O20" s="196">
        <v>0.60822281167108749</v>
      </c>
      <c r="P20" s="196">
        <v>0.5710868987509965</v>
      </c>
      <c r="Q20" s="196">
        <v>0.74207188160676529</v>
      </c>
      <c r="R20" s="196">
        <v>0.80010632642211588</v>
      </c>
      <c r="S20" s="196">
        <v>0.72753932284724077</v>
      </c>
      <c r="T20" s="196">
        <v>0.64215294431121772</v>
      </c>
      <c r="U20" s="196">
        <v>0.67753139193160561</v>
      </c>
      <c r="V20" s="196">
        <v>0.66558704453441297</v>
      </c>
      <c r="W20" s="196">
        <v>0.64649681528662417</v>
      </c>
      <c r="X20" s="196">
        <v>0.76351351351351349</v>
      </c>
      <c r="Y20" s="196">
        <v>0.56707974137931039</v>
      </c>
      <c r="Z20" s="196">
        <v>0.61618868935942106</v>
      </c>
      <c r="AA20" s="196">
        <v>0.78137436985937914</v>
      </c>
      <c r="AB20" s="196">
        <v>0.61304115446285412</v>
      </c>
      <c r="AC20" s="196">
        <v>0.52895649853215909</v>
      </c>
      <c r="AD20" s="196">
        <v>0.43085106382978722</v>
      </c>
      <c r="AE20" s="196">
        <v>0.5454302512025655</v>
      </c>
      <c r="AF20" s="196">
        <v>0.74145695364238406</v>
      </c>
      <c r="AG20" s="196">
        <v>0.57997329773030704</v>
      </c>
      <c r="AH20" s="196">
        <v>0.49480138629698744</v>
      </c>
      <c r="AI20" s="196">
        <v>0.67648619957537159</v>
      </c>
      <c r="AJ20" s="196">
        <v>0.45377922784121805</v>
      </c>
      <c r="AK20" s="196">
        <v>0.59877038225073509</v>
      </c>
      <c r="AL20" s="196">
        <v>0.33169129720853857</v>
      </c>
      <c r="AM20" s="196">
        <v>0.48136645962732921</v>
      </c>
      <c r="AN20" s="196">
        <v>0.51332436069986542</v>
      </c>
      <c r="AO20" s="196">
        <v>0.67132491265788763</v>
      </c>
      <c r="AP20" s="196">
        <v>0.69704301075268815</v>
      </c>
      <c r="AQ20" s="196">
        <v>0.71085960657504721</v>
      </c>
      <c r="AR20" s="196">
        <v>0.6970265202250201</v>
      </c>
      <c r="AS20" s="196">
        <v>0.72459104317511402</v>
      </c>
      <c r="AT20" s="196">
        <v>0.5826835170744824</v>
      </c>
      <c r="AU20" s="196">
        <v>0.6947769314472253</v>
      </c>
      <c r="AV20" s="196">
        <v>0.63352506162695155</v>
      </c>
      <c r="AW20" s="196">
        <v>0.64979253112033197</v>
      </c>
      <c r="AX20" s="196">
        <v>0.58712423516892787</v>
      </c>
      <c r="AY20" s="196">
        <v>0.48332888770338756</v>
      </c>
      <c r="AZ20" s="196">
        <v>0.54768981356390167</v>
      </c>
      <c r="BA20" s="196">
        <v>0.47452574525745256</v>
      </c>
      <c r="BB20" s="196">
        <v>0.47287039640146189</v>
      </c>
      <c r="BC20" s="196">
        <v>0.76921017402945113</v>
      </c>
      <c r="BD20" s="197">
        <v>0.74258219727345631</v>
      </c>
      <c r="BE20" s="197">
        <v>0.5282917672298203</v>
      </c>
      <c r="BF20" s="196">
        <v>0.50811688311688308</v>
      </c>
      <c r="BG20" s="196">
        <v>0.79540598290598286</v>
      </c>
      <c r="BH20" s="196">
        <v>0.65890002709292872</v>
      </c>
      <c r="BI20" s="196">
        <v>0.74369973190348526</v>
      </c>
      <c r="BJ20" s="197">
        <v>0.75610410517842774</v>
      </c>
      <c r="BK20" s="197">
        <v>0.75340971085651942</v>
      </c>
      <c r="BL20" s="197">
        <v>0.89491978609625666</v>
      </c>
      <c r="BM20" s="197">
        <v>0.7488559892328398</v>
      </c>
      <c r="BN20" s="197">
        <v>0.66818060379374833</v>
      </c>
      <c r="BO20" s="197">
        <v>0.78919350545648126</v>
      </c>
      <c r="BP20" s="198">
        <v>0.64253168240505554</v>
      </c>
    </row>
    <row r="21" spans="1:68" ht="30" customHeight="1" x14ac:dyDescent="0.25">
      <c r="A21" s="184">
        <v>10018</v>
      </c>
      <c r="B21" s="233" t="s">
        <v>123</v>
      </c>
      <c r="C21" s="185">
        <v>44901</v>
      </c>
      <c r="D21" s="186">
        <v>0.68376068376068377</v>
      </c>
      <c r="E21" s="186">
        <v>0.79436619718309864</v>
      </c>
      <c r="F21" s="186">
        <v>0.81690140845070425</v>
      </c>
      <c r="G21" s="186">
        <v>0.73219373219373218</v>
      </c>
      <c r="H21" s="186">
        <v>0.76836158192090398</v>
      </c>
      <c r="I21" s="186">
        <v>0.62322946175637395</v>
      </c>
      <c r="J21" s="186">
        <v>0.57428571428571429</v>
      </c>
      <c r="K21" s="186">
        <v>0.71388101983002827</v>
      </c>
      <c r="L21" s="186">
        <v>0.67621776504297992</v>
      </c>
      <c r="M21" s="186">
        <v>0.83286118980169976</v>
      </c>
      <c r="N21" s="186">
        <v>0.70338983050847459</v>
      </c>
      <c r="O21" s="186">
        <v>0.67422096317280455</v>
      </c>
      <c r="P21" s="186">
        <v>0.59090909090909094</v>
      </c>
      <c r="Q21" s="186">
        <v>0.82203389830508478</v>
      </c>
      <c r="R21" s="186">
        <v>0.79661016949152541</v>
      </c>
      <c r="S21" s="186">
        <v>0.73937677053824358</v>
      </c>
      <c r="T21" s="186">
        <v>0.8080229226361032</v>
      </c>
      <c r="U21" s="186">
        <v>0.73142857142857143</v>
      </c>
      <c r="V21" s="186">
        <v>0.69075144508670516</v>
      </c>
      <c r="W21" s="186">
        <v>0.6676056338028169</v>
      </c>
      <c r="X21" s="186">
        <v>0.833810888252149</v>
      </c>
      <c r="Y21" s="186">
        <v>0.72126436781609193</v>
      </c>
      <c r="Z21" s="186">
        <v>0.74212034383954151</v>
      </c>
      <c r="AA21" s="186">
        <v>0.82253521126760565</v>
      </c>
      <c r="AB21" s="186">
        <v>0.72934472934472938</v>
      </c>
      <c r="AC21" s="186">
        <v>0.63714285714285712</v>
      </c>
      <c r="AD21" s="186">
        <v>0.54261363636363635</v>
      </c>
      <c r="AE21" s="186">
        <v>0.63920454545454541</v>
      </c>
      <c r="AF21" s="186">
        <v>0.80453257790368271</v>
      </c>
      <c r="AG21" s="186">
        <v>0.6945244956772334</v>
      </c>
      <c r="AH21" s="186">
        <v>0.66763005780346818</v>
      </c>
      <c r="AI21" s="186">
        <v>0.83522727272727271</v>
      </c>
      <c r="AJ21" s="186">
        <v>0.61403508771929827</v>
      </c>
      <c r="AK21" s="186">
        <v>0.7640117994100295</v>
      </c>
      <c r="AL21" s="186">
        <v>0.47214076246334313</v>
      </c>
      <c r="AM21" s="186">
        <v>0.62691131498470953</v>
      </c>
      <c r="AN21" s="186">
        <v>0.59482758620689657</v>
      </c>
      <c r="AO21" s="186">
        <v>0.75</v>
      </c>
      <c r="AP21" s="186">
        <v>0.76571428571428568</v>
      </c>
      <c r="AQ21" s="186">
        <v>0.78</v>
      </c>
      <c r="AR21" s="186">
        <v>0.76</v>
      </c>
      <c r="AS21" s="186">
        <v>0.77363896848137537</v>
      </c>
      <c r="AT21" s="186">
        <v>0.68103448275862066</v>
      </c>
      <c r="AU21" s="186">
        <v>0.79532163742690054</v>
      </c>
      <c r="AV21" s="186">
        <v>0.72781065088757402</v>
      </c>
      <c r="AW21" s="186">
        <v>0.76878612716763006</v>
      </c>
      <c r="AX21" s="186">
        <v>0.62962962962962965</v>
      </c>
      <c r="AY21" s="186">
        <v>0.56818181818181823</v>
      </c>
      <c r="AZ21" s="186">
        <v>0.54252199413489732</v>
      </c>
      <c r="BA21" s="186">
        <v>0.45427728613569324</v>
      </c>
      <c r="BB21" s="186">
        <v>0.49693251533742333</v>
      </c>
      <c r="BC21" s="186">
        <v>0.81428571428571428</v>
      </c>
      <c r="BD21" s="187">
        <v>0.78962536023054752</v>
      </c>
      <c r="BE21" s="187">
        <v>0.7</v>
      </c>
      <c r="BF21" s="186">
        <v>0.6308139534883721</v>
      </c>
      <c r="BG21" s="186">
        <v>0.88700564971751417</v>
      </c>
      <c r="BH21" s="186">
        <v>0.77456647398843925</v>
      </c>
      <c r="BI21" s="186">
        <v>0.83522727272727271</v>
      </c>
      <c r="BJ21" s="187">
        <v>0.86079545454545459</v>
      </c>
      <c r="BK21" s="187">
        <v>0.83908045977011492</v>
      </c>
      <c r="BL21" s="187">
        <v>0.92285714285714282</v>
      </c>
      <c r="BM21" s="187">
        <v>0.80229226361031514</v>
      </c>
      <c r="BN21" s="187">
        <v>0.7142857142857143</v>
      </c>
      <c r="BO21" s="187">
        <v>0.88385269121813026</v>
      </c>
      <c r="BP21" s="188">
        <v>0.72079411142285932</v>
      </c>
    </row>
    <row r="22" spans="1:68" ht="30" customHeight="1" x14ac:dyDescent="0.25">
      <c r="A22" s="189">
        <v>10019</v>
      </c>
      <c r="B22" s="234" t="s">
        <v>124</v>
      </c>
      <c r="C22" s="190">
        <v>44901</v>
      </c>
      <c r="D22" s="191">
        <v>0.67741935483870963</v>
      </c>
      <c r="E22" s="191">
        <v>0.95081967213114749</v>
      </c>
      <c r="F22" s="191">
        <v>0.95081967213114749</v>
      </c>
      <c r="G22" s="191">
        <v>0.88524590163934425</v>
      </c>
      <c r="H22" s="191">
        <v>0.96721311475409832</v>
      </c>
      <c r="I22" s="191">
        <v>0.85</v>
      </c>
      <c r="J22" s="191">
        <v>0.75806451612903225</v>
      </c>
      <c r="K22" s="191">
        <v>0.93650793650793651</v>
      </c>
      <c r="L22" s="191">
        <v>0.83870967741935487</v>
      </c>
      <c r="M22" s="191">
        <v>0.88888888888888884</v>
      </c>
      <c r="N22" s="191">
        <v>0.77777777777777779</v>
      </c>
      <c r="O22" s="191">
        <v>0.79365079365079361</v>
      </c>
      <c r="P22" s="191">
        <v>0.72131147540983609</v>
      </c>
      <c r="Q22" s="191">
        <v>0.88888888888888884</v>
      </c>
      <c r="R22" s="191">
        <v>0.967741935483871</v>
      </c>
      <c r="S22" s="191">
        <v>0.96825396825396826</v>
      </c>
      <c r="T22" s="191">
        <v>0.90163934426229508</v>
      </c>
      <c r="U22" s="191">
        <v>0.8571428571428571</v>
      </c>
      <c r="V22" s="191">
        <v>0.83606557377049184</v>
      </c>
      <c r="W22" s="191">
        <v>0.83333333333333337</v>
      </c>
      <c r="X22" s="191">
        <v>0.96721311475409832</v>
      </c>
      <c r="Y22" s="191">
        <v>0.83606557377049184</v>
      </c>
      <c r="Z22" s="191">
        <v>0.87301587301587302</v>
      </c>
      <c r="AA22" s="191">
        <v>0.98412698412698407</v>
      </c>
      <c r="AB22" s="191">
        <v>0.81967213114754101</v>
      </c>
      <c r="AC22" s="191">
        <v>0.75806451612903225</v>
      </c>
      <c r="AD22" s="191">
        <v>0.66666666666666663</v>
      </c>
      <c r="AE22" s="191">
        <v>0.74603174603174605</v>
      </c>
      <c r="AF22" s="191">
        <v>0.82258064516129037</v>
      </c>
      <c r="AG22" s="191">
        <v>0.71186440677966101</v>
      </c>
      <c r="AH22" s="191">
        <v>0.70491803278688525</v>
      </c>
      <c r="AI22" s="191">
        <v>0.84126984126984128</v>
      </c>
      <c r="AJ22" s="191">
        <v>0.64406779661016944</v>
      </c>
      <c r="AK22" s="191">
        <v>0.9107142857142857</v>
      </c>
      <c r="AL22" s="191">
        <v>0.61403508771929827</v>
      </c>
      <c r="AM22" s="191">
        <v>0.81034482758620685</v>
      </c>
      <c r="AN22" s="191">
        <v>0.85245901639344257</v>
      </c>
      <c r="AO22" s="191">
        <v>0.9</v>
      </c>
      <c r="AP22" s="191">
        <v>0.90163934426229508</v>
      </c>
      <c r="AQ22" s="191">
        <v>0.90322580645161288</v>
      </c>
      <c r="AR22" s="191">
        <v>0.85483870967741937</v>
      </c>
      <c r="AS22" s="191">
        <v>0.95081967213114749</v>
      </c>
      <c r="AT22" s="191">
        <v>0.81666666666666665</v>
      </c>
      <c r="AU22" s="191">
        <v>0.90163934426229508</v>
      </c>
      <c r="AV22" s="191">
        <v>0.83333333333333337</v>
      </c>
      <c r="AW22" s="191">
        <v>0.93103448275862066</v>
      </c>
      <c r="AX22" s="191">
        <v>0.70491803278688525</v>
      </c>
      <c r="AY22" s="191">
        <v>0.6</v>
      </c>
      <c r="AZ22" s="191">
        <v>0.61016949152542377</v>
      </c>
      <c r="BA22" s="191">
        <v>0.63793103448275867</v>
      </c>
      <c r="BB22" s="191">
        <v>0.64814814814814814</v>
      </c>
      <c r="BC22" s="191">
        <v>0.90163934426229508</v>
      </c>
      <c r="BD22" s="192">
        <v>0.93548387096774188</v>
      </c>
      <c r="BE22" s="192">
        <v>0.75409836065573765</v>
      </c>
      <c r="BF22" s="191">
        <v>0.83333333333333337</v>
      </c>
      <c r="BG22" s="191">
        <v>0.88709677419354838</v>
      </c>
      <c r="BH22" s="191">
        <v>0.91935483870967738</v>
      </c>
      <c r="BI22" s="191">
        <v>0.91935483870967738</v>
      </c>
      <c r="BJ22" s="192">
        <v>0.90322580645161288</v>
      </c>
      <c r="BK22" s="192">
        <v>0.93442622950819676</v>
      </c>
      <c r="BL22" s="192">
        <v>0.967741935483871</v>
      </c>
      <c r="BM22" s="192">
        <v>0.86885245901639341</v>
      </c>
      <c r="BN22" s="192">
        <v>0.77049180327868849</v>
      </c>
      <c r="BO22" s="192">
        <v>0.93548387096774188</v>
      </c>
      <c r="BP22" s="193">
        <v>0.83652426187660045</v>
      </c>
    </row>
    <row r="23" spans="1:68" ht="30" customHeight="1" x14ac:dyDescent="0.25">
      <c r="A23" s="189">
        <v>10020</v>
      </c>
      <c r="B23" s="234" t="s">
        <v>125</v>
      </c>
      <c r="C23" s="190">
        <v>44901</v>
      </c>
      <c r="D23" s="191">
        <v>0.77510917030567683</v>
      </c>
      <c r="E23" s="191">
        <v>0.87581699346405228</v>
      </c>
      <c r="F23" s="191">
        <v>0.91484716157205237</v>
      </c>
      <c r="G23" s="191">
        <v>0.80349344978165937</v>
      </c>
      <c r="H23" s="191">
        <v>0.86956521739130432</v>
      </c>
      <c r="I23" s="191">
        <v>0.72368421052631582</v>
      </c>
      <c r="J23" s="191">
        <v>0.73614190687361414</v>
      </c>
      <c r="K23" s="191">
        <v>0.85466377440347074</v>
      </c>
      <c r="L23" s="191">
        <v>0.69956140350877194</v>
      </c>
      <c r="M23" s="191">
        <v>0.8714596949891068</v>
      </c>
      <c r="N23" s="191">
        <v>0.70152505446623092</v>
      </c>
      <c r="O23" s="191">
        <v>0.73202614379084963</v>
      </c>
      <c r="P23" s="191">
        <v>0.69383259911894268</v>
      </c>
      <c r="Q23" s="191">
        <v>0.85620915032679734</v>
      </c>
      <c r="R23" s="191">
        <v>0.84140969162995594</v>
      </c>
      <c r="S23" s="191">
        <v>0.82236842105263153</v>
      </c>
      <c r="T23" s="191">
        <v>0.85777777777777775</v>
      </c>
      <c r="U23" s="191">
        <v>0.82894736842105265</v>
      </c>
      <c r="V23" s="191">
        <v>0.7790178571428571</v>
      </c>
      <c r="W23" s="191">
        <v>0.77777777777777779</v>
      </c>
      <c r="X23" s="191">
        <v>0.84787472035794187</v>
      </c>
      <c r="Y23" s="191">
        <v>0.76363636363636367</v>
      </c>
      <c r="Z23" s="191">
        <v>0.79475982532751088</v>
      </c>
      <c r="AA23" s="191">
        <v>0.92560175054704596</v>
      </c>
      <c r="AB23" s="191">
        <v>0.79735682819383258</v>
      </c>
      <c r="AC23" s="191">
        <v>0.71115973741794314</v>
      </c>
      <c r="AD23" s="191">
        <v>0.62091503267973858</v>
      </c>
      <c r="AE23" s="191">
        <v>0.66666666666666663</v>
      </c>
      <c r="AF23" s="191">
        <v>0.77777777777777779</v>
      </c>
      <c r="AG23" s="191">
        <v>0.78426966292134837</v>
      </c>
      <c r="AH23" s="191">
        <v>0.76126126126126126</v>
      </c>
      <c r="AI23" s="191">
        <v>0.7630434782608696</v>
      </c>
      <c r="AJ23" s="191">
        <v>0.7098214285714286</v>
      </c>
      <c r="AK23" s="191">
        <v>0.87528344671201819</v>
      </c>
      <c r="AL23" s="191">
        <v>0.64365256124721604</v>
      </c>
      <c r="AM23" s="191">
        <v>0.6659192825112108</v>
      </c>
      <c r="AN23" s="191">
        <v>0.66740576496674053</v>
      </c>
      <c r="AO23" s="191">
        <v>0.81538461538461537</v>
      </c>
      <c r="AP23" s="191">
        <v>0.85054945054945053</v>
      </c>
      <c r="AQ23" s="191">
        <v>0.87858719646799122</v>
      </c>
      <c r="AR23" s="191">
        <v>0.84649122807017541</v>
      </c>
      <c r="AS23" s="191">
        <v>0.86274509803921573</v>
      </c>
      <c r="AT23" s="191">
        <v>0.7168141592920354</v>
      </c>
      <c r="AU23" s="191">
        <v>0.86504424778761058</v>
      </c>
      <c r="AV23" s="191">
        <v>0.8163716814159292</v>
      </c>
      <c r="AW23" s="191">
        <v>0.79732739420935417</v>
      </c>
      <c r="AX23" s="191">
        <v>0.63755458515283847</v>
      </c>
      <c r="AY23" s="191">
        <v>0.60043668122270744</v>
      </c>
      <c r="AZ23" s="191">
        <v>0.54565701559020041</v>
      </c>
      <c r="BA23" s="191">
        <v>0.51235955056179772</v>
      </c>
      <c r="BB23" s="191">
        <v>0.54672897196261683</v>
      </c>
      <c r="BC23" s="191">
        <v>0.83224400871459692</v>
      </c>
      <c r="BD23" s="192">
        <v>0.85871964679911694</v>
      </c>
      <c r="BE23" s="192">
        <v>0.72587719298245612</v>
      </c>
      <c r="BF23" s="191">
        <v>0.69977924944812364</v>
      </c>
      <c r="BG23" s="191">
        <v>0.88427947598253276</v>
      </c>
      <c r="BH23" s="191">
        <v>0.83443708609271527</v>
      </c>
      <c r="BI23" s="191">
        <v>0.86191536748329622</v>
      </c>
      <c r="BJ23" s="192">
        <v>0.9041394335511983</v>
      </c>
      <c r="BK23" s="192">
        <v>0.88520971302428253</v>
      </c>
      <c r="BL23" s="192">
        <v>0.93626373626373627</v>
      </c>
      <c r="BM23" s="192">
        <v>0.75982532751091703</v>
      </c>
      <c r="BN23" s="192">
        <v>0.710239651416122</v>
      </c>
      <c r="BO23" s="192">
        <v>0.80392156862745101</v>
      </c>
      <c r="BP23" s="193">
        <v>0.77782099604657662</v>
      </c>
    </row>
    <row r="24" spans="1:68" ht="30" customHeight="1" x14ac:dyDescent="0.25">
      <c r="A24" s="189">
        <v>10021</v>
      </c>
      <c r="B24" s="234" t="s">
        <v>126</v>
      </c>
      <c r="C24" s="190">
        <v>44901</v>
      </c>
      <c r="D24" s="191">
        <v>0.76111111111111107</v>
      </c>
      <c r="E24" s="191">
        <v>0.87362637362637363</v>
      </c>
      <c r="F24" s="191">
        <v>0.89502762430939231</v>
      </c>
      <c r="G24" s="191">
        <v>0.79558011049723754</v>
      </c>
      <c r="H24" s="191">
        <v>0.83888888888888891</v>
      </c>
      <c r="I24" s="191">
        <v>0.74175824175824179</v>
      </c>
      <c r="J24" s="191">
        <v>0.7344632768361582</v>
      </c>
      <c r="K24" s="191">
        <v>0.81967213114754101</v>
      </c>
      <c r="L24" s="191">
        <v>0.81767955801104975</v>
      </c>
      <c r="M24" s="191">
        <v>0.86885245901639341</v>
      </c>
      <c r="N24" s="191">
        <v>0.78688524590163933</v>
      </c>
      <c r="O24" s="191">
        <v>0.74863387978142082</v>
      </c>
      <c r="P24" s="191">
        <v>0.72375690607734811</v>
      </c>
      <c r="Q24" s="191">
        <v>0.86885245901639341</v>
      </c>
      <c r="R24" s="191">
        <v>0.85</v>
      </c>
      <c r="S24" s="191">
        <v>0.82222222222222219</v>
      </c>
      <c r="T24" s="191">
        <v>0.8370786516853933</v>
      </c>
      <c r="U24" s="191">
        <v>0.8651685393258427</v>
      </c>
      <c r="V24" s="191">
        <v>0.82222222222222219</v>
      </c>
      <c r="W24" s="191">
        <v>0.77472527472527475</v>
      </c>
      <c r="X24" s="191">
        <v>0.86740331491712708</v>
      </c>
      <c r="Y24" s="191">
        <v>0.82954545454545459</v>
      </c>
      <c r="Z24" s="191">
        <v>0.84745762711864403</v>
      </c>
      <c r="AA24" s="191">
        <v>0.93333333333333335</v>
      </c>
      <c r="AB24" s="191">
        <v>0.797752808988764</v>
      </c>
      <c r="AC24" s="191">
        <v>0.67045454545454541</v>
      </c>
      <c r="AD24" s="191">
        <v>0.63888888888888884</v>
      </c>
      <c r="AE24" s="191">
        <v>0.74033149171270718</v>
      </c>
      <c r="AF24" s="191">
        <v>0.85635359116022103</v>
      </c>
      <c r="AG24" s="191">
        <v>0.72727272727272729</v>
      </c>
      <c r="AH24" s="191">
        <v>0.74850299401197606</v>
      </c>
      <c r="AI24" s="191">
        <v>0.87845303867403313</v>
      </c>
      <c r="AJ24" s="191">
        <v>0.74860335195530725</v>
      </c>
      <c r="AK24" s="191">
        <v>0.86046511627906974</v>
      </c>
      <c r="AL24" s="191">
        <v>0.58857142857142852</v>
      </c>
      <c r="AM24" s="191">
        <v>0.69942196531791911</v>
      </c>
      <c r="AN24" s="191">
        <v>0.69444444444444442</v>
      </c>
      <c r="AO24" s="191">
        <v>0.80555555555555558</v>
      </c>
      <c r="AP24" s="191">
        <v>0.82122905027932958</v>
      </c>
      <c r="AQ24" s="191">
        <v>0.81818181818181823</v>
      </c>
      <c r="AR24" s="191">
        <v>0.79329608938547491</v>
      </c>
      <c r="AS24" s="191">
        <v>0.8089887640449438</v>
      </c>
      <c r="AT24" s="191">
        <v>0.70621468926553677</v>
      </c>
      <c r="AU24" s="191">
        <v>0.82954545454545459</v>
      </c>
      <c r="AV24" s="191">
        <v>0.82485875706214684</v>
      </c>
      <c r="AW24" s="191">
        <v>0.82386363636363635</v>
      </c>
      <c r="AX24" s="191">
        <v>0.68715083798882681</v>
      </c>
      <c r="AY24" s="191">
        <v>0.65745856353591159</v>
      </c>
      <c r="AZ24" s="191">
        <v>0.56111111111111112</v>
      </c>
      <c r="BA24" s="191">
        <v>0.4972067039106145</v>
      </c>
      <c r="BB24" s="191">
        <v>0.50595238095238093</v>
      </c>
      <c r="BC24" s="191">
        <v>0.86111111111111116</v>
      </c>
      <c r="BD24" s="192">
        <v>0.84530386740331487</v>
      </c>
      <c r="BE24" s="192">
        <v>0.7865168539325843</v>
      </c>
      <c r="BF24" s="191">
        <v>0.73295454545454541</v>
      </c>
      <c r="BG24" s="191">
        <v>0.92178770949720668</v>
      </c>
      <c r="BH24" s="191">
        <v>0.8764044943820225</v>
      </c>
      <c r="BI24" s="191">
        <v>0.90055248618784534</v>
      </c>
      <c r="BJ24" s="192">
        <v>0.9213483146067416</v>
      </c>
      <c r="BK24" s="192">
        <v>0.92817679558011046</v>
      </c>
      <c r="BL24" s="192">
        <v>0.93888888888888888</v>
      </c>
      <c r="BM24" s="192">
        <v>0.8707865168539326</v>
      </c>
      <c r="BN24" s="192">
        <v>0.81005586592178769</v>
      </c>
      <c r="BO24" s="192">
        <v>0.90607734806629836</v>
      </c>
      <c r="BP24" s="193">
        <v>0.79396936732618517</v>
      </c>
    </row>
    <row r="25" spans="1:68" ht="30" customHeight="1" x14ac:dyDescent="0.25">
      <c r="A25" s="189">
        <v>10022</v>
      </c>
      <c r="B25" s="234" t="s">
        <v>127</v>
      </c>
      <c r="C25" s="190">
        <v>44901</v>
      </c>
      <c r="D25" s="191">
        <v>0.66061763769500159</v>
      </c>
      <c r="E25" s="191">
        <v>0.75911251980982564</v>
      </c>
      <c r="F25" s="191">
        <v>0.81000956327701623</v>
      </c>
      <c r="G25" s="191">
        <v>0.63282247765006383</v>
      </c>
      <c r="H25" s="191">
        <v>0.76935329722841672</v>
      </c>
      <c r="I25" s="191">
        <v>0.52646775745909524</v>
      </c>
      <c r="J25" s="191">
        <v>0.43382594417077175</v>
      </c>
      <c r="K25" s="191">
        <v>0.63709418193506906</v>
      </c>
      <c r="L25" s="191">
        <v>0.58058188950637468</v>
      </c>
      <c r="M25" s="191">
        <v>0.84834882975312598</v>
      </c>
      <c r="N25" s="191">
        <v>0.62128475551294349</v>
      </c>
      <c r="O25" s="191">
        <v>0.5989116517285531</v>
      </c>
      <c r="P25" s="191">
        <v>0.57544757033248084</v>
      </c>
      <c r="Q25" s="191">
        <v>0.731357552581262</v>
      </c>
      <c r="R25" s="191">
        <v>0.80390275111964171</v>
      </c>
      <c r="S25" s="191">
        <v>0.72589974293059123</v>
      </c>
      <c r="T25" s="191">
        <v>0.61787315823190259</v>
      </c>
      <c r="U25" s="191">
        <v>0.66387906079125125</v>
      </c>
      <c r="V25" s="191">
        <v>0.6536838688737423</v>
      </c>
      <c r="W25" s="191">
        <v>0.64500640204865556</v>
      </c>
      <c r="X25" s="191">
        <v>0.75936177140996419</v>
      </c>
      <c r="Y25" s="191">
        <v>0.54372378186511783</v>
      </c>
      <c r="Z25" s="191">
        <v>0.59365901002911681</v>
      </c>
      <c r="AA25" s="191">
        <v>0.76639999999999997</v>
      </c>
      <c r="AB25" s="191">
        <v>0.59768637532133673</v>
      </c>
      <c r="AC25" s="191">
        <v>0.51703084832904889</v>
      </c>
      <c r="AD25" s="191">
        <v>0.41367137355584083</v>
      </c>
      <c r="AE25" s="191">
        <v>0.53266816865143229</v>
      </c>
      <c r="AF25" s="191">
        <v>0.7238186462324393</v>
      </c>
      <c r="AG25" s="191">
        <v>0.56094447989789409</v>
      </c>
      <c r="AH25" s="191">
        <v>0.46543485186365086</v>
      </c>
      <c r="AI25" s="191">
        <v>0.6605827729747038</v>
      </c>
      <c r="AJ25" s="191">
        <v>0.42931766242246167</v>
      </c>
      <c r="AK25" s="191">
        <v>0.56361281968274524</v>
      </c>
      <c r="AL25" s="191">
        <v>0.31712962962962965</v>
      </c>
      <c r="AM25" s="191">
        <v>0.46526601152151814</v>
      </c>
      <c r="AN25" s="191">
        <v>0.50340577359714567</v>
      </c>
      <c r="AO25" s="191">
        <v>0.6560880829015544</v>
      </c>
      <c r="AP25" s="191">
        <v>0.68330632090761756</v>
      </c>
      <c r="AQ25" s="191">
        <v>0.69685167153521588</v>
      </c>
      <c r="AR25" s="191">
        <v>0.68580645161290321</v>
      </c>
      <c r="AS25" s="191">
        <v>0.71571798188874514</v>
      </c>
      <c r="AT25" s="191">
        <v>0.57263021675833059</v>
      </c>
      <c r="AU25" s="191">
        <v>0.67964659685863871</v>
      </c>
      <c r="AV25" s="191">
        <v>0.6202239789196311</v>
      </c>
      <c r="AW25" s="191">
        <v>0.63284379172229643</v>
      </c>
      <c r="AX25" s="191">
        <v>0.5988483685220729</v>
      </c>
      <c r="AY25" s="191">
        <v>0.4942122186495177</v>
      </c>
      <c r="AZ25" s="191">
        <v>0.58947710295550504</v>
      </c>
      <c r="BA25" s="191">
        <v>0.51104613385315145</v>
      </c>
      <c r="BB25" s="191">
        <v>0.50350818576678913</v>
      </c>
      <c r="BC25" s="191">
        <v>0.77583979328165376</v>
      </c>
      <c r="BD25" s="192">
        <v>0.73560630427790286</v>
      </c>
      <c r="BE25" s="192">
        <v>0.50032341526520052</v>
      </c>
      <c r="BF25" s="191">
        <v>0.49642392717815342</v>
      </c>
      <c r="BG25" s="191">
        <v>0.78543814432989689</v>
      </c>
      <c r="BH25" s="191">
        <v>0.64350945857795172</v>
      </c>
      <c r="BI25" s="191">
        <v>0.73281703775411422</v>
      </c>
      <c r="BJ25" s="192">
        <v>0.73706338939197935</v>
      </c>
      <c r="BK25" s="192">
        <v>0.73682476943346509</v>
      </c>
      <c r="BL25" s="192">
        <v>0.89533011272141705</v>
      </c>
      <c r="BM25" s="192">
        <v>0.76086956521739135</v>
      </c>
      <c r="BN25" s="192">
        <v>0.68768092634287548</v>
      </c>
      <c r="BO25" s="192">
        <v>0.79261637239165328</v>
      </c>
      <c r="BP25" s="193">
        <v>0.63483976419742938</v>
      </c>
    </row>
    <row r="26" spans="1:68" ht="30" customHeight="1" thickBot="1" x14ac:dyDescent="0.3">
      <c r="A26" s="194">
        <v>10023</v>
      </c>
      <c r="B26" s="235" t="s">
        <v>128</v>
      </c>
      <c r="C26" s="195">
        <v>44901</v>
      </c>
      <c r="D26" s="196">
        <v>0.79912663755458513</v>
      </c>
      <c r="E26" s="196">
        <v>0.90909090909090906</v>
      </c>
      <c r="F26" s="196">
        <v>0.89519650655021832</v>
      </c>
      <c r="G26" s="196">
        <v>0.84347826086956523</v>
      </c>
      <c r="H26" s="196">
        <v>0.89956331877729256</v>
      </c>
      <c r="I26" s="196">
        <v>0.84210526315789469</v>
      </c>
      <c r="J26" s="196">
        <v>0.80263157894736847</v>
      </c>
      <c r="K26" s="196">
        <v>0.86956521739130432</v>
      </c>
      <c r="L26" s="196">
        <v>0.82017543859649122</v>
      </c>
      <c r="M26" s="196">
        <v>0.9</v>
      </c>
      <c r="N26" s="196">
        <v>0.81385281385281383</v>
      </c>
      <c r="O26" s="196">
        <v>0.8571428571428571</v>
      </c>
      <c r="P26" s="196">
        <v>0.78165938864628826</v>
      </c>
      <c r="Q26" s="196">
        <v>0.90829694323144106</v>
      </c>
      <c r="R26" s="196">
        <v>0.90265486725663713</v>
      </c>
      <c r="S26" s="196">
        <v>0.86343612334801767</v>
      </c>
      <c r="T26" s="196">
        <v>0.88105726872246692</v>
      </c>
      <c r="U26" s="196">
        <v>0.89380530973451322</v>
      </c>
      <c r="V26" s="196">
        <v>0.8526785714285714</v>
      </c>
      <c r="W26" s="196">
        <v>0.86899563318777295</v>
      </c>
      <c r="X26" s="196">
        <v>0.92070484581497802</v>
      </c>
      <c r="Y26" s="196">
        <v>0.8699551569506726</v>
      </c>
      <c r="Z26" s="196">
        <v>0.87878787878787878</v>
      </c>
      <c r="AA26" s="196">
        <v>0.93939393939393945</v>
      </c>
      <c r="AB26" s="196">
        <v>0.86283185840707965</v>
      </c>
      <c r="AC26" s="196">
        <v>0.84210526315789469</v>
      </c>
      <c r="AD26" s="196">
        <v>0.73913043478260865</v>
      </c>
      <c r="AE26" s="196">
        <v>0.81578947368421051</v>
      </c>
      <c r="AF26" s="196">
        <v>0.88695652173913042</v>
      </c>
      <c r="AG26" s="196">
        <v>0.8214285714285714</v>
      </c>
      <c r="AH26" s="196">
        <v>0.7633928571428571</v>
      </c>
      <c r="AI26" s="196">
        <v>0.91774891774891776</v>
      </c>
      <c r="AJ26" s="196">
        <v>0.8258928571428571</v>
      </c>
      <c r="AK26" s="196">
        <v>0.90366972477064222</v>
      </c>
      <c r="AL26" s="196">
        <v>0.75336322869955152</v>
      </c>
      <c r="AM26" s="196">
        <v>0.8</v>
      </c>
      <c r="AN26" s="196">
        <v>0.77631578947368418</v>
      </c>
      <c r="AO26" s="196">
        <v>0.8733624454148472</v>
      </c>
      <c r="AP26" s="196">
        <v>0.89519650655021832</v>
      </c>
      <c r="AQ26" s="196">
        <v>0.8771929824561403</v>
      </c>
      <c r="AR26" s="196">
        <v>0.8458149779735683</v>
      </c>
      <c r="AS26" s="196">
        <v>0.89912280701754388</v>
      </c>
      <c r="AT26" s="196">
        <v>0.80530973451327437</v>
      </c>
      <c r="AU26" s="196">
        <v>0.87111111111111106</v>
      </c>
      <c r="AV26" s="196">
        <v>0.87610619469026552</v>
      </c>
      <c r="AW26" s="196">
        <v>0.88938053097345138</v>
      </c>
      <c r="AX26" s="196">
        <v>0.7321428571428571</v>
      </c>
      <c r="AY26" s="196">
        <v>0.75663716814159288</v>
      </c>
      <c r="AZ26" s="196">
        <v>0.64888888888888885</v>
      </c>
      <c r="BA26" s="196">
        <v>0.59009009009009006</v>
      </c>
      <c r="BB26" s="196">
        <v>0.64851485148514854</v>
      </c>
      <c r="BC26" s="196">
        <v>0.93392070484581502</v>
      </c>
      <c r="BD26" s="197">
        <v>0.90869565217391302</v>
      </c>
      <c r="BE26" s="197">
        <v>0.86086956521739133</v>
      </c>
      <c r="BF26" s="196">
        <v>0.83111111111111113</v>
      </c>
      <c r="BG26" s="196">
        <v>0.91629955947136565</v>
      </c>
      <c r="BH26" s="196">
        <v>0.89777777777777779</v>
      </c>
      <c r="BI26" s="196">
        <v>0.92035398230088494</v>
      </c>
      <c r="BJ26" s="197">
        <v>0.92920353982300885</v>
      </c>
      <c r="BK26" s="197">
        <v>0.92982456140350878</v>
      </c>
      <c r="BL26" s="197">
        <v>0.95154185022026427</v>
      </c>
      <c r="BM26" s="197">
        <v>0.8348214285714286</v>
      </c>
      <c r="BN26" s="197">
        <v>0.7466666666666667</v>
      </c>
      <c r="BO26" s="197">
        <v>0.89912280701754388</v>
      </c>
      <c r="BP26" s="198">
        <v>0.84829782155722122</v>
      </c>
    </row>
    <row r="27" spans="1:68" ht="30" customHeight="1" x14ac:dyDescent="0.25">
      <c r="A27" s="184">
        <v>10024</v>
      </c>
      <c r="B27" s="233" t="s">
        <v>763</v>
      </c>
      <c r="C27" s="185">
        <v>44901</v>
      </c>
      <c r="D27" s="186">
        <v>0.69565217391304346</v>
      </c>
      <c r="E27" s="186">
        <v>0.91489361702127658</v>
      </c>
      <c r="F27" s="186">
        <v>0.95744680851063835</v>
      </c>
      <c r="G27" s="186">
        <v>0.85106382978723405</v>
      </c>
      <c r="H27" s="186">
        <v>0.91489361702127658</v>
      </c>
      <c r="I27" s="186">
        <v>0.73913043478260865</v>
      </c>
      <c r="J27" s="186">
        <v>0.63043478260869568</v>
      </c>
      <c r="K27" s="186">
        <v>0.85106382978723405</v>
      </c>
      <c r="L27" s="186">
        <v>0.85106382978723405</v>
      </c>
      <c r="M27" s="186">
        <v>0.93617021276595747</v>
      </c>
      <c r="N27" s="186">
        <v>0.85106382978723405</v>
      </c>
      <c r="O27" s="186">
        <v>0.80851063829787229</v>
      </c>
      <c r="P27" s="186">
        <v>0.72340425531914898</v>
      </c>
      <c r="Q27" s="186">
        <v>0.91304347826086951</v>
      </c>
      <c r="R27" s="186">
        <v>0.8936170212765957</v>
      </c>
      <c r="S27" s="186">
        <v>0.82978723404255317</v>
      </c>
      <c r="T27" s="186">
        <v>0.78723404255319152</v>
      </c>
      <c r="U27" s="186">
        <v>0.76595744680851063</v>
      </c>
      <c r="V27" s="186">
        <v>0.79545454545454541</v>
      </c>
      <c r="W27" s="186">
        <v>0.85106382978723405</v>
      </c>
      <c r="X27" s="186">
        <v>0.95652173913043481</v>
      </c>
      <c r="Y27" s="186">
        <v>0.93333333333333335</v>
      </c>
      <c r="Z27" s="186">
        <v>0.84782608695652173</v>
      </c>
      <c r="AA27" s="186">
        <v>0.8936170212765957</v>
      </c>
      <c r="AB27" s="186">
        <v>0.88888888888888884</v>
      </c>
      <c r="AC27" s="186">
        <v>0.85106382978723405</v>
      </c>
      <c r="AD27" s="186">
        <v>0.7021276595744681</v>
      </c>
      <c r="AE27" s="186">
        <v>0.82978723404255317</v>
      </c>
      <c r="AF27" s="186">
        <v>0.87234042553191493</v>
      </c>
      <c r="AG27" s="186">
        <v>0.56521739130434778</v>
      </c>
      <c r="AH27" s="186">
        <v>0.58695652173913049</v>
      </c>
      <c r="AI27" s="186">
        <v>0.91489361702127658</v>
      </c>
      <c r="AJ27" s="186">
        <v>0.78723404255319152</v>
      </c>
      <c r="AK27" s="186">
        <v>0.88888888888888884</v>
      </c>
      <c r="AL27" s="186">
        <v>0.55319148936170215</v>
      </c>
      <c r="AM27" s="186">
        <v>0.71739130434782605</v>
      </c>
      <c r="AN27" s="186">
        <v>0.69565217391304346</v>
      </c>
      <c r="AO27" s="186">
        <v>0.91489361702127658</v>
      </c>
      <c r="AP27" s="186">
        <v>0.91489361702127658</v>
      </c>
      <c r="AQ27" s="186">
        <v>0.91489361702127658</v>
      </c>
      <c r="AR27" s="186">
        <v>0.91489361702127658</v>
      </c>
      <c r="AS27" s="186">
        <v>0.93617021276595747</v>
      </c>
      <c r="AT27" s="186">
        <v>0.87234042553191493</v>
      </c>
      <c r="AU27" s="186">
        <v>0.93617021276595747</v>
      </c>
      <c r="AV27" s="186">
        <v>0.93478260869565222</v>
      </c>
      <c r="AW27" s="186">
        <v>0.93617021276595747</v>
      </c>
      <c r="AX27" s="186">
        <v>0.8666666666666667</v>
      </c>
      <c r="AY27" s="186">
        <v>0.74468085106382975</v>
      </c>
      <c r="AZ27" s="186">
        <v>0.71739130434782605</v>
      </c>
      <c r="BA27" s="186">
        <v>0.58695652173913049</v>
      </c>
      <c r="BB27" s="186">
        <v>0.68181818181818177</v>
      </c>
      <c r="BC27" s="186">
        <v>0.91111111111111109</v>
      </c>
      <c r="BD27" s="187">
        <v>0.87234042553191493</v>
      </c>
      <c r="BE27" s="187">
        <v>0.85106382978723405</v>
      </c>
      <c r="BF27" s="186">
        <v>0.72340425531914898</v>
      </c>
      <c r="BG27" s="186">
        <v>0.93617021276595747</v>
      </c>
      <c r="BH27" s="186">
        <v>0.91304347826086951</v>
      </c>
      <c r="BI27" s="186">
        <v>0.91489361702127658</v>
      </c>
      <c r="BJ27" s="187">
        <v>0.8936170212765957</v>
      </c>
      <c r="BK27" s="187">
        <v>0.8936170212765957</v>
      </c>
      <c r="BL27" s="187">
        <v>0.93617021276595747</v>
      </c>
      <c r="BM27" s="187">
        <v>0.91489361702127658</v>
      </c>
      <c r="BN27" s="187">
        <v>0.78723404255319152</v>
      </c>
      <c r="BO27" s="187">
        <v>0.95744680851063835</v>
      </c>
      <c r="BP27" s="188">
        <v>0.83474388163550417</v>
      </c>
    </row>
    <row r="28" spans="1:68" ht="30" customHeight="1" x14ac:dyDescent="0.25">
      <c r="A28" s="189">
        <v>10025</v>
      </c>
      <c r="B28" s="234" t="s">
        <v>764</v>
      </c>
      <c r="C28" s="190">
        <v>44901</v>
      </c>
      <c r="D28" s="191">
        <v>0.62886597938144329</v>
      </c>
      <c r="E28" s="191">
        <v>0.75257731958762886</v>
      </c>
      <c r="F28" s="191">
        <v>0.81443298969072164</v>
      </c>
      <c r="G28" s="191">
        <v>0.7010309278350515</v>
      </c>
      <c r="H28" s="191">
        <v>0.65979381443298968</v>
      </c>
      <c r="I28" s="191">
        <v>0.57731958762886593</v>
      </c>
      <c r="J28" s="191">
        <v>0.45263157894736844</v>
      </c>
      <c r="K28" s="191">
        <v>0.64948453608247425</v>
      </c>
      <c r="L28" s="191">
        <v>0.57894736842105265</v>
      </c>
      <c r="M28" s="191">
        <v>0.79166666666666663</v>
      </c>
      <c r="N28" s="191">
        <v>0.61855670103092786</v>
      </c>
      <c r="O28" s="191">
        <v>0.61855670103092786</v>
      </c>
      <c r="P28" s="191">
        <v>0.52631578947368418</v>
      </c>
      <c r="Q28" s="191">
        <v>0.76288659793814428</v>
      </c>
      <c r="R28" s="191">
        <v>0.77319587628865982</v>
      </c>
      <c r="S28" s="191">
        <v>0.71875</v>
      </c>
      <c r="T28" s="191">
        <v>0.80645161290322576</v>
      </c>
      <c r="U28" s="191">
        <v>0.7010309278350515</v>
      </c>
      <c r="V28" s="191">
        <v>0.65263157894736845</v>
      </c>
      <c r="W28" s="191">
        <v>0.59793814432989689</v>
      </c>
      <c r="X28" s="191">
        <v>0.73684210526315785</v>
      </c>
      <c r="Y28" s="191">
        <v>0.69892473118279574</v>
      </c>
      <c r="Z28" s="191">
        <v>0.6875</v>
      </c>
      <c r="AA28" s="191">
        <v>0.78350515463917525</v>
      </c>
      <c r="AB28" s="191">
        <v>0.63541666666666663</v>
      </c>
      <c r="AC28" s="191">
        <v>0.53608247422680411</v>
      </c>
      <c r="AD28" s="191">
        <v>0.44791666666666669</v>
      </c>
      <c r="AE28" s="191">
        <v>0.51041666666666663</v>
      </c>
      <c r="AF28" s="191">
        <v>0.82474226804123707</v>
      </c>
      <c r="AG28" s="191">
        <v>0.65263157894736845</v>
      </c>
      <c r="AH28" s="191">
        <v>0.68421052631578949</v>
      </c>
      <c r="AI28" s="191">
        <v>0.83333333333333337</v>
      </c>
      <c r="AJ28" s="191">
        <v>0.58064516129032262</v>
      </c>
      <c r="AK28" s="191">
        <v>0.70526315789473681</v>
      </c>
      <c r="AL28" s="191">
        <v>0.40625</v>
      </c>
      <c r="AM28" s="191">
        <v>0.62195121951219512</v>
      </c>
      <c r="AN28" s="191">
        <v>0.49473684210526314</v>
      </c>
      <c r="AO28" s="191">
        <v>0.74736842105263157</v>
      </c>
      <c r="AP28" s="191">
        <v>0.75789473684210529</v>
      </c>
      <c r="AQ28" s="191">
        <v>0.77894736842105261</v>
      </c>
      <c r="AR28" s="191">
        <v>0.75</v>
      </c>
      <c r="AS28" s="191">
        <v>0.8</v>
      </c>
      <c r="AT28" s="191">
        <v>0.63157894736842102</v>
      </c>
      <c r="AU28" s="191">
        <v>0.77894736842105261</v>
      </c>
      <c r="AV28" s="191">
        <v>0.6853932584269663</v>
      </c>
      <c r="AW28" s="191">
        <v>0.75</v>
      </c>
      <c r="AX28" s="191">
        <v>0.46391752577319589</v>
      </c>
      <c r="AY28" s="191">
        <v>0.42268041237113402</v>
      </c>
      <c r="AZ28" s="191">
        <v>0.38709677419354838</v>
      </c>
      <c r="BA28" s="191">
        <v>0.36559139784946237</v>
      </c>
      <c r="BB28" s="191">
        <v>0.40909090909090912</v>
      </c>
      <c r="BC28" s="191">
        <v>0.8</v>
      </c>
      <c r="BD28" s="192">
        <v>0.77894736842105261</v>
      </c>
      <c r="BE28" s="192">
        <v>0.66666666666666663</v>
      </c>
      <c r="BF28" s="191">
        <v>0.5368421052631579</v>
      </c>
      <c r="BG28" s="191">
        <v>0.90721649484536082</v>
      </c>
      <c r="BH28" s="191">
        <v>0.72631578947368425</v>
      </c>
      <c r="BI28" s="191">
        <v>0.85567010309278346</v>
      </c>
      <c r="BJ28" s="192">
        <v>0.84375</v>
      </c>
      <c r="BK28" s="192">
        <v>0.82105263157894737</v>
      </c>
      <c r="BL28" s="192">
        <v>0.90526315789473688</v>
      </c>
      <c r="BM28" s="192">
        <v>0.77319587628865982</v>
      </c>
      <c r="BN28" s="192">
        <v>0.7010309278350515</v>
      </c>
      <c r="BO28" s="192">
        <v>0.865979381443299</v>
      </c>
      <c r="BP28" s="193">
        <v>0.67396673240340932</v>
      </c>
    </row>
    <row r="29" spans="1:68" ht="30" customHeight="1" x14ac:dyDescent="0.25">
      <c r="A29" s="189">
        <v>10026</v>
      </c>
      <c r="B29" s="234" t="s">
        <v>765</v>
      </c>
      <c r="C29" s="190">
        <v>44901</v>
      </c>
      <c r="D29" s="191">
        <v>0.8</v>
      </c>
      <c r="E29" s="191">
        <v>0.83333333333333337</v>
      </c>
      <c r="F29" s="191">
        <v>0.84313725490196079</v>
      </c>
      <c r="G29" s="191">
        <v>0.73267326732673266</v>
      </c>
      <c r="H29" s="191">
        <v>0.82352941176470584</v>
      </c>
      <c r="I29" s="191">
        <v>0.67326732673267331</v>
      </c>
      <c r="J29" s="191">
        <v>0.62</v>
      </c>
      <c r="K29" s="191">
        <v>0.68316831683168322</v>
      </c>
      <c r="L29" s="191">
        <v>0.66666666666666663</v>
      </c>
      <c r="M29" s="191">
        <v>0.80392156862745101</v>
      </c>
      <c r="N29" s="191">
        <v>0.65686274509803921</v>
      </c>
      <c r="O29" s="191">
        <v>0.62376237623762376</v>
      </c>
      <c r="P29" s="191">
        <v>0.64356435643564358</v>
      </c>
      <c r="Q29" s="191">
        <v>0.78431372549019607</v>
      </c>
      <c r="R29" s="191">
        <v>0.80198019801980203</v>
      </c>
      <c r="S29" s="191">
        <v>0.71568627450980393</v>
      </c>
      <c r="T29" s="191">
        <v>0.86138613861386137</v>
      </c>
      <c r="U29" s="191">
        <v>0.74747474747474751</v>
      </c>
      <c r="V29" s="191">
        <v>0.73267326732673266</v>
      </c>
      <c r="W29" s="191">
        <v>0.62745098039215685</v>
      </c>
      <c r="X29" s="191">
        <v>0.87</v>
      </c>
      <c r="Y29" s="191">
        <v>0.67647058823529416</v>
      </c>
      <c r="Z29" s="191">
        <v>0.77</v>
      </c>
      <c r="AA29" s="191">
        <v>0.82352941176470584</v>
      </c>
      <c r="AB29" s="191">
        <v>0.72277227722772275</v>
      </c>
      <c r="AC29" s="191">
        <v>0.61</v>
      </c>
      <c r="AD29" s="191">
        <v>0.55000000000000004</v>
      </c>
      <c r="AE29" s="191">
        <v>0.68316831683168322</v>
      </c>
      <c r="AF29" s="191">
        <v>0.75247524752475248</v>
      </c>
      <c r="AG29" s="191">
        <v>0.83168316831683164</v>
      </c>
      <c r="AH29" s="191">
        <v>0.76237623762376239</v>
      </c>
      <c r="AI29" s="191">
        <v>0.84313725490196079</v>
      </c>
      <c r="AJ29" s="191">
        <v>0.55670103092783507</v>
      </c>
      <c r="AK29" s="191">
        <v>0.75757575757575757</v>
      </c>
      <c r="AL29" s="191">
        <v>0.45454545454545453</v>
      </c>
      <c r="AM29" s="191">
        <v>0.625</v>
      </c>
      <c r="AN29" s="191">
        <v>0.59595959595959591</v>
      </c>
      <c r="AO29" s="191">
        <v>0.7142857142857143</v>
      </c>
      <c r="AP29" s="191">
        <v>0.75</v>
      </c>
      <c r="AQ29" s="191">
        <v>0.74747474747474751</v>
      </c>
      <c r="AR29" s="191">
        <v>0.72727272727272729</v>
      </c>
      <c r="AS29" s="191">
        <v>0.74747474747474751</v>
      </c>
      <c r="AT29" s="191">
        <v>0.63636363636363635</v>
      </c>
      <c r="AU29" s="191">
        <v>0.78947368421052633</v>
      </c>
      <c r="AV29" s="191">
        <v>0.72916666666666663</v>
      </c>
      <c r="AW29" s="191">
        <v>0.73958333333333337</v>
      </c>
      <c r="AX29" s="191">
        <v>0.59405940594059403</v>
      </c>
      <c r="AY29" s="191">
        <v>0.57999999999999996</v>
      </c>
      <c r="AZ29" s="191">
        <v>0.59375</v>
      </c>
      <c r="BA29" s="191">
        <v>0.44791666666666669</v>
      </c>
      <c r="BB29" s="191">
        <v>0.45744680851063829</v>
      </c>
      <c r="BC29" s="191">
        <v>0.80198019801980203</v>
      </c>
      <c r="BD29" s="192">
        <v>0.75257731958762886</v>
      </c>
      <c r="BE29" s="192">
        <v>0.67346938775510201</v>
      </c>
      <c r="BF29" s="191">
        <v>0.63829787234042556</v>
      </c>
      <c r="BG29" s="191">
        <v>0.87128712871287128</v>
      </c>
      <c r="BH29" s="191">
        <v>0.73469387755102045</v>
      </c>
      <c r="BI29" s="191">
        <v>0.80808080808080807</v>
      </c>
      <c r="BJ29" s="192">
        <v>0.87128712871287128</v>
      </c>
      <c r="BK29" s="192">
        <v>0.83505154639175261</v>
      </c>
      <c r="BL29" s="192">
        <v>0.93</v>
      </c>
      <c r="BM29" s="192">
        <v>0.78350515463917525</v>
      </c>
      <c r="BN29" s="192">
        <v>0.72727272727272729</v>
      </c>
      <c r="BO29" s="192">
        <v>0.9</v>
      </c>
      <c r="BP29" s="193">
        <v>0.72096902475755242</v>
      </c>
    </row>
    <row r="30" spans="1:68" ht="30" customHeight="1" x14ac:dyDescent="0.25">
      <c r="A30" s="189">
        <v>10683</v>
      </c>
      <c r="B30" s="234" t="s">
        <v>1087</v>
      </c>
      <c r="C30" s="190">
        <v>44901</v>
      </c>
      <c r="D30" s="191">
        <v>0.75757575757575757</v>
      </c>
      <c r="E30" s="191">
        <v>0.9242424242424242</v>
      </c>
      <c r="F30" s="191">
        <v>0.92307692307692313</v>
      </c>
      <c r="G30" s="191">
        <v>0.84615384615384615</v>
      </c>
      <c r="H30" s="191">
        <v>0.86153846153846159</v>
      </c>
      <c r="I30" s="191">
        <v>0.68181818181818177</v>
      </c>
      <c r="J30" s="191">
        <v>0.76923076923076927</v>
      </c>
      <c r="K30" s="191">
        <v>0.81818181818181823</v>
      </c>
      <c r="L30" s="191">
        <v>0.77272727272727271</v>
      </c>
      <c r="M30" s="191">
        <v>0.87878787878787878</v>
      </c>
      <c r="N30" s="191">
        <v>0.74242424242424243</v>
      </c>
      <c r="O30" s="191">
        <v>0.75757575757575757</v>
      </c>
      <c r="P30" s="191">
        <v>0.78787878787878785</v>
      </c>
      <c r="Q30" s="191">
        <v>0.90909090909090906</v>
      </c>
      <c r="R30" s="191">
        <v>0.86153846153846159</v>
      </c>
      <c r="S30" s="191">
        <v>0.7846153846153846</v>
      </c>
      <c r="T30" s="191">
        <v>0.88709677419354838</v>
      </c>
      <c r="U30" s="191">
        <v>0.90625</v>
      </c>
      <c r="V30" s="191">
        <v>0.83076923076923082</v>
      </c>
      <c r="W30" s="191">
        <v>0.84848484848484851</v>
      </c>
      <c r="X30" s="191">
        <v>0.9242424242424242</v>
      </c>
      <c r="Y30" s="191">
        <v>0.84375</v>
      </c>
      <c r="Z30" s="191">
        <v>0.875</v>
      </c>
      <c r="AA30" s="191">
        <v>0.89230769230769236</v>
      </c>
      <c r="AB30" s="191">
        <v>0.86153846153846159</v>
      </c>
      <c r="AC30" s="191">
        <v>0.69841269841269837</v>
      </c>
      <c r="AD30" s="191">
        <v>0.66153846153846152</v>
      </c>
      <c r="AE30" s="191">
        <v>0.75757575757575757</v>
      </c>
      <c r="AF30" s="191">
        <v>0.81818181818181823</v>
      </c>
      <c r="AG30" s="191">
        <v>0.875</v>
      </c>
      <c r="AH30" s="191">
        <v>0.9107142857142857</v>
      </c>
      <c r="AI30" s="191">
        <v>0.87692307692307692</v>
      </c>
      <c r="AJ30" s="191">
        <v>0.72307692307692306</v>
      </c>
      <c r="AK30" s="191">
        <v>0.8571428571428571</v>
      </c>
      <c r="AL30" s="191">
        <v>0.609375</v>
      </c>
      <c r="AM30" s="191">
        <v>0.68253968253968256</v>
      </c>
      <c r="AN30" s="191">
        <v>0.7384615384615385</v>
      </c>
      <c r="AO30" s="191">
        <v>0.89230769230769236</v>
      </c>
      <c r="AP30" s="191">
        <v>0.90625</v>
      </c>
      <c r="AQ30" s="191">
        <v>0.890625</v>
      </c>
      <c r="AR30" s="191">
        <v>0.87692307692307692</v>
      </c>
      <c r="AS30" s="191">
        <v>0.90769230769230769</v>
      </c>
      <c r="AT30" s="191">
        <v>0.7846153846153846</v>
      </c>
      <c r="AU30" s="191">
        <v>0.88888888888888884</v>
      </c>
      <c r="AV30" s="191">
        <v>0.87301587301587302</v>
      </c>
      <c r="AW30" s="191">
        <v>0.91935483870967738</v>
      </c>
      <c r="AX30" s="191">
        <v>0.64615384615384619</v>
      </c>
      <c r="AY30" s="191">
        <v>0.64615384615384619</v>
      </c>
      <c r="AZ30" s="191">
        <v>0.5</v>
      </c>
      <c r="BA30" s="191">
        <v>0.46875</v>
      </c>
      <c r="BB30" s="191">
        <v>0.45901639344262296</v>
      </c>
      <c r="BC30" s="191">
        <v>0.90625</v>
      </c>
      <c r="BD30" s="192">
        <v>0.89393939393939392</v>
      </c>
      <c r="BE30" s="192">
        <v>0.75</v>
      </c>
      <c r="BF30" s="191">
        <v>0.7384615384615385</v>
      </c>
      <c r="BG30" s="191">
        <v>0.921875</v>
      </c>
      <c r="BH30" s="191">
        <v>0.859375</v>
      </c>
      <c r="BI30" s="191">
        <v>0.87692307692307692</v>
      </c>
      <c r="BJ30" s="192">
        <v>0.92307692307692313</v>
      </c>
      <c r="BK30" s="192">
        <v>0.9242424242424242</v>
      </c>
      <c r="BL30" s="192">
        <v>0.93650793650793651</v>
      </c>
      <c r="BM30" s="192">
        <v>0.80952380952380953</v>
      </c>
      <c r="BN30" s="192">
        <v>0.78125</v>
      </c>
      <c r="BO30" s="192">
        <v>0.93846153846153846</v>
      </c>
      <c r="BP30" s="193">
        <v>0.81366362807187553</v>
      </c>
    </row>
    <row r="31" spans="1:68" ht="30" customHeight="1" x14ac:dyDescent="0.25">
      <c r="A31" s="189">
        <v>10708</v>
      </c>
      <c r="B31" s="234" t="s">
        <v>1113</v>
      </c>
      <c r="C31" s="190">
        <v>44901</v>
      </c>
      <c r="D31" s="191">
        <v>0.70370370370370372</v>
      </c>
      <c r="E31" s="191">
        <v>0.96153846153846156</v>
      </c>
      <c r="F31" s="191">
        <v>0.96153846153846156</v>
      </c>
      <c r="G31" s="191">
        <v>0.80769230769230771</v>
      </c>
      <c r="H31" s="191">
        <v>0.92307692307692313</v>
      </c>
      <c r="I31" s="191">
        <v>0.8</v>
      </c>
      <c r="J31" s="191">
        <v>0.62962962962962965</v>
      </c>
      <c r="K31" s="191">
        <v>0.8928571428571429</v>
      </c>
      <c r="L31" s="191">
        <v>0.7407407407407407</v>
      </c>
      <c r="M31" s="191">
        <v>0.8571428571428571</v>
      </c>
      <c r="N31" s="191">
        <v>0.75</v>
      </c>
      <c r="O31" s="191">
        <v>0.6785714285714286</v>
      </c>
      <c r="P31" s="191">
        <v>0.65384615384615385</v>
      </c>
      <c r="Q31" s="191">
        <v>0.8214285714285714</v>
      </c>
      <c r="R31" s="191">
        <v>0.92592592592592593</v>
      </c>
      <c r="S31" s="191">
        <v>0.9285714285714286</v>
      </c>
      <c r="T31" s="191">
        <v>0.88461538461538458</v>
      </c>
      <c r="U31" s="191">
        <v>0.7142857142857143</v>
      </c>
      <c r="V31" s="191">
        <v>0.76923076923076927</v>
      </c>
      <c r="W31" s="191">
        <v>0.72</v>
      </c>
      <c r="X31" s="191">
        <v>0.92307692307692313</v>
      </c>
      <c r="Y31" s="191">
        <v>0.76923076923076927</v>
      </c>
      <c r="Z31" s="191">
        <v>0.7142857142857143</v>
      </c>
      <c r="AA31" s="191">
        <v>0.9642857142857143</v>
      </c>
      <c r="AB31" s="191">
        <v>0.69230769230769229</v>
      </c>
      <c r="AC31" s="191">
        <v>0.7407407407407407</v>
      </c>
      <c r="AD31" s="191">
        <v>0.6785714285714286</v>
      </c>
      <c r="AE31" s="191">
        <v>0.7142857142857143</v>
      </c>
      <c r="AF31" s="191">
        <v>0.81481481481481477</v>
      </c>
      <c r="AG31" s="191">
        <v>0.69230769230769229</v>
      </c>
      <c r="AH31" s="191">
        <v>0.75</v>
      </c>
      <c r="AI31" s="191">
        <v>0.7142857142857143</v>
      </c>
      <c r="AJ31" s="191">
        <v>0.56000000000000005</v>
      </c>
      <c r="AK31" s="191">
        <v>0.88461538461538458</v>
      </c>
      <c r="AL31" s="191">
        <v>0.36</v>
      </c>
      <c r="AM31" s="191">
        <v>0.78260869565217395</v>
      </c>
      <c r="AN31" s="191">
        <v>0.84615384615384615</v>
      </c>
      <c r="AO31" s="191">
        <v>0.92307692307692313</v>
      </c>
      <c r="AP31" s="191">
        <v>0.92307692307692313</v>
      </c>
      <c r="AQ31" s="191">
        <v>0.92592592592592593</v>
      </c>
      <c r="AR31" s="191">
        <v>0.85185185185185186</v>
      </c>
      <c r="AS31" s="191">
        <v>0.96153846153846156</v>
      </c>
      <c r="AT31" s="191">
        <v>0.8</v>
      </c>
      <c r="AU31" s="191">
        <v>0.92307692307692313</v>
      </c>
      <c r="AV31" s="191">
        <v>0.84</v>
      </c>
      <c r="AW31" s="191">
        <v>0.91304347826086951</v>
      </c>
      <c r="AX31" s="191">
        <v>0.69230769230769229</v>
      </c>
      <c r="AY31" s="191">
        <v>0.44</v>
      </c>
      <c r="AZ31" s="191">
        <v>0.56000000000000005</v>
      </c>
      <c r="BA31" s="191">
        <v>0.625</v>
      </c>
      <c r="BB31" s="191">
        <v>0.59090909090909094</v>
      </c>
      <c r="BC31" s="191">
        <v>0.80769230769230771</v>
      </c>
      <c r="BD31" s="192">
        <v>0.85185185185185186</v>
      </c>
      <c r="BE31" s="192">
        <v>0.65384615384615385</v>
      </c>
      <c r="BF31" s="191">
        <v>0.72</v>
      </c>
      <c r="BG31" s="191">
        <v>0.88888888888888884</v>
      </c>
      <c r="BH31" s="191">
        <v>0.81481481481481477</v>
      </c>
      <c r="BI31" s="191">
        <v>0.85185185185185186</v>
      </c>
      <c r="BJ31" s="192">
        <v>0.81481481481481477</v>
      </c>
      <c r="BK31" s="192">
        <v>0.84615384615384615</v>
      </c>
      <c r="BL31" s="192">
        <v>0.92592592592592593</v>
      </c>
      <c r="BM31" s="192">
        <v>0.77777777777777779</v>
      </c>
      <c r="BN31" s="192">
        <v>0.70370370370370372</v>
      </c>
      <c r="BO31" s="192">
        <v>0.88888888888888884</v>
      </c>
      <c r="BP31" s="193">
        <v>0.78503100851945962</v>
      </c>
    </row>
    <row r="32" spans="1:68" ht="30" customHeight="1" x14ac:dyDescent="0.25">
      <c r="A32" s="189">
        <v>10029</v>
      </c>
      <c r="B32" s="234" t="s">
        <v>766</v>
      </c>
      <c r="C32" s="190">
        <v>44901</v>
      </c>
      <c r="D32" s="191">
        <v>0.47368421052631576</v>
      </c>
      <c r="E32" s="191">
        <v>0.89473684210526316</v>
      </c>
      <c r="F32" s="191">
        <v>0.89473684210526316</v>
      </c>
      <c r="G32" s="191">
        <v>0.89473684210526316</v>
      </c>
      <c r="H32" s="191">
        <v>1</v>
      </c>
      <c r="I32" s="191">
        <v>0.84210526315789469</v>
      </c>
      <c r="J32" s="191">
        <v>0.78947368421052633</v>
      </c>
      <c r="K32" s="191">
        <v>0.94736842105263153</v>
      </c>
      <c r="L32" s="191">
        <v>0.94736842105263153</v>
      </c>
      <c r="M32" s="191">
        <v>0.89473684210526316</v>
      </c>
      <c r="N32" s="191">
        <v>0.78947368421052633</v>
      </c>
      <c r="O32" s="191">
        <v>0.94736842105263153</v>
      </c>
      <c r="P32" s="191">
        <v>0.84210526315789469</v>
      </c>
      <c r="Q32" s="191">
        <v>0.94736842105263153</v>
      </c>
      <c r="R32" s="191">
        <v>1</v>
      </c>
      <c r="S32" s="191">
        <v>1</v>
      </c>
      <c r="T32" s="191">
        <v>0.89473684210526316</v>
      </c>
      <c r="U32" s="191">
        <v>1</v>
      </c>
      <c r="V32" s="191">
        <v>0.84210526315789469</v>
      </c>
      <c r="W32" s="191">
        <v>0.89473684210526316</v>
      </c>
      <c r="X32" s="191">
        <v>1</v>
      </c>
      <c r="Y32" s="191">
        <v>0.84210526315789469</v>
      </c>
      <c r="Z32" s="191">
        <v>1</v>
      </c>
      <c r="AA32" s="191">
        <v>1</v>
      </c>
      <c r="AB32" s="191">
        <v>0.84210526315789469</v>
      </c>
      <c r="AC32" s="191">
        <v>0.73684210526315785</v>
      </c>
      <c r="AD32" s="191">
        <v>0.63157894736842102</v>
      </c>
      <c r="AE32" s="191">
        <v>0.73684210526315785</v>
      </c>
      <c r="AF32" s="191">
        <v>0.84210526315789469</v>
      </c>
      <c r="AG32" s="191">
        <v>0.68421052631578949</v>
      </c>
      <c r="AH32" s="191">
        <v>0.57894736842105265</v>
      </c>
      <c r="AI32" s="191">
        <v>0.94736842105263153</v>
      </c>
      <c r="AJ32" s="191">
        <v>0.57894736842105265</v>
      </c>
      <c r="AK32" s="191">
        <v>0.88888888888888884</v>
      </c>
      <c r="AL32" s="191">
        <v>0.77777777777777779</v>
      </c>
      <c r="AM32" s="191">
        <v>0.78947368421052633</v>
      </c>
      <c r="AN32" s="191">
        <v>0.78947368421052633</v>
      </c>
      <c r="AO32" s="191">
        <v>0.88888888888888884</v>
      </c>
      <c r="AP32" s="191">
        <v>0.89473684210526316</v>
      </c>
      <c r="AQ32" s="191">
        <v>0.89473684210526316</v>
      </c>
      <c r="AR32" s="191">
        <v>0.89473684210526316</v>
      </c>
      <c r="AS32" s="191">
        <v>0.94736842105263153</v>
      </c>
      <c r="AT32" s="191">
        <v>0.89473684210526316</v>
      </c>
      <c r="AU32" s="191">
        <v>0.94736842105263153</v>
      </c>
      <c r="AV32" s="191">
        <v>0.89473684210526316</v>
      </c>
      <c r="AW32" s="191">
        <v>0.89473684210526316</v>
      </c>
      <c r="AX32" s="191">
        <v>0.63157894736842102</v>
      </c>
      <c r="AY32" s="191">
        <v>0.63157894736842102</v>
      </c>
      <c r="AZ32" s="191">
        <v>0.47368421052631576</v>
      </c>
      <c r="BA32" s="191">
        <v>0.57894736842105265</v>
      </c>
      <c r="BB32" s="191">
        <v>0.61111111111111116</v>
      </c>
      <c r="BC32" s="191">
        <v>0.94736842105263153</v>
      </c>
      <c r="BD32" s="192">
        <v>1</v>
      </c>
      <c r="BE32" s="192">
        <v>0.78947368421052633</v>
      </c>
      <c r="BF32" s="191">
        <v>0.84210526315789469</v>
      </c>
      <c r="BG32" s="191">
        <v>0.78947368421052633</v>
      </c>
      <c r="BH32" s="191">
        <v>1</v>
      </c>
      <c r="BI32" s="191">
        <v>0.94736842105263153</v>
      </c>
      <c r="BJ32" s="192">
        <v>1</v>
      </c>
      <c r="BK32" s="192">
        <v>1</v>
      </c>
      <c r="BL32" s="192">
        <v>1</v>
      </c>
      <c r="BM32" s="192">
        <v>0.89473684210526316</v>
      </c>
      <c r="BN32" s="192">
        <v>0.68421052631578949</v>
      </c>
      <c r="BO32" s="192">
        <v>0.94736842105263153</v>
      </c>
      <c r="BP32" s="193">
        <v>0.84882127192982404</v>
      </c>
    </row>
    <row r="33" spans="1:68" ht="30" customHeight="1" x14ac:dyDescent="0.25">
      <c r="A33" s="189">
        <v>10030</v>
      </c>
      <c r="B33" s="234" t="s">
        <v>767</v>
      </c>
      <c r="C33" s="190">
        <v>44901</v>
      </c>
      <c r="D33" s="191">
        <v>1</v>
      </c>
      <c r="E33" s="191">
        <v>1</v>
      </c>
      <c r="F33" s="191">
        <v>1</v>
      </c>
      <c r="G33" s="191">
        <v>1</v>
      </c>
      <c r="H33" s="191">
        <v>1</v>
      </c>
      <c r="I33" s="191">
        <v>1</v>
      </c>
      <c r="J33" s="191">
        <v>0.88888888888888884</v>
      </c>
      <c r="K33" s="191">
        <v>1</v>
      </c>
      <c r="L33" s="191">
        <v>0.88888888888888884</v>
      </c>
      <c r="M33" s="191">
        <v>0.88888888888888884</v>
      </c>
      <c r="N33" s="191">
        <v>0.77777777777777779</v>
      </c>
      <c r="O33" s="191">
        <v>0.77777777777777779</v>
      </c>
      <c r="P33" s="191">
        <v>0.55555555555555558</v>
      </c>
      <c r="Q33" s="191">
        <v>1</v>
      </c>
      <c r="R33" s="191">
        <v>1</v>
      </c>
      <c r="S33" s="191">
        <v>1</v>
      </c>
      <c r="T33" s="191">
        <v>1</v>
      </c>
      <c r="U33" s="191">
        <v>1</v>
      </c>
      <c r="V33" s="191">
        <v>1</v>
      </c>
      <c r="W33" s="191">
        <v>0.88888888888888884</v>
      </c>
      <c r="X33" s="191">
        <v>1</v>
      </c>
      <c r="Y33" s="191">
        <v>0.88888888888888884</v>
      </c>
      <c r="Z33" s="191">
        <v>1</v>
      </c>
      <c r="AA33" s="191">
        <v>1</v>
      </c>
      <c r="AB33" s="191">
        <v>1</v>
      </c>
      <c r="AC33" s="191">
        <v>1</v>
      </c>
      <c r="AD33" s="191">
        <v>0.77777777777777779</v>
      </c>
      <c r="AE33" s="191">
        <v>0.88888888888888884</v>
      </c>
      <c r="AF33" s="191">
        <v>1</v>
      </c>
      <c r="AG33" s="191">
        <v>0.8571428571428571</v>
      </c>
      <c r="AH33" s="191">
        <v>1</v>
      </c>
      <c r="AI33" s="191">
        <v>0.88888888888888884</v>
      </c>
      <c r="AJ33" s="191">
        <v>0.875</v>
      </c>
      <c r="AK33" s="191">
        <v>1</v>
      </c>
      <c r="AL33" s="191">
        <v>0.77777777777777779</v>
      </c>
      <c r="AM33" s="191">
        <v>0.88888888888888884</v>
      </c>
      <c r="AN33" s="191">
        <v>0.88888888888888884</v>
      </c>
      <c r="AO33" s="191">
        <v>0.88888888888888884</v>
      </c>
      <c r="AP33" s="191">
        <v>0.88888888888888884</v>
      </c>
      <c r="AQ33" s="191">
        <v>0.88888888888888884</v>
      </c>
      <c r="AR33" s="191">
        <v>0.88888888888888884</v>
      </c>
      <c r="AS33" s="191">
        <v>1</v>
      </c>
      <c r="AT33" s="191">
        <v>0.77777777777777779</v>
      </c>
      <c r="AU33" s="191">
        <v>0.88888888888888884</v>
      </c>
      <c r="AV33" s="191">
        <v>0.88888888888888884</v>
      </c>
      <c r="AW33" s="191">
        <v>1</v>
      </c>
      <c r="AX33" s="191">
        <v>0.88888888888888884</v>
      </c>
      <c r="AY33" s="191">
        <v>0.88888888888888884</v>
      </c>
      <c r="AZ33" s="191">
        <v>0.875</v>
      </c>
      <c r="BA33" s="191">
        <v>0.75</v>
      </c>
      <c r="BB33" s="191">
        <v>0.8571428571428571</v>
      </c>
      <c r="BC33" s="191">
        <v>1</v>
      </c>
      <c r="BD33" s="192">
        <v>1</v>
      </c>
      <c r="BE33" s="192">
        <v>0.77777777777777779</v>
      </c>
      <c r="BF33" s="191">
        <v>1</v>
      </c>
      <c r="BG33" s="191">
        <v>1</v>
      </c>
      <c r="BH33" s="191">
        <v>1</v>
      </c>
      <c r="BI33" s="191">
        <v>1</v>
      </c>
      <c r="BJ33" s="192">
        <v>1</v>
      </c>
      <c r="BK33" s="192">
        <v>1</v>
      </c>
      <c r="BL33" s="192">
        <v>1</v>
      </c>
      <c r="BM33" s="192">
        <v>1</v>
      </c>
      <c r="BN33" s="192">
        <v>1</v>
      </c>
      <c r="BO33" s="192">
        <v>1</v>
      </c>
      <c r="BP33" s="193">
        <v>0.93043154761904712</v>
      </c>
    </row>
    <row r="34" spans="1:68" ht="30" customHeight="1" x14ac:dyDescent="0.25">
      <c r="A34" s="189">
        <v>10031</v>
      </c>
      <c r="B34" s="234" t="s">
        <v>768</v>
      </c>
      <c r="C34" s="190">
        <v>44901</v>
      </c>
      <c r="D34" s="191">
        <v>0.7</v>
      </c>
      <c r="E34" s="191">
        <v>0.86764705882352944</v>
      </c>
      <c r="F34" s="191">
        <v>0.81159420289855078</v>
      </c>
      <c r="G34" s="191">
        <v>0.72058823529411764</v>
      </c>
      <c r="H34" s="191">
        <v>0.84057971014492749</v>
      </c>
      <c r="I34" s="191">
        <v>0.72058823529411764</v>
      </c>
      <c r="J34" s="191">
        <v>0.61194029850746268</v>
      </c>
      <c r="K34" s="191">
        <v>0.84285714285714286</v>
      </c>
      <c r="L34" s="191">
        <v>0.70149253731343286</v>
      </c>
      <c r="M34" s="191">
        <v>0.81159420289855078</v>
      </c>
      <c r="N34" s="191">
        <v>0.62318840579710144</v>
      </c>
      <c r="O34" s="191">
        <v>0.66666666666666663</v>
      </c>
      <c r="P34" s="191">
        <v>0.58823529411764708</v>
      </c>
      <c r="Q34" s="191">
        <v>0.84057971014492749</v>
      </c>
      <c r="R34" s="191">
        <v>0.80882352941176472</v>
      </c>
      <c r="S34" s="191">
        <v>0.81159420289855078</v>
      </c>
      <c r="T34" s="191">
        <v>0.88405797101449279</v>
      </c>
      <c r="U34" s="191">
        <v>0.79710144927536231</v>
      </c>
      <c r="V34" s="191">
        <v>0.79710144927536231</v>
      </c>
      <c r="W34" s="191">
        <v>0.67142857142857137</v>
      </c>
      <c r="X34" s="191">
        <v>0.74626865671641796</v>
      </c>
      <c r="Y34" s="191">
        <v>0.72307692307692306</v>
      </c>
      <c r="Z34" s="191">
        <v>0.7857142857142857</v>
      </c>
      <c r="AA34" s="191">
        <v>0.85507246376811596</v>
      </c>
      <c r="AB34" s="191">
        <v>0.70149253731343286</v>
      </c>
      <c r="AC34" s="191">
        <v>0.6029411764705882</v>
      </c>
      <c r="AD34" s="191">
        <v>0.51428571428571423</v>
      </c>
      <c r="AE34" s="191">
        <v>0.55223880597014929</v>
      </c>
      <c r="AF34" s="191">
        <v>0.73913043478260865</v>
      </c>
      <c r="AG34" s="191">
        <v>0.85507246376811596</v>
      </c>
      <c r="AH34" s="191">
        <v>0.81159420289855078</v>
      </c>
      <c r="AI34" s="191">
        <v>0.82857142857142863</v>
      </c>
      <c r="AJ34" s="191">
        <v>0.66176470588235292</v>
      </c>
      <c r="AK34" s="191">
        <v>0.83582089552238803</v>
      </c>
      <c r="AL34" s="191">
        <v>0.55882352941176472</v>
      </c>
      <c r="AM34" s="191">
        <v>0.515625</v>
      </c>
      <c r="AN34" s="191">
        <v>0.56716417910447758</v>
      </c>
      <c r="AO34" s="191">
        <v>0.79411764705882348</v>
      </c>
      <c r="AP34" s="191">
        <v>0.77941176470588236</v>
      </c>
      <c r="AQ34" s="191">
        <v>0.79411764705882348</v>
      </c>
      <c r="AR34" s="191">
        <v>0.82352941176470584</v>
      </c>
      <c r="AS34" s="191">
        <v>0.79710144927536231</v>
      </c>
      <c r="AT34" s="191">
        <v>0.60606060606060608</v>
      </c>
      <c r="AU34" s="191">
        <v>0.8</v>
      </c>
      <c r="AV34" s="191">
        <v>0.73529411764705888</v>
      </c>
      <c r="AW34" s="191">
        <v>0.69230769230769229</v>
      </c>
      <c r="AX34" s="191">
        <v>0.53623188405797106</v>
      </c>
      <c r="AY34" s="191">
        <v>0.48571428571428571</v>
      </c>
      <c r="AZ34" s="191">
        <v>0.48484848484848486</v>
      </c>
      <c r="BA34" s="191">
        <v>0.39393939393939392</v>
      </c>
      <c r="BB34" s="191">
        <v>0.37878787878787878</v>
      </c>
      <c r="BC34" s="191">
        <v>0.76811594202898548</v>
      </c>
      <c r="BD34" s="192">
        <v>0.83333333333333337</v>
      </c>
      <c r="BE34" s="192">
        <v>0.73529411764705888</v>
      </c>
      <c r="BF34" s="191">
        <v>0.62686567164179108</v>
      </c>
      <c r="BG34" s="191">
        <v>0.95652173913043481</v>
      </c>
      <c r="BH34" s="191">
        <v>0.82089552238805974</v>
      </c>
      <c r="BI34" s="191">
        <v>0.82089552238805974</v>
      </c>
      <c r="BJ34" s="192">
        <v>0.9285714285714286</v>
      </c>
      <c r="BK34" s="192">
        <v>0.88059701492537312</v>
      </c>
      <c r="BL34" s="192">
        <v>0.92647058823529416</v>
      </c>
      <c r="BM34" s="192">
        <v>0.71014492753623193</v>
      </c>
      <c r="BN34" s="192">
        <v>0.6811594202898551</v>
      </c>
      <c r="BO34" s="192">
        <v>0.71014492753623193</v>
      </c>
      <c r="BP34" s="193">
        <v>0.72613732337810455</v>
      </c>
    </row>
    <row r="35" spans="1:68" ht="30" customHeight="1" x14ac:dyDescent="0.25">
      <c r="A35" s="189">
        <v>10682</v>
      </c>
      <c r="B35" s="234" t="s">
        <v>1086</v>
      </c>
      <c r="C35" s="190">
        <v>44901</v>
      </c>
      <c r="D35" s="191">
        <v>0.67391304347826086</v>
      </c>
      <c r="E35" s="191">
        <v>0.8125</v>
      </c>
      <c r="F35" s="191">
        <v>0.93617021276595747</v>
      </c>
      <c r="G35" s="191">
        <v>0.77083333333333337</v>
      </c>
      <c r="H35" s="191">
        <v>0.79166666666666663</v>
      </c>
      <c r="I35" s="191">
        <v>0.68888888888888888</v>
      </c>
      <c r="J35" s="191">
        <v>0.71111111111111114</v>
      </c>
      <c r="K35" s="191">
        <v>0.83333333333333337</v>
      </c>
      <c r="L35" s="191">
        <v>0.71739130434782605</v>
      </c>
      <c r="M35" s="191">
        <v>0.9375</v>
      </c>
      <c r="N35" s="191">
        <v>0.72916666666666663</v>
      </c>
      <c r="O35" s="191">
        <v>0.72916666666666663</v>
      </c>
      <c r="P35" s="191">
        <v>0.66666666666666663</v>
      </c>
      <c r="Q35" s="191">
        <v>0.82978723404255317</v>
      </c>
      <c r="R35" s="191">
        <v>0.87234042553191493</v>
      </c>
      <c r="S35" s="191">
        <v>0.8936170212765957</v>
      </c>
      <c r="T35" s="191">
        <v>0.82978723404255317</v>
      </c>
      <c r="U35" s="191">
        <v>0.8125</v>
      </c>
      <c r="V35" s="191">
        <v>0.76595744680851063</v>
      </c>
      <c r="W35" s="191">
        <v>0.77083333333333337</v>
      </c>
      <c r="X35" s="191">
        <v>0.84444444444444444</v>
      </c>
      <c r="Y35" s="191">
        <v>0.71739130434782605</v>
      </c>
      <c r="Z35" s="191">
        <v>0.80851063829787229</v>
      </c>
      <c r="AA35" s="191">
        <v>0.875</v>
      </c>
      <c r="AB35" s="191">
        <v>0.72340425531914898</v>
      </c>
      <c r="AC35" s="191">
        <v>0.61702127659574468</v>
      </c>
      <c r="AD35" s="191">
        <v>0.57446808510638303</v>
      </c>
      <c r="AE35" s="191">
        <v>0.72916666666666663</v>
      </c>
      <c r="AF35" s="191">
        <v>0.8125</v>
      </c>
      <c r="AG35" s="191">
        <v>0.65957446808510634</v>
      </c>
      <c r="AH35" s="191">
        <v>0.60416666666666663</v>
      </c>
      <c r="AI35" s="191">
        <v>0.79166666666666663</v>
      </c>
      <c r="AJ35" s="191">
        <v>0.67391304347826086</v>
      </c>
      <c r="AK35" s="191">
        <v>0.85106382978723405</v>
      </c>
      <c r="AL35" s="191">
        <v>0.63829787234042556</v>
      </c>
      <c r="AM35" s="191">
        <v>0.61702127659574468</v>
      </c>
      <c r="AN35" s="191">
        <v>0.56521739130434778</v>
      </c>
      <c r="AO35" s="191">
        <v>0.85106382978723405</v>
      </c>
      <c r="AP35" s="191">
        <v>0.85106382978723405</v>
      </c>
      <c r="AQ35" s="191">
        <v>0.86956521739130432</v>
      </c>
      <c r="AR35" s="191">
        <v>0.8936170212765957</v>
      </c>
      <c r="AS35" s="191">
        <v>0.85106382978723405</v>
      </c>
      <c r="AT35" s="191">
        <v>0.65957446808510634</v>
      </c>
      <c r="AU35" s="191">
        <v>0.89583333333333337</v>
      </c>
      <c r="AV35" s="191">
        <v>0.80434782608695654</v>
      </c>
      <c r="AW35" s="191">
        <v>0.65957446808510634</v>
      </c>
      <c r="AX35" s="191">
        <v>0.61702127659574468</v>
      </c>
      <c r="AY35" s="191">
        <v>0.5957446808510638</v>
      </c>
      <c r="AZ35" s="191">
        <v>0.48888888888888887</v>
      </c>
      <c r="BA35" s="191">
        <v>0.43478260869565216</v>
      </c>
      <c r="BB35" s="191">
        <v>0.5</v>
      </c>
      <c r="BC35" s="191">
        <v>0.80851063829787229</v>
      </c>
      <c r="BD35" s="192">
        <v>0.89130434782608692</v>
      </c>
      <c r="BE35" s="192">
        <v>0.73913043478260865</v>
      </c>
      <c r="BF35" s="191">
        <v>0.61702127659574468</v>
      </c>
      <c r="BG35" s="191">
        <v>0.80851063829787229</v>
      </c>
      <c r="BH35" s="191">
        <v>0.82222222222222219</v>
      </c>
      <c r="BI35" s="191">
        <v>0.88888888888888884</v>
      </c>
      <c r="BJ35" s="192">
        <v>0.91304347826086951</v>
      </c>
      <c r="BK35" s="192">
        <v>0.91489361702127658</v>
      </c>
      <c r="BL35" s="192">
        <v>0.95744680851063835</v>
      </c>
      <c r="BM35" s="192">
        <v>0.7021276595744681</v>
      </c>
      <c r="BN35" s="192">
        <v>0.63829787234042556</v>
      </c>
      <c r="BO35" s="192">
        <v>0.78723404255319152</v>
      </c>
      <c r="BP35" s="193">
        <v>0.75526143247635913</v>
      </c>
    </row>
    <row r="36" spans="1:68" ht="30" customHeight="1" x14ac:dyDescent="0.25">
      <c r="A36" s="189">
        <v>10033</v>
      </c>
      <c r="B36" s="234" t="s">
        <v>769</v>
      </c>
      <c r="C36" s="190">
        <v>44901</v>
      </c>
      <c r="D36" s="191">
        <v>0.77922077922077926</v>
      </c>
      <c r="E36" s="191">
        <v>0.79220779220779225</v>
      </c>
      <c r="F36" s="191">
        <v>0.89610389610389607</v>
      </c>
      <c r="G36" s="191">
        <v>0.7142857142857143</v>
      </c>
      <c r="H36" s="191">
        <v>0.80519480519480524</v>
      </c>
      <c r="I36" s="191">
        <v>0.61038961038961037</v>
      </c>
      <c r="J36" s="191">
        <v>0.84210526315789469</v>
      </c>
      <c r="K36" s="191">
        <v>0.8441558441558441</v>
      </c>
      <c r="L36" s="191">
        <v>0.7142857142857143</v>
      </c>
      <c r="M36" s="191">
        <v>0.87012987012987009</v>
      </c>
      <c r="N36" s="191">
        <v>0.61038961038961037</v>
      </c>
      <c r="O36" s="191">
        <v>0.64935064935064934</v>
      </c>
      <c r="P36" s="191">
        <v>0.60526315789473684</v>
      </c>
      <c r="Q36" s="191">
        <v>0.83116883116883122</v>
      </c>
      <c r="R36" s="191">
        <v>0.80263157894736847</v>
      </c>
      <c r="S36" s="191">
        <v>0.73684210526315785</v>
      </c>
      <c r="T36" s="191">
        <v>0.76623376623376627</v>
      </c>
      <c r="U36" s="191">
        <v>0.77631578947368418</v>
      </c>
      <c r="V36" s="191">
        <v>0.71052631578947367</v>
      </c>
      <c r="W36" s="191">
        <v>0.72727272727272729</v>
      </c>
      <c r="X36" s="191">
        <v>0.78947368421052633</v>
      </c>
      <c r="Y36" s="191">
        <v>0.71052631578947367</v>
      </c>
      <c r="Z36" s="191">
        <v>0.64935064935064934</v>
      </c>
      <c r="AA36" s="191">
        <v>0.97333333333333338</v>
      </c>
      <c r="AB36" s="191">
        <v>0.81818181818181823</v>
      </c>
      <c r="AC36" s="191">
        <v>0.60526315789473684</v>
      </c>
      <c r="AD36" s="191">
        <v>0.64935064935064934</v>
      </c>
      <c r="AE36" s="191">
        <v>0.68831168831168832</v>
      </c>
      <c r="AF36" s="191">
        <v>0.7142857142857143</v>
      </c>
      <c r="AG36" s="191">
        <v>0.77631578947368418</v>
      </c>
      <c r="AH36" s="191">
        <v>0.67105263157894735</v>
      </c>
      <c r="AI36" s="191">
        <v>0.74025974025974028</v>
      </c>
      <c r="AJ36" s="191">
        <v>0.57333333333333336</v>
      </c>
      <c r="AK36" s="191">
        <v>0.86486486486486491</v>
      </c>
      <c r="AL36" s="191">
        <v>0.59210526315789469</v>
      </c>
      <c r="AM36" s="191">
        <v>0.6216216216216216</v>
      </c>
      <c r="AN36" s="191">
        <v>0.65333333333333332</v>
      </c>
      <c r="AO36" s="191">
        <v>0.8</v>
      </c>
      <c r="AP36" s="191">
        <v>0.88157894736842102</v>
      </c>
      <c r="AQ36" s="191">
        <v>0.90666666666666662</v>
      </c>
      <c r="AR36" s="191">
        <v>0.84210526315789469</v>
      </c>
      <c r="AS36" s="191">
        <v>0.80519480519480524</v>
      </c>
      <c r="AT36" s="191">
        <v>0.68</v>
      </c>
      <c r="AU36" s="191">
        <v>0.80263157894736847</v>
      </c>
      <c r="AV36" s="191">
        <v>0.78666666666666663</v>
      </c>
      <c r="AW36" s="191">
        <v>0.7466666666666667</v>
      </c>
      <c r="AX36" s="191">
        <v>0.61038961038961037</v>
      </c>
      <c r="AY36" s="191">
        <v>0.53246753246753242</v>
      </c>
      <c r="AZ36" s="191">
        <v>0.55844155844155841</v>
      </c>
      <c r="BA36" s="191">
        <v>0.50666666666666671</v>
      </c>
      <c r="BB36" s="191">
        <v>0.43243243243243246</v>
      </c>
      <c r="BC36" s="191">
        <v>0.79220779220779225</v>
      </c>
      <c r="BD36" s="192">
        <v>0.76</v>
      </c>
      <c r="BE36" s="192">
        <v>0.62337662337662336</v>
      </c>
      <c r="BF36" s="191">
        <v>0.57333333333333336</v>
      </c>
      <c r="BG36" s="191">
        <v>0.87012987012987009</v>
      </c>
      <c r="BH36" s="191">
        <v>0.75324675324675328</v>
      </c>
      <c r="BI36" s="191">
        <v>0.82894736842105265</v>
      </c>
      <c r="BJ36" s="192">
        <v>0.88311688311688308</v>
      </c>
      <c r="BK36" s="192">
        <v>0.8441558441558441</v>
      </c>
      <c r="BL36" s="192">
        <v>0.92105263157894735</v>
      </c>
      <c r="BM36" s="192">
        <v>0.74025974025974028</v>
      </c>
      <c r="BN36" s="192">
        <v>0.70129870129870131</v>
      </c>
      <c r="BO36" s="192">
        <v>0.80519480519480524</v>
      </c>
      <c r="BP36" s="193">
        <v>0.73692603360366538</v>
      </c>
    </row>
    <row r="37" spans="1:68" ht="30" customHeight="1" x14ac:dyDescent="0.25">
      <c r="A37" s="189">
        <v>10034</v>
      </c>
      <c r="B37" s="234" t="s">
        <v>770</v>
      </c>
      <c r="C37" s="190">
        <v>44901</v>
      </c>
      <c r="D37" s="191">
        <v>0.86764705882352944</v>
      </c>
      <c r="E37" s="191">
        <v>0.86956521739130432</v>
      </c>
      <c r="F37" s="191">
        <v>0.94117647058823528</v>
      </c>
      <c r="G37" s="191">
        <v>0.85507246376811596</v>
      </c>
      <c r="H37" s="191">
        <v>0.92753623188405798</v>
      </c>
      <c r="I37" s="191">
        <v>0.62318840579710144</v>
      </c>
      <c r="J37" s="191">
        <v>0.67647058823529416</v>
      </c>
      <c r="K37" s="191">
        <v>0.82608695652173914</v>
      </c>
      <c r="L37" s="191">
        <v>0.57971014492753625</v>
      </c>
      <c r="M37" s="191">
        <v>0.83823529411764708</v>
      </c>
      <c r="N37" s="191">
        <v>0.6811594202898551</v>
      </c>
      <c r="O37" s="191">
        <v>0.73913043478260865</v>
      </c>
      <c r="P37" s="191">
        <v>0.73913043478260865</v>
      </c>
      <c r="Q37" s="191">
        <v>0.84057971014492749</v>
      </c>
      <c r="R37" s="191">
        <v>0.8529411764705882</v>
      </c>
      <c r="S37" s="191">
        <v>0.82352941176470584</v>
      </c>
      <c r="T37" s="191">
        <v>0.92647058823529416</v>
      </c>
      <c r="U37" s="191">
        <v>0.80882352941176472</v>
      </c>
      <c r="V37" s="191">
        <v>0.79104477611940294</v>
      </c>
      <c r="W37" s="191">
        <v>0.76470588235294112</v>
      </c>
      <c r="X37" s="191">
        <v>0.85074626865671643</v>
      </c>
      <c r="Y37" s="191">
        <v>0.78125</v>
      </c>
      <c r="Z37" s="191">
        <v>0.77941176470588236</v>
      </c>
      <c r="AA37" s="191">
        <v>0.85507246376811596</v>
      </c>
      <c r="AB37" s="191">
        <v>0.70149253731343286</v>
      </c>
      <c r="AC37" s="191">
        <v>0.6811594202898551</v>
      </c>
      <c r="AD37" s="191">
        <v>0.62318840579710144</v>
      </c>
      <c r="AE37" s="191">
        <v>0.70769230769230773</v>
      </c>
      <c r="AF37" s="191">
        <v>0.85507246376811596</v>
      </c>
      <c r="AG37" s="191">
        <v>0.86363636363636365</v>
      </c>
      <c r="AH37" s="191">
        <v>0.81538461538461537</v>
      </c>
      <c r="AI37" s="191">
        <v>0.82608695652173914</v>
      </c>
      <c r="AJ37" s="191">
        <v>0.70588235294117652</v>
      </c>
      <c r="AK37" s="191">
        <v>0.9242424242424242</v>
      </c>
      <c r="AL37" s="191">
        <v>0.61764705882352944</v>
      </c>
      <c r="AM37" s="191">
        <v>0.70588235294117652</v>
      </c>
      <c r="AN37" s="191">
        <v>0.53623188405797106</v>
      </c>
      <c r="AO37" s="191">
        <v>0.73913043478260865</v>
      </c>
      <c r="AP37" s="191">
        <v>0.79710144927536231</v>
      </c>
      <c r="AQ37" s="191">
        <v>0.86956521739130432</v>
      </c>
      <c r="AR37" s="191">
        <v>0.76470588235294112</v>
      </c>
      <c r="AS37" s="191">
        <v>0.81159420289855078</v>
      </c>
      <c r="AT37" s="191">
        <v>0.6470588235294118</v>
      </c>
      <c r="AU37" s="191">
        <v>0.8529411764705882</v>
      </c>
      <c r="AV37" s="191">
        <v>0.75</v>
      </c>
      <c r="AW37" s="191">
        <v>0.80303030303030298</v>
      </c>
      <c r="AX37" s="191">
        <v>0.71014492753623193</v>
      </c>
      <c r="AY37" s="191">
        <v>0.6029411764705882</v>
      </c>
      <c r="AZ37" s="191">
        <v>0.44776119402985076</v>
      </c>
      <c r="BA37" s="191">
        <v>0.39393939393939392</v>
      </c>
      <c r="BB37" s="191">
        <v>0.46774193548387094</v>
      </c>
      <c r="BC37" s="191">
        <v>0.86956521739130432</v>
      </c>
      <c r="BD37" s="192">
        <v>0.88405797101449279</v>
      </c>
      <c r="BE37" s="192">
        <v>0.72463768115942029</v>
      </c>
      <c r="BF37" s="191">
        <v>0.65217391304347827</v>
      </c>
      <c r="BG37" s="191">
        <v>0.81159420289855078</v>
      </c>
      <c r="BH37" s="191">
        <v>0.86764705882352944</v>
      </c>
      <c r="BI37" s="191">
        <v>0.86363636363636365</v>
      </c>
      <c r="BJ37" s="192">
        <v>0.89855072463768115</v>
      </c>
      <c r="BK37" s="192">
        <v>0.9242424242424242</v>
      </c>
      <c r="BL37" s="192">
        <v>0.92753623188405798</v>
      </c>
      <c r="BM37" s="192">
        <v>0.78260869565217395</v>
      </c>
      <c r="BN37" s="192">
        <v>0.71014492753623193</v>
      </c>
      <c r="BO37" s="192">
        <v>0.76811594202898548</v>
      </c>
      <c r="BP37" s="193">
        <v>0.76788205168889845</v>
      </c>
    </row>
    <row r="38" spans="1:68" ht="30" customHeight="1" x14ac:dyDescent="0.25">
      <c r="A38" s="189">
        <v>10035</v>
      </c>
      <c r="B38" s="234" t="s">
        <v>771</v>
      </c>
      <c r="C38" s="190">
        <v>44901</v>
      </c>
      <c r="D38" s="191">
        <v>0.77631578947368418</v>
      </c>
      <c r="E38" s="191">
        <v>0.92105263157894735</v>
      </c>
      <c r="F38" s="191">
        <v>0.93421052631578949</v>
      </c>
      <c r="G38" s="191">
        <v>0.84210526315789469</v>
      </c>
      <c r="H38" s="191">
        <v>0.92105263157894735</v>
      </c>
      <c r="I38" s="191">
        <v>0.80263157894736847</v>
      </c>
      <c r="J38" s="191">
        <v>0.81578947368421051</v>
      </c>
      <c r="K38" s="191">
        <v>0.88157894736842102</v>
      </c>
      <c r="L38" s="191">
        <v>0.76315789473684215</v>
      </c>
      <c r="M38" s="191">
        <v>0.86842105263157898</v>
      </c>
      <c r="N38" s="191">
        <v>0.70666666666666667</v>
      </c>
      <c r="O38" s="191">
        <v>0.77333333333333332</v>
      </c>
      <c r="P38" s="191">
        <v>0.71621621621621623</v>
      </c>
      <c r="Q38" s="191">
        <v>0.81578947368421051</v>
      </c>
      <c r="R38" s="191">
        <v>0.84</v>
      </c>
      <c r="S38" s="191">
        <v>0.88157894736842102</v>
      </c>
      <c r="T38" s="191">
        <v>0.82191780821917804</v>
      </c>
      <c r="U38" s="191">
        <v>0.86842105263157898</v>
      </c>
      <c r="V38" s="191">
        <v>0.82432432432432434</v>
      </c>
      <c r="W38" s="191">
        <v>0.81578947368421051</v>
      </c>
      <c r="X38" s="191">
        <v>0.88157894736842102</v>
      </c>
      <c r="Y38" s="191">
        <v>0.81081081081081086</v>
      </c>
      <c r="Z38" s="191">
        <v>0.85526315789473684</v>
      </c>
      <c r="AA38" s="191">
        <v>0.97368421052631582</v>
      </c>
      <c r="AB38" s="191">
        <v>0.86842105263157898</v>
      </c>
      <c r="AC38" s="191">
        <v>0.80263157894736847</v>
      </c>
      <c r="AD38" s="191">
        <v>0.60526315789473684</v>
      </c>
      <c r="AE38" s="191">
        <v>0.68421052631578949</v>
      </c>
      <c r="AF38" s="191">
        <v>0.78947368421052633</v>
      </c>
      <c r="AG38" s="191">
        <v>0.72602739726027399</v>
      </c>
      <c r="AH38" s="191">
        <v>0.76712328767123283</v>
      </c>
      <c r="AI38" s="191">
        <v>0.75</v>
      </c>
      <c r="AJ38" s="191">
        <v>0.76</v>
      </c>
      <c r="AK38" s="191">
        <v>0.86842105263157898</v>
      </c>
      <c r="AL38" s="191">
        <v>0.68421052631578949</v>
      </c>
      <c r="AM38" s="191">
        <v>0.65753424657534243</v>
      </c>
      <c r="AN38" s="191">
        <v>0.76</v>
      </c>
      <c r="AO38" s="191">
        <v>0.82666666666666666</v>
      </c>
      <c r="AP38" s="191">
        <v>0.8666666666666667</v>
      </c>
      <c r="AQ38" s="191">
        <v>0.85135135135135132</v>
      </c>
      <c r="AR38" s="191">
        <v>0.80263157894736847</v>
      </c>
      <c r="AS38" s="191">
        <v>0.89473684210526316</v>
      </c>
      <c r="AT38" s="191">
        <v>0.84</v>
      </c>
      <c r="AU38" s="191">
        <v>0.8666666666666667</v>
      </c>
      <c r="AV38" s="191">
        <v>0.86842105263157898</v>
      </c>
      <c r="AW38" s="191">
        <v>0.85526315789473684</v>
      </c>
      <c r="AX38" s="191">
        <v>0.61842105263157898</v>
      </c>
      <c r="AY38" s="191">
        <v>0.61842105263157898</v>
      </c>
      <c r="AZ38" s="191">
        <v>0.58108108108108103</v>
      </c>
      <c r="BA38" s="191">
        <v>0.61333333333333329</v>
      </c>
      <c r="BB38" s="191">
        <v>0.65277777777777779</v>
      </c>
      <c r="BC38" s="191">
        <v>0.82894736842105265</v>
      </c>
      <c r="BD38" s="192">
        <v>0.88157894736842102</v>
      </c>
      <c r="BE38" s="192">
        <v>0.77631578947368418</v>
      </c>
      <c r="BF38" s="191">
        <v>0.78666666666666663</v>
      </c>
      <c r="BG38" s="191">
        <v>0.89473684210526316</v>
      </c>
      <c r="BH38" s="191">
        <v>0.84210526315789469</v>
      </c>
      <c r="BI38" s="191">
        <v>0.88157894736842102</v>
      </c>
      <c r="BJ38" s="192">
        <v>0.88157894736842102</v>
      </c>
      <c r="BK38" s="192">
        <v>0.88157894736842102</v>
      </c>
      <c r="BL38" s="192">
        <v>0.93333333333333335</v>
      </c>
      <c r="BM38" s="192">
        <v>0.81578947368421051</v>
      </c>
      <c r="BN38" s="192">
        <v>0.75</v>
      </c>
      <c r="BO38" s="192">
        <v>0.84210526315789469</v>
      </c>
      <c r="BP38" s="193">
        <v>0.80605876238305751</v>
      </c>
    </row>
    <row r="39" spans="1:68" ht="30" customHeight="1" x14ac:dyDescent="0.25">
      <c r="A39" s="189">
        <v>10036</v>
      </c>
      <c r="B39" s="234" t="s">
        <v>772</v>
      </c>
      <c r="C39" s="190">
        <v>44901</v>
      </c>
      <c r="D39" s="191">
        <v>0.81632653061224492</v>
      </c>
      <c r="E39" s="191">
        <v>0.9285714285714286</v>
      </c>
      <c r="F39" s="191">
        <v>0.94897959183673475</v>
      </c>
      <c r="G39" s="191">
        <v>0.88659793814432986</v>
      </c>
      <c r="H39" s="191">
        <v>0.87755102040816324</v>
      </c>
      <c r="I39" s="191">
        <v>0.80612244897959184</v>
      </c>
      <c r="J39" s="191">
        <v>0.72916666666666663</v>
      </c>
      <c r="K39" s="191">
        <v>0.86734693877551017</v>
      </c>
      <c r="L39" s="191">
        <v>0.69387755102040816</v>
      </c>
      <c r="M39" s="191">
        <v>0.90816326530612246</v>
      </c>
      <c r="N39" s="191">
        <v>0.79591836734693877</v>
      </c>
      <c r="O39" s="191">
        <v>0.77551020408163263</v>
      </c>
      <c r="P39" s="191">
        <v>0.77319587628865982</v>
      </c>
      <c r="Q39" s="191">
        <v>0.9285714285714286</v>
      </c>
      <c r="R39" s="191">
        <v>0.85567010309278346</v>
      </c>
      <c r="S39" s="191">
        <v>0.79381443298969068</v>
      </c>
      <c r="T39" s="191">
        <v>0.88297872340425532</v>
      </c>
      <c r="U39" s="191">
        <v>0.85567010309278346</v>
      </c>
      <c r="V39" s="191">
        <v>0.77659574468085102</v>
      </c>
      <c r="W39" s="191">
        <v>0.8571428571428571</v>
      </c>
      <c r="X39" s="191">
        <v>0.92553191489361697</v>
      </c>
      <c r="Y39" s="191">
        <v>0.78494623655913975</v>
      </c>
      <c r="Z39" s="191">
        <v>0.84693877551020413</v>
      </c>
      <c r="AA39" s="191">
        <v>0.96907216494845361</v>
      </c>
      <c r="AB39" s="191">
        <v>0.89690721649484539</v>
      </c>
      <c r="AC39" s="191">
        <v>0.83673469387755106</v>
      </c>
      <c r="AD39" s="191">
        <v>0.67010309278350511</v>
      </c>
      <c r="AE39" s="191">
        <v>0.65263157894736845</v>
      </c>
      <c r="AF39" s="191">
        <v>0.76288659793814428</v>
      </c>
      <c r="AG39" s="191">
        <v>0.76923076923076927</v>
      </c>
      <c r="AH39" s="191">
        <v>0.8</v>
      </c>
      <c r="AI39" s="191">
        <v>0.64948453608247425</v>
      </c>
      <c r="AJ39" s="191">
        <v>0.80645161290322576</v>
      </c>
      <c r="AK39" s="191">
        <v>0.89473684210526316</v>
      </c>
      <c r="AL39" s="191">
        <v>0.70408163265306123</v>
      </c>
      <c r="AM39" s="191">
        <v>0.76288659793814428</v>
      </c>
      <c r="AN39" s="191">
        <v>0.79166666666666663</v>
      </c>
      <c r="AO39" s="191">
        <v>0.8571428571428571</v>
      </c>
      <c r="AP39" s="191">
        <v>0.88775510204081631</v>
      </c>
      <c r="AQ39" s="191">
        <v>0.94897959183673475</v>
      </c>
      <c r="AR39" s="191">
        <v>0.93877551020408168</v>
      </c>
      <c r="AS39" s="191">
        <v>0.96938775510204078</v>
      </c>
      <c r="AT39" s="191">
        <v>0.80612244897959184</v>
      </c>
      <c r="AU39" s="191">
        <v>0.95876288659793818</v>
      </c>
      <c r="AV39" s="191">
        <v>0.89583333333333337</v>
      </c>
      <c r="AW39" s="191">
        <v>0.90721649484536082</v>
      </c>
      <c r="AX39" s="191">
        <v>0.65979381443298968</v>
      </c>
      <c r="AY39" s="191">
        <v>0.64948453608247425</v>
      </c>
      <c r="AZ39" s="191">
        <v>0.59793814432989689</v>
      </c>
      <c r="BA39" s="191">
        <v>0.58510638297872342</v>
      </c>
      <c r="BB39" s="191">
        <v>0.69318181818181823</v>
      </c>
      <c r="BC39" s="191">
        <v>0.8571428571428571</v>
      </c>
      <c r="BD39" s="192">
        <v>0.88775510204081631</v>
      </c>
      <c r="BE39" s="192">
        <v>0.76288659793814428</v>
      </c>
      <c r="BF39" s="191">
        <v>0.82474226804123707</v>
      </c>
      <c r="BG39" s="191">
        <v>0.93814432989690721</v>
      </c>
      <c r="BH39" s="191">
        <v>0.85567010309278346</v>
      </c>
      <c r="BI39" s="191">
        <v>0.875</v>
      </c>
      <c r="BJ39" s="192">
        <v>0.89795918367346939</v>
      </c>
      <c r="BK39" s="192">
        <v>0.85567010309278346</v>
      </c>
      <c r="BL39" s="192">
        <v>0.94845360824742264</v>
      </c>
      <c r="BM39" s="192">
        <v>0.75257731958762886</v>
      </c>
      <c r="BN39" s="192">
        <v>0.73469387755102045</v>
      </c>
      <c r="BO39" s="192">
        <v>0.8571428571428571</v>
      </c>
      <c r="BP39" s="193">
        <v>0.82320907865753268</v>
      </c>
    </row>
    <row r="40" spans="1:68" ht="30" customHeight="1" x14ac:dyDescent="0.25">
      <c r="A40" s="189">
        <v>10037</v>
      </c>
      <c r="B40" s="234" t="s">
        <v>773</v>
      </c>
      <c r="C40" s="190">
        <v>44901</v>
      </c>
      <c r="D40" s="191">
        <v>0.77419354838709675</v>
      </c>
      <c r="E40" s="191">
        <v>0.90322580645161288</v>
      </c>
      <c r="F40" s="191">
        <v>1</v>
      </c>
      <c r="G40" s="191">
        <v>0.87096774193548387</v>
      </c>
      <c r="H40" s="191">
        <v>0.90322580645161288</v>
      </c>
      <c r="I40" s="191">
        <v>0.77419354838709675</v>
      </c>
      <c r="J40" s="191">
        <v>0.83333333333333337</v>
      </c>
      <c r="K40" s="191">
        <v>0.967741935483871</v>
      </c>
      <c r="L40" s="191">
        <v>0.96666666666666667</v>
      </c>
      <c r="M40" s="191">
        <v>0.93548387096774188</v>
      </c>
      <c r="N40" s="191">
        <v>0.87096774193548387</v>
      </c>
      <c r="O40" s="191">
        <v>0.83870967741935487</v>
      </c>
      <c r="P40" s="191">
        <v>0.76666666666666672</v>
      </c>
      <c r="Q40" s="191">
        <v>0.90322580645161288</v>
      </c>
      <c r="R40" s="191">
        <v>0.93548387096774188</v>
      </c>
      <c r="S40" s="191">
        <v>0.93333333333333335</v>
      </c>
      <c r="T40" s="191">
        <v>0.77419354838709675</v>
      </c>
      <c r="U40" s="191">
        <v>0.8666666666666667</v>
      </c>
      <c r="V40" s="191">
        <v>0.87096774193548387</v>
      </c>
      <c r="W40" s="191">
        <v>0.90322580645161288</v>
      </c>
      <c r="X40" s="191">
        <v>0.90322580645161288</v>
      </c>
      <c r="Y40" s="191">
        <v>0.83333333333333337</v>
      </c>
      <c r="Z40" s="191">
        <v>0.83333333333333337</v>
      </c>
      <c r="AA40" s="191">
        <v>1</v>
      </c>
      <c r="AB40" s="191">
        <v>0.73333333333333328</v>
      </c>
      <c r="AC40" s="191">
        <v>0.67741935483870963</v>
      </c>
      <c r="AD40" s="191">
        <v>0.66666666666666663</v>
      </c>
      <c r="AE40" s="191">
        <v>0.64516129032258063</v>
      </c>
      <c r="AF40" s="191">
        <v>0.9</v>
      </c>
      <c r="AG40" s="191">
        <v>0.41935483870967744</v>
      </c>
      <c r="AH40" s="191">
        <v>0.38709677419354838</v>
      </c>
      <c r="AI40" s="191">
        <v>0.93548387096774188</v>
      </c>
      <c r="AJ40" s="191">
        <v>0.74193548387096775</v>
      </c>
      <c r="AK40" s="191">
        <v>0.96666666666666667</v>
      </c>
      <c r="AL40" s="191">
        <v>0.6</v>
      </c>
      <c r="AM40" s="191">
        <v>0.85185185185185186</v>
      </c>
      <c r="AN40" s="191">
        <v>0.80645161290322576</v>
      </c>
      <c r="AO40" s="191">
        <v>0.87096774193548387</v>
      </c>
      <c r="AP40" s="191">
        <v>0.87096774193548387</v>
      </c>
      <c r="AQ40" s="191">
        <v>0.80645161290322576</v>
      </c>
      <c r="AR40" s="191">
        <v>0.83870967741935487</v>
      </c>
      <c r="AS40" s="191">
        <v>0.87096774193548387</v>
      </c>
      <c r="AT40" s="191">
        <v>0.77419354838709675</v>
      </c>
      <c r="AU40" s="191">
        <v>0.90322580645161288</v>
      </c>
      <c r="AV40" s="191">
        <v>0.93103448275862066</v>
      </c>
      <c r="AW40" s="191">
        <v>0.90322580645161288</v>
      </c>
      <c r="AX40" s="191">
        <v>0.64516129032258063</v>
      </c>
      <c r="AY40" s="191">
        <v>0.54838709677419351</v>
      </c>
      <c r="AZ40" s="191">
        <v>0.5161290322580645</v>
      </c>
      <c r="BA40" s="191">
        <v>0.5161290322580645</v>
      </c>
      <c r="BB40" s="191">
        <v>0.6785714285714286</v>
      </c>
      <c r="BC40" s="191">
        <v>0.93548387096774188</v>
      </c>
      <c r="BD40" s="192">
        <v>0.90322580645161288</v>
      </c>
      <c r="BE40" s="192">
        <v>0.8666666666666667</v>
      </c>
      <c r="BF40" s="191">
        <v>0.73333333333333328</v>
      </c>
      <c r="BG40" s="191">
        <v>0.93333333333333335</v>
      </c>
      <c r="BH40" s="191">
        <v>0.93333333333333335</v>
      </c>
      <c r="BI40" s="191">
        <v>0.93333333333333335</v>
      </c>
      <c r="BJ40" s="192">
        <v>0.96296296296296291</v>
      </c>
      <c r="BK40" s="192">
        <v>1</v>
      </c>
      <c r="BL40" s="192">
        <v>0.93548387096774188</v>
      </c>
      <c r="BM40" s="192">
        <v>0.83333333333333337</v>
      </c>
      <c r="BN40" s="192">
        <v>0.76666666666666672</v>
      </c>
      <c r="BO40" s="192">
        <v>0.76666666666666672</v>
      </c>
      <c r="BP40" s="193">
        <v>0.8229958211578412</v>
      </c>
    </row>
    <row r="41" spans="1:68" ht="30" customHeight="1" x14ac:dyDescent="0.25">
      <c r="A41" s="189">
        <v>10038</v>
      </c>
      <c r="B41" s="234" t="s">
        <v>774</v>
      </c>
      <c r="C41" s="190">
        <v>44901</v>
      </c>
      <c r="D41" s="191">
        <v>0.81632653061224492</v>
      </c>
      <c r="E41" s="191">
        <v>0.86274509803921573</v>
      </c>
      <c r="F41" s="191">
        <v>0.84313725490196079</v>
      </c>
      <c r="G41" s="191">
        <v>0.76470588235294112</v>
      </c>
      <c r="H41" s="191">
        <v>0.84313725490196079</v>
      </c>
      <c r="I41" s="191">
        <v>0.80392156862745101</v>
      </c>
      <c r="J41" s="191">
        <v>0.66</v>
      </c>
      <c r="K41" s="191">
        <v>0.82692307692307687</v>
      </c>
      <c r="L41" s="191">
        <v>0.86274509803921573</v>
      </c>
      <c r="M41" s="191">
        <v>0.88461538461538458</v>
      </c>
      <c r="N41" s="191">
        <v>0.80769230769230771</v>
      </c>
      <c r="O41" s="191">
        <v>0.75</v>
      </c>
      <c r="P41" s="191">
        <v>0.72549019607843135</v>
      </c>
      <c r="Q41" s="191">
        <v>0.84615384615384615</v>
      </c>
      <c r="R41" s="191">
        <v>0.84313725490196079</v>
      </c>
      <c r="S41" s="191">
        <v>0.86274509803921573</v>
      </c>
      <c r="T41" s="191">
        <v>0.88235294117647056</v>
      </c>
      <c r="U41" s="191">
        <v>0.88235294117647056</v>
      </c>
      <c r="V41" s="191">
        <v>0.82</v>
      </c>
      <c r="W41" s="191">
        <v>0.82352941176470584</v>
      </c>
      <c r="X41" s="191">
        <v>0.88</v>
      </c>
      <c r="Y41" s="191">
        <v>0.82352941176470584</v>
      </c>
      <c r="Z41" s="191">
        <v>0.81632653061224492</v>
      </c>
      <c r="AA41" s="191">
        <v>0.98</v>
      </c>
      <c r="AB41" s="191">
        <v>0.77551020408163263</v>
      </c>
      <c r="AC41" s="191">
        <v>0.72</v>
      </c>
      <c r="AD41" s="191">
        <v>0.66666666666666663</v>
      </c>
      <c r="AE41" s="191">
        <v>0.78</v>
      </c>
      <c r="AF41" s="191">
        <v>0.92156862745098034</v>
      </c>
      <c r="AG41" s="191">
        <v>0.81818181818181823</v>
      </c>
      <c r="AH41" s="191">
        <v>0.82608695652173914</v>
      </c>
      <c r="AI41" s="191">
        <v>0.86274509803921573</v>
      </c>
      <c r="AJ41" s="191">
        <v>0.77551020408163263</v>
      </c>
      <c r="AK41" s="191">
        <v>0.89795918367346939</v>
      </c>
      <c r="AL41" s="191">
        <v>0.62</v>
      </c>
      <c r="AM41" s="191">
        <v>0.76</v>
      </c>
      <c r="AN41" s="191">
        <v>0.68627450980392157</v>
      </c>
      <c r="AO41" s="191">
        <v>0.8</v>
      </c>
      <c r="AP41" s="191">
        <v>0.82</v>
      </c>
      <c r="AQ41" s="191">
        <v>0.83333333333333337</v>
      </c>
      <c r="AR41" s="191">
        <v>0.82352941176470584</v>
      </c>
      <c r="AS41" s="191">
        <v>0.79591836734693877</v>
      </c>
      <c r="AT41" s="191">
        <v>0.68</v>
      </c>
      <c r="AU41" s="191">
        <v>0.80392156862745101</v>
      </c>
      <c r="AV41" s="191">
        <v>0.82352941176470584</v>
      </c>
      <c r="AW41" s="191">
        <v>0.79591836734693877</v>
      </c>
      <c r="AX41" s="191">
        <v>0.72</v>
      </c>
      <c r="AY41" s="191">
        <v>0.69230769230769229</v>
      </c>
      <c r="AZ41" s="191">
        <v>0.63461538461538458</v>
      </c>
      <c r="BA41" s="191">
        <v>0.56862745098039214</v>
      </c>
      <c r="BB41" s="191">
        <v>0.5625</v>
      </c>
      <c r="BC41" s="191">
        <v>0.84615384615384615</v>
      </c>
      <c r="BD41" s="192">
        <v>0.78431372549019607</v>
      </c>
      <c r="BE41" s="192">
        <v>0.76470588235294112</v>
      </c>
      <c r="BF41" s="191">
        <v>0.75510204081632648</v>
      </c>
      <c r="BG41" s="191">
        <v>0.90384615384615385</v>
      </c>
      <c r="BH41" s="191">
        <v>0.84615384615384615</v>
      </c>
      <c r="BI41" s="191">
        <v>0.88461538461538458</v>
      </c>
      <c r="BJ41" s="192">
        <v>0.88461538461538458</v>
      </c>
      <c r="BK41" s="192">
        <v>0.84615384615384615</v>
      </c>
      <c r="BL41" s="192">
        <v>0.94230769230769229</v>
      </c>
      <c r="BM41" s="192">
        <v>0.94230769230769229</v>
      </c>
      <c r="BN41" s="192">
        <v>0.84615384615384615</v>
      </c>
      <c r="BO41" s="192">
        <v>0.88461538461538458</v>
      </c>
      <c r="BP41" s="193">
        <v>0.80480181360226521</v>
      </c>
    </row>
    <row r="42" spans="1:68" ht="30" customHeight="1" x14ac:dyDescent="0.25">
      <c r="A42" s="189">
        <v>10039</v>
      </c>
      <c r="B42" s="234" t="s">
        <v>775</v>
      </c>
      <c r="C42" s="190">
        <v>44901</v>
      </c>
      <c r="D42" s="191">
        <v>0.62068965517241381</v>
      </c>
      <c r="E42" s="191">
        <v>0.72413793103448276</v>
      </c>
      <c r="F42" s="191">
        <v>0.7931034482758621</v>
      </c>
      <c r="G42" s="191">
        <v>0.62068965517241381</v>
      </c>
      <c r="H42" s="191">
        <v>0.6785714285714286</v>
      </c>
      <c r="I42" s="191">
        <v>0.68965517241379315</v>
      </c>
      <c r="J42" s="191">
        <v>0.6428571428571429</v>
      </c>
      <c r="K42" s="191">
        <v>0.62068965517241381</v>
      </c>
      <c r="L42" s="191">
        <v>0.65517241379310343</v>
      </c>
      <c r="M42" s="191">
        <v>0.72413793103448276</v>
      </c>
      <c r="N42" s="191">
        <v>0.75862068965517238</v>
      </c>
      <c r="O42" s="191">
        <v>0.58620689655172409</v>
      </c>
      <c r="P42" s="191">
        <v>0.48275862068965519</v>
      </c>
      <c r="Q42" s="191">
        <v>0.75862068965517238</v>
      </c>
      <c r="R42" s="191">
        <v>0.7142857142857143</v>
      </c>
      <c r="S42" s="191">
        <v>0.68965517241379315</v>
      </c>
      <c r="T42" s="191">
        <v>0.72413793103448276</v>
      </c>
      <c r="U42" s="191">
        <v>0.7142857142857143</v>
      </c>
      <c r="V42" s="191">
        <v>0.72413793103448276</v>
      </c>
      <c r="W42" s="191">
        <v>0.41379310344827586</v>
      </c>
      <c r="X42" s="191">
        <v>0.65517241379310343</v>
      </c>
      <c r="Y42" s="191">
        <v>0.76923076923076927</v>
      </c>
      <c r="Z42" s="191">
        <v>0.82758620689655171</v>
      </c>
      <c r="AA42" s="191">
        <v>0.86206896551724133</v>
      </c>
      <c r="AB42" s="191">
        <v>0.75862068965517238</v>
      </c>
      <c r="AC42" s="191">
        <v>0.4642857142857143</v>
      </c>
      <c r="AD42" s="191">
        <v>0.51724137931034486</v>
      </c>
      <c r="AE42" s="191">
        <v>0.68965517241379315</v>
      </c>
      <c r="AF42" s="191">
        <v>0.75862068965517238</v>
      </c>
      <c r="AG42" s="191">
        <v>0.62068965517241381</v>
      </c>
      <c r="AH42" s="191">
        <v>0.65517241379310343</v>
      </c>
      <c r="AI42" s="191">
        <v>0.82758620689655171</v>
      </c>
      <c r="AJ42" s="191">
        <v>0.72413793103448276</v>
      </c>
      <c r="AK42" s="191">
        <v>0.68965517241379315</v>
      </c>
      <c r="AL42" s="191">
        <v>0.48275862068965519</v>
      </c>
      <c r="AM42" s="191">
        <v>0.44827586206896552</v>
      </c>
      <c r="AN42" s="191">
        <v>0.44827586206896552</v>
      </c>
      <c r="AO42" s="191">
        <v>0.51724137931034486</v>
      </c>
      <c r="AP42" s="191">
        <v>0.55172413793103448</v>
      </c>
      <c r="AQ42" s="191">
        <v>0.6071428571428571</v>
      </c>
      <c r="AR42" s="191">
        <v>0.44444444444444442</v>
      </c>
      <c r="AS42" s="191">
        <v>0.51724137931034486</v>
      </c>
      <c r="AT42" s="191">
        <v>0.44444444444444442</v>
      </c>
      <c r="AU42" s="191">
        <v>0.61538461538461542</v>
      </c>
      <c r="AV42" s="191">
        <v>0.58620689655172409</v>
      </c>
      <c r="AW42" s="191">
        <v>0.55172413793103448</v>
      </c>
      <c r="AX42" s="191">
        <v>0.7142857142857143</v>
      </c>
      <c r="AY42" s="191">
        <v>0.6785714285714286</v>
      </c>
      <c r="AZ42" s="191">
        <v>0.5714285714285714</v>
      </c>
      <c r="BA42" s="191">
        <v>0.35714285714285715</v>
      </c>
      <c r="BB42" s="191">
        <v>0.25925925925925924</v>
      </c>
      <c r="BC42" s="191">
        <v>0.6785714285714286</v>
      </c>
      <c r="BD42" s="192">
        <v>0.75</v>
      </c>
      <c r="BE42" s="192">
        <v>0.7857142857142857</v>
      </c>
      <c r="BF42" s="191">
        <v>0.62962962962962965</v>
      </c>
      <c r="BG42" s="191">
        <v>0.9285714285714286</v>
      </c>
      <c r="BH42" s="191">
        <v>0.88888888888888884</v>
      </c>
      <c r="BI42" s="191">
        <v>0.93103448275862066</v>
      </c>
      <c r="BJ42" s="192">
        <v>0.93103448275862066</v>
      </c>
      <c r="BK42" s="192">
        <v>1</v>
      </c>
      <c r="BL42" s="192">
        <v>0.93103448275862066</v>
      </c>
      <c r="BM42" s="192">
        <v>0.8928571428571429</v>
      </c>
      <c r="BN42" s="192">
        <v>0.8571428571428571</v>
      </c>
      <c r="BO42" s="192">
        <v>1</v>
      </c>
      <c r="BP42" s="193">
        <v>0.6743119039724641</v>
      </c>
    </row>
    <row r="43" spans="1:68" ht="30" customHeight="1" x14ac:dyDescent="0.25">
      <c r="A43" s="189">
        <v>10042</v>
      </c>
      <c r="B43" s="234" t="s">
        <v>776</v>
      </c>
      <c r="C43" s="190">
        <v>44901</v>
      </c>
      <c r="D43" s="191">
        <v>0.70822041553748871</v>
      </c>
      <c r="E43" s="191">
        <v>0.79245283018867929</v>
      </c>
      <c r="F43" s="191">
        <v>0.83483754512635377</v>
      </c>
      <c r="G43" s="191">
        <v>0.66938405797101452</v>
      </c>
      <c r="H43" s="191">
        <v>0.80741410488245935</v>
      </c>
      <c r="I43" s="191">
        <v>0.62477396021699816</v>
      </c>
      <c r="J43" s="191">
        <v>0.43429636533084809</v>
      </c>
      <c r="K43" s="191">
        <v>0.60944595821980019</v>
      </c>
      <c r="L43" s="191">
        <v>0.58271375464684017</v>
      </c>
      <c r="M43" s="191">
        <v>0.82240437158469948</v>
      </c>
      <c r="N43" s="191">
        <v>0.57285067873303164</v>
      </c>
      <c r="O43" s="191">
        <v>0.56896551724137934</v>
      </c>
      <c r="P43" s="191">
        <v>0.60163339382940106</v>
      </c>
      <c r="Q43" s="191">
        <v>0.77567567567567564</v>
      </c>
      <c r="R43" s="191">
        <v>0.83666061705989114</v>
      </c>
      <c r="S43" s="191">
        <v>0.75611967361740706</v>
      </c>
      <c r="T43" s="191">
        <v>0.70145190562613435</v>
      </c>
      <c r="U43" s="191">
        <v>0.72323049001814887</v>
      </c>
      <c r="V43" s="191">
        <v>0.67709291628334867</v>
      </c>
      <c r="W43" s="191">
        <v>0.58983666061705986</v>
      </c>
      <c r="X43" s="191">
        <v>0.78325581395348842</v>
      </c>
      <c r="Y43" s="191">
        <v>0.60110294117647056</v>
      </c>
      <c r="Z43" s="191">
        <v>0.62293577981651371</v>
      </c>
      <c r="AA43" s="191">
        <v>0.81662149954832886</v>
      </c>
      <c r="AB43" s="191">
        <v>0.61705989110707804</v>
      </c>
      <c r="AC43" s="191">
        <v>0.55676657584014533</v>
      </c>
      <c r="AD43" s="191">
        <v>0.45214220601640837</v>
      </c>
      <c r="AE43" s="191">
        <v>0.57442922374429228</v>
      </c>
      <c r="AF43" s="191">
        <v>0.80072137060414783</v>
      </c>
      <c r="AG43" s="191">
        <v>0.60955816050495937</v>
      </c>
      <c r="AH43" s="191">
        <v>0.5716862037871957</v>
      </c>
      <c r="AI43" s="191">
        <v>0.65610859728506787</v>
      </c>
      <c r="AJ43" s="191">
        <v>0.47304832713754646</v>
      </c>
      <c r="AK43" s="191">
        <v>0.60273972602739723</v>
      </c>
      <c r="AL43" s="191">
        <v>0.32582159624413143</v>
      </c>
      <c r="AM43" s="191">
        <v>0.52321083172146998</v>
      </c>
      <c r="AN43" s="191">
        <v>0.4912442396313364</v>
      </c>
      <c r="AO43" s="191">
        <v>0.65963302752293573</v>
      </c>
      <c r="AP43" s="191">
        <v>0.69633027522935775</v>
      </c>
      <c r="AQ43" s="191">
        <v>0.70458715596330279</v>
      </c>
      <c r="AR43" s="191">
        <v>0.71206581352833642</v>
      </c>
      <c r="AS43" s="191">
        <v>0.73881278538812789</v>
      </c>
      <c r="AT43" s="191">
        <v>0.56422018348623848</v>
      </c>
      <c r="AU43" s="191">
        <v>0.69351851851851853</v>
      </c>
      <c r="AV43" s="191">
        <v>0.65700934579439252</v>
      </c>
      <c r="AW43" s="191">
        <v>0.66854460093896717</v>
      </c>
      <c r="AX43" s="191">
        <v>0.47149321266968325</v>
      </c>
      <c r="AY43" s="191">
        <v>0.4349408553230209</v>
      </c>
      <c r="AZ43" s="191">
        <v>0.49582947173308617</v>
      </c>
      <c r="BA43" s="191">
        <v>0.38218923933209648</v>
      </c>
      <c r="BB43" s="191">
        <v>0.40173410404624277</v>
      </c>
      <c r="BC43" s="191">
        <v>0.76486733760292769</v>
      </c>
      <c r="BD43" s="192">
        <v>0.76748410535876477</v>
      </c>
      <c r="BE43" s="192">
        <v>0.5357142857142857</v>
      </c>
      <c r="BF43" s="191">
        <v>0.54395604395604391</v>
      </c>
      <c r="BG43" s="191">
        <v>0.83500455788514127</v>
      </c>
      <c r="BH43" s="191">
        <v>0.69806094182825484</v>
      </c>
      <c r="BI43" s="191">
        <v>0.78558394160583944</v>
      </c>
      <c r="BJ43" s="192">
        <v>0.79322964318389755</v>
      </c>
      <c r="BK43" s="192">
        <v>0.79154929577464783</v>
      </c>
      <c r="BL43" s="192">
        <v>0.93936651583710407</v>
      </c>
      <c r="BM43" s="192">
        <v>0.85636363636363633</v>
      </c>
      <c r="BN43" s="192">
        <v>0.81555153707052441</v>
      </c>
      <c r="BO43" s="192">
        <v>0.86877828054298645</v>
      </c>
      <c r="BP43" s="193">
        <v>0.65694269669923444</v>
      </c>
    </row>
    <row r="44" spans="1:68" ht="30" customHeight="1" x14ac:dyDescent="0.25">
      <c r="A44" s="189">
        <v>10043</v>
      </c>
      <c r="B44" s="234" t="s">
        <v>777</v>
      </c>
      <c r="C44" s="190">
        <v>44901</v>
      </c>
      <c r="D44" s="191">
        <v>0.62902315076228121</v>
      </c>
      <c r="E44" s="191">
        <v>0.7400112549240293</v>
      </c>
      <c r="F44" s="191">
        <v>0.79161947904869767</v>
      </c>
      <c r="G44" s="191">
        <v>0.6071428571428571</v>
      </c>
      <c r="H44" s="191">
        <v>0.74618428490672695</v>
      </c>
      <c r="I44" s="191">
        <v>0.4582857142857143</v>
      </c>
      <c r="J44" s="191">
        <v>0.41856392294220668</v>
      </c>
      <c r="K44" s="191">
        <v>0.64894225271583761</v>
      </c>
      <c r="L44" s="191">
        <v>0.5717592592592593</v>
      </c>
      <c r="M44" s="191">
        <v>0.86916951080773608</v>
      </c>
      <c r="N44" s="191">
        <v>0.65269121813031161</v>
      </c>
      <c r="O44" s="191">
        <v>0.61910176236498016</v>
      </c>
      <c r="P44" s="191">
        <v>0.56242905788876274</v>
      </c>
      <c r="Q44" s="191">
        <v>0.69705549263873157</v>
      </c>
      <c r="R44" s="191">
        <v>0.7866061293984109</v>
      </c>
      <c r="S44" s="191">
        <v>0.7102857142857143</v>
      </c>
      <c r="T44" s="191">
        <v>0.55460750853242324</v>
      </c>
      <c r="U44" s="191">
        <v>0.61934745277618775</v>
      </c>
      <c r="V44" s="191">
        <v>0.64170506912442393</v>
      </c>
      <c r="W44" s="191">
        <v>0.68483816013628618</v>
      </c>
      <c r="X44" s="191">
        <v>0.7426597582037997</v>
      </c>
      <c r="Y44" s="191">
        <v>0.48804100227790431</v>
      </c>
      <c r="Z44" s="191">
        <v>0.56224899598393574</v>
      </c>
      <c r="AA44" s="191">
        <v>0.73105413105413108</v>
      </c>
      <c r="AB44" s="191">
        <v>0.57069261591299369</v>
      </c>
      <c r="AC44" s="191">
        <v>0.4816933638443936</v>
      </c>
      <c r="AD44" s="191">
        <v>0.38772029562251281</v>
      </c>
      <c r="AE44" s="191">
        <v>0.4960091220068415</v>
      </c>
      <c r="AF44" s="191">
        <v>0.68011363636363631</v>
      </c>
      <c r="AG44" s="191">
        <v>0.52583759227711524</v>
      </c>
      <c r="AH44" s="191">
        <v>0.4</v>
      </c>
      <c r="AI44" s="191">
        <v>0.65222348916761685</v>
      </c>
      <c r="AJ44" s="191">
        <v>0.39376443418013857</v>
      </c>
      <c r="AK44" s="191">
        <v>0.53076480736055209</v>
      </c>
      <c r="AL44" s="191">
        <v>0.30498533724340177</v>
      </c>
      <c r="AM44" s="191">
        <v>0.41651705565529623</v>
      </c>
      <c r="AN44" s="191">
        <v>0.50919540229885063</v>
      </c>
      <c r="AO44" s="191">
        <v>0.64997121473805408</v>
      </c>
      <c r="AP44" s="191">
        <v>0.67358708189158012</v>
      </c>
      <c r="AQ44" s="191">
        <v>0.69497400346620453</v>
      </c>
      <c r="AR44" s="191">
        <v>0.66284403669724767</v>
      </c>
      <c r="AS44" s="191">
        <v>0.69942528735632181</v>
      </c>
      <c r="AT44" s="191">
        <v>0.57921928817451207</v>
      </c>
      <c r="AU44" s="191">
        <v>0.66550724637681158</v>
      </c>
      <c r="AV44" s="191">
        <v>0.59298245614035083</v>
      </c>
      <c r="AW44" s="191">
        <v>0.60848774656306037</v>
      </c>
      <c r="AX44" s="191">
        <v>0.67216846898121796</v>
      </c>
      <c r="AY44" s="191">
        <v>0.52139189960068455</v>
      </c>
      <c r="AZ44" s="191">
        <v>0.65364732912119472</v>
      </c>
      <c r="BA44" s="191">
        <v>0.60057471264367812</v>
      </c>
      <c r="BB44" s="191">
        <v>0.56491228070175437</v>
      </c>
      <c r="BC44" s="191">
        <v>0.77886272257323375</v>
      </c>
      <c r="BD44" s="192">
        <v>0.71722953634802522</v>
      </c>
      <c r="BE44" s="192">
        <v>0.4654775604142693</v>
      </c>
      <c r="BF44" s="191">
        <v>0.45417633410672853</v>
      </c>
      <c r="BG44" s="191">
        <v>0.74112256586483394</v>
      </c>
      <c r="BH44" s="191">
        <v>0.58840579710144925</v>
      </c>
      <c r="BI44" s="191">
        <v>0.68753589890867317</v>
      </c>
      <c r="BJ44" s="192">
        <v>0.69182027649769584</v>
      </c>
      <c r="BK44" s="192">
        <v>0.68362573099415203</v>
      </c>
      <c r="BL44" s="192">
        <v>0.86460126219162359</v>
      </c>
      <c r="BM44" s="192">
        <v>0.69315545243619492</v>
      </c>
      <c r="BN44" s="192">
        <v>0.60022975301550829</v>
      </c>
      <c r="BO44" s="192">
        <v>0.73611906124785342</v>
      </c>
      <c r="BP44" s="193">
        <v>0.61601477024496265</v>
      </c>
    </row>
    <row r="45" spans="1:68" ht="30" customHeight="1" x14ac:dyDescent="0.25">
      <c r="A45" s="189">
        <v>10044</v>
      </c>
      <c r="B45" s="234" t="s">
        <v>778</v>
      </c>
      <c r="C45" s="190">
        <v>44901</v>
      </c>
      <c r="D45" s="191">
        <v>0.8</v>
      </c>
      <c r="E45" s="191">
        <v>0.91428571428571426</v>
      </c>
      <c r="F45" s="191">
        <v>0.8571428571428571</v>
      </c>
      <c r="G45" s="191">
        <v>0.8571428571428571</v>
      </c>
      <c r="H45" s="191">
        <v>0.94117647058823528</v>
      </c>
      <c r="I45" s="191">
        <v>0.7142857142857143</v>
      </c>
      <c r="J45" s="191">
        <v>0.7142857142857143</v>
      </c>
      <c r="K45" s="191">
        <v>0.94117647058823528</v>
      </c>
      <c r="L45" s="191">
        <v>0.78787878787878785</v>
      </c>
      <c r="M45" s="191">
        <v>0.91176470588235292</v>
      </c>
      <c r="N45" s="191">
        <v>0.7142857142857143</v>
      </c>
      <c r="O45" s="191">
        <v>0.91428571428571426</v>
      </c>
      <c r="P45" s="191">
        <v>0.82352941176470584</v>
      </c>
      <c r="Q45" s="191">
        <v>0.8571428571428571</v>
      </c>
      <c r="R45" s="191">
        <v>0.88235294117647056</v>
      </c>
      <c r="S45" s="191">
        <v>0.88571428571428568</v>
      </c>
      <c r="T45" s="191">
        <v>0.82857142857142863</v>
      </c>
      <c r="U45" s="191">
        <v>0.94117647058823528</v>
      </c>
      <c r="V45" s="191">
        <v>0.8529411764705882</v>
      </c>
      <c r="W45" s="191">
        <v>0.8</v>
      </c>
      <c r="X45" s="191">
        <v>0.8571428571428571</v>
      </c>
      <c r="Y45" s="191">
        <v>0.90909090909090906</v>
      </c>
      <c r="Z45" s="191">
        <v>0.91428571428571426</v>
      </c>
      <c r="AA45" s="191">
        <v>0.97142857142857142</v>
      </c>
      <c r="AB45" s="191">
        <v>0.87878787878787878</v>
      </c>
      <c r="AC45" s="191">
        <v>0.94285714285714284</v>
      </c>
      <c r="AD45" s="191">
        <v>0.74285714285714288</v>
      </c>
      <c r="AE45" s="191">
        <v>0.8529411764705882</v>
      </c>
      <c r="AF45" s="191">
        <v>0.97058823529411764</v>
      </c>
      <c r="AG45" s="191">
        <v>0.68571428571428572</v>
      </c>
      <c r="AH45" s="191">
        <v>0.54285714285714282</v>
      </c>
      <c r="AI45" s="191">
        <v>0.8571428571428571</v>
      </c>
      <c r="AJ45" s="191">
        <v>0.75757575757575757</v>
      </c>
      <c r="AK45" s="191">
        <v>0.93939393939393945</v>
      </c>
      <c r="AL45" s="191">
        <v>0.77142857142857146</v>
      </c>
      <c r="AM45" s="191">
        <v>0.72727272727272729</v>
      </c>
      <c r="AN45" s="191">
        <v>0.82352941176470584</v>
      </c>
      <c r="AO45" s="191">
        <v>0.94117647058823528</v>
      </c>
      <c r="AP45" s="191">
        <v>0.91176470588235292</v>
      </c>
      <c r="AQ45" s="191">
        <v>0.91176470588235292</v>
      </c>
      <c r="AR45" s="191">
        <v>0.82352941176470584</v>
      </c>
      <c r="AS45" s="191">
        <v>0.8529411764705882</v>
      </c>
      <c r="AT45" s="191">
        <v>0.8125</v>
      </c>
      <c r="AU45" s="191">
        <v>0.8529411764705882</v>
      </c>
      <c r="AV45" s="191">
        <v>0.88235294117647056</v>
      </c>
      <c r="AW45" s="191">
        <v>0.91428571428571426</v>
      </c>
      <c r="AX45" s="191">
        <v>0.76470588235294112</v>
      </c>
      <c r="AY45" s="191">
        <v>0.73529411764705888</v>
      </c>
      <c r="AZ45" s="191">
        <v>0.72727272727272729</v>
      </c>
      <c r="BA45" s="191">
        <v>0.75757575757575757</v>
      </c>
      <c r="BB45" s="191">
        <v>0.8666666666666667</v>
      </c>
      <c r="BC45" s="191">
        <v>0.91176470588235292</v>
      </c>
      <c r="BD45" s="192">
        <v>0.88571428571428568</v>
      </c>
      <c r="BE45" s="192">
        <v>0.8571428571428571</v>
      </c>
      <c r="BF45" s="191">
        <v>0.84848484848484851</v>
      </c>
      <c r="BG45" s="191">
        <v>0.97058823529411764</v>
      </c>
      <c r="BH45" s="191">
        <v>0.96969696969696972</v>
      </c>
      <c r="BI45" s="191">
        <v>0.93939393939393945</v>
      </c>
      <c r="BJ45" s="192">
        <v>0.96875</v>
      </c>
      <c r="BK45" s="192">
        <v>1</v>
      </c>
      <c r="BL45" s="192">
        <v>0.97058823529411764</v>
      </c>
      <c r="BM45" s="192">
        <v>0.93939393939393945</v>
      </c>
      <c r="BN45" s="192">
        <v>0.81818181818181823</v>
      </c>
      <c r="BO45" s="192">
        <v>0.93939393939393945</v>
      </c>
      <c r="BP45" s="193">
        <v>0.85715466939616758</v>
      </c>
    </row>
    <row r="46" spans="1:68" ht="30" customHeight="1" x14ac:dyDescent="0.25">
      <c r="A46" s="189">
        <v>10045</v>
      </c>
      <c r="B46" s="234" t="s">
        <v>779</v>
      </c>
      <c r="C46" s="190">
        <v>44901</v>
      </c>
      <c r="D46" s="191">
        <v>0.7142857142857143</v>
      </c>
      <c r="E46" s="191">
        <v>0.93023255813953487</v>
      </c>
      <c r="F46" s="191">
        <v>0.90243902439024393</v>
      </c>
      <c r="G46" s="191">
        <v>0.7857142857142857</v>
      </c>
      <c r="H46" s="191">
        <v>0.88095238095238093</v>
      </c>
      <c r="I46" s="191">
        <v>0.85365853658536583</v>
      </c>
      <c r="J46" s="191">
        <v>0.7857142857142857</v>
      </c>
      <c r="K46" s="191">
        <v>0.81395348837209303</v>
      </c>
      <c r="L46" s="191">
        <v>0.79069767441860461</v>
      </c>
      <c r="M46" s="191">
        <v>0.90697674418604646</v>
      </c>
      <c r="N46" s="191">
        <v>0.79069767441860461</v>
      </c>
      <c r="O46" s="191">
        <v>0.81395348837209303</v>
      </c>
      <c r="P46" s="191">
        <v>0.7441860465116279</v>
      </c>
      <c r="Q46" s="191">
        <v>0.83720930232558144</v>
      </c>
      <c r="R46" s="191">
        <v>0.90476190476190477</v>
      </c>
      <c r="S46" s="191">
        <v>0.88372093023255816</v>
      </c>
      <c r="T46" s="191">
        <v>0.87804878048780488</v>
      </c>
      <c r="U46" s="191">
        <v>0.86046511627906974</v>
      </c>
      <c r="V46" s="191">
        <v>0.83333333333333337</v>
      </c>
      <c r="W46" s="191">
        <v>0.87804878048780488</v>
      </c>
      <c r="X46" s="191">
        <v>0.90476190476190477</v>
      </c>
      <c r="Y46" s="191">
        <v>0.83333333333333337</v>
      </c>
      <c r="Z46" s="191">
        <v>0.81395348837209303</v>
      </c>
      <c r="AA46" s="191">
        <v>0.90697674418604646</v>
      </c>
      <c r="AB46" s="191">
        <v>0.83720930232558144</v>
      </c>
      <c r="AC46" s="191">
        <v>0.73809523809523814</v>
      </c>
      <c r="AD46" s="191">
        <v>0.67441860465116277</v>
      </c>
      <c r="AE46" s="191">
        <v>0.7857142857142857</v>
      </c>
      <c r="AF46" s="191">
        <v>0.83720930232558144</v>
      </c>
      <c r="AG46" s="191">
        <v>0.94871794871794868</v>
      </c>
      <c r="AH46" s="191">
        <v>0.81578947368421051</v>
      </c>
      <c r="AI46" s="191">
        <v>0.90697674418604646</v>
      </c>
      <c r="AJ46" s="191">
        <v>0.73809523809523814</v>
      </c>
      <c r="AK46" s="191">
        <v>0.8571428571428571</v>
      </c>
      <c r="AL46" s="191">
        <v>0.7142857142857143</v>
      </c>
      <c r="AM46" s="191">
        <v>0.74358974358974361</v>
      </c>
      <c r="AN46" s="191">
        <v>0.73170731707317072</v>
      </c>
      <c r="AO46" s="191">
        <v>0.83333333333333337</v>
      </c>
      <c r="AP46" s="191">
        <v>0.88095238095238093</v>
      </c>
      <c r="AQ46" s="191">
        <v>0.82926829268292679</v>
      </c>
      <c r="AR46" s="191">
        <v>0.82499999999999996</v>
      </c>
      <c r="AS46" s="191">
        <v>0.90243902439024393</v>
      </c>
      <c r="AT46" s="191">
        <v>0.75609756097560976</v>
      </c>
      <c r="AU46" s="191">
        <v>0.82926829268292679</v>
      </c>
      <c r="AV46" s="191">
        <v>0.90476190476190477</v>
      </c>
      <c r="AW46" s="191">
        <v>0.90243902439024393</v>
      </c>
      <c r="AX46" s="191">
        <v>0.70731707317073167</v>
      </c>
      <c r="AY46" s="191">
        <v>0.80487804878048785</v>
      </c>
      <c r="AZ46" s="191">
        <v>0.68292682926829273</v>
      </c>
      <c r="BA46" s="191">
        <v>0.5</v>
      </c>
      <c r="BB46" s="191">
        <v>0.44444444444444442</v>
      </c>
      <c r="BC46" s="191">
        <v>0.92500000000000004</v>
      </c>
      <c r="BD46" s="192">
        <v>0.9285714285714286</v>
      </c>
      <c r="BE46" s="192">
        <v>0.83333333333333337</v>
      </c>
      <c r="BF46" s="191">
        <v>0.82926829268292679</v>
      </c>
      <c r="BG46" s="191">
        <v>0.90476190476190477</v>
      </c>
      <c r="BH46" s="191">
        <v>0.80952380952380953</v>
      </c>
      <c r="BI46" s="191">
        <v>0.90476190476190477</v>
      </c>
      <c r="BJ46" s="192">
        <v>0.9285714285714286</v>
      </c>
      <c r="BK46" s="192">
        <v>0.9285714285714286</v>
      </c>
      <c r="BL46" s="192">
        <v>0.95238095238095233</v>
      </c>
      <c r="BM46" s="192">
        <v>0.8571428571428571</v>
      </c>
      <c r="BN46" s="192">
        <v>0.73809523809523814</v>
      </c>
      <c r="BO46" s="192">
        <v>0.90476190476190477</v>
      </c>
      <c r="BP46" s="193">
        <v>0.82538903099221483</v>
      </c>
    </row>
    <row r="47" spans="1:68" ht="30" customHeight="1" x14ac:dyDescent="0.25">
      <c r="A47" s="189">
        <v>10046</v>
      </c>
      <c r="B47" s="234" t="s">
        <v>780</v>
      </c>
      <c r="C47" s="190">
        <v>44901</v>
      </c>
      <c r="D47" s="191">
        <v>0.88235294117647056</v>
      </c>
      <c r="E47" s="191">
        <v>0.95588235294117652</v>
      </c>
      <c r="F47" s="191">
        <v>0.95588235294117652</v>
      </c>
      <c r="G47" s="191">
        <v>0.8970588235294118</v>
      </c>
      <c r="H47" s="191">
        <v>0.95588235294117652</v>
      </c>
      <c r="I47" s="191">
        <v>0.91044776119402981</v>
      </c>
      <c r="J47" s="191">
        <v>0.8529411764705882</v>
      </c>
      <c r="K47" s="191">
        <v>0.92647058823529416</v>
      </c>
      <c r="L47" s="191">
        <v>0.8529411764705882</v>
      </c>
      <c r="M47" s="191">
        <v>0.94117647058823528</v>
      </c>
      <c r="N47" s="191">
        <v>0.8529411764705882</v>
      </c>
      <c r="O47" s="191">
        <v>0.91176470588235292</v>
      </c>
      <c r="P47" s="191">
        <v>0.82352941176470584</v>
      </c>
      <c r="Q47" s="191">
        <v>0.94117647058823528</v>
      </c>
      <c r="R47" s="191">
        <v>0.94117647058823528</v>
      </c>
      <c r="S47" s="191">
        <v>0.91176470588235292</v>
      </c>
      <c r="T47" s="191">
        <v>0.88059701492537312</v>
      </c>
      <c r="U47" s="191">
        <v>0.94029850746268662</v>
      </c>
      <c r="V47" s="191">
        <v>0.89230769230769236</v>
      </c>
      <c r="W47" s="191">
        <v>0.92647058823529416</v>
      </c>
      <c r="X47" s="191">
        <v>0.97058823529411764</v>
      </c>
      <c r="Y47" s="191">
        <v>0.82089552238805974</v>
      </c>
      <c r="Z47" s="191">
        <v>0.92647058823529416</v>
      </c>
      <c r="AA47" s="191">
        <v>0.97058823529411764</v>
      </c>
      <c r="AB47" s="191">
        <v>0.87878787878787878</v>
      </c>
      <c r="AC47" s="191">
        <v>0.88059701492537312</v>
      </c>
      <c r="AD47" s="191">
        <v>0.70588235294117652</v>
      </c>
      <c r="AE47" s="191">
        <v>0.82352941176470584</v>
      </c>
      <c r="AF47" s="191">
        <v>0.8529411764705882</v>
      </c>
      <c r="AG47" s="191">
        <v>0.76119402985074625</v>
      </c>
      <c r="AH47" s="191">
        <v>0.75</v>
      </c>
      <c r="AI47" s="191">
        <v>0.91176470588235292</v>
      </c>
      <c r="AJ47" s="191">
        <v>0.83582089552238803</v>
      </c>
      <c r="AK47" s="191">
        <v>0.90909090909090906</v>
      </c>
      <c r="AL47" s="191">
        <v>0.80597014925373134</v>
      </c>
      <c r="AM47" s="191">
        <v>0.90625</v>
      </c>
      <c r="AN47" s="191">
        <v>0.79411764705882348</v>
      </c>
      <c r="AO47" s="191">
        <v>0.94117647058823528</v>
      </c>
      <c r="AP47" s="191">
        <v>0.97058823529411764</v>
      </c>
      <c r="AQ47" s="191">
        <v>0.92647058823529416</v>
      </c>
      <c r="AR47" s="191">
        <v>0.8970588235294118</v>
      </c>
      <c r="AS47" s="191">
        <v>0.97058823529411764</v>
      </c>
      <c r="AT47" s="191">
        <v>0.86764705882352944</v>
      </c>
      <c r="AU47" s="191">
        <v>0.95454545454545459</v>
      </c>
      <c r="AV47" s="191">
        <v>0.90909090909090906</v>
      </c>
      <c r="AW47" s="191">
        <v>0.94029850746268662</v>
      </c>
      <c r="AX47" s="191">
        <v>0.67164179104477617</v>
      </c>
      <c r="AY47" s="191">
        <v>0.70588235294117652</v>
      </c>
      <c r="AZ47" s="191">
        <v>0.62686567164179108</v>
      </c>
      <c r="BA47" s="191">
        <v>0.62121212121212122</v>
      </c>
      <c r="BB47" s="191">
        <v>0.6166666666666667</v>
      </c>
      <c r="BC47" s="191">
        <v>0.94117647058823528</v>
      </c>
      <c r="BD47" s="192">
        <v>0.92647058823529416</v>
      </c>
      <c r="BE47" s="192">
        <v>0.86764705882352944</v>
      </c>
      <c r="BF47" s="191">
        <v>0.8529411764705882</v>
      </c>
      <c r="BG47" s="191">
        <v>0.88059701492537312</v>
      </c>
      <c r="BH47" s="191">
        <v>0.91176470588235292</v>
      </c>
      <c r="BI47" s="191">
        <v>0.89552238805970152</v>
      </c>
      <c r="BJ47" s="192">
        <v>0.8970588235294118</v>
      </c>
      <c r="BK47" s="192">
        <v>0.92647058823529416</v>
      </c>
      <c r="BL47" s="192">
        <v>0.94029850746268662</v>
      </c>
      <c r="BM47" s="192">
        <v>0.74242424242424243</v>
      </c>
      <c r="BN47" s="192">
        <v>0.68181818181818177</v>
      </c>
      <c r="BO47" s="192">
        <v>0.8529411764705882</v>
      </c>
      <c r="BP47" s="193">
        <v>0.86866273910393255</v>
      </c>
    </row>
    <row r="48" spans="1:68" ht="30" customHeight="1" x14ac:dyDescent="0.25">
      <c r="A48" s="189">
        <v>10047</v>
      </c>
      <c r="B48" s="234" t="s">
        <v>781</v>
      </c>
      <c r="C48" s="190">
        <v>44901</v>
      </c>
      <c r="D48" s="191">
        <v>0.73076923076923073</v>
      </c>
      <c r="E48" s="191">
        <v>0.92307692307692313</v>
      </c>
      <c r="F48" s="191">
        <v>0.96153846153846156</v>
      </c>
      <c r="G48" s="191">
        <v>0.84615384615384615</v>
      </c>
      <c r="H48" s="191">
        <v>0.92307692307692313</v>
      </c>
      <c r="I48" s="191">
        <v>0.88461538461538458</v>
      </c>
      <c r="J48" s="191">
        <v>0.8</v>
      </c>
      <c r="K48" s="191">
        <v>0.76923076923076927</v>
      </c>
      <c r="L48" s="191">
        <v>0.80769230769230771</v>
      </c>
      <c r="M48" s="191">
        <v>0.84615384615384615</v>
      </c>
      <c r="N48" s="191">
        <v>0.84615384615384615</v>
      </c>
      <c r="O48" s="191">
        <v>0.76923076923076927</v>
      </c>
      <c r="P48" s="191">
        <v>0.88461538461538458</v>
      </c>
      <c r="Q48" s="191">
        <v>0.96153846153846156</v>
      </c>
      <c r="R48" s="191">
        <v>0.88</v>
      </c>
      <c r="S48" s="191">
        <v>0.625</v>
      </c>
      <c r="T48" s="191">
        <v>0.92307692307692313</v>
      </c>
      <c r="U48" s="191">
        <v>0.92</v>
      </c>
      <c r="V48" s="191">
        <v>0.88461538461538458</v>
      </c>
      <c r="W48" s="191">
        <v>0.84615384615384615</v>
      </c>
      <c r="X48" s="191">
        <v>0.92</v>
      </c>
      <c r="Y48" s="191">
        <v>0.96</v>
      </c>
      <c r="Z48" s="191">
        <v>0.76923076923076927</v>
      </c>
      <c r="AA48" s="191">
        <v>0.92307692307692313</v>
      </c>
      <c r="AB48" s="191">
        <v>0.84615384615384615</v>
      </c>
      <c r="AC48" s="191">
        <v>0.73076923076923073</v>
      </c>
      <c r="AD48" s="191">
        <v>0.76923076923076927</v>
      </c>
      <c r="AE48" s="191">
        <v>0.80769230769230771</v>
      </c>
      <c r="AF48" s="191">
        <v>0.92307692307692313</v>
      </c>
      <c r="AG48" s="191">
        <v>0.92307692307692313</v>
      </c>
      <c r="AH48" s="191">
        <v>0.92307692307692313</v>
      </c>
      <c r="AI48" s="191">
        <v>1</v>
      </c>
      <c r="AJ48" s="191">
        <v>0.88</v>
      </c>
      <c r="AK48" s="191">
        <v>0.92</v>
      </c>
      <c r="AL48" s="191">
        <v>0.69230769230769229</v>
      </c>
      <c r="AM48" s="191">
        <v>0.76923076923076927</v>
      </c>
      <c r="AN48" s="191">
        <v>0.76923076923076927</v>
      </c>
      <c r="AO48" s="191">
        <v>0.84615384615384615</v>
      </c>
      <c r="AP48" s="191">
        <v>0.84615384615384615</v>
      </c>
      <c r="AQ48" s="191">
        <v>0.88461538461538458</v>
      </c>
      <c r="AR48" s="191">
        <v>0.84615384615384615</v>
      </c>
      <c r="AS48" s="191">
        <v>0.92307692307692313</v>
      </c>
      <c r="AT48" s="191">
        <v>0.84615384615384615</v>
      </c>
      <c r="AU48" s="191">
        <v>0.84615384615384615</v>
      </c>
      <c r="AV48" s="191">
        <v>0.92</v>
      </c>
      <c r="AW48" s="191">
        <v>0.8</v>
      </c>
      <c r="AX48" s="191">
        <v>0.72</v>
      </c>
      <c r="AY48" s="191">
        <v>0.76</v>
      </c>
      <c r="AZ48" s="191">
        <v>0.65384615384615385</v>
      </c>
      <c r="BA48" s="191">
        <v>0.53846153846153844</v>
      </c>
      <c r="BB48" s="191">
        <v>0.70833333333333337</v>
      </c>
      <c r="BC48" s="191">
        <v>0.96153846153846156</v>
      </c>
      <c r="BD48" s="192">
        <v>0.88461538461538458</v>
      </c>
      <c r="BE48" s="192">
        <v>0.88461538461538458</v>
      </c>
      <c r="BF48" s="191">
        <v>0.8</v>
      </c>
      <c r="BG48" s="191">
        <v>0.96153846153846156</v>
      </c>
      <c r="BH48" s="191">
        <v>0.88461538461538458</v>
      </c>
      <c r="BI48" s="191">
        <v>0.96153846153846156</v>
      </c>
      <c r="BJ48" s="192">
        <v>0.96153846153846156</v>
      </c>
      <c r="BK48" s="192">
        <v>0.88461538461538458</v>
      </c>
      <c r="BL48" s="192">
        <v>0.96153846153846156</v>
      </c>
      <c r="BM48" s="192">
        <v>0.88461538461538458</v>
      </c>
      <c r="BN48" s="192">
        <v>0.88461538461538458</v>
      </c>
      <c r="BO48" s="192">
        <v>0.88461538461538458</v>
      </c>
      <c r="BP48" s="193">
        <v>0.85153044871794892</v>
      </c>
    </row>
    <row r="49" spans="1:68" ht="30" customHeight="1" thickBot="1" x14ac:dyDescent="0.3">
      <c r="A49" s="194">
        <v>10048</v>
      </c>
      <c r="B49" s="235" t="s">
        <v>782</v>
      </c>
      <c r="C49" s="195">
        <v>44901</v>
      </c>
      <c r="D49" s="196">
        <v>0.69565217391304346</v>
      </c>
      <c r="E49" s="196">
        <v>0.625</v>
      </c>
      <c r="F49" s="196">
        <v>0.58333333333333337</v>
      </c>
      <c r="G49" s="196">
        <v>0.58333333333333337</v>
      </c>
      <c r="H49" s="196">
        <v>0.58333333333333337</v>
      </c>
      <c r="I49" s="196">
        <v>0.625</v>
      </c>
      <c r="J49" s="196">
        <v>0.73913043478260865</v>
      </c>
      <c r="K49" s="196">
        <v>0.70833333333333337</v>
      </c>
      <c r="L49" s="196">
        <v>0.69565217391304346</v>
      </c>
      <c r="M49" s="196">
        <v>0.66666666666666663</v>
      </c>
      <c r="N49" s="196">
        <v>0.70833333333333337</v>
      </c>
      <c r="O49" s="196">
        <v>0.66666666666666663</v>
      </c>
      <c r="P49" s="196">
        <v>0.43478260869565216</v>
      </c>
      <c r="Q49" s="196">
        <v>0.875</v>
      </c>
      <c r="R49" s="196">
        <v>0.68181818181818177</v>
      </c>
      <c r="S49" s="196">
        <v>0.73913043478260865</v>
      </c>
      <c r="T49" s="196">
        <v>0.73913043478260865</v>
      </c>
      <c r="U49" s="196">
        <v>0.63636363636363635</v>
      </c>
      <c r="V49" s="196">
        <v>0.63636363636363635</v>
      </c>
      <c r="W49" s="196">
        <v>0.70833333333333337</v>
      </c>
      <c r="X49" s="196">
        <v>0.77272727272727271</v>
      </c>
      <c r="Y49" s="196">
        <v>0.80952380952380953</v>
      </c>
      <c r="Z49" s="196">
        <v>0.79166666666666663</v>
      </c>
      <c r="AA49" s="196">
        <v>0.79166666666666663</v>
      </c>
      <c r="AB49" s="196">
        <v>0.69565217391304346</v>
      </c>
      <c r="AC49" s="196">
        <v>0.73913043478260865</v>
      </c>
      <c r="AD49" s="196">
        <v>0.70833333333333337</v>
      </c>
      <c r="AE49" s="196">
        <v>0.70833333333333337</v>
      </c>
      <c r="AF49" s="196">
        <v>0.79166666666666663</v>
      </c>
      <c r="AG49" s="196">
        <v>0.78260869565217395</v>
      </c>
      <c r="AH49" s="196">
        <v>0.73913043478260865</v>
      </c>
      <c r="AI49" s="196">
        <v>0.83333333333333337</v>
      </c>
      <c r="AJ49" s="196">
        <v>0.78260869565217395</v>
      </c>
      <c r="AK49" s="196">
        <v>0.83333333333333337</v>
      </c>
      <c r="AL49" s="196">
        <v>0.58333333333333337</v>
      </c>
      <c r="AM49" s="196">
        <v>0.58333333333333337</v>
      </c>
      <c r="AN49" s="196">
        <v>0.58333333333333337</v>
      </c>
      <c r="AO49" s="196">
        <v>0.66666666666666663</v>
      </c>
      <c r="AP49" s="196">
        <v>0.70833333333333337</v>
      </c>
      <c r="AQ49" s="196">
        <v>0.70833333333333337</v>
      </c>
      <c r="AR49" s="196">
        <v>0.70833333333333337</v>
      </c>
      <c r="AS49" s="196">
        <v>0.75</v>
      </c>
      <c r="AT49" s="196">
        <v>0.54166666666666663</v>
      </c>
      <c r="AU49" s="196">
        <v>0.69565217391304346</v>
      </c>
      <c r="AV49" s="196">
        <v>0.625</v>
      </c>
      <c r="AW49" s="196">
        <v>0.73913043478260865</v>
      </c>
      <c r="AX49" s="196">
        <v>0.73913043478260865</v>
      </c>
      <c r="AY49" s="196">
        <v>0.66666666666666663</v>
      </c>
      <c r="AZ49" s="196">
        <v>0.5</v>
      </c>
      <c r="BA49" s="196">
        <v>0.33333333333333331</v>
      </c>
      <c r="BB49" s="196">
        <v>0.52380952380952384</v>
      </c>
      <c r="BC49" s="196">
        <v>0.83333333333333337</v>
      </c>
      <c r="BD49" s="197">
        <v>0.79166666666666663</v>
      </c>
      <c r="BE49" s="197">
        <v>0.79166666666666663</v>
      </c>
      <c r="BF49" s="196">
        <v>0.60869565217391308</v>
      </c>
      <c r="BG49" s="196">
        <v>0.86956521739130432</v>
      </c>
      <c r="BH49" s="196">
        <v>0.81818181818181823</v>
      </c>
      <c r="BI49" s="196">
        <v>0.86956521739130432</v>
      </c>
      <c r="BJ49" s="197">
        <v>0.875</v>
      </c>
      <c r="BK49" s="197">
        <v>0.83333333333333337</v>
      </c>
      <c r="BL49" s="197">
        <v>0.86956521739130432</v>
      </c>
      <c r="BM49" s="197">
        <v>0.78260869565217395</v>
      </c>
      <c r="BN49" s="197">
        <v>0.54166666666666663</v>
      </c>
      <c r="BO49" s="197">
        <v>0.875</v>
      </c>
      <c r="BP49" s="198">
        <v>0.70510900444664026</v>
      </c>
    </row>
    <row r="50" spans="1:68" ht="30" customHeight="1" x14ac:dyDescent="0.25">
      <c r="A50" s="184">
        <v>10049</v>
      </c>
      <c r="B50" s="233" t="s">
        <v>783</v>
      </c>
      <c r="C50" s="185">
        <v>44901</v>
      </c>
      <c r="D50" s="186">
        <v>0.62037037037037035</v>
      </c>
      <c r="E50" s="186">
        <v>0.74311926605504586</v>
      </c>
      <c r="F50" s="186">
        <v>0.73394495412844041</v>
      </c>
      <c r="G50" s="186">
        <v>0.70754716981132071</v>
      </c>
      <c r="H50" s="186">
        <v>0.75</v>
      </c>
      <c r="I50" s="186">
        <v>0.56880733944954132</v>
      </c>
      <c r="J50" s="186">
        <v>0.61467889908256879</v>
      </c>
      <c r="K50" s="186">
        <v>0.7407407407407407</v>
      </c>
      <c r="L50" s="186">
        <v>0.69444444444444442</v>
      </c>
      <c r="M50" s="186">
        <v>0.85185185185185186</v>
      </c>
      <c r="N50" s="186">
        <v>0.7592592592592593</v>
      </c>
      <c r="O50" s="186">
        <v>0.71296296296296291</v>
      </c>
      <c r="P50" s="186">
        <v>0.54128440366972475</v>
      </c>
      <c r="Q50" s="186">
        <v>0.87155963302752293</v>
      </c>
      <c r="R50" s="186">
        <v>0.77064220183486243</v>
      </c>
      <c r="S50" s="186">
        <v>0.7407407407407407</v>
      </c>
      <c r="T50" s="186">
        <v>0.76851851851851849</v>
      </c>
      <c r="U50" s="186">
        <v>0.7289719626168224</v>
      </c>
      <c r="V50" s="186">
        <v>0.64150943396226412</v>
      </c>
      <c r="W50" s="186">
        <v>0.68807339449541283</v>
      </c>
      <c r="X50" s="186">
        <v>0.83333333333333337</v>
      </c>
      <c r="Y50" s="186">
        <v>0.69444444444444442</v>
      </c>
      <c r="Z50" s="186">
        <v>0.71962616822429903</v>
      </c>
      <c r="AA50" s="186">
        <v>0.82568807339449546</v>
      </c>
      <c r="AB50" s="186">
        <v>0.75229357798165142</v>
      </c>
      <c r="AC50" s="186">
        <v>0.660377358490566</v>
      </c>
      <c r="AD50" s="186">
        <v>0.55045871559633031</v>
      </c>
      <c r="AE50" s="186">
        <v>0.62962962962962965</v>
      </c>
      <c r="AF50" s="186">
        <v>0.80555555555555558</v>
      </c>
      <c r="AG50" s="186">
        <v>0.65714285714285714</v>
      </c>
      <c r="AH50" s="186">
        <v>0.59615384615384615</v>
      </c>
      <c r="AI50" s="186">
        <v>0.79439252336448596</v>
      </c>
      <c r="AJ50" s="186">
        <v>0.61904761904761907</v>
      </c>
      <c r="AK50" s="186">
        <v>0.77</v>
      </c>
      <c r="AL50" s="186">
        <v>0.51515151515151514</v>
      </c>
      <c r="AM50" s="186">
        <v>0.59223300970873782</v>
      </c>
      <c r="AN50" s="186">
        <v>0.63888888888888884</v>
      </c>
      <c r="AO50" s="186">
        <v>0.71296296296296291</v>
      </c>
      <c r="AP50" s="186">
        <v>0.72222222222222221</v>
      </c>
      <c r="AQ50" s="186">
        <v>0.75229357798165142</v>
      </c>
      <c r="AR50" s="186">
        <v>0.73148148148148151</v>
      </c>
      <c r="AS50" s="186">
        <v>0.70370370370370372</v>
      </c>
      <c r="AT50" s="186">
        <v>0.68224299065420557</v>
      </c>
      <c r="AU50" s="186">
        <v>0.75238095238095237</v>
      </c>
      <c r="AV50" s="186">
        <v>0.67289719626168221</v>
      </c>
      <c r="AW50" s="186">
        <v>0.73831775700934577</v>
      </c>
      <c r="AX50" s="186">
        <v>0.71296296296296291</v>
      </c>
      <c r="AY50" s="186">
        <v>0.61111111111111116</v>
      </c>
      <c r="AZ50" s="186">
        <v>0.55660377358490565</v>
      </c>
      <c r="BA50" s="186">
        <v>0.48076923076923078</v>
      </c>
      <c r="BB50" s="186">
        <v>0.53</v>
      </c>
      <c r="BC50" s="186">
        <v>0.79816513761467889</v>
      </c>
      <c r="BD50" s="187">
        <v>0.79629629629629628</v>
      </c>
      <c r="BE50" s="187">
        <v>0.68807339449541283</v>
      </c>
      <c r="BF50" s="186">
        <v>0.66666666666666663</v>
      </c>
      <c r="BG50" s="186">
        <v>0.86238532110091748</v>
      </c>
      <c r="BH50" s="186">
        <v>0.79439252336448596</v>
      </c>
      <c r="BI50" s="186">
        <v>0.80733944954128445</v>
      </c>
      <c r="BJ50" s="187">
        <v>0.85185185185185186</v>
      </c>
      <c r="BK50" s="187">
        <v>0.83486238532110091</v>
      </c>
      <c r="BL50" s="187">
        <v>0.92592592592592593</v>
      </c>
      <c r="BM50" s="187">
        <v>0.79629629629629628</v>
      </c>
      <c r="BN50" s="187">
        <v>0.68224299065420557</v>
      </c>
      <c r="BO50" s="187">
        <v>0.85321100917431192</v>
      </c>
      <c r="BP50" s="188">
        <v>0.71282974741438332</v>
      </c>
    </row>
    <row r="51" spans="1:68" ht="30" customHeight="1" x14ac:dyDescent="0.25">
      <c r="A51" s="199">
        <v>10050</v>
      </c>
      <c r="B51" s="236" t="s">
        <v>444</v>
      </c>
      <c r="C51" s="190">
        <v>44901</v>
      </c>
      <c r="D51" s="200">
        <v>0.70588235294117652</v>
      </c>
      <c r="E51" s="200">
        <v>0.96969696969696972</v>
      </c>
      <c r="F51" s="200">
        <v>0.96969696969696972</v>
      </c>
      <c r="G51" s="200">
        <v>0.84848484848484851</v>
      </c>
      <c r="H51" s="200">
        <v>0.93939393939393945</v>
      </c>
      <c r="I51" s="200">
        <v>0.8125</v>
      </c>
      <c r="J51" s="200">
        <v>0.70588235294117652</v>
      </c>
      <c r="K51" s="200">
        <v>0.91428571428571426</v>
      </c>
      <c r="L51" s="200">
        <v>0.76470588235294112</v>
      </c>
      <c r="M51" s="200">
        <v>0.88571428571428568</v>
      </c>
      <c r="N51" s="200">
        <v>0.77142857142857146</v>
      </c>
      <c r="O51" s="200">
        <v>0.7142857142857143</v>
      </c>
      <c r="P51" s="200">
        <v>0.69696969696969702</v>
      </c>
      <c r="Q51" s="200">
        <v>0.82857142857142863</v>
      </c>
      <c r="R51" s="200">
        <v>0.94117647058823528</v>
      </c>
      <c r="S51" s="200">
        <v>0.94285714285714284</v>
      </c>
      <c r="T51" s="200">
        <v>0.87878787878787878</v>
      </c>
      <c r="U51" s="200">
        <v>0.74285714285714288</v>
      </c>
      <c r="V51" s="200">
        <v>0.78787878787878785</v>
      </c>
      <c r="W51" s="200">
        <v>0.78125</v>
      </c>
      <c r="X51" s="200">
        <v>0.93939393939393945</v>
      </c>
      <c r="Y51" s="200">
        <v>0.81818181818181823</v>
      </c>
      <c r="Z51" s="200">
        <v>0.77142857142857146</v>
      </c>
      <c r="AA51" s="200">
        <v>0.97142857142857142</v>
      </c>
      <c r="AB51" s="200">
        <v>0.75757575757575757</v>
      </c>
      <c r="AC51" s="200">
        <v>0.70588235294117652</v>
      </c>
      <c r="AD51" s="200">
        <v>0.65714285714285714</v>
      </c>
      <c r="AE51" s="200">
        <v>0.7142857142857143</v>
      </c>
      <c r="AF51" s="200">
        <v>0.76470588235294112</v>
      </c>
      <c r="AG51" s="200">
        <v>0.69696969696969702</v>
      </c>
      <c r="AH51" s="200">
        <v>0.7142857142857143</v>
      </c>
      <c r="AI51" s="200">
        <v>0.77142857142857146</v>
      </c>
      <c r="AJ51" s="200">
        <v>0.625</v>
      </c>
      <c r="AK51" s="200">
        <v>0.9</v>
      </c>
      <c r="AL51" s="200">
        <v>0.46666666666666667</v>
      </c>
      <c r="AM51" s="200">
        <v>0.8</v>
      </c>
      <c r="AN51" s="200">
        <v>0.87878787878787878</v>
      </c>
      <c r="AO51" s="200">
        <v>0.90909090909090906</v>
      </c>
      <c r="AP51" s="200">
        <v>0.90909090909090906</v>
      </c>
      <c r="AQ51" s="200">
        <v>0.91176470588235292</v>
      </c>
      <c r="AR51" s="200">
        <v>0.82352941176470584</v>
      </c>
      <c r="AS51" s="200">
        <v>0.93939393939393945</v>
      </c>
      <c r="AT51" s="200">
        <v>0.78125</v>
      </c>
      <c r="AU51" s="200">
        <v>0.87878787878787878</v>
      </c>
      <c r="AV51" s="200">
        <v>0.78125</v>
      </c>
      <c r="AW51" s="200">
        <v>0.93333333333333335</v>
      </c>
      <c r="AX51" s="200">
        <v>0.69696969696969702</v>
      </c>
      <c r="AY51" s="200">
        <v>0.5</v>
      </c>
      <c r="AZ51" s="200">
        <v>0.625</v>
      </c>
      <c r="BA51" s="200">
        <v>0.64516129032258063</v>
      </c>
      <c r="BB51" s="200">
        <v>0.62068965517241381</v>
      </c>
      <c r="BC51" s="200">
        <v>0.84848484848484851</v>
      </c>
      <c r="BD51" s="201">
        <v>0.88235294117647056</v>
      </c>
      <c r="BE51" s="201">
        <v>0.72727272727272729</v>
      </c>
      <c r="BF51" s="200">
        <v>0.78125</v>
      </c>
      <c r="BG51" s="200">
        <v>0.91176470588235292</v>
      </c>
      <c r="BH51" s="200">
        <v>0.8529411764705882</v>
      </c>
      <c r="BI51" s="200">
        <v>0.88235294117647056</v>
      </c>
      <c r="BJ51" s="201">
        <v>0.82352941176470584</v>
      </c>
      <c r="BK51" s="201">
        <v>0.87878787878787878</v>
      </c>
      <c r="BL51" s="201">
        <v>0.94117647058823528</v>
      </c>
      <c r="BM51" s="201">
        <v>0.82352941176470584</v>
      </c>
      <c r="BN51" s="201">
        <v>0.76470588235294112</v>
      </c>
      <c r="BO51" s="201">
        <v>0.91176470588235292</v>
      </c>
      <c r="BP51" s="202">
        <v>0.80532335896899188</v>
      </c>
    </row>
    <row r="52" spans="1:68" ht="30" customHeight="1" x14ac:dyDescent="0.25">
      <c r="A52" s="189">
        <v>10051</v>
      </c>
      <c r="B52" s="234" t="s">
        <v>445</v>
      </c>
      <c r="C52" s="190">
        <v>44901</v>
      </c>
      <c r="D52" s="191">
        <v>0.73913043478260865</v>
      </c>
      <c r="E52" s="191">
        <v>0.95652173913043481</v>
      </c>
      <c r="F52" s="191">
        <v>0.95652173913043481</v>
      </c>
      <c r="G52" s="191">
        <v>0.78260869565217395</v>
      </c>
      <c r="H52" s="191">
        <v>0.95652173913043481</v>
      </c>
      <c r="I52" s="191">
        <v>0.86956521739130432</v>
      </c>
      <c r="J52" s="191">
        <v>0.73913043478260865</v>
      </c>
      <c r="K52" s="191">
        <v>0.91304347826086951</v>
      </c>
      <c r="L52" s="191">
        <v>0.78260869565217395</v>
      </c>
      <c r="M52" s="191">
        <v>0.86956521739130432</v>
      </c>
      <c r="N52" s="191">
        <v>0.82608695652173914</v>
      </c>
      <c r="O52" s="191">
        <v>0.86956521739130432</v>
      </c>
      <c r="P52" s="191">
        <v>0.81818181818181823</v>
      </c>
      <c r="Q52" s="191">
        <v>0.91304347826086951</v>
      </c>
      <c r="R52" s="191">
        <v>0.91304347826086951</v>
      </c>
      <c r="S52" s="191">
        <v>0.91304347826086951</v>
      </c>
      <c r="T52" s="191">
        <v>0.95454545454545459</v>
      </c>
      <c r="U52" s="191">
        <v>0.95454545454545459</v>
      </c>
      <c r="V52" s="191">
        <v>0.80952380952380953</v>
      </c>
      <c r="W52" s="191">
        <v>0.86363636363636365</v>
      </c>
      <c r="X52" s="191">
        <v>0.90909090909090906</v>
      </c>
      <c r="Y52" s="191">
        <v>0.86363636363636365</v>
      </c>
      <c r="Z52" s="191">
        <v>0.90909090909090906</v>
      </c>
      <c r="AA52" s="191">
        <v>0.95652173913043481</v>
      </c>
      <c r="AB52" s="191">
        <v>0.78260869565217395</v>
      </c>
      <c r="AC52" s="191">
        <v>0.82608695652173914</v>
      </c>
      <c r="AD52" s="191">
        <v>0.78260869565217395</v>
      </c>
      <c r="AE52" s="191">
        <v>0.68181818181818177</v>
      </c>
      <c r="AF52" s="191">
        <v>0.82608695652173914</v>
      </c>
      <c r="AG52" s="191">
        <v>0.86956521739130432</v>
      </c>
      <c r="AH52" s="191">
        <v>0.91304347826086951</v>
      </c>
      <c r="AI52" s="191">
        <v>0.91304347826086951</v>
      </c>
      <c r="AJ52" s="191">
        <v>0.82608695652173914</v>
      </c>
      <c r="AK52" s="191">
        <v>0.875</v>
      </c>
      <c r="AL52" s="191">
        <v>0.8125</v>
      </c>
      <c r="AM52" s="191">
        <v>0.82608695652173914</v>
      </c>
      <c r="AN52" s="191">
        <v>0.78260869565217395</v>
      </c>
      <c r="AO52" s="191">
        <v>0.86956521739130432</v>
      </c>
      <c r="AP52" s="191">
        <v>0.90909090909090906</v>
      </c>
      <c r="AQ52" s="191">
        <v>0.86956521739130432</v>
      </c>
      <c r="AR52" s="191">
        <v>0.82608695652173914</v>
      </c>
      <c r="AS52" s="191">
        <v>0.86956521739130432</v>
      </c>
      <c r="AT52" s="191">
        <v>0.69565217391304346</v>
      </c>
      <c r="AU52" s="191">
        <v>0.82608695652173914</v>
      </c>
      <c r="AV52" s="191">
        <v>0.86956521739130432</v>
      </c>
      <c r="AW52" s="191">
        <v>0.86956521739130432</v>
      </c>
      <c r="AX52" s="191">
        <v>0.82608695652173914</v>
      </c>
      <c r="AY52" s="191">
        <v>0.91304347826086951</v>
      </c>
      <c r="AZ52" s="191">
        <v>0.73913043478260865</v>
      </c>
      <c r="BA52" s="191">
        <v>0.73913043478260865</v>
      </c>
      <c r="BB52" s="191">
        <v>0.81818181818181823</v>
      </c>
      <c r="BC52" s="191">
        <v>1</v>
      </c>
      <c r="BD52" s="192">
        <v>0.91304347826086951</v>
      </c>
      <c r="BE52" s="192">
        <v>0.69565217391304346</v>
      </c>
      <c r="BF52" s="191">
        <v>0.82608695652173914</v>
      </c>
      <c r="BG52" s="191">
        <v>0.82608695652173914</v>
      </c>
      <c r="BH52" s="191">
        <v>0.95652173913043481</v>
      </c>
      <c r="BI52" s="191">
        <v>0.91304347826086951</v>
      </c>
      <c r="BJ52" s="192">
        <v>1</v>
      </c>
      <c r="BK52" s="192">
        <v>1</v>
      </c>
      <c r="BL52" s="192">
        <v>0.95652173913043481</v>
      </c>
      <c r="BM52" s="192">
        <v>0.86956521739130432</v>
      </c>
      <c r="BN52" s="192">
        <v>0.73913043478260865</v>
      </c>
      <c r="BO52" s="192">
        <v>0.86956521739130432</v>
      </c>
      <c r="BP52" s="193">
        <v>0.85877266698428423</v>
      </c>
    </row>
    <row r="53" spans="1:68" ht="30" customHeight="1" x14ac:dyDescent="0.25">
      <c r="A53" s="189">
        <v>10053</v>
      </c>
      <c r="B53" s="234" t="s">
        <v>446</v>
      </c>
      <c r="C53" s="190">
        <v>44901</v>
      </c>
      <c r="D53" s="191">
        <v>0.6875</v>
      </c>
      <c r="E53" s="191">
        <v>0.84375</v>
      </c>
      <c r="F53" s="191">
        <v>0.87096774193548387</v>
      </c>
      <c r="G53" s="191">
        <v>0.78125</v>
      </c>
      <c r="H53" s="191">
        <v>0.84375</v>
      </c>
      <c r="I53" s="191">
        <v>0.78125</v>
      </c>
      <c r="J53" s="191">
        <v>0.8125</v>
      </c>
      <c r="K53" s="191">
        <v>0.66666666666666663</v>
      </c>
      <c r="L53" s="191">
        <v>0.70967741935483875</v>
      </c>
      <c r="M53" s="191">
        <v>0.6875</v>
      </c>
      <c r="N53" s="191">
        <v>0.64516129032258063</v>
      </c>
      <c r="O53" s="191">
        <v>0.6875</v>
      </c>
      <c r="P53" s="191">
        <v>0.65625</v>
      </c>
      <c r="Q53" s="191">
        <v>0.80645161290322576</v>
      </c>
      <c r="R53" s="191">
        <v>0.80645161290322576</v>
      </c>
      <c r="S53" s="191">
        <v>0.70967741935483875</v>
      </c>
      <c r="T53" s="191">
        <v>0.83870967741935487</v>
      </c>
      <c r="U53" s="191">
        <v>0.83870967741935487</v>
      </c>
      <c r="V53" s="191">
        <v>0.83870967741935487</v>
      </c>
      <c r="W53" s="191">
        <v>0.75</v>
      </c>
      <c r="X53" s="191">
        <v>0.83870967741935487</v>
      </c>
      <c r="Y53" s="191">
        <v>0.75</v>
      </c>
      <c r="Z53" s="191">
        <v>0.65625</v>
      </c>
      <c r="AA53" s="191">
        <v>0.87096774193548387</v>
      </c>
      <c r="AB53" s="191">
        <v>0.78125</v>
      </c>
      <c r="AC53" s="191">
        <v>0.70967741935483875</v>
      </c>
      <c r="AD53" s="191">
        <v>0.5</v>
      </c>
      <c r="AE53" s="191">
        <v>0.59375</v>
      </c>
      <c r="AF53" s="191">
        <v>0.77419354838709675</v>
      </c>
      <c r="AG53" s="191">
        <v>0.83870967741935487</v>
      </c>
      <c r="AH53" s="191">
        <v>0.75</v>
      </c>
      <c r="AI53" s="191">
        <v>0.84375</v>
      </c>
      <c r="AJ53" s="191">
        <v>0.66666666666666663</v>
      </c>
      <c r="AK53" s="191">
        <v>0.7407407407407407</v>
      </c>
      <c r="AL53" s="191">
        <v>0.4642857142857143</v>
      </c>
      <c r="AM53" s="191">
        <v>0.7</v>
      </c>
      <c r="AN53" s="191">
        <v>0.56666666666666665</v>
      </c>
      <c r="AO53" s="191">
        <v>0.80645161290322576</v>
      </c>
      <c r="AP53" s="191">
        <v>0.8125</v>
      </c>
      <c r="AQ53" s="191">
        <v>0.83870967741935487</v>
      </c>
      <c r="AR53" s="191">
        <v>0.8125</v>
      </c>
      <c r="AS53" s="191">
        <v>0.90322580645161288</v>
      </c>
      <c r="AT53" s="191">
        <v>0.77419354838709675</v>
      </c>
      <c r="AU53" s="191">
        <v>0.75862068965517238</v>
      </c>
      <c r="AV53" s="191">
        <v>0.77419354838709675</v>
      </c>
      <c r="AW53" s="191">
        <v>0.8125</v>
      </c>
      <c r="AX53" s="191">
        <v>0.71875</v>
      </c>
      <c r="AY53" s="191">
        <v>0.64516129032258063</v>
      </c>
      <c r="AZ53" s="191">
        <v>0.5</v>
      </c>
      <c r="BA53" s="191">
        <v>0.45161290322580644</v>
      </c>
      <c r="BB53" s="191">
        <v>0.53333333333333333</v>
      </c>
      <c r="BC53" s="191">
        <v>0.83870967741935487</v>
      </c>
      <c r="BD53" s="192">
        <v>0.74193548387096775</v>
      </c>
      <c r="BE53" s="192">
        <v>0.67741935483870963</v>
      </c>
      <c r="BF53" s="191">
        <v>0.64516129032258063</v>
      </c>
      <c r="BG53" s="191">
        <v>0.90625</v>
      </c>
      <c r="BH53" s="191">
        <v>0.78125</v>
      </c>
      <c r="BI53" s="191">
        <v>0.8125</v>
      </c>
      <c r="BJ53" s="192">
        <v>0.90625</v>
      </c>
      <c r="BK53" s="192">
        <v>0.93333333333333335</v>
      </c>
      <c r="BL53" s="192">
        <v>0.9</v>
      </c>
      <c r="BM53" s="192">
        <v>0.78125</v>
      </c>
      <c r="BN53" s="192">
        <v>0.75</v>
      </c>
      <c r="BO53" s="192">
        <v>0.875</v>
      </c>
      <c r="BP53" s="193">
        <v>0.74998222185070418</v>
      </c>
    </row>
    <row r="54" spans="1:68" ht="30" customHeight="1" x14ac:dyDescent="0.25">
      <c r="A54" s="189">
        <v>10054</v>
      </c>
      <c r="B54" s="234" t="s">
        <v>784</v>
      </c>
      <c r="C54" s="190">
        <v>44901</v>
      </c>
      <c r="D54" s="191">
        <v>0.8571428571428571</v>
      </c>
      <c r="E54" s="191">
        <v>0.97142857142857142</v>
      </c>
      <c r="F54" s="191">
        <v>0.97142857142857142</v>
      </c>
      <c r="G54" s="191">
        <v>0.97142857142857142</v>
      </c>
      <c r="H54" s="191">
        <v>0.97142857142857142</v>
      </c>
      <c r="I54" s="191">
        <v>0.94285714285714284</v>
      </c>
      <c r="J54" s="191">
        <v>0.8571428571428571</v>
      </c>
      <c r="K54" s="191">
        <v>0.94285714285714284</v>
      </c>
      <c r="L54" s="191">
        <v>0.91428571428571426</v>
      </c>
      <c r="M54" s="191">
        <v>1</v>
      </c>
      <c r="N54" s="191">
        <v>0.91428571428571426</v>
      </c>
      <c r="O54" s="191">
        <v>0.94285714285714284</v>
      </c>
      <c r="P54" s="191">
        <v>0.8571428571428571</v>
      </c>
      <c r="Q54" s="191">
        <v>0.96969696969696972</v>
      </c>
      <c r="R54" s="191">
        <v>1</v>
      </c>
      <c r="S54" s="191">
        <v>0.97058823529411764</v>
      </c>
      <c r="T54" s="191">
        <v>1</v>
      </c>
      <c r="U54" s="191">
        <v>0.94285714285714284</v>
      </c>
      <c r="V54" s="191">
        <v>0.91428571428571426</v>
      </c>
      <c r="W54" s="191">
        <v>0.94285714285714284</v>
      </c>
      <c r="X54" s="191">
        <v>1</v>
      </c>
      <c r="Y54" s="191">
        <v>0.94285714285714284</v>
      </c>
      <c r="Z54" s="191">
        <v>0.97142857142857142</v>
      </c>
      <c r="AA54" s="191">
        <v>1</v>
      </c>
      <c r="AB54" s="191">
        <v>0.97142857142857142</v>
      </c>
      <c r="AC54" s="191">
        <v>0.94285714285714284</v>
      </c>
      <c r="AD54" s="191">
        <v>0.88235294117647056</v>
      </c>
      <c r="AE54" s="191">
        <v>0.88235294117647056</v>
      </c>
      <c r="AF54" s="191">
        <v>0.97142857142857142</v>
      </c>
      <c r="AG54" s="191">
        <v>0.88235294117647056</v>
      </c>
      <c r="AH54" s="191">
        <v>0.8529411764705882</v>
      </c>
      <c r="AI54" s="191">
        <v>1</v>
      </c>
      <c r="AJ54" s="191">
        <v>0.97058823529411764</v>
      </c>
      <c r="AK54" s="191">
        <v>0.9642857142857143</v>
      </c>
      <c r="AL54" s="191">
        <v>0.86206896551724133</v>
      </c>
      <c r="AM54" s="191">
        <v>0.91176470588235292</v>
      </c>
      <c r="AN54" s="191">
        <v>0.88571428571428568</v>
      </c>
      <c r="AO54" s="191">
        <v>0.88571428571428568</v>
      </c>
      <c r="AP54" s="191">
        <v>0.91428571428571426</v>
      </c>
      <c r="AQ54" s="191">
        <v>0.91428571428571426</v>
      </c>
      <c r="AR54" s="191">
        <v>0.88571428571428568</v>
      </c>
      <c r="AS54" s="191">
        <v>0.88571428571428568</v>
      </c>
      <c r="AT54" s="191">
        <v>0.88571428571428568</v>
      </c>
      <c r="AU54" s="191">
        <v>0.91428571428571426</v>
      </c>
      <c r="AV54" s="191">
        <v>0.91428571428571426</v>
      </c>
      <c r="AW54" s="191">
        <v>0.91428571428571426</v>
      </c>
      <c r="AX54" s="191">
        <v>0.8529411764705882</v>
      </c>
      <c r="AY54" s="191">
        <v>0.88235294117647056</v>
      </c>
      <c r="AZ54" s="191">
        <v>0.67647058823529416</v>
      </c>
      <c r="BA54" s="191">
        <v>0.69696969696969702</v>
      </c>
      <c r="BB54" s="191">
        <v>0.77419354838709675</v>
      </c>
      <c r="BC54" s="191">
        <v>1</v>
      </c>
      <c r="BD54" s="192">
        <v>0.97142857142857142</v>
      </c>
      <c r="BE54" s="192">
        <v>0.91428571428571426</v>
      </c>
      <c r="BF54" s="191">
        <v>0.94285714285714284</v>
      </c>
      <c r="BG54" s="191">
        <v>0.94285714285714284</v>
      </c>
      <c r="BH54" s="191">
        <v>0.97058823529411764</v>
      </c>
      <c r="BI54" s="191">
        <v>0.97142857142857142</v>
      </c>
      <c r="BJ54" s="192">
        <v>0.97058823529411764</v>
      </c>
      <c r="BK54" s="192">
        <v>0.97142857142857142</v>
      </c>
      <c r="BL54" s="192">
        <v>1</v>
      </c>
      <c r="BM54" s="192">
        <v>0.88235294117647056</v>
      </c>
      <c r="BN54" s="192">
        <v>0.8529411764705882</v>
      </c>
      <c r="BO54" s="192">
        <v>0.97142857142857142</v>
      </c>
      <c r="BP54" s="193">
        <v>0.92356861508507693</v>
      </c>
    </row>
    <row r="55" spans="1:68" ht="30" customHeight="1" thickBot="1" x14ac:dyDescent="0.3">
      <c r="A55" s="194">
        <v>10673</v>
      </c>
      <c r="B55" s="235" t="s">
        <v>976</v>
      </c>
      <c r="C55" s="195">
        <v>44901</v>
      </c>
      <c r="D55" s="196">
        <v>0.58108108108108103</v>
      </c>
      <c r="E55" s="196">
        <v>0.68918918918918914</v>
      </c>
      <c r="F55" s="196">
        <v>0.66216216216216217</v>
      </c>
      <c r="G55" s="196">
        <v>0.61971830985915488</v>
      </c>
      <c r="H55" s="196">
        <v>0.68493150684931503</v>
      </c>
      <c r="I55" s="196">
        <v>0.45945945945945948</v>
      </c>
      <c r="J55" s="196">
        <v>0.5</v>
      </c>
      <c r="K55" s="196">
        <v>0.67123287671232879</v>
      </c>
      <c r="L55" s="196">
        <v>0.6216216216216216</v>
      </c>
      <c r="M55" s="196">
        <v>0.82191780821917804</v>
      </c>
      <c r="N55" s="196">
        <v>0.71232876712328763</v>
      </c>
      <c r="O55" s="196">
        <v>0.68493150684931503</v>
      </c>
      <c r="P55" s="196">
        <v>0.47297297297297297</v>
      </c>
      <c r="Q55" s="196">
        <v>0.83783783783783783</v>
      </c>
      <c r="R55" s="196">
        <v>0.7432432432432432</v>
      </c>
      <c r="S55" s="196">
        <v>0.68493150684931503</v>
      </c>
      <c r="T55" s="196">
        <v>0.65753424657534243</v>
      </c>
      <c r="U55" s="196">
        <v>0.66666666666666663</v>
      </c>
      <c r="V55" s="196">
        <v>0.54166666666666663</v>
      </c>
      <c r="W55" s="196">
        <v>0.59459459459459463</v>
      </c>
      <c r="X55" s="196">
        <v>0.78082191780821919</v>
      </c>
      <c r="Y55" s="196">
        <v>0.68493150684931503</v>
      </c>
      <c r="Z55" s="196">
        <v>0.66666666666666663</v>
      </c>
      <c r="AA55" s="196">
        <v>0.7567567567567568</v>
      </c>
      <c r="AB55" s="196">
        <v>0.72972972972972971</v>
      </c>
      <c r="AC55" s="196">
        <v>0.60563380281690138</v>
      </c>
      <c r="AD55" s="196">
        <v>0.52702702702702697</v>
      </c>
      <c r="AE55" s="196">
        <v>0.64383561643835618</v>
      </c>
      <c r="AF55" s="196">
        <v>0.82191780821917804</v>
      </c>
      <c r="AG55" s="196">
        <v>0.55555555555555558</v>
      </c>
      <c r="AH55" s="196">
        <v>0.53521126760563376</v>
      </c>
      <c r="AI55" s="196">
        <v>0.72222222222222221</v>
      </c>
      <c r="AJ55" s="196">
        <v>0.55714285714285716</v>
      </c>
      <c r="AK55" s="196">
        <v>0.69444444444444442</v>
      </c>
      <c r="AL55" s="196">
        <v>0.4</v>
      </c>
      <c r="AM55" s="196">
        <v>0.53623188405797106</v>
      </c>
      <c r="AN55" s="196">
        <v>0.60273972602739723</v>
      </c>
      <c r="AO55" s="196">
        <v>0.65753424657534243</v>
      </c>
      <c r="AP55" s="196">
        <v>0.64383561643835618</v>
      </c>
      <c r="AQ55" s="196">
        <v>0.68918918918918914</v>
      </c>
      <c r="AR55" s="196">
        <v>0.67123287671232879</v>
      </c>
      <c r="AS55" s="196">
        <v>0.60273972602739723</v>
      </c>
      <c r="AT55" s="196">
        <v>0.61111111111111116</v>
      </c>
      <c r="AU55" s="196">
        <v>0.70422535211267601</v>
      </c>
      <c r="AV55" s="196">
        <v>0.58333333333333337</v>
      </c>
      <c r="AW55" s="196">
        <v>0.63888888888888884</v>
      </c>
      <c r="AX55" s="196">
        <v>0.63513513513513509</v>
      </c>
      <c r="AY55" s="196">
        <v>0.51351351351351349</v>
      </c>
      <c r="AZ55" s="196">
        <v>0.47222222222222221</v>
      </c>
      <c r="BA55" s="196">
        <v>0.40845070422535212</v>
      </c>
      <c r="BB55" s="196">
        <v>0.40579710144927539</v>
      </c>
      <c r="BC55" s="196">
        <v>0.7567567567567568</v>
      </c>
      <c r="BD55" s="197">
        <v>0.76712328767123283</v>
      </c>
      <c r="BE55" s="197">
        <v>0.64864864864864868</v>
      </c>
      <c r="BF55" s="196">
        <v>0.60273972602739723</v>
      </c>
      <c r="BG55" s="196">
        <v>0.85135135135135132</v>
      </c>
      <c r="BH55" s="196">
        <v>0.73611111111111116</v>
      </c>
      <c r="BI55" s="196">
        <v>0.81081081081081086</v>
      </c>
      <c r="BJ55" s="197">
        <v>0.82191780821917804</v>
      </c>
      <c r="BK55" s="197">
        <v>0.86486486486486491</v>
      </c>
      <c r="BL55" s="197">
        <v>0.89189189189189189</v>
      </c>
      <c r="BM55" s="197">
        <v>0.78082191780821919</v>
      </c>
      <c r="BN55" s="197">
        <v>0.65277777777777779</v>
      </c>
      <c r="BO55" s="197">
        <v>0.79729729729729726</v>
      </c>
      <c r="BP55" s="198">
        <v>0.65545645439174416</v>
      </c>
    </row>
    <row r="56" spans="1:68" ht="30" customHeight="1" x14ac:dyDescent="0.25">
      <c r="A56" s="184">
        <v>10126</v>
      </c>
      <c r="B56" s="233" t="s">
        <v>977</v>
      </c>
      <c r="C56" s="185">
        <v>44901</v>
      </c>
      <c r="D56" s="186">
        <v>0.66666666666666663</v>
      </c>
      <c r="E56" s="186">
        <v>1</v>
      </c>
      <c r="F56" s="186">
        <v>0.93333333333333335</v>
      </c>
      <c r="G56" s="186">
        <v>0.93333333333333335</v>
      </c>
      <c r="H56" s="186">
        <v>0.93333333333333335</v>
      </c>
      <c r="I56" s="186">
        <v>0.8</v>
      </c>
      <c r="J56" s="186">
        <v>0.46666666666666667</v>
      </c>
      <c r="K56" s="186">
        <v>0.8</v>
      </c>
      <c r="L56" s="186">
        <v>0.8666666666666667</v>
      </c>
      <c r="M56" s="186">
        <v>1</v>
      </c>
      <c r="N56" s="186">
        <v>1</v>
      </c>
      <c r="O56" s="186">
        <v>0.93333333333333335</v>
      </c>
      <c r="P56" s="186">
        <v>0.8</v>
      </c>
      <c r="Q56" s="186">
        <v>0.9285714285714286</v>
      </c>
      <c r="R56" s="186">
        <v>0.93333333333333335</v>
      </c>
      <c r="S56" s="186">
        <v>0.93333333333333335</v>
      </c>
      <c r="T56" s="186">
        <v>0.6</v>
      </c>
      <c r="U56" s="186">
        <v>0.8666666666666667</v>
      </c>
      <c r="V56" s="186">
        <v>0.7857142857142857</v>
      </c>
      <c r="W56" s="186">
        <v>0.93333333333333335</v>
      </c>
      <c r="X56" s="186">
        <v>0.93333333333333335</v>
      </c>
      <c r="Y56" s="186">
        <v>0.93333333333333335</v>
      </c>
      <c r="Z56" s="186">
        <v>0.8666666666666667</v>
      </c>
      <c r="AA56" s="186">
        <v>0.93333333333333335</v>
      </c>
      <c r="AB56" s="186">
        <v>0.93333333333333335</v>
      </c>
      <c r="AC56" s="186">
        <v>0.8</v>
      </c>
      <c r="AD56" s="186">
        <v>0.73333333333333328</v>
      </c>
      <c r="AE56" s="186">
        <v>0.8</v>
      </c>
      <c r="AF56" s="186">
        <v>0.8666666666666667</v>
      </c>
      <c r="AG56" s="186">
        <v>0.42857142857142855</v>
      </c>
      <c r="AH56" s="186">
        <v>0.35714285714285715</v>
      </c>
      <c r="AI56" s="186">
        <v>0.8666666666666667</v>
      </c>
      <c r="AJ56" s="186">
        <v>0.8</v>
      </c>
      <c r="AK56" s="186">
        <v>0.84615384615384615</v>
      </c>
      <c r="AL56" s="186">
        <v>0.66666666666666663</v>
      </c>
      <c r="AM56" s="186">
        <v>0.8666666666666667</v>
      </c>
      <c r="AN56" s="186">
        <v>0.5714285714285714</v>
      </c>
      <c r="AO56" s="186">
        <v>0.8666666666666667</v>
      </c>
      <c r="AP56" s="186">
        <v>0.8666666666666667</v>
      </c>
      <c r="AQ56" s="186">
        <v>0.8</v>
      </c>
      <c r="AR56" s="186">
        <v>0.8</v>
      </c>
      <c r="AS56" s="186">
        <v>0.8666666666666667</v>
      </c>
      <c r="AT56" s="186">
        <v>0.8</v>
      </c>
      <c r="AU56" s="186">
        <v>0.93333333333333335</v>
      </c>
      <c r="AV56" s="186">
        <v>0.93333333333333335</v>
      </c>
      <c r="AW56" s="186">
        <v>0.93333333333333335</v>
      </c>
      <c r="AX56" s="186">
        <v>1</v>
      </c>
      <c r="AY56" s="186">
        <v>0.8666666666666667</v>
      </c>
      <c r="AZ56" s="186">
        <v>0.8666666666666667</v>
      </c>
      <c r="BA56" s="186">
        <v>0.6428571428571429</v>
      </c>
      <c r="BB56" s="186">
        <v>0.7857142857142857</v>
      </c>
      <c r="BC56" s="186">
        <v>0.84615384615384615</v>
      </c>
      <c r="BD56" s="187">
        <v>0.93333333333333335</v>
      </c>
      <c r="BE56" s="187">
        <v>0.8666666666666667</v>
      </c>
      <c r="BF56" s="186">
        <v>0.8</v>
      </c>
      <c r="BG56" s="186">
        <v>0.93333333333333335</v>
      </c>
      <c r="BH56" s="186">
        <v>0.8666666666666667</v>
      </c>
      <c r="BI56" s="186">
        <v>0.8666666666666667</v>
      </c>
      <c r="BJ56" s="187">
        <v>0.93333333333333335</v>
      </c>
      <c r="BK56" s="187">
        <v>0.8666666666666667</v>
      </c>
      <c r="BL56" s="187">
        <v>1</v>
      </c>
      <c r="BM56" s="187">
        <v>0.8666666666666667</v>
      </c>
      <c r="BN56" s="187">
        <v>0.8</v>
      </c>
      <c r="BO56" s="187">
        <v>1</v>
      </c>
      <c r="BP56" s="188">
        <v>0.84154647435897412</v>
      </c>
    </row>
    <row r="57" spans="1:68" ht="30" customHeight="1" x14ac:dyDescent="0.25">
      <c r="A57" s="189">
        <v>10056</v>
      </c>
      <c r="B57" s="234" t="s">
        <v>785</v>
      </c>
      <c r="C57" s="190">
        <v>44901</v>
      </c>
      <c r="D57" s="191">
        <v>0.90909090909090906</v>
      </c>
      <c r="E57" s="191">
        <v>0.90909090909090906</v>
      </c>
      <c r="F57" s="191">
        <v>1</v>
      </c>
      <c r="G57" s="191">
        <v>0.72727272727272729</v>
      </c>
      <c r="H57" s="191">
        <v>0.90909090909090906</v>
      </c>
      <c r="I57" s="191">
        <v>0.72727272727272729</v>
      </c>
      <c r="J57" s="191">
        <v>0.9</v>
      </c>
      <c r="K57" s="191">
        <v>0.81818181818181823</v>
      </c>
      <c r="L57" s="191">
        <v>0.81818181818181823</v>
      </c>
      <c r="M57" s="191">
        <v>0.90909090909090906</v>
      </c>
      <c r="N57" s="191">
        <v>0.72727272727272729</v>
      </c>
      <c r="O57" s="191">
        <v>0.72727272727272729</v>
      </c>
      <c r="P57" s="191">
        <v>0.81818181818181823</v>
      </c>
      <c r="Q57" s="191">
        <v>0.90909090909090906</v>
      </c>
      <c r="R57" s="191">
        <v>0.81818181818181823</v>
      </c>
      <c r="S57" s="191">
        <v>0.72727272727272729</v>
      </c>
      <c r="T57" s="191">
        <v>0.90909090909090906</v>
      </c>
      <c r="U57" s="191">
        <v>0.63636363636363635</v>
      </c>
      <c r="V57" s="191">
        <v>0.90909090909090906</v>
      </c>
      <c r="W57" s="191">
        <v>0.72727272727272729</v>
      </c>
      <c r="X57" s="191">
        <v>0.90909090909090906</v>
      </c>
      <c r="Y57" s="191">
        <v>1</v>
      </c>
      <c r="Z57" s="191">
        <v>0.72727272727272729</v>
      </c>
      <c r="AA57" s="191">
        <v>0.90909090909090906</v>
      </c>
      <c r="AB57" s="191">
        <v>0.8</v>
      </c>
      <c r="AC57" s="191">
        <v>0.72727272727272729</v>
      </c>
      <c r="AD57" s="191">
        <v>0.63636363636363635</v>
      </c>
      <c r="AE57" s="191">
        <v>0.81818181818181823</v>
      </c>
      <c r="AF57" s="191">
        <v>0.90909090909090906</v>
      </c>
      <c r="AG57" s="191">
        <v>0.45454545454545453</v>
      </c>
      <c r="AH57" s="191">
        <v>0.54545454545454541</v>
      </c>
      <c r="AI57" s="191">
        <v>0.90909090909090906</v>
      </c>
      <c r="AJ57" s="191">
        <v>0.72727272727272729</v>
      </c>
      <c r="AK57" s="191">
        <v>0.81818181818181823</v>
      </c>
      <c r="AL57" s="191">
        <v>0.27272727272727271</v>
      </c>
      <c r="AM57" s="191">
        <v>0.5</v>
      </c>
      <c r="AN57" s="191">
        <v>0.63636363636363635</v>
      </c>
      <c r="AO57" s="191">
        <v>0.81818181818181823</v>
      </c>
      <c r="AP57" s="191">
        <v>0.81818181818181823</v>
      </c>
      <c r="AQ57" s="191">
        <v>0.90909090909090906</v>
      </c>
      <c r="AR57" s="191">
        <v>0.90909090909090906</v>
      </c>
      <c r="AS57" s="191">
        <v>0.90909090909090906</v>
      </c>
      <c r="AT57" s="191">
        <v>0.72727272727272729</v>
      </c>
      <c r="AU57" s="191">
        <v>0.90909090909090906</v>
      </c>
      <c r="AV57" s="191">
        <v>0.9</v>
      </c>
      <c r="AW57" s="191">
        <v>0.90909090909090906</v>
      </c>
      <c r="AX57" s="191">
        <v>0.72727272727272729</v>
      </c>
      <c r="AY57" s="191">
        <v>0.63636363636363635</v>
      </c>
      <c r="AZ57" s="191">
        <v>0.6</v>
      </c>
      <c r="BA57" s="191">
        <v>0.54545454545454541</v>
      </c>
      <c r="BB57" s="191">
        <v>0.54545454545454541</v>
      </c>
      <c r="BC57" s="191">
        <v>0.90909090909090906</v>
      </c>
      <c r="BD57" s="192">
        <v>0.81818181818181823</v>
      </c>
      <c r="BE57" s="192">
        <v>0.81818181818181823</v>
      </c>
      <c r="BF57" s="191">
        <v>0.63636363636363635</v>
      </c>
      <c r="BG57" s="191">
        <v>0.90909090909090906</v>
      </c>
      <c r="BH57" s="191">
        <v>0.90909090909090906</v>
      </c>
      <c r="BI57" s="191">
        <v>1</v>
      </c>
      <c r="BJ57" s="192">
        <v>0.90909090909090906</v>
      </c>
      <c r="BK57" s="192">
        <v>0.90909090909090906</v>
      </c>
      <c r="BL57" s="192">
        <v>1</v>
      </c>
      <c r="BM57" s="192">
        <v>0.90909090909090906</v>
      </c>
      <c r="BN57" s="192">
        <v>0.72727272727272729</v>
      </c>
      <c r="BO57" s="192">
        <v>0.90909090909090906</v>
      </c>
      <c r="BP57" s="193">
        <v>0.79786931818181772</v>
      </c>
    </row>
    <row r="58" spans="1:68" ht="30" customHeight="1" x14ac:dyDescent="0.25">
      <c r="A58" s="189">
        <v>10057</v>
      </c>
      <c r="B58" s="234" t="s">
        <v>786</v>
      </c>
      <c r="C58" s="190">
        <v>44901</v>
      </c>
      <c r="D58" s="191">
        <v>0.6</v>
      </c>
      <c r="E58" s="191">
        <v>0.8571428571428571</v>
      </c>
      <c r="F58" s="191">
        <v>0.95238095238095233</v>
      </c>
      <c r="G58" s="191">
        <v>0.8571428571428571</v>
      </c>
      <c r="H58" s="191">
        <v>0.90476190476190477</v>
      </c>
      <c r="I58" s="191">
        <v>0.7</v>
      </c>
      <c r="J58" s="191">
        <v>0.61904761904761907</v>
      </c>
      <c r="K58" s="191">
        <v>0.90476190476190477</v>
      </c>
      <c r="L58" s="191">
        <v>0.8571428571428571</v>
      </c>
      <c r="M58" s="191">
        <v>0.90476190476190477</v>
      </c>
      <c r="N58" s="191">
        <v>0.80952380952380953</v>
      </c>
      <c r="O58" s="191">
        <v>0.76190476190476186</v>
      </c>
      <c r="P58" s="191">
        <v>0.61904761904761907</v>
      </c>
      <c r="Q58" s="191">
        <v>0.90476190476190477</v>
      </c>
      <c r="R58" s="191">
        <v>0.90476190476190477</v>
      </c>
      <c r="S58" s="191">
        <v>0.80952380952380953</v>
      </c>
      <c r="T58" s="191">
        <v>0.8571428571428571</v>
      </c>
      <c r="U58" s="191">
        <v>0.76190476190476186</v>
      </c>
      <c r="V58" s="191">
        <v>0.73684210526315785</v>
      </c>
      <c r="W58" s="191">
        <v>0.8571428571428571</v>
      </c>
      <c r="X58" s="191">
        <v>1</v>
      </c>
      <c r="Y58" s="191">
        <v>0.9</v>
      </c>
      <c r="Z58" s="191">
        <v>0.9</v>
      </c>
      <c r="AA58" s="191">
        <v>0.8571428571428571</v>
      </c>
      <c r="AB58" s="191">
        <v>0.9</v>
      </c>
      <c r="AC58" s="191">
        <v>0.95238095238095233</v>
      </c>
      <c r="AD58" s="191">
        <v>0.7142857142857143</v>
      </c>
      <c r="AE58" s="191">
        <v>0.8571428571428571</v>
      </c>
      <c r="AF58" s="191">
        <v>0.8571428571428571</v>
      </c>
      <c r="AG58" s="191">
        <v>0.7142857142857143</v>
      </c>
      <c r="AH58" s="191">
        <v>0.76190476190476186</v>
      </c>
      <c r="AI58" s="191">
        <v>0.95238095238095233</v>
      </c>
      <c r="AJ58" s="191">
        <v>0.80952380952380953</v>
      </c>
      <c r="AK58" s="191">
        <v>0.95238095238095233</v>
      </c>
      <c r="AL58" s="191">
        <v>0.61904761904761907</v>
      </c>
      <c r="AM58" s="191">
        <v>0.7142857142857143</v>
      </c>
      <c r="AN58" s="191">
        <v>0.80952380952380953</v>
      </c>
      <c r="AO58" s="191">
        <v>1</v>
      </c>
      <c r="AP58" s="191">
        <v>1</v>
      </c>
      <c r="AQ58" s="191">
        <v>1</v>
      </c>
      <c r="AR58" s="191">
        <v>1</v>
      </c>
      <c r="AS58" s="191">
        <v>1</v>
      </c>
      <c r="AT58" s="191">
        <v>1</v>
      </c>
      <c r="AU58" s="191">
        <v>0.95238095238095233</v>
      </c>
      <c r="AV58" s="191">
        <v>0.95238095238095233</v>
      </c>
      <c r="AW58" s="191">
        <v>0.95238095238095233</v>
      </c>
      <c r="AX58" s="191">
        <v>0.84210526315789469</v>
      </c>
      <c r="AY58" s="191">
        <v>0.7142857142857143</v>
      </c>
      <c r="AZ58" s="191">
        <v>0.66666666666666663</v>
      </c>
      <c r="BA58" s="191">
        <v>0.5714285714285714</v>
      </c>
      <c r="BB58" s="191">
        <v>0.68421052631578949</v>
      </c>
      <c r="BC58" s="191">
        <v>0.95238095238095233</v>
      </c>
      <c r="BD58" s="192">
        <v>0.8571428571428571</v>
      </c>
      <c r="BE58" s="192">
        <v>0.8571428571428571</v>
      </c>
      <c r="BF58" s="191">
        <v>0.7142857142857143</v>
      </c>
      <c r="BG58" s="191">
        <v>0.95238095238095233</v>
      </c>
      <c r="BH58" s="191">
        <v>0.95</v>
      </c>
      <c r="BI58" s="191">
        <v>0.90476190476190477</v>
      </c>
      <c r="BJ58" s="192">
        <v>0.8571428571428571</v>
      </c>
      <c r="BK58" s="192">
        <v>0.90476190476190477</v>
      </c>
      <c r="BL58" s="192">
        <v>0.8571428571428571</v>
      </c>
      <c r="BM58" s="192">
        <v>0.95238095238095233</v>
      </c>
      <c r="BN58" s="192">
        <v>0.80952380952380953</v>
      </c>
      <c r="BO58" s="192">
        <v>0.95238095238095233</v>
      </c>
      <c r="BP58" s="193">
        <v>0.84856868734335789</v>
      </c>
    </row>
    <row r="59" spans="1:68" ht="30" customHeight="1" x14ac:dyDescent="0.25">
      <c r="A59" s="189">
        <v>10127</v>
      </c>
      <c r="B59" s="234" t="s">
        <v>978</v>
      </c>
      <c r="C59" s="190">
        <v>44901</v>
      </c>
      <c r="D59" s="191">
        <v>0.625</v>
      </c>
      <c r="E59" s="191">
        <v>0.8125</v>
      </c>
      <c r="F59" s="191">
        <v>0.90625</v>
      </c>
      <c r="G59" s="191">
        <v>0.71875</v>
      </c>
      <c r="H59" s="191">
        <v>0.71875</v>
      </c>
      <c r="I59" s="191">
        <v>0.65625</v>
      </c>
      <c r="J59" s="191">
        <v>0.54838709677419351</v>
      </c>
      <c r="K59" s="191">
        <v>0.6875</v>
      </c>
      <c r="L59" s="191">
        <v>0.53125</v>
      </c>
      <c r="M59" s="191">
        <v>0.75</v>
      </c>
      <c r="N59" s="191">
        <v>0.6875</v>
      </c>
      <c r="O59" s="191">
        <v>0.625</v>
      </c>
      <c r="P59" s="191">
        <v>0.53125</v>
      </c>
      <c r="Q59" s="191">
        <v>0.75</v>
      </c>
      <c r="R59" s="191">
        <v>0.78125</v>
      </c>
      <c r="S59" s="191">
        <v>0.75</v>
      </c>
      <c r="T59" s="191">
        <v>0.80645161290322576</v>
      </c>
      <c r="U59" s="191">
        <v>0.59375</v>
      </c>
      <c r="V59" s="191">
        <v>0.70967741935483875</v>
      </c>
      <c r="W59" s="191">
        <v>0.6875</v>
      </c>
      <c r="X59" s="191">
        <v>0.74193548387096775</v>
      </c>
      <c r="Y59" s="191">
        <v>0.7</v>
      </c>
      <c r="Z59" s="191">
        <v>0.71875</v>
      </c>
      <c r="AA59" s="191">
        <v>0.875</v>
      </c>
      <c r="AB59" s="191">
        <v>0.65625</v>
      </c>
      <c r="AC59" s="191">
        <v>0.625</v>
      </c>
      <c r="AD59" s="191">
        <v>0.5161290322580645</v>
      </c>
      <c r="AE59" s="191">
        <v>0.54838709677419351</v>
      </c>
      <c r="AF59" s="191">
        <v>0.84375</v>
      </c>
      <c r="AG59" s="191">
        <v>0.53125</v>
      </c>
      <c r="AH59" s="191">
        <v>0.625</v>
      </c>
      <c r="AI59" s="191">
        <v>0.875</v>
      </c>
      <c r="AJ59" s="191">
        <v>0.67741935483870963</v>
      </c>
      <c r="AK59" s="191">
        <v>0.76666666666666672</v>
      </c>
      <c r="AL59" s="191">
        <v>0.5625</v>
      </c>
      <c r="AM59" s="191">
        <v>0.68965517241379315</v>
      </c>
      <c r="AN59" s="191">
        <v>0.5161290322580645</v>
      </c>
      <c r="AO59" s="191">
        <v>0.70967741935483875</v>
      </c>
      <c r="AP59" s="191">
        <v>0.74193548387096775</v>
      </c>
      <c r="AQ59" s="191">
        <v>0.80645161290322576</v>
      </c>
      <c r="AR59" s="191">
        <v>0.75</v>
      </c>
      <c r="AS59" s="191">
        <v>0.80645161290322576</v>
      </c>
      <c r="AT59" s="191">
        <v>0.65625</v>
      </c>
      <c r="AU59" s="191">
        <v>0.78125</v>
      </c>
      <c r="AV59" s="191">
        <v>0.75862068965517238</v>
      </c>
      <c r="AW59" s="191">
        <v>0.75</v>
      </c>
      <c r="AX59" s="191">
        <v>0.5625</v>
      </c>
      <c r="AY59" s="191">
        <v>0.5625</v>
      </c>
      <c r="AZ59" s="191">
        <v>0.43333333333333335</v>
      </c>
      <c r="BA59" s="191">
        <v>0.46666666666666667</v>
      </c>
      <c r="BB59" s="191">
        <v>0.5357142857142857</v>
      </c>
      <c r="BC59" s="191">
        <v>0.80645161290322576</v>
      </c>
      <c r="BD59" s="192">
        <v>0.8125</v>
      </c>
      <c r="BE59" s="192">
        <v>0.75</v>
      </c>
      <c r="BF59" s="191">
        <v>0.5</v>
      </c>
      <c r="BG59" s="191">
        <v>0.90625</v>
      </c>
      <c r="BH59" s="191">
        <v>0.8125</v>
      </c>
      <c r="BI59" s="191">
        <v>0.84375</v>
      </c>
      <c r="BJ59" s="192">
        <v>0.90322580645161288</v>
      </c>
      <c r="BK59" s="192">
        <v>0.87096774193548387</v>
      </c>
      <c r="BL59" s="192">
        <v>0.967741935483871</v>
      </c>
      <c r="BM59" s="192">
        <v>0.78125</v>
      </c>
      <c r="BN59" s="192">
        <v>0.78125</v>
      </c>
      <c r="BO59" s="192">
        <v>0.90625</v>
      </c>
      <c r="BP59" s="193">
        <v>0.70795822139513465</v>
      </c>
    </row>
    <row r="60" spans="1:68" ht="30" customHeight="1" x14ac:dyDescent="0.25">
      <c r="A60" s="189">
        <v>10059</v>
      </c>
      <c r="B60" s="234" t="s">
        <v>787</v>
      </c>
      <c r="C60" s="190">
        <v>44901</v>
      </c>
      <c r="D60" s="191">
        <v>0.61538461538461542</v>
      </c>
      <c r="E60" s="191">
        <v>0.80769230769230771</v>
      </c>
      <c r="F60" s="191">
        <v>0.88461538461538458</v>
      </c>
      <c r="G60" s="191">
        <v>0.76923076923076927</v>
      </c>
      <c r="H60" s="191">
        <v>0.76923076923076927</v>
      </c>
      <c r="I60" s="191">
        <v>0.69230769230769229</v>
      </c>
      <c r="J60" s="191">
        <v>0.53846153846153844</v>
      </c>
      <c r="K60" s="191">
        <v>0.61538461538461542</v>
      </c>
      <c r="L60" s="191">
        <v>0.61538461538461542</v>
      </c>
      <c r="M60" s="191">
        <v>0.88461538461538458</v>
      </c>
      <c r="N60" s="191">
        <v>0.69230769230769229</v>
      </c>
      <c r="O60" s="191">
        <v>0.65384615384615385</v>
      </c>
      <c r="P60" s="191">
        <v>0.53846153846153844</v>
      </c>
      <c r="Q60" s="191">
        <v>0.80769230769230771</v>
      </c>
      <c r="R60" s="191">
        <v>0.80769230769230771</v>
      </c>
      <c r="S60" s="191">
        <v>0.73076923076923073</v>
      </c>
      <c r="T60" s="191">
        <v>0.8</v>
      </c>
      <c r="U60" s="191">
        <v>0.80769230769230771</v>
      </c>
      <c r="V60" s="191">
        <v>0.68</v>
      </c>
      <c r="W60" s="191">
        <v>0.61538461538461542</v>
      </c>
      <c r="X60" s="191">
        <v>0.80769230769230771</v>
      </c>
      <c r="Y60" s="191">
        <v>0.76923076923076927</v>
      </c>
      <c r="Z60" s="191">
        <v>0.80769230769230771</v>
      </c>
      <c r="AA60" s="191">
        <v>0.84615384615384615</v>
      </c>
      <c r="AB60" s="191">
        <v>0.61538461538461542</v>
      </c>
      <c r="AC60" s="191">
        <v>0.5</v>
      </c>
      <c r="AD60" s="191">
        <v>0.42307692307692307</v>
      </c>
      <c r="AE60" s="191">
        <v>0.5</v>
      </c>
      <c r="AF60" s="191">
        <v>0.69230769230769229</v>
      </c>
      <c r="AG60" s="191">
        <v>0.6</v>
      </c>
      <c r="AH60" s="191">
        <v>0.6</v>
      </c>
      <c r="AI60" s="191">
        <v>0.69230769230769229</v>
      </c>
      <c r="AJ60" s="191">
        <v>0.57692307692307687</v>
      </c>
      <c r="AK60" s="191">
        <v>0.65384615384615385</v>
      </c>
      <c r="AL60" s="191">
        <v>0.30769230769230771</v>
      </c>
      <c r="AM60" s="191">
        <v>0.59090909090909094</v>
      </c>
      <c r="AN60" s="191">
        <v>0.38461538461538464</v>
      </c>
      <c r="AO60" s="191">
        <v>0.8</v>
      </c>
      <c r="AP60" s="191">
        <v>0.8</v>
      </c>
      <c r="AQ60" s="191">
        <v>0.72</v>
      </c>
      <c r="AR60" s="191">
        <v>0.68</v>
      </c>
      <c r="AS60" s="191">
        <v>0.88</v>
      </c>
      <c r="AT60" s="191">
        <v>0.48</v>
      </c>
      <c r="AU60" s="191">
        <v>0.79166666666666663</v>
      </c>
      <c r="AV60" s="191">
        <v>0.72</v>
      </c>
      <c r="AW60" s="191">
        <v>0.76</v>
      </c>
      <c r="AX60" s="191">
        <v>0.53846153846153844</v>
      </c>
      <c r="AY60" s="191">
        <v>0.46153846153846156</v>
      </c>
      <c r="AZ60" s="191">
        <v>0.26923076923076922</v>
      </c>
      <c r="BA60" s="191">
        <v>0.23076923076923078</v>
      </c>
      <c r="BB60" s="191">
        <v>0.28000000000000003</v>
      </c>
      <c r="BC60" s="191">
        <v>0.84615384615384615</v>
      </c>
      <c r="BD60" s="192">
        <v>0.76</v>
      </c>
      <c r="BE60" s="192">
        <v>0.69230769230769229</v>
      </c>
      <c r="BF60" s="191">
        <v>0.57692307692307687</v>
      </c>
      <c r="BG60" s="191">
        <v>0.92307692307692313</v>
      </c>
      <c r="BH60" s="191">
        <v>0.73076923076923073</v>
      </c>
      <c r="BI60" s="191">
        <v>0.92307692307692313</v>
      </c>
      <c r="BJ60" s="192">
        <v>0.84615384615384615</v>
      </c>
      <c r="BK60" s="192">
        <v>0.88461538461538458</v>
      </c>
      <c r="BL60" s="192">
        <v>0.88461538461538458</v>
      </c>
      <c r="BM60" s="192">
        <v>0.80769230769230771</v>
      </c>
      <c r="BN60" s="192">
        <v>0.65384615384615385</v>
      </c>
      <c r="BO60" s="192">
        <v>0.88461538461538458</v>
      </c>
      <c r="BP60" s="193">
        <v>0.67999216928904449</v>
      </c>
    </row>
    <row r="61" spans="1:68" ht="30" customHeight="1" x14ac:dyDescent="0.25">
      <c r="A61" s="189">
        <v>10060</v>
      </c>
      <c r="B61" s="234" t="s">
        <v>788</v>
      </c>
      <c r="C61" s="190">
        <v>44901</v>
      </c>
      <c r="D61" s="191">
        <v>0.64102564102564108</v>
      </c>
      <c r="E61" s="191">
        <v>0.66666666666666663</v>
      </c>
      <c r="F61" s="191">
        <v>0.69230769230769229</v>
      </c>
      <c r="G61" s="191">
        <v>0.64102564102564108</v>
      </c>
      <c r="H61" s="191">
        <v>0.53846153846153844</v>
      </c>
      <c r="I61" s="191">
        <v>0.4358974358974359</v>
      </c>
      <c r="J61" s="191">
        <v>0.31578947368421051</v>
      </c>
      <c r="K61" s="191">
        <v>0.64102564102564108</v>
      </c>
      <c r="L61" s="191">
        <v>0.59459459459459463</v>
      </c>
      <c r="M61" s="191">
        <v>0.76315789473684215</v>
      </c>
      <c r="N61" s="191">
        <v>0.51282051282051277</v>
      </c>
      <c r="O61" s="191">
        <v>0.58974358974358976</v>
      </c>
      <c r="P61" s="191">
        <v>0.51351351351351349</v>
      </c>
      <c r="Q61" s="191">
        <v>0.74358974358974361</v>
      </c>
      <c r="R61" s="191">
        <v>0.74358974358974361</v>
      </c>
      <c r="S61" s="191">
        <v>0.68421052631578949</v>
      </c>
      <c r="T61" s="191">
        <v>0.81081081081081086</v>
      </c>
      <c r="U61" s="191">
        <v>0.71794871794871795</v>
      </c>
      <c r="V61" s="191">
        <v>0.58974358974358976</v>
      </c>
      <c r="W61" s="191">
        <v>0.51282051282051277</v>
      </c>
      <c r="X61" s="191">
        <v>0.68421052631578949</v>
      </c>
      <c r="Y61" s="191">
        <v>0.64864864864864868</v>
      </c>
      <c r="Z61" s="191">
        <v>0.57894736842105265</v>
      </c>
      <c r="AA61" s="191">
        <v>0.66666666666666663</v>
      </c>
      <c r="AB61" s="191">
        <v>0.63157894736842102</v>
      </c>
      <c r="AC61" s="191">
        <v>0.48717948717948717</v>
      </c>
      <c r="AD61" s="191">
        <v>0.41025641025641024</v>
      </c>
      <c r="AE61" s="191">
        <v>0.48717948717948717</v>
      </c>
      <c r="AF61" s="191">
        <v>0.89743589743589747</v>
      </c>
      <c r="AG61" s="191">
        <v>0.78947368421052633</v>
      </c>
      <c r="AH61" s="191">
        <v>0.78947368421052633</v>
      </c>
      <c r="AI61" s="191">
        <v>0.89473684210526316</v>
      </c>
      <c r="AJ61" s="191">
        <v>0.5</v>
      </c>
      <c r="AK61" s="191">
        <v>0.69230769230769229</v>
      </c>
      <c r="AL61" s="191">
        <v>0.34210526315789475</v>
      </c>
      <c r="AM61" s="191">
        <v>0.58064516129032262</v>
      </c>
      <c r="AN61" s="191">
        <v>0.55263157894736847</v>
      </c>
      <c r="AO61" s="191">
        <v>0.74358974358974361</v>
      </c>
      <c r="AP61" s="191">
        <v>0.74358974358974361</v>
      </c>
      <c r="AQ61" s="191">
        <v>0.79487179487179482</v>
      </c>
      <c r="AR61" s="191">
        <v>0.79487179487179482</v>
      </c>
      <c r="AS61" s="191">
        <v>0.74358974358974361</v>
      </c>
      <c r="AT61" s="191">
        <v>0.71052631578947367</v>
      </c>
      <c r="AU61" s="191">
        <v>0.76923076923076927</v>
      </c>
      <c r="AV61" s="191">
        <v>0.6</v>
      </c>
      <c r="AW61" s="191">
        <v>0.74358974358974361</v>
      </c>
      <c r="AX61" s="191">
        <v>0.33333333333333331</v>
      </c>
      <c r="AY61" s="191">
        <v>0.28205128205128205</v>
      </c>
      <c r="AZ61" s="191">
        <v>0.43243243243243246</v>
      </c>
      <c r="BA61" s="191">
        <v>0.3783783783783784</v>
      </c>
      <c r="BB61" s="191">
        <v>0.4</v>
      </c>
      <c r="BC61" s="191">
        <v>0.76315789473684215</v>
      </c>
      <c r="BD61" s="192">
        <v>0.76315789473684215</v>
      </c>
      <c r="BE61" s="192">
        <v>0.57894736842105265</v>
      </c>
      <c r="BF61" s="191">
        <v>0.54054054054054057</v>
      </c>
      <c r="BG61" s="191">
        <v>0.89743589743589747</v>
      </c>
      <c r="BH61" s="191">
        <v>0.64864864864864868</v>
      </c>
      <c r="BI61" s="191">
        <v>0.82051282051282048</v>
      </c>
      <c r="BJ61" s="192">
        <v>0.79487179487179482</v>
      </c>
      <c r="BK61" s="192">
        <v>0.73684210526315785</v>
      </c>
      <c r="BL61" s="192">
        <v>0.86842105263157898</v>
      </c>
      <c r="BM61" s="192">
        <v>0.74358974358974361</v>
      </c>
      <c r="BN61" s="192">
        <v>0.66666666666666663</v>
      </c>
      <c r="BO61" s="192">
        <v>0.82051282051282048</v>
      </c>
      <c r="BP61" s="193">
        <v>0.64211845546735191</v>
      </c>
    </row>
    <row r="62" spans="1:68" ht="30" customHeight="1" x14ac:dyDescent="0.25">
      <c r="A62" s="189">
        <v>10707</v>
      </c>
      <c r="B62" s="234" t="s">
        <v>1112</v>
      </c>
      <c r="C62" s="190">
        <v>44901</v>
      </c>
      <c r="D62" s="191">
        <v>0.69230769230769229</v>
      </c>
      <c r="E62" s="191">
        <v>0.76923076923076927</v>
      </c>
      <c r="F62" s="191">
        <v>0.84615384615384615</v>
      </c>
      <c r="G62" s="191">
        <v>0.76923076923076927</v>
      </c>
      <c r="H62" s="191">
        <v>0.76923076923076927</v>
      </c>
      <c r="I62" s="191">
        <v>0.69230769230769229</v>
      </c>
      <c r="J62" s="191">
        <v>0.84615384615384615</v>
      </c>
      <c r="K62" s="191">
        <v>0.76923076923076927</v>
      </c>
      <c r="L62" s="191">
        <v>0.76923076923076927</v>
      </c>
      <c r="M62" s="191">
        <v>0.76923076923076927</v>
      </c>
      <c r="N62" s="191">
        <v>0.76923076923076927</v>
      </c>
      <c r="O62" s="191">
        <v>0.46153846153846156</v>
      </c>
      <c r="P62" s="191">
        <v>0.46153846153846156</v>
      </c>
      <c r="Q62" s="191">
        <v>0.84615384615384615</v>
      </c>
      <c r="R62" s="191">
        <v>0.61538461538461542</v>
      </c>
      <c r="S62" s="191">
        <v>0.69230769230769229</v>
      </c>
      <c r="T62" s="191">
        <v>1</v>
      </c>
      <c r="U62" s="191">
        <v>0.61538461538461542</v>
      </c>
      <c r="V62" s="191">
        <v>0.61538461538461542</v>
      </c>
      <c r="W62" s="191">
        <v>0.84615384615384615</v>
      </c>
      <c r="X62" s="191">
        <v>0.92307692307692313</v>
      </c>
      <c r="Y62" s="191">
        <v>0.53846153846153844</v>
      </c>
      <c r="Z62" s="191">
        <v>0.69230769230769229</v>
      </c>
      <c r="AA62" s="191">
        <v>0.92307692307692313</v>
      </c>
      <c r="AB62" s="191">
        <v>0.61538461538461542</v>
      </c>
      <c r="AC62" s="191">
        <v>0.53846153846153844</v>
      </c>
      <c r="AD62" s="191">
        <v>0.53846153846153844</v>
      </c>
      <c r="AE62" s="191">
        <v>0.53846153846153844</v>
      </c>
      <c r="AF62" s="191">
        <v>0.69230769230769229</v>
      </c>
      <c r="AG62" s="191">
        <v>1</v>
      </c>
      <c r="AH62" s="191">
        <v>0.81818181818181823</v>
      </c>
      <c r="AI62" s="191">
        <v>0.92307692307692313</v>
      </c>
      <c r="AJ62" s="191">
        <v>0.61538461538461542</v>
      </c>
      <c r="AK62" s="191">
        <v>0.92307692307692313</v>
      </c>
      <c r="AL62" s="191">
        <v>0.54545454545454541</v>
      </c>
      <c r="AM62" s="191">
        <v>0.38461538461538464</v>
      </c>
      <c r="AN62" s="191">
        <v>0.53846153846153844</v>
      </c>
      <c r="AO62" s="191">
        <v>0.61538461538461542</v>
      </c>
      <c r="AP62" s="191">
        <v>0.69230769230769229</v>
      </c>
      <c r="AQ62" s="191">
        <v>0.69230769230769229</v>
      </c>
      <c r="AR62" s="191">
        <v>0.69230769230769229</v>
      </c>
      <c r="AS62" s="191">
        <v>0.76923076923076927</v>
      </c>
      <c r="AT62" s="191">
        <v>0.76923076923076927</v>
      </c>
      <c r="AU62" s="191">
        <v>0.75</v>
      </c>
      <c r="AV62" s="191">
        <v>0.61538461538461542</v>
      </c>
      <c r="AW62" s="191">
        <v>0.84615384615384615</v>
      </c>
      <c r="AX62" s="191">
        <v>0.84615384615384615</v>
      </c>
      <c r="AY62" s="191">
        <v>0.61538461538461542</v>
      </c>
      <c r="AZ62" s="191">
        <v>0.53846153846153844</v>
      </c>
      <c r="BA62" s="191">
        <v>0.38461538461538464</v>
      </c>
      <c r="BB62" s="191">
        <v>0.66666666666666663</v>
      </c>
      <c r="BC62" s="191">
        <v>0.84615384615384615</v>
      </c>
      <c r="BD62" s="192">
        <v>0.69230769230769229</v>
      </c>
      <c r="BE62" s="192">
        <v>0.61538461538461542</v>
      </c>
      <c r="BF62" s="191">
        <v>0.53846153846153844</v>
      </c>
      <c r="BG62" s="191">
        <v>0.84615384615384615</v>
      </c>
      <c r="BH62" s="191">
        <v>0.84615384615384615</v>
      </c>
      <c r="BI62" s="191">
        <v>0.53846153846153844</v>
      </c>
      <c r="BJ62" s="192">
        <v>0.92307692307692313</v>
      </c>
      <c r="BK62" s="192">
        <v>0.69230769230769229</v>
      </c>
      <c r="BL62" s="192">
        <v>1</v>
      </c>
      <c r="BM62" s="192">
        <v>0.76923076923076927</v>
      </c>
      <c r="BN62" s="192">
        <v>0.61538461538461542</v>
      </c>
      <c r="BO62" s="192">
        <v>0.92307692307692313</v>
      </c>
      <c r="BP62" s="193">
        <v>0.71411531177156196</v>
      </c>
    </row>
    <row r="63" spans="1:68" ht="30" customHeight="1" x14ac:dyDescent="0.25">
      <c r="A63" s="189">
        <v>10128</v>
      </c>
      <c r="B63" s="234" t="s">
        <v>979</v>
      </c>
      <c r="C63" s="190">
        <v>44901</v>
      </c>
      <c r="D63" s="191">
        <v>0.86363636363636365</v>
      </c>
      <c r="E63" s="191">
        <v>0.95454545454545459</v>
      </c>
      <c r="F63" s="191">
        <v>0.95454545454545459</v>
      </c>
      <c r="G63" s="191">
        <v>0.86363636363636365</v>
      </c>
      <c r="H63" s="191">
        <v>0.95454545454545459</v>
      </c>
      <c r="I63" s="191">
        <v>0.81818181818181823</v>
      </c>
      <c r="J63" s="191">
        <v>0.77272727272727271</v>
      </c>
      <c r="K63" s="191">
        <v>0.86363636363636365</v>
      </c>
      <c r="L63" s="191">
        <v>0.8571428571428571</v>
      </c>
      <c r="M63" s="191">
        <v>0.95454545454545459</v>
      </c>
      <c r="N63" s="191">
        <v>0.72727272727272729</v>
      </c>
      <c r="O63" s="191">
        <v>0.77272727272727271</v>
      </c>
      <c r="P63" s="191">
        <v>0.8571428571428571</v>
      </c>
      <c r="Q63" s="191">
        <v>0.86363636363636365</v>
      </c>
      <c r="R63" s="191">
        <v>0.90909090909090906</v>
      </c>
      <c r="S63" s="191">
        <v>0.90909090909090906</v>
      </c>
      <c r="T63" s="191">
        <v>1</v>
      </c>
      <c r="U63" s="191">
        <v>0.85</v>
      </c>
      <c r="V63" s="191">
        <v>0.86363636363636365</v>
      </c>
      <c r="W63" s="191">
        <v>0.77272727272727271</v>
      </c>
      <c r="X63" s="191">
        <v>1</v>
      </c>
      <c r="Y63" s="191">
        <v>0.81818181818181823</v>
      </c>
      <c r="Z63" s="191">
        <v>0.90909090909090906</v>
      </c>
      <c r="AA63" s="191">
        <v>1</v>
      </c>
      <c r="AB63" s="191">
        <v>0.95454545454545459</v>
      </c>
      <c r="AC63" s="191">
        <v>0.76190476190476186</v>
      </c>
      <c r="AD63" s="191">
        <v>0.61904761904761907</v>
      </c>
      <c r="AE63" s="191">
        <v>0.86363636363636365</v>
      </c>
      <c r="AF63" s="191">
        <v>0.86363636363636365</v>
      </c>
      <c r="AG63" s="191">
        <v>0.95238095238095233</v>
      </c>
      <c r="AH63" s="191">
        <v>0.90476190476190477</v>
      </c>
      <c r="AI63" s="191">
        <v>1</v>
      </c>
      <c r="AJ63" s="191">
        <v>0.77272727272727271</v>
      </c>
      <c r="AK63" s="191">
        <v>0.76190476190476186</v>
      </c>
      <c r="AL63" s="191">
        <v>0.59090909090909094</v>
      </c>
      <c r="AM63" s="191">
        <v>0.7</v>
      </c>
      <c r="AN63" s="191">
        <v>0.5714285714285714</v>
      </c>
      <c r="AO63" s="191">
        <v>0.8571428571428571</v>
      </c>
      <c r="AP63" s="191">
        <v>0.90476190476190477</v>
      </c>
      <c r="AQ63" s="191">
        <v>0.8571428571428571</v>
      </c>
      <c r="AR63" s="191">
        <v>0.90476190476190477</v>
      </c>
      <c r="AS63" s="191">
        <v>0.85</v>
      </c>
      <c r="AT63" s="191">
        <v>0.76190476190476186</v>
      </c>
      <c r="AU63" s="191">
        <v>0.95</v>
      </c>
      <c r="AV63" s="191">
        <v>0.90476190476190477</v>
      </c>
      <c r="AW63" s="191">
        <v>1</v>
      </c>
      <c r="AX63" s="191">
        <v>0.76190476190476186</v>
      </c>
      <c r="AY63" s="191">
        <v>0.76190476190476186</v>
      </c>
      <c r="AZ63" s="191">
        <v>0.8</v>
      </c>
      <c r="BA63" s="191">
        <v>0.6</v>
      </c>
      <c r="BB63" s="191">
        <v>0.57894736842105265</v>
      </c>
      <c r="BC63" s="191">
        <v>0.8571428571428571</v>
      </c>
      <c r="BD63" s="192">
        <v>0.86363636363636365</v>
      </c>
      <c r="BE63" s="192">
        <v>0.80952380952380953</v>
      </c>
      <c r="BF63" s="191">
        <v>0.89473684210526316</v>
      </c>
      <c r="BG63" s="191">
        <v>0.95454545454545459</v>
      </c>
      <c r="BH63" s="191">
        <v>0.81818181818181823</v>
      </c>
      <c r="BI63" s="191">
        <v>0.90909090909090906</v>
      </c>
      <c r="BJ63" s="192">
        <v>1</v>
      </c>
      <c r="BK63" s="192">
        <v>0.90909090909090906</v>
      </c>
      <c r="BL63" s="192">
        <v>1</v>
      </c>
      <c r="BM63" s="192">
        <v>0.90476190476190477</v>
      </c>
      <c r="BN63" s="192">
        <v>0.90476190476190477</v>
      </c>
      <c r="BO63" s="192">
        <v>0.95454545454545459</v>
      </c>
      <c r="BP63" s="193">
        <v>0.85468554197994973</v>
      </c>
    </row>
    <row r="64" spans="1:68" ht="30" customHeight="1" x14ac:dyDescent="0.25">
      <c r="A64" s="189">
        <v>10063</v>
      </c>
      <c r="B64" s="234" t="s">
        <v>789</v>
      </c>
      <c r="C64" s="190">
        <v>44901</v>
      </c>
      <c r="D64" s="191">
        <v>0.78205128205128205</v>
      </c>
      <c r="E64" s="191">
        <v>0.8</v>
      </c>
      <c r="F64" s="191">
        <v>0.8125</v>
      </c>
      <c r="G64" s="191">
        <v>0.69620253164556967</v>
      </c>
      <c r="H64" s="191">
        <v>0.78749999999999998</v>
      </c>
      <c r="I64" s="191">
        <v>0.63291139240506333</v>
      </c>
      <c r="J64" s="191">
        <v>0.57692307692307687</v>
      </c>
      <c r="K64" s="191">
        <v>0.63291139240506333</v>
      </c>
      <c r="L64" s="191">
        <v>0.61538461538461542</v>
      </c>
      <c r="M64" s="191">
        <v>0.76249999999999996</v>
      </c>
      <c r="N64" s="191">
        <v>0.63749999999999996</v>
      </c>
      <c r="O64" s="191">
        <v>0.58227848101265822</v>
      </c>
      <c r="P64" s="191">
        <v>0.58750000000000002</v>
      </c>
      <c r="Q64" s="191">
        <v>0.76249999999999996</v>
      </c>
      <c r="R64" s="191">
        <v>0.77215189873417722</v>
      </c>
      <c r="S64" s="191">
        <v>0.66249999999999998</v>
      </c>
      <c r="T64" s="191">
        <v>0.82499999999999996</v>
      </c>
      <c r="U64" s="191">
        <v>0.72151898734177211</v>
      </c>
      <c r="V64" s="191">
        <v>0.69620253164556967</v>
      </c>
      <c r="W64" s="191">
        <v>0.58750000000000002</v>
      </c>
      <c r="X64" s="191">
        <v>0.83333333333333337</v>
      </c>
      <c r="Y64" s="191">
        <v>0.63749999999999996</v>
      </c>
      <c r="Z64" s="191">
        <v>0.73076923076923073</v>
      </c>
      <c r="AA64" s="191">
        <v>0.77500000000000002</v>
      </c>
      <c r="AB64" s="191">
        <v>0.65822784810126578</v>
      </c>
      <c r="AC64" s="191">
        <v>0.569620253164557</v>
      </c>
      <c r="AD64" s="191">
        <v>0.53164556962025311</v>
      </c>
      <c r="AE64" s="191">
        <v>0.63291139240506333</v>
      </c>
      <c r="AF64" s="191">
        <v>0.72151898734177211</v>
      </c>
      <c r="AG64" s="191">
        <v>0.8</v>
      </c>
      <c r="AH64" s="191">
        <v>0.72499999999999998</v>
      </c>
      <c r="AI64" s="191">
        <v>0.8</v>
      </c>
      <c r="AJ64" s="191">
        <v>0.49333333333333335</v>
      </c>
      <c r="AK64" s="191">
        <v>0.75641025641025639</v>
      </c>
      <c r="AL64" s="191">
        <v>0.41558441558441561</v>
      </c>
      <c r="AM64" s="191">
        <v>0.60526315789473684</v>
      </c>
      <c r="AN64" s="191">
        <v>0.60256410256410253</v>
      </c>
      <c r="AO64" s="191">
        <v>0.67532467532467533</v>
      </c>
      <c r="AP64" s="191">
        <v>0.70886075949367089</v>
      </c>
      <c r="AQ64" s="191">
        <v>0.71794871794871795</v>
      </c>
      <c r="AR64" s="191">
        <v>0.67948717948717952</v>
      </c>
      <c r="AS64" s="191">
        <v>0.72151898734177211</v>
      </c>
      <c r="AT64" s="191">
        <v>0.60256410256410253</v>
      </c>
      <c r="AU64" s="191">
        <v>0.7466666666666667</v>
      </c>
      <c r="AV64" s="191">
        <v>0.68</v>
      </c>
      <c r="AW64" s="191">
        <v>0.67105263157894735</v>
      </c>
      <c r="AX64" s="191">
        <v>0.55000000000000004</v>
      </c>
      <c r="AY64" s="191">
        <v>0.53164556962025311</v>
      </c>
      <c r="AZ64" s="191">
        <v>0.53947368421052633</v>
      </c>
      <c r="BA64" s="191">
        <v>0.40789473684210525</v>
      </c>
      <c r="BB64" s="191">
        <v>0.42666666666666669</v>
      </c>
      <c r="BC64" s="191">
        <v>0.78749999999999998</v>
      </c>
      <c r="BD64" s="192">
        <v>0.72</v>
      </c>
      <c r="BE64" s="192">
        <v>0.63636363636363635</v>
      </c>
      <c r="BF64" s="191">
        <v>0.57333333333333336</v>
      </c>
      <c r="BG64" s="191">
        <v>0.84810126582278478</v>
      </c>
      <c r="BH64" s="191">
        <v>0.71052631578947367</v>
      </c>
      <c r="BI64" s="191">
        <v>0.77922077922077926</v>
      </c>
      <c r="BJ64" s="192">
        <v>0.83544303797468356</v>
      </c>
      <c r="BK64" s="192">
        <v>0.81333333333333335</v>
      </c>
      <c r="BL64" s="192">
        <v>0.91025641025641024</v>
      </c>
      <c r="BM64" s="192">
        <v>0.75</v>
      </c>
      <c r="BN64" s="192">
        <v>0.67948717948717952</v>
      </c>
      <c r="BO64" s="192">
        <v>0.88461538461538458</v>
      </c>
      <c r="BP64" s="193">
        <v>0.68452348631271009</v>
      </c>
    </row>
    <row r="65" spans="1:68" ht="30" customHeight="1" x14ac:dyDescent="0.25">
      <c r="A65" s="189">
        <v>10719</v>
      </c>
      <c r="B65" s="234" t="s">
        <v>1103</v>
      </c>
      <c r="C65" s="190">
        <v>44901</v>
      </c>
      <c r="D65" s="191">
        <v>0.75</v>
      </c>
      <c r="E65" s="191">
        <v>0.83333333333333337</v>
      </c>
      <c r="F65" s="191">
        <v>0.91666666666666663</v>
      </c>
      <c r="G65" s="191">
        <v>0.91666666666666663</v>
      </c>
      <c r="H65" s="191">
        <v>0.83333333333333337</v>
      </c>
      <c r="I65" s="191">
        <v>0.83333333333333337</v>
      </c>
      <c r="J65" s="191">
        <v>1</v>
      </c>
      <c r="K65" s="191">
        <v>1</v>
      </c>
      <c r="L65" s="191">
        <v>0.91666666666666663</v>
      </c>
      <c r="M65" s="191">
        <v>1</v>
      </c>
      <c r="N65" s="191">
        <v>0.66666666666666663</v>
      </c>
      <c r="O65" s="191">
        <v>0.75</v>
      </c>
      <c r="P65" s="191">
        <v>0.83333333333333337</v>
      </c>
      <c r="Q65" s="191">
        <v>0.91666666666666663</v>
      </c>
      <c r="R65" s="191">
        <v>0.91666666666666663</v>
      </c>
      <c r="S65" s="191">
        <v>0.75</v>
      </c>
      <c r="T65" s="191">
        <v>0.90909090909090906</v>
      </c>
      <c r="U65" s="191">
        <v>0.91666666666666663</v>
      </c>
      <c r="V65" s="191">
        <v>0.75</v>
      </c>
      <c r="W65" s="191">
        <v>0.83333333333333337</v>
      </c>
      <c r="X65" s="191">
        <v>1</v>
      </c>
      <c r="Y65" s="191">
        <v>0.91666666666666663</v>
      </c>
      <c r="Z65" s="191">
        <v>0.91666666666666663</v>
      </c>
      <c r="AA65" s="191">
        <v>1</v>
      </c>
      <c r="AB65" s="191">
        <v>1</v>
      </c>
      <c r="AC65" s="191">
        <v>0.81818181818181823</v>
      </c>
      <c r="AD65" s="191">
        <v>0.81818181818181823</v>
      </c>
      <c r="AE65" s="191">
        <v>0.91666666666666663</v>
      </c>
      <c r="AF65" s="191">
        <v>0.91666666666666663</v>
      </c>
      <c r="AG65" s="191">
        <v>1</v>
      </c>
      <c r="AH65" s="191">
        <v>0.9</v>
      </c>
      <c r="AI65" s="191">
        <v>0.90909090909090906</v>
      </c>
      <c r="AJ65" s="191">
        <v>0.66666666666666663</v>
      </c>
      <c r="AK65" s="191">
        <v>1</v>
      </c>
      <c r="AL65" s="191">
        <v>0.91666666666666663</v>
      </c>
      <c r="AM65" s="191">
        <v>0.81818181818181823</v>
      </c>
      <c r="AN65" s="191">
        <v>0.75</v>
      </c>
      <c r="AO65" s="191">
        <v>0.83333333333333337</v>
      </c>
      <c r="AP65" s="191">
        <v>0.91666666666666663</v>
      </c>
      <c r="AQ65" s="191">
        <v>0.91666666666666663</v>
      </c>
      <c r="AR65" s="191">
        <v>0.83333333333333337</v>
      </c>
      <c r="AS65" s="191">
        <v>1</v>
      </c>
      <c r="AT65" s="191">
        <v>0.75</v>
      </c>
      <c r="AU65" s="191">
        <v>0.9</v>
      </c>
      <c r="AV65" s="191">
        <v>0.90909090909090906</v>
      </c>
      <c r="AW65" s="191">
        <v>0.90909090909090906</v>
      </c>
      <c r="AX65" s="191">
        <v>0.91666666666666663</v>
      </c>
      <c r="AY65" s="191">
        <v>0.91666666666666663</v>
      </c>
      <c r="AZ65" s="191">
        <v>0.58333333333333337</v>
      </c>
      <c r="BA65" s="191">
        <v>0.58333333333333337</v>
      </c>
      <c r="BB65" s="191">
        <v>0.58333333333333337</v>
      </c>
      <c r="BC65" s="191">
        <v>1</v>
      </c>
      <c r="BD65" s="192">
        <v>1</v>
      </c>
      <c r="BE65" s="192">
        <v>0.90909090909090906</v>
      </c>
      <c r="BF65" s="191">
        <v>0.75</v>
      </c>
      <c r="BG65" s="191">
        <v>0.91666666666666663</v>
      </c>
      <c r="BH65" s="191">
        <v>1</v>
      </c>
      <c r="BI65" s="191">
        <v>0.91666666666666663</v>
      </c>
      <c r="BJ65" s="192">
        <v>1</v>
      </c>
      <c r="BK65" s="192">
        <v>1</v>
      </c>
      <c r="BL65" s="192">
        <v>1</v>
      </c>
      <c r="BM65" s="192">
        <v>1</v>
      </c>
      <c r="BN65" s="192">
        <v>0.83333333333333337</v>
      </c>
      <c r="BO65" s="192">
        <v>0.91666666666666663</v>
      </c>
      <c r="BP65" s="193">
        <v>0.87968749999999973</v>
      </c>
    </row>
    <row r="66" spans="1:68" ht="30" customHeight="1" x14ac:dyDescent="0.25">
      <c r="A66" s="189">
        <v>10721</v>
      </c>
      <c r="B66" s="234" t="s">
        <v>1121</v>
      </c>
      <c r="C66" s="190">
        <v>44901</v>
      </c>
      <c r="D66" s="191">
        <v>0.68421052631578949</v>
      </c>
      <c r="E66" s="191">
        <v>0.94736842105263153</v>
      </c>
      <c r="F66" s="191">
        <v>0.84210526315789469</v>
      </c>
      <c r="G66" s="191">
        <v>0.84210526315789469</v>
      </c>
      <c r="H66" s="191">
        <v>0.89473684210526316</v>
      </c>
      <c r="I66" s="191">
        <v>0.57894736842105265</v>
      </c>
      <c r="J66" s="191">
        <v>0.63157894736842102</v>
      </c>
      <c r="K66" s="191">
        <v>0.73684210526315785</v>
      </c>
      <c r="L66" s="191">
        <v>0.73684210526315785</v>
      </c>
      <c r="M66" s="191">
        <v>0.78947368421052633</v>
      </c>
      <c r="N66" s="191">
        <v>0.68421052631578949</v>
      </c>
      <c r="O66" s="191">
        <v>0.73684210526315785</v>
      </c>
      <c r="P66" s="191">
        <v>0.73684210526315785</v>
      </c>
      <c r="Q66" s="191">
        <v>0.94736842105263153</v>
      </c>
      <c r="R66" s="191">
        <v>0.84210526315789469</v>
      </c>
      <c r="S66" s="191">
        <v>0.73684210526315785</v>
      </c>
      <c r="T66" s="191">
        <v>0.94117647058823528</v>
      </c>
      <c r="U66" s="191">
        <v>0.88888888888888884</v>
      </c>
      <c r="V66" s="191">
        <v>0.84210526315789469</v>
      </c>
      <c r="W66" s="191">
        <v>0.89473684210526316</v>
      </c>
      <c r="X66" s="191">
        <v>0.78947368421052633</v>
      </c>
      <c r="Y66" s="191">
        <v>0.77777777777777779</v>
      </c>
      <c r="Z66" s="191">
        <v>0.89473684210526316</v>
      </c>
      <c r="AA66" s="191">
        <v>0.89473684210526316</v>
      </c>
      <c r="AB66" s="191">
        <v>0.89473684210526316</v>
      </c>
      <c r="AC66" s="191">
        <v>0.73684210526315785</v>
      </c>
      <c r="AD66" s="191">
        <v>0.57894736842105265</v>
      </c>
      <c r="AE66" s="191">
        <v>0.68421052631578949</v>
      </c>
      <c r="AF66" s="191">
        <v>0.89473684210526316</v>
      </c>
      <c r="AG66" s="191">
        <v>0.875</v>
      </c>
      <c r="AH66" s="191">
        <v>0.9375</v>
      </c>
      <c r="AI66" s="191">
        <v>0.89473684210526316</v>
      </c>
      <c r="AJ66" s="191">
        <v>0.68421052631578949</v>
      </c>
      <c r="AK66" s="191">
        <v>0.89473684210526316</v>
      </c>
      <c r="AL66" s="191">
        <v>0.68421052631578949</v>
      </c>
      <c r="AM66" s="191">
        <v>0.63157894736842102</v>
      </c>
      <c r="AN66" s="191">
        <v>0.78947368421052633</v>
      </c>
      <c r="AO66" s="191">
        <v>1</v>
      </c>
      <c r="AP66" s="191">
        <v>1</v>
      </c>
      <c r="AQ66" s="191">
        <v>0.94736842105263153</v>
      </c>
      <c r="AR66" s="191">
        <v>1</v>
      </c>
      <c r="AS66" s="191">
        <v>0.94736842105263153</v>
      </c>
      <c r="AT66" s="191">
        <v>0.89473684210526316</v>
      </c>
      <c r="AU66" s="191">
        <v>0.89473684210526316</v>
      </c>
      <c r="AV66" s="191">
        <v>0.89473684210526316</v>
      </c>
      <c r="AW66" s="191">
        <v>1</v>
      </c>
      <c r="AX66" s="191">
        <v>0.52631578947368418</v>
      </c>
      <c r="AY66" s="191">
        <v>0.57894736842105265</v>
      </c>
      <c r="AZ66" s="191">
        <v>0.42105263157894735</v>
      </c>
      <c r="BA66" s="191">
        <v>0.31578947368421051</v>
      </c>
      <c r="BB66" s="191">
        <v>0.33333333333333331</v>
      </c>
      <c r="BC66" s="191">
        <v>0.89473684210526316</v>
      </c>
      <c r="BD66" s="192">
        <v>0.89473684210526316</v>
      </c>
      <c r="BE66" s="192">
        <v>0.63157894736842102</v>
      </c>
      <c r="BF66" s="191">
        <v>0.73684210526315785</v>
      </c>
      <c r="BG66" s="191">
        <v>0.77777777777777779</v>
      </c>
      <c r="BH66" s="191">
        <v>0.78947368421052633</v>
      </c>
      <c r="BI66" s="191">
        <v>0.78947368421052633</v>
      </c>
      <c r="BJ66" s="192">
        <v>0.89473684210526316</v>
      </c>
      <c r="BK66" s="192">
        <v>0.84210526315789469</v>
      </c>
      <c r="BL66" s="192">
        <v>0.89473684210526316</v>
      </c>
      <c r="BM66" s="192">
        <v>0.76470588235294112</v>
      </c>
      <c r="BN66" s="192">
        <v>0.76470588235294112</v>
      </c>
      <c r="BO66" s="192">
        <v>0.94444444444444442</v>
      </c>
      <c r="BP66" s="193">
        <v>0.79449087063553481</v>
      </c>
    </row>
    <row r="67" spans="1:68" ht="30" customHeight="1" x14ac:dyDescent="0.25">
      <c r="A67" s="189">
        <v>10720</v>
      </c>
      <c r="B67" s="234" t="s">
        <v>1120</v>
      </c>
      <c r="C67" s="190">
        <v>44901</v>
      </c>
      <c r="D67" s="191">
        <v>0.8</v>
      </c>
      <c r="E67" s="191">
        <v>0.94285714285714284</v>
      </c>
      <c r="F67" s="191">
        <v>0.97058823529411764</v>
      </c>
      <c r="G67" s="191">
        <v>0.82352941176470584</v>
      </c>
      <c r="H67" s="191">
        <v>0.8529411764705882</v>
      </c>
      <c r="I67" s="191">
        <v>0.68571428571428572</v>
      </c>
      <c r="J67" s="191">
        <v>0.76470588235294112</v>
      </c>
      <c r="K67" s="191">
        <v>0.8</v>
      </c>
      <c r="L67" s="191">
        <v>0.74285714285714288</v>
      </c>
      <c r="M67" s="191">
        <v>0.88571428571428568</v>
      </c>
      <c r="N67" s="191">
        <v>0.8</v>
      </c>
      <c r="O67" s="191">
        <v>0.77142857142857146</v>
      </c>
      <c r="P67" s="191">
        <v>0.8</v>
      </c>
      <c r="Q67" s="191">
        <v>0.88571428571428568</v>
      </c>
      <c r="R67" s="191">
        <v>0.8529411764705882</v>
      </c>
      <c r="S67" s="191">
        <v>0.82352941176470584</v>
      </c>
      <c r="T67" s="191">
        <v>0.8529411764705882</v>
      </c>
      <c r="U67" s="191">
        <v>0.91176470588235292</v>
      </c>
      <c r="V67" s="191">
        <v>0.8529411764705882</v>
      </c>
      <c r="W67" s="191">
        <v>0.82857142857142863</v>
      </c>
      <c r="X67" s="191">
        <v>0.97142857142857142</v>
      </c>
      <c r="Y67" s="191">
        <v>0.8529411764705882</v>
      </c>
      <c r="Z67" s="191">
        <v>0.84848484848484851</v>
      </c>
      <c r="AA67" s="191">
        <v>0.8529411764705882</v>
      </c>
      <c r="AB67" s="191">
        <v>0.79411764705882348</v>
      </c>
      <c r="AC67" s="191">
        <v>0.63636363636363635</v>
      </c>
      <c r="AD67" s="191">
        <v>0.65714285714285714</v>
      </c>
      <c r="AE67" s="191">
        <v>0.74285714285714288</v>
      </c>
      <c r="AF67" s="191">
        <v>0.74285714285714288</v>
      </c>
      <c r="AG67" s="191">
        <v>0.83333333333333337</v>
      </c>
      <c r="AH67" s="191">
        <v>0.9</v>
      </c>
      <c r="AI67" s="191">
        <v>0.8571428571428571</v>
      </c>
      <c r="AJ67" s="191">
        <v>0.76470588235294112</v>
      </c>
      <c r="AK67" s="191">
        <v>0.79411764705882348</v>
      </c>
      <c r="AL67" s="191">
        <v>0.45454545454545453</v>
      </c>
      <c r="AM67" s="191">
        <v>0.66666666666666663</v>
      </c>
      <c r="AN67" s="191">
        <v>0.70588235294117652</v>
      </c>
      <c r="AO67" s="191">
        <v>0.8529411764705882</v>
      </c>
      <c r="AP67" s="191">
        <v>0.84848484848484851</v>
      </c>
      <c r="AQ67" s="191">
        <v>0.84848484848484851</v>
      </c>
      <c r="AR67" s="191">
        <v>0.82352941176470584</v>
      </c>
      <c r="AS67" s="191">
        <v>0.8529411764705882</v>
      </c>
      <c r="AT67" s="191">
        <v>0.73529411764705888</v>
      </c>
      <c r="AU67" s="191">
        <v>0.88235294117647056</v>
      </c>
      <c r="AV67" s="191">
        <v>0.84848484848484851</v>
      </c>
      <c r="AW67" s="191">
        <v>0.875</v>
      </c>
      <c r="AX67" s="191">
        <v>0.61764705882352944</v>
      </c>
      <c r="AY67" s="191">
        <v>0.58823529411764708</v>
      </c>
      <c r="AZ67" s="191">
        <v>0.51515151515151514</v>
      </c>
      <c r="BA67" s="191">
        <v>0.51515151515151514</v>
      </c>
      <c r="BB67" s="191">
        <v>0.47058823529411764</v>
      </c>
      <c r="BC67" s="191">
        <v>0.87878787878787878</v>
      </c>
      <c r="BD67" s="192">
        <v>0.8571428571428571</v>
      </c>
      <c r="BE67" s="192">
        <v>0.76470588235294112</v>
      </c>
      <c r="BF67" s="191">
        <v>0.73529411764705888</v>
      </c>
      <c r="BG67" s="191">
        <v>1</v>
      </c>
      <c r="BH67" s="191">
        <v>0.8529411764705882</v>
      </c>
      <c r="BI67" s="191">
        <v>0.91176470588235292</v>
      </c>
      <c r="BJ67" s="192">
        <v>0.91176470588235292</v>
      </c>
      <c r="BK67" s="192">
        <v>0.94285714285714284</v>
      </c>
      <c r="BL67" s="192">
        <v>0.93939393939393945</v>
      </c>
      <c r="BM67" s="192">
        <v>0.77142857142857146</v>
      </c>
      <c r="BN67" s="192">
        <v>0.77142857142857146</v>
      </c>
      <c r="BO67" s="192">
        <v>0.94285714285714284</v>
      </c>
      <c r="BP67" s="193">
        <v>0.80123314950980384</v>
      </c>
    </row>
    <row r="68" spans="1:68" ht="30" customHeight="1" x14ac:dyDescent="0.25">
      <c r="A68" s="189">
        <v>10751</v>
      </c>
      <c r="B68" s="234" t="s">
        <v>1148</v>
      </c>
      <c r="C68" s="190">
        <v>44901</v>
      </c>
      <c r="D68" s="191">
        <v>0.63636363636363635</v>
      </c>
      <c r="E68" s="191">
        <v>1</v>
      </c>
      <c r="F68" s="191">
        <v>1</v>
      </c>
      <c r="G68" s="191">
        <v>0.81818181818181823</v>
      </c>
      <c r="H68" s="191">
        <v>1</v>
      </c>
      <c r="I68" s="191">
        <v>0.9</v>
      </c>
      <c r="J68" s="191">
        <v>0.54545454545454541</v>
      </c>
      <c r="K68" s="191">
        <v>1</v>
      </c>
      <c r="L68" s="191">
        <v>0.63636363636363635</v>
      </c>
      <c r="M68" s="191">
        <v>0.81818181818181823</v>
      </c>
      <c r="N68" s="191">
        <v>0.63636363636363635</v>
      </c>
      <c r="O68" s="191">
        <v>0.54545454545454541</v>
      </c>
      <c r="P68" s="191">
        <v>0.6</v>
      </c>
      <c r="Q68" s="191">
        <v>0.72727272727272729</v>
      </c>
      <c r="R68" s="191">
        <v>1</v>
      </c>
      <c r="S68" s="191">
        <v>1</v>
      </c>
      <c r="T68" s="191">
        <v>0.9</v>
      </c>
      <c r="U68" s="191">
        <v>0.54545454545454541</v>
      </c>
      <c r="V68" s="191">
        <v>0.72727272727272729</v>
      </c>
      <c r="W68" s="191">
        <v>0.9</v>
      </c>
      <c r="X68" s="191">
        <v>1</v>
      </c>
      <c r="Y68" s="191">
        <v>0.7</v>
      </c>
      <c r="Z68" s="191">
        <v>0.72727272727272729</v>
      </c>
      <c r="AA68" s="191">
        <v>1</v>
      </c>
      <c r="AB68" s="191">
        <v>0.7</v>
      </c>
      <c r="AC68" s="191">
        <v>0.72727272727272729</v>
      </c>
      <c r="AD68" s="191">
        <v>0.54545454545454541</v>
      </c>
      <c r="AE68" s="191">
        <v>0.72727272727272729</v>
      </c>
      <c r="AF68" s="191">
        <v>0.81818181818181823</v>
      </c>
      <c r="AG68" s="191">
        <v>0.63636363636363635</v>
      </c>
      <c r="AH68" s="191">
        <v>0.63636363636363635</v>
      </c>
      <c r="AI68" s="191">
        <v>0.63636363636363635</v>
      </c>
      <c r="AJ68" s="191">
        <v>0.6</v>
      </c>
      <c r="AK68" s="191">
        <v>0.90909090909090906</v>
      </c>
      <c r="AL68" s="191">
        <v>0.27272727272727271</v>
      </c>
      <c r="AM68" s="191">
        <v>0.8</v>
      </c>
      <c r="AN68" s="191">
        <v>0.90909090909090906</v>
      </c>
      <c r="AO68" s="191">
        <v>0.90909090909090906</v>
      </c>
      <c r="AP68" s="191">
        <v>0.90909090909090906</v>
      </c>
      <c r="AQ68" s="191">
        <v>0.90909090909090906</v>
      </c>
      <c r="AR68" s="191">
        <v>0.81818181818181823</v>
      </c>
      <c r="AS68" s="191">
        <v>1</v>
      </c>
      <c r="AT68" s="191">
        <v>0.81818181818181823</v>
      </c>
      <c r="AU68" s="191">
        <v>1</v>
      </c>
      <c r="AV68" s="191">
        <v>0.90909090909090906</v>
      </c>
      <c r="AW68" s="191">
        <v>0.88888888888888884</v>
      </c>
      <c r="AX68" s="191">
        <v>0.5</v>
      </c>
      <c r="AY68" s="191">
        <v>0.2</v>
      </c>
      <c r="AZ68" s="191">
        <v>0.5</v>
      </c>
      <c r="BA68" s="191">
        <v>0.5</v>
      </c>
      <c r="BB68" s="191">
        <v>0.55555555555555558</v>
      </c>
      <c r="BC68" s="191">
        <v>0.72727272727272729</v>
      </c>
      <c r="BD68" s="192">
        <v>0.81818181818181823</v>
      </c>
      <c r="BE68" s="192">
        <v>0.63636363636363635</v>
      </c>
      <c r="BF68" s="191">
        <v>0.7</v>
      </c>
      <c r="BG68" s="191">
        <v>0.90909090909090906</v>
      </c>
      <c r="BH68" s="191">
        <v>0.90909090909090906</v>
      </c>
      <c r="BI68" s="191">
        <v>0.81818181818181823</v>
      </c>
      <c r="BJ68" s="192">
        <v>0.90909090909090906</v>
      </c>
      <c r="BK68" s="192">
        <v>1</v>
      </c>
      <c r="BL68" s="192">
        <v>0.90909090909090906</v>
      </c>
      <c r="BM68" s="192">
        <v>0.63636363636363635</v>
      </c>
      <c r="BN68" s="192">
        <v>0.63636363636363635</v>
      </c>
      <c r="BO68" s="192">
        <v>0.90909090909090906</v>
      </c>
      <c r="BP68" s="193">
        <v>0.76901830808080784</v>
      </c>
    </row>
    <row r="69" spans="1:68" ht="30" customHeight="1" x14ac:dyDescent="0.25">
      <c r="A69" s="189">
        <v>10752</v>
      </c>
      <c r="B69" s="234" t="s">
        <v>1149</v>
      </c>
      <c r="C69" s="190">
        <v>44901</v>
      </c>
      <c r="D69" s="191">
        <v>0.8</v>
      </c>
      <c r="E69" s="191">
        <v>0.8</v>
      </c>
      <c r="F69" s="191">
        <v>0.8</v>
      </c>
      <c r="G69" s="191">
        <v>0.6</v>
      </c>
      <c r="H69" s="191">
        <v>0.6</v>
      </c>
      <c r="I69" s="191">
        <v>0.4</v>
      </c>
      <c r="J69" s="191">
        <v>0.4</v>
      </c>
      <c r="K69" s="191">
        <v>0.8</v>
      </c>
      <c r="L69" s="191">
        <v>0.75</v>
      </c>
      <c r="M69" s="191">
        <v>0.8</v>
      </c>
      <c r="N69" s="191">
        <v>0.8</v>
      </c>
      <c r="O69" s="191">
        <v>0.6</v>
      </c>
      <c r="P69" s="191">
        <v>0.4</v>
      </c>
      <c r="Q69" s="191">
        <v>0.8</v>
      </c>
      <c r="R69" s="191">
        <v>0.8</v>
      </c>
      <c r="S69" s="191">
        <v>0.8</v>
      </c>
      <c r="T69" s="191">
        <v>1</v>
      </c>
      <c r="U69" s="191">
        <v>0.6</v>
      </c>
      <c r="V69" s="191">
        <v>0.8</v>
      </c>
      <c r="W69" s="191">
        <v>0.25</v>
      </c>
      <c r="X69" s="191">
        <v>0.75</v>
      </c>
      <c r="Y69" s="191">
        <v>0.6</v>
      </c>
      <c r="Z69" s="191">
        <v>0.6</v>
      </c>
      <c r="AA69" s="191">
        <v>1</v>
      </c>
      <c r="AB69" s="191">
        <v>0.4</v>
      </c>
      <c r="AC69" s="191">
        <v>0.4</v>
      </c>
      <c r="AD69" s="191">
        <v>0.6</v>
      </c>
      <c r="AE69" s="191">
        <v>0.4</v>
      </c>
      <c r="AF69" s="191">
        <v>0.8</v>
      </c>
      <c r="AG69" s="191">
        <v>0.75</v>
      </c>
      <c r="AH69" s="191">
        <v>0.8</v>
      </c>
      <c r="AI69" s="191">
        <v>0.8</v>
      </c>
      <c r="AJ69" s="191">
        <v>0.4</v>
      </c>
      <c r="AK69" s="191">
        <v>1</v>
      </c>
      <c r="AL69" s="191">
        <v>0.25</v>
      </c>
      <c r="AM69" s="191">
        <v>0.8</v>
      </c>
      <c r="AN69" s="191">
        <v>0.5</v>
      </c>
      <c r="AO69" s="191">
        <v>1</v>
      </c>
      <c r="AP69" s="191">
        <v>1</v>
      </c>
      <c r="AQ69" s="191">
        <v>1</v>
      </c>
      <c r="AR69" s="191">
        <v>0.8</v>
      </c>
      <c r="AS69" s="191">
        <v>1</v>
      </c>
      <c r="AT69" s="191">
        <v>0.5</v>
      </c>
      <c r="AU69" s="191">
        <v>0.8</v>
      </c>
      <c r="AV69" s="191">
        <v>0.5</v>
      </c>
      <c r="AW69" s="191">
        <v>1</v>
      </c>
      <c r="AX69" s="191">
        <v>0.6</v>
      </c>
      <c r="AY69" s="191">
        <v>0.6</v>
      </c>
      <c r="AZ69" s="191">
        <v>0.4</v>
      </c>
      <c r="BA69" s="191">
        <v>0.6</v>
      </c>
      <c r="BB69" s="191">
        <v>0.6</v>
      </c>
      <c r="BC69" s="191">
        <v>1</v>
      </c>
      <c r="BD69" s="192">
        <v>0.8</v>
      </c>
      <c r="BE69" s="192">
        <v>0.6</v>
      </c>
      <c r="BF69" s="191">
        <v>0.8</v>
      </c>
      <c r="BG69" s="191">
        <v>0.8</v>
      </c>
      <c r="BH69" s="191">
        <v>0.6</v>
      </c>
      <c r="BI69" s="191">
        <v>0.8</v>
      </c>
      <c r="BJ69" s="192">
        <v>0.8</v>
      </c>
      <c r="BK69" s="192">
        <v>0.6</v>
      </c>
      <c r="BL69" s="192">
        <v>0.8</v>
      </c>
      <c r="BM69" s="192">
        <v>0.8</v>
      </c>
      <c r="BN69" s="192">
        <v>1</v>
      </c>
      <c r="BO69" s="192">
        <v>0.8</v>
      </c>
      <c r="BP69" s="193">
        <v>0.70390624999999984</v>
      </c>
    </row>
    <row r="70" spans="1:68" ht="30" customHeight="1" x14ac:dyDescent="0.25">
      <c r="A70" s="189">
        <v>10131</v>
      </c>
      <c r="B70" s="234" t="s">
        <v>980</v>
      </c>
      <c r="C70" s="190">
        <v>44901</v>
      </c>
      <c r="D70" s="191">
        <v>0.46666666666666667</v>
      </c>
      <c r="E70" s="191">
        <v>0.8666666666666667</v>
      </c>
      <c r="F70" s="191">
        <v>0.8666666666666667</v>
      </c>
      <c r="G70" s="191">
        <v>0.8666666666666667</v>
      </c>
      <c r="H70" s="191">
        <v>1</v>
      </c>
      <c r="I70" s="191">
        <v>0.8</v>
      </c>
      <c r="J70" s="191">
        <v>0.8</v>
      </c>
      <c r="K70" s="191">
        <v>0.93333333333333335</v>
      </c>
      <c r="L70" s="191">
        <v>0.93333333333333335</v>
      </c>
      <c r="M70" s="191">
        <v>0.8666666666666667</v>
      </c>
      <c r="N70" s="191">
        <v>0.73333333333333328</v>
      </c>
      <c r="O70" s="191">
        <v>0.93333333333333335</v>
      </c>
      <c r="P70" s="191">
        <v>0.8</v>
      </c>
      <c r="Q70" s="191">
        <v>0.93333333333333335</v>
      </c>
      <c r="R70" s="191">
        <v>1</v>
      </c>
      <c r="S70" s="191">
        <v>1</v>
      </c>
      <c r="T70" s="191">
        <v>0.93333333333333335</v>
      </c>
      <c r="U70" s="191">
        <v>1</v>
      </c>
      <c r="V70" s="191">
        <v>0.8666666666666667</v>
      </c>
      <c r="W70" s="191">
        <v>0.8666666666666667</v>
      </c>
      <c r="X70" s="191">
        <v>1</v>
      </c>
      <c r="Y70" s="191">
        <v>0.8666666666666667</v>
      </c>
      <c r="Z70" s="191">
        <v>1</v>
      </c>
      <c r="AA70" s="191">
        <v>1</v>
      </c>
      <c r="AB70" s="191">
        <v>0.8666666666666667</v>
      </c>
      <c r="AC70" s="191">
        <v>0.73333333333333328</v>
      </c>
      <c r="AD70" s="191">
        <v>0.66666666666666663</v>
      </c>
      <c r="AE70" s="191">
        <v>0.73333333333333328</v>
      </c>
      <c r="AF70" s="191">
        <v>0.8666666666666667</v>
      </c>
      <c r="AG70" s="191">
        <v>0.73333333333333328</v>
      </c>
      <c r="AH70" s="191">
        <v>0.6</v>
      </c>
      <c r="AI70" s="191">
        <v>1</v>
      </c>
      <c r="AJ70" s="191">
        <v>0.66666666666666663</v>
      </c>
      <c r="AK70" s="191">
        <v>0.8571428571428571</v>
      </c>
      <c r="AL70" s="191">
        <v>0.8</v>
      </c>
      <c r="AM70" s="191">
        <v>0.8</v>
      </c>
      <c r="AN70" s="191">
        <v>0.8</v>
      </c>
      <c r="AO70" s="191">
        <v>0.8571428571428571</v>
      </c>
      <c r="AP70" s="191">
        <v>0.8666666666666667</v>
      </c>
      <c r="AQ70" s="191">
        <v>0.8666666666666667</v>
      </c>
      <c r="AR70" s="191">
        <v>0.8666666666666667</v>
      </c>
      <c r="AS70" s="191">
        <v>0.93333333333333335</v>
      </c>
      <c r="AT70" s="191">
        <v>0.93333333333333335</v>
      </c>
      <c r="AU70" s="191">
        <v>0.93333333333333335</v>
      </c>
      <c r="AV70" s="191">
        <v>0.8666666666666667</v>
      </c>
      <c r="AW70" s="191">
        <v>0.8666666666666667</v>
      </c>
      <c r="AX70" s="191">
        <v>0.73333333333333328</v>
      </c>
      <c r="AY70" s="191">
        <v>0.66666666666666663</v>
      </c>
      <c r="AZ70" s="191">
        <v>0.53333333333333333</v>
      </c>
      <c r="BA70" s="191">
        <v>0.53333333333333333</v>
      </c>
      <c r="BB70" s="191">
        <v>0.5</v>
      </c>
      <c r="BC70" s="191">
        <v>1</v>
      </c>
      <c r="BD70" s="192">
        <v>1</v>
      </c>
      <c r="BE70" s="192">
        <v>0.8</v>
      </c>
      <c r="BF70" s="191">
        <v>0.8</v>
      </c>
      <c r="BG70" s="191">
        <v>0.8666666666666667</v>
      </c>
      <c r="BH70" s="191">
        <v>1</v>
      </c>
      <c r="BI70" s="191">
        <v>0.93333333333333335</v>
      </c>
      <c r="BJ70" s="192">
        <v>1</v>
      </c>
      <c r="BK70" s="192">
        <v>1</v>
      </c>
      <c r="BL70" s="192">
        <v>1</v>
      </c>
      <c r="BM70" s="192">
        <v>0.8666666666666667</v>
      </c>
      <c r="BN70" s="192">
        <v>0.66666666666666663</v>
      </c>
      <c r="BO70" s="192">
        <v>0.93333333333333335</v>
      </c>
      <c r="BP70" s="193">
        <v>0.84813988095238069</v>
      </c>
    </row>
    <row r="71" spans="1:68" ht="30" customHeight="1" x14ac:dyDescent="0.25">
      <c r="A71" s="189">
        <v>10133</v>
      </c>
      <c r="B71" s="234" t="s">
        <v>981</v>
      </c>
      <c r="C71" s="190">
        <v>44901</v>
      </c>
      <c r="D71" s="191">
        <v>0.68421052631578949</v>
      </c>
      <c r="E71" s="191">
        <v>0.89473684210526316</v>
      </c>
      <c r="F71" s="191">
        <v>0.84210526315789469</v>
      </c>
      <c r="G71" s="191">
        <v>0.77777777777777779</v>
      </c>
      <c r="H71" s="191">
        <v>0.73684210526315785</v>
      </c>
      <c r="I71" s="191">
        <v>0.77777777777777779</v>
      </c>
      <c r="J71" s="191">
        <v>0.78947368421052633</v>
      </c>
      <c r="K71" s="191">
        <v>0.84210526315789469</v>
      </c>
      <c r="L71" s="191">
        <v>0.77777777777777779</v>
      </c>
      <c r="M71" s="191">
        <v>0.72222222222222221</v>
      </c>
      <c r="N71" s="191">
        <v>0.72222222222222221</v>
      </c>
      <c r="O71" s="191">
        <v>0.68421052631578949</v>
      </c>
      <c r="P71" s="191">
        <v>0.66666666666666663</v>
      </c>
      <c r="Q71" s="191">
        <v>0.88888888888888884</v>
      </c>
      <c r="R71" s="191">
        <v>0.78947368421052633</v>
      </c>
      <c r="S71" s="191">
        <v>0.89473684210526316</v>
      </c>
      <c r="T71" s="191">
        <v>0.89473684210526316</v>
      </c>
      <c r="U71" s="191">
        <v>0.89473684210526316</v>
      </c>
      <c r="V71" s="191">
        <v>0.84210526315789469</v>
      </c>
      <c r="W71" s="191">
        <v>0.73684210526315785</v>
      </c>
      <c r="X71" s="191">
        <v>0.77777777777777779</v>
      </c>
      <c r="Y71" s="191">
        <v>0.88888888888888884</v>
      </c>
      <c r="Z71" s="191">
        <v>0.84210526315789469</v>
      </c>
      <c r="AA71" s="191">
        <v>0.89473684210526316</v>
      </c>
      <c r="AB71" s="191">
        <v>0.70588235294117652</v>
      </c>
      <c r="AC71" s="191">
        <v>0.72222222222222221</v>
      </c>
      <c r="AD71" s="191">
        <v>0.57894736842105265</v>
      </c>
      <c r="AE71" s="191">
        <v>0.55555555555555558</v>
      </c>
      <c r="AF71" s="191">
        <v>0.68421052631578949</v>
      </c>
      <c r="AG71" s="191">
        <v>0.68421052631578949</v>
      </c>
      <c r="AH71" s="191">
        <v>0.57894736842105265</v>
      </c>
      <c r="AI71" s="191">
        <v>0.84210526315789469</v>
      </c>
      <c r="AJ71" s="191">
        <v>0.63157894736842102</v>
      </c>
      <c r="AK71" s="191">
        <v>0.82352941176470584</v>
      </c>
      <c r="AL71" s="191">
        <v>0.61111111111111116</v>
      </c>
      <c r="AM71" s="191">
        <v>0.55555555555555558</v>
      </c>
      <c r="AN71" s="191">
        <v>0.72222222222222221</v>
      </c>
      <c r="AO71" s="191">
        <v>0.83333333333333337</v>
      </c>
      <c r="AP71" s="191">
        <v>0.77777777777777779</v>
      </c>
      <c r="AQ71" s="191">
        <v>0.77777777777777779</v>
      </c>
      <c r="AR71" s="191">
        <v>0.76470588235294112</v>
      </c>
      <c r="AS71" s="191">
        <v>0.72222222222222221</v>
      </c>
      <c r="AT71" s="191">
        <v>0.6470588235294118</v>
      </c>
      <c r="AU71" s="191">
        <v>0.77777777777777779</v>
      </c>
      <c r="AV71" s="191">
        <v>0.78947368421052633</v>
      </c>
      <c r="AW71" s="191">
        <v>0.76470588235294112</v>
      </c>
      <c r="AX71" s="191">
        <v>0.63157894736842102</v>
      </c>
      <c r="AY71" s="191">
        <v>0.73684210526315785</v>
      </c>
      <c r="AZ71" s="191">
        <v>0.52941176470588236</v>
      </c>
      <c r="BA71" s="191">
        <v>0.52941176470588236</v>
      </c>
      <c r="BB71" s="191">
        <v>0.625</v>
      </c>
      <c r="BC71" s="191">
        <v>0.88888888888888884</v>
      </c>
      <c r="BD71" s="192">
        <v>0.88235294117647056</v>
      </c>
      <c r="BE71" s="192">
        <v>0.88235294117647056</v>
      </c>
      <c r="BF71" s="191">
        <v>0.8125</v>
      </c>
      <c r="BG71" s="191">
        <v>0.94736842105263153</v>
      </c>
      <c r="BH71" s="191">
        <v>0.94117647058823528</v>
      </c>
      <c r="BI71" s="191">
        <v>0.88235294117647056</v>
      </c>
      <c r="BJ71" s="192">
        <v>1</v>
      </c>
      <c r="BK71" s="192">
        <v>0.94444444444444442</v>
      </c>
      <c r="BL71" s="192">
        <v>0.84210526315789469</v>
      </c>
      <c r="BM71" s="192">
        <v>0.83333333333333337</v>
      </c>
      <c r="BN71" s="192">
        <v>0.77777777777777779</v>
      </c>
      <c r="BO71" s="192">
        <v>0.88888888888888884</v>
      </c>
      <c r="BP71" s="193">
        <v>0.77171650595545238</v>
      </c>
    </row>
    <row r="72" spans="1:68" ht="30" customHeight="1" x14ac:dyDescent="0.25">
      <c r="A72" s="189">
        <v>10075</v>
      </c>
      <c r="B72" s="234" t="s">
        <v>790</v>
      </c>
      <c r="C72" s="190">
        <v>44901</v>
      </c>
      <c r="D72" s="191">
        <v>0.64516129032258063</v>
      </c>
      <c r="E72" s="191">
        <v>0.83333333333333337</v>
      </c>
      <c r="F72" s="191">
        <v>0.77419354838709675</v>
      </c>
      <c r="G72" s="191">
        <v>0.58064516129032262</v>
      </c>
      <c r="H72" s="191">
        <v>0.90322580645161288</v>
      </c>
      <c r="I72" s="191">
        <v>0.67741935483870963</v>
      </c>
      <c r="J72" s="191">
        <v>0.4</v>
      </c>
      <c r="K72" s="191">
        <v>0.77419354838709675</v>
      </c>
      <c r="L72" s="191">
        <v>0.56666666666666665</v>
      </c>
      <c r="M72" s="191">
        <v>0.77419354838709675</v>
      </c>
      <c r="N72" s="191">
        <v>0.61290322580645162</v>
      </c>
      <c r="O72" s="191">
        <v>0.58064516129032262</v>
      </c>
      <c r="P72" s="191">
        <v>0.54838709677419351</v>
      </c>
      <c r="Q72" s="191">
        <v>0.80645161290322576</v>
      </c>
      <c r="R72" s="191">
        <v>0.73333333333333328</v>
      </c>
      <c r="S72" s="191">
        <v>0.70967741935483875</v>
      </c>
      <c r="T72" s="191">
        <v>0.83870967741935487</v>
      </c>
      <c r="U72" s="191">
        <v>0.74193548387096775</v>
      </c>
      <c r="V72" s="191">
        <v>0.77419354838709675</v>
      </c>
      <c r="W72" s="191">
        <v>0.58064516129032262</v>
      </c>
      <c r="X72" s="191">
        <v>0.66666666666666663</v>
      </c>
      <c r="Y72" s="191">
        <v>0.6071428571428571</v>
      </c>
      <c r="Z72" s="191">
        <v>0.67741935483870963</v>
      </c>
      <c r="AA72" s="191">
        <v>0.77419354838709675</v>
      </c>
      <c r="AB72" s="191">
        <v>0.64516129032258063</v>
      </c>
      <c r="AC72" s="191">
        <v>0.5161290322580645</v>
      </c>
      <c r="AD72" s="191">
        <v>0.45161290322580644</v>
      </c>
      <c r="AE72" s="191">
        <v>0.51724137931034486</v>
      </c>
      <c r="AF72" s="191">
        <v>0.7</v>
      </c>
      <c r="AG72" s="191">
        <v>0.90322580645161288</v>
      </c>
      <c r="AH72" s="191">
        <v>0.93548387096774188</v>
      </c>
      <c r="AI72" s="191">
        <v>0.80645161290322576</v>
      </c>
      <c r="AJ72" s="191">
        <v>0.62068965517241381</v>
      </c>
      <c r="AK72" s="191">
        <v>0.80645161290322576</v>
      </c>
      <c r="AL72" s="191">
        <v>0.45161290322580644</v>
      </c>
      <c r="AM72" s="191">
        <v>0.32142857142857145</v>
      </c>
      <c r="AN72" s="191">
        <v>0.46666666666666667</v>
      </c>
      <c r="AO72" s="191">
        <v>0.67741935483870963</v>
      </c>
      <c r="AP72" s="191">
        <v>0.67741935483870963</v>
      </c>
      <c r="AQ72" s="191">
        <v>0.70967741935483875</v>
      </c>
      <c r="AR72" s="191">
        <v>0.77419354838709675</v>
      </c>
      <c r="AS72" s="191">
        <v>0.80645161290322576</v>
      </c>
      <c r="AT72" s="191">
        <v>0.61290322580645162</v>
      </c>
      <c r="AU72" s="191">
        <v>0.75862068965517238</v>
      </c>
      <c r="AV72" s="191">
        <v>0.6</v>
      </c>
      <c r="AW72" s="191">
        <v>0.55172413793103448</v>
      </c>
      <c r="AX72" s="191">
        <v>0.53333333333333333</v>
      </c>
      <c r="AY72" s="191">
        <v>0.35483870967741937</v>
      </c>
      <c r="AZ72" s="191">
        <v>0.41935483870967744</v>
      </c>
      <c r="BA72" s="191">
        <v>0.32258064516129031</v>
      </c>
      <c r="BB72" s="191">
        <v>0.29032258064516131</v>
      </c>
      <c r="BC72" s="191">
        <v>0.67741935483870963</v>
      </c>
      <c r="BD72" s="192">
        <v>0.76666666666666672</v>
      </c>
      <c r="BE72" s="192">
        <v>0.64516129032258063</v>
      </c>
      <c r="BF72" s="191">
        <v>0.58064516129032262</v>
      </c>
      <c r="BG72" s="191">
        <v>0.93333333333333335</v>
      </c>
      <c r="BH72" s="191">
        <v>0.74193548387096775</v>
      </c>
      <c r="BI72" s="191">
        <v>0.83333333333333337</v>
      </c>
      <c r="BJ72" s="192">
        <v>0.83870967741935487</v>
      </c>
      <c r="BK72" s="192">
        <v>0.80645161290322576</v>
      </c>
      <c r="BL72" s="192">
        <v>0.96666666666666667</v>
      </c>
      <c r="BM72" s="192">
        <v>0.67741935483870963</v>
      </c>
      <c r="BN72" s="192">
        <v>0.61290322580645162</v>
      </c>
      <c r="BO72" s="192">
        <v>0.58064516129032262</v>
      </c>
      <c r="BP72" s="193">
        <v>0.66365033569044951</v>
      </c>
    </row>
    <row r="73" spans="1:68" ht="30" customHeight="1" x14ac:dyDescent="0.25">
      <c r="A73" s="189">
        <v>10076</v>
      </c>
      <c r="B73" s="234" t="s">
        <v>791</v>
      </c>
      <c r="C73" s="190">
        <v>44901</v>
      </c>
      <c r="D73" s="191">
        <v>0.77777777777777779</v>
      </c>
      <c r="E73" s="191">
        <v>0.88235294117647056</v>
      </c>
      <c r="F73" s="191">
        <v>0.82352941176470584</v>
      </c>
      <c r="G73" s="191">
        <v>0.88235294117647056</v>
      </c>
      <c r="H73" s="191">
        <v>0.82352941176470584</v>
      </c>
      <c r="I73" s="191">
        <v>0.76470588235294112</v>
      </c>
      <c r="J73" s="191">
        <v>0.75</v>
      </c>
      <c r="K73" s="191">
        <v>0.94444444444444442</v>
      </c>
      <c r="L73" s="191">
        <v>0.82352941176470584</v>
      </c>
      <c r="M73" s="191">
        <v>0.94444444444444442</v>
      </c>
      <c r="N73" s="191">
        <v>0.5</v>
      </c>
      <c r="O73" s="191">
        <v>0.76470588235294112</v>
      </c>
      <c r="P73" s="191">
        <v>0.58823529411764708</v>
      </c>
      <c r="Q73" s="191">
        <v>0.83333333333333337</v>
      </c>
      <c r="R73" s="191">
        <v>0.94117647058823528</v>
      </c>
      <c r="S73" s="191">
        <v>0.88235294117647056</v>
      </c>
      <c r="T73" s="191">
        <v>0.94117647058823528</v>
      </c>
      <c r="U73" s="191">
        <v>0.76470588235294112</v>
      </c>
      <c r="V73" s="191">
        <v>0.76470588235294112</v>
      </c>
      <c r="W73" s="191">
        <v>0.72222222222222221</v>
      </c>
      <c r="X73" s="191">
        <v>0.82352941176470584</v>
      </c>
      <c r="Y73" s="191">
        <v>0.70588235294117652</v>
      </c>
      <c r="Z73" s="191">
        <v>0.88888888888888884</v>
      </c>
      <c r="AA73" s="191">
        <v>0.94117647058823528</v>
      </c>
      <c r="AB73" s="191">
        <v>0.82352941176470584</v>
      </c>
      <c r="AC73" s="191">
        <v>0.58823529411764708</v>
      </c>
      <c r="AD73" s="191">
        <v>0.55555555555555558</v>
      </c>
      <c r="AE73" s="191">
        <v>0.61111111111111116</v>
      </c>
      <c r="AF73" s="191">
        <v>0.83333333333333337</v>
      </c>
      <c r="AG73" s="191">
        <v>0.94117647058823528</v>
      </c>
      <c r="AH73" s="191">
        <v>0.82352941176470584</v>
      </c>
      <c r="AI73" s="191">
        <v>0.83333333333333337</v>
      </c>
      <c r="AJ73" s="191">
        <v>0.72222222222222221</v>
      </c>
      <c r="AK73" s="191">
        <v>0.88235294117647056</v>
      </c>
      <c r="AL73" s="191">
        <v>0.6470588235294118</v>
      </c>
      <c r="AM73" s="191">
        <v>0.75</v>
      </c>
      <c r="AN73" s="191">
        <v>0.58823529411764708</v>
      </c>
      <c r="AO73" s="191">
        <v>0.94117647058823528</v>
      </c>
      <c r="AP73" s="191">
        <v>0.94117647058823528</v>
      </c>
      <c r="AQ73" s="191">
        <v>0.94117647058823528</v>
      </c>
      <c r="AR73" s="191">
        <v>0.94444444444444442</v>
      </c>
      <c r="AS73" s="191">
        <v>0.83333333333333337</v>
      </c>
      <c r="AT73" s="191">
        <v>0.5625</v>
      </c>
      <c r="AU73" s="191">
        <v>0.875</v>
      </c>
      <c r="AV73" s="191">
        <v>0.88235294117647056</v>
      </c>
      <c r="AW73" s="191">
        <v>0.82352941176470584</v>
      </c>
      <c r="AX73" s="191">
        <v>0.3888888888888889</v>
      </c>
      <c r="AY73" s="191">
        <v>0.3888888888888889</v>
      </c>
      <c r="AZ73" s="191">
        <v>0.52941176470588236</v>
      </c>
      <c r="BA73" s="191">
        <v>0.375</v>
      </c>
      <c r="BB73" s="191">
        <v>0.29411764705882354</v>
      </c>
      <c r="BC73" s="191">
        <v>0.77777777777777779</v>
      </c>
      <c r="BD73" s="192">
        <v>0.88235294117647056</v>
      </c>
      <c r="BE73" s="192">
        <v>0.72222222222222221</v>
      </c>
      <c r="BF73" s="191">
        <v>0.5</v>
      </c>
      <c r="BG73" s="191">
        <v>1</v>
      </c>
      <c r="BH73" s="191">
        <v>0.83333333333333337</v>
      </c>
      <c r="BI73" s="191">
        <v>0.72222222222222221</v>
      </c>
      <c r="BJ73" s="192">
        <v>1</v>
      </c>
      <c r="BK73" s="192">
        <v>0.9375</v>
      </c>
      <c r="BL73" s="192">
        <v>0.94117647058823528</v>
      </c>
      <c r="BM73" s="192">
        <v>0.61111111111111116</v>
      </c>
      <c r="BN73" s="192">
        <v>0.66666666666666663</v>
      </c>
      <c r="BO73" s="192">
        <v>0.72222222222222221</v>
      </c>
      <c r="BP73" s="193">
        <v>0.7674377042483661</v>
      </c>
    </row>
    <row r="74" spans="1:68" ht="30" customHeight="1" x14ac:dyDescent="0.25">
      <c r="A74" s="189">
        <v>10711</v>
      </c>
      <c r="B74" s="234" t="s">
        <v>1097</v>
      </c>
      <c r="C74" s="190">
        <v>44901</v>
      </c>
      <c r="D74" s="191">
        <v>0.8125</v>
      </c>
      <c r="E74" s="191">
        <v>0.88235294117647056</v>
      </c>
      <c r="F74" s="191">
        <v>1</v>
      </c>
      <c r="G74" s="191">
        <v>0.82352941176470584</v>
      </c>
      <c r="H74" s="191">
        <v>0.94117647058823528</v>
      </c>
      <c r="I74" s="191">
        <v>0.875</v>
      </c>
      <c r="J74" s="191">
        <v>0.875</v>
      </c>
      <c r="K74" s="191">
        <v>0.88235294117647056</v>
      </c>
      <c r="L74" s="191">
        <v>0.875</v>
      </c>
      <c r="M74" s="191">
        <v>1</v>
      </c>
      <c r="N74" s="191">
        <v>0.82352941176470584</v>
      </c>
      <c r="O74" s="191">
        <v>0.82352941176470584</v>
      </c>
      <c r="P74" s="191">
        <v>0.82352941176470584</v>
      </c>
      <c r="Q74" s="191">
        <v>0.875</v>
      </c>
      <c r="R74" s="191">
        <v>0.9375</v>
      </c>
      <c r="S74" s="191">
        <v>0.875</v>
      </c>
      <c r="T74" s="191">
        <v>0.8125</v>
      </c>
      <c r="U74" s="191">
        <v>0.88235294117647056</v>
      </c>
      <c r="V74" s="191">
        <v>0.875</v>
      </c>
      <c r="W74" s="191">
        <v>0.82352941176470584</v>
      </c>
      <c r="X74" s="191">
        <v>0.9375</v>
      </c>
      <c r="Y74" s="191">
        <v>0.8125</v>
      </c>
      <c r="Z74" s="191">
        <v>1</v>
      </c>
      <c r="AA74" s="191">
        <v>1</v>
      </c>
      <c r="AB74" s="191">
        <v>0.8125</v>
      </c>
      <c r="AC74" s="191">
        <v>0.75</v>
      </c>
      <c r="AD74" s="191">
        <v>0.75</v>
      </c>
      <c r="AE74" s="191">
        <v>0.88235294117647056</v>
      </c>
      <c r="AF74" s="191">
        <v>0.82352941176470584</v>
      </c>
      <c r="AG74" s="191">
        <v>0.70588235294117652</v>
      </c>
      <c r="AH74" s="191">
        <v>0.76470588235294112</v>
      </c>
      <c r="AI74" s="191">
        <v>0.70588235294117652</v>
      </c>
      <c r="AJ74" s="191">
        <v>0.875</v>
      </c>
      <c r="AK74" s="191">
        <v>0.875</v>
      </c>
      <c r="AL74" s="191">
        <v>0.875</v>
      </c>
      <c r="AM74" s="191">
        <v>0.625</v>
      </c>
      <c r="AN74" s="191">
        <v>0.73333333333333328</v>
      </c>
      <c r="AO74" s="191">
        <v>1</v>
      </c>
      <c r="AP74" s="191">
        <v>1</v>
      </c>
      <c r="AQ74" s="191">
        <v>0.875</v>
      </c>
      <c r="AR74" s="191">
        <v>0.9375</v>
      </c>
      <c r="AS74" s="191">
        <v>0.9375</v>
      </c>
      <c r="AT74" s="191">
        <v>0.875</v>
      </c>
      <c r="AU74" s="191">
        <v>0.94117647058823528</v>
      </c>
      <c r="AV74" s="191">
        <v>0.875</v>
      </c>
      <c r="AW74" s="191">
        <v>0.6875</v>
      </c>
      <c r="AX74" s="191">
        <v>0.76470588235294112</v>
      </c>
      <c r="AY74" s="191">
        <v>0.58823529411764708</v>
      </c>
      <c r="AZ74" s="191">
        <v>0.5625</v>
      </c>
      <c r="BA74" s="191">
        <v>0.52941176470588236</v>
      </c>
      <c r="BB74" s="191">
        <v>0.625</v>
      </c>
      <c r="BC74" s="191">
        <v>0.82352941176470584</v>
      </c>
      <c r="BD74" s="192">
        <v>1</v>
      </c>
      <c r="BE74" s="192">
        <v>0.875</v>
      </c>
      <c r="BF74" s="191">
        <v>0.76470588235294112</v>
      </c>
      <c r="BG74" s="191">
        <v>0.82352941176470584</v>
      </c>
      <c r="BH74" s="191">
        <v>0.875</v>
      </c>
      <c r="BI74" s="191">
        <v>1</v>
      </c>
      <c r="BJ74" s="192">
        <v>1</v>
      </c>
      <c r="BK74" s="192">
        <v>0.94117647058823528</v>
      </c>
      <c r="BL74" s="192">
        <v>1</v>
      </c>
      <c r="BM74" s="192">
        <v>0.82352941176470584</v>
      </c>
      <c r="BN74" s="192">
        <v>0.70588235294117652</v>
      </c>
      <c r="BO74" s="192">
        <v>0.82352941176470584</v>
      </c>
      <c r="BP74" s="193">
        <v>0.84532781862745077</v>
      </c>
    </row>
    <row r="75" spans="1:68" ht="30" customHeight="1" x14ac:dyDescent="0.25">
      <c r="A75" s="189">
        <v>10135</v>
      </c>
      <c r="B75" s="234" t="s">
        <v>982</v>
      </c>
      <c r="C75" s="190">
        <v>44901</v>
      </c>
      <c r="D75" s="191">
        <v>0.68181818181818177</v>
      </c>
      <c r="E75" s="191">
        <v>0.81818181818181823</v>
      </c>
      <c r="F75" s="191">
        <v>0.86363636363636365</v>
      </c>
      <c r="G75" s="191">
        <v>0.68181818181818177</v>
      </c>
      <c r="H75" s="191">
        <v>0.81818181818181823</v>
      </c>
      <c r="I75" s="191">
        <v>0.77272727272727271</v>
      </c>
      <c r="J75" s="191">
        <v>0.95454545454545459</v>
      </c>
      <c r="K75" s="191">
        <v>0.86363636363636365</v>
      </c>
      <c r="L75" s="191">
        <v>0.81818181818181823</v>
      </c>
      <c r="M75" s="191">
        <v>0.90909090909090906</v>
      </c>
      <c r="N75" s="191">
        <v>0.77272727272727271</v>
      </c>
      <c r="O75" s="191">
        <v>0.72727272727272729</v>
      </c>
      <c r="P75" s="191">
        <v>0.7142857142857143</v>
      </c>
      <c r="Q75" s="191">
        <v>0.81818181818181823</v>
      </c>
      <c r="R75" s="191">
        <v>0.81818181818181823</v>
      </c>
      <c r="S75" s="191">
        <v>0.68181818181818177</v>
      </c>
      <c r="T75" s="191">
        <v>0.95454545454545459</v>
      </c>
      <c r="U75" s="191">
        <v>0.86363636363636365</v>
      </c>
      <c r="V75" s="191">
        <v>0.72727272727272729</v>
      </c>
      <c r="W75" s="191">
        <v>0.81818181818181823</v>
      </c>
      <c r="X75" s="191">
        <v>0.77272727272727271</v>
      </c>
      <c r="Y75" s="191">
        <v>0.8571428571428571</v>
      </c>
      <c r="Z75" s="191">
        <v>0.68181818181818177</v>
      </c>
      <c r="AA75" s="191">
        <v>1</v>
      </c>
      <c r="AB75" s="191">
        <v>0.95454545454545459</v>
      </c>
      <c r="AC75" s="191">
        <v>0.63636363636363635</v>
      </c>
      <c r="AD75" s="191">
        <v>0.77272727272727271</v>
      </c>
      <c r="AE75" s="191">
        <v>0.68181818181818177</v>
      </c>
      <c r="AF75" s="191">
        <v>0.77272727272727271</v>
      </c>
      <c r="AG75" s="191">
        <v>0.90476190476190477</v>
      </c>
      <c r="AH75" s="191">
        <v>0.76190476190476186</v>
      </c>
      <c r="AI75" s="191">
        <v>0.86363636363636365</v>
      </c>
      <c r="AJ75" s="191">
        <v>0.66666666666666663</v>
      </c>
      <c r="AK75" s="191">
        <v>0.89473684210526316</v>
      </c>
      <c r="AL75" s="191">
        <v>0.66666666666666663</v>
      </c>
      <c r="AM75" s="191">
        <v>0.7</v>
      </c>
      <c r="AN75" s="191">
        <v>0.7142857142857143</v>
      </c>
      <c r="AO75" s="191">
        <v>0.90476190476190477</v>
      </c>
      <c r="AP75" s="191">
        <v>1</v>
      </c>
      <c r="AQ75" s="191">
        <v>0.95238095238095233</v>
      </c>
      <c r="AR75" s="191">
        <v>0.80952380952380953</v>
      </c>
      <c r="AS75" s="191">
        <v>0.81818181818181823</v>
      </c>
      <c r="AT75" s="191">
        <v>0.80952380952380953</v>
      </c>
      <c r="AU75" s="191">
        <v>0.90909090909090906</v>
      </c>
      <c r="AV75" s="191">
        <v>0.8571428571428571</v>
      </c>
      <c r="AW75" s="191">
        <v>0.76190476190476186</v>
      </c>
      <c r="AX75" s="191">
        <v>0.77272727272727271</v>
      </c>
      <c r="AY75" s="191">
        <v>0.68181818181818177</v>
      </c>
      <c r="AZ75" s="191">
        <v>0.63636363636363635</v>
      </c>
      <c r="BA75" s="191">
        <v>0.61904761904761907</v>
      </c>
      <c r="BB75" s="191">
        <v>0.59090909090909094</v>
      </c>
      <c r="BC75" s="191">
        <v>0.86363636363636365</v>
      </c>
      <c r="BD75" s="192">
        <v>0.76190476190476186</v>
      </c>
      <c r="BE75" s="192">
        <v>0.81818181818181823</v>
      </c>
      <c r="BF75" s="191">
        <v>0.52380952380952384</v>
      </c>
      <c r="BG75" s="191">
        <v>0.95454545454545459</v>
      </c>
      <c r="BH75" s="191">
        <v>0.81818181818181823</v>
      </c>
      <c r="BI75" s="191">
        <v>0.8571428571428571</v>
      </c>
      <c r="BJ75" s="192">
        <v>0.81818181818181823</v>
      </c>
      <c r="BK75" s="192">
        <v>0.90909090909090906</v>
      </c>
      <c r="BL75" s="192">
        <v>0.95454545454545459</v>
      </c>
      <c r="BM75" s="192">
        <v>0.77272727272727271</v>
      </c>
      <c r="BN75" s="192">
        <v>0.72727272727272729</v>
      </c>
      <c r="BO75" s="192">
        <v>0.77272727272727271</v>
      </c>
      <c r="BP75" s="193">
        <v>0.79774649692412847</v>
      </c>
    </row>
    <row r="76" spans="1:68" ht="30" customHeight="1" x14ac:dyDescent="0.25">
      <c r="A76" s="189">
        <v>10081</v>
      </c>
      <c r="B76" s="234" t="s">
        <v>792</v>
      </c>
      <c r="C76" s="190">
        <v>44901</v>
      </c>
      <c r="D76" s="191">
        <v>0.76470588235294112</v>
      </c>
      <c r="E76" s="191">
        <v>0.94117647058823528</v>
      </c>
      <c r="F76" s="191">
        <v>0.94117647058823528</v>
      </c>
      <c r="G76" s="191">
        <v>0.76470588235294112</v>
      </c>
      <c r="H76" s="191">
        <v>0.88235294117647056</v>
      </c>
      <c r="I76" s="191">
        <v>0.52941176470588236</v>
      </c>
      <c r="J76" s="191">
        <v>0.82352941176470584</v>
      </c>
      <c r="K76" s="191">
        <v>0.88235294117647056</v>
      </c>
      <c r="L76" s="191">
        <v>0.82352941176470584</v>
      </c>
      <c r="M76" s="191">
        <v>0.94117647058823528</v>
      </c>
      <c r="N76" s="191">
        <v>0.47058823529411764</v>
      </c>
      <c r="O76" s="191">
        <v>0.76470588235294112</v>
      </c>
      <c r="P76" s="191">
        <v>0.76470588235294112</v>
      </c>
      <c r="Q76" s="191">
        <v>0.88235294117647056</v>
      </c>
      <c r="R76" s="191">
        <v>1</v>
      </c>
      <c r="S76" s="191">
        <v>1</v>
      </c>
      <c r="T76" s="191">
        <v>0.6470588235294118</v>
      </c>
      <c r="U76" s="191">
        <v>0.82352941176470584</v>
      </c>
      <c r="V76" s="191">
        <v>0.82352941176470584</v>
      </c>
      <c r="W76" s="191">
        <v>0.6470588235294118</v>
      </c>
      <c r="X76" s="191">
        <v>0.88235294117647056</v>
      </c>
      <c r="Y76" s="191">
        <v>0.70588235294117652</v>
      </c>
      <c r="Z76" s="191">
        <v>0.6470588235294118</v>
      </c>
      <c r="AA76" s="191">
        <v>1</v>
      </c>
      <c r="AB76" s="191">
        <v>0.82352941176470584</v>
      </c>
      <c r="AC76" s="191">
        <v>0.58823529411764708</v>
      </c>
      <c r="AD76" s="191">
        <v>0.6470588235294118</v>
      </c>
      <c r="AE76" s="191">
        <v>0.70588235294117652</v>
      </c>
      <c r="AF76" s="191">
        <v>0.88235294117647056</v>
      </c>
      <c r="AG76" s="191">
        <v>0.88235294117647056</v>
      </c>
      <c r="AH76" s="191">
        <v>0.70588235294117652</v>
      </c>
      <c r="AI76" s="191">
        <v>0.70588235294117652</v>
      </c>
      <c r="AJ76" s="191">
        <v>0.58823529411764708</v>
      </c>
      <c r="AK76" s="191">
        <v>0.88235294117647056</v>
      </c>
      <c r="AL76" s="191">
        <v>0.6470588235294118</v>
      </c>
      <c r="AM76" s="191">
        <v>0.58823529411764708</v>
      </c>
      <c r="AN76" s="191">
        <v>0.6875</v>
      </c>
      <c r="AO76" s="191">
        <v>0.875</v>
      </c>
      <c r="AP76" s="191">
        <v>0.94117647058823528</v>
      </c>
      <c r="AQ76" s="191">
        <v>0.9375</v>
      </c>
      <c r="AR76" s="191">
        <v>1</v>
      </c>
      <c r="AS76" s="191">
        <v>0.94117647058823528</v>
      </c>
      <c r="AT76" s="191">
        <v>0.76470588235294112</v>
      </c>
      <c r="AU76" s="191">
        <v>0.9375</v>
      </c>
      <c r="AV76" s="191">
        <v>0.75</v>
      </c>
      <c r="AW76" s="191">
        <v>0.6875</v>
      </c>
      <c r="AX76" s="191">
        <v>0.47058823529411764</v>
      </c>
      <c r="AY76" s="191">
        <v>0.41176470588235292</v>
      </c>
      <c r="AZ76" s="191">
        <v>0.41176470588235292</v>
      </c>
      <c r="BA76" s="191">
        <v>0.47058823529411764</v>
      </c>
      <c r="BB76" s="191">
        <v>0.41176470588235292</v>
      </c>
      <c r="BC76" s="191">
        <v>0.58823529411764708</v>
      </c>
      <c r="BD76" s="192">
        <v>0.82352941176470584</v>
      </c>
      <c r="BE76" s="192">
        <v>0.52941176470588236</v>
      </c>
      <c r="BF76" s="191">
        <v>0.58823529411764708</v>
      </c>
      <c r="BG76" s="191">
        <v>0.76470588235294112</v>
      </c>
      <c r="BH76" s="191">
        <v>0.70588235294117652</v>
      </c>
      <c r="BI76" s="191">
        <v>0.94117647058823528</v>
      </c>
      <c r="BJ76" s="192">
        <v>0.94117647058823528</v>
      </c>
      <c r="BK76" s="192">
        <v>0.88235294117647056</v>
      </c>
      <c r="BL76" s="192">
        <v>1</v>
      </c>
      <c r="BM76" s="192">
        <v>0.70588235294117652</v>
      </c>
      <c r="BN76" s="192">
        <v>0.70588235294117652</v>
      </c>
      <c r="BO76" s="192">
        <v>0.76470588235294112</v>
      </c>
      <c r="BP76" s="193">
        <v>0.75999540441176461</v>
      </c>
    </row>
    <row r="77" spans="1:68" ht="30" customHeight="1" x14ac:dyDescent="0.25">
      <c r="A77" s="189">
        <v>10082</v>
      </c>
      <c r="B77" s="234" t="s">
        <v>793</v>
      </c>
      <c r="C77" s="190">
        <v>44901</v>
      </c>
      <c r="D77" s="191">
        <v>0.90476190476190477</v>
      </c>
      <c r="E77" s="191">
        <v>0.66666666666666663</v>
      </c>
      <c r="F77" s="191">
        <v>0.95238095238095233</v>
      </c>
      <c r="G77" s="191">
        <v>0.80952380952380953</v>
      </c>
      <c r="H77" s="191">
        <v>0.80952380952380953</v>
      </c>
      <c r="I77" s="191">
        <v>0.52380952380952384</v>
      </c>
      <c r="J77" s="191">
        <v>0.76190476190476186</v>
      </c>
      <c r="K77" s="191">
        <v>0.8571428571428571</v>
      </c>
      <c r="L77" s="191">
        <v>0.61904761904761907</v>
      </c>
      <c r="M77" s="191">
        <v>0.8571428571428571</v>
      </c>
      <c r="N77" s="191">
        <v>0.61904761904761907</v>
      </c>
      <c r="O77" s="191">
        <v>0.61904761904761907</v>
      </c>
      <c r="P77" s="191">
        <v>0.42857142857142855</v>
      </c>
      <c r="Q77" s="191">
        <v>0.90476190476190477</v>
      </c>
      <c r="R77" s="191">
        <v>0.76190476190476186</v>
      </c>
      <c r="S77" s="191">
        <v>0.7142857142857143</v>
      </c>
      <c r="T77" s="191">
        <v>0.7142857142857143</v>
      </c>
      <c r="U77" s="191">
        <v>0.76190476190476186</v>
      </c>
      <c r="V77" s="191">
        <v>0.7142857142857143</v>
      </c>
      <c r="W77" s="191">
        <v>0.76190476190476186</v>
      </c>
      <c r="X77" s="191">
        <v>0.80952380952380953</v>
      </c>
      <c r="Y77" s="191">
        <v>0.61904761904761907</v>
      </c>
      <c r="Z77" s="191">
        <v>0.61904761904761907</v>
      </c>
      <c r="AA77" s="191">
        <v>0.90476190476190477</v>
      </c>
      <c r="AB77" s="191">
        <v>0.7142857142857143</v>
      </c>
      <c r="AC77" s="191">
        <v>0.66666666666666663</v>
      </c>
      <c r="AD77" s="191">
        <v>0.52380952380952384</v>
      </c>
      <c r="AE77" s="191">
        <v>0.61904761904761907</v>
      </c>
      <c r="AF77" s="191">
        <v>0.66666666666666663</v>
      </c>
      <c r="AG77" s="191">
        <v>0.76190476190476186</v>
      </c>
      <c r="AH77" s="191">
        <v>0.66666666666666663</v>
      </c>
      <c r="AI77" s="191">
        <v>0.61904761904761907</v>
      </c>
      <c r="AJ77" s="191">
        <v>0.38095238095238093</v>
      </c>
      <c r="AK77" s="191">
        <v>0.8571428571428571</v>
      </c>
      <c r="AL77" s="191">
        <v>0.5714285714285714</v>
      </c>
      <c r="AM77" s="191">
        <v>0.66666666666666663</v>
      </c>
      <c r="AN77" s="191">
        <v>0.61904761904761907</v>
      </c>
      <c r="AO77" s="191">
        <v>0.66666666666666663</v>
      </c>
      <c r="AP77" s="191">
        <v>0.76190476190476186</v>
      </c>
      <c r="AQ77" s="191">
        <v>0.90476190476190477</v>
      </c>
      <c r="AR77" s="191">
        <v>0.8571428571428571</v>
      </c>
      <c r="AS77" s="191">
        <v>0.80952380952380953</v>
      </c>
      <c r="AT77" s="191">
        <v>0.61904761904761907</v>
      </c>
      <c r="AU77" s="191">
        <v>0.80952380952380953</v>
      </c>
      <c r="AV77" s="191">
        <v>0.7142857142857143</v>
      </c>
      <c r="AW77" s="191">
        <v>0.76190476190476186</v>
      </c>
      <c r="AX77" s="191">
        <v>0.5714285714285714</v>
      </c>
      <c r="AY77" s="191">
        <v>0.61904761904761907</v>
      </c>
      <c r="AZ77" s="191">
        <v>0.61904761904761907</v>
      </c>
      <c r="BA77" s="191">
        <v>0.52380952380952384</v>
      </c>
      <c r="BB77" s="191">
        <v>0.42857142857142855</v>
      </c>
      <c r="BC77" s="191">
        <v>0.76190476190476186</v>
      </c>
      <c r="BD77" s="192">
        <v>0.76190476190476186</v>
      </c>
      <c r="BE77" s="192">
        <v>0.52380952380952384</v>
      </c>
      <c r="BF77" s="191">
        <v>0.61904761904761907</v>
      </c>
      <c r="BG77" s="191">
        <v>0.8571428571428571</v>
      </c>
      <c r="BH77" s="191">
        <v>0.7142857142857143</v>
      </c>
      <c r="BI77" s="191">
        <v>0.7142857142857143</v>
      </c>
      <c r="BJ77" s="192">
        <v>0.95238095238095233</v>
      </c>
      <c r="BK77" s="192">
        <v>0.76190476190476186</v>
      </c>
      <c r="BL77" s="192">
        <v>0.80952380952380953</v>
      </c>
      <c r="BM77" s="192">
        <v>0.66666666666666663</v>
      </c>
      <c r="BN77" s="192">
        <v>0.66666666666666663</v>
      </c>
      <c r="BO77" s="192">
        <v>0.76190476190476186</v>
      </c>
      <c r="BP77" s="193">
        <v>0.70758928571428581</v>
      </c>
    </row>
    <row r="78" spans="1:68" ht="30" customHeight="1" x14ac:dyDescent="0.25">
      <c r="A78" s="189">
        <v>10083</v>
      </c>
      <c r="B78" s="234" t="s">
        <v>1254</v>
      </c>
      <c r="C78" s="190">
        <v>44901</v>
      </c>
      <c r="D78" s="191">
        <v>0.76470588235294112</v>
      </c>
      <c r="E78" s="191">
        <v>0.76470588235294112</v>
      </c>
      <c r="F78" s="191">
        <v>0.82352941176470584</v>
      </c>
      <c r="G78" s="191">
        <v>0.58823529411764708</v>
      </c>
      <c r="H78" s="191">
        <v>0.70588235294117652</v>
      </c>
      <c r="I78" s="191">
        <v>0.58823529411764708</v>
      </c>
      <c r="J78" s="191">
        <v>0.8125</v>
      </c>
      <c r="K78" s="191">
        <v>0.76470588235294112</v>
      </c>
      <c r="L78" s="191">
        <v>0.58823529411764708</v>
      </c>
      <c r="M78" s="191">
        <v>0.76470588235294112</v>
      </c>
      <c r="N78" s="191">
        <v>0.52941176470588236</v>
      </c>
      <c r="O78" s="191">
        <v>0.47058823529411764</v>
      </c>
      <c r="P78" s="191">
        <v>0.52941176470588236</v>
      </c>
      <c r="Q78" s="191">
        <v>0.70588235294117652</v>
      </c>
      <c r="R78" s="191">
        <v>0.625</v>
      </c>
      <c r="S78" s="191">
        <v>0.5625</v>
      </c>
      <c r="T78" s="191">
        <v>0.70588235294117652</v>
      </c>
      <c r="U78" s="191">
        <v>0.625</v>
      </c>
      <c r="V78" s="191">
        <v>0.5625</v>
      </c>
      <c r="W78" s="191">
        <v>0.6470588235294118</v>
      </c>
      <c r="X78" s="191">
        <v>0.6875</v>
      </c>
      <c r="Y78" s="191">
        <v>0.6470588235294118</v>
      </c>
      <c r="Z78" s="191">
        <v>0.6470588235294118</v>
      </c>
      <c r="AA78" s="191">
        <v>1</v>
      </c>
      <c r="AB78" s="191">
        <v>0.76470588235294112</v>
      </c>
      <c r="AC78" s="191">
        <v>0.5</v>
      </c>
      <c r="AD78" s="191">
        <v>0.6470588235294118</v>
      </c>
      <c r="AE78" s="191">
        <v>0.76470588235294112</v>
      </c>
      <c r="AF78" s="191">
        <v>0.52941176470588236</v>
      </c>
      <c r="AG78" s="191">
        <v>0.52941176470588236</v>
      </c>
      <c r="AH78" s="191">
        <v>0.52941176470588236</v>
      </c>
      <c r="AI78" s="191">
        <v>0.76470588235294112</v>
      </c>
      <c r="AJ78" s="191">
        <v>0.6875</v>
      </c>
      <c r="AK78" s="191">
        <v>0.82352941176470584</v>
      </c>
      <c r="AL78" s="191">
        <v>0.47058823529411764</v>
      </c>
      <c r="AM78" s="191">
        <v>0.5</v>
      </c>
      <c r="AN78" s="191">
        <v>0.58823529411764708</v>
      </c>
      <c r="AO78" s="191">
        <v>0.76470588235294112</v>
      </c>
      <c r="AP78" s="191">
        <v>0.82352941176470584</v>
      </c>
      <c r="AQ78" s="191">
        <v>0.82352941176470584</v>
      </c>
      <c r="AR78" s="191">
        <v>0.70588235294117652</v>
      </c>
      <c r="AS78" s="191">
        <v>0.6470588235294118</v>
      </c>
      <c r="AT78" s="191">
        <v>0.5</v>
      </c>
      <c r="AU78" s="191">
        <v>0.52941176470588236</v>
      </c>
      <c r="AV78" s="191">
        <v>0.82352941176470584</v>
      </c>
      <c r="AW78" s="191">
        <v>0.76470588235294112</v>
      </c>
      <c r="AX78" s="191">
        <v>0.58823529411764708</v>
      </c>
      <c r="AY78" s="191">
        <v>0.35294117647058826</v>
      </c>
      <c r="AZ78" s="191">
        <v>0.52941176470588236</v>
      </c>
      <c r="BA78" s="191">
        <v>0.375</v>
      </c>
      <c r="BB78" s="191">
        <v>0.21428571428571427</v>
      </c>
      <c r="BC78" s="191">
        <v>0.94117647058823528</v>
      </c>
      <c r="BD78" s="192">
        <v>0.6875</v>
      </c>
      <c r="BE78" s="192">
        <v>0.58823529411764708</v>
      </c>
      <c r="BF78" s="191">
        <v>0.5625</v>
      </c>
      <c r="BG78" s="191">
        <v>0.88235294117647056</v>
      </c>
      <c r="BH78" s="191">
        <v>0.76470588235294112</v>
      </c>
      <c r="BI78" s="191">
        <v>0.82352941176470584</v>
      </c>
      <c r="BJ78" s="192">
        <v>0.82352941176470584</v>
      </c>
      <c r="BK78" s="192">
        <v>0.82352941176470584</v>
      </c>
      <c r="BL78" s="192">
        <v>0.94117647058823528</v>
      </c>
      <c r="BM78" s="192">
        <v>0.82352941176470584</v>
      </c>
      <c r="BN78" s="192">
        <v>0.70588235294117652</v>
      </c>
      <c r="BO78" s="192">
        <v>0.94117647058823528</v>
      </c>
      <c r="BP78" s="193">
        <v>0.67125951943277296</v>
      </c>
    </row>
    <row r="79" spans="1:68" ht="30" customHeight="1" x14ac:dyDescent="0.25">
      <c r="A79" s="189">
        <v>10136</v>
      </c>
      <c r="B79" s="234" t="s">
        <v>983</v>
      </c>
      <c r="C79" s="190">
        <v>44901</v>
      </c>
      <c r="D79" s="191">
        <v>0.88888888888888884</v>
      </c>
      <c r="E79" s="191">
        <v>0.89473684210526316</v>
      </c>
      <c r="F79" s="191">
        <v>0.88888888888888884</v>
      </c>
      <c r="G79" s="191">
        <v>0.89473684210526316</v>
      </c>
      <c r="H79" s="191">
        <v>0.89473684210526316</v>
      </c>
      <c r="I79" s="191">
        <v>0.73684210526315785</v>
      </c>
      <c r="J79" s="191">
        <v>0.73684210526315785</v>
      </c>
      <c r="K79" s="191">
        <v>0.84210526315789469</v>
      </c>
      <c r="L79" s="191">
        <v>0.73684210526315785</v>
      </c>
      <c r="M79" s="191">
        <v>0.89473684210526316</v>
      </c>
      <c r="N79" s="191">
        <v>0.78947368421052633</v>
      </c>
      <c r="O79" s="191">
        <v>0.84210526315789469</v>
      </c>
      <c r="P79" s="191">
        <v>0.78947368421052633</v>
      </c>
      <c r="Q79" s="191">
        <v>1</v>
      </c>
      <c r="R79" s="191">
        <v>0.83333333333333337</v>
      </c>
      <c r="S79" s="191">
        <v>0.84210526315789469</v>
      </c>
      <c r="T79" s="191">
        <v>1</v>
      </c>
      <c r="U79" s="191">
        <v>0.89473684210526316</v>
      </c>
      <c r="V79" s="191">
        <v>0.94736842105263153</v>
      </c>
      <c r="W79" s="191">
        <v>0.88888888888888884</v>
      </c>
      <c r="X79" s="191">
        <v>0.84210526315789469</v>
      </c>
      <c r="Y79" s="191">
        <v>0.75</v>
      </c>
      <c r="Z79" s="191">
        <v>0.83333333333333337</v>
      </c>
      <c r="AA79" s="191">
        <v>0.89473684210526316</v>
      </c>
      <c r="AB79" s="191">
        <v>0.83333333333333337</v>
      </c>
      <c r="AC79" s="191">
        <v>0.73684210526315785</v>
      </c>
      <c r="AD79" s="191">
        <v>0.68421052631578949</v>
      </c>
      <c r="AE79" s="191">
        <v>0.76470588235294112</v>
      </c>
      <c r="AF79" s="191">
        <v>0.89473684210526316</v>
      </c>
      <c r="AG79" s="191">
        <v>0.94444444444444442</v>
      </c>
      <c r="AH79" s="191">
        <v>0.94444444444444442</v>
      </c>
      <c r="AI79" s="191">
        <v>0.89473684210526316</v>
      </c>
      <c r="AJ79" s="191">
        <v>0.77777777777777779</v>
      </c>
      <c r="AK79" s="191">
        <v>0.9375</v>
      </c>
      <c r="AL79" s="191">
        <v>0.89473684210526316</v>
      </c>
      <c r="AM79" s="191">
        <v>0.77777777777777779</v>
      </c>
      <c r="AN79" s="191">
        <v>0.57894736842105265</v>
      </c>
      <c r="AO79" s="191">
        <v>0.84210526315789469</v>
      </c>
      <c r="AP79" s="191">
        <v>0.89473684210526316</v>
      </c>
      <c r="AQ79" s="191">
        <v>0.94736842105263153</v>
      </c>
      <c r="AR79" s="191">
        <v>1</v>
      </c>
      <c r="AS79" s="191">
        <v>0.89473684210526316</v>
      </c>
      <c r="AT79" s="191">
        <v>0.78947368421052633</v>
      </c>
      <c r="AU79" s="191">
        <v>0.94444444444444442</v>
      </c>
      <c r="AV79" s="191">
        <v>0.83333333333333337</v>
      </c>
      <c r="AW79" s="191">
        <v>0.88235294117647056</v>
      </c>
      <c r="AX79" s="191">
        <v>0.84210526315789469</v>
      </c>
      <c r="AY79" s="191">
        <v>0.72222222222222221</v>
      </c>
      <c r="AZ79" s="191">
        <v>0.44444444444444442</v>
      </c>
      <c r="BA79" s="191">
        <v>0.3888888888888889</v>
      </c>
      <c r="BB79" s="191">
        <v>0.6875</v>
      </c>
      <c r="BC79" s="191">
        <v>1</v>
      </c>
      <c r="BD79" s="192">
        <v>0.89473684210526316</v>
      </c>
      <c r="BE79" s="192">
        <v>0.84210526315789469</v>
      </c>
      <c r="BF79" s="191">
        <v>0.73684210526315785</v>
      </c>
      <c r="BG79" s="191">
        <v>0.78947368421052633</v>
      </c>
      <c r="BH79" s="191">
        <v>0.89473684210526316</v>
      </c>
      <c r="BI79" s="191">
        <v>0.82352941176470584</v>
      </c>
      <c r="BJ79" s="192">
        <v>0.89473684210526316</v>
      </c>
      <c r="BK79" s="192">
        <v>0.83333333333333337</v>
      </c>
      <c r="BL79" s="192">
        <v>0.89473684210526316</v>
      </c>
      <c r="BM79" s="192">
        <v>0.84210526315789469</v>
      </c>
      <c r="BN79" s="192">
        <v>0.84210526315789469</v>
      </c>
      <c r="BO79" s="192">
        <v>0.84210526315789469</v>
      </c>
      <c r="BP79" s="193">
        <v>0.83539798869109028</v>
      </c>
    </row>
    <row r="80" spans="1:68" ht="30" customHeight="1" x14ac:dyDescent="0.25">
      <c r="A80" s="189">
        <v>10084</v>
      </c>
      <c r="B80" s="234" t="s">
        <v>794</v>
      </c>
      <c r="C80" s="190">
        <v>44901</v>
      </c>
      <c r="D80" s="191">
        <v>0.80952380952380953</v>
      </c>
      <c r="E80" s="191">
        <v>0.8571428571428571</v>
      </c>
      <c r="F80" s="191">
        <v>0.95238095238095233</v>
      </c>
      <c r="G80" s="191">
        <v>0.76190476190476186</v>
      </c>
      <c r="H80" s="191">
        <v>0.90476190476190477</v>
      </c>
      <c r="I80" s="191">
        <v>0.52380952380952384</v>
      </c>
      <c r="J80" s="191">
        <v>0.45</v>
      </c>
      <c r="K80" s="191">
        <v>0.7142857142857143</v>
      </c>
      <c r="L80" s="191">
        <v>0.42857142857142855</v>
      </c>
      <c r="M80" s="191">
        <v>0.75</v>
      </c>
      <c r="N80" s="191">
        <v>0.5714285714285714</v>
      </c>
      <c r="O80" s="191">
        <v>0.66666666666666663</v>
      </c>
      <c r="P80" s="191">
        <v>0.7142857142857143</v>
      </c>
      <c r="Q80" s="191">
        <v>0.66666666666666663</v>
      </c>
      <c r="R80" s="191">
        <v>0.80952380952380953</v>
      </c>
      <c r="S80" s="191">
        <v>0.7142857142857143</v>
      </c>
      <c r="T80" s="191">
        <v>0.90476190476190477</v>
      </c>
      <c r="U80" s="191">
        <v>0.80952380952380953</v>
      </c>
      <c r="V80" s="191">
        <v>0.8</v>
      </c>
      <c r="W80" s="191">
        <v>0.61904761904761907</v>
      </c>
      <c r="X80" s="191">
        <v>0.8</v>
      </c>
      <c r="Y80" s="191">
        <v>0.7</v>
      </c>
      <c r="Z80" s="191">
        <v>0.7142857142857143</v>
      </c>
      <c r="AA80" s="191">
        <v>0.76190476190476186</v>
      </c>
      <c r="AB80" s="191">
        <v>0.5714285714285714</v>
      </c>
      <c r="AC80" s="191">
        <v>0.61904761904761907</v>
      </c>
      <c r="AD80" s="191">
        <v>0.38095238095238093</v>
      </c>
      <c r="AE80" s="191">
        <v>0.5</v>
      </c>
      <c r="AF80" s="191">
        <v>0.90476190476190477</v>
      </c>
      <c r="AG80" s="191">
        <v>0.8571428571428571</v>
      </c>
      <c r="AH80" s="191">
        <v>0.7142857142857143</v>
      </c>
      <c r="AI80" s="191">
        <v>0.90476190476190477</v>
      </c>
      <c r="AJ80" s="191">
        <v>0.61904761904761907</v>
      </c>
      <c r="AK80" s="191">
        <v>0.8571428571428571</v>
      </c>
      <c r="AL80" s="191">
        <v>0.35</v>
      </c>
      <c r="AM80" s="191">
        <v>0.52380952380952384</v>
      </c>
      <c r="AN80" s="191">
        <v>0.42857142857142855</v>
      </c>
      <c r="AO80" s="191">
        <v>0.5714285714285714</v>
      </c>
      <c r="AP80" s="191">
        <v>0.7142857142857143</v>
      </c>
      <c r="AQ80" s="191">
        <v>0.7142857142857143</v>
      </c>
      <c r="AR80" s="191">
        <v>0.5714285714285714</v>
      </c>
      <c r="AS80" s="191">
        <v>0.7142857142857143</v>
      </c>
      <c r="AT80" s="191">
        <v>0.55000000000000004</v>
      </c>
      <c r="AU80" s="191">
        <v>0.66666666666666663</v>
      </c>
      <c r="AV80" s="191">
        <v>0.61904761904761907</v>
      </c>
      <c r="AW80" s="191">
        <v>0.7142857142857143</v>
      </c>
      <c r="AX80" s="191">
        <v>0.52380952380952384</v>
      </c>
      <c r="AY80" s="191">
        <v>0.47619047619047616</v>
      </c>
      <c r="AZ80" s="191">
        <v>0.33333333333333331</v>
      </c>
      <c r="BA80" s="191">
        <v>0.2857142857142857</v>
      </c>
      <c r="BB80" s="191">
        <v>0.19047619047619047</v>
      </c>
      <c r="BC80" s="191">
        <v>0.8571428571428571</v>
      </c>
      <c r="BD80" s="192">
        <v>0.80952380952380953</v>
      </c>
      <c r="BE80" s="192">
        <v>0.5714285714285714</v>
      </c>
      <c r="BF80" s="191">
        <v>0.47619047619047616</v>
      </c>
      <c r="BG80" s="191">
        <v>0.8571428571428571</v>
      </c>
      <c r="BH80" s="191">
        <v>0.80952380952380953</v>
      </c>
      <c r="BI80" s="191">
        <v>0.8571428571428571</v>
      </c>
      <c r="BJ80" s="192">
        <v>0.8571428571428571</v>
      </c>
      <c r="BK80" s="192">
        <v>0.90476190476190477</v>
      </c>
      <c r="BL80" s="192">
        <v>1</v>
      </c>
      <c r="BM80" s="192">
        <v>0.80952380952380953</v>
      </c>
      <c r="BN80" s="192">
        <v>0.66666666666666663</v>
      </c>
      <c r="BO80" s="192">
        <v>0.66666666666666663</v>
      </c>
      <c r="BP80" s="193">
        <v>0.67849702380952381</v>
      </c>
    </row>
    <row r="81" spans="1:68" ht="30" customHeight="1" x14ac:dyDescent="0.25">
      <c r="A81" s="189">
        <v>10085</v>
      </c>
      <c r="B81" s="234" t="s">
        <v>795</v>
      </c>
      <c r="C81" s="190">
        <v>44901</v>
      </c>
      <c r="D81" s="191">
        <v>0.9285714285714286</v>
      </c>
      <c r="E81" s="191">
        <v>0.8571428571428571</v>
      </c>
      <c r="F81" s="191">
        <v>1</v>
      </c>
      <c r="G81" s="191">
        <v>0.9285714285714286</v>
      </c>
      <c r="H81" s="191">
        <v>1</v>
      </c>
      <c r="I81" s="191">
        <v>0.5714285714285714</v>
      </c>
      <c r="J81" s="191">
        <v>0.7142857142857143</v>
      </c>
      <c r="K81" s="191">
        <v>0.8571428571428571</v>
      </c>
      <c r="L81" s="191">
        <v>0.5714285714285714</v>
      </c>
      <c r="M81" s="191">
        <v>0.7857142857142857</v>
      </c>
      <c r="N81" s="191">
        <v>0.6428571428571429</v>
      </c>
      <c r="O81" s="191">
        <v>0.6428571428571429</v>
      </c>
      <c r="P81" s="191">
        <v>0.7142857142857143</v>
      </c>
      <c r="Q81" s="191">
        <v>0.7142857142857143</v>
      </c>
      <c r="R81" s="191">
        <v>0.7857142857142857</v>
      </c>
      <c r="S81" s="191">
        <v>0.8571428571428571</v>
      </c>
      <c r="T81" s="191">
        <v>0.8571428571428571</v>
      </c>
      <c r="U81" s="191">
        <v>0.76923076923076927</v>
      </c>
      <c r="V81" s="191">
        <v>0.53846153846153844</v>
      </c>
      <c r="W81" s="191">
        <v>0.7857142857142857</v>
      </c>
      <c r="X81" s="191">
        <v>0.84615384615384615</v>
      </c>
      <c r="Y81" s="191">
        <v>0.92307692307692313</v>
      </c>
      <c r="Z81" s="191">
        <v>0.7142857142857143</v>
      </c>
      <c r="AA81" s="191">
        <v>0.9285714285714286</v>
      </c>
      <c r="AB81" s="191">
        <v>0.61538461538461542</v>
      </c>
      <c r="AC81" s="191">
        <v>0.5714285714285714</v>
      </c>
      <c r="AD81" s="191">
        <v>0.6428571428571429</v>
      </c>
      <c r="AE81" s="191">
        <v>0.76923076923076927</v>
      </c>
      <c r="AF81" s="191">
        <v>0.5714285714285714</v>
      </c>
      <c r="AG81" s="191">
        <v>0.83333333333333337</v>
      </c>
      <c r="AH81" s="191">
        <v>0.81818181818181823</v>
      </c>
      <c r="AI81" s="191">
        <v>0.5714285714285714</v>
      </c>
      <c r="AJ81" s="191">
        <v>0.7142857142857143</v>
      </c>
      <c r="AK81" s="191">
        <v>1</v>
      </c>
      <c r="AL81" s="191">
        <v>0.6428571428571429</v>
      </c>
      <c r="AM81" s="191">
        <v>0.8571428571428571</v>
      </c>
      <c r="AN81" s="191">
        <v>0.5</v>
      </c>
      <c r="AO81" s="191">
        <v>0.7857142857142857</v>
      </c>
      <c r="AP81" s="191">
        <v>0.7857142857142857</v>
      </c>
      <c r="AQ81" s="191">
        <v>0.8571428571428571</v>
      </c>
      <c r="AR81" s="191">
        <v>0.6428571428571429</v>
      </c>
      <c r="AS81" s="191">
        <v>0.7857142857142857</v>
      </c>
      <c r="AT81" s="191">
        <v>0.42857142857142855</v>
      </c>
      <c r="AU81" s="191">
        <v>0.9285714285714286</v>
      </c>
      <c r="AV81" s="191">
        <v>0.7857142857142857</v>
      </c>
      <c r="AW81" s="191">
        <v>0.7857142857142857</v>
      </c>
      <c r="AX81" s="191">
        <v>0.6428571428571429</v>
      </c>
      <c r="AY81" s="191">
        <v>0.5714285714285714</v>
      </c>
      <c r="AZ81" s="191">
        <v>0.35714285714285715</v>
      </c>
      <c r="BA81" s="191">
        <v>0.35714285714285715</v>
      </c>
      <c r="BB81" s="191">
        <v>0.41666666666666669</v>
      </c>
      <c r="BC81" s="191">
        <v>0.6428571428571429</v>
      </c>
      <c r="BD81" s="192">
        <v>0.9285714285714286</v>
      </c>
      <c r="BE81" s="192">
        <v>0.7142857142857143</v>
      </c>
      <c r="BF81" s="191">
        <v>0.6428571428571429</v>
      </c>
      <c r="BG81" s="191">
        <v>0.7142857142857143</v>
      </c>
      <c r="BH81" s="191">
        <v>0.9285714285714286</v>
      </c>
      <c r="BI81" s="191">
        <v>0.92307692307692313</v>
      </c>
      <c r="BJ81" s="192">
        <v>0.9285714285714286</v>
      </c>
      <c r="BK81" s="192">
        <v>1</v>
      </c>
      <c r="BL81" s="192">
        <v>0.9285714285714286</v>
      </c>
      <c r="BM81" s="192">
        <v>0.6428571428571429</v>
      </c>
      <c r="BN81" s="192">
        <v>0.6428571428571429</v>
      </c>
      <c r="BO81" s="192">
        <v>0.8571428571428571</v>
      </c>
      <c r="BP81" s="193">
        <v>0.74479817057942077</v>
      </c>
    </row>
    <row r="82" spans="1:68" ht="30" customHeight="1" x14ac:dyDescent="0.25">
      <c r="A82" s="189">
        <v>10086</v>
      </c>
      <c r="B82" s="234" t="s">
        <v>796</v>
      </c>
      <c r="C82" s="190">
        <v>44901</v>
      </c>
      <c r="D82" s="191">
        <v>0.8666666666666667</v>
      </c>
      <c r="E82" s="191">
        <v>0.8666666666666667</v>
      </c>
      <c r="F82" s="191">
        <v>0.93333333333333335</v>
      </c>
      <c r="G82" s="191">
        <v>0.8666666666666667</v>
      </c>
      <c r="H82" s="191">
        <v>0.93333333333333335</v>
      </c>
      <c r="I82" s="191">
        <v>0.66666666666666663</v>
      </c>
      <c r="J82" s="191">
        <v>0.8666666666666667</v>
      </c>
      <c r="K82" s="191">
        <v>0.93333333333333335</v>
      </c>
      <c r="L82" s="191">
        <v>0.6</v>
      </c>
      <c r="M82" s="191">
        <v>0.93333333333333335</v>
      </c>
      <c r="N82" s="191">
        <v>0.73333333333333328</v>
      </c>
      <c r="O82" s="191">
        <v>0.8</v>
      </c>
      <c r="P82" s="191">
        <v>0.73333333333333328</v>
      </c>
      <c r="Q82" s="191">
        <v>1</v>
      </c>
      <c r="R82" s="191">
        <v>1</v>
      </c>
      <c r="S82" s="191">
        <v>0.9285714285714286</v>
      </c>
      <c r="T82" s="191">
        <v>0.93333333333333335</v>
      </c>
      <c r="U82" s="191">
        <v>0.73333333333333328</v>
      </c>
      <c r="V82" s="191">
        <v>0.8</v>
      </c>
      <c r="W82" s="191">
        <v>0.8</v>
      </c>
      <c r="X82" s="191">
        <v>0.93333333333333335</v>
      </c>
      <c r="Y82" s="191">
        <v>0.8</v>
      </c>
      <c r="Z82" s="191">
        <v>0.8666666666666667</v>
      </c>
      <c r="AA82" s="191">
        <v>0.8666666666666667</v>
      </c>
      <c r="AB82" s="191">
        <v>0.8</v>
      </c>
      <c r="AC82" s="191">
        <v>0.8</v>
      </c>
      <c r="AD82" s="191">
        <v>0.8666666666666667</v>
      </c>
      <c r="AE82" s="191">
        <v>0.8666666666666667</v>
      </c>
      <c r="AF82" s="191">
        <v>1</v>
      </c>
      <c r="AG82" s="191">
        <v>0.8</v>
      </c>
      <c r="AH82" s="191">
        <v>0.8</v>
      </c>
      <c r="AI82" s="191">
        <v>0.8666666666666667</v>
      </c>
      <c r="AJ82" s="191">
        <v>0.73333333333333328</v>
      </c>
      <c r="AK82" s="191">
        <v>0.93333333333333335</v>
      </c>
      <c r="AL82" s="191">
        <v>0.6</v>
      </c>
      <c r="AM82" s="191">
        <v>0.73333333333333328</v>
      </c>
      <c r="AN82" s="191">
        <v>0.66666666666666663</v>
      </c>
      <c r="AO82" s="191">
        <v>0.8</v>
      </c>
      <c r="AP82" s="191">
        <v>0.8</v>
      </c>
      <c r="AQ82" s="191">
        <v>1</v>
      </c>
      <c r="AR82" s="191">
        <v>0.8666666666666667</v>
      </c>
      <c r="AS82" s="191">
        <v>0.8666666666666667</v>
      </c>
      <c r="AT82" s="191">
        <v>0.8</v>
      </c>
      <c r="AU82" s="191">
        <v>0.93333333333333335</v>
      </c>
      <c r="AV82" s="191">
        <v>0.8</v>
      </c>
      <c r="AW82" s="191">
        <v>0.8571428571428571</v>
      </c>
      <c r="AX82" s="191">
        <v>0.8666666666666667</v>
      </c>
      <c r="AY82" s="191">
        <v>0.66666666666666663</v>
      </c>
      <c r="AZ82" s="191">
        <v>0.7142857142857143</v>
      </c>
      <c r="BA82" s="191">
        <v>0.61538461538461542</v>
      </c>
      <c r="BB82" s="191">
        <v>0.69230769230769229</v>
      </c>
      <c r="BC82" s="191">
        <v>0.93333333333333335</v>
      </c>
      <c r="BD82" s="192">
        <v>0.93333333333333335</v>
      </c>
      <c r="BE82" s="192">
        <v>0.8</v>
      </c>
      <c r="BF82" s="191">
        <v>0.8</v>
      </c>
      <c r="BG82" s="191">
        <v>0.8666666666666667</v>
      </c>
      <c r="BH82" s="191">
        <v>0.8571428571428571</v>
      </c>
      <c r="BI82" s="191">
        <v>0.8666666666666667</v>
      </c>
      <c r="BJ82" s="192">
        <v>0.93333333333333335</v>
      </c>
      <c r="BK82" s="192">
        <v>1</v>
      </c>
      <c r="BL82" s="192">
        <v>0.8666666666666667</v>
      </c>
      <c r="BM82" s="192">
        <v>0.8</v>
      </c>
      <c r="BN82" s="192">
        <v>0.66666666666666663</v>
      </c>
      <c r="BO82" s="192">
        <v>0.73333333333333328</v>
      </c>
      <c r="BP82" s="193">
        <v>0.83122138278388236</v>
      </c>
    </row>
    <row r="83" spans="1:68" ht="30" customHeight="1" x14ac:dyDescent="0.25">
      <c r="A83" s="189">
        <v>10137</v>
      </c>
      <c r="B83" s="234" t="s">
        <v>984</v>
      </c>
      <c r="C83" s="190">
        <v>44901</v>
      </c>
      <c r="D83" s="191">
        <v>0.75</v>
      </c>
      <c r="E83" s="191">
        <v>0.875</v>
      </c>
      <c r="F83" s="191">
        <v>0.875</v>
      </c>
      <c r="G83" s="191">
        <v>0.75</v>
      </c>
      <c r="H83" s="191">
        <v>0.875</v>
      </c>
      <c r="I83" s="191">
        <v>0.75</v>
      </c>
      <c r="J83" s="191">
        <v>0.6875</v>
      </c>
      <c r="K83" s="191">
        <v>0.875</v>
      </c>
      <c r="L83" s="191">
        <v>0.8125</v>
      </c>
      <c r="M83" s="191">
        <v>0.8125</v>
      </c>
      <c r="N83" s="191">
        <v>0.75</v>
      </c>
      <c r="O83" s="191">
        <v>0.75</v>
      </c>
      <c r="P83" s="191">
        <v>0.6875</v>
      </c>
      <c r="Q83" s="191">
        <v>0.6875</v>
      </c>
      <c r="R83" s="191">
        <v>0.8</v>
      </c>
      <c r="S83" s="191">
        <v>0.75</v>
      </c>
      <c r="T83" s="191">
        <v>0.875</v>
      </c>
      <c r="U83" s="191">
        <v>0.8125</v>
      </c>
      <c r="V83" s="191">
        <v>0.75</v>
      </c>
      <c r="W83" s="191">
        <v>0.8125</v>
      </c>
      <c r="X83" s="191">
        <v>0.8125</v>
      </c>
      <c r="Y83" s="191">
        <v>0.8125</v>
      </c>
      <c r="Z83" s="191">
        <v>0.8125</v>
      </c>
      <c r="AA83" s="191">
        <v>0.9375</v>
      </c>
      <c r="AB83" s="191">
        <v>0.8125</v>
      </c>
      <c r="AC83" s="191">
        <v>0.75</v>
      </c>
      <c r="AD83" s="191">
        <v>0.5625</v>
      </c>
      <c r="AE83" s="191">
        <v>0.625</v>
      </c>
      <c r="AF83" s="191">
        <v>0.875</v>
      </c>
      <c r="AG83" s="191">
        <v>0.7857142857142857</v>
      </c>
      <c r="AH83" s="191">
        <v>0.7857142857142857</v>
      </c>
      <c r="AI83" s="191">
        <v>0.8125</v>
      </c>
      <c r="AJ83" s="191">
        <v>0.75</v>
      </c>
      <c r="AK83" s="191">
        <v>0.8125</v>
      </c>
      <c r="AL83" s="191">
        <v>0.75</v>
      </c>
      <c r="AM83" s="191">
        <v>0.8125</v>
      </c>
      <c r="AN83" s="191">
        <v>0.625</v>
      </c>
      <c r="AO83" s="191">
        <v>0.75</v>
      </c>
      <c r="AP83" s="191">
        <v>0.75</v>
      </c>
      <c r="AQ83" s="191">
        <v>0.75</v>
      </c>
      <c r="AR83" s="191">
        <v>0.75</v>
      </c>
      <c r="AS83" s="191">
        <v>0.75</v>
      </c>
      <c r="AT83" s="191">
        <v>0.6875</v>
      </c>
      <c r="AU83" s="191">
        <v>0.75</v>
      </c>
      <c r="AV83" s="191">
        <v>0.75</v>
      </c>
      <c r="AW83" s="191">
        <v>0.6875</v>
      </c>
      <c r="AX83" s="191">
        <v>0.625</v>
      </c>
      <c r="AY83" s="191">
        <v>0.6875</v>
      </c>
      <c r="AZ83" s="191">
        <v>0.6</v>
      </c>
      <c r="BA83" s="191">
        <v>0.73333333333333328</v>
      </c>
      <c r="BB83" s="191">
        <v>0.73333333333333328</v>
      </c>
      <c r="BC83" s="191">
        <v>0.875</v>
      </c>
      <c r="BD83" s="192">
        <v>0.8125</v>
      </c>
      <c r="BE83" s="192">
        <v>0.8125</v>
      </c>
      <c r="BF83" s="191">
        <v>0.73333333333333328</v>
      </c>
      <c r="BG83" s="191">
        <v>0.9375</v>
      </c>
      <c r="BH83" s="191">
        <v>0.875</v>
      </c>
      <c r="BI83" s="191">
        <v>0.9375</v>
      </c>
      <c r="BJ83" s="192">
        <v>0.9375</v>
      </c>
      <c r="BK83" s="192">
        <v>0.9375</v>
      </c>
      <c r="BL83" s="192">
        <v>1</v>
      </c>
      <c r="BM83" s="192">
        <v>0.8125</v>
      </c>
      <c r="BN83" s="192">
        <v>0.8125</v>
      </c>
      <c r="BO83" s="192">
        <v>0.8125</v>
      </c>
      <c r="BP83" s="193">
        <v>0.78392857142857142</v>
      </c>
    </row>
    <row r="84" spans="1:68" ht="30" customHeight="1" x14ac:dyDescent="0.25">
      <c r="A84" s="189">
        <v>10713</v>
      </c>
      <c r="B84" s="234" t="s">
        <v>1116</v>
      </c>
      <c r="C84" s="190">
        <v>44901</v>
      </c>
      <c r="D84" s="191">
        <v>0.7142857142857143</v>
      </c>
      <c r="E84" s="191">
        <v>0.8571428571428571</v>
      </c>
      <c r="F84" s="191">
        <v>0.90476190476190477</v>
      </c>
      <c r="G84" s="191">
        <v>0.8571428571428571</v>
      </c>
      <c r="H84" s="191">
        <v>0.90476190476190477</v>
      </c>
      <c r="I84" s="191">
        <v>0.7142857142857143</v>
      </c>
      <c r="J84" s="191">
        <v>0.80952380952380953</v>
      </c>
      <c r="K84" s="191">
        <v>0.8571428571428571</v>
      </c>
      <c r="L84" s="191">
        <v>0.80952380952380953</v>
      </c>
      <c r="M84" s="191">
        <v>0.80952380952380953</v>
      </c>
      <c r="N84" s="191">
        <v>0.6</v>
      </c>
      <c r="O84" s="191">
        <v>0.7</v>
      </c>
      <c r="P84" s="191">
        <v>0.6</v>
      </c>
      <c r="Q84" s="191">
        <v>0.8571428571428571</v>
      </c>
      <c r="R84" s="191">
        <v>0.80952380952380953</v>
      </c>
      <c r="S84" s="191">
        <v>0.95238095238095233</v>
      </c>
      <c r="T84" s="191">
        <v>0.7</v>
      </c>
      <c r="U84" s="191">
        <v>0.80952380952380953</v>
      </c>
      <c r="V84" s="191">
        <v>0.84210526315789469</v>
      </c>
      <c r="W84" s="191">
        <v>0.7142857142857143</v>
      </c>
      <c r="X84" s="191">
        <v>0.8571428571428571</v>
      </c>
      <c r="Y84" s="191">
        <v>0.8571428571428571</v>
      </c>
      <c r="Z84" s="191">
        <v>0.8571428571428571</v>
      </c>
      <c r="AA84" s="191">
        <v>1</v>
      </c>
      <c r="AB84" s="191">
        <v>0.80952380952380953</v>
      </c>
      <c r="AC84" s="191">
        <v>0.80952380952380953</v>
      </c>
      <c r="AD84" s="191">
        <v>0.66666666666666663</v>
      </c>
      <c r="AE84" s="191">
        <v>0.7142857142857143</v>
      </c>
      <c r="AF84" s="191">
        <v>0.66666666666666663</v>
      </c>
      <c r="AG84" s="191">
        <v>0.75</v>
      </c>
      <c r="AH84" s="191">
        <v>0.65</v>
      </c>
      <c r="AI84" s="191">
        <v>0.8571428571428571</v>
      </c>
      <c r="AJ84" s="191">
        <v>0.7</v>
      </c>
      <c r="AK84" s="191">
        <v>0.80952380952380953</v>
      </c>
      <c r="AL84" s="191">
        <v>0.7142857142857143</v>
      </c>
      <c r="AM84" s="191">
        <v>0.6</v>
      </c>
      <c r="AN84" s="191">
        <v>0.7</v>
      </c>
      <c r="AO84" s="191">
        <v>0.85</v>
      </c>
      <c r="AP84" s="191">
        <v>0.85</v>
      </c>
      <c r="AQ84" s="191">
        <v>0.8</v>
      </c>
      <c r="AR84" s="191">
        <v>0.8571428571428571</v>
      </c>
      <c r="AS84" s="191">
        <v>0.8571428571428571</v>
      </c>
      <c r="AT84" s="191">
        <v>0.85</v>
      </c>
      <c r="AU84" s="191">
        <v>0.95238095238095233</v>
      </c>
      <c r="AV84" s="191">
        <v>0.76190476190476186</v>
      </c>
      <c r="AW84" s="191">
        <v>0.8571428571428571</v>
      </c>
      <c r="AX84" s="191">
        <v>0.47619047619047616</v>
      </c>
      <c r="AY84" s="191">
        <v>0.47619047619047616</v>
      </c>
      <c r="AZ84" s="191">
        <v>0.4</v>
      </c>
      <c r="BA84" s="191">
        <v>0.47619047619047616</v>
      </c>
      <c r="BB84" s="191">
        <v>0.57894736842105265</v>
      </c>
      <c r="BC84" s="191">
        <v>0.7142857142857143</v>
      </c>
      <c r="BD84" s="192">
        <v>0.8571428571428571</v>
      </c>
      <c r="BE84" s="192">
        <v>0.66666666666666663</v>
      </c>
      <c r="BF84" s="191">
        <v>0.80952380952380953</v>
      </c>
      <c r="BG84" s="191">
        <v>0.80952380952380953</v>
      </c>
      <c r="BH84" s="191">
        <v>0.80952380952380953</v>
      </c>
      <c r="BI84" s="191">
        <v>0.80952380952380953</v>
      </c>
      <c r="BJ84" s="192">
        <v>0.80952380952380953</v>
      </c>
      <c r="BK84" s="192">
        <v>0.8571428571428571</v>
      </c>
      <c r="BL84" s="192">
        <v>0.90476190476190477</v>
      </c>
      <c r="BM84" s="192">
        <v>0.80952380952380953</v>
      </c>
      <c r="BN84" s="192">
        <v>0.7142857142857143</v>
      </c>
      <c r="BO84" s="192">
        <v>0.80952380952380953</v>
      </c>
      <c r="BP84" s="193">
        <v>0.76978579260651614</v>
      </c>
    </row>
    <row r="85" spans="1:68" ht="30" customHeight="1" x14ac:dyDescent="0.25">
      <c r="A85" s="189">
        <v>10714</v>
      </c>
      <c r="B85" s="234" t="s">
        <v>1117</v>
      </c>
      <c r="C85" s="190">
        <v>44901</v>
      </c>
      <c r="D85" s="191">
        <v>0.82051282051282048</v>
      </c>
      <c r="E85" s="191">
        <v>0.97435897435897434</v>
      </c>
      <c r="F85" s="191">
        <v>0.97435897435897434</v>
      </c>
      <c r="G85" s="191">
        <v>0.87179487179487181</v>
      </c>
      <c r="H85" s="191">
        <v>0.94871794871794868</v>
      </c>
      <c r="I85" s="191">
        <v>0.87179487179487181</v>
      </c>
      <c r="J85" s="191">
        <v>0.87179487179487181</v>
      </c>
      <c r="K85" s="191">
        <v>0.89743589743589747</v>
      </c>
      <c r="L85" s="191">
        <v>0.71794871794871795</v>
      </c>
      <c r="M85" s="191">
        <v>0.92307692307692313</v>
      </c>
      <c r="N85" s="191">
        <v>0.74358974358974361</v>
      </c>
      <c r="O85" s="191">
        <v>0.82051282051282048</v>
      </c>
      <c r="P85" s="191">
        <v>0.78947368421052633</v>
      </c>
      <c r="Q85" s="191">
        <v>0.84615384615384615</v>
      </c>
      <c r="R85" s="191">
        <v>0.87179487179487181</v>
      </c>
      <c r="S85" s="191">
        <v>0.89743589743589747</v>
      </c>
      <c r="T85" s="191">
        <v>0.86486486486486491</v>
      </c>
      <c r="U85" s="191">
        <v>0.92307692307692313</v>
      </c>
      <c r="V85" s="191">
        <v>0.84615384615384615</v>
      </c>
      <c r="W85" s="191">
        <v>0.87179487179487181</v>
      </c>
      <c r="X85" s="191">
        <v>0.92307692307692313</v>
      </c>
      <c r="Y85" s="191">
        <v>0.78378378378378377</v>
      </c>
      <c r="Z85" s="191">
        <v>0.87179487179487181</v>
      </c>
      <c r="AA85" s="191">
        <v>0.97435897435897434</v>
      </c>
      <c r="AB85" s="191">
        <v>0.92307692307692313</v>
      </c>
      <c r="AC85" s="191">
        <v>0.82051282051282048</v>
      </c>
      <c r="AD85" s="191">
        <v>0.58974358974358976</v>
      </c>
      <c r="AE85" s="191">
        <v>0.69230769230769229</v>
      </c>
      <c r="AF85" s="191">
        <v>0.82051282051282048</v>
      </c>
      <c r="AG85" s="191">
        <v>0.69230769230769229</v>
      </c>
      <c r="AH85" s="191">
        <v>0.82051282051282048</v>
      </c>
      <c r="AI85" s="191">
        <v>0.66666666666666663</v>
      </c>
      <c r="AJ85" s="191">
        <v>0.79487179487179482</v>
      </c>
      <c r="AK85" s="191">
        <v>0.92307692307692313</v>
      </c>
      <c r="AL85" s="191">
        <v>0.64102564102564108</v>
      </c>
      <c r="AM85" s="191">
        <v>0.6216216216216216</v>
      </c>
      <c r="AN85" s="191">
        <v>0.84615384615384615</v>
      </c>
      <c r="AO85" s="191">
        <v>0.84615384615384615</v>
      </c>
      <c r="AP85" s="191">
        <v>0.92307692307692313</v>
      </c>
      <c r="AQ85" s="191">
        <v>0.92105263157894735</v>
      </c>
      <c r="AR85" s="191">
        <v>0.79487179487179482</v>
      </c>
      <c r="AS85" s="191">
        <v>0.97435897435897434</v>
      </c>
      <c r="AT85" s="191">
        <v>0.89743589743589747</v>
      </c>
      <c r="AU85" s="191">
        <v>0.86842105263157898</v>
      </c>
      <c r="AV85" s="191">
        <v>0.97435897435897434</v>
      </c>
      <c r="AW85" s="191">
        <v>0.92307692307692313</v>
      </c>
      <c r="AX85" s="191">
        <v>0.69230769230769229</v>
      </c>
      <c r="AY85" s="191">
        <v>0.66666666666666663</v>
      </c>
      <c r="AZ85" s="191">
        <v>0.66666666666666663</v>
      </c>
      <c r="BA85" s="191">
        <v>0.64102564102564108</v>
      </c>
      <c r="BB85" s="191">
        <v>0.65789473684210531</v>
      </c>
      <c r="BC85" s="191">
        <v>0.87179487179487181</v>
      </c>
      <c r="BD85" s="192">
        <v>0.92307692307692313</v>
      </c>
      <c r="BE85" s="192">
        <v>0.82051282051282048</v>
      </c>
      <c r="BF85" s="191">
        <v>0.79487179487179482</v>
      </c>
      <c r="BG85" s="191">
        <v>0.92307692307692313</v>
      </c>
      <c r="BH85" s="191">
        <v>0.84615384615384615</v>
      </c>
      <c r="BI85" s="191">
        <v>0.89743589743589747</v>
      </c>
      <c r="BJ85" s="192">
        <v>0.89743589743589747</v>
      </c>
      <c r="BK85" s="192">
        <v>0.87179487179487181</v>
      </c>
      <c r="BL85" s="192">
        <v>0.92105263157894735</v>
      </c>
      <c r="BM85" s="192">
        <v>0.82051282051282048</v>
      </c>
      <c r="BN85" s="192">
        <v>0.74358974358974361</v>
      </c>
      <c r="BO85" s="192">
        <v>0.87179487179487181</v>
      </c>
      <c r="BP85" s="193">
        <v>0.83441443721048947</v>
      </c>
    </row>
    <row r="86" spans="1:68" ht="30" customHeight="1" x14ac:dyDescent="0.25">
      <c r="A86" s="189">
        <v>10138</v>
      </c>
      <c r="B86" s="234" t="s">
        <v>985</v>
      </c>
      <c r="C86" s="190">
        <v>44901</v>
      </c>
      <c r="D86" s="191">
        <v>0.80952380952380953</v>
      </c>
      <c r="E86" s="191">
        <v>1</v>
      </c>
      <c r="F86" s="191">
        <v>1</v>
      </c>
      <c r="G86" s="191">
        <v>1</v>
      </c>
      <c r="H86" s="191">
        <v>1</v>
      </c>
      <c r="I86" s="191">
        <v>0.8571428571428571</v>
      </c>
      <c r="J86" s="191">
        <v>0.8</v>
      </c>
      <c r="K86" s="191">
        <v>1</v>
      </c>
      <c r="L86" s="191">
        <v>0.8571428571428571</v>
      </c>
      <c r="M86" s="191">
        <v>0.8571428571428571</v>
      </c>
      <c r="N86" s="191">
        <v>0.8571428571428571</v>
      </c>
      <c r="O86" s="191">
        <v>0.95238095238095233</v>
      </c>
      <c r="P86" s="191">
        <v>0.95</v>
      </c>
      <c r="Q86" s="191">
        <v>0.90476190476190477</v>
      </c>
      <c r="R86" s="191">
        <v>0.90476190476190477</v>
      </c>
      <c r="S86" s="191">
        <v>0.76190476190476186</v>
      </c>
      <c r="T86" s="191">
        <v>1</v>
      </c>
      <c r="U86" s="191">
        <v>0.95</v>
      </c>
      <c r="V86" s="191">
        <v>0.84210526315789469</v>
      </c>
      <c r="W86" s="191">
        <v>0.95238095238095233</v>
      </c>
      <c r="X86" s="191">
        <v>0.95238095238095233</v>
      </c>
      <c r="Y86" s="191">
        <v>0.9</v>
      </c>
      <c r="Z86" s="191">
        <v>1</v>
      </c>
      <c r="AA86" s="191">
        <v>1</v>
      </c>
      <c r="AB86" s="191">
        <v>0.95238095238095233</v>
      </c>
      <c r="AC86" s="191">
        <v>0.95238095238095233</v>
      </c>
      <c r="AD86" s="191">
        <v>0.75</v>
      </c>
      <c r="AE86" s="191">
        <v>0.85</v>
      </c>
      <c r="AF86" s="191">
        <v>0.8571428571428571</v>
      </c>
      <c r="AG86" s="191">
        <v>0.83333333333333337</v>
      </c>
      <c r="AH86" s="191">
        <v>0.77777777777777779</v>
      </c>
      <c r="AI86" s="191">
        <v>0.90476190476190477</v>
      </c>
      <c r="AJ86" s="191">
        <v>1</v>
      </c>
      <c r="AK86" s="191">
        <v>0.94444444444444442</v>
      </c>
      <c r="AL86" s="191">
        <v>0.76190476190476186</v>
      </c>
      <c r="AM86" s="191">
        <v>0.80952380952380953</v>
      </c>
      <c r="AN86" s="191">
        <v>0.95</v>
      </c>
      <c r="AO86" s="191">
        <v>0.90476190476190477</v>
      </c>
      <c r="AP86" s="191">
        <v>0.90476190476190477</v>
      </c>
      <c r="AQ86" s="191">
        <v>1</v>
      </c>
      <c r="AR86" s="191">
        <v>1</v>
      </c>
      <c r="AS86" s="191">
        <v>1</v>
      </c>
      <c r="AT86" s="191">
        <v>0.90476190476190477</v>
      </c>
      <c r="AU86" s="191">
        <v>1</v>
      </c>
      <c r="AV86" s="191">
        <v>0.95</v>
      </c>
      <c r="AW86" s="191">
        <v>1</v>
      </c>
      <c r="AX86" s="191">
        <v>0.85</v>
      </c>
      <c r="AY86" s="191">
        <v>0.8</v>
      </c>
      <c r="AZ86" s="191">
        <v>0.61904761904761907</v>
      </c>
      <c r="BA86" s="191">
        <v>0.5714285714285714</v>
      </c>
      <c r="BB86" s="191">
        <v>0.78947368421052633</v>
      </c>
      <c r="BC86" s="191">
        <v>0.8571428571428571</v>
      </c>
      <c r="BD86" s="192">
        <v>1</v>
      </c>
      <c r="BE86" s="192">
        <v>0.8571428571428571</v>
      </c>
      <c r="BF86" s="191">
        <v>0.9</v>
      </c>
      <c r="BG86" s="191">
        <v>0.90476190476190477</v>
      </c>
      <c r="BH86" s="191">
        <v>0.8571428571428571</v>
      </c>
      <c r="BI86" s="191">
        <v>0.95238095238095233</v>
      </c>
      <c r="BJ86" s="192">
        <v>0.95238095238095233</v>
      </c>
      <c r="BK86" s="192">
        <v>0.90476190476190477</v>
      </c>
      <c r="BL86" s="192">
        <v>0.95238095238095233</v>
      </c>
      <c r="BM86" s="192">
        <v>0.8571428571428571</v>
      </c>
      <c r="BN86" s="192">
        <v>0.80952380952380953</v>
      </c>
      <c r="BO86" s="192">
        <v>1</v>
      </c>
      <c r="BP86" s="193">
        <v>0.89924094089390116</v>
      </c>
    </row>
    <row r="87" spans="1:68" ht="30" customHeight="1" x14ac:dyDescent="0.25">
      <c r="A87" s="189">
        <v>10090</v>
      </c>
      <c r="B87" s="234" t="s">
        <v>797</v>
      </c>
      <c r="C87" s="190">
        <v>44901</v>
      </c>
      <c r="D87" s="191">
        <v>0.77272727272727271</v>
      </c>
      <c r="E87" s="191">
        <v>0.95454545454545459</v>
      </c>
      <c r="F87" s="191">
        <v>1</v>
      </c>
      <c r="G87" s="191">
        <v>0.81818181818181823</v>
      </c>
      <c r="H87" s="191">
        <v>0.95454545454545459</v>
      </c>
      <c r="I87" s="191">
        <v>0.86363636363636365</v>
      </c>
      <c r="J87" s="191">
        <v>0.68181818181818177</v>
      </c>
      <c r="K87" s="191">
        <v>0.77272727272727271</v>
      </c>
      <c r="L87" s="191">
        <v>0.63636363636363635</v>
      </c>
      <c r="M87" s="191">
        <v>0.90909090909090906</v>
      </c>
      <c r="N87" s="191">
        <v>0.86363636363636365</v>
      </c>
      <c r="O87" s="191">
        <v>0.77272727272727271</v>
      </c>
      <c r="P87" s="191">
        <v>0.81818181818181823</v>
      </c>
      <c r="Q87" s="191">
        <v>0.95454545454545459</v>
      </c>
      <c r="R87" s="191">
        <v>0.8571428571428571</v>
      </c>
      <c r="S87" s="191">
        <v>0.72727272727272729</v>
      </c>
      <c r="T87" s="191">
        <v>0.8571428571428571</v>
      </c>
      <c r="U87" s="191">
        <v>0.90909090909090906</v>
      </c>
      <c r="V87" s="191">
        <v>0.68181818181818177</v>
      </c>
      <c r="W87" s="191">
        <v>0.90909090909090906</v>
      </c>
      <c r="X87" s="191">
        <v>0.95238095238095233</v>
      </c>
      <c r="Y87" s="191">
        <v>0.76190476190476186</v>
      </c>
      <c r="Z87" s="191">
        <v>0.95454545454545459</v>
      </c>
      <c r="AA87" s="191">
        <v>1</v>
      </c>
      <c r="AB87" s="191">
        <v>0.95454545454545459</v>
      </c>
      <c r="AC87" s="191">
        <v>0.95454545454545459</v>
      </c>
      <c r="AD87" s="191">
        <v>0.72727272727272729</v>
      </c>
      <c r="AE87" s="191">
        <v>0.7142857142857143</v>
      </c>
      <c r="AF87" s="191">
        <v>0.72727272727272729</v>
      </c>
      <c r="AG87" s="191">
        <v>0.72727272727272729</v>
      </c>
      <c r="AH87" s="191">
        <v>0.86363636363636365</v>
      </c>
      <c r="AI87" s="191">
        <v>0.59090909090909094</v>
      </c>
      <c r="AJ87" s="191">
        <v>0.68181818181818177</v>
      </c>
      <c r="AK87" s="191">
        <v>1</v>
      </c>
      <c r="AL87" s="191">
        <v>0.77272727272727271</v>
      </c>
      <c r="AM87" s="191">
        <v>0.77272727272727271</v>
      </c>
      <c r="AN87" s="191">
        <v>0.86363636363636365</v>
      </c>
      <c r="AO87" s="191">
        <v>0.86363636363636365</v>
      </c>
      <c r="AP87" s="191">
        <v>0.95454545454545459</v>
      </c>
      <c r="AQ87" s="191">
        <v>0.90909090909090906</v>
      </c>
      <c r="AR87" s="191">
        <v>0.95454545454545459</v>
      </c>
      <c r="AS87" s="191">
        <v>0.95454545454545459</v>
      </c>
      <c r="AT87" s="191">
        <v>0.86363636363636365</v>
      </c>
      <c r="AU87" s="191">
        <v>1</v>
      </c>
      <c r="AV87" s="191">
        <v>0.95454545454545459</v>
      </c>
      <c r="AW87" s="191">
        <v>1</v>
      </c>
      <c r="AX87" s="191">
        <v>0.72727272727272729</v>
      </c>
      <c r="AY87" s="191">
        <v>0.68181818181818177</v>
      </c>
      <c r="AZ87" s="191">
        <v>0.63636363636363635</v>
      </c>
      <c r="BA87" s="191">
        <v>0.61904761904761907</v>
      </c>
      <c r="BB87" s="191">
        <v>0.7</v>
      </c>
      <c r="BC87" s="191">
        <v>0.95454545454545459</v>
      </c>
      <c r="BD87" s="192">
        <v>1</v>
      </c>
      <c r="BE87" s="192">
        <v>0.86363636363636365</v>
      </c>
      <c r="BF87" s="191">
        <v>0.95454545454545459</v>
      </c>
      <c r="BG87" s="191">
        <v>1</v>
      </c>
      <c r="BH87" s="191">
        <v>0.8571428571428571</v>
      </c>
      <c r="BI87" s="191">
        <v>0.8571428571428571</v>
      </c>
      <c r="BJ87" s="192">
        <v>0.81818181818181823</v>
      </c>
      <c r="BK87" s="192">
        <v>0.81818181818181823</v>
      </c>
      <c r="BL87" s="192">
        <v>1</v>
      </c>
      <c r="BM87" s="192">
        <v>0.90909090909090906</v>
      </c>
      <c r="BN87" s="192">
        <v>0.86363636363636365</v>
      </c>
      <c r="BO87" s="192">
        <v>0.86363636363636365</v>
      </c>
      <c r="BP87" s="193">
        <v>0.84863365800865798</v>
      </c>
    </row>
    <row r="88" spans="1:68" ht="30" customHeight="1" x14ac:dyDescent="0.25">
      <c r="A88" s="189">
        <v>10091</v>
      </c>
      <c r="B88" s="234" t="s">
        <v>798</v>
      </c>
      <c r="C88" s="190">
        <v>44901</v>
      </c>
      <c r="D88" s="191">
        <v>0.86206896551724133</v>
      </c>
      <c r="E88" s="191">
        <v>0.96551724137931039</v>
      </c>
      <c r="F88" s="191">
        <v>0.96551724137931039</v>
      </c>
      <c r="G88" s="191">
        <v>0.8928571428571429</v>
      </c>
      <c r="H88" s="191">
        <v>0.86206896551724133</v>
      </c>
      <c r="I88" s="191">
        <v>0.75862068965517238</v>
      </c>
      <c r="J88" s="191">
        <v>0.65517241379310343</v>
      </c>
      <c r="K88" s="191">
        <v>0.86206896551724133</v>
      </c>
      <c r="L88" s="191">
        <v>0.62068965517241381</v>
      </c>
      <c r="M88" s="191">
        <v>0.96551724137931039</v>
      </c>
      <c r="N88" s="191">
        <v>0.89655172413793105</v>
      </c>
      <c r="O88" s="191">
        <v>0.82758620689655171</v>
      </c>
      <c r="P88" s="191">
        <v>0.75862068965517238</v>
      </c>
      <c r="Q88" s="191">
        <v>0.96551724137931039</v>
      </c>
      <c r="R88" s="191">
        <v>0.96551724137931039</v>
      </c>
      <c r="S88" s="191">
        <v>0.93103448275862066</v>
      </c>
      <c r="T88" s="191">
        <v>0.8928571428571429</v>
      </c>
      <c r="U88" s="191">
        <v>0.89655172413793105</v>
      </c>
      <c r="V88" s="191">
        <v>0.88888888888888884</v>
      </c>
      <c r="W88" s="191">
        <v>0.86206896551724133</v>
      </c>
      <c r="X88" s="191">
        <v>1</v>
      </c>
      <c r="Y88" s="191">
        <v>0.8214285714285714</v>
      </c>
      <c r="Z88" s="191">
        <v>0.75862068965517238</v>
      </c>
      <c r="AA88" s="191">
        <v>1</v>
      </c>
      <c r="AB88" s="191">
        <v>0.8928571428571429</v>
      </c>
      <c r="AC88" s="191">
        <v>0.7931034482758621</v>
      </c>
      <c r="AD88" s="191">
        <v>0.62068965517241381</v>
      </c>
      <c r="AE88" s="191">
        <v>0.4642857142857143</v>
      </c>
      <c r="AF88" s="191">
        <v>0.72413793103448276</v>
      </c>
      <c r="AG88" s="191">
        <v>0.84615384615384615</v>
      </c>
      <c r="AH88" s="191">
        <v>0.80769230769230771</v>
      </c>
      <c r="AI88" s="191">
        <v>0.44827586206896552</v>
      </c>
      <c r="AJ88" s="191">
        <v>0.7857142857142857</v>
      </c>
      <c r="AK88" s="191">
        <v>0.93103448275862066</v>
      </c>
      <c r="AL88" s="191">
        <v>0.62068965517241381</v>
      </c>
      <c r="AM88" s="191">
        <v>0.8214285714285714</v>
      </c>
      <c r="AN88" s="191">
        <v>0.7142857142857143</v>
      </c>
      <c r="AO88" s="191">
        <v>0.89655172413793105</v>
      </c>
      <c r="AP88" s="191">
        <v>0.96551724137931039</v>
      </c>
      <c r="AQ88" s="191">
        <v>1</v>
      </c>
      <c r="AR88" s="191">
        <v>0.96551724137931039</v>
      </c>
      <c r="AS88" s="191">
        <v>1</v>
      </c>
      <c r="AT88" s="191">
        <v>0.75862068965517238</v>
      </c>
      <c r="AU88" s="191">
        <v>0.9642857142857143</v>
      </c>
      <c r="AV88" s="191">
        <v>0.93103448275862066</v>
      </c>
      <c r="AW88" s="191">
        <v>0.89655172413793105</v>
      </c>
      <c r="AX88" s="191">
        <v>0.51724137931034486</v>
      </c>
      <c r="AY88" s="191">
        <v>0.51724137931034486</v>
      </c>
      <c r="AZ88" s="191">
        <v>0.5</v>
      </c>
      <c r="BA88" s="191">
        <v>0.59259259259259256</v>
      </c>
      <c r="BB88" s="191">
        <v>0.65384615384615385</v>
      </c>
      <c r="BC88" s="191">
        <v>0.82758620689655171</v>
      </c>
      <c r="BD88" s="192">
        <v>0.86206896551724133</v>
      </c>
      <c r="BE88" s="192">
        <v>0.7142857142857143</v>
      </c>
      <c r="BF88" s="191">
        <v>0.7931034482758621</v>
      </c>
      <c r="BG88" s="191">
        <v>0.89655172413793105</v>
      </c>
      <c r="BH88" s="191">
        <v>0.82758620689655171</v>
      </c>
      <c r="BI88" s="191">
        <v>0.93103448275862066</v>
      </c>
      <c r="BJ88" s="192">
        <v>0.93103448275862066</v>
      </c>
      <c r="BK88" s="192">
        <v>0.8571428571428571</v>
      </c>
      <c r="BL88" s="192">
        <v>0.93103448275862066</v>
      </c>
      <c r="BM88" s="192">
        <v>0.65517241379310343</v>
      </c>
      <c r="BN88" s="192">
        <v>0.72413793103448276</v>
      </c>
      <c r="BO88" s="192">
        <v>0.86206896551724133</v>
      </c>
      <c r="BP88" s="193">
        <v>0.81746092050510133</v>
      </c>
    </row>
    <row r="89" spans="1:68" ht="30" customHeight="1" x14ac:dyDescent="0.25">
      <c r="A89" s="189">
        <v>10717</v>
      </c>
      <c r="B89" s="234" t="s">
        <v>1119</v>
      </c>
      <c r="C89" s="190">
        <v>44901</v>
      </c>
      <c r="D89" s="191">
        <v>0.69565217391304346</v>
      </c>
      <c r="E89" s="191">
        <v>0.75</v>
      </c>
      <c r="F89" s="191">
        <v>0.70833333333333337</v>
      </c>
      <c r="G89" s="191">
        <v>0.66666666666666663</v>
      </c>
      <c r="H89" s="191">
        <v>0.79166666666666663</v>
      </c>
      <c r="I89" s="191">
        <v>0.66666666666666663</v>
      </c>
      <c r="J89" s="191">
        <v>0.54545454545454541</v>
      </c>
      <c r="K89" s="191">
        <v>0.75</v>
      </c>
      <c r="L89" s="191">
        <v>0.79166666666666663</v>
      </c>
      <c r="M89" s="191">
        <v>0.79166666666666663</v>
      </c>
      <c r="N89" s="191">
        <v>0.75</v>
      </c>
      <c r="O89" s="191">
        <v>0.625</v>
      </c>
      <c r="P89" s="191">
        <v>0.58333333333333337</v>
      </c>
      <c r="Q89" s="191">
        <v>0.75</v>
      </c>
      <c r="R89" s="191">
        <v>0.79166666666666663</v>
      </c>
      <c r="S89" s="191">
        <v>0.875</v>
      </c>
      <c r="T89" s="191">
        <v>0.79166666666666663</v>
      </c>
      <c r="U89" s="191">
        <v>0.83333333333333337</v>
      </c>
      <c r="V89" s="191">
        <v>0.73913043478260865</v>
      </c>
      <c r="W89" s="191">
        <v>0.83333333333333337</v>
      </c>
      <c r="X89" s="191">
        <v>0.82608695652173914</v>
      </c>
      <c r="Y89" s="191">
        <v>0.78260869565217395</v>
      </c>
      <c r="Z89" s="191">
        <v>0.80952380952380953</v>
      </c>
      <c r="AA89" s="191">
        <v>0.95833333333333337</v>
      </c>
      <c r="AB89" s="191">
        <v>0.56521739130434778</v>
      </c>
      <c r="AC89" s="191">
        <v>0.70833333333333337</v>
      </c>
      <c r="AD89" s="191">
        <v>0.66666666666666663</v>
      </c>
      <c r="AE89" s="191">
        <v>0.73913043478260865</v>
      </c>
      <c r="AF89" s="191">
        <v>0.83333333333333337</v>
      </c>
      <c r="AG89" s="191">
        <v>0.7142857142857143</v>
      </c>
      <c r="AH89" s="191">
        <v>0.77272727272727271</v>
      </c>
      <c r="AI89" s="191">
        <v>0.86956521739130432</v>
      </c>
      <c r="AJ89" s="191">
        <v>0.78260869565217395</v>
      </c>
      <c r="AK89" s="191">
        <v>0.83333333333333337</v>
      </c>
      <c r="AL89" s="191">
        <v>0.58333333333333337</v>
      </c>
      <c r="AM89" s="191">
        <v>0.69565217391304346</v>
      </c>
      <c r="AN89" s="191">
        <v>0.66666666666666663</v>
      </c>
      <c r="AO89" s="191">
        <v>0.73913043478260865</v>
      </c>
      <c r="AP89" s="191">
        <v>0.78260869565217395</v>
      </c>
      <c r="AQ89" s="191">
        <v>0.72727272727272729</v>
      </c>
      <c r="AR89" s="191">
        <v>0.79166666666666663</v>
      </c>
      <c r="AS89" s="191">
        <v>0.69565217391304346</v>
      </c>
      <c r="AT89" s="191">
        <v>0.52173913043478259</v>
      </c>
      <c r="AU89" s="191">
        <v>0.70833333333333337</v>
      </c>
      <c r="AV89" s="191">
        <v>0.79166666666666663</v>
      </c>
      <c r="AW89" s="191">
        <v>0.68181818181818177</v>
      </c>
      <c r="AX89" s="191">
        <v>0.68181818181818177</v>
      </c>
      <c r="AY89" s="191">
        <v>0.70833333333333337</v>
      </c>
      <c r="AZ89" s="191">
        <v>0.625</v>
      </c>
      <c r="BA89" s="191">
        <v>0.58333333333333337</v>
      </c>
      <c r="BB89" s="191">
        <v>0.59090909090909094</v>
      </c>
      <c r="BC89" s="191">
        <v>0.83333333333333337</v>
      </c>
      <c r="BD89" s="192">
        <v>0.70833333333333337</v>
      </c>
      <c r="BE89" s="192">
        <v>0.73913043478260865</v>
      </c>
      <c r="BF89" s="191">
        <v>0.7142857142857143</v>
      </c>
      <c r="BG89" s="191">
        <v>0.875</v>
      </c>
      <c r="BH89" s="191">
        <v>0.79166666666666663</v>
      </c>
      <c r="BI89" s="191">
        <v>0.83333333333333337</v>
      </c>
      <c r="BJ89" s="192">
        <v>0.875</v>
      </c>
      <c r="BK89" s="192">
        <v>0.83333333333333337</v>
      </c>
      <c r="BL89" s="192">
        <v>0.95833333333333337</v>
      </c>
      <c r="BM89" s="192">
        <v>0.91666666666666663</v>
      </c>
      <c r="BN89" s="192">
        <v>0.75</v>
      </c>
      <c r="BO89" s="192">
        <v>0.875</v>
      </c>
      <c r="BP89" s="193">
        <v>0.74797408773291951</v>
      </c>
    </row>
    <row r="90" spans="1:68" ht="30" customHeight="1" x14ac:dyDescent="0.25">
      <c r="A90" s="189">
        <v>10604</v>
      </c>
      <c r="B90" s="234" t="s">
        <v>1255</v>
      </c>
      <c r="C90" s="190">
        <v>44901</v>
      </c>
      <c r="D90" s="191">
        <v>1</v>
      </c>
      <c r="E90" s="191">
        <v>1</v>
      </c>
      <c r="F90" s="191">
        <v>1</v>
      </c>
      <c r="G90" s="191">
        <v>1</v>
      </c>
      <c r="H90" s="191">
        <v>0.8571428571428571</v>
      </c>
      <c r="I90" s="191">
        <v>1</v>
      </c>
      <c r="J90" s="191">
        <v>0.7142857142857143</v>
      </c>
      <c r="K90" s="191">
        <v>1</v>
      </c>
      <c r="L90" s="191">
        <v>1</v>
      </c>
      <c r="M90" s="191">
        <v>1</v>
      </c>
      <c r="N90" s="191">
        <v>0.8571428571428571</v>
      </c>
      <c r="O90" s="191">
        <v>1</v>
      </c>
      <c r="P90" s="191">
        <v>1</v>
      </c>
      <c r="Q90" s="191">
        <v>1</v>
      </c>
      <c r="R90" s="191">
        <v>1</v>
      </c>
      <c r="S90" s="191">
        <v>0.8571428571428571</v>
      </c>
      <c r="T90" s="191">
        <v>1</v>
      </c>
      <c r="U90" s="191">
        <v>1</v>
      </c>
      <c r="V90" s="191">
        <v>0.8571428571428571</v>
      </c>
      <c r="W90" s="191">
        <v>1</v>
      </c>
      <c r="X90" s="191">
        <v>1</v>
      </c>
      <c r="Y90" s="191">
        <v>1</v>
      </c>
      <c r="Z90" s="191">
        <v>1</v>
      </c>
      <c r="AA90" s="191">
        <v>1</v>
      </c>
      <c r="AB90" s="191">
        <v>0.8571428571428571</v>
      </c>
      <c r="AC90" s="191">
        <v>0.5714285714285714</v>
      </c>
      <c r="AD90" s="191">
        <v>0.5714285714285714</v>
      </c>
      <c r="AE90" s="191">
        <v>0.8571428571428571</v>
      </c>
      <c r="AF90" s="191">
        <v>1</v>
      </c>
      <c r="AG90" s="191">
        <v>1</v>
      </c>
      <c r="AH90" s="191">
        <v>1</v>
      </c>
      <c r="AI90" s="191">
        <v>0.8571428571428571</v>
      </c>
      <c r="AJ90" s="191">
        <v>0.7142857142857143</v>
      </c>
      <c r="AK90" s="191">
        <v>1</v>
      </c>
      <c r="AL90" s="191">
        <v>0.8571428571428571</v>
      </c>
      <c r="AM90" s="191">
        <v>1</v>
      </c>
      <c r="AN90" s="191">
        <v>0.42857142857142855</v>
      </c>
      <c r="AO90" s="191">
        <v>0.7142857142857143</v>
      </c>
      <c r="AP90" s="191">
        <v>0.7142857142857143</v>
      </c>
      <c r="AQ90" s="191">
        <v>1</v>
      </c>
      <c r="AR90" s="191">
        <v>0.7142857142857143</v>
      </c>
      <c r="AS90" s="191">
        <v>0.8571428571428571</v>
      </c>
      <c r="AT90" s="191">
        <v>0.5714285714285714</v>
      </c>
      <c r="AU90" s="191">
        <v>0.8571428571428571</v>
      </c>
      <c r="AV90" s="191">
        <v>1</v>
      </c>
      <c r="AW90" s="191">
        <v>0.8571428571428571</v>
      </c>
      <c r="AX90" s="191">
        <v>0.7142857142857143</v>
      </c>
      <c r="AY90" s="191">
        <v>0.8571428571428571</v>
      </c>
      <c r="AZ90" s="191">
        <v>0.8571428571428571</v>
      </c>
      <c r="BA90" s="191">
        <v>0.5714285714285714</v>
      </c>
      <c r="BB90" s="191">
        <v>0.66666666666666663</v>
      </c>
      <c r="BC90" s="191">
        <v>0.8571428571428571</v>
      </c>
      <c r="BD90" s="192">
        <v>0.8571428571428571</v>
      </c>
      <c r="BE90" s="192">
        <v>0.7142857142857143</v>
      </c>
      <c r="BF90" s="191">
        <v>0.8571428571428571</v>
      </c>
      <c r="BG90" s="191">
        <v>1</v>
      </c>
      <c r="BH90" s="191">
        <v>0.8571428571428571</v>
      </c>
      <c r="BI90" s="191">
        <v>1</v>
      </c>
      <c r="BJ90" s="192">
        <v>1</v>
      </c>
      <c r="BK90" s="192">
        <v>1</v>
      </c>
      <c r="BL90" s="192">
        <v>1</v>
      </c>
      <c r="BM90" s="192">
        <v>1</v>
      </c>
      <c r="BN90" s="192">
        <v>1</v>
      </c>
      <c r="BO90" s="192">
        <v>1</v>
      </c>
      <c r="BP90" s="193">
        <v>0.889880952380952</v>
      </c>
    </row>
    <row r="91" spans="1:68" ht="30" customHeight="1" x14ac:dyDescent="0.25">
      <c r="A91" s="189">
        <v>10098</v>
      </c>
      <c r="B91" s="234" t="s">
        <v>799</v>
      </c>
      <c r="C91" s="190">
        <v>44901</v>
      </c>
      <c r="D91" s="191">
        <v>0.89473684210526316</v>
      </c>
      <c r="E91" s="191">
        <v>0.95</v>
      </c>
      <c r="F91" s="191">
        <v>0.95</v>
      </c>
      <c r="G91" s="191">
        <v>0.8</v>
      </c>
      <c r="H91" s="191">
        <v>0.9</v>
      </c>
      <c r="I91" s="191">
        <v>0.9</v>
      </c>
      <c r="J91" s="191">
        <v>0.76190476190476186</v>
      </c>
      <c r="K91" s="191">
        <v>0.8571428571428571</v>
      </c>
      <c r="L91" s="191">
        <v>0.9</v>
      </c>
      <c r="M91" s="191">
        <v>0.95238095238095233</v>
      </c>
      <c r="N91" s="191">
        <v>0.8571428571428571</v>
      </c>
      <c r="O91" s="191">
        <v>0.80952380952380953</v>
      </c>
      <c r="P91" s="191">
        <v>0.8</v>
      </c>
      <c r="Q91" s="191">
        <v>0.90476190476190477</v>
      </c>
      <c r="R91" s="191">
        <v>0.85</v>
      </c>
      <c r="S91" s="191">
        <v>0.85</v>
      </c>
      <c r="T91" s="191">
        <v>0.95238095238095233</v>
      </c>
      <c r="U91" s="191">
        <v>0.9</v>
      </c>
      <c r="V91" s="191">
        <v>0.9</v>
      </c>
      <c r="W91" s="191">
        <v>0.75</v>
      </c>
      <c r="X91" s="191">
        <v>0.9</v>
      </c>
      <c r="Y91" s="191">
        <v>0.80952380952380953</v>
      </c>
      <c r="Z91" s="191">
        <v>0.76190476190476186</v>
      </c>
      <c r="AA91" s="191">
        <v>1</v>
      </c>
      <c r="AB91" s="191">
        <v>1</v>
      </c>
      <c r="AC91" s="191">
        <v>0.78947368421052633</v>
      </c>
      <c r="AD91" s="191">
        <v>0.7</v>
      </c>
      <c r="AE91" s="191">
        <v>0.8</v>
      </c>
      <c r="AF91" s="191">
        <v>1</v>
      </c>
      <c r="AG91" s="191">
        <v>0.89473684210526316</v>
      </c>
      <c r="AH91" s="191">
        <v>0.84210526315789469</v>
      </c>
      <c r="AI91" s="191">
        <v>0.8571428571428571</v>
      </c>
      <c r="AJ91" s="191">
        <v>0.78947368421052633</v>
      </c>
      <c r="AK91" s="191">
        <v>0.95</v>
      </c>
      <c r="AL91" s="191">
        <v>0.57894736842105265</v>
      </c>
      <c r="AM91" s="191">
        <v>0.75</v>
      </c>
      <c r="AN91" s="191">
        <v>0.8</v>
      </c>
      <c r="AO91" s="191">
        <v>0.9</v>
      </c>
      <c r="AP91" s="191">
        <v>0.9</v>
      </c>
      <c r="AQ91" s="191">
        <v>0.9</v>
      </c>
      <c r="AR91" s="191">
        <v>0.9</v>
      </c>
      <c r="AS91" s="191">
        <v>0.89473684210526316</v>
      </c>
      <c r="AT91" s="191">
        <v>0.9</v>
      </c>
      <c r="AU91" s="191">
        <v>0.9</v>
      </c>
      <c r="AV91" s="191">
        <v>0.8</v>
      </c>
      <c r="AW91" s="191">
        <v>0.9</v>
      </c>
      <c r="AX91" s="191">
        <v>0.76190476190476186</v>
      </c>
      <c r="AY91" s="191">
        <v>0.61904761904761907</v>
      </c>
      <c r="AZ91" s="191">
        <v>0.5714285714285714</v>
      </c>
      <c r="BA91" s="191">
        <v>0.55000000000000004</v>
      </c>
      <c r="BB91" s="191">
        <v>0.5</v>
      </c>
      <c r="BC91" s="191">
        <v>0.8571428571428571</v>
      </c>
      <c r="BD91" s="192">
        <v>0.85</v>
      </c>
      <c r="BE91" s="192">
        <v>0.80952380952380953</v>
      </c>
      <c r="BF91" s="191">
        <v>0.76190476190476186</v>
      </c>
      <c r="BG91" s="191">
        <v>0.90476190476190477</v>
      </c>
      <c r="BH91" s="191">
        <v>0.90476190476190477</v>
      </c>
      <c r="BI91" s="191">
        <v>0.90476190476190477</v>
      </c>
      <c r="BJ91" s="192">
        <v>0.8571428571428571</v>
      </c>
      <c r="BK91" s="192">
        <v>0.80952380952380953</v>
      </c>
      <c r="BL91" s="192">
        <v>0.90476190476190477</v>
      </c>
      <c r="BM91" s="192">
        <v>0.95238095238095233</v>
      </c>
      <c r="BN91" s="192">
        <v>0.90476190476190477</v>
      </c>
      <c r="BO91" s="192">
        <v>0.8571428571428571</v>
      </c>
      <c r="BP91" s="193">
        <v>0.84279644423558853</v>
      </c>
    </row>
    <row r="92" spans="1:68" ht="30" customHeight="1" x14ac:dyDescent="0.25">
      <c r="A92" s="189">
        <v>10101</v>
      </c>
      <c r="B92" s="234" t="s">
        <v>800</v>
      </c>
      <c r="C92" s="190">
        <v>44901</v>
      </c>
      <c r="D92" s="191"/>
      <c r="E92" s="191"/>
      <c r="F92" s="191"/>
      <c r="G92" s="191"/>
      <c r="H92" s="191"/>
      <c r="I92" s="191"/>
      <c r="J92" s="191"/>
      <c r="K92" s="191"/>
      <c r="L92" s="191"/>
      <c r="M92" s="191"/>
      <c r="N92" s="191"/>
      <c r="O92" s="191"/>
      <c r="P92" s="191"/>
      <c r="Q92" s="191"/>
      <c r="R92" s="191"/>
      <c r="S92" s="191"/>
      <c r="T92" s="191"/>
      <c r="U92" s="191"/>
      <c r="V92" s="191"/>
      <c r="W92" s="191"/>
      <c r="X92" s="191"/>
      <c r="Y92" s="191"/>
      <c r="Z92" s="191"/>
      <c r="AA92" s="191"/>
      <c r="AB92" s="191"/>
      <c r="AC92" s="191"/>
      <c r="AD92" s="191"/>
      <c r="AE92" s="191"/>
      <c r="AF92" s="191"/>
      <c r="AG92" s="191"/>
      <c r="AH92" s="191"/>
      <c r="AI92" s="191"/>
      <c r="AJ92" s="191"/>
      <c r="AK92" s="191"/>
      <c r="AL92" s="191"/>
      <c r="AM92" s="191"/>
      <c r="AN92" s="191"/>
      <c r="AO92" s="191"/>
      <c r="AP92" s="191"/>
      <c r="AQ92" s="191"/>
      <c r="AR92" s="191"/>
      <c r="AS92" s="191"/>
      <c r="AT92" s="191"/>
      <c r="AU92" s="191"/>
      <c r="AV92" s="191"/>
      <c r="AW92" s="191"/>
      <c r="AX92" s="191"/>
      <c r="AY92" s="191"/>
      <c r="AZ92" s="191"/>
      <c r="BA92" s="191"/>
      <c r="BB92" s="191"/>
      <c r="BC92" s="191"/>
      <c r="BD92" s="192"/>
      <c r="BE92" s="192"/>
      <c r="BF92" s="191"/>
      <c r="BG92" s="191"/>
      <c r="BH92" s="191"/>
      <c r="BI92" s="191"/>
      <c r="BJ92" s="192"/>
      <c r="BK92" s="192"/>
      <c r="BL92" s="192"/>
      <c r="BM92" s="192"/>
      <c r="BN92" s="192"/>
      <c r="BO92" s="192"/>
      <c r="BP92" s="193"/>
    </row>
    <row r="93" spans="1:68" ht="30" customHeight="1" x14ac:dyDescent="0.25">
      <c r="A93" s="189">
        <v>10726</v>
      </c>
      <c r="B93" s="234" t="s">
        <v>1125</v>
      </c>
      <c r="C93" s="190">
        <v>44901</v>
      </c>
      <c r="D93" s="191">
        <v>0.67164179104477617</v>
      </c>
      <c r="E93" s="191">
        <v>0.66911764705882348</v>
      </c>
      <c r="F93" s="191">
        <v>0.81481481481481477</v>
      </c>
      <c r="G93" s="191">
        <v>0.625</v>
      </c>
      <c r="H93" s="191">
        <v>0.71111111111111114</v>
      </c>
      <c r="I93" s="191">
        <v>0.52238805970149249</v>
      </c>
      <c r="J93" s="191">
        <v>0.42105263157894735</v>
      </c>
      <c r="K93" s="191">
        <v>0.6074074074074074</v>
      </c>
      <c r="L93" s="191">
        <v>0.6</v>
      </c>
      <c r="M93" s="191">
        <v>0.88148148148148153</v>
      </c>
      <c r="N93" s="191">
        <v>0.58208955223880599</v>
      </c>
      <c r="O93" s="191">
        <v>0.53731343283582089</v>
      </c>
      <c r="P93" s="191">
        <v>0.51111111111111107</v>
      </c>
      <c r="Q93" s="191">
        <v>0.78358208955223885</v>
      </c>
      <c r="R93" s="191">
        <v>0.76296296296296295</v>
      </c>
      <c r="S93" s="191">
        <v>0.65151515151515149</v>
      </c>
      <c r="T93" s="191">
        <v>0.66666666666666663</v>
      </c>
      <c r="U93" s="191">
        <v>0.67407407407407405</v>
      </c>
      <c r="V93" s="191">
        <v>0.59701492537313428</v>
      </c>
      <c r="W93" s="191">
        <v>0.57777777777777772</v>
      </c>
      <c r="X93" s="191">
        <v>0.73134328358208955</v>
      </c>
      <c r="Y93" s="191">
        <v>0.62015503875968991</v>
      </c>
      <c r="Z93" s="191">
        <v>0.66153846153846152</v>
      </c>
      <c r="AA93" s="191">
        <v>0.75735294117647056</v>
      </c>
      <c r="AB93" s="191">
        <v>0.6518518518518519</v>
      </c>
      <c r="AC93" s="191">
        <v>0.55882352941176472</v>
      </c>
      <c r="AD93" s="191">
        <v>0.41353383458646614</v>
      </c>
      <c r="AE93" s="191">
        <v>0.60606060606060608</v>
      </c>
      <c r="AF93" s="191">
        <v>0.77777777777777779</v>
      </c>
      <c r="AG93" s="191">
        <v>0.5220588235294118</v>
      </c>
      <c r="AH93" s="191">
        <v>0.47794117647058826</v>
      </c>
      <c r="AI93" s="191">
        <v>0.66666666666666663</v>
      </c>
      <c r="AJ93" s="191">
        <v>0.42748091603053434</v>
      </c>
      <c r="AK93" s="191">
        <v>0.48888888888888887</v>
      </c>
      <c r="AL93" s="191">
        <v>0.31297709923664124</v>
      </c>
      <c r="AM93" s="191">
        <v>0.46400000000000002</v>
      </c>
      <c r="AN93" s="191">
        <v>0.45185185185185184</v>
      </c>
      <c r="AO93" s="191">
        <v>0.61481481481481481</v>
      </c>
      <c r="AP93" s="191">
        <v>0.6074074074074074</v>
      </c>
      <c r="AQ93" s="191">
        <v>0.59701492537313428</v>
      </c>
      <c r="AR93" s="191">
        <v>0.67910447761194026</v>
      </c>
      <c r="AS93" s="191">
        <v>0.6742424242424242</v>
      </c>
      <c r="AT93" s="191">
        <v>0.47727272727272729</v>
      </c>
      <c r="AU93" s="191">
        <v>0.70542635658914732</v>
      </c>
      <c r="AV93" s="191">
        <v>0.62686567164179108</v>
      </c>
      <c r="AW93" s="191">
        <v>0.56818181818181823</v>
      </c>
      <c r="AX93" s="191">
        <v>0.68148148148148147</v>
      </c>
      <c r="AY93" s="191">
        <v>0.5864661654135338</v>
      </c>
      <c r="AZ93" s="191">
        <v>0.62406015037593987</v>
      </c>
      <c r="BA93" s="191">
        <v>0.48148148148148145</v>
      </c>
      <c r="BB93" s="191">
        <v>0.53125</v>
      </c>
      <c r="BC93" s="191">
        <v>0.77037037037037037</v>
      </c>
      <c r="BD93" s="192">
        <v>0.72388059701492535</v>
      </c>
      <c r="BE93" s="192">
        <v>0.54814814814814816</v>
      </c>
      <c r="BF93" s="191">
        <v>0.53383458646616544</v>
      </c>
      <c r="BG93" s="191">
        <v>0.87121212121212122</v>
      </c>
      <c r="BH93" s="191">
        <v>0.79230769230769227</v>
      </c>
      <c r="BI93" s="191">
        <v>0.80597014925373134</v>
      </c>
      <c r="BJ93" s="192">
        <v>0.73880597014925375</v>
      </c>
      <c r="BK93" s="192">
        <v>0.81343283582089554</v>
      </c>
      <c r="BL93" s="192">
        <v>0.93939393939393945</v>
      </c>
      <c r="BM93" s="192">
        <v>0.81679389312977102</v>
      </c>
      <c r="BN93" s="192">
        <v>0.73333333333333328</v>
      </c>
      <c r="BO93" s="192">
        <v>0.84328358208955223</v>
      </c>
      <c r="BP93" s="193">
        <v>0.63819160244224837</v>
      </c>
    </row>
    <row r="94" spans="1:68" ht="30" customHeight="1" x14ac:dyDescent="0.25">
      <c r="A94" s="189">
        <v>10724</v>
      </c>
      <c r="B94" s="234" t="s">
        <v>1123</v>
      </c>
      <c r="C94" s="190">
        <v>44901</v>
      </c>
      <c r="D94" s="191">
        <v>0.74285714285714288</v>
      </c>
      <c r="E94" s="191">
        <v>0.82857142857142863</v>
      </c>
      <c r="F94" s="191">
        <v>0.8571428571428571</v>
      </c>
      <c r="G94" s="191">
        <v>0.62857142857142856</v>
      </c>
      <c r="H94" s="191">
        <v>0.77142857142857146</v>
      </c>
      <c r="I94" s="191">
        <v>0.5</v>
      </c>
      <c r="J94" s="191">
        <v>0.51428571428571423</v>
      </c>
      <c r="K94" s="191">
        <v>0.70588235294117652</v>
      </c>
      <c r="L94" s="191">
        <v>0.47058823529411764</v>
      </c>
      <c r="M94" s="191">
        <v>0.61764705882352944</v>
      </c>
      <c r="N94" s="191">
        <v>0.5</v>
      </c>
      <c r="O94" s="191">
        <v>0.51428571428571423</v>
      </c>
      <c r="P94" s="191">
        <v>0.51428571428571423</v>
      </c>
      <c r="Q94" s="191">
        <v>0.62857142857142856</v>
      </c>
      <c r="R94" s="191">
        <v>0.74285714285714288</v>
      </c>
      <c r="S94" s="191">
        <v>0.74285714285714288</v>
      </c>
      <c r="T94" s="191">
        <v>0.54285714285714282</v>
      </c>
      <c r="U94" s="191">
        <v>0.65714285714285714</v>
      </c>
      <c r="V94" s="191">
        <v>0.58823529411764708</v>
      </c>
      <c r="W94" s="191">
        <v>0.5</v>
      </c>
      <c r="X94" s="191">
        <v>0.72727272727272729</v>
      </c>
      <c r="Y94" s="191">
        <v>0.62857142857142856</v>
      </c>
      <c r="Z94" s="191">
        <v>0.6470588235294118</v>
      </c>
      <c r="AA94" s="191">
        <v>0.8</v>
      </c>
      <c r="AB94" s="191">
        <v>0.61764705882352944</v>
      </c>
      <c r="AC94" s="191">
        <v>0.58823529411764708</v>
      </c>
      <c r="AD94" s="191">
        <v>0.38235294117647056</v>
      </c>
      <c r="AE94" s="191">
        <v>0.51428571428571423</v>
      </c>
      <c r="AF94" s="191">
        <v>0.45714285714285713</v>
      </c>
      <c r="AG94" s="191">
        <v>0.5714285714285714</v>
      </c>
      <c r="AH94" s="191">
        <v>0.25714285714285712</v>
      </c>
      <c r="AI94" s="191">
        <v>0.77142857142857146</v>
      </c>
      <c r="AJ94" s="191">
        <v>0.41176470588235292</v>
      </c>
      <c r="AK94" s="191">
        <v>0.8</v>
      </c>
      <c r="AL94" s="191">
        <v>0.3235294117647059</v>
      </c>
      <c r="AM94" s="191">
        <v>0.6470588235294118</v>
      </c>
      <c r="AN94" s="191">
        <v>0.58823529411764708</v>
      </c>
      <c r="AO94" s="191">
        <v>0.68571428571428572</v>
      </c>
      <c r="AP94" s="191">
        <v>0.7142857142857143</v>
      </c>
      <c r="AQ94" s="191">
        <v>0.6</v>
      </c>
      <c r="AR94" s="191">
        <v>0.68571428571428572</v>
      </c>
      <c r="AS94" s="191">
        <v>0.6470588235294118</v>
      </c>
      <c r="AT94" s="191">
        <v>0.45714285714285713</v>
      </c>
      <c r="AU94" s="191">
        <v>0.54545454545454541</v>
      </c>
      <c r="AV94" s="191">
        <v>0.51428571428571423</v>
      </c>
      <c r="AW94" s="191">
        <v>0.52941176470588236</v>
      </c>
      <c r="AX94" s="191">
        <v>0.34285714285714286</v>
      </c>
      <c r="AY94" s="191">
        <v>0.26470588235294118</v>
      </c>
      <c r="AZ94" s="191">
        <v>0.38235294117647056</v>
      </c>
      <c r="BA94" s="191">
        <v>0.3235294117647059</v>
      </c>
      <c r="BB94" s="191">
        <v>0.42424242424242425</v>
      </c>
      <c r="BC94" s="191">
        <v>0.74285714285714288</v>
      </c>
      <c r="BD94" s="192">
        <v>0.7142857142857143</v>
      </c>
      <c r="BE94" s="192">
        <v>0.48571428571428571</v>
      </c>
      <c r="BF94" s="191">
        <v>0.54285714285714282</v>
      </c>
      <c r="BG94" s="191">
        <v>0.8</v>
      </c>
      <c r="BH94" s="191">
        <v>0.70588235294117652</v>
      </c>
      <c r="BI94" s="191">
        <v>0.79411764705882348</v>
      </c>
      <c r="BJ94" s="192">
        <v>0.77142857142857146</v>
      </c>
      <c r="BK94" s="192">
        <v>0.88571428571428568</v>
      </c>
      <c r="BL94" s="192">
        <v>0.82352941176470584</v>
      </c>
      <c r="BM94" s="192">
        <v>0.74285714285714288</v>
      </c>
      <c r="BN94" s="192">
        <v>0.68571428571428572</v>
      </c>
      <c r="BO94" s="192">
        <v>0.82857142857142863</v>
      </c>
      <c r="BP94" s="193">
        <v>0.60846105487649604</v>
      </c>
    </row>
    <row r="95" spans="1:68" ht="30" customHeight="1" x14ac:dyDescent="0.25">
      <c r="A95" s="189">
        <v>10144</v>
      </c>
      <c r="B95" s="234" t="s">
        <v>986</v>
      </c>
      <c r="C95" s="190">
        <v>44901</v>
      </c>
      <c r="D95" s="191">
        <v>0.73195876288659789</v>
      </c>
      <c r="E95" s="191">
        <v>0.82474226804123707</v>
      </c>
      <c r="F95" s="191">
        <v>0.81443298969072164</v>
      </c>
      <c r="G95" s="191">
        <v>0.75257731958762886</v>
      </c>
      <c r="H95" s="191">
        <v>0.8125</v>
      </c>
      <c r="I95" s="191">
        <v>0.73958333333333337</v>
      </c>
      <c r="J95" s="191">
        <v>0.61702127659574468</v>
      </c>
      <c r="K95" s="191">
        <v>0.76041666666666663</v>
      </c>
      <c r="L95" s="191">
        <v>0.77659574468085102</v>
      </c>
      <c r="M95" s="191">
        <v>0.875</v>
      </c>
      <c r="N95" s="191">
        <v>0.69072164948453607</v>
      </c>
      <c r="O95" s="191">
        <v>0.65979381443298968</v>
      </c>
      <c r="P95" s="191">
        <v>0.72916666666666663</v>
      </c>
      <c r="Q95" s="191">
        <v>0.85567010309278346</v>
      </c>
      <c r="R95" s="191">
        <v>0.89583333333333337</v>
      </c>
      <c r="S95" s="191">
        <v>0.83505154639175261</v>
      </c>
      <c r="T95" s="191">
        <v>0.89690721649484539</v>
      </c>
      <c r="U95" s="191">
        <v>0.87628865979381443</v>
      </c>
      <c r="V95" s="191">
        <v>0.76344086021505375</v>
      </c>
      <c r="W95" s="191">
        <v>0.73958333333333337</v>
      </c>
      <c r="X95" s="191">
        <v>0.90625</v>
      </c>
      <c r="Y95" s="191">
        <v>0.71276595744680848</v>
      </c>
      <c r="Z95" s="191">
        <v>0.75257731958762886</v>
      </c>
      <c r="AA95" s="191">
        <v>0.92783505154639179</v>
      </c>
      <c r="AB95" s="191">
        <v>0.75</v>
      </c>
      <c r="AC95" s="191">
        <v>0.75</v>
      </c>
      <c r="AD95" s="191">
        <v>0.55670103092783507</v>
      </c>
      <c r="AE95" s="191">
        <v>0.71134020618556704</v>
      </c>
      <c r="AF95" s="191">
        <v>0.83505154639175261</v>
      </c>
      <c r="AG95" s="191">
        <v>0.81443298969072164</v>
      </c>
      <c r="AH95" s="191">
        <v>0.80412371134020622</v>
      </c>
      <c r="AI95" s="191">
        <v>0.92783505154639179</v>
      </c>
      <c r="AJ95" s="191">
        <v>0.62886597938144329</v>
      </c>
      <c r="AK95" s="191">
        <v>0.83695652173913049</v>
      </c>
      <c r="AL95" s="191">
        <v>0.55913978494623651</v>
      </c>
      <c r="AM95" s="191">
        <v>0.68131868131868134</v>
      </c>
      <c r="AN95" s="191">
        <v>0.64948453608247425</v>
      </c>
      <c r="AO95" s="191">
        <v>0.7010309278350515</v>
      </c>
      <c r="AP95" s="191">
        <v>0.76041666666666663</v>
      </c>
      <c r="AQ95" s="191">
        <v>0.77894736842105261</v>
      </c>
      <c r="AR95" s="191">
        <v>0.75</v>
      </c>
      <c r="AS95" s="191">
        <v>0.84210526315789469</v>
      </c>
      <c r="AT95" s="191">
        <v>0.67708333333333337</v>
      </c>
      <c r="AU95" s="191">
        <v>0.85106382978723405</v>
      </c>
      <c r="AV95" s="191">
        <v>0.84946236559139787</v>
      </c>
      <c r="AW95" s="191">
        <v>0.78947368421052633</v>
      </c>
      <c r="AX95" s="191">
        <v>0.57894736842105265</v>
      </c>
      <c r="AY95" s="191">
        <v>0.55208333333333337</v>
      </c>
      <c r="AZ95" s="191">
        <v>0.6</v>
      </c>
      <c r="BA95" s="191">
        <v>0.53191489361702127</v>
      </c>
      <c r="BB95" s="191">
        <v>0.60439560439560436</v>
      </c>
      <c r="BC95" s="191">
        <v>0.86315789473684212</v>
      </c>
      <c r="BD95" s="192">
        <v>0.86458333333333337</v>
      </c>
      <c r="BE95" s="192">
        <v>0.7010309278350515</v>
      </c>
      <c r="BF95" s="191">
        <v>0.6875</v>
      </c>
      <c r="BG95" s="191">
        <v>0.90721649484536082</v>
      </c>
      <c r="BH95" s="191">
        <v>0.86315789473684212</v>
      </c>
      <c r="BI95" s="191">
        <v>0.90721649484536082</v>
      </c>
      <c r="BJ95" s="192">
        <v>0.88541666666666663</v>
      </c>
      <c r="BK95" s="192">
        <v>0.87096774193548387</v>
      </c>
      <c r="BL95" s="192">
        <v>0.97938144329896903</v>
      </c>
      <c r="BM95" s="192">
        <v>0.88659793814432986</v>
      </c>
      <c r="BN95" s="192">
        <v>0.82474226804123707</v>
      </c>
      <c r="BO95" s="192">
        <v>0.91752577319587625</v>
      </c>
      <c r="BP95" s="193">
        <v>0.77308411598810456</v>
      </c>
    </row>
    <row r="96" spans="1:68" ht="30" customHeight="1" x14ac:dyDescent="0.25">
      <c r="A96" s="189">
        <v>10104</v>
      </c>
      <c r="B96" s="234" t="s">
        <v>801</v>
      </c>
      <c r="C96" s="190">
        <v>44901</v>
      </c>
      <c r="D96" s="191">
        <v>0.68944099378881984</v>
      </c>
      <c r="E96" s="191">
        <v>0.86419753086419748</v>
      </c>
      <c r="F96" s="191">
        <v>0.83333333333333337</v>
      </c>
      <c r="G96" s="191">
        <v>0.8</v>
      </c>
      <c r="H96" s="191">
        <v>0.86956521739130432</v>
      </c>
      <c r="I96" s="191">
        <v>0.6645962732919255</v>
      </c>
      <c r="J96" s="191">
        <v>0.3503184713375796</v>
      </c>
      <c r="K96" s="191">
        <v>0.63124999999999998</v>
      </c>
      <c r="L96" s="191">
        <v>0.6558441558441559</v>
      </c>
      <c r="M96" s="191">
        <v>0.87341772151898733</v>
      </c>
      <c r="N96" s="191">
        <v>0.66249999999999998</v>
      </c>
      <c r="O96" s="191">
        <v>0.65217391304347827</v>
      </c>
      <c r="P96" s="191">
        <v>0.57861635220125784</v>
      </c>
      <c r="Q96" s="191">
        <v>0.85093167701863359</v>
      </c>
      <c r="R96" s="191">
        <v>0.83750000000000002</v>
      </c>
      <c r="S96" s="191">
        <v>0.72049689440993792</v>
      </c>
      <c r="T96" s="191">
        <v>0.72151898734177211</v>
      </c>
      <c r="U96" s="191">
        <v>0.76249999999999996</v>
      </c>
      <c r="V96" s="191">
        <v>0.67741935483870963</v>
      </c>
      <c r="W96" s="191">
        <v>0.65625</v>
      </c>
      <c r="X96" s="191">
        <v>0.85806451612903223</v>
      </c>
      <c r="Y96" s="191">
        <v>0.61392405063291144</v>
      </c>
      <c r="Z96" s="191">
        <v>0.62420382165605093</v>
      </c>
      <c r="AA96" s="191">
        <v>0.83125000000000004</v>
      </c>
      <c r="AB96" s="191">
        <v>0.65217391304347827</v>
      </c>
      <c r="AC96" s="191">
        <v>0.63975155279503104</v>
      </c>
      <c r="AD96" s="191">
        <v>0.5</v>
      </c>
      <c r="AE96" s="191">
        <v>0.59375</v>
      </c>
      <c r="AF96" s="191">
        <v>0.85802469135802473</v>
      </c>
      <c r="AG96" s="191">
        <v>0.60869565217391308</v>
      </c>
      <c r="AH96" s="191">
        <v>0.50617283950617287</v>
      </c>
      <c r="AI96" s="191">
        <v>0.65408805031446537</v>
      </c>
      <c r="AJ96" s="191">
        <v>0.46153846153846156</v>
      </c>
      <c r="AK96" s="191">
        <v>0.62658227848101267</v>
      </c>
      <c r="AL96" s="191">
        <v>0.379746835443038</v>
      </c>
      <c r="AM96" s="191">
        <v>0.53947368421052633</v>
      </c>
      <c r="AN96" s="191">
        <v>0.54320987654320985</v>
      </c>
      <c r="AO96" s="191">
        <v>0.68125000000000002</v>
      </c>
      <c r="AP96" s="191">
        <v>0.72222222222222221</v>
      </c>
      <c r="AQ96" s="191">
        <v>0.7639751552795031</v>
      </c>
      <c r="AR96" s="191">
        <v>0.77500000000000002</v>
      </c>
      <c r="AS96" s="191">
        <v>0.72327044025157228</v>
      </c>
      <c r="AT96" s="191">
        <v>0.62732919254658381</v>
      </c>
      <c r="AU96" s="191">
        <v>0.74683544303797467</v>
      </c>
      <c r="AV96" s="191">
        <v>0.68789808917197448</v>
      </c>
      <c r="AW96" s="191">
        <v>0.67096774193548392</v>
      </c>
      <c r="AX96" s="191">
        <v>0.52469135802469136</v>
      </c>
      <c r="AY96" s="191">
        <v>0.43396226415094341</v>
      </c>
      <c r="AZ96" s="191">
        <v>0.48101265822784811</v>
      </c>
      <c r="BA96" s="191">
        <v>0.38607594936708861</v>
      </c>
      <c r="BB96" s="191">
        <v>0.37333333333333335</v>
      </c>
      <c r="BC96" s="191">
        <v>0.79374999999999996</v>
      </c>
      <c r="BD96" s="192">
        <v>0.78260869565217395</v>
      </c>
      <c r="BE96" s="192">
        <v>0.55696202531645567</v>
      </c>
      <c r="BF96" s="191">
        <v>0.61783439490445857</v>
      </c>
      <c r="BG96" s="191">
        <v>0.84375</v>
      </c>
      <c r="BH96" s="191">
        <v>0.689873417721519</v>
      </c>
      <c r="BI96" s="191">
        <v>0.78481012658227844</v>
      </c>
      <c r="BJ96" s="192">
        <v>0.78980891719745228</v>
      </c>
      <c r="BK96" s="192">
        <v>0.78431372549019607</v>
      </c>
      <c r="BL96" s="192">
        <v>0.93788819875776397</v>
      </c>
      <c r="BM96" s="192">
        <v>0.86163522012578619</v>
      </c>
      <c r="BN96" s="192">
        <v>0.80745341614906829</v>
      </c>
      <c r="BO96" s="192">
        <v>0.86419753086419748</v>
      </c>
      <c r="BP96" s="193">
        <v>0.68055047838062466</v>
      </c>
    </row>
    <row r="97" spans="1:68" ht="30" customHeight="1" x14ac:dyDescent="0.25">
      <c r="A97" s="189">
        <v>10105</v>
      </c>
      <c r="B97" s="234" t="s">
        <v>802</v>
      </c>
      <c r="C97" s="190">
        <v>44901</v>
      </c>
      <c r="D97" s="191">
        <v>0.64375000000000004</v>
      </c>
      <c r="E97" s="191">
        <v>0.66666666666666663</v>
      </c>
      <c r="F97" s="191">
        <v>0.76543209876543206</v>
      </c>
      <c r="G97" s="191">
        <v>0.52469135802469136</v>
      </c>
      <c r="H97" s="191">
        <v>0.72049689440993792</v>
      </c>
      <c r="I97" s="191">
        <v>0.45962732919254656</v>
      </c>
      <c r="J97" s="191">
        <v>0.3032258064516129</v>
      </c>
      <c r="K97" s="191">
        <v>0.51851851851851849</v>
      </c>
      <c r="L97" s="191">
        <v>0.44516129032258067</v>
      </c>
      <c r="M97" s="191">
        <v>0.74375000000000002</v>
      </c>
      <c r="N97" s="191">
        <v>0.46583850931677018</v>
      </c>
      <c r="O97" s="191">
        <v>0.37888198757763975</v>
      </c>
      <c r="P97" s="191">
        <v>0.51851851851851849</v>
      </c>
      <c r="Q97" s="191">
        <v>0.64814814814814814</v>
      </c>
      <c r="R97" s="191">
        <v>0.77160493827160492</v>
      </c>
      <c r="S97" s="191">
        <v>0.70186335403726707</v>
      </c>
      <c r="T97" s="191">
        <v>0.5</v>
      </c>
      <c r="U97" s="191">
        <v>0.54320987654320985</v>
      </c>
      <c r="V97" s="191">
        <v>0.51552795031055898</v>
      </c>
      <c r="W97" s="191">
        <v>0.42236024844720499</v>
      </c>
      <c r="X97" s="191">
        <v>0.60248447204968947</v>
      </c>
      <c r="Y97" s="191">
        <v>0.52531645569620256</v>
      </c>
      <c r="Z97" s="191">
        <v>0.5286624203821656</v>
      </c>
      <c r="AA97" s="191">
        <v>0.73124999999999996</v>
      </c>
      <c r="AB97" s="191">
        <v>0.51552795031055898</v>
      </c>
      <c r="AC97" s="191">
        <v>0.38993710691823902</v>
      </c>
      <c r="AD97" s="191">
        <v>0.30379746835443039</v>
      </c>
      <c r="AE97" s="191">
        <v>0.38993710691823902</v>
      </c>
      <c r="AF97" s="191">
        <v>0.77639751552795033</v>
      </c>
      <c r="AG97" s="191">
        <v>0.46913580246913578</v>
      </c>
      <c r="AH97" s="191">
        <v>0.43478260869565216</v>
      </c>
      <c r="AI97" s="191">
        <v>0.51572327044025157</v>
      </c>
      <c r="AJ97" s="191">
        <v>0.37012987012987014</v>
      </c>
      <c r="AK97" s="191">
        <v>0.52830188679245282</v>
      </c>
      <c r="AL97" s="191">
        <v>0.23717948717948717</v>
      </c>
      <c r="AM97" s="191">
        <v>0.38961038961038963</v>
      </c>
      <c r="AN97" s="191">
        <v>0.32258064516129031</v>
      </c>
      <c r="AO97" s="191">
        <v>0.5</v>
      </c>
      <c r="AP97" s="191">
        <v>0.51592356687898089</v>
      </c>
      <c r="AQ97" s="191">
        <v>0.5286624203821656</v>
      </c>
      <c r="AR97" s="191">
        <v>0.55414012738853502</v>
      </c>
      <c r="AS97" s="191">
        <v>0.58860759493670889</v>
      </c>
      <c r="AT97" s="191">
        <v>0.35483870967741937</v>
      </c>
      <c r="AU97" s="191">
        <v>0.55696202531645567</v>
      </c>
      <c r="AV97" s="191">
        <v>0.44805194805194803</v>
      </c>
      <c r="AW97" s="191">
        <v>0.5</v>
      </c>
      <c r="AX97" s="191">
        <v>0.35625000000000001</v>
      </c>
      <c r="AY97" s="191">
        <v>0.33124999999999999</v>
      </c>
      <c r="AZ97" s="191">
        <v>0.43037974683544306</v>
      </c>
      <c r="BA97" s="191">
        <v>0.25316455696202533</v>
      </c>
      <c r="BB97" s="191">
        <v>0.26451612903225807</v>
      </c>
      <c r="BC97" s="191">
        <v>0.64150943396226412</v>
      </c>
      <c r="BD97" s="192">
        <v>0.6875</v>
      </c>
      <c r="BE97" s="192">
        <v>0.42138364779874216</v>
      </c>
      <c r="BF97" s="191">
        <v>0.41875000000000001</v>
      </c>
      <c r="BG97" s="191">
        <v>0.77500000000000002</v>
      </c>
      <c r="BH97" s="191">
        <v>0.62264150943396224</v>
      </c>
      <c r="BI97" s="191">
        <v>0.74213836477987416</v>
      </c>
      <c r="BJ97" s="192">
        <v>0.72499999999999998</v>
      </c>
      <c r="BK97" s="192">
        <v>0.70322580645161292</v>
      </c>
      <c r="BL97" s="192">
        <v>0.91194968553459121</v>
      </c>
      <c r="BM97" s="192">
        <v>0.82278481012658233</v>
      </c>
      <c r="BN97" s="192">
        <v>0.74842767295597479</v>
      </c>
      <c r="BO97" s="192">
        <v>0.82499999999999996</v>
      </c>
      <c r="BP97" s="193">
        <v>0.53931383916663211</v>
      </c>
    </row>
    <row r="98" spans="1:68" ht="30" customHeight="1" thickBot="1" x14ac:dyDescent="0.3">
      <c r="A98" s="194">
        <v>10106</v>
      </c>
      <c r="B98" s="235" t="s">
        <v>803</v>
      </c>
      <c r="C98" s="195">
        <v>44901</v>
      </c>
      <c r="D98" s="196">
        <v>0.69393939393939397</v>
      </c>
      <c r="E98" s="196">
        <v>0.78247734138972813</v>
      </c>
      <c r="F98" s="196">
        <v>0.8379204892966361</v>
      </c>
      <c r="G98" s="196">
        <v>0.59938837920489296</v>
      </c>
      <c r="H98" s="196">
        <v>0.79635258358662619</v>
      </c>
      <c r="I98" s="196">
        <v>0.57750759878419455</v>
      </c>
      <c r="J98" s="196">
        <v>0.4024767801857585</v>
      </c>
      <c r="K98" s="196">
        <v>0.55757575757575761</v>
      </c>
      <c r="L98" s="196">
        <v>0.48749999999999999</v>
      </c>
      <c r="M98" s="196">
        <v>0.76969696969696966</v>
      </c>
      <c r="N98" s="196">
        <v>0.46987951807228917</v>
      </c>
      <c r="O98" s="196">
        <v>0.51671732522796354</v>
      </c>
      <c r="P98" s="196">
        <v>0.57878787878787874</v>
      </c>
      <c r="Q98" s="196">
        <v>0.74698795180722888</v>
      </c>
      <c r="R98" s="196">
        <v>0.82674772036474165</v>
      </c>
      <c r="S98" s="196">
        <v>0.73860182370820671</v>
      </c>
      <c r="T98" s="196">
        <v>0.65256797583081572</v>
      </c>
      <c r="U98" s="196">
        <v>0.71472392638036808</v>
      </c>
      <c r="V98" s="196">
        <v>0.69325153374233128</v>
      </c>
      <c r="W98" s="196">
        <v>0.5060606060606061</v>
      </c>
      <c r="X98" s="196">
        <v>0.7398119122257053</v>
      </c>
      <c r="Y98" s="196">
        <v>0.52453987730061347</v>
      </c>
      <c r="Z98" s="196">
        <v>0.52121212121212124</v>
      </c>
      <c r="AA98" s="196">
        <v>0.77710843373493976</v>
      </c>
      <c r="AB98" s="196">
        <v>0.54711246200607899</v>
      </c>
      <c r="AC98" s="196">
        <v>0.45121951219512196</v>
      </c>
      <c r="AD98" s="196">
        <v>0.37423312883435583</v>
      </c>
      <c r="AE98" s="196">
        <v>0.53680981595092025</v>
      </c>
      <c r="AF98" s="196">
        <v>0.72121212121212119</v>
      </c>
      <c r="AG98" s="196">
        <v>0.59159159159159158</v>
      </c>
      <c r="AH98" s="196">
        <v>0.57530120481927716</v>
      </c>
      <c r="AI98" s="196">
        <v>0.65653495440729481</v>
      </c>
      <c r="AJ98" s="196">
        <v>0.35889570552147237</v>
      </c>
      <c r="AK98" s="196">
        <v>0.52121212121212124</v>
      </c>
      <c r="AL98" s="196">
        <v>0.2413793103448276</v>
      </c>
      <c r="AM98" s="196">
        <v>0.46405228758169936</v>
      </c>
      <c r="AN98" s="196">
        <v>0.44409937888198758</v>
      </c>
      <c r="AO98" s="196">
        <v>0.6430769230769231</v>
      </c>
      <c r="AP98" s="196">
        <v>0.66153846153846152</v>
      </c>
      <c r="AQ98" s="196">
        <v>0.66564417177914115</v>
      </c>
      <c r="AR98" s="196">
        <v>0.672782874617737</v>
      </c>
      <c r="AS98" s="196">
        <v>0.71646341463414631</v>
      </c>
      <c r="AT98" s="196">
        <v>0.52293577981651373</v>
      </c>
      <c r="AU98" s="196">
        <v>0.64596273291925466</v>
      </c>
      <c r="AV98" s="196">
        <v>0.63124999999999998</v>
      </c>
      <c r="AW98" s="196">
        <v>0.64012738853503182</v>
      </c>
      <c r="AX98" s="196">
        <v>0.36144578313253012</v>
      </c>
      <c r="AY98" s="196">
        <v>0.33434650455927051</v>
      </c>
      <c r="AZ98" s="196">
        <v>0.46540880503144655</v>
      </c>
      <c r="BA98" s="196">
        <v>0.375</v>
      </c>
      <c r="BB98" s="196">
        <v>0.39610389610389612</v>
      </c>
      <c r="BC98" s="196">
        <v>0.7347560975609756</v>
      </c>
      <c r="BD98" s="197">
        <v>0.73252279635258355</v>
      </c>
      <c r="BE98" s="197">
        <v>0.42638036809815949</v>
      </c>
      <c r="BF98" s="196">
        <v>0.47692307692307695</v>
      </c>
      <c r="BG98" s="196">
        <v>0.79573170731707321</v>
      </c>
      <c r="BH98" s="196">
        <v>0.63664596273291929</v>
      </c>
      <c r="BI98" s="196">
        <v>0.69207317073170727</v>
      </c>
      <c r="BJ98" s="197">
        <v>0.76</v>
      </c>
      <c r="BK98" s="197">
        <v>0.75641025641025639</v>
      </c>
      <c r="BL98" s="197">
        <v>0.90936555891238668</v>
      </c>
      <c r="BM98" s="197">
        <v>0.8368580060422961</v>
      </c>
      <c r="BN98" s="197">
        <v>0.81927710843373491</v>
      </c>
      <c r="BO98" s="197">
        <v>0.84638554216867468</v>
      </c>
      <c r="BP98" s="198">
        <v>0.61173287312660685</v>
      </c>
    </row>
    <row r="99" spans="1:68" ht="30" customHeight="1" x14ac:dyDescent="0.25">
      <c r="A99" s="184">
        <v>10107</v>
      </c>
      <c r="B99" s="233" t="s">
        <v>804</v>
      </c>
      <c r="C99" s="185">
        <v>44901</v>
      </c>
      <c r="D99" s="186">
        <v>0.79545454545454541</v>
      </c>
      <c r="E99" s="186">
        <v>0.89772727272727271</v>
      </c>
      <c r="F99" s="186">
        <v>0.93103448275862066</v>
      </c>
      <c r="G99" s="186">
        <v>0.77011494252873558</v>
      </c>
      <c r="H99" s="186">
        <v>0.88372093023255816</v>
      </c>
      <c r="I99" s="186">
        <v>0.68965517241379315</v>
      </c>
      <c r="J99" s="186">
        <v>0.64772727272727271</v>
      </c>
      <c r="K99" s="186">
        <v>0.77011494252873558</v>
      </c>
      <c r="L99" s="186">
        <v>0.65517241379310343</v>
      </c>
      <c r="M99" s="186">
        <v>0.83908045977011492</v>
      </c>
      <c r="N99" s="186">
        <v>0.60465116279069764</v>
      </c>
      <c r="O99" s="186">
        <v>0.63218390804597702</v>
      </c>
      <c r="P99" s="186">
        <v>0.68965517241379315</v>
      </c>
      <c r="Q99" s="186">
        <v>0.88636363636363635</v>
      </c>
      <c r="R99" s="186">
        <v>0.91954022988505746</v>
      </c>
      <c r="S99" s="186">
        <v>0.83908045977011492</v>
      </c>
      <c r="T99" s="186">
        <v>0.91860465116279066</v>
      </c>
      <c r="U99" s="186">
        <v>0.81395348837209303</v>
      </c>
      <c r="V99" s="186">
        <v>0.72619047619047616</v>
      </c>
      <c r="W99" s="186">
        <v>0.64772727272727271</v>
      </c>
      <c r="X99" s="186">
        <v>0.90588235294117647</v>
      </c>
      <c r="Y99" s="186">
        <v>0.65116279069767447</v>
      </c>
      <c r="Z99" s="186">
        <v>0.70454545454545459</v>
      </c>
      <c r="AA99" s="186">
        <v>0.96511627906976749</v>
      </c>
      <c r="AB99" s="186">
        <v>0.71590909090909094</v>
      </c>
      <c r="AC99" s="186">
        <v>0.65116279069767447</v>
      </c>
      <c r="AD99" s="186">
        <v>0.54545454545454541</v>
      </c>
      <c r="AE99" s="186">
        <v>0.70930232558139539</v>
      </c>
      <c r="AF99" s="186">
        <v>0.83908045977011492</v>
      </c>
      <c r="AG99" s="186">
        <v>0.71764705882352942</v>
      </c>
      <c r="AH99" s="186">
        <v>0.63953488372093026</v>
      </c>
      <c r="AI99" s="186">
        <v>0.76136363636363635</v>
      </c>
      <c r="AJ99" s="186">
        <v>0.66666666666666663</v>
      </c>
      <c r="AK99" s="186">
        <v>0.82954545454545459</v>
      </c>
      <c r="AL99" s="186">
        <v>0.43373493975903615</v>
      </c>
      <c r="AM99" s="186">
        <v>0.75</v>
      </c>
      <c r="AN99" s="186">
        <v>0.61904761904761907</v>
      </c>
      <c r="AO99" s="186">
        <v>0.82558139534883723</v>
      </c>
      <c r="AP99" s="186">
        <v>0.89655172413793105</v>
      </c>
      <c r="AQ99" s="186">
        <v>0.92045454545454541</v>
      </c>
      <c r="AR99" s="186">
        <v>0.875</v>
      </c>
      <c r="AS99" s="186">
        <v>0.88505747126436785</v>
      </c>
      <c r="AT99" s="186">
        <v>0.68965517241379315</v>
      </c>
      <c r="AU99" s="186">
        <v>0.82352941176470584</v>
      </c>
      <c r="AV99" s="186">
        <v>0.82558139534883723</v>
      </c>
      <c r="AW99" s="186">
        <v>0.81395348837209303</v>
      </c>
      <c r="AX99" s="186">
        <v>0.41379310344827586</v>
      </c>
      <c r="AY99" s="186">
        <v>0.54022988505747127</v>
      </c>
      <c r="AZ99" s="186">
        <v>0.5977011494252874</v>
      </c>
      <c r="BA99" s="186">
        <v>0.50574712643678166</v>
      </c>
      <c r="BB99" s="186">
        <v>0.57831325301204817</v>
      </c>
      <c r="BC99" s="186">
        <v>0.86046511627906974</v>
      </c>
      <c r="BD99" s="187">
        <v>0.89534883720930236</v>
      </c>
      <c r="BE99" s="187">
        <v>0.66279069767441856</v>
      </c>
      <c r="BF99" s="186">
        <v>0.66279069767441856</v>
      </c>
      <c r="BG99" s="186">
        <v>0.79069767441860461</v>
      </c>
      <c r="BH99" s="186">
        <v>0.77647058823529413</v>
      </c>
      <c r="BI99" s="186">
        <v>0.85057471264367812</v>
      </c>
      <c r="BJ99" s="187">
        <v>0.88372093023255816</v>
      </c>
      <c r="BK99" s="187">
        <v>0.88505747126436785</v>
      </c>
      <c r="BL99" s="187">
        <v>0.94252873563218387</v>
      </c>
      <c r="BM99" s="187">
        <v>0.89411764705882357</v>
      </c>
      <c r="BN99" s="187">
        <v>0.82758620689655171</v>
      </c>
      <c r="BO99" s="187">
        <v>0.86046511627906974</v>
      </c>
      <c r="BP99" s="188">
        <v>0.76010426240990236</v>
      </c>
    </row>
    <row r="100" spans="1:68" ht="30" customHeight="1" x14ac:dyDescent="0.25">
      <c r="A100" s="189">
        <v>10108</v>
      </c>
      <c r="B100" s="234" t="s">
        <v>805</v>
      </c>
      <c r="C100" s="190">
        <v>44901</v>
      </c>
      <c r="D100" s="191">
        <v>0.73800738007380073</v>
      </c>
      <c r="E100" s="191">
        <v>0.79120879120879117</v>
      </c>
      <c r="F100" s="191">
        <v>0.8498168498168498</v>
      </c>
      <c r="G100" s="191">
        <v>0.70110701107011075</v>
      </c>
      <c r="H100" s="191">
        <v>0.80952380952380953</v>
      </c>
      <c r="I100" s="191">
        <v>0.69485294117647056</v>
      </c>
      <c r="J100" s="191">
        <v>0.46484375</v>
      </c>
      <c r="K100" s="191">
        <v>0.60902255639097747</v>
      </c>
      <c r="L100" s="191">
        <v>0.6428571428571429</v>
      </c>
      <c r="M100" s="191">
        <v>0.88014981273408244</v>
      </c>
      <c r="N100" s="191">
        <v>0.65799256505576209</v>
      </c>
      <c r="O100" s="191">
        <v>0.64419475655430714</v>
      </c>
      <c r="P100" s="191">
        <v>0.61940298507462688</v>
      </c>
      <c r="Q100" s="191">
        <v>0.77777777777777779</v>
      </c>
      <c r="R100" s="191">
        <v>0.83955223880597019</v>
      </c>
      <c r="S100" s="191">
        <v>0.77611940298507465</v>
      </c>
      <c r="T100" s="191">
        <v>0.72962962962962963</v>
      </c>
      <c r="U100" s="191">
        <v>0.73431734317343178</v>
      </c>
      <c r="V100" s="191">
        <v>0.70895522388059706</v>
      </c>
      <c r="W100" s="191">
        <v>0.68164794007490637</v>
      </c>
      <c r="X100" s="191">
        <v>0.81853281853281856</v>
      </c>
      <c r="Y100" s="191">
        <v>0.67669172932330823</v>
      </c>
      <c r="Z100" s="191">
        <v>0.73180076628352486</v>
      </c>
      <c r="AA100" s="191">
        <v>0.81985294117647056</v>
      </c>
      <c r="AB100" s="191">
        <v>0.6629213483146067</v>
      </c>
      <c r="AC100" s="191">
        <v>0.63468634686346859</v>
      </c>
      <c r="AD100" s="191">
        <v>0.53703703703703709</v>
      </c>
      <c r="AE100" s="191">
        <v>0.62546816479400746</v>
      </c>
      <c r="AF100" s="191">
        <v>0.8529411764705882</v>
      </c>
      <c r="AG100" s="191">
        <v>0.60885608856088558</v>
      </c>
      <c r="AH100" s="191">
        <v>0.58302583025830257</v>
      </c>
      <c r="AI100" s="191">
        <v>0.60805860805860801</v>
      </c>
      <c r="AJ100" s="191">
        <v>0.5625</v>
      </c>
      <c r="AK100" s="191">
        <v>0.57835820895522383</v>
      </c>
      <c r="AL100" s="191">
        <v>0.33203125</v>
      </c>
      <c r="AM100" s="191">
        <v>0.53441295546558709</v>
      </c>
      <c r="AN100" s="191">
        <v>0.51698113207547169</v>
      </c>
      <c r="AO100" s="191">
        <v>0.69172932330827064</v>
      </c>
      <c r="AP100" s="191">
        <v>0.7414448669201521</v>
      </c>
      <c r="AQ100" s="191">
        <v>0.72243346007604559</v>
      </c>
      <c r="AR100" s="191">
        <v>0.74812030075187974</v>
      </c>
      <c r="AS100" s="191">
        <v>0.77985074626865669</v>
      </c>
      <c r="AT100" s="191">
        <v>0.61742424242424243</v>
      </c>
      <c r="AU100" s="191">
        <v>0.70342205323193918</v>
      </c>
      <c r="AV100" s="191">
        <v>0.66923076923076918</v>
      </c>
      <c r="AW100" s="191">
        <v>0.71042471042471045</v>
      </c>
      <c r="AX100" s="191">
        <v>0.62453531598513012</v>
      </c>
      <c r="AY100" s="191">
        <v>0.54477611940298509</v>
      </c>
      <c r="AZ100" s="191">
        <v>0.50950570342205326</v>
      </c>
      <c r="BA100" s="191">
        <v>0.37164750957854409</v>
      </c>
      <c r="BB100" s="191">
        <v>0.37848605577689243</v>
      </c>
      <c r="BC100" s="191">
        <v>0.79245283018867929</v>
      </c>
      <c r="BD100" s="192">
        <v>0.77323420074349447</v>
      </c>
      <c r="BE100" s="192">
        <v>0.62406015037593987</v>
      </c>
      <c r="BF100" s="191">
        <v>0.56716417910447758</v>
      </c>
      <c r="BG100" s="191">
        <v>0.90225563909774431</v>
      </c>
      <c r="BH100" s="191">
        <v>0.73863636363636365</v>
      </c>
      <c r="BI100" s="191">
        <v>0.86142322097378277</v>
      </c>
      <c r="BJ100" s="192">
        <v>0.81412639405204457</v>
      </c>
      <c r="BK100" s="192">
        <v>0.83018867924528306</v>
      </c>
      <c r="BL100" s="192">
        <v>0.97777777777777775</v>
      </c>
      <c r="BM100" s="192">
        <v>0.87407407407407411</v>
      </c>
      <c r="BN100" s="192">
        <v>0.8481481481481481</v>
      </c>
      <c r="BO100" s="192">
        <v>0.91044776119402981</v>
      </c>
      <c r="BP100" s="193">
        <v>0.69315870164762705</v>
      </c>
    </row>
    <row r="101" spans="1:68" ht="30" customHeight="1" x14ac:dyDescent="0.25">
      <c r="A101" s="189">
        <v>10145</v>
      </c>
      <c r="B101" s="234" t="s">
        <v>987</v>
      </c>
      <c r="C101" s="190">
        <v>44901</v>
      </c>
      <c r="D101" s="191">
        <v>0.8214285714285714</v>
      </c>
      <c r="E101" s="191">
        <v>0.9285714285714286</v>
      </c>
      <c r="F101" s="191">
        <v>0.9285714285714286</v>
      </c>
      <c r="G101" s="191">
        <v>0.8571428571428571</v>
      </c>
      <c r="H101" s="191">
        <v>0.8571428571428571</v>
      </c>
      <c r="I101" s="191">
        <v>0.7857142857142857</v>
      </c>
      <c r="J101" s="191">
        <v>0.6785714285714286</v>
      </c>
      <c r="K101" s="191">
        <v>0.8928571428571429</v>
      </c>
      <c r="L101" s="191">
        <v>0.88888888888888884</v>
      </c>
      <c r="M101" s="191">
        <v>1</v>
      </c>
      <c r="N101" s="191">
        <v>0.8214285714285714</v>
      </c>
      <c r="O101" s="191">
        <v>0.88888888888888884</v>
      </c>
      <c r="P101" s="191">
        <v>0.75</v>
      </c>
      <c r="Q101" s="191">
        <v>0.9285714285714286</v>
      </c>
      <c r="R101" s="191">
        <v>0.8928571428571429</v>
      </c>
      <c r="S101" s="191">
        <v>0.9285714285714286</v>
      </c>
      <c r="T101" s="191">
        <v>0.9642857142857143</v>
      </c>
      <c r="U101" s="191">
        <v>0.88888888888888884</v>
      </c>
      <c r="V101" s="191">
        <v>0.92307692307692313</v>
      </c>
      <c r="W101" s="191">
        <v>0.85185185185185186</v>
      </c>
      <c r="X101" s="191">
        <v>0.96296296296296291</v>
      </c>
      <c r="Y101" s="191">
        <v>0.96153846153846156</v>
      </c>
      <c r="Z101" s="191">
        <v>0.88888888888888884</v>
      </c>
      <c r="AA101" s="191">
        <v>0.8928571428571429</v>
      </c>
      <c r="AB101" s="191">
        <v>0.8571428571428571</v>
      </c>
      <c r="AC101" s="191">
        <v>0.6785714285714286</v>
      </c>
      <c r="AD101" s="191">
        <v>0.7142857142857143</v>
      </c>
      <c r="AE101" s="191">
        <v>0.75</v>
      </c>
      <c r="AF101" s="191">
        <v>0.8214285714285714</v>
      </c>
      <c r="AG101" s="191">
        <v>0.8214285714285714</v>
      </c>
      <c r="AH101" s="191">
        <v>0.7857142857142857</v>
      </c>
      <c r="AI101" s="191">
        <v>0.8571428571428571</v>
      </c>
      <c r="AJ101" s="191">
        <v>0.92307692307692313</v>
      </c>
      <c r="AK101" s="191">
        <v>0.91304347826086951</v>
      </c>
      <c r="AL101" s="191">
        <v>0.81481481481481477</v>
      </c>
      <c r="AM101" s="191">
        <v>0.91304347826086951</v>
      </c>
      <c r="AN101" s="191">
        <v>0.81481481481481477</v>
      </c>
      <c r="AO101" s="191">
        <v>0.88888888888888884</v>
      </c>
      <c r="AP101" s="191">
        <v>0.92592592592592593</v>
      </c>
      <c r="AQ101" s="191">
        <v>0.92307692307692313</v>
      </c>
      <c r="AR101" s="191">
        <v>0.88888888888888884</v>
      </c>
      <c r="AS101" s="191">
        <v>0.96153846153846156</v>
      </c>
      <c r="AT101" s="191">
        <v>0.7407407407407407</v>
      </c>
      <c r="AU101" s="191">
        <v>0.96296296296296291</v>
      </c>
      <c r="AV101" s="191">
        <v>0.88888888888888884</v>
      </c>
      <c r="AW101" s="191">
        <v>0.92592592592592593</v>
      </c>
      <c r="AX101" s="191">
        <v>0.5357142857142857</v>
      </c>
      <c r="AY101" s="191">
        <v>0.5714285714285714</v>
      </c>
      <c r="AZ101" s="191">
        <v>0.5714285714285714</v>
      </c>
      <c r="BA101" s="191">
        <v>0.57692307692307687</v>
      </c>
      <c r="BB101" s="191">
        <v>0.56521739130434778</v>
      </c>
      <c r="BC101" s="191">
        <v>0.8571428571428571</v>
      </c>
      <c r="BD101" s="192">
        <v>0.96296296296296291</v>
      </c>
      <c r="BE101" s="192">
        <v>0.8214285714285714</v>
      </c>
      <c r="BF101" s="191">
        <v>0.69230769230769229</v>
      </c>
      <c r="BG101" s="191">
        <v>0.9642857142857143</v>
      </c>
      <c r="BH101" s="191">
        <v>0.92592592592592593</v>
      </c>
      <c r="BI101" s="191">
        <v>0.9285714285714286</v>
      </c>
      <c r="BJ101" s="192">
        <v>0.9285714285714286</v>
      </c>
      <c r="BK101" s="192">
        <v>0.9285714285714286</v>
      </c>
      <c r="BL101" s="192">
        <v>1</v>
      </c>
      <c r="BM101" s="192">
        <v>0.8928571428571429</v>
      </c>
      <c r="BN101" s="192">
        <v>0.8214285714285714</v>
      </c>
      <c r="BO101" s="192">
        <v>0.8928571428571429</v>
      </c>
      <c r="BP101" s="193">
        <v>0.84988320857886057</v>
      </c>
    </row>
    <row r="102" spans="1:68" ht="30" customHeight="1" x14ac:dyDescent="0.25">
      <c r="A102" s="189">
        <v>10109</v>
      </c>
      <c r="B102" s="234" t="s">
        <v>806</v>
      </c>
      <c r="C102" s="190">
        <v>44901</v>
      </c>
      <c r="D102" s="191">
        <v>0.59798994974874375</v>
      </c>
      <c r="E102" s="191">
        <v>0.75083612040133785</v>
      </c>
      <c r="F102" s="191">
        <v>0.78355704697986572</v>
      </c>
      <c r="G102" s="191">
        <v>0.52941176470588236</v>
      </c>
      <c r="H102" s="191">
        <v>0.81711409395973156</v>
      </c>
      <c r="I102" s="191">
        <v>0.50256410256410255</v>
      </c>
      <c r="J102" s="191">
        <v>0.39304347826086955</v>
      </c>
      <c r="K102" s="191">
        <v>0.65143824027072761</v>
      </c>
      <c r="L102" s="191">
        <v>0.62176165803108807</v>
      </c>
      <c r="M102" s="191">
        <v>0.90202702702702697</v>
      </c>
      <c r="N102" s="191">
        <v>0.75503355704697983</v>
      </c>
      <c r="O102" s="191">
        <v>0.71548821548821551</v>
      </c>
      <c r="P102" s="191">
        <v>0.59128978224455608</v>
      </c>
      <c r="Q102" s="191">
        <v>0.7344537815126051</v>
      </c>
      <c r="R102" s="191">
        <v>0.83333333333333337</v>
      </c>
      <c r="S102" s="191">
        <v>0.75979557069846682</v>
      </c>
      <c r="T102" s="191">
        <v>0.62372881355932208</v>
      </c>
      <c r="U102" s="191">
        <v>0.59221658206429784</v>
      </c>
      <c r="V102" s="191">
        <v>0.64273504273504278</v>
      </c>
      <c r="W102" s="191">
        <v>0.71500843170320405</v>
      </c>
      <c r="X102" s="191">
        <v>0.70588235294117652</v>
      </c>
      <c r="Y102" s="191">
        <v>0.50844594594594594</v>
      </c>
      <c r="Z102" s="191">
        <v>0.57849829351535831</v>
      </c>
      <c r="AA102" s="191">
        <v>0.7766497461928934</v>
      </c>
      <c r="AB102" s="191">
        <v>0.52711864406779663</v>
      </c>
      <c r="AC102" s="191">
        <v>0.45299145299145299</v>
      </c>
      <c r="AD102" s="191">
        <v>0.38006756756756754</v>
      </c>
      <c r="AE102" s="191">
        <v>0.48735244519392917</v>
      </c>
      <c r="AF102" s="191">
        <v>0.69204737732656518</v>
      </c>
      <c r="AG102" s="191">
        <v>0.57744107744107742</v>
      </c>
      <c r="AH102" s="191">
        <v>0.46127946127946129</v>
      </c>
      <c r="AI102" s="191">
        <v>0.74023769100169778</v>
      </c>
      <c r="AJ102" s="191">
        <v>0.36301369863013699</v>
      </c>
      <c r="AK102" s="191">
        <v>0.50594227504244482</v>
      </c>
      <c r="AL102" s="191">
        <v>0.28896672504378285</v>
      </c>
      <c r="AM102" s="191">
        <v>0.42678571428571427</v>
      </c>
      <c r="AN102" s="191">
        <v>0.44539249146757681</v>
      </c>
      <c r="AO102" s="191">
        <v>0.58974358974358976</v>
      </c>
      <c r="AP102" s="191">
        <v>0.60720411663807894</v>
      </c>
      <c r="AQ102" s="191">
        <v>0.62241379310344824</v>
      </c>
      <c r="AR102" s="191">
        <v>0.59487179487179487</v>
      </c>
      <c r="AS102" s="191">
        <v>0.63202725724020448</v>
      </c>
      <c r="AT102" s="191">
        <v>0.48644067796610169</v>
      </c>
      <c r="AU102" s="191">
        <v>0.61025641025641031</v>
      </c>
      <c r="AV102" s="191">
        <v>0.55650684931506844</v>
      </c>
      <c r="AW102" s="191">
        <v>0.56805807622504534</v>
      </c>
      <c r="AX102" s="191">
        <v>0.64755480607082627</v>
      </c>
      <c r="AY102" s="191">
        <v>0.51182432432432434</v>
      </c>
      <c r="AZ102" s="191">
        <v>0.70528109028960817</v>
      </c>
      <c r="BA102" s="191">
        <v>0.62010221465076665</v>
      </c>
      <c r="BB102" s="191">
        <v>0.58620689655172409</v>
      </c>
      <c r="BC102" s="191">
        <v>0.77777777777777779</v>
      </c>
      <c r="BD102" s="192">
        <v>0.7220338983050848</v>
      </c>
      <c r="BE102" s="192">
        <v>0.45547945205479451</v>
      </c>
      <c r="BF102" s="191">
        <v>0.45077720207253885</v>
      </c>
      <c r="BG102" s="191">
        <v>0.75423728813559321</v>
      </c>
      <c r="BH102" s="191">
        <v>0.55172413793103448</v>
      </c>
      <c r="BI102" s="191">
        <v>0.66894197952218426</v>
      </c>
      <c r="BJ102" s="192">
        <v>0.67238421955403083</v>
      </c>
      <c r="BK102" s="192">
        <v>0.65209790209790208</v>
      </c>
      <c r="BL102" s="192">
        <v>0.87372013651877134</v>
      </c>
      <c r="BM102" s="192">
        <v>0.67474048442906576</v>
      </c>
      <c r="BN102" s="192">
        <v>0.59519725557461411</v>
      </c>
      <c r="BO102" s="192">
        <v>0.70890410958904104</v>
      </c>
      <c r="BP102" s="193">
        <v>0.61449136395436543</v>
      </c>
    </row>
    <row r="103" spans="1:68" ht="30" customHeight="1" x14ac:dyDescent="0.25">
      <c r="A103" s="189">
        <v>10110</v>
      </c>
      <c r="B103" s="234" t="s">
        <v>807</v>
      </c>
      <c r="C103" s="190">
        <v>44901</v>
      </c>
      <c r="D103" s="191">
        <v>0.65309734513274331</v>
      </c>
      <c r="E103" s="191">
        <v>0.73415492957746475</v>
      </c>
      <c r="F103" s="191">
        <v>0.82238010657193605</v>
      </c>
      <c r="G103" s="191">
        <v>0.61853832442067735</v>
      </c>
      <c r="H103" s="191">
        <v>0.72419928825622781</v>
      </c>
      <c r="I103" s="191">
        <v>0.41207815275310833</v>
      </c>
      <c r="J103" s="191">
        <v>0.4485294117647059</v>
      </c>
      <c r="K103" s="191">
        <v>0.60611510791366907</v>
      </c>
      <c r="L103" s="191">
        <v>0.47090909090909089</v>
      </c>
      <c r="M103" s="191">
        <v>0.83571428571428574</v>
      </c>
      <c r="N103" s="191">
        <v>0.59252669039145911</v>
      </c>
      <c r="O103" s="191">
        <v>0.51792114695340496</v>
      </c>
      <c r="P103" s="191">
        <v>0.5178571428571429</v>
      </c>
      <c r="Q103" s="191">
        <v>0.64476021314387211</v>
      </c>
      <c r="R103" s="191">
        <v>0.75444839857651247</v>
      </c>
      <c r="S103" s="191">
        <v>0.67620751341681573</v>
      </c>
      <c r="T103" s="191">
        <v>0.45632798573975042</v>
      </c>
      <c r="U103" s="191">
        <v>0.64568345323741005</v>
      </c>
      <c r="V103" s="191">
        <v>0.63734290843806107</v>
      </c>
      <c r="W103" s="191">
        <v>0.65302491103202842</v>
      </c>
      <c r="X103" s="191">
        <v>0.7428057553956835</v>
      </c>
      <c r="Y103" s="191">
        <v>0.37254901960784315</v>
      </c>
      <c r="Z103" s="191">
        <v>0.47755834829443444</v>
      </c>
      <c r="AA103" s="191">
        <v>0.68149466192170816</v>
      </c>
      <c r="AB103" s="191">
        <v>0.56887298747763859</v>
      </c>
      <c r="AC103" s="191">
        <v>0.43238434163701067</v>
      </c>
      <c r="AD103" s="191">
        <v>0.35638297872340424</v>
      </c>
      <c r="AE103" s="191">
        <v>0.45617173524150267</v>
      </c>
      <c r="AF103" s="191">
        <v>0.62300884955752212</v>
      </c>
      <c r="AG103" s="191">
        <v>0.49197860962566847</v>
      </c>
      <c r="AH103" s="191">
        <v>0.3409893992932862</v>
      </c>
      <c r="AI103" s="191">
        <v>0.56049822064056942</v>
      </c>
      <c r="AJ103" s="191">
        <v>0.36936936936936937</v>
      </c>
      <c r="AK103" s="191">
        <v>0.47302158273381295</v>
      </c>
      <c r="AL103" s="191">
        <v>0.27322404371584702</v>
      </c>
      <c r="AM103" s="191">
        <v>0.375</v>
      </c>
      <c r="AN103" s="191">
        <v>0.50813743218806506</v>
      </c>
      <c r="AO103" s="191">
        <v>0.67446043165467628</v>
      </c>
      <c r="AP103" s="191">
        <v>0.68354430379746833</v>
      </c>
      <c r="AQ103" s="191">
        <v>0.71223021582733814</v>
      </c>
      <c r="AR103" s="191">
        <v>0.6630824372759857</v>
      </c>
      <c r="AS103" s="191">
        <v>0.72482014388489213</v>
      </c>
      <c r="AT103" s="191">
        <v>0.60861759425493711</v>
      </c>
      <c r="AU103" s="191">
        <v>0.69034608378870677</v>
      </c>
      <c r="AV103" s="191">
        <v>0.5625</v>
      </c>
      <c r="AW103" s="191">
        <v>0.59328358208955223</v>
      </c>
      <c r="AX103" s="191">
        <v>0.70944741532976829</v>
      </c>
      <c r="AY103" s="191">
        <v>0.5446428571428571</v>
      </c>
      <c r="AZ103" s="191">
        <v>0.73703041144901615</v>
      </c>
      <c r="BA103" s="191">
        <v>0.67207207207207209</v>
      </c>
      <c r="BB103" s="191">
        <v>0.62727272727272732</v>
      </c>
      <c r="BC103" s="191">
        <v>0.79785330948121647</v>
      </c>
      <c r="BD103" s="192">
        <v>0.70017953321364457</v>
      </c>
      <c r="BE103" s="192">
        <v>0.4272890484739677</v>
      </c>
      <c r="BF103" s="191">
        <v>0.41621621621621624</v>
      </c>
      <c r="BG103" s="191">
        <v>0.68581687612208253</v>
      </c>
      <c r="BH103" s="191">
        <v>0.5636363636363636</v>
      </c>
      <c r="BI103" s="191">
        <v>0.63243243243243241</v>
      </c>
      <c r="BJ103" s="192">
        <v>0.67992766726943943</v>
      </c>
      <c r="BK103" s="192">
        <v>0.68306010928961747</v>
      </c>
      <c r="BL103" s="192">
        <v>0.81441441441441442</v>
      </c>
      <c r="BM103" s="192">
        <v>0.67387387387387387</v>
      </c>
      <c r="BN103" s="192">
        <v>0.57271095152603235</v>
      </c>
      <c r="BO103" s="192">
        <v>0.74331550802139035</v>
      </c>
      <c r="BP103" s="193">
        <v>0.59561469253178778</v>
      </c>
    </row>
    <row r="104" spans="1:68" ht="30" customHeight="1" x14ac:dyDescent="0.25">
      <c r="A104" s="189">
        <v>10111</v>
      </c>
      <c r="B104" s="234" t="s">
        <v>808</v>
      </c>
      <c r="C104" s="190">
        <v>44901</v>
      </c>
      <c r="D104" s="191">
        <v>0.63636363636363635</v>
      </c>
      <c r="E104" s="191">
        <v>0.82222222222222219</v>
      </c>
      <c r="F104" s="191">
        <v>0.75555555555555554</v>
      </c>
      <c r="G104" s="191">
        <v>0.72727272727272729</v>
      </c>
      <c r="H104" s="191">
        <v>0.62222222222222223</v>
      </c>
      <c r="I104" s="191">
        <v>0.64444444444444449</v>
      </c>
      <c r="J104" s="191">
        <v>0.64444444444444449</v>
      </c>
      <c r="K104" s="191">
        <v>0.71111111111111114</v>
      </c>
      <c r="L104" s="191">
        <v>0.64444444444444449</v>
      </c>
      <c r="M104" s="191">
        <v>0.90909090909090906</v>
      </c>
      <c r="N104" s="191">
        <v>0.66666666666666663</v>
      </c>
      <c r="O104" s="191">
        <v>0.75555555555555554</v>
      </c>
      <c r="P104" s="191">
        <v>0.57777777777777772</v>
      </c>
      <c r="Q104" s="191">
        <v>0.77777777777777779</v>
      </c>
      <c r="R104" s="191">
        <v>0.86363636363636365</v>
      </c>
      <c r="S104" s="191">
        <v>0.79545454545454541</v>
      </c>
      <c r="T104" s="191">
        <v>0.44444444444444442</v>
      </c>
      <c r="U104" s="191">
        <v>0.63636363636363635</v>
      </c>
      <c r="V104" s="191">
        <v>0.65909090909090906</v>
      </c>
      <c r="W104" s="191">
        <v>0.73333333333333328</v>
      </c>
      <c r="X104" s="191">
        <v>0.84444444444444444</v>
      </c>
      <c r="Y104" s="191">
        <v>0.62222222222222223</v>
      </c>
      <c r="Z104" s="191">
        <v>0.66666666666666663</v>
      </c>
      <c r="AA104" s="191">
        <v>0.81818181818181823</v>
      </c>
      <c r="AB104" s="191">
        <v>0.70454545454545459</v>
      </c>
      <c r="AC104" s="191">
        <v>0.61363636363636365</v>
      </c>
      <c r="AD104" s="191">
        <v>0.57777777777777772</v>
      </c>
      <c r="AE104" s="191">
        <v>0.57777777777777772</v>
      </c>
      <c r="AF104" s="191">
        <v>0.68888888888888888</v>
      </c>
      <c r="AG104" s="191">
        <v>0.48888888888888887</v>
      </c>
      <c r="AH104" s="191">
        <v>0.44444444444444442</v>
      </c>
      <c r="AI104" s="191">
        <v>0.64444444444444449</v>
      </c>
      <c r="AJ104" s="191">
        <v>0.47727272727272729</v>
      </c>
      <c r="AK104" s="191">
        <v>0.77777777777777779</v>
      </c>
      <c r="AL104" s="191">
        <v>0.27906976744186046</v>
      </c>
      <c r="AM104" s="191">
        <v>0.39534883720930231</v>
      </c>
      <c r="AN104" s="191">
        <v>0.57777777777777772</v>
      </c>
      <c r="AO104" s="191">
        <v>0.61363636363636365</v>
      </c>
      <c r="AP104" s="191">
        <v>0.64444444444444449</v>
      </c>
      <c r="AQ104" s="191">
        <v>0.72727272727272729</v>
      </c>
      <c r="AR104" s="191">
        <v>0.71111111111111114</v>
      </c>
      <c r="AS104" s="191">
        <v>0.68888888888888888</v>
      </c>
      <c r="AT104" s="191">
        <v>0.66666666666666663</v>
      </c>
      <c r="AU104" s="191">
        <v>0.73333333333333328</v>
      </c>
      <c r="AV104" s="191">
        <v>0.72093023255813948</v>
      </c>
      <c r="AW104" s="191">
        <v>0.71111111111111114</v>
      </c>
      <c r="AX104" s="191">
        <v>0.73333333333333328</v>
      </c>
      <c r="AY104" s="191">
        <v>0.57777777777777772</v>
      </c>
      <c r="AZ104" s="191">
        <v>0.35555555555555557</v>
      </c>
      <c r="BA104" s="191">
        <v>0.33333333333333331</v>
      </c>
      <c r="BB104" s="191">
        <v>0.36363636363636365</v>
      </c>
      <c r="BC104" s="191">
        <v>0.57777777777777772</v>
      </c>
      <c r="BD104" s="192">
        <v>0.71111111111111114</v>
      </c>
      <c r="BE104" s="192">
        <v>0.64444444444444449</v>
      </c>
      <c r="BF104" s="191">
        <v>0.65909090909090906</v>
      </c>
      <c r="BG104" s="191">
        <v>0.88888888888888884</v>
      </c>
      <c r="BH104" s="191">
        <v>0.68888888888888888</v>
      </c>
      <c r="BI104" s="191">
        <v>0.77777777777777779</v>
      </c>
      <c r="BJ104" s="192">
        <v>0.8666666666666667</v>
      </c>
      <c r="BK104" s="192">
        <v>0.88888888888888884</v>
      </c>
      <c r="BL104" s="192">
        <v>0.8666666666666667</v>
      </c>
      <c r="BM104" s="192">
        <v>0.73333333333333328</v>
      </c>
      <c r="BN104" s="192">
        <v>0.66666666666666663</v>
      </c>
      <c r="BO104" s="192">
        <v>0.8</v>
      </c>
      <c r="BP104" s="193">
        <v>0.66527612608644582</v>
      </c>
    </row>
    <row r="105" spans="1:68" ht="30" customHeight="1" x14ac:dyDescent="0.25">
      <c r="A105" s="189">
        <v>10112</v>
      </c>
      <c r="B105" s="234" t="s">
        <v>809</v>
      </c>
      <c r="C105" s="190">
        <v>44901</v>
      </c>
      <c r="D105" s="191">
        <v>0.61373390557939911</v>
      </c>
      <c r="E105" s="191">
        <v>0.70815450643776823</v>
      </c>
      <c r="F105" s="191">
        <v>0.75541125541125542</v>
      </c>
      <c r="G105" s="191">
        <v>0.63362068965517238</v>
      </c>
      <c r="H105" s="191">
        <v>0.68669527896995708</v>
      </c>
      <c r="I105" s="191">
        <v>0.387308533916849</v>
      </c>
      <c r="J105" s="191">
        <v>0.35476718403547675</v>
      </c>
      <c r="K105" s="191">
        <v>0.65645514223194745</v>
      </c>
      <c r="L105" s="191">
        <v>0.60526315789473684</v>
      </c>
      <c r="M105" s="191">
        <v>0.87012987012987009</v>
      </c>
      <c r="N105" s="191">
        <v>0.59307359307359309</v>
      </c>
      <c r="O105" s="191">
        <v>0.58963282937365014</v>
      </c>
      <c r="P105" s="191">
        <v>0.56399132321041212</v>
      </c>
      <c r="Q105" s="191">
        <v>0.66306695464362853</v>
      </c>
      <c r="R105" s="191">
        <v>0.74730021598272134</v>
      </c>
      <c r="S105" s="191">
        <v>0.66086956521739126</v>
      </c>
      <c r="T105" s="191">
        <v>0.51948051948051943</v>
      </c>
      <c r="U105" s="191">
        <v>0.579520697167756</v>
      </c>
      <c r="V105" s="191">
        <v>0.61758241758241761</v>
      </c>
      <c r="W105" s="191">
        <v>0.67602591792656586</v>
      </c>
      <c r="X105" s="191">
        <v>0.74130434782608701</v>
      </c>
      <c r="Y105" s="191">
        <v>0.5304347826086957</v>
      </c>
      <c r="Z105" s="191">
        <v>0.59868421052631582</v>
      </c>
      <c r="AA105" s="191">
        <v>0.69281045751633985</v>
      </c>
      <c r="AB105" s="191">
        <v>0.56578947368421051</v>
      </c>
      <c r="AC105" s="191">
        <v>0.52505446623093677</v>
      </c>
      <c r="AD105" s="191">
        <v>0.3930131004366812</v>
      </c>
      <c r="AE105" s="191">
        <v>0.52735229759299784</v>
      </c>
      <c r="AF105" s="191">
        <v>0.72766884531590414</v>
      </c>
      <c r="AG105" s="191">
        <v>0.44468546637744033</v>
      </c>
      <c r="AH105" s="191">
        <v>0.31453362255965295</v>
      </c>
      <c r="AI105" s="191">
        <v>0.62882096069868998</v>
      </c>
      <c r="AJ105" s="191">
        <v>0.40486725663716816</v>
      </c>
      <c r="AK105" s="191">
        <v>0.5374449339207048</v>
      </c>
      <c r="AL105" s="191">
        <v>0.30630630630630629</v>
      </c>
      <c r="AM105" s="191">
        <v>0.39545454545454545</v>
      </c>
      <c r="AN105" s="191">
        <v>0.54048140043763682</v>
      </c>
      <c r="AO105" s="191">
        <v>0.67621145374449343</v>
      </c>
      <c r="AP105" s="191">
        <v>0.7142857142857143</v>
      </c>
      <c r="AQ105" s="191">
        <v>0.72466960352422904</v>
      </c>
      <c r="AR105" s="191">
        <v>0.70240700218818386</v>
      </c>
      <c r="AS105" s="191">
        <v>0.7180616740088106</v>
      </c>
      <c r="AT105" s="191">
        <v>0.6097560975609756</v>
      </c>
      <c r="AU105" s="191">
        <v>0.6540178571428571</v>
      </c>
      <c r="AV105" s="191">
        <v>0.61348314606741572</v>
      </c>
      <c r="AW105" s="191">
        <v>0.62471910112359552</v>
      </c>
      <c r="AX105" s="191">
        <v>0.67030567685589515</v>
      </c>
      <c r="AY105" s="191">
        <v>0.48684210526315791</v>
      </c>
      <c r="AZ105" s="191">
        <v>0.55432372505543237</v>
      </c>
      <c r="BA105" s="191">
        <v>0.54385964912280704</v>
      </c>
      <c r="BB105" s="191">
        <v>0.50559284116331094</v>
      </c>
      <c r="BC105" s="191">
        <v>0.76991150442477874</v>
      </c>
      <c r="BD105" s="192">
        <v>0.71052631578947367</v>
      </c>
      <c r="BE105" s="192">
        <v>0.46902654867256638</v>
      </c>
      <c r="BF105" s="191">
        <v>0.4330357142857143</v>
      </c>
      <c r="BG105" s="191">
        <v>0.75550660792951541</v>
      </c>
      <c r="BH105" s="191">
        <v>0.61725663716814161</v>
      </c>
      <c r="BI105" s="191">
        <v>0.74945054945054945</v>
      </c>
      <c r="BJ105" s="192">
        <v>0.68859649122807021</v>
      </c>
      <c r="BK105" s="192">
        <v>0.67713004484304928</v>
      </c>
      <c r="BL105" s="192">
        <v>0.89934354485776802</v>
      </c>
      <c r="BM105" s="192">
        <v>0.70627802690582964</v>
      </c>
      <c r="BN105" s="192">
        <v>0.60307017543859653</v>
      </c>
      <c r="BO105" s="192">
        <v>0.73085339168490149</v>
      </c>
      <c r="BP105" s="193">
        <v>0.60883298799745689</v>
      </c>
    </row>
    <row r="106" spans="1:68" ht="30" customHeight="1" x14ac:dyDescent="0.25">
      <c r="A106" s="189">
        <v>10113</v>
      </c>
      <c r="B106" s="234" t="s">
        <v>810</v>
      </c>
      <c r="C106" s="190">
        <v>44901</v>
      </c>
      <c r="D106" s="191">
        <v>0.7142857142857143</v>
      </c>
      <c r="E106" s="191">
        <v>0.77464788732394363</v>
      </c>
      <c r="F106" s="191">
        <v>0.81690140845070425</v>
      </c>
      <c r="G106" s="191">
        <v>0.81690140845070425</v>
      </c>
      <c r="H106" s="191">
        <v>0.74647887323943662</v>
      </c>
      <c r="I106" s="191">
        <v>0.6619718309859155</v>
      </c>
      <c r="J106" s="191">
        <v>0.56521739130434778</v>
      </c>
      <c r="K106" s="191">
        <v>0.77464788732394363</v>
      </c>
      <c r="L106" s="191">
        <v>0.5714285714285714</v>
      </c>
      <c r="M106" s="191">
        <v>0.77464788732394363</v>
      </c>
      <c r="N106" s="191">
        <v>0.59154929577464788</v>
      </c>
      <c r="O106" s="191">
        <v>0.60563380281690138</v>
      </c>
      <c r="P106" s="191">
        <v>0.5714285714285714</v>
      </c>
      <c r="Q106" s="191">
        <v>0.87323943661971826</v>
      </c>
      <c r="R106" s="191">
        <v>0.82857142857142863</v>
      </c>
      <c r="S106" s="191">
        <v>0.74647887323943662</v>
      </c>
      <c r="T106" s="191">
        <v>0.88732394366197187</v>
      </c>
      <c r="U106" s="191">
        <v>0.78260869565217395</v>
      </c>
      <c r="V106" s="191">
        <v>0.70588235294117652</v>
      </c>
      <c r="W106" s="191">
        <v>0.6428571428571429</v>
      </c>
      <c r="X106" s="191">
        <v>0.9</v>
      </c>
      <c r="Y106" s="191">
        <v>0.6901408450704225</v>
      </c>
      <c r="Z106" s="191">
        <v>0.6619718309859155</v>
      </c>
      <c r="AA106" s="191">
        <v>0.87142857142857144</v>
      </c>
      <c r="AB106" s="191">
        <v>0.79710144927536231</v>
      </c>
      <c r="AC106" s="191">
        <v>0.66666666666666663</v>
      </c>
      <c r="AD106" s="191">
        <v>0.42253521126760563</v>
      </c>
      <c r="AE106" s="191">
        <v>0.53521126760563376</v>
      </c>
      <c r="AF106" s="191">
        <v>0.676056338028169</v>
      </c>
      <c r="AG106" s="191">
        <v>0.80281690140845074</v>
      </c>
      <c r="AH106" s="191">
        <v>0.72857142857142854</v>
      </c>
      <c r="AI106" s="191">
        <v>0.71830985915492962</v>
      </c>
      <c r="AJ106" s="191">
        <v>0.51428571428571423</v>
      </c>
      <c r="AK106" s="191">
        <v>0.87323943661971826</v>
      </c>
      <c r="AL106" s="191">
        <v>0.5</v>
      </c>
      <c r="AM106" s="191">
        <v>0.63235294117647056</v>
      </c>
      <c r="AN106" s="191">
        <v>0.676056338028169</v>
      </c>
      <c r="AO106" s="191">
        <v>0.7142857142857143</v>
      </c>
      <c r="AP106" s="191">
        <v>0.8</v>
      </c>
      <c r="AQ106" s="191">
        <v>0.8571428571428571</v>
      </c>
      <c r="AR106" s="191">
        <v>0.84507042253521125</v>
      </c>
      <c r="AS106" s="191">
        <v>0.84507042253521125</v>
      </c>
      <c r="AT106" s="191">
        <v>0.80281690140845074</v>
      </c>
      <c r="AU106" s="191">
        <v>0.84285714285714286</v>
      </c>
      <c r="AV106" s="191">
        <v>0.81818181818181823</v>
      </c>
      <c r="AW106" s="191">
        <v>0.75362318840579712</v>
      </c>
      <c r="AX106" s="191">
        <v>0.60563380281690138</v>
      </c>
      <c r="AY106" s="191">
        <v>0.57746478873239437</v>
      </c>
      <c r="AZ106" s="191">
        <v>0.41428571428571431</v>
      </c>
      <c r="BA106" s="191">
        <v>0.41428571428571431</v>
      </c>
      <c r="BB106" s="191">
        <v>0.4</v>
      </c>
      <c r="BC106" s="191">
        <v>0.78873239436619713</v>
      </c>
      <c r="BD106" s="192">
        <v>0.76056338028169013</v>
      </c>
      <c r="BE106" s="192">
        <v>0.56338028169014087</v>
      </c>
      <c r="BF106" s="191">
        <v>0.70422535211267601</v>
      </c>
      <c r="BG106" s="191">
        <v>0.78873239436619713</v>
      </c>
      <c r="BH106" s="191">
        <v>0.7</v>
      </c>
      <c r="BI106" s="191">
        <v>0.71830985915492962</v>
      </c>
      <c r="BJ106" s="192">
        <v>0.75714285714285712</v>
      </c>
      <c r="BK106" s="192">
        <v>0.75362318840579712</v>
      </c>
      <c r="BL106" s="192">
        <v>0.90140845070422537</v>
      </c>
      <c r="BM106" s="192">
        <v>0.80281690140845074</v>
      </c>
      <c r="BN106" s="192">
        <v>0.70422535211267601</v>
      </c>
      <c r="BO106" s="192">
        <v>0.83098591549295775</v>
      </c>
      <c r="BP106" s="193">
        <v>0.71225487528070852</v>
      </c>
    </row>
    <row r="107" spans="1:68" ht="30" customHeight="1" x14ac:dyDescent="0.25">
      <c r="A107" s="189">
        <v>10606</v>
      </c>
      <c r="B107" s="234" t="s">
        <v>988</v>
      </c>
      <c r="C107" s="190">
        <v>44901</v>
      </c>
      <c r="D107" s="191">
        <v>1</v>
      </c>
      <c r="E107" s="191">
        <v>1</v>
      </c>
      <c r="F107" s="191">
        <v>1</v>
      </c>
      <c r="G107" s="191">
        <v>1</v>
      </c>
      <c r="H107" s="191">
        <v>1</v>
      </c>
      <c r="I107" s="191">
        <v>1</v>
      </c>
      <c r="J107" s="191">
        <v>1</v>
      </c>
      <c r="K107" s="191">
        <v>1</v>
      </c>
      <c r="L107" s="191">
        <v>1</v>
      </c>
      <c r="M107" s="191">
        <v>1</v>
      </c>
      <c r="N107" s="191">
        <v>1</v>
      </c>
      <c r="O107" s="191">
        <v>1</v>
      </c>
      <c r="P107" s="191">
        <v>0.88888888888888884</v>
      </c>
      <c r="Q107" s="191">
        <v>1</v>
      </c>
      <c r="R107" s="191">
        <v>1</v>
      </c>
      <c r="S107" s="191">
        <v>1</v>
      </c>
      <c r="T107" s="191">
        <v>1</v>
      </c>
      <c r="U107" s="191">
        <v>1</v>
      </c>
      <c r="V107" s="191">
        <v>1</v>
      </c>
      <c r="W107" s="191">
        <v>1</v>
      </c>
      <c r="X107" s="191">
        <v>1</v>
      </c>
      <c r="Y107" s="191">
        <v>1</v>
      </c>
      <c r="Z107" s="191">
        <v>1</v>
      </c>
      <c r="AA107" s="191">
        <v>1</v>
      </c>
      <c r="AB107" s="191">
        <v>1</v>
      </c>
      <c r="AC107" s="191">
        <v>0.88888888888888884</v>
      </c>
      <c r="AD107" s="191">
        <v>1</v>
      </c>
      <c r="AE107" s="191">
        <v>1</v>
      </c>
      <c r="AF107" s="191">
        <v>1</v>
      </c>
      <c r="AG107" s="191">
        <v>1</v>
      </c>
      <c r="AH107" s="191">
        <v>1</v>
      </c>
      <c r="AI107" s="191">
        <v>1</v>
      </c>
      <c r="AJ107" s="191">
        <v>0.88888888888888884</v>
      </c>
      <c r="AK107" s="191">
        <v>1</v>
      </c>
      <c r="AL107" s="191">
        <v>1</v>
      </c>
      <c r="AM107" s="191">
        <v>1</v>
      </c>
      <c r="AN107" s="191">
        <v>1</v>
      </c>
      <c r="AO107" s="191">
        <v>1</v>
      </c>
      <c r="AP107" s="191">
        <v>1</v>
      </c>
      <c r="AQ107" s="191">
        <v>1</v>
      </c>
      <c r="AR107" s="191">
        <v>1</v>
      </c>
      <c r="AS107" s="191">
        <v>1</v>
      </c>
      <c r="AT107" s="191">
        <v>1</v>
      </c>
      <c r="AU107" s="191">
        <v>1</v>
      </c>
      <c r="AV107" s="191">
        <v>1</v>
      </c>
      <c r="AW107" s="191">
        <v>1</v>
      </c>
      <c r="AX107" s="191">
        <v>1</v>
      </c>
      <c r="AY107" s="191">
        <v>0.88888888888888884</v>
      </c>
      <c r="AZ107" s="191">
        <v>0.77777777777777779</v>
      </c>
      <c r="BA107" s="191">
        <v>0.77777777777777779</v>
      </c>
      <c r="BB107" s="191">
        <v>0.66666666666666663</v>
      </c>
      <c r="BC107" s="191">
        <v>1</v>
      </c>
      <c r="BD107" s="192">
        <v>1</v>
      </c>
      <c r="BE107" s="192">
        <v>1</v>
      </c>
      <c r="BF107" s="191">
        <v>1</v>
      </c>
      <c r="BG107" s="191">
        <v>1</v>
      </c>
      <c r="BH107" s="191">
        <v>1</v>
      </c>
      <c r="BI107" s="191">
        <v>1</v>
      </c>
      <c r="BJ107" s="192">
        <v>1</v>
      </c>
      <c r="BK107" s="192">
        <v>1</v>
      </c>
      <c r="BL107" s="192">
        <v>1</v>
      </c>
      <c r="BM107" s="192">
        <v>0.75</v>
      </c>
      <c r="BN107" s="192">
        <v>0.875</v>
      </c>
      <c r="BO107" s="192">
        <v>1</v>
      </c>
      <c r="BP107" s="193">
        <v>0.97504340277777768</v>
      </c>
    </row>
    <row r="108" spans="1:68" ht="30" customHeight="1" x14ac:dyDescent="0.25">
      <c r="A108" s="189">
        <v>10607</v>
      </c>
      <c r="B108" s="234" t="s">
        <v>989</v>
      </c>
      <c r="C108" s="190">
        <v>44901</v>
      </c>
      <c r="D108" s="191">
        <v>0.42857142857142855</v>
      </c>
      <c r="E108" s="191">
        <v>0.8571428571428571</v>
      </c>
      <c r="F108" s="191">
        <v>0.8571428571428571</v>
      </c>
      <c r="G108" s="191">
        <v>0.8571428571428571</v>
      </c>
      <c r="H108" s="191">
        <v>0.8571428571428571</v>
      </c>
      <c r="I108" s="191">
        <v>0.8571428571428571</v>
      </c>
      <c r="J108" s="191">
        <v>0.5714285714285714</v>
      </c>
      <c r="K108" s="191">
        <v>0.8571428571428571</v>
      </c>
      <c r="L108" s="191">
        <v>0.7142857142857143</v>
      </c>
      <c r="M108" s="191">
        <v>1</v>
      </c>
      <c r="N108" s="191">
        <v>0.7142857142857143</v>
      </c>
      <c r="O108" s="191">
        <v>0.8571428571428571</v>
      </c>
      <c r="P108" s="191">
        <v>0.5714285714285714</v>
      </c>
      <c r="Q108" s="191">
        <v>0.8571428571428571</v>
      </c>
      <c r="R108" s="191">
        <v>1</v>
      </c>
      <c r="S108" s="191">
        <v>1</v>
      </c>
      <c r="T108" s="191">
        <v>1</v>
      </c>
      <c r="U108" s="191">
        <v>0.8571428571428571</v>
      </c>
      <c r="V108" s="191">
        <v>0.8571428571428571</v>
      </c>
      <c r="W108" s="191">
        <v>0.7142857142857143</v>
      </c>
      <c r="X108" s="191">
        <v>1</v>
      </c>
      <c r="Y108" s="191">
        <v>0.8571428571428571</v>
      </c>
      <c r="Z108" s="191">
        <v>1</v>
      </c>
      <c r="AA108" s="191">
        <v>1</v>
      </c>
      <c r="AB108" s="191">
        <v>1</v>
      </c>
      <c r="AC108" s="191">
        <v>0.8571428571428571</v>
      </c>
      <c r="AD108" s="191">
        <v>0.5</v>
      </c>
      <c r="AE108" s="191">
        <v>0.5714285714285714</v>
      </c>
      <c r="AF108" s="191">
        <v>0.8571428571428571</v>
      </c>
      <c r="AG108" s="191">
        <v>0.7142857142857143</v>
      </c>
      <c r="AH108" s="191">
        <v>0.7142857142857143</v>
      </c>
      <c r="AI108" s="191">
        <v>1</v>
      </c>
      <c r="AJ108" s="191">
        <v>1</v>
      </c>
      <c r="AK108" s="191">
        <v>0.8571428571428571</v>
      </c>
      <c r="AL108" s="191">
        <v>0.42857142857142855</v>
      </c>
      <c r="AM108" s="191">
        <v>0.7142857142857143</v>
      </c>
      <c r="AN108" s="191">
        <v>0.7142857142857143</v>
      </c>
      <c r="AO108" s="191">
        <v>0.5714285714285714</v>
      </c>
      <c r="AP108" s="191">
        <v>0.5714285714285714</v>
      </c>
      <c r="AQ108" s="191">
        <v>0.5714285714285714</v>
      </c>
      <c r="AR108" s="191">
        <v>0.5714285714285714</v>
      </c>
      <c r="AS108" s="191">
        <v>0.5714285714285714</v>
      </c>
      <c r="AT108" s="191">
        <v>0.7142857142857143</v>
      </c>
      <c r="AU108" s="191">
        <v>0.7142857142857143</v>
      </c>
      <c r="AV108" s="191">
        <v>0.5714285714285714</v>
      </c>
      <c r="AW108" s="191">
        <v>0.5714285714285714</v>
      </c>
      <c r="AX108" s="191">
        <v>0.7142857142857143</v>
      </c>
      <c r="AY108" s="191">
        <v>0.8571428571428571</v>
      </c>
      <c r="AZ108" s="191">
        <v>0.2857142857142857</v>
      </c>
      <c r="BA108" s="191">
        <v>0.42857142857142855</v>
      </c>
      <c r="BB108" s="191">
        <v>0.5714285714285714</v>
      </c>
      <c r="BC108" s="191">
        <v>1</v>
      </c>
      <c r="BD108" s="192">
        <v>0.8571428571428571</v>
      </c>
      <c r="BE108" s="192">
        <v>0.8571428571428571</v>
      </c>
      <c r="BF108" s="191">
        <v>0.8571428571428571</v>
      </c>
      <c r="BG108" s="191">
        <v>0.8571428571428571</v>
      </c>
      <c r="BH108" s="191">
        <v>0.83333333333333337</v>
      </c>
      <c r="BI108" s="191">
        <v>0.8571428571428571</v>
      </c>
      <c r="BJ108" s="192">
        <v>0.83333333333333337</v>
      </c>
      <c r="BK108" s="192">
        <v>0.8571428571428571</v>
      </c>
      <c r="BL108" s="192">
        <v>1</v>
      </c>
      <c r="BM108" s="192">
        <v>0.8571428571428571</v>
      </c>
      <c r="BN108" s="192">
        <v>0.5714285714285714</v>
      </c>
      <c r="BO108" s="192">
        <v>0.8571428571428571</v>
      </c>
      <c r="BP108" s="193">
        <v>0.77269345238095211</v>
      </c>
    </row>
    <row r="109" spans="1:68" ht="30" customHeight="1" x14ac:dyDescent="0.25">
      <c r="A109" s="189">
        <v>10146</v>
      </c>
      <c r="B109" s="234" t="s">
        <v>990</v>
      </c>
      <c r="C109" s="190">
        <v>44901</v>
      </c>
      <c r="D109" s="191"/>
      <c r="E109" s="191"/>
      <c r="F109" s="191"/>
      <c r="G109" s="191"/>
      <c r="H109" s="191"/>
      <c r="I109" s="191"/>
      <c r="J109" s="191"/>
      <c r="K109" s="191"/>
      <c r="L109" s="191"/>
      <c r="M109" s="191"/>
      <c r="N109" s="191"/>
      <c r="O109" s="191"/>
      <c r="P109" s="191"/>
      <c r="Q109" s="191"/>
      <c r="R109" s="191"/>
      <c r="S109" s="191"/>
      <c r="T109" s="191"/>
      <c r="U109" s="191"/>
      <c r="V109" s="191"/>
      <c r="W109" s="191"/>
      <c r="X109" s="191"/>
      <c r="Y109" s="191"/>
      <c r="Z109" s="191"/>
      <c r="AA109" s="191"/>
      <c r="AB109" s="191"/>
      <c r="AC109" s="191"/>
      <c r="AD109" s="191"/>
      <c r="AE109" s="191"/>
      <c r="AF109" s="191"/>
      <c r="AG109" s="191"/>
      <c r="AH109" s="191"/>
      <c r="AI109" s="191"/>
      <c r="AJ109" s="191"/>
      <c r="AK109" s="191"/>
      <c r="AL109" s="191"/>
      <c r="AM109" s="191"/>
      <c r="AN109" s="191"/>
      <c r="AO109" s="191"/>
      <c r="AP109" s="191"/>
      <c r="AQ109" s="191"/>
      <c r="AR109" s="191"/>
      <c r="AS109" s="191"/>
      <c r="AT109" s="191"/>
      <c r="AU109" s="191"/>
      <c r="AV109" s="191"/>
      <c r="AW109" s="191"/>
      <c r="AX109" s="191"/>
      <c r="AY109" s="191"/>
      <c r="AZ109" s="191"/>
      <c r="BA109" s="191"/>
      <c r="BB109" s="191"/>
      <c r="BC109" s="191"/>
      <c r="BD109" s="192"/>
      <c r="BE109" s="192"/>
      <c r="BF109" s="191"/>
      <c r="BG109" s="191"/>
      <c r="BH109" s="191"/>
      <c r="BI109" s="191"/>
      <c r="BJ109" s="192"/>
      <c r="BK109" s="192"/>
      <c r="BL109" s="192"/>
      <c r="BM109" s="192"/>
      <c r="BN109" s="192"/>
      <c r="BO109" s="192"/>
      <c r="BP109" s="193"/>
    </row>
    <row r="110" spans="1:68" ht="30" customHeight="1" x14ac:dyDescent="0.25">
      <c r="A110" s="189">
        <v>10147</v>
      </c>
      <c r="B110" s="234" t="s">
        <v>991</v>
      </c>
      <c r="C110" s="190">
        <v>44901</v>
      </c>
      <c r="D110" s="191">
        <v>0.7931034482758621</v>
      </c>
      <c r="E110" s="191">
        <v>0.93333333333333335</v>
      </c>
      <c r="F110" s="191">
        <v>0.93103448275862066</v>
      </c>
      <c r="G110" s="191">
        <v>0.9</v>
      </c>
      <c r="H110" s="191">
        <v>0.93333333333333335</v>
      </c>
      <c r="I110" s="191">
        <v>0.86206896551724133</v>
      </c>
      <c r="J110" s="191">
        <v>0.75862068965517238</v>
      </c>
      <c r="K110" s="191">
        <v>0.9</v>
      </c>
      <c r="L110" s="191">
        <v>0.9</v>
      </c>
      <c r="M110" s="191">
        <v>0.93333333333333335</v>
      </c>
      <c r="N110" s="191">
        <v>0.83333333333333337</v>
      </c>
      <c r="O110" s="191">
        <v>0.9</v>
      </c>
      <c r="P110" s="191">
        <v>0.83333333333333337</v>
      </c>
      <c r="Q110" s="191">
        <v>0.9</v>
      </c>
      <c r="R110" s="191">
        <v>0.96551724137931039</v>
      </c>
      <c r="S110" s="191">
        <v>0.93333333333333335</v>
      </c>
      <c r="T110" s="191">
        <v>0.9285714285714286</v>
      </c>
      <c r="U110" s="191">
        <v>0.9</v>
      </c>
      <c r="V110" s="191">
        <v>0.89655172413793105</v>
      </c>
      <c r="W110" s="191">
        <v>0.93103448275862066</v>
      </c>
      <c r="X110" s="191">
        <v>0.93103448275862066</v>
      </c>
      <c r="Y110" s="191">
        <v>0.86206896551724133</v>
      </c>
      <c r="Z110" s="191">
        <v>0.8</v>
      </c>
      <c r="AA110" s="191">
        <v>0.93333333333333335</v>
      </c>
      <c r="AB110" s="191">
        <v>0.8666666666666667</v>
      </c>
      <c r="AC110" s="191">
        <v>0.8</v>
      </c>
      <c r="AD110" s="191">
        <v>0.73333333333333328</v>
      </c>
      <c r="AE110" s="191">
        <v>0.83333333333333337</v>
      </c>
      <c r="AF110" s="191">
        <v>0.8666666666666667</v>
      </c>
      <c r="AG110" s="191">
        <v>0.9642857142857143</v>
      </c>
      <c r="AH110" s="191">
        <v>0.7407407407407407</v>
      </c>
      <c r="AI110" s="191">
        <v>0.8666666666666667</v>
      </c>
      <c r="AJ110" s="191">
        <v>0.75862068965517238</v>
      </c>
      <c r="AK110" s="191">
        <v>0.89655172413793105</v>
      </c>
      <c r="AL110" s="191">
        <v>0.82758620689655171</v>
      </c>
      <c r="AM110" s="191">
        <v>0.8214285714285714</v>
      </c>
      <c r="AN110" s="191">
        <v>0.7931034482758621</v>
      </c>
      <c r="AO110" s="191">
        <v>0.89655172413793105</v>
      </c>
      <c r="AP110" s="191">
        <v>0.93103448275862066</v>
      </c>
      <c r="AQ110" s="191">
        <v>0.8571428571428571</v>
      </c>
      <c r="AR110" s="191">
        <v>0.8571428571428571</v>
      </c>
      <c r="AS110" s="191">
        <v>0.96551724137931039</v>
      </c>
      <c r="AT110" s="191">
        <v>0.82758620689655171</v>
      </c>
      <c r="AU110" s="191">
        <v>0.89655172413793105</v>
      </c>
      <c r="AV110" s="191">
        <v>0.93103448275862066</v>
      </c>
      <c r="AW110" s="191">
        <v>0.89655172413793105</v>
      </c>
      <c r="AX110" s="191">
        <v>0.6428571428571429</v>
      </c>
      <c r="AY110" s="191">
        <v>0.7857142857142857</v>
      </c>
      <c r="AZ110" s="191">
        <v>0.7142857142857143</v>
      </c>
      <c r="BA110" s="191">
        <v>0.5357142857142857</v>
      </c>
      <c r="BB110" s="191">
        <v>0.52</v>
      </c>
      <c r="BC110" s="191">
        <v>0.96296296296296291</v>
      </c>
      <c r="BD110" s="192">
        <v>1</v>
      </c>
      <c r="BE110" s="192">
        <v>0.7931034482758621</v>
      </c>
      <c r="BF110" s="191">
        <v>0.86206896551724133</v>
      </c>
      <c r="BG110" s="191">
        <v>0.89655172413793105</v>
      </c>
      <c r="BH110" s="191">
        <v>0.82758620689655171</v>
      </c>
      <c r="BI110" s="191">
        <v>0.89655172413793105</v>
      </c>
      <c r="BJ110" s="192">
        <v>0.93103448275862066</v>
      </c>
      <c r="BK110" s="192">
        <v>0.89655172413793105</v>
      </c>
      <c r="BL110" s="192">
        <v>0.96551724137931039</v>
      </c>
      <c r="BM110" s="192">
        <v>0.86206896551724133</v>
      </c>
      <c r="BN110" s="192">
        <v>0.7931034482758621</v>
      </c>
      <c r="BO110" s="192">
        <v>0.89655172413793105</v>
      </c>
      <c r="BP110" s="193">
        <v>0.85942594303046871</v>
      </c>
    </row>
    <row r="111" spans="1:68" ht="30" customHeight="1" x14ac:dyDescent="0.25">
      <c r="A111" s="189">
        <v>10119</v>
      </c>
      <c r="B111" s="234" t="s">
        <v>811</v>
      </c>
      <c r="C111" s="190">
        <v>44901</v>
      </c>
      <c r="D111" s="191">
        <v>0.53846153846153844</v>
      </c>
      <c r="E111" s="191">
        <v>0.92307692307692313</v>
      </c>
      <c r="F111" s="191">
        <v>0.83333333333333337</v>
      </c>
      <c r="G111" s="191">
        <v>0.5</v>
      </c>
      <c r="H111" s="191">
        <v>0.75</v>
      </c>
      <c r="I111" s="191">
        <v>0.83333333333333337</v>
      </c>
      <c r="J111" s="191">
        <v>0.84615384615384615</v>
      </c>
      <c r="K111" s="191">
        <v>0.61538461538461542</v>
      </c>
      <c r="L111" s="191">
        <v>0.53846153846153844</v>
      </c>
      <c r="M111" s="191">
        <v>0.84615384615384615</v>
      </c>
      <c r="N111" s="191">
        <v>0.69230769230769229</v>
      </c>
      <c r="O111" s="191">
        <v>0.61538461538461542</v>
      </c>
      <c r="P111" s="191">
        <v>0.53846153846153844</v>
      </c>
      <c r="Q111" s="191">
        <v>0.69230769230769229</v>
      </c>
      <c r="R111" s="191">
        <v>0.76923076923076927</v>
      </c>
      <c r="S111" s="191">
        <v>0.76923076923076927</v>
      </c>
      <c r="T111" s="191">
        <v>0.76923076923076927</v>
      </c>
      <c r="U111" s="191">
        <v>0.76923076923076927</v>
      </c>
      <c r="V111" s="191">
        <v>0.69230769230769229</v>
      </c>
      <c r="W111" s="191">
        <v>0.75</v>
      </c>
      <c r="X111" s="191">
        <v>0.84615384615384615</v>
      </c>
      <c r="Y111" s="191">
        <v>0.76923076923076927</v>
      </c>
      <c r="Z111" s="191">
        <v>0.84615384615384615</v>
      </c>
      <c r="AA111" s="191">
        <v>0.84615384615384615</v>
      </c>
      <c r="AB111" s="191">
        <v>0.76923076923076927</v>
      </c>
      <c r="AC111" s="191">
        <v>0.58333333333333337</v>
      </c>
      <c r="AD111" s="191">
        <v>0.53846153846153844</v>
      </c>
      <c r="AE111" s="191">
        <v>0.66666666666666663</v>
      </c>
      <c r="AF111" s="191">
        <v>0.76923076923076927</v>
      </c>
      <c r="AG111" s="191">
        <v>0.90909090909090906</v>
      </c>
      <c r="AH111" s="191">
        <v>1</v>
      </c>
      <c r="AI111" s="191">
        <v>1</v>
      </c>
      <c r="AJ111" s="191">
        <v>0.69230769230769229</v>
      </c>
      <c r="AK111" s="191">
        <v>0.76923076923076927</v>
      </c>
      <c r="AL111" s="191">
        <v>0.46153846153846156</v>
      </c>
      <c r="AM111" s="191">
        <v>0.54545454545454541</v>
      </c>
      <c r="AN111" s="191">
        <v>0.58333333333333337</v>
      </c>
      <c r="AO111" s="191">
        <v>0.69230769230769229</v>
      </c>
      <c r="AP111" s="191">
        <v>0.76923076923076927</v>
      </c>
      <c r="AQ111" s="191">
        <v>0.76923076923076927</v>
      </c>
      <c r="AR111" s="191">
        <v>0.75</v>
      </c>
      <c r="AS111" s="191">
        <v>0.75</v>
      </c>
      <c r="AT111" s="191">
        <v>0.58333333333333337</v>
      </c>
      <c r="AU111" s="191">
        <v>0.66666666666666663</v>
      </c>
      <c r="AV111" s="191">
        <v>0.84615384615384615</v>
      </c>
      <c r="AW111" s="191">
        <v>0.91666666666666663</v>
      </c>
      <c r="AX111" s="191">
        <v>0.84615384615384615</v>
      </c>
      <c r="AY111" s="191">
        <v>0.84615384615384615</v>
      </c>
      <c r="AZ111" s="191">
        <v>0.61538461538461542</v>
      </c>
      <c r="BA111" s="191">
        <v>0.41666666666666669</v>
      </c>
      <c r="BB111" s="191">
        <v>0.27272727272727271</v>
      </c>
      <c r="BC111" s="191">
        <v>0.84615384615384615</v>
      </c>
      <c r="BD111" s="192">
        <v>0.76923076923076927</v>
      </c>
      <c r="BE111" s="192">
        <v>0.92307692307692313</v>
      </c>
      <c r="BF111" s="191">
        <v>0.75</v>
      </c>
      <c r="BG111" s="191">
        <v>0.92307692307692313</v>
      </c>
      <c r="BH111" s="191">
        <v>0.76923076923076927</v>
      </c>
      <c r="BI111" s="191">
        <v>0.92307692307692313</v>
      </c>
      <c r="BJ111" s="192">
        <v>0.92307692307692313</v>
      </c>
      <c r="BK111" s="192">
        <v>1</v>
      </c>
      <c r="BL111" s="192">
        <v>0.92307692307692313</v>
      </c>
      <c r="BM111" s="192">
        <v>0.84615384615384615</v>
      </c>
      <c r="BN111" s="192">
        <v>0.61538461538461542</v>
      </c>
      <c r="BO111" s="192">
        <v>0.92307692307692313</v>
      </c>
      <c r="BP111" s="193">
        <v>0.74613927738927699</v>
      </c>
    </row>
    <row r="112" spans="1:68" ht="30" customHeight="1" x14ac:dyDescent="0.25">
      <c r="A112" s="189">
        <v>10148</v>
      </c>
      <c r="B112" s="234" t="s">
        <v>992</v>
      </c>
      <c r="C112" s="190">
        <v>44901</v>
      </c>
      <c r="D112" s="191">
        <v>0.84</v>
      </c>
      <c r="E112" s="191">
        <v>0.96</v>
      </c>
      <c r="F112" s="191">
        <v>0.96</v>
      </c>
      <c r="G112" s="191">
        <v>0.92</v>
      </c>
      <c r="H112" s="191">
        <v>0.96</v>
      </c>
      <c r="I112" s="191">
        <v>0.92</v>
      </c>
      <c r="J112" s="191">
        <v>0.84</v>
      </c>
      <c r="K112" s="191">
        <v>0.92</v>
      </c>
      <c r="L112" s="191">
        <v>0.92</v>
      </c>
      <c r="M112" s="191">
        <v>0.96</v>
      </c>
      <c r="N112" s="191">
        <v>0.96</v>
      </c>
      <c r="O112" s="191">
        <v>0.92</v>
      </c>
      <c r="P112" s="191">
        <v>0.84</v>
      </c>
      <c r="Q112" s="191">
        <v>0.96</v>
      </c>
      <c r="R112" s="191">
        <v>0.92</v>
      </c>
      <c r="S112" s="191">
        <v>0.88</v>
      </c>
      <c r="T112" s="191">
        <v>0.84</v>
      </c>
      <c r="U112" s="191">
        <v>0.92</v>
      </c>
      <c r="V112" s="191">
        <v>0.92</v>
      </c>
      <c r="W112" s="191">
        <v>0.96</v>
      </c>
      <c r="X112" s="191">
        <v>0.96</v>
      </c>
      <c r="Y112" s="191">
        <v>0.72</v>
      </c>
      <c r="Z112" s="191">
        <v>0.92</v>
      </c>
      <c r="AA112" s="191">
        <v>0.96</v>
      </c>
      <c r="AB112" s="191">
        <v>0.8</v>
      </c>
      <c r="AC112" s="191">
        <v>0.875</v>
      </c>
      <c r="AD112" s="191">
        <v>0.76</v>
      </c>
      <c r="AE112" s="191">
        <v>0.88</v>
      </c>
      <c r="AF112" s="191">
        <v>0.88</v>
      </c>
      <c r="AG112" s="191">
        <v>0.8</v>
      </c>
      <c r="AH112" s="191">
        <v>0.76</v>
      </c>
      <c r="AI112" s="191">
        <v>0.88</v>
      </c>
      <c r="AJ112" s="191">
        <v>0.76</v>
      </c>
      <c r="AK112" s="191">
        <v>0.86956521739130432</v>
      </c>
      <c r="AL112" s="191">
        <v>0.72</v>
      </c>
      <c r="AM112" s="191">
        <v>0.84</v>
      </c>
      <c r="AN112" s="191">
        <v>0.76</v>
      </c>
      <c r="AO112" s="191">
        <v>0.92</v>
      </c>
      <c r="AP112" s="191">
        <v>0.96</v>
      </c>
      <c r="AQ112" s="191">
        <v>0.84</v>
      </c>
      <c r="AR112" s="191">
        <v>0.92</v>
      </c>
      <c r="AS112" s="191">
        <v>0.96</v>
      </c>
      <c r="AT112" s="191">
        <v>0.8</v>
      </c>
      <c r="AU112" s="191">
        <v>0.92</v>
      </c>
      <c r="AV112" s="191">
        <v>0.95833333333333337</v>
      </c>
      <c r="AW112" s="191">
        <v>0.96</v>
      </c>
      <c r="AX112" s="191">
        <v>0.68</v>
      </c>
      <c r="AY112" s="191">
        <v>0.76</v>
      </c>
      <c r="AZ112" s="191">
        <v>0.72</v>
      </c>
      <c r="BA112" s="191">
        <v>0.72</v>
      </c>
      <c r="BB112" s="191">
        <v>0.69565217391304346</v>
      </c>
      <c r="BC112" s="191">
        <v>0.96</v>
      </c>
      <c r="BD112" s="192">
        <v>0.92</v>
      </c>
      <c r="BE112" s="192">
        <v>0.88</v>
      </c>
      <c r="BF112" s="191">
        <v>0.88</v>
      </c>
      <c r="BG112" s="191">
        <v>0.91666666666666663</v>
      </c>
      <c r="BH112" s="191">
        <v>0.96</v>
      </c>
      <c r="BI112" s="191">
        <v>0.88</v>
      </c>
      <c r="BJ112" s="192">
        <v>0.88</v>
      </c>
      <c r="BK112" s="192">
        <v>0.96</v>
      </c>
      <c r="BL112" s="192">
        <v>0.96</v>
      </c>
      <c r="BM112" s="192">
        <v>0.96</v>
      </c>
      <c r="BN112" s="192">
        <v>0.84</v>
      </c>
      <c r="BO112" s="192">
        <v>0.88</v>
      </c>
      <c r="BP112" s="193">
        <v>0.87742527173913099</v>
      </c>
    </row>
    <row r="113" spans="1:68" ht="30" customHeight="1" x14ac:dyDescent="0.25">
      <c r="A113" s="189">
        <v>10120</v>
      </c>
      <c r="B113" s="234" t="s">
        <v>812</v>
      </c>
      <c r="C113" s="190">
        <v>44901</v>
      </c>
      <c r="D113" s="191">
        <v>0.9</v>
      </c>
      <c r="E113" s="191">
        <v>1</v>
      </c>
      <c r="F113" s="191">
        <v>1</v>
      </c>
      <c r="G113" s="191">
        <v>0.9</v>
      </c>
      <c r="H113" s="191">
        <v>0.95</v>
      </c>
      <c r="I113" s="191">
        <v>0.9</v>
      </c>
      <c r="J113" s="191">
        <v>0.9</v>
      </c>
      <c r="K113" s="191">
        <v>1</v>
      </c>
      <c r="L113" s="191">
        <v>0.95</v>
      </c>
      <c r="M113" s="191">
        <v>0.95</v>
      </c>
      <c r="N113" s="191">
        <v>0.75</v>
      </c>
      <c r="O113" s="191">
        <v>0.95</v>
      </c>
      <c r="P113" s="191">
        <v>1</v>
      </c>
      <c r="Q113" s="191">
        <v>0.95</v>
      </c>
      <c r="R113" s="191">
        <v>0.95</v>
      </c>
      <c r="S113" s="191">
        <v>1</v>
      </c>
      <c r="T113" s="191">
        <v>0.95</v>
      </c>
      <c r="U113" s="191">
        <v>1</v>
      </c>
      <c r="V113" s="191">
        <v>1</v>
      </c>
      <c r="W113" s="191">
        <v>1</v>
      </c>
      <c r="X113" s="191">
        <v>1</v>
      </c>
      <c r="Y113" s="191">
        <v>0.9</v>
      </c>
      <c r="Z113" s="191">
        <v>1</v>
      </c>
      <c r="AA113" s="191">
        <v>1</v>
      </c>
      <c r="AB113" s="191">
        <v>1</v>
      </c>
      <c r="AC113" s="191">
        <v>0.95</v>
      </c>
      <c r="AD113" s="191">
        <v>0.8</v>
      </c>
      <c r="AE113" s="191">
        <v>0.9</v>
      </c>
      <c r="AF113" s="191">
        <v>1</v>
      </c>
      <c r="AG113" s="191">
        <v>0.7</v>
      </c>
      <c r="AH113" s="191">
        <v>0.6</v>
      </c>
      <c r="AI113" s="191">
        <v>1</v>
      </c>
      <c r="AJ113" s="191">
        <v>0.89473684210526316</v>
      </c>
      <c r="AK113" s="191">
        <v>0.9</v>
      </c>
      <c r="AL113" s="191">
        <v>0.84210526315789469</v>
      </c>
      <c r="AM113" s="191">
        <v>0.94736842105263153</v>
      </c>
      <c r="AN113" s="191">
        <v>1</v>
      </c>
      <c r="AO113" s="191">
        <v>1</v>
      </c>
      <c r="AP113" s="191">
        <v>1</v>
      </c>
      <c r="AQ113" s="191">
        <v>1</v>
      </c>
      <c r="AR113" s="191">
        <v>1</v>
      </c>
      <c r="AS113" s="191">
        <v>1</v>
      </c>
      <c r="AT113" s="191">
        <v>1</v>
      </c>
      <c r="AU113" s="191">
        <v>1</v>
      </c>
      <c r="AV113" s="191">
        <v>0.95</v>
      </c>
      <c r="AW113" s="191">
        <v>1</v>
      </c>
      <c r="AX113" s="191">
        <v>0.63157894736842102</v>
      </c>
      <c r="AY113" s="191">
        <v>0.7</v>
      </c>
      <c r="AZ113" s="191">
        <v>0.63157894736842102</v>
      </c>
      <c r="BA113" s="191">
        <v>0.5</v>
      </c>
      <c r="BB113" s="191">
        <v>0.41176470588235292</v>
      </c>
      <c r="BC113" s="191">
        <v>0.9</v>
      </c>
      <c r="BD113" s="192">
        <v>0.95</v>
      </c>
      <c r="BE113" s="192">
        <v>0.95</v>
      </c>
      <c r="BF113" s="191">
        <v>0.9</v>
      </c>
      <c r="BG113" s="191">
        <v>0.9</v>
      </c>
      <c r="BH113" s="191">
        <v>0.9</v>
      </c>
      <c r="BI113" s="191">
        <v>0.9</v>
      </c>
      <c r="BJ113" s="192">
        <v>0.95</v>
      </c>
      <c r="BK113" s="192">
        <v>0.95</v>
      </c>
      <c r="BL113" s="192">
        <v>0.95</v>
      </c>
      <c r="BM113" s="192">
        <v>0.57894736842105265</v>
      </c>
      <c r="BN113" s="192">
        <v>0.63157894736842102</v>
      </c>
      <c r="BO113" s="192">
        <v>0.75</v>
      </c>
      <c r="BP113" s="193">
        <v>0.89796342879256963</v>
      </c>
    </row>
    <row r="114" spans="1:68" ht="30" customHeight="1" thickBot="1" x14ac:dyDescent="0.3">
      <c r="A114" s="194">
        <v>10121</v>
      </c>
      <c r="B114" s="235" t="s">
        <v>813</v>
      </c>
      <c r="C114" s="195">
        <v>44901</v>
      </c>
      <c r="D114" s="196">
        <v>0.91304347826086951</v>
      </c>
      <c r="E114" s="196">
        <v>0.91304347826086951</v>
      </c>
      <c r="F114" s="196">
        <v>0.91304347826086951</v>
      </c>
      <c r="G114" s="196">
        <v>0.86956521739130432</v>
      </c>
      <c r="H114" s="196">
        <v>0.95652173913043481</v>
      </c>
      <c r="I114" s="196">
        <v>0.90909090909090906</v>
      </c>
      <c r="J114" s="196">
        <v>0.82608695652173914</v>
      </c>
      <c r="K114" s="196">
        <v>0.86956521739130432</v>
      </c>
      <c r="L114" s="196">
        <v>0.69565217391304346</v>
      </c>
      <c r="M114" s="196">
        <v>0.91304347826086951</v>
      </c>
      <c r="N114" s="196">
        <v>0.82608695652173914</v>
      </c>
      <c r="O114" s="196">
        <v>0.86956521739130432</v>
      </c>
      <c r="P114" s="196">
        <v>0.65217391304347827</v>
      </c>
      <c r="Q114" s="196">
        <v>0.91304347826086951</v>
      </c>
      <c r="R114" s="196">
        <v>0.95652173913043481</v>
      </c>
      <c r="S114" s="196">
        <v>0.86956521739130432</v>
      </c>
      <c r="T114" s="196">
        <v>0.86363636363636365</v>
      </c>
      <c r="U114" s="196">
        <v>0.90909090909090906</v>
      </c>
      <c r="V114" s="196">
        <v>0.75</v>
      </c>
      <c r="W114" s="196">
        <v>0.82608695652173914</v>
      </c>
      <c r="X114" s="196">
        <v>0.95652173913043481</v>
      </c>
      <c r="Y114" s="196">
        <v>0.86363636363636365</v>
      </c>
      <c r="Z114" s="196">
        <v>0.86956521739130432</v>
      </c>
      <c r="AA114" s="196">
        <v>0.95652173913043481</v>
      </c>
      <c r="AB114" s="196">
        <v>0.86363636363636365</v>
      </c>
      <c r="AC114" s="196">
        <v>0.82608695652173914</v>
      </c>
      <c r="AD114" s="196">
        <v>0.56521739130434778</v>
      </c>
      <c r="AE114" s="196">
        <v>0.69565217391304346</v>
      </c>
      <c r="AF114" s="196">
        <v>0.69565217391304346</v>
      </c>
      <c r="AG114" s="196">
        <v>0.77272727272727271</v>
      </c>
      <c r="AH114" s="196">
        <v>0.86956521739130432</v>
      </c>
      <c r="AI114" s="196">
        <v>0.86956521739130432</v>
      </c>
      <c r="AJ114" s="196">
        <v>0.86956521739130432</v>
      </c>
      <c r="AK114" s="196">
        <v>0.95652173913043481</v>
      </c>
      <c r="AL114" s="196">
        <v>0.86956521739130432</v>
      </c>
      <c r="AM114" s="196">
        <v>0.95</v>
      </c>
      <c r="AN114" s="196">
        <v>0.65217391304347827</v>
      </c>
      <c r="AO114" s="196">
        <v>0.91304347826086951</v>
      </c>
      <c r="AP114" s="196">
        <v>0.95652173913043481</v>
      </c>
      <c r="AQ114" s="196">
        <v>0.95652173913043481</v>
      </c>
      <c r="AR114" s="196">
        <v>0.78260869565217395</v>
      </c>
      <c r="AS114" s="196">
        <v>0.95652173913043481</v>
      </c>
      <c r="AT114" s="196">
        <v>0.82608695652173914</v>
      </c>
      <c r="AU114" s="196">
        <v>0.95238095238095233</v>
      </c>
      <c r="AV114" s="196">
        <v>0.81818181818181823</v>
      </c>
      <c r="AW114" s="196">
        <v>0.86363636363636365</v>
      </c>
      <c r="AX114" s="196">
        <v>0.69565217391304346</v>
      </c>
      <c r="AY114" s="196">
        <v>0.65217391304347827</v>
      </c>
      <c r="AZ114" s="196">
        <v>0.52173913043478259</v>
      </c>
      <c r="BA114" s="196">
        <v>0.60869565217391308</v>
      </c>
      <c r="BB114" s="196">
        <v>0.7</v>
      </c>
      <c r="BC114" s="196">
        <v>0.95652173913043481</v>
      </c>
      <c r="BD114" s="197">
        <v>0.91304347826086951</v>
      </c>
      <c r="BE114" s="197">
        <v>0.78260869565217395</v>
      </c>
      <c r="BF114" s="196">
        <v>0.78260869565217395</v>
      </c>
      <c r="BG114" s="196">
        <v>0.82608695652173914</v>
      </c>
      <c r="BH114" s="196">
        <v>0.86956521739130432</v>
      </c>
      <c r="BI114" s="196">
        <v>0.90909090909090906</v>
      </c>
      <c r="BJ114" s="197">
        <v>0.86956521739130432</v>
      </c>
      <c r="BK114" s="197">
        <v>0.86956521739130432</v>
      </c>
      <c r="BL114" s="197">
        <v>0.90909090909090906</v>
      </c>
      <c r="BM114" s="197">
        <v>0.63636363636363635</v>
      </c>
      <c r="BN114" s="197">
        <v>0.54545454545454541</v>
      </c>
      <c r="BO114" s="197">
        <v>0.91304347826086951</v>
      </c>
      <c r="BP114" s="198">
        <v>0.83285896621494448</v>
      </c>
    </row>
    <row r="115" spans="1:68" ht="30" customHeight="1" x14ac:dyDescent="0.25">
      <c r="A115" s="184">
        <v>10149</v>
      </c>
      <c r="B115" s="233" t="s">
        <v>993</v>
      </c>
      <c r="C115" s="185">
        <v>44901</v>
      </c>
      <c r="D115" s="186">
        <v>0.81818181818181823</v>
      </c>
      <c r="E115" s="186">
        <v>1</v>
      </c>
      <c r="F115" s="186">
        <v>1</v>
      </c>
      <c r="G115" s="186">
        <v>0.90909090909090906</v>
      </c>
      <c r="H115" s="186">
        <v>1</v>
      </c>
      <c r="I115" s="186">
        <v>1</v>
      </c>
      <c r="J115" s="186">
        <v>0.8</v>
      </c>
      <c r="K115" s="186">
        <v>1</v>
      </c>
      <c r="L115" s="186">
        <v>0.90909090909090906</v>
      </c>
      <c r="M115" s="186">
        <v>1</v>
      </c>
      <c r="N115" s="186">
        <v>1</v>
      </c>
      <c r="O115" s="186">
        <v>1</v>
      </c>
      <c r="P115" s="186">
        <v>1</v>
      </c>
      <c r="Q115" s="186">
        <v>1</v>
      </c>
      <c r="R115" s="186">
        <v>1</v>
      </c>
      <c r="S115" s="186">
        <v>0.6</v>
      </c>
      <c r="T115" s="186">
        <v>0.90909090909090906</v>
      </c>
      <c r="U115" s="186">
        <v>1</v>
      </c>
      <c r="V115" s="186">
        <v>1</v>
      </c>
      <c r="W115" s="186">
        <v>1</v>
      </c>
      <c r="X115" s="186">
        <v>1</v>
      </c>
      <c r="Y115" s="186">
        <v>1</v>
      </c>
      <c r="Z115" s="186">
        <v>0.81818181818181823</v>
      </c>
      <c r="AA115" s="186">
        <v>1</v>
      </c>
      <c r="AB115" s="186">
        <v>0.90909090909090906</v>
      </c>
      <c r="AC115" s="186">
        <v>0.81818181818181823</v>
      </c>
      <c r="AD115" s="186">
        <v>0.90909090909090906</v>
      </c>
      <c r="AE115" s="186">
        <v>0.90909090909090906</v>
      </c>
      <c r="AF115" s="186">
        <v>1</v>
      </c>
      <c r="AG115" s="186">
        <v>1</v>
      </c>
      <c r="AH115" s="186">
        <v>1</v>
      </c>
      <c r="AI115" s="186">
        <v>1</v>
      </c>
      <c r="AJ115" s="186">
        <v>1</v>
      </c>
      <c r="AK115" s="186">
        <v>0.9</v>
      </c>
      <c r="AL115" s="186">
        <v>0.72727272727272729</v>
      </c>
      <c r="AM115" s="186">
        <v>1</v>
      </c>
      <c r="AN115" s="186">
        <v>1</v>
      </c>
      <c r="AO115" s="186">
        <v>1</v>
      </c>
      <c r="AP115" s="186">
        <v>1</v>
      </c>
      <c r="AQ115" s="186">
        <v>1</v>
      </c>
      <c r="AR115" s="186">
        <v>1</v>
      </c>
      <c r="AS115" s="186">
        <v>1</v>
      </c>
      <c r="AT115" s="186">
        <v>1</v>
      </c>
      <c r="AU115" s="186">
        <v>1</v>
      </c>
      <c r="AV115" s="186">
        <v>1</v>
      </c>
      <c r="AW115" s="186">
        <v>1</v>
      </c>
      <c r="AX115" s="186">
        <v>0.8</v>
      </c>
      <c r="AY115" s="186">
        <v>0.8</v>
      </c>
      <c r="AZ115" s="186">
        <v>0.81818181818181823</v>
      </c>
      <c r="BA115" s="186">
        <v>0.72727272727272729</v>
      </c>
      <c r="BB115" s="186">
        <v>0.8</v>
      </c>
      <c r="BC115" s="186">
        <v>0.90909090909090906</v>
      </c>
      <c r="BD115" s="187">
        <v>1</v>
      </c>
      <c r="BE115" s="187">
        <v>1</v>
      </c>
      <c r="BF115" s="186">
        <v>0.90909090909090906</v>
      </c>
      <c r="BG115" s="186">
        <v>1</v>
      </c>
      <c r="BH115" s="186">
        <v>1</v>
      </c>
      <c r="BI115" s="186">
        <v>1</v>
      </c>
      <c r="BJ115" s="187">
        <v>1</v>
      </c>
      <c r="BK115" s="187">
        <v>0.90909090909090906</v>
      </c>
      <c r="BL115" s="187">
        <v>1</v>
      </c>
      <c r="BM115" s="187">
        <v>0.90909090909090906</v>
      </c>
      <c r="BN115" s="187">
        <v>0.90909090909090906</v>
      </c>
      <c r="BO115" s="187">
        <v>1</v>
      </c>
      <c r="BP115" s="188">
        <v>0.94417613636363606</v>
      </c>
    </row>
    <row r="116" spans="1:68" ht="30" customHeight="1" x14ac:dyDescent="0.25">
      <c r="A116" s="189">
        <v>10608</v>
      </c>
      <c r="B116" s="234" t="s">
        <v>994</v>
      </c>
      <c r="C116" s="190">
        <v>44901</v>
      </c>
      <c r="D116" s="191"/>
      <c r="E116" s="191"/>
      <c r="F116" s="191"/>
      <c r="G116" s="191"/>
      <c r="H116" s="191"/>
      <c r="I116" s="191"/>
      <c r="J116" s="191"/>
      <c r="K116" s="191"/>
      <c r="L116" s="191"/>
      <c r="M116" s="191"/>
      <c r="N116" s="191"/>
      <c r="O116" s="191"/>
      <c r="P116" s="191"/>
      <c r="Q116" s="191"/>
      <c r="R116" s="191"/>
      <c r="S116" s="191"/>
      <c r="T116" s="191"/>
      <c r="U116" s="191"/>
      <c r="V116" s="191"/>
      <c r="W116" s="191"/>
      <c r="X116" s="191"/>
      <c r="Y116" s="191"/>
      <c r="Z116" s="191"/>
      <c r="AA116" s="191"/>
      <c r="AB116" s="191"/>
      <c r="AC116" s="191"/>
      <c r="AD116" s="191"/>
      <c r="AE116" s="191"/>
      <c r="AF116" s="191"/>
      <c r="AG116" s="191"/>
      <c r="AH116" s="191"/>
      <c r="AI116" s="191"/>
      <c r="AJ116" s="191"/>
      <c r="AK116" s="191"/>
      <c r="AL116" s="191"/>
      <c r="AM116" s="191"/>
      <c r="AN116" s="191"/>
      <c r="AO116" s="191"/>
      <c r="AP116" s="191"/>
      <c r="AQ116" s="191"/>
      <c r="AR116" s="191"/>
      <c r="AS116" s="191"/>
      <c r="AT116" s="191"/>
      <c r="AU116" s="191"/>
      <c r="AV116" s="191"/>
      <c r="AW116" s="191"/>
      <c r="AX116" s="191"/>
      <c r="AY116" s="191"/>
      <c r="AZ116" s="191"/>
      <c r="BA116" s="191"/>
      <c r="BB116" s="191"/>
      <c r="BC116" s="191"/>
      <c r="BD116" s="192"/>
      <c r="BE116" s="192"/>
      <c r="BF116" s="191"/>
      <c r="BG116" s="191"/>
      <c r="BH116" s="191"/>
      <c r="BI116" s="191"/>
      <c r="BJ116" s="192"/>
      <c r="BK116" s="192"/>
      <c r="BL116" s="192"/>
      <c r="BM116" s="192"/>
      <c r="BN116" s="192"/>
      <c r="BO116" s="192"/>
      <c r="BP116" s="193"/>
    </row>
    <row r="117" spans="1:68" ht="30" customHeight="1" x14ac:dyDescent="0.25">
      <c r="A117" s="189">
        <v>10124</v>
      </c>
      <c r="B117" s="234" t="s">
        <v>814</v>
      </c>
      <c r="C117" s="190">
        <v>44901</v>
      </c>
      <c r="D117" s="191">
        <v>0.72727272727272729</v>
      </c>
      <c r="E117" s="191">
        <v>0.5</v>
      </c>
      <c r="F117" s="191">
        <v>0.58333333333333337</v>
      </c>
      <c r="G117" s="191">
        <v>0.5</v>
      </c>
      <c r="H117" s="191">
        <v>0.5</v>
      </c>
      <c r="I117" s="191">
        <v>0.5</v>
      </c>
      <c r="J117" s="191">
        <v>0.75</v>
      </c>
      <c r="K117" s="191">
        <v>0.66666666666666663</v>
      </c>
      <c r="L117" s="191">
        <v>0.63636363636363635</v>
      </c>
      <c r="M117" s="191">
        <v>0.41666666666666669</v>
      </c>
      <c r="N117" s="191">
        <v>0.58333333333333337</v>
      </c>
      <c r="O117" s="191">
        <v>0.5</v>
      </c>
      <c r="P117" s="191">
        <v>0.41666666666666669</v>
      </c>
      <c r="Q117" s="191">
        <v>0.83333333333333337</v>
      </c>
      <c r="R117" s="191">
        <v>0.72727272727272729</v>
      </c>
      <c r="S117" s="191">
        <v>0.66666666666666663</v>
      </c>
      <c r="T117" s="191">
        <v>0.72727272727272729</v>
      </c>
      <c r="U117" s="191">
        <v>0.6</v>
      </c>
      <c r="V117" s="191">
        <v>0.54545454545454541</v>
      </c>
      <c r="W117" s="191">
        <v>0.58333333333333337</v>
      </c>
      <c r="X117" s="191">
        <v>0.8</v>
      </c>
      <c r="Y117" s="191">
        <v>0.77777777777777779</v>
      </c>
      <c r="Z117" s="191">
        <v>0.75</v>
      </c>
      <c r="AA117" s="191">
        <v>0.66666666666666663</v>
      </c>
      <c r="AB117" s="191">
        <v>0.58333333333333337</v>
      </c>
      <c r="AC117" s="191">
        <v>0.66666666666666663</v>
      </c>
      <c r="AD117" s="191">
        <v>0.66666666666666663</v>
      </c>
      <c r="AE117" s="191">
        <v>0.66666666666666663</v>
      </c>
      <c r="AF117" s="191">
        <v>0.83333333333333337</v>
      </c>
      <c r="AG117" s="191">
        <v>0.72727272727272729</v>
      </c>
      <c r="AH117" s="191">
        <v>0.72727272727272729</v>
      </c>
      <c r="AI117" s="191">
        <v>0.91666666666666663</v>
      </c>
      <c r="AJ117" s="191">
        <v>0.81818181818181823</v>
      </c>
      <c r="AK117" s="191">
        <v>0.75</v>
      </c>
      <c r="AL117" s="191">
        <v>0.66666666666666663</v>
      </c>
      <c r="AM117" s="191">
        <v>0.5</v>
      </c>
      <c r="AN117" s="191">
        <v>0.41666666666666669</v>
      </c>
      <c r="AO117" s="191">
        <v>0.5</v>
      </c>
      <c r="AP117" s="191">
        <v>0.5</v>
      </c>
      <c r="AQ117" s="191">
        <v>0.58333333333333337</v>
      </c>
      <c r="AR117" s="191">
        <v>0.66666666666666663</v>
      </c>
      <c r="AS117" s="191">
        <v>0.58333333333333337</v>
      </c>
      <c r="AT117" s="191">
        <v>0.5</v>
      </c>
      <c r="AU117" s="191">
        <v>0.54545454545454541</v>
      </c>
      <c r="AV117" s="191">
        <v>0.5</v>
      </c>
      <c r="AW117" s="191">
        <v>0.54545454545454541</v>
      </c>
      <c r="AX117" s="191">
        <v>0.72727272727272729</v>
      </c>
      <c r="AY117" s="191">
        <v>0.66666666666666663</v>
      </c>
      <c r="AZ117" s="191">
        <v>0.5</v>
      </c>
      <c r="BA117" s="191">
        <v>0.41666666666666669</v>
      </c>
      <c r="BB117" s="191">
        <v>0.54545454545454541</v>
      </c>
      <c r="BC117" s="191">
        <v>0.83333333333333337</v>
      </c>
      <c r="BD117" s="192">
        <v>0.66666666666666663</v>
      </c>
      <c r="BE117" s="192">
        <v>0.83333333333333337</v>
      </c>
      <c r="BF117" s="191">
        <v>0.58333333333333337</v>
      </c>
      <c r="BG117" s="191">
        <v>0.81818181818181823</v>
      </c>
      <c r="BH117" s="191">
        <v>0.8</v>
      </c>
      <c r="BI117" s="191">
        <v>0.90909090909090906</v>
      </c>
      <c r="BJ117" s="192">
        <v>0.91666666666666663</v>
      </c>
      <c r="BK117" s="192">
        <v>0.83333333333333337</v>
      </c>
      <c r="BL117" s="192">
        <v>0.81818181818181823</v>
      </c>
      <c r="BM117" s="192">
        <v>0.90909090909090906</v>
      </c>
      <c r="BN117" s="192">
        <v>0.58333333333333337</v>
      </c>
      <c r="BO117" s="192">
        <v>0.91666666666666663</v>
      </c>
      <c r="BP117" s="193">
        <v>0.65779671717171728</v>
      </c>
    </row>
    <row r="118" spans="1:68" ht="30" customHeight="1" x14ac:dyDescent="0.25">
      <c r="A118" s="189">
        <v>10125</v>
      </c>
      <c r="B118" s="234" t="s">
        <v>815</v>
      </c>
      <c r="C118" s="190">
        <v>44901</v>
      </c>
      <c r="D118" s="191">
        <v>0.5</v>
      </c>
      <c r="E118" s="191">
        <v>0.625</v>
      </c>
      <c r="F118" s="191">
        <v>0.375</v>
      </c>
      <c r="G118" s="191">
        <v>0.5</v>
      </c>
      <c r="H118" s="191">
        <v>0.625</v>
      </c>
      <c r="I118" s="191">
        <v>0.625</v>
      </c>
      <c r="J118" s="191">
        <v>0.625</v>
      </c>
      <c r="K118" s="191">
        <v>0.75</v>
      </c>
      <c r="L118" s="191">
        <v>0.625</v>
      </c>
      <c r="M118" s="191">
        <v>0.875</v>
      </c>
      <c r="N118" s="191">
        <v>0.75</v>
      </c>
      <c r="O118" s="191">
        <v>0.75</v>
      </c>
      <c r="P118" s="191">
        <v>0.25</v>
      </c>
      <c r="Q118" s="191">
        <v>0.875</v>
      </c>
      <c r="R118" s="191">
        <v>0.5</v>
      </c>
      <c r="S118" s="191">
        <v>0.75</v>
      </c>
      <c r="T118" s="191">
        <v>0.625</v>
      </c>
      <c r="U118" s="191">
        <v>0.625</v>
      </c>
      <c r="V118" s="191">
        <v>0.625</v>
      </c>
      <c r="W118" s="191">
        <v>0.75</v>
      </c>
      <c r="X118" s="191">
        <v>0.625</v>
      </c>
      <c r="Y118" s="191">
        <v>0.75</v>
      </c>
      <c r="Z118" s="191">
        <v>0.75</v>
      </c>
      <c r="AA118" s="191">
        <v>0.875</v>
      </c>
      <c r="AB118" s="191">
        <v>0.75</v>
      </c>
      <c r="AC118" s="191">
        <v>0.75</v>
      </c>
      <c r="AD118" s="191">
        <v>0.625</v>
      </c>
      <c r="AE118" s="191">
        <v>0.625</v>
      </c>
      <c r="AF118" s="191">
        <v>0.625</v>
      </c>
      <c r="AG118" s="191">
        <v>0.875</v>
      </c>
      <c r="AH118" s="191">
        <v>0.75</v>
      </c>
      <c r="AI118" s="191">
        <v>0.75</v>
      </c>
      <c r="AJ118" s="191">
        <v>0.75</v>
      </c>
      <c r="AK118" s="191">
        <v>0.875</v>
      </c>
      <c r="AL118" s="191">
        <v>0.375</v>
      </c>
      <c r="AM118" s="191">
        <v>0.625</v>
      </c>
      <c r="AN118" s="191">
        <v>0.875</v>
      </c>
      <c r="AO118" s="191">
        <v>0.75</v>
      </c>
      <c r="AP118" s="191">
        <v>0.875</v>
      </c>
      <c r="AQ118" s="191">
        <v>0.75</v>
      </c>
      <c r="AR118" s="191">
        <v>0.625</v>
      </c>
      <c r="AS118" s="191">
        <v>0.875</v>
      </c>
      <c r="AT118" s="191">
        <v>0.5</v>
      </c>
      <c r="AU118" s="191">
        <v>0.75</v>
      </c>
      <c r="AV118" s="191">
        <v>0.625</v>
      </c>
      <c r="AW118" s="191">
        <v>0.875</v>
      </c>
      <c r="AX118" s="191">
        <v>0.75</v>
      </c>
      <c r="AY118" s="191">
        <v>0.75</v>
      </c>
      <c r="AZ118" s="191">
        <v>0.375</v>
      </c>
      <c r="BA118" s="191">
        <v>0.125</v>
      </c>
      <c r="BB118" s="191">
        <v>0.375</v>
      </c>
      <c r="BC118" s="191">
        <v>0.875</v>
      </c>
      <c r="BD118" s="192">
        <v>0.875</v>
      </c>
      <c r="BE118" s="192">
        <v>0.75</v>
      </c>
      <c r="BF118" s="191">
        <v>0.625</v>
      </c>
      <c r="BG118" s="191">
        <v>0.875</v>
      </c>
      <c r="BH118" s="191">
        <v>0.75</v>
      </c>
      <c r="BI118" s="191">
        <v>0.75</v>
      </c>
      <c r="BJ118" s="192">
        <v>0.75</v>
      </c>
      <c r="BK118" s="192">
        <v>0.75</v>
      </c>
      <c r="BL118" s="192">
        <v>0.875</v>
      </c>
      <c r="BM118" s="192">
        <v>0.625</v>
      </c>
      <c r="BN118" s="192">
        <v>0.5</v>
      </c>
      <c r="BO118" s="192">
        <v>0.75</v>
      </c>
      <c r="BP118" s="193">
        <v>0.681640625</v>
      </c>
    </row>
    <row r="119" spans="1:68" ht="30" customHeight="1" x14ac:dyDescent="0.25">
      <c r="A119" s="189">
        <v>10151</v>
      </c>
      <c r="B119" s="234" t="s">
        <v>823</v>
      </c>
      <c r="C119" s="190">
        <v>44901</v>
      </c>
      <c r="D119" s="191">
        <v>0.83333333333333337</v>
      </c>
      <c r="E119" s="191">
        <v>1</v>
      </c>
      <c r="F119" s="191">
        <v>1</v>
      </c>
      <c r="G119" s="191">
        <v>1</v>
      </c>
      <c r="H119" s="191">
        <v>1</v>
      </c>
      <c r="I119" s="191">
        <v>0.83333333333333337</v>
      </c>
      <c r="J119" s="191">
        <v>0.33333333333333331</v>
      </c>
      <c r="K119" s="191">
        <v>0.66666666666666663</v>
      </c>
      <c r="L119" s="191">
        <v>0.83333333333333337</v>
      </c>
      <c r="M119" s="191">
        <v>1</v>
      </c>
      <c r="N119" s="191">
        <v>1</v>
      </c>
      <c r="O119" s="191">
        <v>1</v>
      </c>
      <c r="P119" s="191">
        <v>1</v>
      </c>
      <c r="Q119" s="191">
        <v>1</v>
      </c>
      <c r="R119" s="191">
        <v>1</v>
      </c>
      <c r="S119" s="191">
        <v>1</v>
      </c>
      <c r="T119" s="191">
        <v>0.83333333333333337</v>
      </c>
      <c r="U119" s="191">
        <v>0.83333333333333337</v>
      </c>
      <c r="V119" s="191">
        <v>1</v>
      </c>
      <c r="W119" s="191">
        <v>1</v>
      </c>
      <c r="X119" s="191">
        <v>1</v>
      </c>
      <c r="Y119" s="191">
        <v>0.83333333333333337</v>
      </c>
      <c r="Z119" s="191">
        <v>1</v>
      </c>
      <c r="AA119" s="191">
        <v>1</v>
      </c>
      <c r="AB119" s="191">
        <v>0.83333333333333337</v>
      </c>
      <c r="AC119" s="191">
        <v>0.83333333333333337</v>
      </c>
      <c r="AD119" s="191">
        <v>0.66666666666666663</v>
      </c>
      <c r="AE119" s="191">
        <v>0.83333333333333337</v>
      </c>
      <c r="AF119" s="191">
        <v>1</v>
      </c>
      <c r="AG119" s="191">
        <v>0.2</v>
      </c>
      <c r="AH119" s="191">
        <v>0.2</v>
      </c>
      <c r="AI119" s="191">
        <v>1</v>
      </c>
      <c r="AJ119" s="191">
        <v>0.83333333333333337</v>
      </c>
      <c r="AK119" s="191">
        <v>1</v>
      </c>
      <c r="AL119" s="191">
        <v>0.5</v>
      </c>
      <c r="AM119" s="191">
        <v>0.83333333333333337</v>
      </c>
      <c r="AN119" s="191">
        <v>0.6</v>
      </c>
      <c r="AO119" s="191">
        <v>1</v>
      </c>
      <c r="AP119" s="191">
        <v>1</v>
      </c>
      <c r="AQ119" s="191">
        <v>0.83333333333333337</v>
      </c>
      <c r="AR119" s="191">
        <v>0.83333333333333337</v>
      </c>
      <c r="AS119" s="191">
        <v>1</v>
      </c>
      <c r="AT119" s="191">
        <v>1</v>
      </c>
      <c r="AU119" s="191">
        <v>1</v>
      </c>
      <c r="AV119" s="191">
        <v>1</v>
      </c>
      <c r="AW119" s="191">
        <v>1</v>
      </c>
      <c r="AX119" s="191">
        <v>1</v>
      </c>
      <c r="AY119" s="191">
        <v>0.83333333333333337</v>
      </c>
      <c r="AZ119" s="191">
        <v>0.83333333333333337</v>
      </c>
      <c r="BA119" s="191">
        <v>0.6</v>
      </c>
      <c r="BB119" s="191">
        <v>0.8</v>
      </c>
      <c r="BC119" s="191">
        <v>0.66666666666666663</v>
      </c>
      <c r="BD119" s="192">
        <v>1</v>
      </c>
      <c r="BE119" s="192">
        <v>1</v>
      </c>
      <c r="BF119" s="191">
        <v>0.83333333333333337</v>
      </c>
      <c r="BG119" s="191">
        <v>0.83333333333333337</v>
      </c>
      <c r="BH119" s="191">
        <v>0.83333333333333337</v>
      </c>
      <c r="BI119" s="191">
        <v>0.83333333333333337</v>
      </c>
      <c r="BJ119" s="192">
        <v>1</v>
      </c>
      <c r="BK119" s="192">
        <v>1</v>
      </c>
      <c r="BL119" s="192">
        <v>1</v>
      </c>
      <c r="BM119" s="192">
        <v>0.83333333333333337</v>
      </c>
      <c r="BN119" s="192">
        <v>0.66666666666666663</v>
      </c>
      <c r="BO119" s="192">
        <v>1</v>
      </c>
      <c r="BP119" s="193">
        <v>0.86822916666666683</v>
      </c>
    </row>
    <row r="120" spans="1:68" ht="30" customHeight="1" x14ac:dyDescent="0.25">
      <c r="A120" s="189">
        <v>10609</v>
      </c>
      <c r="B120" s="234" t="s">
        <v>995</v>
      </c>
      <c r="C120" s="190">
        <v>44901</v>
      </c>
      <c r="D120" s="191"/>
      <c r="E120" s="191"/>
      <c r="F120" s="191"/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1"/>
      <c r="V120" s="191"/>
      <c r="W120" s="191"/>
      <c r="X120" s="191"/>
      <c r="Y120" s="191"/>
      <c r="Z120" s="191"/>
      <c r="AA120" s="191"/>
      <c r="AB120" s="191"/>
      <c r="AC120" s="191"/>
      <c r="AD120" s="191"/>
      <c r="AE120" s="191"/>
      <c r="AF120" s="191"/>
      <c r="AG120" s="191"/>
      <c r="AH120" s="191"/>
      <c r="AI120" s="191"/>
      <c r="AJ120" s="191"/>
      <c r="AK120" s="191"/>
      <c r="AL120" s="191"/>
      <c r="AM120" s="191"/>
      <c r="AN120" s="191"/>
      <c r="AO120" s="191"/>
      <c r="AP120" s="191"/>
      <c r="AQ120" s="191"/>
      <c r="AR120" s="191"/>
      <c r="AS120" s="191"/>
      <c r="AT120" s="191"/>
      <c r="AU120" s="191"/>
      <c r="AV120" s="191"/>
      <c r="AW120" s="191"/>
      <c r="AX120" s="191"/>
      <c r="AY120" s="191"/>
      <c r="AZ120" s="191"/>
      <c r="BA120" s="191"/>
      <c r="BB120" s="191"/>
      <c r="BC120" s="191"/>
      <c r="BD120" s="192"/>
      <c r="BE120" s="192"/>
      <c r="BF120" s="191"/>
      <c r="BG120" s="191"/>
      <c r="BH120" s="191"/>
      <c r="BI120" s="191"/>
      <c r="BJ120" s="192"/>
      <c r="BK120" s="192"/>
      <c r="BL120" s="192"/>
      <c r="BM120" s="192"/>
      <c r="BN120" s="192"/>
      <c r="BO120" s="192"/>
      <c r="BP120" s="193"/>
    </row>
    <row r="121" spans="1:68" ht="30" customHeight="1" x14ac:dyDescent="0.25">
      <c r="A121" s="189">
        <v>10153</v>
      </c>
      <c r="B121" s="234" t="s">
        <v>824</v>
      </c>
      <c r="C121" s="190">
        <v>44901</v>
      </c>
      <c r="D121" s="191">
        <v>1</v>
      </c>
      <c r="E121" s="191">
        <v>1</v>
      </c>
      <c r="F121" s="191">
        <v>1</v>
      </c>
      <c r="G121" s="191">
        <v>0.6</v>
      </c>
      <c r="H121" s="191">
        <v>1</v>
      </c>
      <c r="I121" s="191">
        <v>0.6</v>
      </c>
      <c r="J121" s="191">
        <v>1</v>
      </c>
      <c r="K121" s="191">
        <v>1</v>
      </c>
      <c r="L121" s="191">
        <v>0.8</v>
      </c>
      <c r="M121" s="191">
        <v>1</v>
      </c>
      <c r="N121" s="191">
        <v>0.6</v>
      </c>
      <c r="O121" s="191">
        <v>0.8</v>
      </c>
      <c r="P121" s="191">
        <v>1</v>
      </c>
      <c r="Q121" s="191">
        <v>1</v>
      </c>
      <c r="R121" s="191">
        <v>1</v>
      </c>
      <c r="S121" s="191">
        <v>0.8</v>
      </c>
      <c r="T121" s="191">
        <v>0.8</v>
      </c>
      <c r="U121" s="191">
        <v>0.6</v>
      </c>
      <c r="V121" s="191">
        <v>1</v>
      </c>
      <c r="W121" s="191">
        <v>0.8</v>
      </c>
      <c r="X121" s="191">
        <v>1</v>
      </c>
      <c r="Y121" s="191">
        <v>1</v>
      </c>
      <c r="Z121" s="191">
        <v>0.6</v>
      </c>
      <c r="AA121" s="191">
        <v>1</v>
      </c>
      <c r="AB121" s="191">
        <v>0.8</v>
      </c>
      <c r="AC121" s="191">
        <v>0.8</v>
      </c>
      <c r="AD121" s="191">
        <v>0.6</v>
      </c>
      <c r="AE121" s="191">
        <v>0.8</v>
      </c>
      <c r="AF121" s="191">
        <v>1</v>
      </c>
      <c r="AG121" s="191">
        <v>0</v>
      </c>
      <c r="AH121" s="191">
        <v>0.2</v>
      </c>
      <c r="AI121" s="191">
        <v>0.8</v>
      </c>
      <c r="AJ121" s="191">
        <v>0.8</v>
      </c>
      <c r="AK121" s="191">
        <v>0.8</v>
      </c>
      <c r="AL121" s="191">
        <v>0</v>
      </c>
      <c r="AM121" s="191">
        <v>0.25</v>
      </c>
      <c r="AN121" s="191">
        <v>0.6</v>
      </c>
      <c r="AO121" s="191">
        <v>1</v>
      </c>
      <c r="AP121" s="191">
        <v>1</v>
      </c>
      <c r="AQ121" s="191">
        <v>1</v>
      </c>
      <c r="AR121" s="191">
        <v>1</v>
      </c>
      <c r="AS121" s="191">
        <v>1</v>
      </c>
      <c r="AT121" s="191">
        <v>0.8</v>
      </c>
      <c r="AU121" s="191">
        <v>1</v>
      </c>
      <c r="AV121" s="191">
        <v>1</v>
      </c>
      <c r="AW121" s="191">
        <v>1</v>
      </c>
      <c r="AX121" s="191">
        <v>0.6</v>
      </c>
      <c r="AY121" s="191">
        <v>0.6</v>
      </c>
      <c r="AZ121" s="191">
        <v>0.5</v>
      </c>
      <c r="BA121" s="191">
        <v>0.4</v>
      </c>
      <c r="BB121" s="191">
        <v>0.4</v>
      </c>
      <c r="BC121" s="191">
        <v>1</v>
      </c>
      <c r="BD121" s="192">
        <v>0.8</v>
      </c>
      <c r="BE121" s="192">
        <v>0.8</v>
      </c>
      <c r="BF121" s="191">
        <v>0.4</v>
      </c>
      <c r="BG121" s="191">
        <v>0.8</v>
      </c>
      <c r="BH121" s="191">
        <v>1</v>
      </c>
      <c r="BI121" s="191">
        <v>1</v>
      </c>
      <c r="BJ121" s="192">
        <v>1</v>
      </c>
      <c r="BK121" s="192">
        <v>1</v>
      </c>
      <c r="BL121" s="192">
        <v>1</v>
      </c>
      <c r="BM121" s="192">
        <v>0.8</v>
      </c>
      <c r="BN121" s="192">
        <v>0.6</v>
      </c>
      <c r="BO121" s="192">
        <v>0.8</v>
      </c>
      <c r="BP121" s="193">
        <v>0.79296874999999989</v>
      </c>
    </row>
    <row r="122" spans="1:68" ht="30" customHeight="1" x14ac:dyDescent="0.25">
      <c r="A122" s="189">
        <v>10154</v>
      </c>
      <c r="B122" s="234" t="s">
        <v>825</v>
      </c>
      <c r="C122" s="190">
        <v>44901</v>
      </c>
      <c r="D122" s="191">
        <v>0.6</v>
      </c>
      <c r="E122" s="191">
        <v>0.8</v>
      </c>
      <c r="F122" s="191">
        <v>0.93333333333333335</v>
      </c>
      <c r="G122" s="191">
        <v>0.8666666666666667</v>
      </c>
      <c r="H122" s="191">
        <v>0.93333333333333335</v>
      </c>
      <c r="I122" s="191">
        <v>0.66666666666666663</v>
      </c>
      <c r="J122" s="191">
        <v>0.73333333333333328</v>
      </c>
      <c r="K122" s="191">
        <v>0.8666666666666667</v>
      </c>
      <c r="L122" s="191">
        <v>0.8666666666666667</v>
      </c>
      <c r="M122" s="191">
        <v>1</v>
      </c>
      <c r="N122" s="191">
        <v>0.8666666666666667</v>
      </c>
      <c r="O122" s="191">
        <v>0.8</v>
      </c>
      <c r="P122" s="191">
        <v>0.6</v>
      </c>
      <c r="Q122" s="191">
        <v>1</v>
      </c>
      <c r="R122" s="191">
        <v>0.93333333333333335</v>
      </c>
      <c r="S122" s="191">
        <v>0.8</v>
      </c>
      <c r="T122" s="191">
        <v>0.8666666666666667</v>
      </c>
      <c r="U122" s="191">
        <v>0.8</v>
      </c>
      <c r="V122" s="191">
        <v>0.7142857142857143</v>
      </c>
      <c r="W122" s="191">
        <v>0.93333333333333335</v>
      </c>
      <c r="X122" s="191">
        <v>1</v>
      </c>
      <c r="Y122" s="191">
        <v>0.93333333333333335</v>
      </c>
      <c r="Z122" s="191">
        <v>0.93333333333333335</v>
      </c>
      <c r="AA122" s="191">
        <v>0.93333333333333335</v>
      </c>
      <c r="AB122" s="191">
        <v>1</v>
      </c>
      <c r="AC122" s="191">
        <v>0.93333333333333335</v>
      </c>
      <c r="AD122" s="191">
        <v>0.8</v>
      </c>
      <c r="AE122" s="191">
        <v>0.93333333333333335</v>
      </c>
      <c r="AF122" s="191">
        <v>0.93333333333333335</v>
      </c>
      <c r="AG122" s="191">
        <v>0.66666666666666663</v>
      </c>
      <c r="AH122" s="191">
        <v>0.8</v>
      </c>
      <c r="AI122" s="191">
        <v>1</v>
      </c>
      <c r="AJ122" s="191">
        <v>0.93333333333333335</v>
      </c>
      <c r="AK122" s="191">
        <v>1</v>
      </c>
      <c r="AL122" s="191">
        <v>0.73333333333333328</v>
      </c>
      <c r="AM122" s="191">
        <v>0.8666666666666667</v>
      </c>
      <c r="AN122" s="191">
        <v>0.8</v>
      </c>
      <c r="AO122" s="191">
        <v>1</v>
      </c>
      <c r="AP122" s="191">
        <v>1</v>
      </c>
      <c r="AQ122" s="191">
        <v>1</v>
      </c>
      <c r="AR122" s="191">
        <v>1</v>
      </c>
      <c r="AS122" s="191">
        <v>1</v>
      </c>
      <c r="AT122" s="191">
        <v>1</v>
      </c>
      <c r="AU122" s="191">
        <v>0.93333333333333335</v>
      </c>
      <c r="AV122" s="191">
        <v>1</v>
      </c>
      <c r="AW122" s="191">
        <v>1</v>
      </c>
      <c r="AX122" s="191">
        <v>0.8571428571428571</v>
      </c>
      <c r="AY122" s="191">
        <v>0.8666666666666667</v>
      </c>
      <c r="AZ122" s="191">
        <v>0.8</v>
      </c>
      <c r="BA122" s="191">
        <v>0.66666666666666663</v>
      </c>
      <c r="BB122" s="191">
        <v>0.7857142857142857</v>
      </c>
      <c r="BC122" s="191">
        <v>1</v>
      </c>
      <c r="BD122" s="192">
        <v>0.8666666666666667</v>
      </c>
      <c r="BE122" s="192">
        <v>0.93333333333333335</v>
      </c>
      <c r="BF122" s="191">
        <v>0.8666666666666667</v>
      </c>
      <c r="BG122" s="191">
        <v>0.93333333333333335</v>
      </c>
      <c r="BH122" s="191">
        <v>0.93333333333333335</v>
      </c>
      <c r="BI122" s="191">
        <v>0.93333333333333335</v>
      </c>
      <c r="BJ122" s="192">
        <v>0.93333333333333335</v>
      </c>
      <c r="BK122" s="192">
        <v>0.93333333333333335</v>
      </c>
      <c r="BL122" s="192">
        <v>0.8666666666666667</v>
      </c>
      <c r="BM122" s="192">
        <v>0.93333333333333335</v>
      </c>
      <c r="BN122" s="192">
        <v>0.73333333333333328</v>
      </c>
      <c r="BO122" s="192">
        <v>0.93333333333333335</v>
      </c>
      <c r="BP122" s="193">
        <v>0.88266369047618998</v>
      </c>
    </row>
    <row r="123" spans="1:68" ht="30" customHeight="1" x14ac:dyDescent="0.25">
      <c r="A123" s="189">
        <v>10610</v>
      </c>
      <c r="B123" s="234" t="s">
        <v>996</v>
      </c>
      <c r="C123" s="190">
        <v>44901</v>
      </c>
      <c r="D123" s="191">
        <v>0.75</v>
      </c>
      <c r="E123" s="191">
        <v>1</v>
      </c>
      <c r="F123" s="191">
        <v>1</v>
      </c>
      <c r="G123" s="191">
        <v>1</v>
      </c>
      <c r="H123" s="191">
        <v>0.8</v>
      </c>
      <c r="I123" s="191">
        <v>1</v>
      </c>
      <c r="J123" s="191">
        <v>0.4</v>
      </c>
      <c r="K123" s="191">
        <v>1</v>
      </c>
      <c r="L123" s="191">
        <v>1</v>
      </c>
      <c r="M123" s="191">
        <v>0.8</v>
      </c>
      <c r="N123" s="191">
        <v>0.8</v>
      </c>
      <c r="O123" s="191">
        <v>0.8</v>
      </c>
      <c r="P123" s="191">
        <v>0.8</v>
      </c>
      <c r="Q123" s="191">
        <v>0.8</v>
      </c>
      <c r="R123" s="191">
        <v>1</v>
      </c>
      <c r="S123" s="191">
        <v>1</v>
      </c>
      <c r="T123" s="191">
        <v>1</v>
      </c>
      <c r="U123" s="191">
        <v>0.8</v>
      </c>
      <c r="V123" s="191">
        <v>1</v>
      </c>
      <c r="W123" s="191">
        <v>0.8</v>
      </c>
      <c r="X123" s="191">
        <v>1</v>
      </c>
      <c r="Y123" s="191">
        <v>0.75</v>
      </c>
      <c r="Z123" s="191">
        <v>0.75</v>
      </c>
      <c r="AA123" s="191">
        <v>0.8</v>
      </c>
      <c r="AB123" s="191">
        <v>0.75</v>
      </c>
      <c r="AC123" s="191">
        <v>1</v>
      </c>
      <c r="AD123" s="191">
        <v>0.6</v>
      </c>
      <c r="AE123" s="191">
        <v>0.8</v>
      </c>
      <c r="AF123" s="191">
        <v>0.8</v>
      </c>
      <c r="AG123" s="191">
        <v>1</v>
      </c>
      <c r="AH123" s="191">
        <v>0.8</v>
      </c>
      <c r="AI123" s="191">
        <v>0.8</v>
      </c>
      <c r="AJ123" s="191">
        <v>0.6</v>
      </c>
      <c r="AK123" s="191">
        <v>0.8</v>
      </c>
      <c r="AL123" s="191">
        <v>0.4</v>
      </c>
      <c r="AM123" s="191">
        <v>0.4</v>
      </c>
      <c r="AN123" s="191">
        <v>1</v>
      </c>
      <c r="AO123" s="191">
        <v>1</v>
      </c>
      <c r="AP123" s="191">
        <v>1</v>
      </c>
      <c r="AQ123" s="191">
        <v>1</v>
      </c>
      <c r="AR123" s="191">
        <v>1</v>
      </c>
      <c r="AS123" s="191">
        <v>1</v>
      </c>
      <c r="AT123" s="191">
        <v>1</v>
      </c>
      <c r="AU123" s="191">
        <v>1</v>
      </c>
      <c r="AV123" s="191">
        <v>1</v>
      </c>
      <c r="AW123" s="191">
        <v>1</v>
      </c>
      <c r="AX123" s="191">
        <v>1</v>
      </c>
      <c r="AY123" s="191">
        <v>0.4</v>
      </c>
      <c r="AZ123" s="191">
        <v>0.4</v>
      </c>
      <c r="BA123" s="191">
        <v>0.4</v>
      </c>
      <c r="BB123" s="191">
        <v>0.5</v>
      </c>
      <c r="BC123" s="191">
        <v>0.8</v>
      </c>
      <c r="BD123" s="192">
        <v>0.8</v>
      </c>
      <c r="BE123" s="192">
        <v>0.6</v>
      </c>
      <c r="BF123" s="191">
        <v>0.4</v>
      </c>
      <c r="BG123" s="191">
        <v>1</v>
      </c>
      <c r="BH123" s="191">
        <v>1</v>
      </c>
      <c r="BI123" s="191">
        <v>0.8</v>
      </c>
      <c r="BJ123" s="192">
        <v>0.6</v>
      </c>
      <c r="BK123" s="192">
        <v>0.8</v>
      </c>
      <c r="BL123" s="192">
        <v>0.8</v>
      </c>
      <c r="BM123" s="192">
        <v>1</v>
      </c>
      <c r="BN123" s="192">
        <v>1</v>
      </c>
      <c r="BO123" s="192">
        <v>1</v>
      </c>
      <c r="BP123" s="193">
        <v>0.82656249999999987</v>
      </c>
    </row>
    <row r="124" spans="1:68" ht="30" customHeight="1" x14ac:dyDescent="0.25">
      <c r="A124" s="189">
        <v>10337</v>
      </c>
      <c r="B124" s="234" t="s">
        <v>1023</v>
      </c>
      <c r="C124" s="190">
        <v>44901</v>
      </c>
      <c r="D124" s="191">
        <v>0.4</v>
      </c>
      <c r="E124" s="191">
        <v>0.7</v>
      </c>
      <c r="F124" s="191">
        <v>0.9</v>
      </c>
      <c r="G124" s="191">
        <v>0.4</v>
      </c>
      <c r="H124" s="191">
        <v>0.7</v>
      </c>
      <c r="I124" s="191">
        <v>0.6</v>
      </c>
      <c r="J124" s="191">
        <v>0.6</v>
      </c>
      <c r="K124" s="191">
        <v>0.4</v>
      </c>
      <c r="L124" s="191">
        <v>0.4</v>
      </c>
      <c r="M124" s="191">
        <v>0.7</v>
      </c>
      <c r="N124" s="191">
        <v>0.6</v>
      </c>
      <c r="O124" s="191">
        <v>0.7</v>
      </c>
      <c r="P124" s="191">
        <v>0.2</v>
      </c>
      <c r="Q124" s="191">
        <v>0.6</v>
      </c>
      <c r="R124" s="191">
        <v>0.7</v>
      </c>
      <c r="S124" s="191">
        <v>0.6</v>
      </c>
      <c r="T124" s="191">
        <v>0.9</v>
      </c>
      <c r="U124" s="191">
        <v>0.6</v>
      </c>
      <c r="V124" s="191">
        <v>0.7</v>
      </c>
      <c r="W124" s="191">
        <v>0.6</v>
      </c>
      <c r="X124" s="191">
        <v>0.6</v>
      </c>
      <c r="Y124" s="191">
        <v>0.55555555555555558</v>
      </c>
      <c r="Z124" s="191">
        <v>0.7</v>
      </c>
      <c r="AA124" s="191">
        <v>0.9</v>
      </c>
      <c r="AB124" s="191">
        <v>0.7</v>
      </c>
      <c r="AC124" s="191">
        <v>0.4</v>
      </c>
      <c r="AD124" s="191">
        <v>0.44444444444444442</v>
      </c>
      <c r="AE124" s="191">
        <v>0.44444444444444442</v>
      </c>
      <c r="AF124" s="191">
        <v>0.8</v>
      </c>
      <c r="AG124" s="191">
        <v>0.4</v>
      </c>
      <c r="AH124" s="191">
        <v>0.5</v>
      </c>
      <c r="AI124" s="191">
        <v>0.9</v>
      </c>
      <c r="AJ124" s="191">
        <v>0.44444444444444442</v>
      </c>
      <c r="AK124" s="191">
        <v>0.7</v>
      </c>
      <c r="AL124" s="191">
        <v>0.4</v>
      </c>
      <c r="AM124" s="191">
        <v>0.33333333333333331</v>
      </c>
      <c r="AN124" s="191">
        <v>0.5</v>
      </c>
      <c r="AO124" s="191">
        <v>0.6</v>
      </c>
      <c r="AP124" s="191">
        <v>0.6</v>
      </c>
      <c r="AQ124" s="191">
        <v>0.6</v>
      </c>
      <c r="AR124" s="191">
        <v>0.6</v>
      </c>
      <c r="AS124" s="191">
        <v>0.6</v>
      </c>
      <c r="AT124" s="191">
        <v>0.6</v>
      </c>
      <c r="AU124" s="191">
        <v>0.4</v>
      </c>
      <c r="AV124" s="191">
        <v>0.6</v>
      </c>
      <c r="AW124" s="191">
        <v>0.6</v>
      </c>
      <c r="AX124" s="191">
        <v>0.4</v>
      </c>
      <c r="AY124" s="191">
        <v>0.5</v>
      </c>
      <c r="AZ124" s="191">
        <v>0.4</v>
      </c>
      <c r="BA124" s="191">
        <v>0.5</v>
      </c>
      <c r="BB124" s="191">
        <v>0.44444444444444442</v>
      </c>
      <c r="BC124" s="191">
        <v>0.8</v>
      </c>
      <c r="BD124" s="192">
        <v>0.7</v>
      </c>
      <c r="BE124" s="192">
        <v>0.7</v>
      </c>
      <c r="BF124" s="191">
        <v>0.5</v>
      </c>
      <c r="BG124" s="191">
        <v>0.8</v>
      </c>
      <c r="BH124" s="191">
        <v>0.6</v>
      </c>
      <c r="BI124" s="191">
        <v>0.7</v>
      </c>
      <c r="BJ124" s="192">
        <v>0.9</v>
      </c>
      <c r="BK124" s="192">
        <v>0.7</v>
      </c>
      <c r="BL124" s="192">
        <v>0.9</v>
      </c>
      <c r="BM124" s="192">
        <v>0.8</v>
      </c>
      <c r="BN124" s="192">
        <v>0.7</v>
      </c>
      <c r="BO124" s="192">
        <v>0.9</v>
      </c>
      <c r="BP124" s="193">
        <v>0.60729166666666656</v>
      </c>
    </row>
    <row r="125" spans="1:68" ht="30" customHeight="1" x14ac:dyDescent="0.25">
      <c r="A125" s="189">
        <v>10338</v>
      </c>
      <c r="B125" s="234" t="s">
        <v>816</v>
      </c>
      <c r="C125" s="190">
        <v>44901</v>
      </c>
      <c r="D125" s="191"/>
      <c r="E125" s="191"/>
      <c r="F125" s="191"/>
      <c r="G125" s="191"/>
      <c r="H125" s="191"/>
      <c r="I125" s="191"/>
      <c r="J125" s="191"/>
      <c r="K125" s="191"/>
      <c r="L125" s="191"/>
      <c r="M125" s="191"/>
      <c r="N125" s="191"/>
      <c r="O125" s="191"/>
      <c r="P125" s="191"/>
      <c r="Q125" s="191"/>
      <c r="R125" s="191"/>
      <c r="S125" s="191"/>
      <c r="T125" s="191"/>
      <c r="U125" s="191"/>
      <c r="V125" s="191"/>
      <c r="W125" s="191"/>
      <c r="X125" s="191"/>
      <c r="Y125" s="191"/>
      <c r="Z125" s="191"/>
      <c r="AA125" s="191"/>
      <c r="AB125" s="191"/>
      <c r="AC125" s="191"/>
      <c r="AD125" s="191"/>
      <c r="AE125" s="191"/>
      <c r="AF125" s="191"/>
      <c r="AG125" s="191"/>
      <c r="AH125" s="191"/>
      <c r="AI125" s="191"/>
      <c r="AJ125" s="191"/>
      <c r="AK125" s="191"/>
      <c r="AL125" s="191"/>
      <c r="AM125" s="191"/>
      <c r="AN125" s="191"/>
      <c r="AO125" s="191"/>
      <c r="AP125" s="191"/>
      <c r="AQ125" s="191"/>
      <c r="AR125" s="191"/>
      <c r="AS125" s="191"/>
      <c r="AT125" s="191"/>
      <c r="AU125" s="191"/>
      <c r="AV125" s="191"/>
      <c r="AW125" s="191"/>
      <c r="AX125" s="191"/>
      <c r="AY125" s="191"/>
      <c r="AZ125" s="191"/>
      <c r="BA125" s="191"/>
      <c r="BB125" s="191"/>
      <c r="BC125" s="191"/>
      <c r="BD125" s="192"/>
      <c r="BE125" s="192"/>
      <c r="BF125" s="191"/>
      <c r="BG125" s="191"/>
      <c r="BH125" s="191"/>
      <c r="BI125" s="191"/>
      <c r="BJ125" s="192"/>
      <c r="BK125" s="192"/>
      <c r="BL125" s="192"/>
      <c r="BM125" s="192"/>
      <c r="BN125" s="192"/>
      <c r="BO125" s="192"/>
      <c r="BP125" s="193"/>
    </row>
    <row r="126" spans="1:68" ht="30" customHeight="1" x14ac:dyDescent="0.25">
      <c r="A126" s="189">
        <v>10157</v>
      </c>
      <c r="B126" s="234" t="s">
        <v>826</v>
      </c>
      <c r="C126" s="190">
        <v>44901</v>
      </c>
      <c r="D126" s="191"/>
      <c r="E126" s="191"/>
      <c r="F126" s="191"/>
      <c r="G126" s="191"/>
      <c r="H126" s="191"/>
      <c r="I126" s="191"/>
      <c r="J126" s="191"/>
      <c r="K126" s="191"/>
      <c r="L126" s="191"/>
      <c r="M126" s="191"/>
      <c r="N126" s="191"/>
      <c r="O126" s="191"/>
      <c r="P126" s="191"/>
      <c r="Q126" s="191"/>
      <c r="R126" s="191"/>
      <c r="S126" s="191"/>
      <c r="T126" s="191"/>
      <c r="U126" s="191"/>
      <c r="V126" s="191"/>
      <c r="W126" s="191"/>
      <c r="X126" s="191"/>
      <c r="Y126" s="191"/>
      <c r="Z126" s="191"/>
      <c r="AA126" s="191"/>
      <c r="AB126" s="191"/>
      <c r="AC126" s="191"/>
      <c r="AD126" s="191"/>
      <c r="AE126" s="191"/>
      <c r="AF126" s="191"/>
      <c r="AG126" s="191"/>
      <c r="AH126" s="191"/>
      <c r="AI126" s="191"/>
      <c r="AJ126" s="191"/>
      <c r="AK126" s="191"/>
      <c r="AL126" s="191"/>
      <c r="AM126" s="191"/>
      <c r="AN126" s="191"/>
      <c r="AO126" s="191"/>
      <c r="AP126" s="191"/>
      <c r="AQ126" s="191"/>
      <c r="AR126" s="191"/>
      <c r="AS126" s="191"/>
      <c r="AT126" s="191"/>
      <c r="AU126" s="191"/>
      <c r="AV126" s="191"/>
      <c r="AW126" s="191"/>
      <c r="AX126" s="191"/>
      <c r="AY126" s="191"/>
      <c r="AZ126" s="191"/>
      <c r="BA126" s="191"/>
      <c r="BB126" s="191"/>
      <c r="BC126" s="191"/>
      <c r="BD126" s="192"/>
      <c r="BE126" s="192"/>
      <c r="BF126" s="191"/>
      <c r="BG126" s="191"/>
      <c r="BH126" s="191"/>
      <c r="BI126" s="191"/>
      <c r="BJ126" s="192"/>
      <c r="BK126" s="192"/>
      <c r="BL126" s="192"/>
      <c r="BM126" s="192"/>
      <c r="BN126" s="192"/>
      <c r="BO126" s="192"/>
      <c r="BP126" s="193"/>
    </row>
    <row r="127" spans="1:68" ht="30" customHeight="1" x14ac:dyDescent="0.25">
      <c r="A127" s="189">
        <v>10158</v>
      </c>
      <c r="B127" s="234" t="s">
        <v>827</v>
      </c>
      <c r="C127" s="190">
        <v>44901</v>
      </c>
      <c r="D127" s="191">
        <v>0.66666666666666663</v>
      </c>
      <c r="E127" s="191">
        <v>0.80952380952380953</v>
      </c>
      <c r="F127" s="191">
        <v>0.90476190476190477</v>
      </c>
      <c r="G127" s="191">
        <v>0.76190476190476186</v>
      </c>
      <c r="H127" s="191">
        <v>0.80952380952380953</v>
      </c>
      <c r="I127" s="191">
        <v>0.76190476190476186</v>
      </c>
      <c r="J127" s="191">
        <v>0.52380952380952384</v>
      </c>
      <c r="K127" s="191">
        <v>0.61904761904761907</v>
      </c>
      <c r="L127" s="191">
        <v>0.61904761904761907</v>
      </c>
      <c r="M127" s="191">
        <v>0.90476190476190477</v>
      </c>
      <c r="N127" s="191">
        <v>0.66666666666666663</v>
      </c>
      <c r="O127" s="191">
        <v>0.66666666666666663</v>
      </c>
      <c r="P127" s="191">
        <v>0.47619047619047616</v>
      </c>
      <c r="Q127" s="191">
        <v>0.80952380952380953</v>
      </c>
      <c r="R127" s="191">
        <v>0.80952380952380953</v>
      </c>
      <c r="S127" s="191">
        <v>0.76190476190476186</v>
      </c>
      <c r="T127" s="191">
        <v>0.85</v>
      </c>
      <c r="U127" s="191">
        <v>0.8571428571428571</v>
      </c>
      <c r="V127" s="191">
        <v>0.7</v>
      </c>
      <c r="W127" s="191">
        <v>0.5714285714285714</v>
      </c>
      <c r="X127" s="191">
        <v>0.80952380952380953</v>
      </c>
      <c r="Y127" s="191">
        <v>0.80952380952380953</v>
      </c>
      <c r="Z127" s="191">
        <v>0.80952380952380953</v>
      </c>
      <c r="AA127" s="191">
        <v>0.8571428571428571</v>
      </c>
      <c r="AB127" s="191">
        <v>0.61904761904761907</v>
      </c>
      <c r="AC127" s="191">
        <v>0.42857142857142855</v>
      </c>
      <c r="AD127" s="191">
        <v>0.52380952380952384</v>
      </c>
      <c r="AE127" s="191">
        <v>0.61904761904761907</v>
      </c>
      <c r="AF127" s="191">
        <v>0.76190476190476186</v>
      </c>
      <c r="AG127" s="191">
        <v>0.6</v>
      </c>
      <c r="AH127" s="191">
        <v>0.6</v>
      </c>
      <c r="AI127" s="191">
        <v>0.66666666666666663</v>
      </c>
      <c r="AJ127" s="191">
        <v>0.66666666666666663</v>
      </c>
      <c r="AK127" s="191">
        <v>0.61904761904761907</v>
      </c>
      <c r="AL127" s="191">
        <v>0.2857142857142857</v>
      </c>
      <c r="AM127" s="191">
        <v>0.52941176470588236</v>
      </c>
      <c r="AN127" s="191">
        <v>0.33333333333333331</v>
      </c>
      <c r="AO127" s="191">
        <v>0.8</v>
      </c>
      <c r="AP127" s="191">
        <v>0.8</v>
      </c>
      <c r="AQ127" s="191">
        <v>0.7</v>
      </c>
      <c r="AR127" s="191">
        <v>0.65</v>
      </c>
      <c r="AS127" s="191">
        <v>0.9</v>
      </c>
      <c r="AT127" s="191">
        <v>0.45</v>
      </c>
      <c r="AU127" s="191">
        <v>0.78947368421052633</v>
      </c>
      <c r="AV127" s="191">
        <v>0.75</v>
      </c>
      <c r="AW127" s="191">
        <v>0.8</v>
      </c>
      <c r="AX127" s="191">
        <v>0.52380952380952384</v>
      </c>
      <c r="AY127" s="191">
        <v>0.52380952380952384</v>
      </c>
      <c r="AZ127" s="191">
        <v>0.23809523809523808</v>
      </c>
      <c r="BA127" s="191">
        <v>0.19047619047619047</v>
      </c>
      <c r="BB127" s="191">
        <v>0.25</v>
      </c>
      <c r="BC127" s="191">
        <v>0.8571428571428571</v>
      </c>
      <c r="BD127" s="192">
        <v>0.8</v>
      </c>
      <c r="BE127" s="192">
        <v>0.7142857142857143</v>
      </c>
      <c r="BF127" s="191">
        <v>0.5714285714285714</v>
      </c>
      <c r="BG127" s="191">
        <v>0.95238095238095233</v>
      </c>
      <c r="BH127" s="191">
        <v>0.76190476190476186</v>
      </c>
      <c r="BI127" s="191">
        <v>0.95238095238095233</v>
      </c>
      <c r="BJ127" s="192">
        <v>0.90476190476190477</v>
      </c>
      <c r="BK127" s="192">
        <v>0.90476190476190477</v>
      </c>
      <c r="BL127" s="192">
        <v>0.90476190476190477</v>
      </c>
      <c r="BM127" s="192">
        <v>0.80952380952380953</v>
      </c>
      <c r="BN127" s="192">
        <v>0.61904761904761907</v>
      </c>
      <c r="BO127" s="192">
        <v>0.90476190476190477</v>
      </c>
      <c r="BP127" s="193">
        <v>0.68924597799646181</v>
      </c>
    </row>
    <row r="128" spans="1:68" ht="30" customHeight="1" x14ac:dyDescent="0.25">
      <c r="A128" s="189">
        <v>10160</v>
      </c>
      <c r="B128" s="234" t="s">
        <v>828</v>
      </c>
      <c r="C128" s="190">
        <v>44901</v>
      </c>
      <c r="D128" s="191">
        <v>0.58823529411764708</v>
      </c>
      <c r="E128" s="191">
        <v>0.76470588235294112</v>
      </c>
      <c r="F128" s="191">
        <v>0.76470588235294112</v>
      </c>
      <c r="G128" s="191">
        <v>0.6470588235294118</v>
      </c>
      <c r="H128" s="191">
        <v>0.70588235294117652</v>
      </c>
      <c r="I128" s="191">
        <v>0.52941176470588236</v>
      </c>
      <c r="J128" s="191">
        <v>0.25</v>
      </c>
      <c r="K128" s="191">
        <v>0.6470588235294118</v>
      </c>
      <c r="L128" s="191">
        <v>0.70588235294117652</v>
      </c>
      <c r="M128" s="191">
        <v>0.8125</v>
      </c>
      <c r="N128" s="191">
        <v>0.6470588235294118</v>
      </c>
      <c r="O128" s="191">
        <v>0.6470588235294118</v>
      </c>
      <c r="P128" s="191">
        <v>0.5</v>
      </c>
      <c r="Q128" s="191">
        <v>0.82352941176470584</v>
      </c>
      <c r="R128" s="191">
        <v>0.82352941176470584</v>
      </c>
      <c r="S128" s="191">
        <v>0.76470588235294112</v>
      </c>
      <c r="T128" s="191">
        <v>0.875</v>
      </c>
      <c r="U128" s="191">
        <v>0.82352941176470584</v>
      </c>
      <c r="V128" s="191">
        <v>0.70588235294117652</v>
      </c>
      <c r="W128" s="191">
        <v>0.52941176470588236</v>
      </c>
      <c r="X128" s="191">
        <v>0.70588235294117652</v>
      </c>
      <c r="Y128" s="191">
        <v>0.66666666666666663</v>
      </c>
      <c r="Z128" s="191">
        <v>0.6875</v>
      </c>
      <c r="AA128" s="191">
        <v>0.76470588235294112</v>
      </c>
      <c r="AB128" s="191">
        <v>0.6875</v>
      </c>
      <c r="AC128" s="191">
        <v>0.58823529411764708</v>
      </c>
      <c r="AD128" s="191">
        <v>0.47058823529411764</v>
      </c>
      <c r="AE128" s="191">
        <v>0.47058823529411764</v>
      </c>
      <c r="AF128" s="191">
        <v>1</v>
      </c>
      <c r="AG128" s="191">
        <v>0.875</v>
      </c>
      <c r="AH128" s="191">
        <v>0.875</v>
      </c>
      <c r="AI128" s="191">
        <v>0.875</v>
      </c>
      <c r="AJ128" s="191">
        <v>0.5714285714285714</v>
      </c>
      <c r="AK128" s="191">
        <v>0.76470588235294112</v>
      </c>
      <c r="AL128" s="191">
        <v>0.1875</v>
      </c>
      <c r="AM128" s="191">
        <v>0.66666666666666663</v>
      </c>
      <c r="AN128" s="191">
        <v>0.58823529411764708</v>
      </c>
      <c r="AO128" s="191">
        <v>0.76470588235294112</v>
      </c>
      <c r="AP128" s="191">
        <v>0.82352941176470584</v>
      </c>
      <c r="AQ128" s="191">
        <v>0.82352941176470584</v>
      </c>
      <c r="AR128" s="191">
        <v>0.82352941176470584</v>
      </c>
      <c r="AS128" s="191">
        <v>0.82352941176470584</v>
      </c>
      <c r="AT128" s="191">
        <v>0.82352941176470584</v>
      </c>
      <c r="AU128" s="191">
        <v>0.82352941176470584</v>
      </c>
      <c r="AV128" s="191">
        <v>0.6</v>
      </c>
      <c r="AW128" s="191">
        <v>0.88235294117647056</v>
      </c>
      <c r="AX128" s="191">
        <v>0.35294117647058826</v>
      </c>
      <c r="AY128" s="191">
        <v>0.29411764705882354</v>
      </c>
      <c r="AZ128" s="191">
        <v>0.33333333333333331</v>
      </c>
      <c r="BA128" s="191">
        <v>0.33333333333333331</v>
      </c>
      <c r="BB128" s="191">
        <v>0.42857142857142855</v>
      </c>
      <c r="BC128" s="191">
        <v>0.875</v>
      </c>
      <c r="BD128" s="192">
        <v>0.82352941176470584</v>
      </c>
      <c r="BE128" s="192">
        <v>0.625</v>
      </c>
      <c r="BF128" s="191">
        <v>0.53333333333333333</v>
      </c>
      <c r="BG128" s="191">
        <v>0.88235294117647056</v>
      </c>
      <c r="BH128" s="191">
        <v>0.66666666666666663</v>
      </c>
      <c r="BI128" s="191">
        <v>0.82352941176470584</v>
      </c>
      <c r="BJ128" s="192">
        <v>0.88235294117647056</v>
      </c>
      <c r="BK128" s="192">
        <v>0.875</v>
      </c>
      <c r="BL128" s="192">
        <v>1</v>
      </c>
      <c r="BM128" s="192">
        <v>0.76470588235294112</v>
      </c>
      <c r="BN128" s="192">
        <v>0.70588235294117652</v>
      </c>
      <c r="BO128" s="192">
        <v>0.82352941176470584</v>
      </c>
      <c r="BP128" s="193">
        <v>0.69080882352941186</v>
      </c>
    </row>
    <row r="129" spans="1:68" ht="30" customHeight="1" x14ac:dyDescent="0.25">
      <c r="A129" s="189">
        <v>10161</v>
      </c>
      <c r="B129" s="234" t="s">
        <v>829</v>
      </c>
      <c r="C129" s="190">
        <v>44901</v>
      </c>
      <c r="D129" s="191">
        <v>0.7</v>
      </c>
      <c r="E129" s="191">
        <v>0.6</v>
      </c>
      <c r="F129" s="191">
        <v>0.65</v>
      </c>
      <c r="G129" s="191">
        <v>0.65</v>
      </c>
      <c r="H129" s="191">
        <v>0.4</v>
      </c>
      <c r="I129" s="191">
        <v>0.35</v>
      </c>
      <c r="J129" s="191">
        <v>0.3</v>
      </c>
      <c r="K129" s="191">
        <v>0.6</v>
      </c>
      <c r="L129" s="191">
        <v>0.5</v>
      </c>
      <c r="M129" s="191">
        <v>0.7</v>
      </c>
      <c r="N129" s="191">
        <v>0.4</v>
      </c>
      <c r="O129" s="191">
        <v>0.55000000000000004</v>
      </c>
      <c r="P129" s="191">
        <v>0.5</v>
      </c>
      <c r="Q129" s="191">
        <v>0.7</v>
      </c>
      <c r="R129" s="191">
        <v>0.7</v>
      </c>
      <c r="S129" s="191">
        <v>0.63157894736842102</v>
      </c>
      <c r="T129" s="191">
        <v>0.73684210526315785</v>
      </c>
      <c r="U129" s="191">
        <v>0.65</v>
      </c>
      <c r="V129" s="191">
        <v>0.5</v>
      </c>
      <c r="W129" s="191">
        <v>0.5</v>
      </c>
      <c r="X129" s="191">
        <v>0.63157894736842102</v>
      </c>
      <c r="Y129" s="191">
        <v>0.65</v>
      </c>
      <c r="Z129" s="191">
        <v>0.5</v>
      </c>
      <c r="AA129" s="191">
        <v>0.6</v>
      </c>
      <c r="AB129" s="191">
        <v>0.6</v>
      </c>
      <c r="AC129" s="191">
        <v>0.4</v>
      </c>
      <c r="AD129" s="191">
        <v>0.35</v>
      </c>
      <c r="AE129" s="191">
        <v>0.5</v>
      </c>
      <c r="AF129" s="191">
        <v>0.85</v>
      </c>
      <c r="AG129" s="191">
        <v>0.75</v>
      </c>
      <c r="AH129" s="191">
        <v>0.7</v>
      </c>
      <c r="AI129" s="191">
        <v>0.9</v>
      </c>
      <c r="AJ129" s="191">
        <v>0.45</v>
      </c>
      <c r="AK129" s="191">
        <v>0.6</v>
      </c>
      <c r="AL129" s="191">
        <v>0.4</v>
      </c>
      <c r="AM129" s="191">
        <v>0.52941176470588236</v>
      </c>
      <c r="AN129" s="191">
        <v>0.52631578947368418</v>
      </c>
      <c r="AO129" s="191">
        <v>0.7</v>
      </c>
      <c r="AP129" s="191">
        <v>0.65</v>
      </c>
      <c r="AQ129" s="191">
        <v>0.75</v>
      </c>
      <c r="AR129" s="191">
        <v>0.75</v>
      </c>
      <c r="AS129" s="191">
        <v>0.65</v>
      </c>
      <c r="AT129" s="191">
        <v>0.57894736842105265</v>
      </c>
      <c r="AU129" s="191">
        <v>0.75</v>
      </c>
      <c r="AV129" s="191">
        <v>0.61111111111111116</v>
      </c>
      <c r="AW129" s="191">
        <v>0.6</v>
      </c>
      <c r="AX129" s="191">
        <v>0.3</v>
      </c>
      <c r="AY129" s="191">
        <v>0.25</v>
      </c>
      <c r="AZ129" s="191">
        <v>0.5</v>
      </c>
      <c r="BA129" s="191">
        <v>0.4</v>
      </c>
      <c r="BB129" s="191">
        <v>0.31578947368421051</v>
      </c>
      <c r="BC129" s="191">
        <v>0.65</v>
      </c>
      <c r="BD129" s="192">
        <v>0.68421052631578949</v>
      </c>
      <c r="BE129" s="192">
        <v>0.55000000000000004</v>
      </c>
      <c r="BF129" s="191">
        <v>0.55000000000000004</v>
      </c>
      <c r="BG129" s="191">
        <v>0.9</v>
      </c>
      <c r="BH129" s="191">
        <v>0.6</v>
      </c>
      <c r="BI129" s="191">
        <v>0.8</v>
      </c>
      <c r="BJ129" s="192">
        <v>0.7</v>
      </c>
      <c r="BK129" s="192">
        <v>0.6</v>
      </c>
      <c r="BL129" s="192">
        <v>0.8</v>
      </c>
      <c r="BM129" s="192">
        <v>0.75</v>
      </c>
      <c r="BN129" s="192">
        <v>0.65</v>
      </c>
      <c r="BO129" s="192">
        <v>0.8</v>
      </c>
      <c r="BP129" s="193">
        <v>0.5952466567767456</v>
      </c>
    </row>
    <row r="130" spans="1:68" ht="30" customHeight="1" x14ac:dyDescent="0.25">
      <c r="A130" s="189">
        <v>10163</v>
      </c>
      <c r="B130" s="234" t="s">
        <v>830</v>
      </c>
      <c r="C130" s="190">
        <v>44901</v>
      </c>
      <c r="D130" s="191">
        <v>1</v>
      </c>
      <c r="E130" s="191">
        <v>1</v>
      </c>
      <c r="F130" s="191">
        <v>1</v>
      </c>
      <c r="G130" s="191">
        <v>1</v>
      </c>
      <c r="H130" s="191">
        <v>1</v>
      </c>
      <c r="I130" s="191">
        <v>0.5714285714285714</v>
      </c>
      <c r="J130" s="191">
        <v>0.42857142857142855</v>
      </c>
      <c r="K130" s="191">
        <v>0.8571428571428571</v>
      </c>
      <c r="L130" s="191">
        <v>1</v>
      </c>
      <c r="M130" s="191">
        <v>1</v>
      </c>
      <c r="N130" s="191">
        <v>0.7142857142857143</v>
      </c>
      <c r="O130" s="191">
        <v>0.7142857142857143</v>
      </c>
      <c r="P130" s="191">
        <v>0.8571428571428571</v>
      </c>
      <c r="Q130" s="191">
        <v>0.8571428571428571</v>
      </c>
      <c r="R130" s="191">
        <v>0.8571428571428571</v>
      </c>
      <c r="S130" s="191">
        <v>1</v>
      </c>
      <c r="T130" s="191">
        <v>1</v>
      </c>
      <c r="U130" s="191">
        <v>0.8571428571428571</v>
      </c>
      <c r="V130" s="191">
        <v>0.8571428571428571</v>
      </c>
      <c r="W130" s="191">
        <v>0.5714285714285714</v>
      </c>
      <c r="X130" s="191">
        <v>1</v>
      </c>
      <c r="Y130" s="191">
        <v>0.5714285714285714</v>
      </c>
      <c r="Z130" s="191">
        <v>0.7142857142857143</v>
      </c>
      <c r="AA130" s="191">
        <v>1</v>
      </c>
      <c r="AB130" s="191">
        <v>1</v>
      </c>
      <c r="AC130" s="191">
        <v>0.8571428571428571</v>
      </c>
      <c r="AD130" s="191">
        <v>0.42857142857142855</v>
      </c>
      <c r="AE130" s="191">
        <v>0.8571428571428571</v>
      </c>
      <c r="AF130" s="191">
        <v>1</v>
      </c>
      <c r="AG130" s="191">
        <v>0.8571428571428571</v>
      </c>
      <c r="AH130" s="191">
        <v>0.7142857142857143</v>
      </c>
      <c r="AI130" s="191">
        <v>1</v>
      </c>
      <c r="AJ130" s="191">
        <v>0.8571428571428571</v>
      </c>
      <c r="AK130" s="191">
        <v>0.7142857142857143</v>
      </c>
      <c r="AL130" s="191">
        <v>0.5714285714285714</v>
      </c>
      <c r="AM130" s="191">
        <v>0.5714285714285714</v>
      </c>
      <c r="AN130" s="191">
        <v>0.14285714285714285</v>
      </c>
      <c r="AO130" s="191">
        <v>1</v>
      </c>
      <c r="AP130" s="191">
        <v>1</v>
      </c>
      <c r="AQ130" s="191">
        <v>1</v>
      </c>
      <c r="AR130" s="191">
        <v>1</v>
      </c>
      <c r="AS130" s="191">
        <v>0.7142857142857143</v>
      </c>
      <c r="AT130" s="191">
        <v>0.7142857142857143</v>
      </c>
      <c r="AU130" s="191">
        <v>1</v>
      </c>
      <c r="AV130" s="191">
        <v>1</v>
      </c>
      <c r="AW130" s="191">
        <v>1</v>
      </c>
      <c r="AX130" s="191">
        <v>0.5714285714285714</v>
      </c>
      <c r="AY130" s="191">
        <v>0.5714285714285714</v>
      </c>
      <c r="AZ130" s="191">
        <v>0.5714285714285714</v>
      </c>
      <c r="BA130" s="191">
        <v>0.5714285714285714</v>
      </c>
      <c r="BB130" s="191">
        <v>0.5</v>
      </c>
      <c r="BC130" s="191">
        <v>0.8571428571428571</v>
      </c>
      <c r="BD130" s="192">
        <v>0.8571428571428571</v>
      </c>
      <c r="BE130" s="192">
        <v>0.7142857142857143</v>
      </c>
      <c r="BF130" s="191">
        <v>1</v>
      </c>
      <c r="BG130" s="191">
        <v>1</v>
      </c>
      <c r="BH130" s="191">
        <v>0.8571428571428571</v>
      </c>
      <c r="BI130" s="191">
        <v>0.7142857142857143</v>
      </c>
      <c r="BJ130" s="192">
        <v>1</v>
      </c>
      <c r="BK130" s="192">
        <v>0.8571428571428571</v>
      </c>
      <c r="BL130" s="192">
        <v>1</v>
      </c>
      <c r="BM130" s="192">
        <v>0.7142857142857143</v>
      </c>
      <c r="BN130" s="192">
        <v>0.7142857142857143</v>
      </c>
      <c r="BO130" s="192">
        <v>0.8571428571428571</v>
      </c>
      <c r="BP130" s="193">
        <v>0.8180803571428571</v>
      </c>
    </row>
    <row r="131" spans="1:68" ht="30" customHeight="1" x14ac:dyDescent="0.25">
      <c r="A131" s="189">
        <v>10169</v>
      </c>
      <c r="B131" s="234" t="s">
        <v>831</v>
      </c>
      <c r="C131" s="190">
        <v>44901</v>
      </c>
      <c r="D131" s="191">
        <v>0.88461538461538458</v>
      </c>
      <c r="E131" s="191">
        <v>0.96153846153846156</v>
      </c>
      <c r="F131" s="191">
        <v>1</v>
      </c>
      <c r="G131" s="191">
        <v>0.80769230769230771</v>
      </c>
      <c r="H131" s="191">
        <v>0.88461538461538458</v>
      </c>
      <c r="I131" s="191">
        <v>0.69230769230769229</v>
      </c>
      <c r="J131" s="191">
        <v>0.68</v>
      </c>
      <c r="K131" s="191">
        <v>0.76923076923076927</v>
      </c>
      <c r="L131" s="191">
        <v>0.76923076923076927</v>
      </c>
      <c r="M131" s="191">
        <v>0.92307692307692313</v>
      </c>
      <c r="N131" s="191">
        <v>0.80769230769230771</v>
      </c>
      <c r="O131" s="191">
        <v>0.73076923076923073</v>
      </c>
      <c r="P131" s="191">
        <v>0.73076923076923073</v>
      </c>
      <c r="Q131" s="191">
        <v>0.92307692307692313</v>
      </c>
      <c r="R131" s="191">
        <v>0.92307692307692313</v>
      </c>
      <c r="S131" s="191">
        <v>0.73076923076923073</v>
      </c>
      <c r="T131" s="191">
        <v>0.92307692307692313</v>
      </c>
      <c r="U131" s="191">
        <v>0.76923076923076927</v>
      </c>
      <c r="V131" s="191">
        <v>0.88461538461538458</v>
      </c>
      <c r="W131" s="191">
        <v>0.80769230769230771</v>
      </c>
      <c r="X131" s="191">
        <v>0.92307692307692313</v>
      </c>
      <c r="Y131" s="191">
        <v>0.61538461538461542</v>
      </c>
      <c r="Z131" s="191">
        <v>0.76</v>
      </c>
      <c r="AA131" s="191">
        <v>0.96153846153846156</v>
      </c>
      <c r="AB131" s="191">
        <v>0.76923076923076927</v>
      </c>
      <c r="AC131" s="191">
        <v>0.73076923076923073</v>
      </c>
      <c r="AD131" s="191">
        <v>0.61538461538461542</v>
      </c>
      <c r="AE131" s="191">
        <v>0.65384615384615385</v>
      </c>
      <c r="AF131" s="191">
        <v>0.76923076923076927</v>
      </c>
      <c r="AG131" s="191">
        <v>0.84615384615384615</v>
      </c>
      <c r="AH131" s="191">
        <v>0.73076923076923073</v>
      </c>
      <c r="AI131" s="191">
        <v>0.84615384615384615</v>
      </c>
      <c r="AJ131" s="191">
        <v>0.5</v>
      </c>
      <c r="AK131" s="191">
        <v>0.92</v>
      </c>
      <c r="AL131" s="191">
        <v>0.41666666666666669</v>
      </c>
      <c r="AM131" s="191">
        <v>0.83333333333333337</v>
      </c>
      <c r="AN131" s="191">
        <v>0.80769230769230771</v>
      </c>
      <c r="AO131" s="191">
        <v>0.88</v>
      </c>
      <c r="AP131" s="191">
        <v>0.88</v>
      </c>
      <c r="AQ131" s="191">
        <v>0.96</v>
      </c>
      <c r="AR131" s="191">
        <v>0.88</v>
      </c>
      <c r="AS131" s="191">
        <v>0.96</v>
      </c>
      <c r="AT131" s="191">
        <v>0.84</v>
      </c>
      <c r="AU131" s="191">
        <v>0.88</v>
      </c>
      <c r="AV131" s="191">
        <v>0.875</v>
      </c>
      <c r="AW131" s="191">
        <v>0.91304347826086951</v>
      </c>
      <c r="AX131" s="191">
        <v>0.61538461538461542</v>
      </c>
      <c r="AY131" s="191">
        <v>0.57692307692307687</v>
      </c>
      <c r="AZ131" s="191">
        <v>0.64</v>
      </c>
      <c r="BA131" s="191">
        <v>0.4</v>
      </c>
      <c r="BB131" s="191">
        <v>0.48</v>
      </c>
      <c r="BC131" s="191">
        <v>0.88461538461538458</v>
      </c>
      <c r="BD131" s="192">
        <v>0.88</v>
      </c>
      <c r="BE131" s="192">
        <v>0.64</v>
      </c>
      <c r="BF131" s="191">
        <v>0.75</v>
      </c>
      <c r="BG131" s="191">
        <v>0.80769230769230771</v>
      </c>
      <c r="BH131" s="191">
        <v>0.69230769230769229</v>
      </c>
      <c r="BI131" s="191">
        <v>0.76923076923076927</v>
      </c>
      <c r="BJ131" s="192">
        <v>0.88461538461538458</v>
      </c>
      <c r="BK131" s="192">
        <v>0.83333333333333337</v>
      </c>
      <c r="BL131" s="192">
        <v>0.88</v>
      </c>
      <c r="BM131" s="192">
        <v>0.84</v>
      </c>
      <c r="BN131" s="192">
        <v>0.68</v>
      </c>
      <c r="BO131" s="192">
        <v>0.96</v>
      </c>
      <c r="BP131" s="193">
        <v>0.79038208960423662</v>
      </c>
    </row>
    <row r="132" spans="1:68" ht="30" customHeight="1" x14ac:dyDescent="0.25">
      <c r="A132" s="189">
        <v>10617</v>
      </c>
      <c r="B132" s="234" t="s">
        <v>998</v>
      </c>
      <c r="C132" s="190">
        <v>44901</v>
      </c>
      <c r="D132" s="191">
        <v>0.6</v>
      </c>
      <c r="E132" s="191">
        <v>0.77777777777777779</v>
      </c>
      <c r="F132" s="191">
        <v>0.8</v>
      </c>
      <c r="G132" s="191">
        <v>0.3</v>
      </c>
      <c r="H132" s="191">
        <v>1</v>
      </c>
      <c r="I132" s="191">
        <v>0.7</v>
      </c>
      <c r="J132" s="191">
        <v>0.3</v>
      </c>
      <c r="K132" s="191">
        <v>0.9</v>
      </c>
      <c r="L132" s="191">
        <v>0.8</v>
      </c>
      <c r="M132" s="191">
        <v>0.8</v>
      </c>
      <c r="N132" s="191">
        <v>0.5</v>
      </c>
      <c r="O132" s="191">
        <v>0.7</v>
      </c>
      <c r="P132" s="191">
        <v>0.5</v>
      </c>
      <c r="Q132" s="191">
        <v>0.7</v>
      </c>
      <c r="R132" s="191">
        <v>0.7</v>
      </c>
      <c r="S132" s="191">
        <v>0.6</v>
      </c>
      <c r="T132" s="191">
        <v>0.9</v>
      </c>
      <c r="U132" s="191">
        <v>0.9</v>
      </c>
      <c r="V132" s="191">
        <v>0.7</v>
      </c>
      <c r="W132" s="191">
        <v>0.7</v>
      </c>
      <c r="X132" s="191">
        <v>0.5</v>
      </c>
      <c r="Y132" s="191">
        <v>0.8</v>
      </c>
      <c r="Z132" s="191">
        <v>0.7</v>
      </c>
      <c r="AA132" s="191">
        <v>0.9</v>
      </c>
      <c r="AB132" s="191">
        <v>0.6</v>
      </c>
      <c r="AC132" s="191">
        <v>0.4</v>
      </c>
      <c r="AD132" s="191">
        <v>0.5</v>
      </c>
      <c r="AE132" s="191">
        <v>0.6</v>
      </c>
      <c r="AF132" s="191">
        <v>0.66666666666666663</v>
      </c>
      <c r="AG132" s="191">
        <v>1</v>
      </c>
      <c r="AH132" s="191">
        <v>1</v>
      </c>
      <c r="AI132" s="191">
        <v>0.8</v>
      </c>
      <c r="AJ132" s="191">
        <v>0.6</v>
      </c>
      <c r="AK132" s="191">
        <v>0.8</v>
      </c>
      <c r="AL132" s="191">
        <v>0.5</v>
      </c>
      <c r="AM132" s="191">
        <v>0.33333333333333331</v>
      </c>
      <c r="AN132" s="191">
        <v>0.4</v>
      </c>
      <c r="AO132" s="191">
        <v>0.6</v>
      </c>
      <c r="AP132" s="191">
        <v>0.6</v>
      </c>
      <c r="AQ132" s="191">
        <v>0.6</v>
      </c>
      <c r="AR132" s="191">
        <v>0.8</v>
      </c>
      <c r="AS132" s="191">
        <v>0.9</v>
      </c>
      <c r="AT132" s="191">
        <v>0.4</v>
      </c>
      <c r="AU132" s="191">
        <v>0.6</v>
      </c>
      <c r="AV132" s="191">
        <v>0.6</v>
      </c>
      <c r="AW132" s="191">
        <v>0.5</v>
      </c>
      <c r="AX132" s="191">
        <v>0.6</v>
      </c>
      <c r="AY132" s="191">
        <v>0.5</v>
      </c>
      <c r="AZ132" s="191">
        <v>0.5</v>
      </c>
      <c r="BA132" s="191">
        <v>0.4</v>
      </c>
      <c r="BB132" s="191">
        <v>0.4</v>
      </c>
      <c r="BC132" s="191">
        <v>0.8</v>
      </c>
      <c r="BD132" s="192">
        <v>0.7</v>
      </c>
      <c r="BE132" s="192">
        <v>0.6</v>
      </c>
      <c r="BF132" s="191">
        <v>0.5</v>
      </c>
      <c r="BG132" s="191">
        <v>0.9</v>
      </c>
      <c r="BH132" s="191">
        <v>0.7</v>
      </c>
      <c r="BI132" s="191">
        <v>0.8</v>
      </c>
      <c r="BJ132" s="192">
        <v>0.7</v>
      </c>
      <c r="BK132" s="192">
        <v>0.7</v>
      </c>
      <c r="BL132" s="192">
        <v>1</v>
      </c>
      <c r="BM132" s="192">
        <v>0.7</v>
      </c>
      <c r="BN132" s="192">
        <v>0.7</v>
      </c>
      <c r="BO132" s="192">
        <v>0.8</v>
      </c>
      <c r="BP132" s="193">
        <v>0.66527777777777797</v>
      </c>
    </row>
    <row r="133" spans="1:68" ht="30" customHeight="1" x14ac:dyDescent="0.25">
      <c r="A133" s="189">
        <v>10618</v>
      </c>
      <c r="B133" s="234" t="s">
        <v>999</v>
      </c>
      <c r="C133" s="190">
        <v>44901</v>
      </c>
      <c r="D133" s="191">
        <v>0.66666666666666663</v>
      </c>
      <c r="E133" s="191">
        <v>0.77777777777777779</v>
      </c>
      <c r="F133" s="191">
        <v>0.66666666666666663</v>
      </c>
      <c r="G133" s="191">
        <v>0.77777777777777779</v>
      </c>
      <c r="H133" s="191">
        <v>0.66666666666666663</v>
      </c>
      <c r="I133" s="191">
        <v>0.55555555555555558</v>
      </c>
      <c r="J133" s="191">
        <v>0.66666666666666663</v>
      </c>
      <c r="K133" s="191">
        <v>1</v>
      </c>
      <c r="L133" s="191">
        <v>0.66666666666666663</v>
      </c>
      <c r="M133" s="191">
        <v>1</v>
      </c>
      <c r="N133" s="191">
        <v>0.44444444444444442</v>
      </c>
      <c r="O133" s="191">
        <v>0.55555555555555558</v>
      </c>
      <c r="P133" s="191">
        <v>0.44444444444444442</v>
      </c>
      <c r="Q133" s="191">
        <v>0.66666666666666663</v>
      </c>
      <c r="R133" s="191">
        <v>0.88888888888888884</v>
      </c>
      <c r="S133" s="191">
        <v>0.88888888888888884</v>
      </c>
      <c r="T133" s="191">
        <v>0.88888888888888884</v>
      </c>
      <c r="U133" s="191">
        <v>0.66666666666666663</v>
      </c>
      <c r="V133" s="191">
        <v>0.66666666666666663</v>
      </c>
      <c r="W133" s="191">
        <v>0.55555555555555558</v>
      </c>
      <c r="X133" s="191">
        <v>0.66666666666666663</v>
      </c>
      <c r="Y133" s="191">
        <v>0.75</v>
      </c>
      <c r="Z133" s="191">
        <v>0.88888888888888884</v>
      </c>
      <c r="AA133" s="191">
        <v>0.88888888888888884</v>
      </c>
      <c r="AB133" s="191">
        <v>0.88888888888888884</v>
      </c>
      <c r="AC133" s="191">
        <v>0.33333333333333331</v>
      </c>
      <c r="AD133" s="191">
        <v>0.44444444444444442</v>
      </c>
      <c r="AE133" s="191">
        <v>0.44444444444444442</v>
      </c>
      <c r="AF133" s="191">
        <v>0.66666666666666663</v>
      </c>
      <c r="AG133" s="191">
        <v>1</v>
      </c>
      <c r="AH133" s="191">
        <v>0.88888888888888884</v>
      </c>
      <c r="AI133" s="191">
        <v>0.77777777777777779</v>
      </c>
      <c r="AJ133" s="191">
        <v>0.55555555555555558</v>
      </c>
      <c r="AK133" s="191">
        <v>0.88888888888888884</v>
      </c>
      <c r="AL133" s="191">
        <v>0.55555555555555558</v>
      </c>
      <c r="AM133" s="191">
        <v>0.55555555555555558</v>
      </c>
      <c r="AN133" s="191">
        <v>0.44444444444444442</v>
      </c>
      <c r="AO133" s="191">
        <v>0.88888888888888884</v>
      </c>
      <c r="AP133" s="191">
        <v>0.88888888888888884</v>
      </c>
      <c r="AQ133" s="191">
        <v>0.88888888888888884</v>
      </c>
      <c r="AR133" s="191">
        <v>0.88888888888888884</v>
      </c>
      <c r="AS133" s="191">
        <v>0.66666666666666663</v>
      </c>
      <c r="AT133" s="191">
        <v>0.44444444444444442</v>
      </c>
      <c r="AU133" s="191">
        <v>0.77777777777777779</v>
      </c>
      <c r="AV133" s="191">
        <v>0.77777777777777779</v>
      </c>
      <c r="AW133" s="191">
        <v>0.77777777777777779</v>
      </c>
      <c r="AX133" s="191">
        <v>0.33333333333333331</v>
      </c>
      <c r="AY133" s="191">
        <v>0.33333333333333331</v>
      </c>
      <c r="AZ133" s="191">
        <v>0.55555555555555558</v>
      </c>
      <c r="BA133" s="191">
        <v>0.33333333333333331</v>
      </c>
      <c r="BB133" s="191">
        <v>0.1111111111111111</v>
      </c>
      <c r="BC133" s="191">
        <v>0.66666666666666663</v>
      </c>
      <c r="BD133" s="192">
        <v>0.88888888888888884</v>
      </c>
      <c r="BE133" s="192">
        <v>0.66666666666666663</v>
      </c>
      <c r="BF133" s="191">
        <v>0.44444444444444442</v>
      </c>
      <c r="BG133" s="191">
        <v>1</v>
      </c>
      <c r="BH133" s="191">
        <v>0.77777777777777779</v>
      </c>
      <c r="BI133" s="191">
        <v>0.66666666666666663</v>
      </c>
      <c r="BJ133" s="192">
        <v>1</v>
      </c>
      <c r="BK133" s="192">
        <v>0.88888888888888884</v>
      </c>
      <c r="BL133" s="192">
        <v>0.88888888888888884</v>
      </c>
      <c r="BM133" s="192">
        <v>0.55555555555555558</v>
      </c>
      <c r="BN133" s="192">
        <v>0.55555555555555558</v>
      </c>
      <c r="BO133" s="192">
        <v>0.77777777777777779</v>
      </c>
      <c r="BP133" s="193">
        <v>0.69053819444444442</v>
      </c>
    </row>
    <row r="134" spans="1:68" ht="30" customHeight="1" x14ac:dyDescent="0.25">
      <c r="A134" s="189">
        <v>10205</v>
      </c>
      <c r="B134" s="234" t="s">
        <v>833</v>
      </c>
      <c r="C134" s="190">
        <v>44901</v>
      </c>
      <c r="D134" s="191">
        <v>0.5</v>
      </c>
      <c r="E134" s="191">
        <v>0.75</v>
      </c>
      <c r="F134" s="191">
        <v>0.75</v>
      </c>
      <c r="G134" s="191">
        <v>0.625</v>
      </c>
      <c r="H134" s="191">
        <v>0.875</v>
      </c>
      <c r="I134" s="191">
        <v>0.75</v>
      </c>
      <c r="J134" s="191">
        <v>0.875</v>
      </c>
      <c r="K134" s="191">
        <v>0.625</v>
      </c>
      <c r="L134" s="191">
        <v>0.625</v>
      </c>
      <c r="M134" s="191">
        <v>0.75</v>
      </c>
      <c r="N134" s="191">
        <v>0.5</v>
      </c>
      <c r="O134" s="191">
        <v>0.625</v>
      </c>
      <c r="P134" s="191">
        <v>0.5714285714285714</v>
      </c>
      <c r="Q134" s="191">
        <v>0.625</v>
      </c>
      <c r="R134" s="191">
        <v>0.75</v>
      </c>
      <c r="S134" s="191">
        <v>0.75</v>
      </c>
      <c r="T134" s="191">
        <v>1</v>
      </c>
      <c r="U134" s="191">
        <v>0.75</v>
      </c>
      <c r="V134" s="191">
        <v>0.625</v>
      </c>
      <c r="W134" s="191">
        <v>0.75</v>
      </c>
      <c r="X134" s="191">
        <v>0.75</v>
      </c>
      <c r="Y134" s="191">
        <v>0.7142857142857143</v>
      </c>
      <c r="Z134" s="191">
        <v>0.5</v>
      </c>
      <c r="AA134" s="191">
        <v>1</v>
      </c>
      <c r="AB134" s="191">
        <v>1</v>
      </c>
      <c r="AC134" s="191">
        <v>0.375</v>
      </c>
      <c r="AD134" s="191">
        <v>0.5</v>
      </c>
      <c r="AE134" s="191">
        <v>0.75</v>
      </c>
      <c r="AF134" s="191">
        <v>0.875</v>
      </c>
      <c r="AG134" s="191">
        <v>0.8571428571428571</v>
      </c>
      <c r="AH134" s="191">
        <v>0.7142857142857143</v>
      </c>
      <c r="AI134" s="191">
        <v>0.875</v>
      </c>
      <c r="AJ134" s="191">
        <v>0.42857142857142855</v>
      </c>
      <c r="AK134" s="191">
        <v>0.75</v>
      </c>
      <c r="AL134" s="191">
        <v>0.2857142857142857</v>
      </c>
      <c r="AM134" s="191">
        <v>0.5</v>
      </c>
      <c r="AN134" s="191">
        <v>0.7142857142857143</v>
      </c>
      <c r="AO134" s="191">
        <v>1</v>
      </c>
      <c r="AP134" s="191">
        <v>1</v>
      </c>
      <c r="AQ134" s="191">
        <v>0.8571428571428571</v>
      </c>
      <c r="AR134" s="191">
        <v>1</v>
      </c>
      <c r="AS134" s="191">
        <v>0.875</v>
      </c>
      <c r="AT134" s="191">
        <v>0.8571428571428571</v>
      </c>
      <c r="AU134" s="191">
        <v>0.875</v>
      </c>
      <c r="AV134" s="191">
        <v>0.8571428571428571</v>
      </c>
      <c r="AW134" s="191">
        <v>0.8571428571428571</v>
      </c>
      <c r="AX134" s="191">
        <v>0.625</v>
      </c>
      <c r="AY134" s="191">
        <v>0.5</v>
      </c>
      <c r="AZ134" s="191">
        <v>0.5</v>
      </c>
      <c r="BA134" s="191">
        <v>0.42857142857142855</v>
      </c>
      <c r="BB134" s="191">
        <v>0.375</v>
      </c>
      <c r="BC134" s="191">
        <v>0.75</v>
      </c>
      <c r="BD134" s="192">
        <v>0.7142857142857143</v>
      </c>
      <c r="BE134" s="192">
        <v>0.875</v>
      </c>
      <c r="BF134" s="191">
        <v>0.5714285714285714</v>
      </c>
      <c r="BG134" s="191">
        <v>0.875</v>
      </c>
      <c r="BH134" s="191">
        <v>0.625</v>
      </c>
      <c r="BI134" s="191">
        <v>0.875</v>
      </c>
      <c r="BJ134" s="192">
        <v>0.875</v>
      </c>
      <c r="BK134" s="192">
        <v>0.875</v>
      </c>
      <c r="BL134" s="192">
        <v>0.875</v>
      </c>
      <c r="BM134" s="192">
        <v>0.75</v>
      </c>
      <c r="BN134" s="192">
        <v>0.625</v>
      </c>
      <c r="BO134" s="192">
        <v>0.75</v>
      </c>
      <c r="BP134" s="193">
        <v>0.72349330357142849</v>
      </c>
    </row>
    <row r="135" spans="1:68" ht="30" customHeight="1" x14ac:dyDescent="0.25">
      <c r="A135" s="189">
        <v>10206</v>
      </c>
      <c r="B135" s="234" t="s">
        <v>834</v>
      </c>
      <c r="C135" s="190">
        <v>44901</v>
      </c>
      <c r="D135" s="191">
        <v>0.83333333333333337</v>
      </c>
      <c r="E135" s="191">
        <v>1</v>
      </c>
      <c r="F135" s="191">
        <v>1</v>
      </c>
      <c r="G135" s="191">
        <v>0.66666666666666663</v>
      </c>
      <c r="H135" s="191">
        <v>0.83333333333333337</v>
      </c>
      <c r="I135" s="191">
        <v>0.83333333333333337</v>
      </c>
      <c r="J135" s="191">
        <v>1</v>
      </c>
      <c r="K135" s="191">
        <v>1</v>
      </c>
      <c r="L135" s="191">
        <v>0.83333333333333337</v>
      </c>
      <c r="M135" s="191">
        <v>1</v>
      </c>
      <c r="N135" s="191">
        <v>1</v>
      </c>
      <c r="O135" s="191">
        <v>0.66666666666666663</v>
      </c>
      <c r="P135" s="191">
        <v>0.83333333333333337</v>
      </c>
      <c r="Q135" s="191">
        <v>1</v>
      </c>
      <c r="R135" s="191">
        <v>0.83333333333333337</v>
      </c>
      <c r="S135" s="191">
        <v>0.5</v>
      </c>
      <c r="T135" s="191">
        <v>0.83333333333333337</v>
      </c>
      <c r="U135" s="191">
        <v>1</v>
      </c>
      <c r="V135" s="191">
        <v>0.5</v>
      </c>
      <c r="W135" s="191">
        <v>1</v>
      </c>
      <c r="X135" s="191">
        <v>0.83333333333333337</v>
      </c>
      <c r="Y135" s="191">
        <v>1</v>
      </c>
      <c r="Z135" s="191">
        <v>0.66666666666666663</v>
      </c>
      <c r="AA135" s="191">
        <v>1</v>
      </c>
      <c r="AB135" s="191">
        <v>1</v>
      </c>
      <c r="AC135" s="191">
        <v>0.66666666666666663</v>
      </c>
      <c r="AD135" s="191">
        <v>0.83333333333333337</v>
      </c>
      <c r="AE135" s="191">
        <v>0.33333333333333331</v>
      </c>
      <c r="AF135" s="191">
        <v>0.83333333333333337</v>
      </c>
      <c r="AG135" s="191">
        <v>0.83333333333333337</v>
      </c>
      <c r="AH135" s="191">
        <v>0.66666666666666663</v>
      </c>
      <c r="AI135" s="191">
        <v>0.66666666666666663</v>
      </c>
      <c r="AJ135" s="191">
        <v>0.66666666666666663</v>
      </c>
      <c r="AK135" s="191">
        <v>1</v>
      </c>
      <c r="AL135" s="191">
        <v>0.83333333333333337</v>
      </c>
      <c r="AM135" s="191">
        <v>1</v>
      </c>
      <c r="AN135" s="191">
        <v>0.66666666666666663</v>
      </c>
      <c r="AO135" s="191">
        <v>0.83333333333333337</v>
      </c>
      <c r="AP135" s="191">
        <v>1</v>
      </c>
      <c r="AQ135" s="191">
        <v>1</v>
      </c>
      <c r="AR135" s="191">
        <v>0.66666666666666663</v>
      </c>
      <c r="AS135" s="191">
        <v>0.66666666666666663</v>
      </c>
      <c r="AT135" s="191">
        <v>0.66666666666666663</v>
      </c>
      <c r="AU135" s="191">
        <v>1</v>
      </c>
      <c r="AV135" s="191">
        <v>0.83333333333333337</v>
      </c>
      <c r="AW135" s="191">
        <v>0.66666666666666663</v>
      </c>
      <c r="AX135" s="191">
        <v>0.66666666666666663</v>
      </c>
      <c r="AY135" s="191">
        <v>0.66666666666666663</v>
      </c>
      <c r="AZ135" s="191">
        <v>0.5</v>
      </c>
      <c r="BA135" s="191">
        <v>0.66666666666666663</v>
      </c>
      <c r="BB135" s="191">
        <v>0.5</v>
      </c>
      <c r="BC135" s="191">
        <v>0.83333333333333337</v>
      </c>
      <c r="BD135" s="192">
        <v>0.66666666666666663</v>
      </c>
      <c r="BE135" s="192">
        <v>0.66666666666666663</v>
      </c>
      <c r="BF135" s="191">
        <v>0.33333333333333331</v>
      </c>
      <c r="BG135" s="191">
        <v>1</v>
      </c>
      <c r="BH135" s="191">
        <v>0.83333333333333337</v>
      </c>
      <c r="BI135" s="191">
        <v>0.66666666666666663</v>
      </c>
      <c r="BJ135" s="192">
        <v>0.66666666666666663</v>
      </c>
      <c r="BK135" s="192">
        <v>0.83333333333333337</v>
      </c>
      <c r="BL135" s="192">
        <v>1</v>
      </c>
      <c r="BM135" s="192">
        <v>0.66666666666666663</v>
      </c>
      <c r="BN135" s="192">
        <v>0.66666666666666663</v>
      </c>
      <c r="BO135" s="192">
        <v>0.5</v>
      </c>
      <c r="BP135" s="193">
        <v>0.78645833333333304</v>
      </c>
    </row>
    <row r="136" spans="1:68" ht="30" customHeight="1" x14ac:dyDescent="0.25">
      <c r="A136" s="189">
        <v>10207</v>
      </c>
      <c r="B136" s="234" t="s">
        <v>835</v>
      </c>
      <c r="C136" s="190">
        <v>44901</v>
      </c>
      <c r="D136" s="191">
        <v>0.66666666666666663</v>
      </c>
      <c r="E136" s="191">
        <v>1</v>
      </c>
      <c r="F136" s="191">
        <v>1</v>
      </c>
      <c r="G136" s="191">
        <v>0.5</v>
      </c>
      <c r="H136" s="191">
        <v>0.83333333333333337</v>
      </c>
      <c r="I136" s="191">
        <v>0.33333333333333331</v>
      </c>
      <c r="J136" s="191">
        <v>0.66666666666666663</v>
      </c>
      <c r="K136" s="191">
        <v>0.83333333333333337</v>
      </c>
      <c r="L136" s="191">
        <v>0.83333333333333337</v>
      </c>
      <c r="M136" s="191">
        <v>0.83333333333333337</v>
      </c>
      <c r="N136" s="191">
        <v>0.16666666666666666</v>
      </c>
      <c r="O136" s="191">
        <v>0.5</v>
      </c>
      <c r="P136" s="191">
        <v>0.5</v>
      </c>
      <c r="Q136" s="191">
        <v>0.66666666666666663</v>
      </c>
      <c r="R136" s="191">
        <v>1</v>
      </c>
      <c r="S136" s="191">
        <v>1</v>
      </c>
      <c r="T136" s="191">
        <v>0.5</v>
      </c>
      <c r="U136" s="191">
        <v>0.66666666666666663</v>
      </c>
      <c r="V136" s="191">
        <v>0.66666666666666663</v>
      </c>
      <c r="W136" s="191">
        <v>0.16666666666666666</v>
      </c>
      <c r="X136" s="191">
        <v>0.66666666666666663</v>
      </c>
      <c r="Y136" s="191">
        <v>0.5</v>
      </c>
      <c r="Z136" s="191">
        <v>0.5</v>
      </c>
      <c r="AA136" s="191">
        <v>1</v>
      </c>
      <c r="AB136" s="191">
        <v>0.5</v>
      </c>
      <c r="AC136" s="191">
        <v>0.5</v>
      </c>
      <c r="AD136" s="191">
        <v>0.5</v>
      </c>
      <c r="AE136" s="191">
        <v>0.66666666666666663</v>
      </c>
      <c r="AF136" s="191">
        <v>0.66666666666666663</v>
      </c>
      <c r="AG136" s="191">
        <v>0.83333333333333337</v>
      </c>
      <c r="AH136" s="191">
        <v>0.83333333333333337</v>
      </c>
      <c r="AI136" s="191">
        <v>0.5</v>
      </c>
      <c r="AJ136" s="191">
        <v>0.33333333333333331</v>
      </c>
      <c r="AK136" s="191">
        <v>0.83333333333333337</v>
      </c>
      <c r="AL136" s="191">
        <v>0.5</v>
      </c>
      <c r="AM136" s="191">
        <v>0.33333333333333331</v>
      </c>
      <c r="AN136" s="191">
        <v>0.4</v>
      </c>
      <c r="AO136" s="191">
        <v>0.8</v>
      </c>
      <c r="AP136" s="191">
        <v>0.83333333333333337</v>
      </c>
      <c r="AQ136" s="191">
        <v>0.8</v>
      </c>
      <c r="AR136" s="191">
        <v>1</v>
      </c>
      <c r="AS136" s="191">
        <v>1</v>
      </c>
      <c r="AT136" s="191">
        <v>0.66666666666666663</v>
      </c>
      <c r="AU136" s="191">
        <v>0.8</v>
      </c>
      <c r="AV136" s="191">
        <v>0.4</v>
      </c>
      <c r="AW136" s="191">
        <v>0.4</v>
      </c>
      <c r="AX136" s="191">
        <v>0.16666666666666666</v>
      </c>
      <c r="AY136" s="191">
        <v>0.16666666666666666</v>
      </c>
      <c r="AZ136" s="191">
        <v>0.33333333333333331</v>
      </c>
      <c r="BA136" s="191">
        <v>0.33333333333333331</v>
      </c>
      <c r="BB136" s="191">
        <v>0.33333333333333331</v>
      </c>
      <c r="BC136" s="191">
        <v>0.5</v>
      </c>
      <c r="BD136" s="192">
        <v>0.5</v>
      </c>
      <c r="BE136" s="192">
        <v>0.33333333333333331</v>
      </c>
      <c r="BF136" s="191">
        <v>0.33333333333333331</v>
      </c>
      <c r="BG136" s="191">
        <v>0.66666666666666663</v>
      </c>
      <c r="BH136" s="191">
        <v>0.33333333333333331</v>
      </c>
      <c r="BI136" s="191">
        <v>1</v>
      </c>
      <c r="BJ136" s="192">
        <v>1</v>
      </c>
      <c r="BK136" s="192">
        <v>0.66666666666666663</v>
      </c>
      <c r="BL136" s="192">
        <v>1</v>
      </c>
      <c r="BM136" s="192">
        <v>0.66666666666666663</v>
      </c>
      <c r="BN136" s="192">
        <v>0.66666666666666663</v>
      </c>
      <c r="BO136" s="192">
        <v>0.66666666666666663</v>
      </c>
      <c r="BP136" s="193">
        <v>0.62135416666666643</v>
      </c>
    </row>
    <row r="137" spans="1:68" ht="30" customHeight="1" x14ac:dyDescent="0.25">
      <c r="A137" s="189">
        <v>10619</v>
      </c>
      <c r="B137" s="234" t="s">
        <v>1000</v>
      </c>
      <c r="C137" s="190">
        <v>44901</v>
      </c>
      <c r="D137" s="191">
        <v>1</v>
      </c>
      <c r="E137" s="191">
        <v>1</v>
      </c>
      <c r="F137" s="191">
        <v>1</v>
      </c>
      <c r="G137" s="191">
        <v>1</v>
      </c>
      <c r="H137" s="191">
        <v>1</v>
      </c>
      <c r="I137" s="191">
        <v>0.4</v>
      </c>
      <c r="J137" s="191">
        <v>0.8</v>
      </c>
      <c r="K137" s="191">
        <v>1</v>
      </c>
      <c r="L137" s="191">
        <v>0.8</v>
      </c>
      <c r="M137" s="191">
        <v>1</v>
      </c>
      <c r="N137" s="191">
        <v>0.4</v>
      </c>
      <c r="O137" s="191">
        <v>1</v>
      </c>
      <c r="P137" s="191">
        <v>0.8</v>
      </c>
      <c r="Q137" s="191">
        <v>1</v>
      </c>
      <c r="R137" s="191">
        <v>1</v>
      </c>
      <c r="S137" s="191">
        <v>1</v>
      </c>
      <c r="T137" s="191">
        <v>0.8</v>
      </c>
      <c r="U137" s="191">
        <v>0.8</v>
      </c>
      <c r="V137" s="191">
        <v>0.8</v>
      </c>
      <c r="W137" s="191">
        <v>0.8</v>
      </c>
      <c r="X137" s="191">
        <v>1</v>
      </c>
      <c r="Y137" s="191">
        <v>1</v>
      </c>
      <c r="Z137" s="191">
        <v>0.8</v>
      </c>
      <c r="AA137" s="191">
        <v>1</v>
      </c>
      <c r="AB137" s="191">
        <v>1</v>
      </c>
      <c r="AC137" s="191">
        <v>0.8</v>
      </c>
      <c r="AD137" s="191">
        <v>1</v>
      </c>
      <c r="AE137" s="191">
        <v>0.8</v>
      </c>
      <c r="AF137" s="191">
        <v>1</v>
      </c>
      <c r="AG137" s="191">
        <v>1</v>
      </c>
      <c r="AH137" s="191">
        <v>0.8</v>
      </c>
      <c r="AI137" s="191">
        <v>0.8</v>
      </c>
      <c r="AJ137" s="191">
        <v>0.6</v>
      </c>
      <c r="AK137" s="191">
        <v>1</v>
      </c>
      <c r="AL137" s="191">
        <v>0.8</v>
      </c>
      <c r="AM137" s="191">
        <v>0.8</v>
      </c>
      <c r="AN137" s="191">
        <v>1</v>
      </c>
      <c r="AO137" s="191">
        <v>1</v>
      </c>
      <c r="AP137" s="191">
        <v>1</v>
      </c>
      <c r="AQ137" s="191">
        <v>1</v>
      </c>
      <c r="AR137" s="191">
        <v>1</v>
      </c>
      <c r="AS137" s="191">
        <v>1</v>
      </c>
      <c r="AT137" s="191">
        <v>1</v>
      </c>
      <c r="AU137" s="191">
        <v>1</v>
      </c>
      <c r="AV137" s="191">
        <v>1</v>
      </c>
      <c r="AW137" s="191">
        <v>1</v>
      </c>
      <c r="AX137" s="191">
        <v>0.6</v>
      </c>
      <c r="AY137" s="191">
        <v>0.2</v>
      </c>
      <c r="AZ137" s="191">
        <v>0.2</v>
      </c>
      <c r="BA137" s="191">
        <v>0.4</v>
      </c>
      <c r="BB137" s="191">
        <v>0.2</v>
      </c>
      <c r="BC137" s="191">
        <v>0.2</v>
      </c>
      <c r="BD137" s="192">
        <v>1</v>
      </c>
      <c r="BE137" s="192">
        <v>0.6</v>
      </c>
      <c r="BF137" s="191">
        <v>0.6</v>
      </c>
      <c r="BG137" s="191">
        <v>0.8</v>
      </c>
      <c r="BH137" s="191">
        <v>1</v>
      </c>
      <c r="BI137" s="191">
        <v>0.8</v>
      </c>
      <c r="BJ137" s="192">
        <v>1</v>
      </c>
      <c r="BK137" s="192">
        <v>1</v>
      </c>
      <c r="BL137" s="192">
        <v>1</v>
      </c>
      <c r="BM137" s="192">
        <v>0.6</v>
      </c>
      <c r="BN137" s="192">
        <v>0.6</v>
      </c>
      <c r="BO137" s="192">
        <v>0.6</v>
      </c>
      <c r="BP137" s="193">
        <v>0.82812500000000033</v>
      </c>
    </row>
    <row r="138" spans="1:68" ht="30" customHeight="1" x14ac:dyDescent="0.25">
      <c r="A138" s="189">
        <v>10620</v>
      </c>
      <c r="B138" s="234" t="s">
        <v>1001</v>
      </c>
      <c r="C138" s="190">
        <v>44901</v>
      </c>
      <c r="D138" s="191"/>
      <c r="E138" s="191"/>
      <c r="F138" s="191"/>
      <c r="G138" s="191"/>
      <c r="H138" s="191"/>
      <c r="I138" s="191"/>
      <c r="J138" s="191"/>
      <c r="K138" s="191"/>
      <c r="L138" s="191"/>
      <c r="M138" s="191"/>
      <c r="N138" s="191"/>
      <c r="O138" s="191"/>
      <c r="P138" s="191"/>
      <c r="Q138" s="191"/>
      <c r="R138" s="191"/>
      <c r="S138" s="191"/>
      <c r="T138" s="191"/>
      <c r="U138" s="191"/>
      <c r="V138" s="191"/>
      <c r="W138" s="191"/>
      <c r="X138" s="191"/>
      <c r="Y138" s="191"/>
      <c r="Z138" s="191"/>
      <c r="AA138" s="191"/>
      <c r="AB138" s="191"/>
      <c r="AC138" s="191"/>
      <c r="AD138" s="191"/>
      <c r="AE138" s="191"/>
      <c r="AF138" s="191"/>
      <c r="AG138" s="191"/>
      <c r="AH138" s="191"/>
      <c r="AI138" s="191"/>
      <c r="AJ138" s="191"/>
      <c r="AK138" s="191"/>
      <c r="AL138" s="191"/>
      <c r="AM138" s="191"/>
      <c r="AN138" s="191"/>
      <c r="AO138" s="191"/>
      <c r="AP138" s="191"/>
      <c r="AQ138" s="191"/>
      <c r="AR138" s="191"/>
      <c r="AS138" s="191"/>
      <c r="AT138" s="191"/>
      <c r="AU138" s="191"/>
      <c r="AV138" s="191"/>
      <c r="AW138" s="191"/>
      <c r="AX138" s="191"/>
      <c r="AY138" s="191"/>
      <c r="AZ138" s="191"/>
      <c r="BA138" s="191"/>
      <c r="BB138" s="191"/>
      <c r="BC138" s="191"/>
      <c r="BD138" s="192"/>
      <c r="BE138" s="192"/>
      <c r="BF138" s="191"/>
      <c r="BG138" s="191"/>
      <c r="BH138" s="191"/>
      <c r="BI138" s="191"/>
      <c r="BJ138" s="192"/>
      <c r="BK138" s="192"/>
      <c r="BL138" s="192"/>
      <c r="BM138" s="192"/>
      <c r="BN138" s="192"/>
      <c r="BO138" s="192"/>
      <c r="BP138" s="193"/>
    </row>
    <row r="139" spans="1:68" ht="30" customHeight="1" x14ac:dyDescent="0.25">
      <c r="A139" s="189">
        <v>10210</v>
      </c>
      <c r="B139" s="234" t="s">
        <v>836</v>
      </c>
      <c r="C139" s="190">
        <v>44901</v>
      </c>
      <c r="D139" s="191">
        <v>1</v>
      </c>
      <c r="E139" s="191">
        <v>1</v>
      </c>
      <c r="F139" s="191">
        <v>1</v>
      </c>
      <c r="G139" s="191">
        <v>1</v>
      </c>
      <c r="H139" s="191">
        <v>1</v>
      </c>
      <c r="I139" s="191">
        <v>0.8</v>
      </c>
      <c r="J139" s="191">
        <v>1</v>
      </c>
      <c r="K139" s="191">
        <v>1</v>
      </c>
      <c r="L139" s="191">
        <v>0.8</v>
      </c>
      <c r="M139" s="191">
        <v>0.8</v>
      </c>
      <c r="N139" s="191">
        <v>0.8</v>
      </c>
      <c r="O139" s="191">
        <v>1</v>
      </c>
      <c r="P139" s="191">
        <v>0.6</v>
      </c>
      <c r="Q139" s="191">
        <v>1</v>
      </c>
      <c r="R139" s="191">
        <v>0.8</v>
      </c>
      <c r="S139" s="191">
        <v>1</v>
      </c>
      <c r="T139" s="191">
        <v>1</v>
      </c>
      <c r="U139" s="191">
        <v>1</v>
      </c>
      <c r="V139" s="191">
        <v>0.8</v>
      </c>
      <c r="W139" s="191">
        <v>1</v>
      </c>
      <c r="X139" s="191">
        <v>1</v>
      </c>
      <c r="Y139" s="191">
        <v>1</v>
      </c>
      <c r="Z139" s="191">
        <v>1</v>
      </c>
      <c r="AA139" s="191">
        <v>1</v>
      </c>
      <c r="AB139" s="191">
        <v>1</v>
      </c>
      <c r="AC139" s="191">
        <v>1</v>
      </c>
      <c r="AD139" s="191">
        <v>0.6</v>
      </c>
      <c r="AE139" s="191">
        <v>1</v>
      </c>
      <c r="AF139" s="191">
        <v>1</v>
      </c>
      <c r="AG139" s="191">
        <v>1</v>
      </c>
      <c r="AH139" s="191">
        <v>0.6</v>
      </c>
      <c r="AI139" s="191">
        <v>1</v>
      </c>
      <c r="AJ139" s="191">
        <v>0.6</v>
      </c>
      <c r="AK139" s="191">
        <v>1</v>
      </c>
      <c r="AL139" s="191">
        <v>0.8</v>
      </c>
      <c r="AM139" s="191">
        <v>0.6</v>
      </c>
      <c r="AN139" s="191">
        <v>0.6</v>
      </c>
      <c r="AO139" s="191">
        <v>1</v>
      </c>
      <c r="AP139" s="191">
        <v>1</v>
      </c>
      <c r="AQ139" s="191">
        <v>1</v>
      </c>
      <c r="AR139" s="191">
        <v>1</v>
      </c>
      <c r="AS139" s="191">
        <v>1</v>
      </c>
      <c r="AT139" s="191">
        <v>0.8</v>
      </c>
      <c r="AU139" s="191">
        <v>1</v>
      </c>
      <c r="AV139" s="191">
        <v>1</v>
      </c>
      <c r="AW139" s="191">
        <v>1</v>
      </c>
      <c r="AX139" s="191">
        <v>0.6</v>
      </c>
      <c r="AY139" s="191">
        <v>0.6</v>
      </c>
      <c r="AZ139" s="191">
        <v>0.8</v>
      </c>
      <c r="BA139" s="191">
        <v>0.8</v>
      </c>
      <c r="BB139" s="191">
        <v>0.8</v>
      </c>
      <c r="BC139" s="191">
        <v>0.8</v>
      </c>
      <c r="BD139" s="192">
        <v>1</v>
      </c>
      <c r="BE139" s="192">
        <v>1</v>
      </c>
      <c r="BF139" s="191">
        <v>0.8</v>
      </c>
      <c r="BG139" s="191">
        <v>1</v>
      </c>
      <c r="BH139" s="191">
        <v>1</v>
      </c>
      <c r="BI139" s="191">
        <v>1</v>
      </c>
      <c r="BJ139" s="192">
        <v>1</v>
      </c>
      <c r="BK139" s="192">
        <v>1</v>
      </c>
      <c r="BL139" s="192">
        <v>1</v>
      </c>
      <c r="BM139" s="192">
        <v>1</v>
      </c>
      <c r="BN139" s="192">
        <v>1</v>
      </c>
      <c r="BO139" s="192">
        <v>1</v>
      </c>
      <c r="BP139" s="193">
        <v>0.90937499999999993</v>
      </c>
    </row>
    <row r="140" spans="1:68" ht="30" customHeight="1" x14ac:dyDescent="0.25">
      <c r="A140" s="189">
        <v>10621</v>
      </c>
      <c r="B140" s="234" t="s">
        <v>1002</v>
      </c>
      <c r="C140" s="190">
        <v>44901</v>
      </c>
      <c r="D140" s="191">
        <v>0.7142857142857143</v>
      </c>
      <c r="E140" s="191">
        <v>0.2857142857142857</v>
      </c>
      <c r="F140" s="191">
        <v>0.8571428571428571</v>
      </c>
      <c r="G140" s="191">
        <v>0.42857142857142855</v>
      </c>
      <c r="H140" s="191">
        <v>0.5714285714285714</v>
      </c>
      <c r="I140" s="191">
        <v>0.42857142857142855</v>
      </c>
      <c r="J140" s="191">
        <v>0.5714285714285714</v>
      </c>
      <c r="K140" s="191">
        <v>0.5714285714285714</v>
      </c>
      <c r="L140" s="191">
        <v>0.2857142857142857</v>
      </c>
      <c r="M140" s="191">
        <v>0.7142857142857143</v>
      </c>
      <c r="N140" s="191">
        <v>0.2857142857142857</v>
      </c>
      <c r="O140" s="191">
        <v>0.14285714285714285</v>
      </c>
      <c r="P140" s="191">
        <v>0.14285714285714285</v>
      </c>
      <c r="Q140" s="191">
        <v>0.7142857142857143</v>
      </c>
      <c r="R140" s="191">
        <v>0.5714285714285714</v>
      </c>
      <c r="S140" s="191">
        <v>0.42857142857142855</v>
      </c>
      <c r="T140" s="191">
        <v>0.2857142857142857</v>
      </c>
      <c r="U140" s="191">
        <v>0.42857142857142855</v>
      </c>
      <c r="V140" s="191">
        <v>0.42857142857142855</v>
      </c>
      <c r="W140" s="191">
        <v>0.2857142857142857</v>
      </c>
      <c r="X140" s="191">
        <v>0.42857142857142855</v>
      </c>
      <c r="Y140" s="191">
        <v>0.42857142857142855</v>
      </c>
      <c r="Z140" s="191">
        <v>0.14285714285714285</v>
      </c>
      <c r="AA140" s="191">
        <v>0.7142857142857143</v>
      </c>
      <c r="AB140" s="191">
        <v>0.2857142857142857</v>
      </c>
      <c r="AC140" s="191">
        <v>0.2857142857142857</v>
      </c>
      <c r="AD140" s="191">
        <v>0.14285714285714285</v>
      </c>
      <c r="AE140" s="191">
        <v>0.2857142857142857</v>
      </c>
      <c r="AF140" s="191">
        <v>0.5714285714285714</v>
      </c>
      <c r="AG140" s="191">
        <v>0.42857142857142855</v>
      </c>
      <c r="AH140" s="191">
        <v>0.42857142857142855</v>
      </c>
      <c r="AI140" s="191">
        <v>0.2857142857142857</v>
      </c>
      <c r="AJ140" s="191">
        <v>0</v>
      </c>
      <c r="AK140" s="191">
        <v>0.7142857142857143</v>
      </c>
      <c r="AL140" s="191">
        <v>0.2857142857142857</v>
      </c>
      <c r="AM140" s="191">
        <v>0.5714285714285714</v>
      </c>
      <c r="AN140" s="191">
        <v>0.2857142857142857</v>
      </c>
      <c r="AO140" s="191">
        <v>0.2857142857142857</v>
      </c>
      <c r="AP140" s="191">
        <v>0.2857142857142857</v>
      </c>
      <c r="AQ140" s="191">
        <v>0.8571428571428571</v>
      </c>
      <c r="AR140" s="191">
        <v>0.5714285714285714</v>
      </c>
      <c r="AS140" s="191">
        <v>0.42857142857142855</v>
      </c>
      <c r="AT140" s="191">
        <v>0.2857142857142857</v>
      </c>
      <c r="AU140" s="191">
        <v>0.42857142857142855</v>
      </c>
      <c r="AV140" s="191">
        <v>0.42857142857142855</v>
      </c>
      <c r="AW140" s="191">
        <v>0.42857142857142855</v>
      </c>
      <c r="AX140" s="191">
        <v>0.42857142857142855</v>
      </c>
      <c r="AY140" s="191">
        <v>0.42857142857142855</v>
      </c>
      <c r="AZ140" s="191">
        <v>0.2857142857142857</v>
      </c>
      <c r="BA140" s="191">
        <v>0</v>
      </c>
      <c r="BB140" s="191">
        <v>0</v>
      </c>
      <c r="BC140" s="191">
        <v>0.5714285714285714</v>
      </c>
      <c r="BD140" s="192">
        <v>0.5714285714285714</v>
      </c>
      <c r="BE140" s="192">
        <v>0.14285714285714285</v>
      </c>
      <c r="BF140" s="191">
        <v>0.42857142857142855</v>
      </c>
      <c r="BG140" s="191">
        <v>0.8571428571428571</v>
      </c>
      <c r="BH140" s="191">
        <v>0.42857142857142855</v>
      </c>
      <c r="BI140" s="191">
        <v>0.42857142857142855</v>
      </c>
      <c r="BJ140" s="192">
        <v>1</v>
      </c>
      <c r="BK140" s="192">
        <v>0.5714285714285714</v>
      </c>
      <c r="BL140" s="192">
        <v>0.8571428571428571</v>
      </c>
      <c r="BM140" s="192">
        <v>0.42857142857142855</v>
      </c>
      <c r="BN140" s="192">
        <v>0.42857142857142855</v>
      </c>
      <c r="BO140" s="192">
        <v>0.5714285714285714</v>
      </c>
      <c r="BP140" s="193">
        <v>0.43526785714285704</v>
      </c>
    </row>
    <row r="141" spans="1:68" ht="30" customHeight="1" x14ac:dyDescent="0.25">
      <c r="A141" s="189">
        <v>10212</v>
      </c>
      <c r="B141" s="234" t="s">
        <v>837</v>
      </c>
      <c r="C141" s="190">
        <v>44901</v>
      </c>
      <c r="D141" s="191">
        <v>1</v>
      </c>
      <c r="E141" s="191">
        <v>0.83333333333333337</v>
      </c>
      <c r="F141" s="191">
        <v>1</v>
      </c>
      <c r="G141" s="191">
        <v>1</v>
      </c>
      <c r="H141" s="191">
        <v>0.83333333333333337</v>
      </c>
      <c r="I141" s="191">
        <v>0.33333333333333331</v>
      </c>
      <c r="J141" s="191">
        <v>0.66666666666666663</v>
      </c>
      <c r="K141" s="191">
        <v>1</v>
      </c>
      <c r="L141" s="191">
        <v>0.66666666666666663</v>
      </c>
      <c r="M141" s="191">
        <v>1</v>
      </c>
      <c r="N141" s="191">
        <v>0.66666666666666663</v>
      </c>
      <c r="O141" s="191">
        <v>0.83333333333333337</v>
      </c>
      <c r="P141" s="191">
        <v>0.5</v>
      </c>
      <c r="Q141" s="191">
        <v>1</v>
      </c>
      <c r="R141" s="191">
        <v>0.83333333333333337</v>
      </c>
      <c r="S141" s="191">
        <v>0.66666666666666663</v>
      </c>
      <c r="T141" s="191">
        <v>0.83333333333333337</v>
      </c>
      <c r="U141" s="191">
        <v>1</v>
      </c>
      <c r="V141" s="191">
        <v>1</v>
      </c>
      <c r="W141" s="191">
        <v>1</v>
      </c>
      <c r="X141" s="191">
        <v>1</v>
      </c>
      <c r="Y141" s="191">
        <v>0.5</v>
      </c>
      <c r="Z141" s="191">
        <v>0.66666666666666663</v>
      </c>
      <c r="AA141" s="191">
        <v>1</v>
      </c>
      <c r="AB141" s="191">
        <v>0.83333333333333337</v>
      </c>
      <c r="AC141" s="191">
        <v>0.83333333333333337</v>
      </c>
      <c r="AD141" s="191">
        <v>0.66666666666666663</v>
      </c>
      <c r="AE141" s="191">
        <v>0.5</v>
      </c>
      <c r="AF141" s="191">
        <v>0.5</v>
      </c>
      <c r="AG141" s="191">
        <v>0.83333333333333337</v>
      </c>
      <c r="AH141" s="191">
        <v>0.83333333333333337</v>
      </c>
      <c r="AI141" s="191">
        <v>0.5</v>
      </c>
      <c r="AJ141" s="191">
        <v>0.33333333333333331</v>
      </c>
      <c r="AK141" s="191">
        <v>0.83333333333333337</v>
      </c>
      <c r="AL141" s="191">
        <v>0.5</v>
      </c>
      <c r="AM141" s="191">
        <v>0.66666666666666663</v>
      </c>
      <c r="AN141" s="191">
        <v>1</v>
      </c>
      <c r="AO141" s="191">
        <v>0.83333333333333337</v>
      </c>
      <c r="AP141" s="191">
        <v>1</v>
      </c>
      <c r="AQ141" s="191">
        <v>0.83333333333333337</v>
      </c>
      <c r="AR141" s="191">
        <v>1</v>
      </c>
      <c r="AS141" s="191">
        <v>1</v>
      </c>
      <c r="AT141" s="191">
        <v>0.83333333333333337</v>
      </c>
      <c r="AU141" s="191">
        <v>1</v>
      </c>
      <c r="AV141" s="191">
        <v>0.66666666666666663</v>
      </c>
      <c r="AW141" s="191">
        <v>0.83333333333333337</v>
      </c>
      <c r="AX141" s="191">
        <v>0.5</v>
      </c>
      <c r="AY141" s="191">
        <v>0.66666666666666663</v>
      </c>
      <c r="AZ141" s="191">
        <v>0.66666666666666663</v>
      </c>
      <c r="BA141" s="191">
        <v>0.66666666666666663</v>
      </c>
      <c r="BB141" s="191">
        <v>0.5</v>
      </c>
      <c r="BC141" s="191">
        <v>0.83333333333333337</v>
      </c>
      <c r="BD141" s="192">
        <v>0.83333333333333337</v>
      </c>
      <c r="BE141" s="192">
        <v>0.33333333333333331</v>
      </c>
      <c r="BF141" s="191">
        <v>0.5</v>
      </c>
      <c r="BG141" s="191">
        <v>0.66666666666666663</v>
      </c>
      <c r="BH141" s="191">
        <v>0.66666666666666663</v>
      </c>
      <c r="BI141" s="191">
        <v>0.66666666666666663</v>
      </c>
      <c r="BJ141" s="192">
        <v>0.83333333333333337</v>
      </c>
      <c r="BK141" s="192">
        <v>0.66666666666666663</v>
      </c>
      <c r="BL141" s="192">
        <v>0.5</v>
      </c>
      <c r="BM141" s="192">
        <v>0.5</v>
      </c>
      <c r="BN141" s="192">
        <v>0.5</v>
      </c>
      <c r="BO141" s="192">
        <v>0.66666666666666663</v>
      </c>
      <c r="BP141" s="193">
        <v>0.74739583333333315</v>
      </c>
    </row>
    <row r="142" spans="1:68" ht="30" customHeight="1" x14ac:dyDescent="0.25">
      <c r="A142" s="189">
        <v>10214</v>
      </c>
      <c r="B142" s="234" t="s">
        <v>838</v>
      </c>
      <c r="C142" s="190">
        <v>44901</v>
      </c>
      <c r="D142" s="191">
        <v>0.875</v>
      </c>
      <c r="E142" s="191">
        <v>0.875</v>
      </c>
      <c r="F142" s="191">
        <v>1</v>
      </c>
      <c r="G142" s="191">
        <v>0.875</v>
      </c>
      <c r="H142" s="191">
        <v>0.75</v>
      </c>
      <c r="I142" s="191">
        <v>0.75</v>
      </c>
      <c r="J142" s="191">
        <v>0.875</v>
      </c>
      <c r="K142" s="191">
        <v>0.875</v>
      </c>
      <c r="L142" s="191">
        <v>0.75</v>
      </c>
      <c r="M142" s="191">
        <v>0.875</v>
      </c>
      <c r="N142" s="191">
        <v>0.625</v>
      </c>
      <c r="O142" s="191">
        <v>0.625</v>
      </c>
      <c r="P142" s="191">
        <v>0.625</v>
      </c>
      <c r="Q142" s="191">
        <v>0.875</v>
      </c>
      <c r="R142" s="191">
        <v>0.5714285714285714</v>
      </c>
      <c r="S142" s="191">
        <v>0.5714285714285714</v>
      </c>
      <c r="T142" s="191">
        <v>0.75</v>
      </c>
      <c r="U142" s="191">
        <v>0.5714285714285714</v>
      </c>
      <c r="V142" s="191">
        <v>0.5714285714285714</v>
      </c>
      <c r="W142" s="191">
        <v>0.625</v>
      </c>
      <c r="X142" s="191">
        <v>0.5714285714285714</v>
      </c>
      <c r="Y142" s="191">
        <v>0.75</v>
      </c>
      <c r="Z142" s="191">
        <v>0.875</v>
      </c>
      <c r="AA142" s="191">
        <v>1</v>
      </c>
      <c r="AB142" s="191">
        <v>0.875</v>
      </c>
      <c r="AC142" s="191">
        <v>0.5714285714285714</v>
      </c>
      <c r="AD142" s="191">
        <v>0.875</v>
      </c>
      <c r="AE142" s="191">
        <v>1</v>
      </c>
      <c r="AF142" s="191">
        <v>0.75</v>
      </c>
      <c r="AG142" s="191">
        <v>0.625</v>
      </c>
      <c r="AH142" s="191">
        <v>0.625</v>
      </c>
      <c r="AI142" s="191">
        <v>0.875</v>
      </c>
      <c r="AJ142" s="191">
        <v>1</v>
      </c>
      <c r="AK142" s="191">
        <v>1</v>
      </c>
      <c r="AL142" s="191">
        <v>0.5</v>
      </c>
      <c r="AM142" s="191">
        <v>0.8571428571428571</v>
      </c>
      <c r="AN142" s="191">
        <v>0.75</v>
      </c>
      <c r="AO142" s="191">
        <v>1</v>
      </c>
      <c r="AP142" s="191">
        <v>1</v>
      </c>
      <c r="AQ142" s="191">
        <v>1</v>
      </c>
      <c r="AR142" s="191">
        <v>0.875</v>
      </c>
      <c r="AS142" s="191">
        <v>0.875</v>
      </c>
      <c r="AT142" s="191">
        <v>0.42857142857142855</v>
      </c>
      <c r="AU142" s="191">
        <v>0.875</v>
      </c>
      <c r="AV142" s="191">
        <v>0.875</v>
      </c>
      <c r="AW142" s="191">
        <v>0.875</v>
      </c>
      <c r="AX142" s="191">
        <v>0.5</v>
      </c>
      <c r="AY142" s="191">
        <v>0.25</v>
      </c>
      <c r="AZ142" s="191">
        <v>0.75</v>
      </c>
      <c r="BA142" s="191">
        <v>0.42857142857142855</v>
      </c>
      <c r="BB142" s="191">
        <v>0.2</v>
      </c>
      <c r="BC142" s="191">
        <v>0.875</v>
      </c>
      <c r="BD142" s="192">
        <v>0.5714285714285714</v>
      </c>
      <c r="BE142" s="192">
        <v>0.625</v>
      </c>
      <c r="BF142" s="191">
        <v>0.5714285714285714</v>
      </c>
      <c r="BG142" s="191">
        <v>0.875</v>
      </c>
      <c r="BH142" s="191">
        <v>0.75</v>
      </c>
      <c r="BI142" s="191">
        <v>0.875</v>
      </c>
      <c r="BJ142" s="192">
        <v>0.875</v>
      </c>
      <c r="BK142" s="192">
        <v>0.875</v>
      </c>
      <c r="BL142" s="192">
        <v>1</v>
      </c>
      <c r="BM142" s="192">
        <v>0.875</v>
      </c>
      <c r="BN142" s="192">
        <v>0.875</v>
      </c>
      <c r="BO142" s="192">
        <v>0.875</v>
      </c>
      <c r="BP142" s="193">
        <v>0.76344866071428574</v>
      </c>
    </row>
    <row r="143" spans="1:68" ht="30" customHeight="1" x14ac:dyDescent="0.25">
      <c r="A143" s="189">
        <v>10215</v>
      </c>
      <c r="B143" s="234" t="s">
        <v>839</v>
      </c>
      <c r="C143" s="190">
        <v>44901</v>
      </c>
      <c r="D143" s="191">
        <v>0.5714285714285714</v>
      </c>
      <c r="E143" s="191">
        <v>0.5714285714285714</v>
      </c>
      <c r="F143" s="191">
        <v>0.5714285714285714</v>
      </c>
      <c r="G143" s="191">
        <v>0.2857142857142857</v>
      </c>
      <c r="H143" s="191">
        <v>0.5714285714285714</v>
      </c>
      <c r="I143" s="191">
        <v>0.2857142857142857</v>
      </c>
      <c r="J143" s="191">
        <v>0.66666666666666663</v>
      </c>
      <c r="K143" s="191">
        <v>0.5714285714285714</v>
      </c>
      <c r="L143" s="191">
        <v>0.42857142857142855</v>
      </c>
      <c r="M143" s="191">
        <v>0.5714285714285714</v>
      </c>
      <c r="N143" s="191">
        <v>0.2857142857142857</v>
      </c>
      <c r="O143" s="191">
        <v>0.42857142857142855</v>
      </c>
      <c r="P143" s="191">
        <v>0.42857142857142855</v>
      </c>
      <c r="Q143" s="191">
        <v>0.42857142857142855</v>
      </c>
      <c r="R143" s="191">
        <v>0.5714285714285714</v>
      </c>
      <c r="S143" s="191">
        <v>0.42857142857142855</v>
      </c>
      <c r="T143" s="191">
        <v>0.5714285714285714</v>
      </c>
      <c r="U143" s="191">
        <v>0.5714285714285714</v>
      </c>
      <c r="V143" s="191">
        <v>0.5714285714285714</v>
      </c>
      <c r="W143" s="191">
        <v>0.5714285714285714</v>
      </c>
      <c r="X143" s="191">
        <v>0.8571428571428571</v>
      </c>
      <c r="Y143" s="191">
        <v>0.42857142857142855</v>
      </c>
      <c r="Z143" s="191">
        <v>0.42857142857142855</v>
      </c>
      <c r="AA143" s="191">
        <v>1</v>
      </c>
      <c r="AB143" s="191">
        <v>0.5714285714285714</v>
      </c>
      <c r="AC143" s="191">
        <v>0.2857142857142857</v>
      </c>
      <c r="AD143" s="191">
        <v>0.2857142857142857</v>
      </c>
      <c r="AE143" s="191">
        <v>0.5714285714285714</v>
      </c>
      <c r="AF143" s="191">
        <v>0.42857142857142855</v>
      </c>
      <c r="AG143" s="191">
        <v>0.2857142857142857</v>
      </c>
      <c r="AH143" s="191">
        <v>0.2857142857142857</v>
      </c>
      <c r="AI143" s="191">
        <v>0.5714285714285714</v>
      </c>
      <c r="AJ143" s="191">
        <v>0.42857142857142855</v>
      </c>
      <c r="AK143" s="191">
        <v>0.5714285714285714</v>
      </c>
      <c r="AL143" s="191">
        <v>0.2857142857142857</v>
      </c>
      <c r="AM143" s="191">
        <v>0.14285714285714285</v>
      </c>
      <c r="AN143" s="191">
        <v>0.42857142857142855</v>
      </c>
      <c r="AO143" s="191">
        <v>0.42857142857142855</v>
      </c>
      <c r="AP143" s="191">
        <v>0.5714285714285714</v>
      </c>
      <c r="AQ143" s="191">
        <v>0.5714285714285714</v>
      </c>
      <c r="AR143" s="191">
        <v>0.42857142857142855</v>
      </c>
      <c r="AS143" s="191">
        <v>0.2857142857142857</v>
      </c>
      <c r="AT143" s="191">
        <v>0.42857142857142855</v>
      </c>
      <c r="AU143" s="191">
        <v>0.2857142857142857</v>
      </c>
      <c r="AV143" s="191">
        <v>0.7142857142857143</v>
      </c>
      <c r="AW143" s="191">
        <v>0.5714285714285714</v>
      </c>
      <c r="AX143" s="191">
        <v>0.5714285714285714</v>
      </c>
      <c r="AY143" s="191">
        <v>0.2857142857142857</v>
      </c>
      <c r="AZ143" s="191">
        <v>0.2857142857142857</v>
      </c>
      <c r="BA143" s="191">
        <v>0.2857142857142857</v>
      </c>
      <c r="BB143" s="191">
        <v>0.14285714285714285</v>
      </c>
      <c r="BC143" s="191">
        <v>1</v>
      </c>
      <c r="BD143" s="192">
        <v>0.7142857142857143</v>
      </c>
      <c r="BE143" s="192">
        <v>0.42857142857142855</v>
      </c>
      <c r="BF143" s="191">
        <v>0.42857142857142855</v>
      </c>
      <c r="BG143" s="191">
        <v>0.8571428571428571</v>
      </c>
      <c r="BH143" s="191">
        <v>0.7142857142857143</v>
      </c>
      <c r="BI143" s="191">
        <v>0.7142857142857143</v>
      </c>
      <c r="BJ143" s="192">
        <v>0.8571428571428571</v>
      </c>
      <c r="BK143" s="192">
        <v>0.8571428571428571</v>
      </c>
      <c r="BL143" s="192">
        <v>0.8571428571428571</v>
      </c>
      <c r="BM143" s="192">
        <v>0.7142857142857143</v>
      </c>
      <c r="BN143" s="192">
        <v>0.42857142857142855</v>
      </c>
      <c r="BO143" s="192">
        <v>1</v>
      </c>
      <c r="BP143" s="193">
        <v>0.51934523809523814</v>
      </c>
    </row>
    <row r="144" spans="1:68" ht="30" customHeight="1" x14ac:dyDescent="0.25">
      <c r="A144" s="189">
        <v>10216</v>
      </c>
      <c r="B144" s="234" t="s">
        <v>840</v>
      </c>
      <c r="C144" s="190">
        <v>44901</v>
      </c>
      <c r="D144" s="191">
        <v>0.7142857142857143</v>
      </c>
      <c r="E144" s="191">
        <v>0.7142857142857143</v>
      </c>
      <c r="F144" s="191">
        <v>0.83333333333333337</v>
      </c>
      <c r="G144" s="191">
        <v>0.7142857142857143</v>
      </c>
      <c r="H144" s="191">
        <v>0.7142857142857143</v>
      </c>
      <c r="I144" s="191">
        <v>0.5714285714285714</v>
      </c>
      <c r="J144" s="191">
        <v>0.5714285714285714</v>
      </c>
      <c r="K144" s="191">
        <v>0.7142857142857143</v>
      </c>
      <c r="L144" s="191">
        <v>0.5714285714285714</v>
      </c>
      <c r="M144" s="191">
        <v>0.7142857142857143</v>
      </c>
      <c r="N144" s="191">
        <v>0.5714285714285714</v>
      </c>
      <c r="O144" s="191">
        <v>0.7142857142857143</v>
      </c>
      <c r="P144" s="191">
        <v>0.5714285714285714</v>
      </c>
      <c r="Q144" s="191">
        <v>1</v>
      </c>
      <c r="R144" s="191">
        <v>0.66666666666666663</v>
      </c>
      <c r="S144" s="191">
        <v>0.7142857142857143</v>
      </c>
      <c r="T144" s="191">
        <v>1</v>
      </c>
      <c r="U144" s="191">
        <v>0.8571428571428571</v>
      </c>
      <c r="V144" s="191">
        <v>0.8571428571428571</v>
      </c>
      <c r="W144" s="191">
        <v>0.83333333333333337</v>
      </c>
      <c r="X144" s="191">
        <v>0.5714285714285714</v>
      </c>
      <c r="Y144" s="191">
        <v>0.7142857142857143</v>
      </c>
      <c r="Z144" s="191">
        <v>0.7142857142857143</v>
      </c>
      <c r="AA144" s="191">
        <v>0.8571428571428571</v>
      </c>
      <c r="AB144" s="191">
        <v>0.66666666666666663</v>
      </c>
      <c r="AC144" s="191">
        <v>0.5714285714285714</v>
      </c>
      <c r="AD144" s="191">
        <v>0.5714285714285714</v>
      </c>
      <c r="AE144" s="191">
        <v>0.8</v>
      </c>
      <c r="AF144" s="191">
        <v>0.7142857142857143</v>
      </c>
      <c r="AG144" s="191">
        <v>1</v>
      </c>
      <c r="AH144" s="191">
        <v>0.83333333333333337</v>
      </c>
      <c r="AI144" s="191">
        <v>0.8571428571428571</v>
      </c>
      <c r="AJ144" s="191">
        <v>0.83333333333333337</v>
      </c>
      <c r="AK144" s="191">
        <v>0.8571428571428571</v>
      </c>
      <c r="AL144" s="191">
        <v>0.8571428571428571</v>
      </c>
      <c r="AM144" s="191">
        <v>0.66666666666666663</v>
      </c>
      <c r="AN144" s="191">
        <v>0.2857142857142857</v>
      </c>
      <c r="AO144" s="191">
        <v>0.7142857142857143</v>
      </c>
      <c r="AP144" s="191">
        <v>0.7142857142857143</v>
      </c>
      <c r="AQ144" s="191">
        <v>0.8571428571428571</v>
      </c>
      <c r="AR144" s="191">
        <v>1</v>
      </c>
      <c r="AS144" s="191">
        <v>0.7142857142857143</v>
      </c>
      <c r="AT144" s="191">
        <v>0.5714285714285714</v>
      </c>
      <c r="AU144" s="191">
        <v>0.83333333333333337</v>
      </c>
      <c r="AV144" s="191">
        <v>0.66666666666666663</v>
      </c>
      <c r="AW144" s="191">
        <v>1</v>
      </c>
      <c r="AX144" s="191">
        <v>0.7142857142857143</v>
      </c>
      <c r="AY144" s="191">
        <v>0.5</v>
      </c>
      <c r="AZ144" s="191">
        <v>0.14285714285714285</v>
      </c>
      <c r="BA144" s="191">
        <v>0.14285714285714285</v>
      </c>
      <c r="BB144" s="191">
        <v>0.5</v>
      </c>
      <c r="BC144" s="191">
        <v>1</v>
      </c>
      <c r="BD144" s="192">
        <v>0.7142857142857143</v>
      </c>
      <c r="BE144" s="192">
        <v>0.8571428571428571</v>
      </c>
      <c r="BF144" s="191">
        <v>0.5714285714285714</v>
      </c>
      <c r="BG144" s="191">
        <v>0.7142857142857143</v>
      </c>
      <c r="BH144" s="191">
        <v>0.8571428571428571</v>
      </c>
      <c r="BI144" s="191">
        <v>0.7142857142857143</v>
      </c>
      <c r="BJ144" s="192">
        <v>0.8571428571428571</v>
      </c>
      <c r="BK144" s="192">
        <v>0.83333333333333337</v>
      </c>
      <c r="BL144" s="192">
        <v>0.8571428571428571</v>
      </c>
      <c r="BM144" s="192">
        <v>0.8571428571428571</v>
      </c>
      <c r="BN144" s="192">
        <v>0.7142857142857143</v>
      </c>
      <c r="BO144" s="192">
        <v>0.8571428571428571</v>
      </c>
      <c r="BP144" s="193">
        <v>0.7260416666666667</v>
      </c>
    </row>
    <row r="145" spans="1:68" ht="30" customHeight="1" x14ac:dyDescent="0.25">
      <c r="A145" s="189">
        <v>10218</v>
      </c>
      <c r="B145" s="234" t="s">
        <v>841</v>
      </c>
      <c r="C145" s="190">
        <v>44901</v>
      </c>
      <c r="D145" s="191">
        <v>0.77777777777777779</v>
      </c>
      <c r="E145" s="191">
        <v>0.77777777777777779</v>
      </c>
      <c r="F145" s="191">
        <v>0.88888888888888884</v>
      </c>
      <c r="G145" s="191">
        <v>0.77777777777777779</v>
      </c>
      <c r="H145" s="191">
        <v>0.88888888888888884</v>
      </c>
      <c r="I145" s="191">
        <v>0.44444444444444442</v>
      </c>
      <c r="J145" s="191">
        <v>0.44444444444444442</v>
      </c>
      <c r="K145" s="191">
        <v>0.66666666666666663</v>
      </c>
      <c r="L145" s="191">
        <v>0.33333333333333331</v>
      </c>
      <c r="M145" s="191">
        <v>0.55555555555555558</v>
      </c>
      <c r="N145" s="191">
        <v>0.22222222222222221</v>
      </c>
      <c r="O145" s="191">
        <v>0.55555555555555558</v>
      </c>
      <c r="P145" s="191">
        <v>0.66666666666666663</v>
      </c>
      <c r="Q145" s="191">
        <v>0.66666666666666663</v>
      </c>
      <c r="R145" s="191">
        <v>0.77777777777777779</v>
      </c>
      <c r="S145" s="191">
        <v>0.77777777777777779</v>
      </c>
      <c r="T145" s="191">
        <v>0.77777777777777779</v>
      </c>
      <c r="U145" s="191">
        <v>0.88888888888888884</v>
      </c>
      <c r="V145" s="191">
        <v>0.77777777777777779</v>
      </c>
      <c r="W145" s="191">
        <v>0.33333333333333331</v>
      </c>
      <c r="X145" s="191">
        <v>0.66666666666666663</v>
      </c>
      <c r="Y145" s="191">
        <v>0.625</v>
      </c>
      <c r="Z145" s="191">
        <v>0.66666666666666663</v>
      </c>
      <c r="AA145" s="191">
        <v>0.77777777777777779</v>
      </c>
      <c r="AB145" s="191">
        <v>0.55555555555555558</v>
      </c>
      <c r="AC145" s="191">
        <v>0.66666666666666663</v>
      </c>
      <c r="AD145" s="191">
        <v>0.22222222222222221</v>
      </c>
      <c r="AE145" s="191">
        <v>0.375</v>
      </c>
      <c r="AF145" s="191">
        <v>0.88888888888888884</v>
      </c>
      <c r="AG145" s="191">
        <v>0.88888888888888884</v>
      </c>
      <c r="AH145" s="191">
        <v>0.77777777777777779</v>
      </c>
      <c r="AI145" s="191">
        <v>0.77777777777777779</v>
      </c>
      <c r="AJ145" s="191">
        <v>0.55555555555555558</v>
      </c>
      <c r="AK145" s="191">
        <v>0.77777777777777779</v>
      </c>
      <c r="AL145" s="191">
        <v>0.33333333333333331</v>
      </c>
      <c r="AM145" s="191">
        <v>0.55555555555555558</v>
      </c>
      <c r="AN145" s="191">
        <v>0.44444444444444442</v>
      </c>
      <c r="AO145" s="191">
        <v>0.66666666666666663</v>
      </c>
      <c r="AP145" s="191">
        <v>0.77777777777777779</v>
      </c>
      <c r="AQ145" s="191">
        <v>0.66666666666666663</v>
      </c>
      <c r="AR145" s="191">
        <v>0.66666666666666663</v>
      </c>
      <c r="AS145" s="191">
        <v>0.66666666666666663</v>
      </c>
      <c r="AT145" s="191">
        <v>0.55555555555555558</v>
      </c>
      <c r="AU145" s="191">
        <v>0.66666666666666663</v>
      </c>
      <c r="AV145" s="191">
        <v>0.55555555555555558</v>
      </c>
      <c r="AW145" s="191">
        <v>0.77777777777777779</v>
      </c>
      <c r="AX145" s="191">
        <v>0.66666666666666663</v>
      </c>
      <c r="AY145" s="191">
        <v>0.55555555555555558</v>
      </c>
      <c r="AZ145" s="191">
        <v>0.33333333333333331</v>
      </c>
      <c r="BA145" s="191">
        <v>0.22222222222222221</v>
      </c>
      <c r="BB145" s="191">
        <v>0.22222222222222221</v>
      </c>
      <c r="BC145" s="191">
        <v>0.88888888888888884</v>
      </c>
      <c r="BD145" s="192">
        <v>0.88888888888888884</v>
      </c>
      <c r="BE145" s="192">
        <v>0.44444444444444442</v>
      </c>
      <c r="BF145" s="191">
        <v>0.66666666666666663</v>
      </c>
      <c r="BG145" s="191">
        <v>0.88888888888888884</v>
      </c>
      <c r="BH145" s="191">
        <v>0.77777777777777779</v>
      </c>
      <c r="BI145" s="191">
        <v>0.88888888888888884</v>
      </c>
      <c r="BJ145" s="192">
        <v>0.88888888888888884</v>
      </c>
      <c r="BK145" s="192">
        <v>0.88888888888888884</v>
      </c>
      <c r="BL145" s="192">
        <v>1</v>
      </c>
      <c r="BM145" s="192">
        <v>0.88888888888888884</v>
      </c>
      <c r="BN145" s="192">
        <v>0.55555555555555558</v>
      </c>
      <c r="BO145" s="192">
        <v>0.77777777777777779</v>
      </c>
      <c r="BP145" s="193">
        <v>0.65625</v>
      </c>
    </row>
    <row r="146" spans="1:68" ht="30" customHeight="1" x14ac:dyDescent="0.25">
      <c r="A146" s="189">
        <v>10622</v>
      </c>
      <c r="B146" s="234" t="s">
        <v>1003</v>
      </c>
      <c r="C146" s="190">
        <v>44901</v>
      </c>
      <c r="D146" s="191">
        <v>0.7142857142857143</v>
      </c>
      <c r="E146" s="191">
        <v>0.8571428571428571</v>
      </c>
      <c r="F146" s="191">
        <v>1</v>
      </c>
      <c r="G146" s="191">
        <v>0.8571428571428571</v>
      </c>
      <c r="H146" s="191">
        <v>1</v>
      </c>
      <c r="I146" s="191">
        <v>0.5714285714285714</v>
      </c>
      <c r="J146" s="191">
        <v>0.33333333333333331</v>
      </c>
      <c r="K146" s="191">
        <v>0.7142857142857143</v>
      </c>
      <c r="L146" s="191">
        <v>0.42857142857142855</v>
      </c>
      <c r="M146" s="191">
        <v>0.83333333333333337</v>
      </c>
      <c r="N146" s="191">
        <v>1</v>
      </c>
      <c r="O146" s="191">
        <v>0.7142857142857143</v>
      </c>
      <c r="P146" s="191">
        <v>0.7142857142857143</v>
      </c>
      <c r="Q146" s="191">
        <v>0.5714285714285714</v>
      </c>
      <c r="R146" s="191">
        <v>0.8571428571428571</v>
      </c>
      <c r="S146" s="191">
        <v>0.5714285714285714</v>
      </c>
      <c r="T146" s="191">
        <v>1</v>
      </c>
      <c r="U146" s="191">
        <v>0.5714285714285714</v>
      </c>
      <c r="V146" s="191">
        <v>0.66666666666666663</v>
      </c>
      <c r="W146" s="191">
        <v>0.8571428571428571</v>
      </c>
      <c r="X146" s="191">
        <v>0.83333333333333337</v>
      </c>
      <c r="Y146" s="191">
        <v>0.7142857142857143</v>
      </c>
      <c r="Z146" s="191">
        <v>0.7142857142857143</v>
      </c>
      <c r="AA146" s="191">
        <v>0.7142857142857143</v>
      </c>
      <c r="AB146" s="191">
        <v>0.42857142857142855</v>
      </c>
      <c r="AC146" s="191">
        <v>0.5714285714285714</v>
      </c>
      <c r="AD146" s="191">
        <v>0.2857142857142857</v>
      </c>
      <c r="AE146" s="191">
        <v>0.2857142857142857</v>
      </c>
      <c r="AF146" s="191">
        <v>0.8571428571428571</v>
      </c>
      <c r="AG146" s="191">
        <v>0.8571428571428571</v>
      </c>
      <c r="AH146" s="191">
        <v>0.5714285714285714</v>
      </c>
      <c r="AI146" s="191">
        <v>1</v>
      </c>
      <c r="AJ146" s="191">
        <v>0.5714285714285714</v>
      </c>
      <c r="AK146" s="191">
        <v>0.8571428571428571</v>
      </c>
      <c r="AL146" s="191">
        <v>0.14285714285714285</v>
      </c>
      <c r="AM146" s="191">
        <v>0.42857142857142855</v>
      </c>
      <c r="AN146" s="191">
        <v>0.14285714285714285</v>
      </c>
      <c r="AO146" s="191">
        <v>0.2857142857142857</v>
      </c>
      <c r="AP146" s="191">
        <v>0.5714285714285714</v>
      </c>
      <c r="AQ146" s="191">
        <v>0.7142857142857143</v>
      </c>
      <c r="AR146" s="191">
        <v>0.2857142857142857</v>
      </c>
      <c r="AS146" s="191">
        <v>0.7142857142857143</v>
      </c>
      <c r="AT146" s="191">
        <v>0.2857142857142857</v>
      </c>
      <c r="AU146" s="191">
        <v>0.5714285714285714</v>
      </c>
      <c r="AV146" s="191">
        <v>0.5714285714285714</v>
      </c>
      <c r="AW146" s="191">
        <v>0.7142857142857143</v>
      </c>
      <c r="AX146" s="191">
        <v>0.14285714285714285</v>
      </c>
      <c r="AY146" s="191">
        <v>0.14285714285714285</v>
      </c>
      <c r="AZ146" s="191">
        <v>0.14285714285714285</v>
      </c>
      <c r="BA146" s="191">
        <v>0.14285714285714285</v>
      </c>
      <c r="BB146" s="191">
        <v>0</v>
      </c>
      <c r="BC146" s="191">
        <v>0.7142857142857143</v>
      </c>
      <c r="BD146" s="192">
        <v>0.7142857142857143</v>
      </c>
      <c r="BE146" s="192">
        <v>0.42857142857142855</v>
      </c>
      <c r="BF146" s="191">
        <v>0.14285714285714285</v>
      </c>
      <c r="BG146" s="191">
        <v>0.7142857142857143</v>
      </c>
      <c r="BH146" s="191">
        <v>0.8571428571428571</v>
      </c>
      <c r="BI146" s="191">
        <v>0.7142857142857143</v>
      </c>
      <c r="BJ146" s="192">
        <v>0.7142857142857143</v>
      </c>
      <c r="BK146" s="192">
        <v>0.8571428571428571</v>
      </c>
      <c r="BL146" s="192">
        <v>1</v>
      </c>
      <c r="BM146" s="192">
        <v>0.5714285714285714</v>
      </c>
      <c r="BN146" s="192">
        <v>0.5714285714285714</v>
      </c>
      <c r="BO146" s="192">
        <v>0.2857142857142857</v>
      </c>
      <c r="BP146" s="193">
        <v>0.59970238095238093</v>
      </c>
    </row>
    <row r="147" spans="1:68" ht="30" customHeight="1" x14ac:dyDescent="0.25">
      <c r="A147" s="189">
        <v>10226</v>
      </c>
      <c r="B147" s="234" t="s">
        <v>842</v>
      </c>
      <c r="C147" s="190">
        <v>44901</v>
      </c>
      <c r="D147" s="191">
        <v>0.875</v>
      </c>
      <c r="E147" s="191">
        <v>0.875</v>
      </c>
      <c r="F147" s="191">
        <v>1</v>
      </c>
      <c r="G147" s="191">
        <v>0.875</v>
      </c>
      <c r="H147" s="191">
        <v>0.875</v>
      </c>
      <c r="I147" s="191">
        <v>0.625</v>
      </c>
      <c r="J147" s="191">
        <v>0.75</v>
      </c>
      <c r="K147" s="191">
        <v>0.875</v>
      </c>
      <c r="L147" s="191">
        <v>0.375</v>
      </c>
      <c r="M147" s="191">
        <v>0.875</v>
      </c>
      <c r="N147" s="191">
        <v>0.75</v>
      </c>
      <c r="O147" s="191">
        <v>0.875</v>
      </c>
      <c r="P147" s="191">
        <v>0.75</v>
      </c>
      <c r="Q147" s="191">
        <v>1</v>
      </c>
      <c r="R147" s="191">
        <v>1</v>
      </c>
      <c r="S147" s="191">
        <v>0.8571428571428571</v>
      </c>
      <c r="T147" s="191">
        <v>0.875</v>
      </c>
      <c r="U147" s="191">
        <v>0.5</v>
      </c>
      <c r="V147" s="191">
        <v>0.625</v>
      </c>
      <c r="W147" s="191">
        <v>0.75</v>
      </c>
      <c r="X147" s="191">
        <v>0.875</v>
      </c>
      <c r="Y147" s="191">
        <v>0.875</v>
      </c>
      <c r="Z147" s="191">
        <v>0.875</v>
      </c>
      <c r="AA147" s="191">
        <v>0.875</v>
      </c>
      <c r="AB147" s="191">
        <v>0.75</v>
      </c>
      <c r="AC147" s="191">
        <v>0.75</v>
      </c>
      <c r="AD147" s="191">
        <v>0.875</v>
      </c>
      <c r="AE147" s="191">
        <v>0.875</v>
      </c>
      <c r="AF147" s="191">
        <v>1</v>
      </c>
      <c r="AG147" s="191">
        <v>0.875</v>
      </c>
      <c r="AH147" s="191">
        <v>0.875</v>
      </c>
      <c r="AI147" s="191">
        <v>0.75</v>
      </c>
      <c r="AJ147" s="191">
        <v>0.75</v>
      </c>
      <c r="AK147" s="191">
        <v>0.875</v>
      </c>
      <c r="AL147" s="191">
        <v>0.5</v>
      </c>
      <c r="AM147" s="191">
        <v>0.75</v>
      </c>
      <c r="AN147" s="191">
        <v>0.625</v>
      </c>
      <c r="AO147" s="191">
        <v>0.75</v>
      </c>
      <c r="AP147" s="191">
        <v>0.75</v>
      </c>
      <c r="AQ147" s="191">
        <v>1</v>
      </c>
      <c r="AR147" s="191">
        <v>0.75</v>
      </c>
      <c r="AS147" s="191">
        <v>0.75</v>
      </c>
      <c r="AT147" s="191">
        <v>0.75</v>
      </c>
      <c r="AU147" s="191">
        <v>0.875</v>
      </c>
      <c r="AV147" s="191">
        <v>0.75</v>
      </c>
      <c r="AW147" s="191">
        <v>0.8571428571428571</v>
      </c>
      <c r="AX147" s="191">
        <v>0.875</v>
      </c>
      <c r="AY147" s="191">
        <v>0.75</v>
      </c>
      <c r="AZ147" s="191">
        <v>0.7142857142857143</v>
      </c>
      <c r="BA147" s="191">
        <v>0.5714285714285714</v>
      </c>
      <c r="BB147" s="191">
        <v>0.7142857142857143</v>
      </c>
      <c r="BC147" s="191">
        <v>1</v>
      </c>
      <c r="BD147" s="192">
        <v>0.875</v>
      </c>
      <c r="BE147" s="192">
        <v>0.875</v>
      </c>
      <c r="BF147" s="191">
        <v>0.75</v>
      </c>
      <c r="BG147" s="191">
        <v>0.875</v>
      </c>
      <c r="BH147" s="191">
        <v>0.8571428571428571</v>
      </c>
      <c r="BI147" s="191">
        <v>0.875</v>
      </c>
      <c r="BJ147" s="192">
        <v>0.875</v>
      </c>
      <c r="BK147" s="192">
        <v>1</v>
      </c>
      <c r="BL147" s="192">
        <v>0.75</v>
      </c>
      <c r="BM147" s="192">
        <v>0.75</v>
      </c>
      <c r="BN147" s="192">
        <v>0.625</v>
      </c>
      <c r="BO147" s="192">
        <v>0.875</v>
      </c>
      <c r="BP147" s="193">
        <v>0.8058035714285714</v>
      </c>
    </row>
    <row r="148" spans="1:68" ht="30" customHeight="1" x14ac:dyDescent="0.25">
      <c r="A148" s="189">
        <v>10239</v>
      </c>
      <c r="B148" s="234" t="s">
        <v>843</v>
      </c>
      <c r="C148" s="190">
        <v>44901</v>
      </c>
      <c r="D148" s="191">
        <v>0.42857142857142855</v>
      </c>
      <c r="E148" s="191">
        <v>1</v>
      </c>
      <c r="F148" s="191">
        <v>1</v>
      </c>
      <c r="G148" s="191">
        <v>1</v>
      </c>
      <c r="H148" s="191">
        <v>1</v>
      </c>
      <c r="I148" s="191">
        <v>0.7142857142857143</v>
      </c>
      <c r="J148" s="191">
        <v>0.5</v>
      </c>
      <c r="K148" s="191">
        <v>1</v>
      </c>
      <c r="L148" s="191">
        <v>0.8571428571428571</v>
      </c>
      <c r="M148" s="191">
        <v>0.7142857142857143</v>
      </c>
      <c r="N148" s="191">
        <v>0.7142857142857143</v>
      </c>
      <c r="O148" s="191">
        <v>0.8571428571428571</v>
      </c>
      <c r="P148" s="191">
        <v>1</v>
      </c>
      <c r="Q148" s="191">
        <v>1</v>
      </c>
      <c r="R148" s="191">
        <v>0.8571428571428571</v>
      </c>
      <c r="S148" s="191">
        <v>0.5714285714285714</v>
      </c>
      <c r="T148" s="191">
        <v>1</v>
      </c>
      <c r="U148" s="191">
        <v>1</v>
      </c>
      <c r="V148" s="191">
        <v>0.8571428571428571</v>
      </c>
      <c r="W148" s="191">
        <v>1</v>
      </c>
      <c r="X148" s="191">
        <v>0.8571428571428571</v>
      </c>
      <c r="Y148" s="191">
        <v>0.66666666666666663</v>
      </c>
      <c r="Z148" s="191">
        <v>1</v>
      </c>
      <c r="AA148" s="191">
        <v>1</v>
      </c>
      <c r="AB148" s="191">
        <v>0.8571428571428571</v>
      </c>
      <c r="AC148" s="191">
        <v>0.8571428571428571</v>
      </c>
      <c r="AD148" s="191">
        <v>0.5714285714285714</v>
      </c>
      <c r="AE148" s="191">
        <v>0.7142857142857143</v>
      </c>
      <c r="AF148" s="191">
        <v>0.8571428571428571</v>
      </c>
      <c r="AG148" s="191">
        <v>0.6</v>
      </c>
      <c r="AH148" s="191">
        <v>0.6</v>
      </c>
      <c r="AI148" s="191">
        <v>0.8571428571428571</v>
      </c>
      <c r="AJ148" s="191">
        <v>1</v>
      </c>
      <c r="AK148" s="191">
        <v>0.8571428571428571</v>
      </c>
      <c r="AL148" s="191">
        <v>0.5714285714285714</v>
      </c>
      <c r="AM148" s="191">
        <v>0.7142857142857143</v>
      </c>
      <c r="AN148" s="191">
        <v>1</v>
      </c>
      <c r="AO148" s="191">
        <v>1</v>
      </c>
      <c r="AP148" s="191">
        <v>1</v>
      </c>
      <c r="AQ148" s="191">
        <v>1</v>
      </c>
      <c r="AR148" s="191">
        <v>1</v>
      </c>
      <c r="AS148" s="191">
        <v>1</v>
      </c>
      <c r="AT148" s="191">
        <v>1</v>
      </c>
      <c r="AU148" s="191">
        <v>1</v>
      </c>
      <c r="AV148" s="191">
        <v>1</v>
      </c>
      <c r="AW148" s="191">
        <v>1</v>
      </c>
      <c r="AX148" s="191">
        <v>0.7142857142857143</v>
      </c>
      <c r="AY148" s="191">
        <v>0.7142857142857143</v>
      </c>
      <c r="AZ148" s="191">
        <v>0.5714285714285714</v>
      </c>
      <c r="BA148" s="191">
        <v>0.5714285714285714</v>
      </c>
      <c r="BB148" s="191">
        <v>0.7142857142857143</v>
      </c>
      <c r="BC148" s="191">
        <v>0.8571428571428571</v>
      </c>
      <c r="BD148" s="192">
        <v>1</v>
      </c>
      <c r="BE148" s="192">
        <v>0.7142857142857143</v>
      </c>
      <c r="BF148" s="191">
        <v>1</v>
      </c>
      <c r="BG148" s="191">
        <v>0.7142857142857143</v>
      </c>
      <c r="BH148" s="191">
        <v>0.7142857142857143</v>
      </c>
      <c r="BI148" s="191">
        <v>0.8571428571428571</v>
      </c>
      <c r="BJ148" s="192">
        <v>1</v>
      </c>
      <c r="BK148" s="192">
        <v>0.8571428571428571</v>
      </c>
      <c r="BL148" s="192">
        <v>1</v>
      </c>
      <c r="BM148" s="192">
        <v>0.7142857142857143</v>
      </c>
      <c r="BN148" s="192">
        <v>0.7142857142857143</v>
      </c>
      <c r="BO148" s="192">
        <v>1</v>
      </c>
      <c r="BP148" s="193">
        <v>0.84501488095238109</v>
      </c>
    </row>
    <row r="149" spans="1:68" ht="30" customHeight="1" x14ac:dyDescent="0.25">
      <c r="A149" s="189">
        <v>10240</v>
      </c>
      <c r="B149" s="234" t="s">
        <v>844</v>
      </c>
      <c r="C149" s="190">
        <v>44901</v>
      </c>
      <c r="D149" s="191">
        <v>0.5714285714285714</v>
      </c>
      <c r="E149" s="191">
        <v>1</v>
      </c>
      <c r="F149" s="191">
        <v>1</v>
      </c>
      <c r="G149" s="191">
        <v>1</v>
      </c>
      <c r="H149" s="191">
        <v>1</v>
      </c>
      <c r="I149" s="191">
        <v>0.8571428571428571</v>
      </c>
      <c r="J149" s="191">
        <v>0.5714285714285714</v>
      </c>
      <c r="K149" s="191">
        <v>0.7142857142857143</v>
      </c>
      <c r="L149" s="191">
        <v>0.42857142857142855</v>
      </c>
      <c r="M149" s="191">
        <v>0.8571428571428571</v>
      </c>
      <c r="N149" s="191">
        <v>1</v>
      </c>
      <c r="O149" s="191">
        <v>0.8571428571428571</v>
      </c>
      <c r="P149" s="191">
        <v>0.8571428571428571</v>
      </c>
      <c r="Q149" s="191">
        <v>1</v>
      </c>
      <c r="R149" s="191">
        <v>1</v>
      </c>
      <c r="S149" s="191">
        <v>0.8571428571428571</v>
      </c>
      <c r="T149" s="191">
        <v>0.7142857142857143</v>
      </c>
      <c r="U149" s="191">
        <v>0.8571428571428571</v>
      </c>
      <c r="V149" s="191">
        <v>0.8571428571428571</v>
      </c>
      <c r="W149" s="191">
        <v>0.8571428571428571</v>
      </c>
      <c r="X149" s="191">
        <v>1</v>
      </c>
      <c r="Y149" s="191">
        <v>0.7142857142857143</v>
      </c>
      <c r="Z149" s="191">
        <v>1</v>
      </c>
      <c r="AA149" s="191">
        <v>1</v>
      </c>
      <c r="AB149" s="191">
        <v>1</v>
      </c>
      <c r="AC149" s="191">
        <v>1</v>
      </c>
      <c r="AD149" s="191">
        <v>0.7142857142857143</v>
      </c>
      <c r="AE149" s="191">
        <v>0.83333333333333337</v>
      </c>
      <c r="AF149" s="191">
        <v>0.5714285714285714</v>
      </c>
      <c r="AG149" s="191">
        <v>0.7142857142857143</v>
      </c>
      <c r="AH149" s="191">
        <v>0.8571428571428571</v>
      </c>
      <c r="AI149" s="191">
        <v>0.5714285714285714</v>
      </c>
      <c r="AJ149" s="191">
        <v>0.7142857142857143</v>
      </c>
      <c r="AK149" s="191">
        <v>1</v>
      </c>
      <c r="AL149" s="191">
        <v>0.5714285714285714</v>
      </c>
      <c r="AM149" s="191">
        <v>0.7142857142857143</v>
      </c>
      <c r="AN149" s="191">
        <v>1</v>
      </c>
      <c r="AO149" s="191">
        <v>1</v>
      </c>
      <c r="AP149" s="191">
        <v>1</v>
      </c>
      <c r="AQ149" s="191">
        <v>1</v>
      </c>
      <c r="AR149" s="191">
        <v>1</v>
      </c>
      <c r="AS149" s="191">
        <v>1</v>
      </c>
      <c r="AT149" s="191">
        <v>0.8571428571428571</v>
      </c>
      <c r="AU149" s="191">
        <v>1</v>
      </c>
      <c r="AV149" s="191">
        <v>1</v>
      </c>
      <c r="AW149" s="191">
        <v>1</v>
      </c>
      <c r="AX149" s="191">
        <v>0.7142857142857143</v>
      </c>
      <c r="AY149" s="191">
        <v>0.42857142857142855</v>
      </c>
      <c r="AZ149" s="191">
        <v>0.42857142857142855</v>
      </c>
      <c r="BA149" s="191">
        <v>0.5714285714285714</v>
      </c>
      <c r="BB149" s="191">
        <v>0.7142857142857143</v>
      </c>
      <c r="BC149" s="191">
        <v>1</v>
      </c>
      <c r="BD149" s="192">
        <v>1</v>
      </c>
      <c r="BE149" s="192">
        <v>0.7142857142857143</v>
      </c>
      <c r="BF149" s="191">
        <v>0.8571428571428571</v>
      </c>
      <c r="BG149" s="191">
        <v>1</v>
      </c>
      <c r="BH149" s="191">
        <v>0.7142857142857143</v>
      </c>
      <c r="BI149" s="191">
        <v>0.66666666666666663</v>
      </c>
      <c r="BJ149" s="192">
        <v>0.5714285714285714</v>
      </c>
      <c r="BK149" s="192">
        <v>0.5714285714285714</v>
      </c>
      <c r="BL149" s="192">
        <v>1</v>
      </c>
      <c r="BM149" s="192">
        <v>1</v>
      </c>
      <c r="BN149" s="192">
        <v>0.8571428571428571</v>
      </c>
      <c r="BO149" s="192">
        <v>0.8571428571428571</v>
      </c>
      <c r="BP149" s="193">
        <v>0.8337053571428571</v>
      </c>
    </row>
    <row r="150" spans="1:68" ht="30" customHeight="1" x14ac:dyDescent="0.25">
      <c r="A150" s="189">
        <v>10241</v>
      </c>
      <c r="B150" s="234" t="s">
        <v>845</v>
      </c>
      <c r="C150" s="190">
        <v>44901</v>
      </c>
      <c r="D150" s="191">
        <v>0.7142857142857143</v>
      </c>
      <c r="E150" s="191">
        <v>1</v>
      </c>
      <c r="F150" s="191">
        <v>1</v>
      </c>
      <c r="G150" s="191">
        <v>0.7142857142857143</v>
      </c>
      <c r="H150" s="191">
        <v>0.8571428571428571</v>
      </c>
      <c r="I150" s="191">
        <v>0.8571428571428571</v>
      </c>
      <c r="J150" s="191">
        <v>0.7142857142857143</v>
      </c>
      <c r="K150" s="191">
        <v>0.5714285714285714</v>
      </c>
      <c r="L150" s="191">
        <v>0.5714285714285714</v>
      </c>
      <c r="M150" s="191">
        <v>0.8571428571428571</v>
      </c>
      <c r="N150" s="191">
        <v>0.8571428571428571</v>
      </c>
      <c r="O150" s="191">
        <v>0.7142857142857143</v>
      </c>
      <c r="P150" s="191">
        <v>0.8571428571428571</v>
      </c>
      <c r="Q150" s="191">
        <v>1</v>
      </c>
      <c r="R150" s="191">
        <v>0.83333333333333337</v>
      </c>
      <c r="S150" s="191">
        <v>0.5714285714285714</v>
      </c>
      <c r="T150" s="191">
        <v>0.83333333333333337</v>
      </c>
      <c r="U150" s="191">
        <v>1</v>
      </c>
      <c r="V150" s="191">
        <v>0.5714285714285714</v>
      </c>
      <c r="W150" s="191">
        <v>0.8571428571428571</v>
      </c>
      <c r="X150" s="191">
        <v>0.8571428571428571</v>
      </c>
      <c r="Y150" s="191">
        <v>0.83333333333333337</v>
      </c>
      <c r="Z150" s="191">
        <v>1</v>
      </c>
      <c r="AA150" s="191">
        <v>1</v>
      </c>
      <c r="AB150" s="191">
        <v>0.8571428571428571</v>
      </c>
      <c r="AC150" s="191">
        <v>1</v>
      </c>
      <c r="AD150" s="191">
        <v>0.5714285714285714</v>
      </c>
      <c r="AE150" s="191">
        <v>0.5714285714285714</v>
      </c>
      <c r="AF150" s="191">
        <v>0.8571428571428571</v>
      </c>
      <c r="AG150" s="191">
        <v>0.5714285714285714</v>
      </c>
      <c r="AH150" s="191">
        <v>0.8571428571428571</v>
      </c>
      <c r="AI150" s="191">
        <v>0.2857142857142857</v>
      </c>
      <c r="AJ150" s="191">
        <v>0.42857142857142855</v>
      </c>
      <c r="AK150" s="191">
        <v>1</v>
      </c>
      <c r="AL150" s="191">
        <v>0.8571428571428571</v>
      </c>
      <c r="AM150" s="191">
        <v>0.7142857142857143</v>
      </c>
      <c r="AN150" s="191">
        <v>0.8571428571428571</v>
      </c>
      <c r="AO150" s="191">
        <v>0.7142857142857143</v>
      </c>
      <c r="AP150" s="191">
        <v>1</v>
      </c>
      <c r="AQ150" s="191">
        <v>0.8571428571428571</v>
      </c>
      <c r="AR150" s="191">
        <v>0.8571428571428571</v>
      </c>
      <c r="AS150" s="191">
        <v>1</v>
      </c>
      <c r="AT150" s="191">
        <v>1</v>
      </c>
      <c r="AU150" s="191">
        <v>1</v>
      </c>
      <c r="AV150" s="191">
        <v>1</v>
      </c>
      <c r="AW150" s="191">
        <v>1</v>
      </c>
      <c r="AX150" s="191">
        <v>0.7142857142857143</v>
      </c>
      <c r="AY150" s="191">
        <v>0.5714285714285714</v>
      </c>
      <c r="AZ150" s="191">
        <v>0.5714285714285714</v>
      </c>
      <c r="BA150" s="191">
        <v>0.5714285714285714</v>
      </c>
      <c r="BB150" s="191">
        <v>0.66666666666666663</v>
      </c>
      <c r="BC150" s="191">
        <v>0.8571428571428571</v>
      </c>
      <c r="BD150" s="192">
        <v>1</v>
      </c>
      <c r="BE150" s="192">
        <v>1</v>
      </c>
      <c r="BF150" s="191">
        <v>1</v>
      </c>
      <c r="BG150" s="191">
        <v>1</v>
      </c>
      <c r="BH150" s="191">
        <v>0.8571428571428571</v>
      </c>
      <c r="BI150" s="191">
        <v>1</v>
      </c>
      <c r="BJ150" s="192">
        <v>0.8571428571428571</v>
      </c>
      <c r="BK150" s="192">
        <v>1</v>
      </c>
      <c r="BL150" s="192">
        <v>1</v>
      </c>
      <c r="BM150" s="192">
        <v>0.7142857142857143</v>
      </c>
      <c r="BN150" s="192">
        <v>0.7142857142857143</v>
      </c>
      <c r="BO150" s="192">
        <v>0.7142857142857143</v>
      </c>
      <c r="BP150" s="193">
        <v>0.81733630952380942</v>
      </c>
    </row>
    <row r="151" spans="1:68" ht="30" customHeight="1" x14ac:dyDescent="0.25">
      <c r="A151" s="189">
        <v>10242</v>
      </c>
      <c r="B151" s="234" t="s">
        <v>846</v>
      </c>
      <c r="C151" s="190">
        <v>44901</v>
      </c>
      <c r="D151" s="191">
        <v>1</v>
      </c>
      <c r="E151" s="191">
        <v>0.83333333333333337</v>
      </c>
      <c r="F151" s="191">
        <v>1</v>
      </c>
      <c r="G151" s="191">
        <v>0.66666666666666663</v>
      </c>
      <c r="H151" s="191">
        <v>1</v>
      </c>
      <c r="I151" s="191">
        <v>0.83333333333333337</v>
      </c>
      <c r="J151" s="191">
        <v>0.66666666666666663</v>
      </c>
      <c r="K151" s="191">
        <v>1</v>
      </c>
      <c r="L151" s="191">
        <v>1</v>
      </c>
      <c r="M151" s="191">
        <v>1</v>
      </c>
      <c r="N151" s="191">
        <v>0.66666666666666663</v>
      </c>
      <c r="O151" s="191">
        <v>0.83333333333333337</v>
      </c>
      <c r="P151" s="191">
        <v>0.66666666666666663</v>
      </c>
      <c r="Q151" s="191">
        <v>0.83333333333333337</v>
      </c>
      <c r="R151" s="191">
        <v>0.66666666666666663</v>
      </c>
      <c r="S151" s="191">
        <v>0.66666666666666663</v>
      </c>
      <c r="T151" s="191">
        <v>1</v>
      </c>
      <c r="U151" s="191">
        <v>0.83333333333333337</v>
      </c>
      <c r="V151" s="191">
        <v>0.66666666666666663</v>
      </c>
      <c r="W151" s="191">
        <v>1</v>
      </c>
      <c r="X151" s="191">
        <v>1</v>
      </c>
      <c r="Y151" s="191">
        <v>0.66666666666666663</v>
      </c>
      <c r="Z151" s="191">
        <v>0.83333333333333337</v>
      </c>
      <c r="AA151" s="191">
        <v>1</v>
      </c>
      <c r="AB151" s="191">
        <v>1</v>
      </c>
      <c r="AC151" s="191">
        <v>0.83333333333333337</v>
      </c>
      <c r="AD151" s="191">
        <v>0.83333333333333337</v>
      </c>
      <c r="AE151" s="191">
        <v>0.83333333333333337</v>
      </c>
      <c r="AF151" s="191">
        <v>1</v>
      </c>
      <c r="AG151" s="191">
        <v>0.83333333333333337</v>
      </c>
      <c r="AH151" s="191">
        <v>0.83333333333333337</v>
      </c>
      <c r="AI151" s="191">
        <v>0.83333333333333337</v>
      </c>
      <c r="AJ151" s="191">
        <v>1</v>
      </c>
      <c r="AK151" s="191">
        <v>1</v>
      </c>
      <c r="AL151" s="191">
        <v>0.83333333333333337</v>
      </c>
      <c r="AM151" s="191">
        <v>0.83333333333333337</v>
      </c>
      <c r="AN151" s="191">
        <v>0.66666666666666663</v>
      </c>
      <c r="AO151" s="191">
        <v>0.83333333333333337</v>
      </c>
      <c r="AP151" s="191">
        <v>0.83333333333333337</v>
      </c>
      <c r="AQ151" s="191">
        <v>0.83333333333333337</v>
      </c>
      <c r="AR151" s="191">
        <v>1</v>
      </c>
      <c r="AS151" s="191">
        <v>0.83333333333333337</v>
      </c>
      <c r="AT151" s="191">
        <v>0.66666666666666663</v>
      </c>
      <c r="AU151" s="191">
        <v>1</v>
      </c>
      <c r="AV151" s="191">
        <v>0.83333333333333337</v>
      </c>
      <c r="AW151" s="191">
        <v>1</v>
      </c>
      <c r="AX151" s="191">
        <v>0.83333333333333337</v>
      </c>
      <c r="AY151" s="191">
        <v>1</v>
      </c>
      <c r="AZ151" s="191">
        <v>0.83333333333333337</v>
      </c>
      <c r="BA151" s="191">
        <v>0.66666666666666663</v>
      </c>
      <c r="BB151" s="191">
        <v>0.66666666666666663</v>
      </c>
      <c r="BC151" s="191">
        <v>1</v>
      </c>
      <c r="BD151" s="192">
        <v>1</v>
      </c>
      <c r="BE151" s="192">
        <v>1</v>
      </c>
      <c r="BF151" s="191">
        <v>1</v>
      </c>
      <c r="BG151" s="191">
        <v>1</v>
      </c>
      <c r="BH151" s="191">
        <v>1</v>
      </c>
      <c r="BI151" s="191">
        <v>1</v>
      </c>
      <c r="BJ151" s="192">
        <v>1</v>
      </c>
      <c r="BK151" s="192">
        <v>1</v>
      </c>
      <c r="BL151" s="192">
        <v>1</v>
      </c>
      <c r="BM151" s="192">
        <v>1</v>
      </c>
      <c r="BN151" s="192">
        <v>1</v>
      </c>
      <c r="BO151" s="192">
        <v>1</v>
      </c>
      <c r="BP151" s="193">
        <v>0.8828125</v>
      </c>
    </row>
    <row r="152" spans="1:68" ht="30" customHeight="1" x14ac:dyDescent="0.25">
      <c r="A152" s="189">
        <v>10243</v>
      </c>
      <c r="B152" s="234" t="s">
        <v>847</v>
      </c>
      <c r="C152" s="190">
        <v>44901</v>
      </c>
      <c r="D152" s="191">
        <v>1</v>
      </c>
      <c r="E152" s="191">
        <v>1</v>
      </c>
      <c r="F152" s="191">
        <v>1</v>
      </c>
      <c r="G152" s="191">
        <v>1</v>
      </c>
      <c r="H152" s="191">
        <v>0.77777777777777779</v>
      </c>
      <c r="I152" s="191">
        <v>0.66666666666666663</v>
      </c>
      <c r="J152" s="191">
        <v>0.55555555555555558</v>
      </c>
      <c r="K152" s="191">
        <v>0.88888888888888884</v>
      </c>
      <c r="L152" s="191">
        <v>0.33333333333333331</v>
      </c>
      <c r="M152" s="191">
        <v>1</v>
      </c>
      <c r="N152" s="191">
        <v>0.66666666666666663</v>
      </c>
      <c r="O152" s="191">
        <v>0.77777777777777779</v>
      </c>
      <c r="P152" s="191">
        <v>0.55555555555555558</v>
      </c>
      <c r="Q152" s="191">
        <v>1</v>
      </c>
      <c r="R152" s="191">
        <v>1</v>
      </c>
      <c r="S152" s="191">
        <v>1</v>
      </c>
      <c r="T152" s="191">
        <v>0.75</v>
      </c>
      <c r="U152" s="191">
        <v>0.88888888888888884</v>
      </c>
      <c r="V152" s="191">
        <v>0.77777777777777779</v>
      </c>
      <c r="W152" s="191">
        <v>0.88888888888888884</v>
      </c>
      <c r="X152" s="191">
        <v>1</v>
      </c>
      <c r="Y152" s="191">
        <v>1</v>
      </c>
      <c r="Z152" s="191">
        <v>0.77777777777777779</v>
      </c>
      <c r="AA152" s="191">
        <v>1</v>
      </c>
      <c r="AB152" s="191">
        <v>0.77777777777777779</v>
      </c>
      <c r="AC152" s="191">
        <v>0.55555555555555558</v>
      </c>
      <c r="AD152" s="191">
        <v>0.55555555555555558</v>
      </c>
      <c r="AE152" s="191">
        <v>0.5</v>
      </c>
      <c r="AF152" s="191">
        <v>0.55555555555555558</v>
      </c>
      <c r="AG152" s="191">
        <v>1</v>
      </c>
      <c r="AH152" s="191">
        <v>1</v>
      </c>
      <c r="AI152" s="191">
        <v>0.22222222222222221</v>
      </c>
      <c r="AJ152" s="191">
        <v>0.88888888888888884</v>
      </c>
      <c r="AK152" s="191">
        <v>1</v>
      </c>
      <c r="AL152" s="191">
        <v>0.44444444444444442</v>
      </c>
      <c r="AM152" s="191">
        <v>0.875</v>
      </c>
      <c r="AN152" s="191">
        <v>0.55555555555555558</v>
      </c>
      <c r="AO152" s="191">
        <v>0.77777777777777779</v>
      </c>
      <c r="AP152" s="191">
        <v>0.88888888888888884</v>
      </c>
      <c r="AQ152" s="191">
        <v>1</v>
      </c>
      <c r="AR152" s="191">
        <v>0.88888888888888884</v>
      </c>
      <c r="AS152" s="191">
        <v>1</v>
      </c>
      <c r="AT152" s="191">
        <v>0.44444444444444442</v>
      </c>
      <c r="AU152" s="191">
        <v>1</v>
      </c>
      <c r="AV152" s="191">
        <v>1</v>
      </c>
      <c r="AW152" s="191">
        <v>0.77777777777777779</v>
      </c>
      <c r="AX152" s="191">
        <v>0.44444444444444442</v>
      </c>
      <c r="AY152" s="191">
        <v>0.22222222222222221</v>
      </c>
      <c r="AZ152" s="191">
        <v>0.33333333333333331</v>
      </c>
      <c r="BA152" s="191">
        <v>0.44444444444444442</v>
      </c>
      <c r="BB152" s="191">
        <v>0.44444444444444442</v>
      </c>
      <c r="BC152" s="191">
        <v>0.66666666666666663</v>
      </c>
      <c r="BD152" s="192">
        <v>0.88888888888888884</v>
      </c>
      <c r="BE152" s="192">
        <v>0.88888888888888884</v>
      </c>
      <c r="BF152" s="191">
        <v>0.66666666666666663</v>
      </c>
      <c r="BG152" s="191">
        <v>0.88888888888888884</v>
      </c>
      <c r="BH152" s="191">
        <v>0.66666666666666663</v>
      </c>
      <c r="BI152" s="191">
        <v>1</v>
      </c>
      <c r="BJ152" s="192">
        <v>1</v>
      </c>
      <c r="BK152" s="192">
        <v>0.88888888888888884</v>
      </c>
      <c r="BL152" s="192">
        <v>1</v>
      </c>
      <c r="BM152" s="192">
        <v>0.33333333333333331</v>
      </c>
      <c r="BN152" s="192">
        <v>0.33333333333333331</v>
      </c>
      <c r="BO152" s="192">
        <v>0.77777777777777779</v>
      </c>
      <c r="BP152" s="193">
        <v>0.76410590277777757</v>
      </c>
    </row>
    <row r="153" spans="1:68" ht="30" customHeight="1" x14ac:dyDescent="0.25">
      <c r="A153" s="189">
        <v>10244</v>
      </c>
      <c r="B153" s="234" t="s">
        <v>848</v>
      </c>
      <c r="C153" s="190">
        <v>44901</v>
      </c>
      <c r="D153" s="191">
        <v>0.7</v>
      </c>
      <c r="E153" s="191">
        <v>0.9</v>
      </c>
      <c r="F153" s="191">
        <v>0.9</v>
      </c>
      <c r="G153" s="191">
        <v>0.8</v>
      </c>
      <c r="H153" s="191">
        <v>0.8</v>
      </c>
      <c r="I153" s="191">
        <v>0.6</v>
      </c>
      <c r="J153" s="191">
        <v>0.4</v>
      </c>
      <c r="K153" s="191">
        <v>0.7</v>
      </c>
      <c r="L153" s="191">
        <v>0.7</v>
      </c>
      <c r="M153" s="191">
        <v>0.9</v>
      </c>
      <c r="N153" s="191">
        <v>1</v>
      </c>
      <c r="O153" s="191">
        <v>0.7</v>
      </c>
      <c r="P153" s="191">
        <v>0.8</v>
      </c>
      <c r="Q153" s="191">
        <v>0.9</v>
      </c>
      <c r="R153" s="191">
        <v>1</v>
      </c>
      <c r="S153" s="191">
        <v>0.8</v>
      </c>
      <c r="T153" s="191">
        <v>0.9</v>
      </c>
      <c r="U153" s="191">
        <v>0.8</v>
      </c>
      <c r="V153" s="191">
        <v>0.875</v>
      </c>
      <c r="W153" s="191">
        <v>0.7</v>
      </c>
      <c r="X153" s="191">
        <v>1</v>
      </c>
      <c r="Y153" s="191">
        <v>0.8</v>
      </c>
      <c r="Z153" s="191">
        <v>0.7</v>
      </c>
      <c r="AA153" s="191">
        <v>1</v>
      </c>
      <c r="AB153" s="191">
        <v>0.88888888888888884</v>
      </c>
      <c r="AC153" s="191">
        <v>0.8</v>
      </c>
      <c r="AD153" s="191">
        <v>0.6</v>
      </c>
      <c r="AE153" s="191">
        <v>0.3</v>
      </c>
      <c r="AF153" s="191">
        <v>0.7</v>
      </c>
      <c r="AG153" s="191">
        <v>0.55555555555555558</v>
      </c>
      <c r="AH153" s="191">
        <v>0.55555555555555558</v>
      </c>
      <c r="AI153" s="191">
        <v>0.5</v>
      </c>
      <c r="AJ153" s="191">
        <v>0.77777777777777779</v>
      </c>
      <c r="AK153" s="191">
        <v>0.8</v>
      </c>
      <c r="AL153" s="191">
        <v>0.4</v>
      </c>
      <c r="AM153" s="191">
        <v>0.6</v>
      </c>
      <c r="AN153" s="191">
        <v>0.55555555555555558</v>
      </c>
      <c r="AO153" s="191">
        <v>0.9</v>
      </c>
      <c r="AP153" s="191">
        <v>1</v>
      </c>
      <c r="AQ153" s="191">
        <v>1</v>
      </c>
      <c r="AR153" s="191">
        <v>1</v>
      </c>
      <c r="AS153" s="191">
        <v>1</v>
      </c>
      <c r="AT153" s="191">
        <v>0.8</v>
      </c>
      <c r="AU153" s="191">
        <v>0.88888888888888884</v>
      </c>
      <c r="AV153" s="191">
        <v>0.8</v>
      </c>
      <c r="AW153" s="191">
        <v>0.9</v>
      </c>
      <c r="AX153" s="191">
        <v>0.4</v>
      </c>
      <c r="AY153" s="191">
        <v>0.5</v>
      </c>
      <c r="AZ153" s="191">
        <v>0.22222222222222221</v>
      </c>
      <c r="BA153" s="191">
        <v>0.33333333333333331</v>
      </c>
      <c r="BB153" s="191">
        <v>0.55555555555555558</v>
      </c>
      <c r="BC153" s="191">
        <v>0.8</v>
      </c>
      <c r="BD153" s="192">
        <v>0.7</v>
      </c>
      <c r="BE153" s="192">
        <v>0.6</v>
      </c>
      <c r="BF153" s="191">
        <v>0.7</v>
      </c>
      <c r="BG153" s="191">
        <v>0.9</v>
      </c>
      <c r="BH153" s="191">
        <v>0.8</v>
      </c>
      <c r="BI153" s="191">
        <v>0.8</v>
      </c>
      <c r="BJ153" s="192">
        <v>0.8</v>
      </c>
      <c r="BK153" s="192">
        <v>0.8</v>
      </c>
      <c r="BL153" s="192">
        <v>0.8</v>
      </c>
      <c r="BM153" s="192">
        <v>0.7</v>
      </c>
      <c r="BN153" s="192">
        <v>0.8</v>
      </c>
      <c r="BO153" s="192">
        <v>0.8</v>
      </c>
      <c r="BP153" s="193">
        <v>0.74544270833333304</v>
      </c>
    </row>
    <row r="154" spans="1:68" ht="30" customHeight="1" x14ac:dyDescent="0.25">
      <c r="A154" s="189">
        <v>10245</v>
      </c>
      <c r="B154" s="234" t="s">
        <v>849</v>
      </c>
      <c r="C154" s="190">
        <v>44901</v>
      </c>
      <c r="D154" s="191">
        <v>0.8571428571428571</v>
      </c>
      <c r="E154" s="191">
        <v>1</v>
      </c>
      <c r="F154" s="191">
        <v>1</v>
      </c>
      <c r="G154" s="191">
        <v>0.83333333333333337</v>
      </c>
      <c r="H154" s="191">
        <v>1</v>
      </c>
      <c r="I154" s="191">
        <v>1</v>
      </c>
      <c r="J154" s="191">
        <v>1</v>
      </c>
      <c r="K154" s="191">
        <v>1</v>
      </c>
      <c r="L154" s="191">
        <v>1</v>
      </c>
      <c r="M154" s="191">
        <v>1</v>
      </c>
      <c r="N154" s="191">
        <v>1</v>
      </c>
      <c r="O154" s="191">
        <v>1</v>
      </c>
      <c r="P154" s="191">
        <v>0.8571428571428571</v>
      </c>
      <c r="Q154" s="191">
        <v>1</v>
      </c>
      <c r="R154" s="191">
        <v>0.8571428571428571</v>
      </c>
      <c r="S154" s="191">
        <v>1</v>
      </c>
      <c r="T154" s="191">
        <v>1</v>
      </c>
      <c r="U154" s="191">
        <v>1</v>
      </c>
      <c r="V154" s="191">
        <v>1</v>
      </c>
      <c r="W154" s="191">
        <v>1</v>
      </c>
      <c r="X154" s="191">
        <v>1</v>
      </c>
      <c r="Y154" s="191">
        <v>0.5</v>
      </c>
      <c r="Z154" s="191">
        <v>0.7142857142857143</v>
      </c>
      <c r="AA154" s="191">
        <v>1</v>
      </c>
      <c r="AB154" s="191">
        <v>1</v>
      </c>
      <c r="AC154" s="191">
        <v>1</v>
      </c>
      <c r="AD154" s="191">
        <v>0.5714285714285714</v>
      </c>
      <c r="AE154" s="191">
        <v>0.42857142857142855</v>
      </c>
      <c r="AF154" s="191">
        <v>1</v>
      </c>
      <c r="AG154" s="191">
        <v>1</v>
      </c>
      <c r="AH154" s="191">
        <v>1</v>
      </c>
      <c r="AI154" s="191">
        <v>0.5714285714285714</v>
      </c>
      <c r="AJ154" s="191">
        <v>0.8571428571428571</v>
      </c>
      <c r="AK154" s="191">
        <v>1</v>
      </c>
      <c r="AL154" s="191">
        <v>1</v>
      </c>
      <c r="AM154" s="191">
        <v>1</v>
      </c>
      <c r="AN154" s="191">
        <v>1</v>
      </c>
      <c r="AO154" s="191">
        <v>1</v>
      </c>
      <c r="AP154" s="191">
        <v>1</v>
      </c>
      <c r="AQ154" s="191">
        <v>1</v>
      </c>
      <c r="AR154" s="191">
        <v>1</v>
      </c>
      <c r="AS154" s="191">
        <v>1</v>
      </c>
      <c r="AT154" s="191">
        <v>1</v>
      </c>
      <c r="AU154" s="191">
        <v>1</v>
      </c>
      <c r="AV154" s="191">
        <v>1</v>
      </c>
      <c r="AW154" s="191">
        <v>1</v>
      </c>
      <c r="AX154" s="191">
        <v>0.8571428571428571</v>
      </c>
      <c r="AY154" s="191">
        <v>0.8571428571428571</v>
      </c>
      <c r="AZ154" s="191">
        <v>0.8571428571428571</v>
      </c>
      <c r="BA154" s="191">
        <v>1</v>
      </c>
      <c r="BB154" s="191">
        <v>1</v>
      </c>
      <c r="BC154" s="191">
        <v>1</v>
      </c>
      <c r="BD154" s="192">
        <v>1</v>
      </c>
      <c r="BE154" s="192">
        <v>0.5</v>
      </c>
      <c r="BF154" s="191">
        <v>1</v>
      </c>
      <c r="BG154" s="191">
        <v>0.8571428571428571</v>
      </c>
      <c r="BH154" s="191">
        <v>1</v>
      </c>
      <c r="BI154" s="191">
        <v>1</v>
      </c>
      <c r="BJ154" s="192">
        <v>1</v>
      </c>
      <c r="BK154" s="192">
        <v>0.83333333333333337</v>
      </c>
      <c r="BL154" s="192">
        <v>1</v>
      </c>
      <c r="BM154" s="192">
        <v>1</v>
      </c>
      <c r="BN154" s="192">
        <v>1</v>
      </c>
      <c r="BO154" s="192">
        <v>1</v>
      </c>
      <c r="BP154" s="193">
        <v>0.93452380952380942</v>
      </c>
    </row>
    <row r="155" spans="1:68" ht="30" customHeight="1" x14ac:dyDescent="0.25">
      <c r="A155" s="189">
        <v>10258</v>
      </c>
      <c r="B155" s="234" t="s">
        <v>850</v>
      </c>
      <c r="C155" s="190">
        <v>44901</v>
      </c>
      <c r="D155" s="191">
        <v>0.875</v>
      </c>
      <c r="E155" s="191">
        <v>1</v>
      </c>
      <c r="F155" s="191">
        <v>1</v>
      </c>
      <c r="G155" s="191">
        <v>0.66666666666666663</v>
      </c>
      <c r="H155" s="191">
        <v>0.88888888888888884</v>
      </c>
      <c r="I155" s="191">
        <v>0.88888888888888884</v>
      </c>
      <c r="J155" s="191">
        <v>0.44444444444444442</v>
      </c>
      <c r="K155" s="191">
        <v>0.66666666666666663</v>
      </c>
      <c r="L155" s="191">
        <v>0.77777777777777779</v>
      </c>
      <c r="M155" s="191">
        <v>0.88888888888888884</v>
      </c>
      <c r="N155" s="191">
        <v>0.88888888888888884</v>
      </c>
      <c r="O155" s="191">
        <v>0.66666666666666663</v>
      </c>
      <c r="P155" s="191">
        <v>0.66666666666666663</v>
      </c>
      <c r="Q155" s="191">
        <v>0.88888888888888884</v>
      </c>
      <c r="R155" s="191">
        <v>0.77777777777777779</v>
      </c>
      <c r="S155" s="191">
        <v>0.77777777777777779</v>
      </c>
      <c r="T155" s="191">
        <v>0.88888888888888884</v>
      </c>
      <c r="U155" s="191">
        <v>0.77777777777777779</v>
      </c>
      <c r="V155" s="191">
        <v>0.77777777777777779</v>
      </c>
      <c r="W155" s="191">
        <v>0.55555555555555558</v>
      </c>
      <c r="X155" s="191">
        <v>0.88888888888888884</v>
      </c>
      <c r="Y155" s="191">
        <v>0.66666666666666663</v>
      </c>
      <c r="Z155" s="191">
        <v>0.77777777777777779</v>
      </c>
      <c r="AA155" s="191">
        <v>1</v>
      </c>
      <c r="AB155" s="191">
        <v>1</v>
      </c>
      <c r="AC155" s="191">
        <v>0.75</v>
      </c>
      <c r="AD155" s="191">
        <v>0.5</v>
      </c>
      <c r="AE155" s="191">
        <v>0.75</v>
      </c>
      <c r="AF155" s="191">
        <v>1</v>
      </c>
      <c r="AG155" s="191">
        <v>0.88888888888888884</v>
      </c>
      <c r="AH155" s="191">
        <v>0.77777777777777779</v>
      </c>
      <c r="AI155" s="191">
        <v>0.77777777777777779</v>
      </c>
      <c r="AJ155" s="191">
        <v>0.7142857142857143</v>
      </c>
      <c r="AK155" s="191">
        <v>0.88888888888888884</v>
      </c>
      <c r="AL155" s="191">
        <v>0.33333333333333331</v>
      </c>
      <c r="AM155" s="191">
        <v>0.66666666666666663</v>
      </c>
      <c r="AN155" s="191">
        <v>0.66666666666666663</v>
      </c>
      <c r="AO155" s="191">
        <v>0.88888888888888884</v>
      </c>
      <c r="AP155" s="191">
        <v>0.88888888888888884</v>
      </c>
      <c r="AQ155" s="191">
        <v>0.88888888888888884</v>
      </c>
      <c r="AR155" s="191">
        <v>0.88888888888888884</v>
      </c>
      <c r="AS155" s="191">
        <v>0.875</v>
      </c>
      <c r="AT155" s="191">
        <v>0.88888888888888884</v>
      </c>
      <c r="AU155" s="191">
        <v>0.88888888888888884</v>
      </c>
      <c r="AV155" s="191">
        <v>0.66666666666666663</v>
      </c>
      <c r="AW155" s="191">
        <v>0.88888888888888884</v>
      </c>
      <c r="AX155" s="191">
        <v>0.66666666666666663</v>
      </c>
      <c r="AY155" s="191">
        <v>0.55555555555555558</v>
      </c>
      <c r="AZ155" s="191">
        <v>0.44444444444444442</v>
      </c>
      <c r="BA155" s="191">
        <v>0.33333333333333331</v>
      </c>
      <c r="BB155" s="191">
        <v>0.22222222222222221</v>
      </c>
      <c r="BC155" s="191">
        <v>0.77777777777777779</v>
      </c>
      <c r="BD155" s="192">
        <v>0.77777777777777779</v>
      </c>
      <c r="BE155" s="192">
        <v>0.66666666666666663</v>
      </c>
      <c r="BF155" s="191">
        <v>0.66666666666666663</v>
      </c>
      <c r="BG155" s="191">
        <v>0.88888888888888884</v>
      </c>
      <c r="BH155" s="191">
        <v>0.88888888888888884</v>
      </c>
      <c r="BI155" s="191">
        <v>0.88888888888888884</v>
      </c>
      <c r="BJ155" s="192">
        <v>0.77777777777777779</v>
      </c>
      <c r="BK155" s="192">
        <v>0.66666666666666663</v>
      </c>
      <c r="BL155" s="192">
        <v>0.88888888888888884</v>
      </c>
      <c r="BM155" s="192">
        <v>0.88888888888888884</v>
      </c>
      <c r="BN155" s="192">
        <v>0.77777777777777779</v>
      </c>
      <c r="BO155" s="192">
        <v>0.77777777777777779</v>
      </c>
      <c r="BP155" s="193">
        <v>0.7676711309523806</v>
      </c>
    </row>
    <row r="156" spans="1:68" ht="30" customHeight="1" x14ac:dyDescent="0.25">
      <c r="A156" s="189">
        <v>10259</v>
      </c>
      <c r="B156" s="234" t="s">
        <v>851</v>
      </c>
      <c r="C156" s="190">
        <v>44901</v>
      </c>
      <c r="D156" s="191">
        <v>0.88888888888888884</v>
      </c>
      <c r="E156" s="191">
        <v>0.88888888888888884</v>
      </c>
      <c r="F156" s="191">
        <v>0.88888888888888884</v>
      </c>
      <c r="G156" s="191">
        <v>0.88888888888888884</v>
      </c>
      <c r="H156" s="191">
        <v>0.88888888888888884</v>
      </c>
      <c r="I156" s="191">
        <v>0.88888888888888884</v>
      </c>
      <c r="J156" s="191">
        <v>1</v>
      </c>
      <c r="K156" s="191">
        <v>1</v>
      </c>
      <c r="L156" s="191">
        <v>1</v>
      </c>
      <c r="M156" s="191">
        <v>1</v>
      </c>
      <c r="N156" s="191">
        <v>0.9</v>
      </c>
      <c r="O156" s="191">
        <v>0.9</v>
      </c>
      <c r="P156" s="191">
        <v>0.88888888888888884</v>
      </c>
      <c r="Q156" s="191">
        <v>0.9</v>
      </c>
      <c r="R156" s="191">
        <v>0.88888888888888884</v>
      </c>
      <c r="S156" s="191">
        <v>0.88888888888888884</v>
      </c>
      <c r="T156" s="191">
        <v>1</v>
      </c>
      <c r="U156" s="191">
        <v>1</v>
      </c>
      <c r="V156" s="191">
        <v>1</v>
      </c>
      <c r="W156" s="191">
        <v>0.88888888888888884</v>
      </c>
      <c r="X156" s="191">
        <v>0.88888888888888884</v>
      </c>
      <c r="Y156" s="191">
        <v>0.9</v>
      </c>
      <c r="Z156" s="191">
        <v>0.8</v>
      </c>
      <c r="AA156" s="191">
        <v>1</v>
      </c>
      <c r="AB156" s="191">
        <v>1</v>
      </c>
      <c r="AC156" s="191">
        <v>0.88888888888888884</v>
      </c>
      <c r="AD156" s="191">
        <v>0.9</v>
      </c>
      <c r="AE156" s="191">
        <v>0.8</v>
      </c>
      <c r="AF156" s="191">
        <v>1</v>
      </c>
      <c r="AG156" s="191">
        <v>0.875</v>
      </c>
      <c r="AH156" s="191">
        <v>0.875</v>
      </c>
      <c r="AI156" s="191">
        <v>0.9</v>
      </c>
      <c r="AJ156" s="191">
        <v>0.8</v>
      </c>
      <c r="AK156" s="191">
        <v>1</v>
      </c>
      <c r="AL156" s="191">
        <v>0.875</v>
      </c>
      <c r="AM156" s="191">
        <v>0.88888888888888884</v>
      </c>
      <c r="AN156" s="191">
        <v>0.88888888888888884</v>
      </c>
      <c r="AO156" s="191">
        <v>0.88888888888888884</v>
      </c>
      <c r="AP156" s="191">
        <v>0.88888888888888884</v>
      </c>
      <c r="AQ156" s="191">
        <v>0.88888888888888884</v>
      </c>
      <c r="AR156" s="191">
        <v>0.88888888888888884</v>
      </c>
      <c r="AS156" s="191">
        <v>0.88888888888888884</v>
      </c>
      <c r="AT156" s="191">
        <v>0.88888888888888884</v>
      </c>
      <c r="AU156" s="191">
        <v>0.88888888888888884</v>
      </c>
      <c r="AV156" s="191">
        <v>0.88888888888888884</v>
      </c>
      <c r="AW156" s="191">
        <v>0.88888888888888884</v>
      </c>
      <c r="AX156" s="191">
        <v>0.9</v>
      </c>
      <c r="AY156" s="191">
        <v>0.7</v>
      </c>
      <c r="AZ156" s="191">
        <v>0.7</v>
      </c>
      <c r="BA156" s="191">
        <v>0.77777777777777779</v>
      </c>
      <c r="BB156" s="191">
        <v>0.77777777777777779</v>
      </c>
      <c r="BC156" s="191">
        <v>1</v>
      </c>
      <c r="BD156" s="192">
        <v>0.88888888888888884</v>
      </c>
      <c r="BE156" s="192">
        <v>0.9</v>
      </c>
      <c r="BF156" s="191">
        <v>0.8</v>
      </c>
      <c r="BG156" s="191">
        <v>0.9</v>
      </c>
      <c r="BH156" s="191">
        <v>0.9</v>
      </c>
      <c r="BI156" s="191">
        <v>0.9</v>
      </c>
      <c r="BJ156" s="192">
        <v>0.9</v>
      </c>
      <c r="BK156" s="192">
        <v>0.9</v>
      </c>
      <c r="BL156" s="192">
        <v>0.9</v>
      </c>
      <c r="BM156" s="192">
        <v>1</v>
      </c>
      <c r="BN156" s="192">
        <v>1</v>
      </c>
      <c r="BO156" s="192">
        <v>0.9</v>
      </c>
      <c r="BP156" s="193">
        <v>0.9002170138888882</v>
      </c>
    </row>
    <row r="157" spans="1:68" ht="30" customHeight="1" x14ac:dyDescent="0.25">
      <c r="A157" s="189">
        <v>10275</v>
      </c>
      <c r="B157" s="234" t="s">
        <v>852</v>
      </c>
      <c r="C157" s="190">
        <v>44901</v>
      </c>
      <c r="D157" s="191">
        <v>0.72602739726027399</v>
      </c>
      <c r="E157" s="191">
        <v>0.83783783783783783</v>
      </c>
      <c r="F157" s="191">
        <v>0.85135135135135132</v>
      </c>
      <c r="G157" s="191">
        <v>0.79166666666666663</v>
      </c>
      <c r="H157" s="191">
        <v>0.85135135135135132</v>
      </c>
      <c r="I157" s="191">
        <v>0.69863013698630139</v>
      </c>
      <c r="J157" s="191">
        <v>0.43055555555555558</v>
      </c>
      <c r="K157" s="191">
        <v>0.63513513513513509</v>
      </c>
      <c r="L157" s="191">
        <v>0.63380281690140849</v>
      </c>
      <c r="M157" s="191">
        <v>0.83333333333333337</v>
      </c>
      <c r="N157" s="191">
        <v>0.61643835616438358</v>
      </c>
      <c r="O157" s="191">
        <v>0.63013698630136983</v>
      </c>
      <c r="P157" s="191">
        <v>0.63888888888888884</v>
      </c>
      <c r="Q157" s="191">
        <v>0.83561643835616439</v>
      </c>
      <c r="R157" s="191">
        <v>0.84722222222222221</v>
      </c>
      <c r="S157" s="191">
        <v>0.76712328767123283</v>
      </c>
      <c r="T157" s="191">
        <v>0.72602739726027399</v>
      </c>
      <c r="U157" s="191">
        <v>0.78082191780821919</v>
      </c>
      <c r="V157" s="191">
        <v>0.76119402985074625</v>
      </c>
      <c r="W157" s="191">
        <v>0.65277777777777779</v>
      </c>
      <c r="X157" s="191">
        <v>0.83823529411764708</v>
      </c>
      <c r="Y157" s="191">
        <v>0.53521126760563376</v>
      </c>
      <c r="Z157" s="191">
        <v>0.61971830985915488</v>
      </c>
      <c r="AA157" s="191">
        <v>0.82432432432432434</v>
      </c>
      <c r="AB157" s="191">
        <v>0.63513513513513509</v>
      </c>
      <c r="AC157" s="191">
        <v>0.64383561643835618</v>
      </c>
      <c r="AD157" s="191">
        <v>0.49315068493150682</v>
      </c>
      <c r="AE157" s="191">
        <v>0.63513513513513509</v>
      </c>
      <c r="AF157" s="191">
        <v>0.82432432432432434</v>
      </c>
      <c r="AG157" s="191">
        <v>0.64864864864864868</v>
      </c>
      <c r="AH157" s="191">
        <v>0.52702702702702697</v>
      </c>
      <c r="AI157" s="191">
        <v>0.6216216216216216</v>
      </c>
      <c r="AJ157" s="191">
        <v>0.45714285714285713</v>
      </c>
      <c r="AK157" s="191">
        <v>0.63513513513513509</v>
      </c>
      <c r="AL157" s="191">
        <v>0.41891891891891891</v>
      </c>
      <c r="AM157" s="191">
        <v>0.49295774647887325</v>
      </c>
      <c r="AN157" s="191">
        <v>0.56756756756756754</v>
      </c>
      <c r="AO157" s="191">
        <v>0.71232876712328763</v>
      </c>
      <c r="AP157" s="191">
        <v>0.77027027027027029</v>
      </c>
      <c r="AQ157" s="191">
        <v>0.77027027027027029</v>
      </c>
      <c r="AR157" s="191">
        <v>0.80821917808219179</v>
      </c>
      <c r="AS157" s="191">
        <v>0.73239436619718312</v>
      </c>
      <c r="AT157" s="191">
        <v>0.65753424657534243</v>
      </c>
      <c r="AU157" s="191">
        <v>0.76712328767123283</v>
      </c>
      <c r="AV157" s="191">
        <v>0.71830985915492962</v>
      </c>
      <c r="AW157" s="191">
        <v>0.72857142857142854</v>
      </c>
      <c r="AX157" s="191">
        <v>0.51351351351351349</v>
      </c>
      <c r="AY157" s="191">
        <v>0.41666666666666669</v>
      </c>
      <c r="AZ157" s="191">
        <v>0.50684931506849318</v>
      </c>
      <c r="BA157" s="191">
        <v>0.39726027397260272</v>
      </c>
      <c r="BB157" s="191">
        <v>0.40298507462686567</v>
      </c>
      <c r="BC157" s="191">
        <v>0.80821917808219179</v>
      </c>
      <c r="BD157" s="192">
        <v>0.79452054794520544</v>
      </c>
      <c r="BE157" s="192">
        <v>0.58333333333333337</v>
      </c>
      <c r="BF157" s="191">
        <v>0.63888888888888884</v>
      </c>
      <c r="BG157" s="191">
        <v>0.81944444444444442</v>
      </c>
      <c r="BH157" s="191">
        <v>0.73239436619718312</v>
      </c>
      <c r="BI157" s="191">
        <v>0.8</v>
      </c>
      <c r="BJ157" s="192">
        <v>0.80281690140845074</v>
      </c>
      <c r="BK157" s="192">
        <v>0.84057971014492749</v>
      </c>
      <c r="BL157" s="192">
        <v>0.9726027397260274</v>
      </c>
      <c r="BM157" s="192">
        <v>0.83333333333333337</v>
      </c>
      <c r="BN157" s="192">
        <v>0.80821917808219179</v>
      </c>
      <c r="BO157" s="192">
        <v>0.85135135135135132</v>
      </c>
      <c r="BP157" s="193">
        <v>0.68987545296553365</v>
      </c>
    </row>
    <row r="158" spans="1:68" ht="30" customHeight="1" x14ac:dyDescent="0.25">
      <c r="A158" s="189">
        <v>10276</v>
      </c>
      <c r="B158" s="234" t="s">
        <v>853</v>
      </c>
      <c r="C158" s="190">
        <v>44901</v>
      </c>
      <c r="D158" s="191">
        <v>0.6506024096385542</v>
      </c>
      <c r="E158" s="191">
        <v>0.87951807228915657</v>
      </c>
      <c r="F158" s="191">
        <v>0.80722891566265065</v>
      </c>
      <c r="G158" s="191">
        <v>0.80722891566265065</v>
      </c>
      <c r="H158" s="191">
        <v>0.87804878048780488</v>
      </c>
      <c r="I158" s="191">
        <v>0.63855421686746983</v>
      </c>
      <c r="J158" s="191">
        <v>0.27500000000000002</v>
      </c>
      <c r="K158" s="191">
        <v>0.62962962962962965</v>
      </c>
      <c r="L158" s="191">
        <v>0.67948717948717952</v>
      </c>
      <c r="M158" s="191">
        <v>0.90123456790123457</v>
      </c>
      <c r="N158" s="191">
        <v>0.69512195121951215</v>
      </c>
      <c r="O158" s="191">
        <v>0.66265060240963858</v>
      </c>
      <c r="P158" s="191">
        <v>0.51219512195121952</v>
      </c>
      <c r="Q158" s="191">
        <v>0.85542168674698793</v>
      </c>
      <c r="R158" s="191">
        <v>0.81927710843373491</v>
      </c>
      <c r="S158" s="191">
        <v>0.67469879518072284</v>
      </c>
      <c r="T158" s="191">
        <v>0.71250000000000002</v>
      </c>
      <c r="U158" s="191">
        <v>0.74390243902439024</v>
      </c>
      <c r="V158" s="191">
        <v>0.61445783132530118</v>
      </c>
      <c r="W158" s="191">
        <v>0.66265060240963858</v>
      </c>
      <c r="X158" s="191">
        <v>0.87804878048780488</v>
      </c>
      <c r="Y158" s="191">
        <v>0.68292682926829273</v>
      </c>
      <c r="Z158" s="191">
        <v>0.61728395061728392</v>
      </c>
      <c r="AA158" s="191">
        <v>0.83950617283950613</v>
      </c>
      <c r="AB158" s="191">
        <v>0.65853658536585369</v>
      </c>
      <c r="AC158" s="191">
        <v>0.62650602409638556</v>
      </c>
      <c r="AD158" s="191">
        <v>0.48749999999999999</v>
      </c>
      <c r="AE158" s="191">
        <v>0.54320987654320985</v>
      </c>
      <c r="AF158" s="191">
        <v>0.87951807228915657</v>
      </c>
      <c r="AG158" s="191">
        <v>0.54878048780487809</v>
      </c>
      <c r="AH158" s="191">
        <v>0.46987951807228917</v>
      </c>
      <c r="AI158" s="191">
        <v>0.66249999999999998</v>
      </c>
      <c r="AJ158" s="191">
        <v>0.4567901234567901</v>
      </c>
      <c r="AK158" s="191">
        <v>0.60759493670886078</v>
      </c>
      <c r="AL158" s="191">
        <v>0.31645569620253167</v>
      </c>
      <c r="AM158" s="191">
        <v>0.5714285714285714</v>
      </c>
      <c r="AN158" s="191">
        <v>0.51807228915662651</v>
      </c>
      <c r="AO158" s="191">
        <v>0.64634146341463417</v>
      </c>
      <c r="AP158" s="191">
        <v>0.67469879518072284</v>
      </c>
      <c r="AQ158" s="191">
        <v>0.74390243902439024</v>
      </c>
      <c r="AR158" s="191">
        <v>0.74390243902439024</v>
      </c>
      <c r="AS158" s="191">
        <v>0.6987951807228916</v>
      </c>
      <c r="AT158" s="191">
        <v>0.59036144578313254</v>
      </c>
      <c r="AU158" s="191">
        <v>0.72499999999999998</v>
      </c>
      <c r="AV158" s="191">
        <v>0.64197530864197527</v>
      </c>
      <c r="AW158" s="191">
        <v>0.61250000000000004</v>
      </c>
      <c r="AX158" s="191">
        <v>0.51807228915662651</v>
      </c>
      <c r="AY158" s="191">
        <v>0.42682926829268292</v>
      </c>
      <c r="AZ158" s="191">
        <v>0.45</v>
      </c>
      <c r="BA158" s="191">
        <v>0.36249999999999999</v>
      </c>
      <c r="BB158" s="191">
        <v>0.32911392405063289</v>
      </c>
      <c r="BC158" s="191">
        <v>0.78048780487804881</v>
      </c>
      <c r="BD158" s="192">
        <v>0.75903614457831325</v>
      </c>
      <c r="BE158" s="192">
        <v>0.51851851851851849</v>
      </c>
      <c r="BF158" s="191">
        <v>0.58750000000000002</v>
      </c>
      <c r="BG158" s="191">
        <v>0.85542168674698793</v>
      </c>
      <c r="BH158" s="191">
        <v>0.63414634146341464</v>
      </c>
      <c r="BI158" s="191">
        <v>0.75903614457831325</v>
      </c>
      <c r="BJ158" s="192">
        <v>0.76543209876543206</v>
      </c>
      <c r="BK158" s="192">
        <v>0.72151898734177211</v>
      </c>
      <c r="BL158" s="192">
        <v>0.91566265060240959</v>
      </c>
      <c r="BM158" s="192">
        <v>0.8902439024390244</v>
      </c>
      <c r="BN158" s="192">
        <v>0.80722891566265065</v>
      </c>
      <c r="BO158" s="192">
        <v>0.86746987951807231</v>
      </c>
      <c r="BP158" s="193">
        <v>0.66390066201641473</v>
      </c>
    </row>
    <row r="159" spans="1:68" ht="30" customHeight="1" x14ac:dyDescent="0.25">
      <c r="A159" s="189">
        <v>10379</v>
      </c>
      <c r="B159" s="234" t="s">
        <v>817</v>
      </c>
      <c r="C159" s="190">
        <v>44901</v>
      </c>
      <c r="D159" s="191">
        <v>0.8571428571428571</v>
      </c>
      <c r="E159" s="191">
        <v>0.8571428571428571</v>
      </c>
      <c r="F159" s="191">
        <v>1</v>
      </c>
      <c r="G159" s="191">
        <v>0.7142857142857143</v>
      </c>
      <c r="H159" s="191">
        <v>0.8571428571428571</v>
      </c>
      <c r="I159" s="191">
        <v>0.7142857142857143</v>
      </c>
      <c r="J159" s="191">
        <v>0.8571428571428571</v>
      </c>
      <c r="K159" s="191">
        <v>0.8571428571428571</v>
      </c>
      <c r="L159" s="191">
        <v>0.8571428571428571</v>
      </c>
      <c r="M159" s="191">
        <v>0.8571428571428571</v>
      </c>
      <c r="N159" s="191">
        <v>1</v>
      </c>
      <c r="O159" s="191">
        <v>0.8571428571428571</v>
      </c>
      <c r="P159" s="191">
        <v>1</v>
      </c>
      <c r="Q159" s="191">
        <v>1</v>
      </c>
      <c r="R159" s="191">
        <v>1</v>
      </c>
      <c r="S159" s="191">
        <v>1</v>
      </c>
      <c r="T159" s="191">
        <v>1</v>
      </c>
      <c r="U159" s="191">
        <v>0.7142857142857143</v>
      </c>
      <c r="V159" s="191">
        <v>0.7142857142857143</v>
      </c>
      <c r="W159" s="191">
        <v>0.8571428571428571</v>
      </c>
      <c r="X159" s="191">
        <v>0.8571428571428571</v>
      </c>
      <c r="Y159" s="191">
        <v>0.8571428571428571</v>
      </c>
      <c r="Z159" s="191">
        <v>1</v>
      </c>
      <c r="AA159" s="191">
        <v>0.8571428571428571</v>
      </c>
      <c r="AB159" s="191">
        <v>0.8571428571428571</v>
      </c>
      <c r="AC159" s="191">
        <v>0.8571428571428571</v>
      </c>
      <c r="AD159" s="191">
        <v>0.5714285714285714</v>
      </c>
      <c r="AE159" s="191">
        <v>0.8571428571428571</v>
      </c>
      <c r="AF159" s="191">
        <v>0.8571428571428571</v>
      </c>
      <c r="AG159" s="191">
        <v>0.8571428571428571</v>
      </c>
      <c r="AH159" s="191">
        <v>0.8571428571428571</v>
      </c>
      <c r="AI159" s="191">
        <v>1</v>
      </c>
      <c r="AJ159" s="191">
        <v>0.2857142857142857</v>
      </c>
      <c r="AK159" s="191">
        <v>1</v>
      </c>
      <c r="AL159" s="191">
        <v>0.7142857142857143</v>
      </c>
      <c r="AM159" s="191">
        <v>0.7142857142857143</v>
      </c>
      <c r="AN159" s="191">
        <v>0.5</v>
      </c>
      <c r="AO159" s="191">
        <v>1</v>
      </c>
      <c r="AP159" s="191">
        <v>1</v>
      </c>
      <c r="AQ159" s="191">
        <v>0.83333333333333337</v>
      </c>
      <c r="AR159" s="191">
        <v>1</v>
      </c>
      <c r="AS159" s="191">
        <v>1</v>
      </c>
      <c r="AT159" s="191">
        <v>0.66666666666666663</v>
      </c>
      <c r="AU159" s="191">
        <v>1</v>
      </c>
      <c r="AV159" s="191">
        <v>0.7142857142857143</v>
      </c>
      <c r="AW159" s="191">
        <v>1</v>
      </c>
      <c r="AX159" s="191">
        <v>0.5714285714285714</v>
      </c>
      <c r="AY159" s="191">
        <v>0.5714285714285714</v>
      </c>
      <c r="AZ159" s="191">
        <v>0.8571428571428571</v>
      </c>
      <c r="BA159" s="191">
        <v>0.5714285714285714</v>
      </c>
      <c r="BB159" s="191">
        <v>0.5714285714285714</v>
      </c>
      <c r="BC159" s="191">
        <v>1</v>
      </c>
      <c r="BD159" s="192">
        <v>1</v>
      </c>
      <c r="BE159" s="192">
        <v>0.8571428571428571</v>
      </c>
      <c r="BF159" s="191">
        <v>0.8571428571428571</v>
      </c>
      <c r="BG159" s="191">
        <v>1</v>
      </c>
      <c r="BH159" s="191">
        <v>0.7142857142857143</v>
      </c>
      <c r="BI159" s="191">
        <v>0.8571428571428571</v>
      </c>
      <c r="BJ159" s="192">
        <v>0.8571428571428571</v>
      </c>
      <c r="BK159" s="192">
        <v>0.7142857142857143</v>
      </c>
      <c r="BL159" s="192">
        <v>1</v>
      </c>
      <c r="BM159" s="192">
        <v>0.7142857142857143</v>
      </c>
      <c r="BN159" s="192">
        <v>0.7142857142857143</v>
      </c>
      <c r="BO159" s="192">
        <v>0.7142857142857143</v>
      </c>
      <c r="BP159" s="193">
        <v>0.83482142857142838</v>
      </c>
    </row>
    <row r="160" spans="1:68" ht="30" customHeight="1" x14ac:dyDescent="0.25">
      <c r="A160" s="189">
        <v>10278</v>
      </c>
      <c r="B160" s="234" t="s">
        <v>854</v>
      </c>
      <c r="C160" s="190">
        <v>44901</v>
      </c>
      <c r="D160" s="191">
        <v>0.6428571428571429</v>
      </c>
      <c r="E160" s="191">
        <v>0.63529411764705879</v>
      </c>
      <c r="F160" s="191">
        <v>0.75294117647058822</v>
      </c>
      <c r="G160" s="191">
        <v>0.52941176470588236</v>
      </c>
      <c r="H160" s="191">
        <v>0.7142857142857143</v>
      </c>
      <c r="I160" s="191">
        <v>0.47058823529411764</v>
      </c>
      <c r="J160" s="191">
        <v>0.30120481927710846</v>
      </c>
      <c r="K160" s="191">
        <v>0.4823529411764706</v>
      </c>
      <c r="L160" s="191">
        <v>0.40740740740740738</v>
      </c>
      <c r="M160" s="191">
        <v>0.69047619047619047</v>
      </c>
      <c r="N160" s="191">
        <v>0.47058823529411764</v>
      </c>
      <c r="O160" s="191">
        <v>0.32941176470588235</v>
      </c>
      <c r="P160" s="191">
        <v>0.44705882352941179</v>
      </c>
      <c r="Q160" s="191">
        <v>0.61176470588235299</v>
      </c>
      <c r="R160" s="191">
        <v>0.77647058823529413</v>
      </c>
      <c r="S160" s="191">
        <v>0.6588235294117647</v>
      </c>
      <c r="T160" s="191">
        <v>0.48809523809523808</v>
      </c>
      <c r="U160" s="191">
        <v>0.51764705882352946</v>
      </c>
      <c r="V160" s="191">
        <v>0.4823529411764706</v>
      </c>
      <c r="W160" s="191">
        <v>0.36904761904761907</v>
      </c>
      <c r="X160" s="191">
        <v>0.52941176470588236</v>
      </c>
      <c r="Y160" s="191">
        <v>0.46987951807228917</v>
      </c>
      <c r="Z160" s="191">
        <v>0.4567901234567901</v>
      </c>
      <c r="AA160" s="191">
        <v>0.75</v>
      </c>
      <c r="AB160" s="191">
        <v>0.42857142857142855</v>
      </c>
      <c r="AC160" s="191">
        <v>0.34523809523809523</v>
      </c>
      <c r="AD160" s="191">
        <v>0.29761904761904762</v>
      </c>
      <c r="AE160" s="191">
        <v>0.38095238095238093</v>
      </c>
      <c r="AF160" s="191">
        <v>0.81176470588235294</v>
      </c>
      <c r="AG160" s="191">
        <v>0.4823529411764706</v>
      </c>
      <c r="AH160" s="191">
        <v>0.43529411764705883</v>
      </c>
      <c r="AI160" s="191">
        <v>0.47619047619047616</v>
      </c>
      <c r="AJ160" s="191">
        <v>0.38271604938271603</v>
      </c>
      <c r="AK160" s="191">
        <v>0.53012048192771088</v>
      </c>
      <c r="AL160" s="191">
        <v>0.23170731707317074</v>
      </c>
      <c r="AM160" s="191">
        <v>0.36585365853658536</v>
      </c>
      <c r="AN160" s="191">
        <v>0.28048780487804881</v>
      </c>
      <c r="AO160" s="191">
        <v>0.46987951807228917</v>
      </c>
      <c r="AP160" s="191">
        <v>0.4642857142857143</v>
      </c>
      <c r="AQ160" s="191">
        <v>0.48809523809523808</v>
      </c>
      <c r="AR160" s="191">
        <v>0.49397590361445781</v>
      </c>
      <c r="AS160" s="191">
        <v>0.51807228915662651</v>
      </c>
      <c r="AT160" s="191">
        <v>0.31325301204819278</v>
      </c>
      <c r="AU160" s="191">
        <v>0.51190476190476186</v>
      </c>
      <c r="AV160" s="191">
        <v>0.41975308641975306</v>
      </c>
      <c r="AW160" s="191">
        <v>0.41463414634146339</v>
      </c>
      <c r="AX160" s="191">
        <v>0.39285714285714285</v>
      </c>
      <c r="AY160" s="191">
        <v>0.33333333333333331</v>
      </c>
      <c r="AZ160" s="191">
        <v>0.37349397590361444</v>
      </c>
      <c r="BA160" s="191">
        <v>0.26829268292682928</v>
      </c>
      <c r="BB160" s="191">
        <v>0.24390243902439024</v>
      </c>
      <c r="BC160" s="191">
        <v>0.57831325301204817</v>
      </c>
      <c r="BD160" s="192">
        <v>0.66666666666666663</v>
      </c>
      <c r="BE160" s="192">
        <v>0.35714285714285715</v>
      </c>
      <c r="BF160" s="191">
        <v>0.33333333333333331</v>
      </c>
      <c r="BG160" s="191">
        <v>0.7857142857142857</v>
      </c>
      <c r="BH160" s="191">
        <v>0.61445783132530118</v>
      </c>
      <c r="BI160" s="191">
        <v>0.72619047619047616</v>
      </c>
      <c r="BJ160" s="192">
        <v>0.66666666666666663</v>
      </c>
      <c r="BK160" s="192">
        <v>0.65</v>
      </c>
      <c r="BL160" s="192">
        <v>0.8928571428571429</v>
      </c>
      <c r="BM160" s="192">
        <v>0.83132530120481929</v>
      </c>
      <c r="BN160" s="192">
        <v>0.77108433734939763</v>
      </c>
      <c r="BO160" s="192">
        <v>0.8214285714285714</v>
      </c>
      <c r="BP160" s="193">
        <v>0.51303037331226931</v>
      </c>
    </row>
    <row r="161" spans="1:68" ht="30" customHeight="1" x14ac:dyDescent="0.25">
      <c r="A161" s="189">
        <v>10279</v>
      </c>
      <c r="B161" s="234" t="s">
        <v>855</v>
      </c>
      <c r="C161" s="190">
        <v>44901</v>
      </c>
      <c r="D161" s="191">
        <v>0.61363636363636365</v>
      </c>
      <c r="E161" s="191">
        <v>0.68888888888888888</v>
      </c>
      <c r="F161" s="191">
        <v>0.68888888888888888</v>
      </c>
      <c r="G161" s="191">
        <v>0.35555555555555557</v>
      </c>
      <c r="H161" s="191">
        <v>0.64444444444444449</v>
      </c>
      <c r="I161" s="191">
        <v>0.37777777777777777</v>
      </c>
      <c r="J161" s="191">
        <v>0.27500000000000002</v>
      </c>
      <c r="K161" s="191">
        <v>0.53333333333333333</v>
      </c>
      <c r="L161" s="191">
        <v>0.5</v>
      </c>
      <c r="M161" s="191">
        <v>0.86363636363636365</v>
      </c>
      <c r="N161" s="191">
        <v>0.38636363636363635</v>
      </c>
      <c r="O161" s="191">
        <v>0.34090909090909088</v>
      </c>
      <c r="P161" s="191">
        <v>0.53333333333333333</v>
      </c>
      <c r="Q161" s="191">
        <v>0.68888888888888888</v>
      </c>
      <c r="R161" s="191">
        <v>0.8</v>
      </c>
      <c r="S161" s="191">
        <v>0.75</v>
      </c>
      <c r="T161" s="191">
        <v>0.47727272727272729</v>
      </c>
      <c r="U161" s="191">
        <v>0.64444444444444449</v>
      </c>
      <c r="V161" s="191">
        <v>0.61363636363636365</v>
      </c>
      <c r="W161" s="191">
        <v>0.46666666666666667</v>
      </c>
      <c r="X161" s="191">
        <v>0.68181818181818177</v>
      </c>
      <c r="Y161" s="191">
        <v>0.59090909090909094</v>
      </c>
      <c r="Z161" s="191">
        <v>0.62222222222222223</v>
      </c>
      <c r="AA161" s="191">
        <v>0.72727272727272729</v>
      </c>
      <c r="AB161" s="191">
        <v>0.6</v>
      </c>
      <c r="AC161" s="191">
        <v>0.32558139534883723</v>
      </c>
      <c r="AD161" s="191">
        <v>0.26190476190476192</v>
      </c>
      <c r="AE161" s="191">
        <v>0.39534883720930231</v>
      </c>
      <c r="AF161" s="191">
        <v>0.77272727272727271</v>
      </c>
      <c r="AG161" s="191">
        <v>0.44444444444444442</v>
      </c>
      <c r="AH161" s="191">
        <v>0.38636363636363635</v>
      </c>
      <c r="AI161" s="191">
        <v>0.58139534883720934</v>
      </c>
      <c r="AJ161" s="191">
        <v>0.30952380952380953</v>
      </c>
      <c r="AK161" s="191">
        <v>0.5</v>
      </c>
      <c r="AL161" s="191">
        <v>0.19047619047619047</v>
      </c>
      <c r="AM161" s="191">
        <v>0.33333333333333331</v>
      </c>
      <c r="AN161" s="191">
        <v>0.35714285714285715</v>
      </c>
      <c r="AO161" s="191">
        <v>0.40476190476190477</v>
      </c>
      <c r="AP161" s="191">
        <v>0.52380952380952384</v>
      </c>
      <c r="AQ161" s="191">
        <v>0.55813953488372092</v>
      </c>
      <c r="AR161" s="191">
        <v>0.51162790697674421</v>
      </c>
      <c r="AS161" s="191">
        <v>0.61363636363636365</v>
      </c>
      <c r="AT161" s="191">
        <v>0.31707317073170732</v>
      </c>
      <c r="AU161" s="191">
        <v>0.52380952380952384</v>
      </c>
      <c r="AV161" s="191">
        <v>0.48780487804878048</v>
      </c>
      <c r="AW161" s="191">
        <v>0.48837209302325579</v>
      </c>
      <c r="AX161" s="191">
        <v>0.22727272727272727</v>
      </c>
      <c r="AY161" s="191">
        <v>0.25</v>
      </c>
      <c r="AZ161" s="191">
        <v>0.51162790697674421</v>
      </c>
      <c r="BA161" s="191">
        <v>0.13636363636363635</v>
      </c>
      <c r="BB161" s="191">
        <v>0.1951219512195122</v>
      </c>
      <c r="BC161" s="191">
        <v>0.72727272727272729</v>
      </c>
      <c r="BD161" s="192">
        <v>0.65909090909090906</v>
      </c>
      <c r="BE161" s="192">
        <v>0.48837209302325579</v>
      </c>
      <c r="BF161" s="191">
        <v>0.47727272727272729</v>
      </c>
      <c r="BG161" s="191">
        <v>0.77272727272727271</v>
      </c>
      <c r="BH161" s="191">
        <v>0.65909090909090906</v>
      </c>
      <c r="BI161" s="191">
        <v>0.76744186046511631</v>
      </c>
      <c r="BJ161" s="192">
        <v>0.84090909090909094</v>
      </c>
      <c r="BK161" s="192">
        <v>0.79069767441860461</v>
      </c>
      <c r="BL161" s="192">
        <v>0.93181818181818177</v>
      </c>
      <c r="BM161" s="192">
        <v>0.86363636363636365</v>
      </c>
      <c r="BN161" s="192">
        <v>0.79545454545454541</v>
      </c>
      <c r="BO161" s="192">
        <v>0.90909090909090906</v>
      </c>
      <c r="BP161" s="193">
        <v>0.54305370723430324</v>
      </c>
    </row>
    <row r="162" spans="1:68" ht="30" customHeight="1" x14ac:dyDescent="0.25">
      <c r="A162" s="189">
        <v>10281</v>
      </c>
      <c r="B162" s="234" t="s">
        <v>856</v>
      </c>
      <c r="C162" s="190">
        <v>44901</v>
      </c>
      <c r="D162" s="191">
        <v>0.79090909090909089</v>
      </c>
      <c r="E162" s="191">
        <v>0.86363636363636365</v>
      </c>
      <c r="F162" s="191">
        <v>0.85046728971962615</v>
      </c>
      <c r="G162" s="191">
        <v>0.76635514018691586</v>
      </c>
      <c r="H162" s="191">
        <v>0.84403669724770647</v>
      </c>
      <c r="I162" s="191">
        <v>0.64220183486238536</v>
      </c>
      <c r="J162" s="191">
        <v>0.40384615384615385</v>
      </c>
      <c r="K162" s="191">
        <v>0.67272727272727273</v>
      </c>
      <c r="L162" s="191">
        <v>0.62616822429906538</v>
      </c>
      <c r="M162" s="191">
        <v>0.85585585585585588</v>
      </c>
      <c r="N162" s="191">
        <v>0.67567567567567566</v>
      </c>
      <c r="O162" s="191">
        <v>0.66666666666666663</v>
      </c>
      <c r="P162" s="191">
        <v>0.70270270270270274</v>
      </c>
      <c r="Q162" s="191">
        <v>0.84684684684684686</v>
      </c>
      <c r="R162" s="191">
        <v>0.90825688073394495</v>
      </c>
      <c r="S162" s="191">
        <v>0.78899082568807344</v>
      </c>
      <c r="T162" s="191">
        <v>0.71818181818181814</v>
      </c>
      <c r="U162" s="191">
        <v>0.82407407407407407</v>
      </c>
      <c r="V162" s="191">
        <v>0.83333333333333337</v>
      </c>
      <c r="W162" s="191">
        <v>0.67567567567567566</v>
      </c>
      <c r="X162" s="191">
        <v>0.8867924528301887</v>
      </c>
      <c r="Y162" s="191">
        <v>0.67592592592592593</v>
      </c>
      <c r="Z162" s="191">
        <v>0.59633027522935778</v>
      </c>
      <c r="AA162" s="191">
        <v>0.90990990990990994</v>
      </c>
      <c r="AB162" s="191">
        <v>0.69444444444444442</v>
      </c>
      <c r="AC162" s="191">
        <v>0.64814814814814814</v>
      </c>
      <c r="AD162" s="191">
        <v>0.45794392523364486</v>
      </c>
      <c r="AE162" s="191">
        <v>0.62037037037037035</v>
      </c>
      <c r="AF162" s="191">
        <v>0.88073394495412849</v>
      </c>
      <c r="AG162" s="191">
        <v>0.63963963963963966</v>
      </c>
      <c r="AH162" s="191">
        <v>0.63963963963963966</v>
      </c>
      <c r="AI162" s="191">
        <v>0.74311926605504586</v>
      </c>
      <c r="AJ162" s="191">
        <v>0.42056074766355139</v>
      </c>
      <c r="AK162" s="191">
        <v>0.65454545454545454</v>
      </c>
      <c r="AL162" s="191">
        <v>0.35849056603773582</v>
      </c>
      <c r="AM162" s="191">
        <v>0.59223300970873782</v>
      </c>
      <c r="AN162" s="191">
        <v>0.53773584905660377</v>
      </c>
      <c r="AO162" s="191">
        <v>0.78378378378378377</v>
      </c>
      <c r="AP162" s="191">
        <v>0.8</v>
      </c>
      <c r="AQ162" s="191">
        <v>0.77272727272727271</v>
      </c>
      <c r="AR162" s="191">
        <v>0.8</v>
      </c>
      <c r="AS162" s="191">
        <v>0.8545454545454545</v>
      </c>
      <c r="AT162" s="191">
        <v>0.68181818181818177</v>
      </c>
      <c r="AU162" s="191">
        <v>0.84112149532710279</v>
      </c>
      <c r="AV162" s="191">
        <v>0.76146788990825687</v>
      </c>
      <c r="AW162" s="191">
        <v>0.76851851851851849</v>
      </c>
      <c r="AX162" s="191">
        <v>0.43243243243243246</v>
      </c>
      <c r="AY162" s="191">
        <v>0.35454545454545455</v>
      </c>
      <c r="AZ162" s="191">
        <v>0.47619047619047616</v>
      </c>
      <c r="BA162" s="191">
        <v>0.42857142857142855</v>
      </c>
      <c r="BB162" s="191">
        <v>0.44444444444444442</v>
      </c>
      <c r="BC162" s="191">
        <v>0.77981651376146788</v>
      </c>
      <c r="BD162" s="192">
        <v>0.81818181818181823</v>
      </c>
      <c r="BE162" s="192">
        <v>0.49074074074074076</v>
      </c>
      <c r="BF162" s="191">
        <v>0.55140186915887845</v>
      </c>
      <c r="BG162" s="191">
        <v>0.93577981651376152</v>
      </c>
      <c r="BH162" s="191">
        <v>0.70642201834862384</v>
      </c>
      <c r="BI162" s="191">
        <v>0.78899082568807344</v>
      </c>
      <c r="BJ162" s="192">
        <v>0.79629629629629628</v>
      </c>
      <c r="BK162" s="192">
        <v>0.79807692307692313</v>
      </c>
      <c r="BL162" s="192">
        <v>0.94545454545454544</v>
      </c>
      <c r="BM162" s="192">
        <v>0.86363636363636365</v>
      </c>
      <c r="BN162" s="192">
        <v>0.86486486486486491</v>
      </c>
      <c r="BO162" s="192">
        <v>0.85585585585585588</v>
      </c>
      <c r="BP162" s="193">
        <v>0.70795089494770003</v>
      </c>
    </row>
    <row r="163" spans="1:68" ht="30" customHeight="1" x14ac:dyDescent="0.25">
      <c r="A163" s="189">
        <v>10282</v>
      </c>
      <c r="B163" s="234" t="s">
        <v>857</v>
      </c>
      <c r="C163" s="190">
        <v>44901</v>
      </c>
      <c r="D163" s="191">
        <v>0.59493670886075944</v>
      </c>
      <c r="E163" s="191">
        <v>0.759493670886076</v>
      </c>
      <c r="F163" s="191">
        <v>0.82278481012658233</v>
      </c>
      <c r="G163" s="191">
        <v>0.58974358974358976</v>
      </c>
      <c r="H163" s="191">
        <v>0.70886075949367089</v>
      </c>
      <c r="I163" s="191">
        <v>0.55128205128205132</v>
      </c>
      <c r="J163" s="191">
        <v>0.33333333333333331</v>
      </c>
      <c r="K163" s="191">
        <v>0.46153846153846156</v>
      </c>
      <c r="L163" s="191">
        <v>0.32876712328767121</v>
      </c>
      <c r="M163" s="191">
        <v>0.71794871794871795</v>
      </c>
      <c r="N163" s="191">
        <v>0.379746835443038</v>
      </c>
      <c r="O163" s="191">
        <v>0.42307692307692307</v>
      </c>
      <c r="P163" s="191">
        <v>0.5</v>
      </c>
      <c r="Q163" s="191">
        <v>0.68354430379746833</v>
      </c>
      <c r="R163" s="191">
        <v>0.73417721518987344</v>
      </c>
      <c r="S163" s="191">
        <v>0.64556962025316456</v>
      </c>
      <c r="T163" s="191">
        <v>0.70886075949367089</v>
      </c>
      <c r="U163" s="191">
        <v>0.62820512820512819</v>
      </c>
      <c r="V163" s="191">
        <v>0.5641025641025641</v>
      </c>
      <c r="W163" s="191">
        <v>0.4358974358974359</v>
      </c>
      <c r="X163" s="191">
        <v>0.64383561643835618</v>
      </c>
      <c r="Y163" s="191">
        <v>0.58974358974358976</v>
      </c>
      <c r="Z163" s="191">
        <v>0.45569620253164556</v>
      </c>
      <c r="AA163" s="191">
        <v>0.76923076923076927</v>
      </c>
      <c r="AB163" s="191">
        <v>0.50632911392405067</v>
      </c>
      <c r="AC163" s="191">
        <v>0.32051282051282054</v>
      </c>
      <c r="AD163" s="191">
        <v>0.23076923076923078</v>
      </c>
      <c r="AE163" s="191">
        <v>0.44155844155844154</v>
      </c>
      <c r="AF163" s="191">
        <v>0.60759493670886078</v>
      </c>
      <c r="AG163" s="191">
        <v>0.59493670886075944</v>
      </c>
      <c r="AH163" s="191">
        <v>0.59493670886075944</v>
      </c>
      <c r="AI163" s="191">
        <v>0.59493670886075944</v>
      </c>
      <c r="AJ163" s="191">
        <v>0.30769230769230771</v>
      </c>
      <c r="AK163" s="191">
        <v>0.4358974358974359</v>
      </c>
      <c r="AL163" s="191">
        <v>0.14666666666666667</v>
      </c>
      <c r="AM163" s="191">
        <v>0.47826086956521741</v>
      </c>
      <c r="AN163" s="191">
        <v>0.42307692307692307</v>
      </c>
      <c r="AO163" s="191">
        <v>0.65333333333333332</v>
      </c>
      <c r="AP163" s="191">
        <v>0.67105263157894735</v>
      </c>
      <c r="AQ163" s="191">
        <v>0.63636363636363635</v>
      </c>
      <c r="AR163" s="191">
        <v>0.68421052631578949</v>
      </c>
      <c r="AS163" s="191">
        <v>0.71052631578947367</v>
      </c>
      <c r="AT163" s="191">
        <v>0.37662337662337664</v>
      </c>
      <c r="AU163" s="191">
        <v>0.64</v>
      </c>
      <c r="AV163" s="191">
        <v>0.59210526315789469</v>
      </c>
      <c r="AW163" s="191">
        <v>0.64383561643835618</v>
      </c>
      <c r="AX163" s="191">
        <v>0.25641025641025639</v>
      </c>
      <c r="AY163" s="191">
        <v>0.20779220779220781</v>
      </c>
      <c r="AZ163" s="191">
        <v>0.45205479452054792</v>
      </c>
      <c r="BA163" s="191">
        <v>0.40789473684210525</v>
      </c>
      <c r="BB163" s="191">
        <v>0.3783783783783784</v>
      </c>
      <c r="BC163" s="191">
        <v>0.65384615384615385</v>
      </c>
      <c r="BD163" s="192">
        <v>0.7142857142857143</v>
      </c>
      <c r="BE163" s="192">
        <v>0.32051282051282054</v>
      </c>
      <c r="BF163" s="191">
        <v>0.38961038961038963</v>
      </c>
      <c r="BG163" s="191">
        <v>0.74025974025974028</v>
      </c>
      <c r="BH163" s="191">
        <v>0.56164383561643838</v>
      </c>
      <c r="BI163" s="191">
        <v>0.60256410256410253</v>
      </c>
      <c r="BJ163" s="192">
        <v>0.77631578947368418</v>
      </c>
      <c r="BK163" s="192">
        <v>0.73611111111111116</v>
      </c>
      <c r="BL163" s="192">
        <v>0.87179487179487181</v>
      </c>
      <c r="BM163" s="192">
        <v>0.78481012658227844</v>
      </c>
      <c r="BN163" s="192">
        <v>0.759493670886076</v>
      </c>
      <c r="BO163" s="192">
        <v>0.80769230769230771</v>
      </c>
      <c r="BP163" s="193">
        <v>0.55848541829123077</v>
      </c>
    </row>
    <row r="164" spans="1:68" ht="30" customHeight="1" x14ac:dyDescent="0.25">
      <c r="A164" s="189">
        <v>10283</v>
      </c>
      <c r="B164" s="234" t="s">
        <v>858</v>
      </c>
      <c r="C164" s="190">
        <v>44901</v>
      </c>
      <c r="D164" s="191">
        <v>0.65454545454545454</v>
      </c>
      <c r="E164" s="191">
        <v>0.62962962962962965</v>
      </c>
      <c r="F164" s="191">
        <v>0.81481481481481477</v>
      </c>
      <c r="G164" s="191">
        <v>0.46296296296296297</v>
      </c>
      <c r="H164" s="191">
        <v>0.7407407407407407</v>
      </c>
      <c r="I164" s="191">
        <v>0.40740740740740738</v>
      </c>
      <c r="J164" s="191">
        <v>0.42592592592592593</v>
      </c>
      <c r="K164" s="191">
        <v>0.53703703703703709</v>
      </c>
      <c r="L164" s="191">
        <v>0.40384615384615385</v>
      </c>
      <c r="M164" s="191">
        <v>0.67924528301886788</v>
      </c>
      <c r="N164" s="191">
        <v>0.22222222222222221</v>
      </c>
      <c r="O164" s="191">
        <v>0.35849056603773582</v>
      </c>
      <c r="P164" s="191">
        <v>0.43396226415094341</v>
      </c>
      <c r="Q164" s="191">
        <v>0.57407407407407407</v>
      </c>
      <c r="R164" s="191">
        <v>0.77777777777777779</v>
      </c>
      <c r="S164" s="191">
        <v>0.67924528301886788</v>
      </c>
      <c r="T164" s="191">
        <v>0.51851851851851849</v>
      </c>
      <c r="U164" s="191">
        <v>0.58490566037735847</v>
      </c>
      <c r="V164" s="191">
        <v>0.45283018867924529</v>
      </c>
      <c r="W164" s="191">
        <v>0.35849056603773582</v>
      </c>
      <c r="X164" s="191">
        <v>0.63461538461538458</v>
      </c>
      <c r="Y164" s="191">
        <v>0.16666666666666666</v>
      </c>
      <c r="Z164" s="191">
        <v>0.40740740740740738</v>
      </c>
      <c r="AA164" s="191">
        <v>0.5636363636363636</v>
      </c>
      <c r="AB164" s="191">
        <v>0.44444444444444442</v>
      </c>
      <c r="AC164" s="191">
        <v>0.31481481481481483</v>
      </c>
      <c r="AD164" s="191">
        <v>0.31481481481481483</v>
      </c>
      <c r="AE164" s="191">
        <v>0.51851851851851849</v>
      </c>
      <c r="AF164" s="191">
        <v>0.57407407407407407</v>
      </c>
      <c r="AG164" s="191">
        <v>0.41818181818181815</v>
      </c>
      <c r="AH164" s="191">
        <v>0.40740740740740738</v>
      </c>
      <c r="AI164" s="191">
        <v>0.55555555555555558</v>
      </c>
      <c r="AJ164" s="191">
        <v>0.27272727272727271</v>
      </c>
      <c r="AK164" s="191">
        <v>0.51851851851851849</v>
      </c>
      <c r="AL164" s="191">
        <v>0.17647058823529413</v>
      </c>
      <c r="AM164" s="191">
        <v>0.32</v>
      </c>
      <c r="AN164" s="191">
        <v>0.33333333333333331</v>
      </c>
      <c r="AO164" s="191">
        <v>0.46153846153846156</v>
      </c>
      <c r="AP164" s="191">
        <v>0.48076923076923078</v>
      </c>
      <c r="AQ164" s="191">
        <v>0.52830188679245282</v>
      </c>
      <c r="AR164" s="191">
        <v>0.55555555555555558</v>
      </c>
      <c r="AS164" s="191">
        <v>0.55555555555555558</v>
      </c>
      <c r="AT164" s="191">
        <v>0.34615384615384615</v>
      </c>
      <c r="AU164" s="191">
        <v>0.50943396226415094</v>
      </c>
      <c r="AV164" s="191">
        <v>0.44897959183673469</v>
      </c>
      <c r="AW164" s="191">
        <v>0.56000000000000005</v>
      </c>
      <c r="AX164" s="191">
        <v>0.21818181818181817</v>
      </c>
      <c r="AY164" s="191">
        <v>0.27777777777777779</v>
      </c>
      <c r="AZ164" s="191">
        <v>0.45283018867924529</v>
      </c>
      <c r="BA164" s="191">
        <v>0.32075471698113206</v>
      </c>
      <c r="BB164" s="191">
        <v>0.35294117647058826</v>
      </c>
      <c r="BC164" s="191">
        <v>0.68518518518518523</v>
      </c>
      <c r="BD164" s="192">
        <v>0.52727272727272723</v>
      </c>
      <c r="BE164" s="192">
        <v>0.33962264150943394</v>
      </c>
      <c r="BF164" s="191">
        <v>0.42592592592592593</v>
      </c>
      <c r="BG164" s="191">
        <v>0.55555555555555558</v>
      </c>
      <c r="BH164" s="191">
        <v>0.52830188679245282</v>
      </c>
      <c r="BI164" s="191">
        <v>0.55555555555555558</v>
      </c>
      <c r="BJ164" s="192">
        <v>0.56603773584905659</v>
      </c>
      <c r="BK164" s="192">
        <v>0.62745098039215685</v>
      </c>
      <c r="BL164" s="192">
        <v>0.87272727272727268</v>
      </c>
      <c r="BM164" s="192">
        <v>0.88888888888888884</v>
      </c>
      <c r="BN164" s="192">
        <v>0.83333333333333337</v>
      </c>
      <c r="BO164" s="192">
        <v>0.8</v>
      </c>
      <c r="BP164" s="193">
        <v>0.49894517142686351</v>
      </c>
    </row>
    <row r="165" spans="1:68" ht="30" customHeight="1" x14ac:dyDescent="0.25">
      <c r="A165" s="189">
        <v>10284</v>
      </c>
      <c r="B165" s="234" t="s">
        <v>859</v>
      </c>
      <c r="C165" s="190">
        <v>44901</v>
      </c>
      <c r="D165" s="191">
        <v>0.67073170731707321</v>
      </c>
      <c r="E165" s="191">
        <v>0.7857142857142857</v>
      </c>
      <c r="F165" s="191">
        <v>0.84337349397590367</v>
      </c>
      <c r="G165" s="191">
        <v>0.47619047619047616</v>
      </c>
      <c r="H165" s="191">
        <v>0.84337349397590367</v>
      </c>
      <c r="I165" s="191">
        <v>0.61904761904761907</v>
      </c>
      <c r="J165" s="191">
        <v>0.42168674698795183</v>
      </c>
      <c r="K165" s="191">
        <v>0.48809523809523808</v>
      </c>
      <c r="L165" s="191">
        <v>0.47619047619047616</v>
      </c>
      <c r="M165" s="191">
        <v>0.75</v>
      </c>
      <c r="N165" s="191">
        <v>0.44047619047619047</v>
      </c>
      <c r="O165" s="191">
        <v>0.49397590361445781</v>
      </c>
      <c r="P165" s="191">
        <v>0.5714285714285714</v>
      </c>
      <c r="Q165" s="191">
        <v>0.77380952380952384</v>
      </c>
      <c r="R165" s="191">
        <v>0.83132530120481929</v>
      </c>
      <c r="S165" s="191">
        <v>0.7857142857142857</v>
      </c>
      <c r="T165" s="191">
        <v>0.59523809523809523</v>
      </c>
      <c r="U165" s="191">
        <v>0.73809523809523814</v>
      </c>
      <c r="V165" s="191">
        <v>0.77108433734939763</v>
      </c>
      <c r="W165" s="191">
        <v>0.45238095238095238</v>
      </c>
      <c r="X165" s="191">
        <v>0.69047619047619047</v>
      </c>
      <c r="Y165" s="191">
        <v>0.48780487804878048</v>
      </c>
      <c r="Z165" s="191">
        <v>0.54761904761904767</v>
      </c>
      <c r="AA165" s="191">
        <v>0.73809523809523814</v>
      </c>
      <c r="AB165" s="191">
        <v>0.44047619047619047</v>
      </c>
      <c r="AC165" s="191">
        <v>0.41666666666666669</v>
      </c>
      <c r="AD165" s="191">
        <v>0.42168674698795183</v>
      </c>
      <c r="AE165" s="191">
        <v>0.53012048192771088</v>
      </c>
      <c r="AF165" s="191">
        <v>0.73809523809523814</v>
      </c>
      <c r="AG165" s="191">
        <v>0.63095238095238093</v>
      </c>
      <c r="AH165" s="191">
        <v>0.5714285714285714</v>
      </c>
      <c r="AI165" s="191">
        <v>0.6506024096385542</v>
      </c>
      <c r="AJ165" s="191">
        <v>0.36585365853658536</v>
      </c>
      <c r="AK165" s="191">
        <v>0.40476190476190477</v>
      </c>
      <c r="AL165" s="191">
        <v>0.20481927710843373</v>
      </c>
      <c r="AM165" s="191">
        <v>0.36249999999999999</v>
      </c>
      <c r="AN165" s="191">
        <v>0.42168674698795183</v>
      </c>
      <c r="AO165" s="191">
        <v>0.5662650602409639</v>
      </c>
      <c r="AP165" s="191">
        <v>0.59036144578313254</v>
      </c>
      <c r="AQ165" s="191">
        <v>0.64634146341463417</v>
      </c>
      <c r="AR165" s="191">
        <v>0.57831325301204817</v>
      </c>
      <c r="AS165" s="191">
        <v>0.6428571428571429</v>
      </c>
      <c r="AT165" s="191">
        <v>0.55952380952380953</v>
      </c>
      <c r="AU165" s="191">
        <v>0.48192771084337349</v>
      </c>
      <c r="AV165" s="191">
        <v>0.59756097560975607</v>
      </c>
      <c r="AW165" s="191">
        <v>0.50632911392405067</v>
      </c>
      <c r="AX165" s="191">
        <v>0.44047619047619047</v>
      </c>
      <c r="AY165" s="191">
        <v>0.44047619047619047</v>
      </c>
      <c r="AZ165" s="191">
        <v>0.45783132530120479</v>
      </c>
      <c r="BA165" s="191">
        <v>0.29268292682926828</v>
      </c>
      <c r="BB165" s="191">
        <v>0.36249999999999999</v>
      </c>
      <c r="BC165" s="191">
        <v>0.77380952380952384</v>
      </c>
      <c r="BD165" s="192">
        <v>0.77108433734939763</v>
      </c>
      <c r="BE165" s="192">
        <v>0.48192771084337349</v>
      </c>
      <c r="BF165" s="191">
        <v>0.48192771084337349</v>
      </c>
      <c r="BG165" s="191">
        <v>0.80952380952380953</v>
      </c>
      <c r="BH165" s="191">
        <v>0.66265060240963858</v>
      </c>
      <c r="BI165" s="191">
        <v>0.72289156626506024</v>
      </c>
      <c r="BJ165" s="192">
        <v>0.80952380952380953</v>
      </c>
      <c r="BK165" s="192">
        <v>0.79012345679012341</v>
      </c>
      <c r="BL165" s="192">
        <v>0.91666666666666663</v>
      </c>
      <c r="BM165" s="192">
        <v>0.8214285714285714</v>
      </c>
      <c r="BN165" s="192">
        <v>0.80952380952380953</v>
      </c>
      <c r="BO165" s="192">
        <v>0.8928571428571429</v>
      </c>
      <c r="BP165" s="193">
        <v>0.59935879516781121</v>
      </c>
    </row>
    <row r="166" spans="1:68" ht="30" customHeight="1" x14ac:dyDescent="0.25">
      <c r="A166" s="189">
        <v>10381</v>
      </c>
      <c r="B166" s="234" t="s">
        <v>818</v>
      </c>
      <c r="C166" s="190">
        <v>44901</v>
      </c>
      <c r="D166" s="191">
        <v>1</v>
      </c>
      <c r="E166" s="191">
        <v>1</v>
      </c>
      <c r="F166" s="191">
        <v>1</v>
      </c>
      <c r="G166" s="191">
        <v>1</v>
      </c>
      <c r="H166" s="191">
        <v>1</v>
      </c>
      <c r="I166" s="191">
        <v>0.83333333333333337</v>
      </c>
      <c r="J166" s="191">
        <v>0.83333333333333337</v>
      </c>
      <c r="K166" s="191">
        <v>1</v>
      </c>
      <c r="L166" s="191">
        <v>1</v>
      </c>
      <c r="M166" s="191">
        <v>1</v>
      </c>
      <c r="N166" s="191">
        <v>0.83333333333333337</v>
      </c>
      <c r="O166" s="191">
        <v>0.66666666666666663</v>
      </c>
      <c r="P166" s="191">
        <v>0.83333333333333337</v>
      </c>
      <c r="Q166" s="191">
        <v>1</v>
      </c>
      <c r="R166" s="191">
        <v>1</v>
      </c>
      <c r="S166" s="191">
        <v>0.83333333333333337</v>
      </c>
      <c r="T166" s="191">
        <v>1</v>
      </c>
      <c r="U166" s="191">
        <v>1</v>
      </c>
      <c r="V166" s="191">
        <v>0.83333333333333337</v>
      </c>
      <c r="W166" s="191">
        <v>0.66666666666666663</v>
      </c>
      <c r="X166" s="191">
        <v>1</v>
      </c>
      <c r="Y166" s="191">
        <v>1</v>
      </c>
      <c r="Z166" s="191">
        <v>1</v>
      </c>
      <c r="AA166" s="191">
        <v>1</v>
      </c>
      <c r="AB166" s="191">
        <v>0.83333333333333337</v>
      </c>
      <c r="AC166" s="191">
        <v>0.83333333333333337</v>
      </c>
      <c r="AD166" s="191">
        <v>0.66666666666666663</v>
      </c>
      <c r="AE166" s="191">
        <v>1</v>
      </c>
      <c r="AF166" s="191">
        <v>0.66666666666666663</v>
      </c>
      <c r="AG166" s="191">
        <v>1</v>
      </c>
      <c r="AH166" s="191">
        <v>0.66666666666666663</v>
      </c>
      <c r="AI166" s="191">
        <v>1</v>
      </c>
      <c r="AJ166" s="191">
        <v>1</v>
      </c>
      <c r="AK166" s="191">
        <v>1</v>
      </c>
      <c r="AL166" s="191">
        <v>1</v>
      </c>
      <c r="AM166" s="191">
        <v>0.83333333333333337</v>
      </c>
      <c r="AN166" s="191">
        <v>0.83333333333333337</v>
      </c>
      <c r="AO166" s="191">
        <v>1</v>
      </c>
      <c r="AP166" s="191">
        <v>1</v>
      </c>
      <c r="AQ166" s="191">
        <v>1</v>
      </c>
      <c r="AR166" s="191">
        <v>1</v>
      </c>
      <c r="AS166" s="191">
        <v>1</v>
      </c>
      <c r="AT166" s="191">
        <v>0.66666666666666663</v>
      </c>
      <c r="AU166" s="191">
        <v>0.83333333333333337</v>
      </c>
      <c r="AV166" s="191">
        <v>1</v>
      </c>
      <c r="AW166" s="191">
        <v>1</v>
      </c>
      <c r="AX166" s="191">
        <v>0.5</v>
      </c>
      <c r="AY166" s="191">
        <v>0.66666666666666663</v>
      </c>
      <c r="AZ166" s="191">
        <v>0.83333333333333337</v>
      </c>
      <c r="BA166" s="191">
        <v>0.83333333333333337</v>
      </c>
      <c r="BB166" s="191">
        <v>0.83333333333333337</v>
      </c>
      <c r="BC166" s="191">
        <v>1</v>
      </c>
      <c r="BD166" s="192">
        <v>1</v>
      </c>
      <c r="BE166" s="192">
        <v>1</v>
      </c>
      <c r="BF166" s="191">
        <v>0.66666666666666663</v>
      </c>
      <c r="BG166" s="191">
        <v>1</v>
      </c>
      <c r="BH166" s="191">
        <v>1</v>
      </c>
      <c r="BI166" s="191">
        <v>0.83333333333333337</v>
      </c>
      <c r="BJ166" s="192">
        <v>1</v>
      </c>
      <c r="BK166" s="192">
        <v>1</v>
      </c>
      <c r="BL166" s="192">
        <v>1</v>
      </c>
      <c r="BM166" s="192">
        <v>1</v>
      </c>
      <c r="BN166" s="192">
        <v>1</v>
      </c>
      <c r="BO166" s="192">
        <v>1</v>
      </c>
      <c r="BP166" s="193">
        <v>0.91145833333333348</v>
      </c>
    </row>
    <row r="167" spans="1:68" ht="30" customHeight="1" x14ac:dyDescent="0.25">
      <c r="A167" s="189">
        <v>10285</v>
      </c>
      <c r="B167" s="234" t="s">
        <v>860</v>
      </c>
      <c r="C167" s="190">
        <v>44901</v>
      </c>
      <c r="D167" s="191">
        <v>0.90476190476190477</v>
      </c>
      <c r="E167" s="191">
        <v>0.90476190476190477</v>
      </c>
      <c r="F167" s="191">
        <v>1</v>
      </c>
      <c r="G167" s="191">
        <v>0.8571428571428571</v>
      </c>
      <c r="H167" s="191">
        <v>0.8571428571428571</v>
      </c>
      <c r="I167" s="191">
        <v>0.80952380952380953</v>
      </c>
      <c r="J167" s="191">
        <v>0.7142857142857143</v>
      </c>
      <c r="K167" s="191">
        <v>0.76190476190476186</v>
      </c>
      <c r="L167" s="191">
        <v>0.66666666666666663</v>
      </c>
      <c r="M167" s="191">
        <v>0.76190476190476186</v>
      </c>
      <c r="N167" s="191">
        <v>0.7142857142857143</v>
      </c>
      <c r="O167" s="191">
        <v>0.76190476190476186</v>
      </c>
      <c r="P167" s="191">
        <v>0.80952380952380953</v>
      </c>
      <c r="Q167" s="191">
        <v>0.8571428571428571</v>
      </c>
      <c r="R167" s="191">
        <v>0.90476190476190477</v>
      </c>
      <c r="S167" s="191">
        <v>0.90476190476190477</v>
      </c>
      <c r="T167" s="191">
        <v>0.95238095238095233</v>
      </c>
      <c r="U167" s="191">
        <v>0.80952380952380953</v>
      </c>
      <c r="V167" s="191">
        <v>0.85</v>
      </c>
      <c r="W167" s="191">
        <v>0.76190476190476186</v>
      </c>
      <c r="X167" s="191">
        <v>0.95238095238095233</v>
      </c>
      <c r="Y167" s="191">
        <v>0.5714285714285714</v>
      </c>
      <c r="Z167" s="191">
        <v>0.76190476190476186</v>
      </c>
      <c r="AA167" s="191">
        <v>0.95238095238095233</v>
      </c>
      <c r="AB167" s="191">
        <v>0.80952380952380953</v>
      </c>
      <c r="AC167" s="191">
        <v>0.7142857142857143</v>
      </c>
      <c r="AD167" s="191">
        <v>0.76190476190476186</v>
      </c>
      <c r="AE167" s="191">
        <v>0.80952380952380953</v>
      </c>
      <c r="AF167" s="191">
        <v>0.8571428571428571</v>
      </c>
      <c r="AG167" s="191">
        <v>0.85</v>
      </c>
      <c r="AH167" s="191">
        <v>0.76190476190476186</v>
      </c>
      <c r="AI167" s="191">
        <v>0.76190476190476186</v>
      </c>
      <c r="AJ167" s="191">
        <v>0.76190476190476186</v>
      </c>
      <c r="AK167" s="191">
        <v>0.8571428571428571</v>
      </c>
      <c r="AL167" s="191">
        <v>0.36842105263157893</v>
      </c>
      <c r="AM167" s="191">
        <v>0.75</v>
      </c>
      <c r="AN167" s="191">
        <v>0.61904761904761907</v>
      </c>
      <c r="AO167" s="191">
        <v>0.80952380952380953</v>
      </c>
      <c r="AP167" s="191">
        <v>0.90476190476190477</v>
      </c>
      <c r="AQ167" s="191">
        <v>0.8571428571428571</v>
      </c>
      <c r="AR167" s="191">
        <v>0.90476190476190477</v>
      </c>
      <c r="AS167" s="191">
        <v>0.90476190476190477</v>
      </c>
      <c r="AT167" s="191">
        <v>0.80952380952380953</v>
      </c>
      <c r="AU167" s="191">
        <v>0.76190476190476186</v>
      </c>
      <c r="AV167" s="191">
        <v>0.80952380952380953</v>
      </c>
      <c r="AW167" s="191">
        <v>0.8571428571428571</v>
      </c>
      <c r="AX167" s="191">
        <v>0.38095238095238093</v>
      </c>
      <c r="AY167" s="191">
        <v>0.66666666666666663</v>
      </c>
      <c r="AZ167" s="191">
        <v>0.7142857142857143</v>
      </c>
      <c r="BA167" s="191">
        <v>0.66666666666666663</v>
      </c>
      <c r="BB167" s="191">
        <v>0.75</v>
      </c>
      <c r="BC167" s="191">
        <v>0.76190476190476186</v>
      </c>
      <c r="BD167" s="192">
        <v>0.8571428571428571</v>
      </c>
      <c r="BE167" s="192">
        <v>0.7142857142857143</v>
      </c>
      <c r="BF167" s="191">
        <v>0.76190476190476186</v>
      </c>
      <c r="BG167" s="191">
        <v>0.80952380952380953</v>
      </c>
      <c r="BH167" s="191">
        <v>0.8571428571428571</v>
      </c>
      <c r="BI167" s="191">
        <v>0.8571428571428571</v>
      </c>
      <c r="BJ167" s="192">
        <v>0.80952380952380953</v>
      </c>
      <c r="BK167" s="192">
        <v>0.90476190476190477</v>
      </c>
      <c r="BL167" s="192">
        <v>0.95238095238095233</v>
      </c>
      <c r="BM167" s="192">
        <v>0.90476190476190477</v>
      </c>
      <c r="BN167" s="192">
        <v>0.80952380952380953</v>
      </c>
      <c r="BO167" s="192">
        <v>0.90476190476190477</v>
      </c>
      <c r="BP167" s="193">
        <v>0.79980419799498725</v>
      </c>
    </row>
    <row r="168" spans="1:68" ht="30" customHeight="1" x14ac:dyDescent="0.25">
      <c r="A168" s="189">
        <v>10286</v>
      </c>
      <c r="B168" s="234" t="s">
        <v>861</v>
      </c>
      <c r="C168" s="190">
        <v>44901</v>
      </c>
      <c r="D168" s="191">
        <v>0.75</v>
      </c>
      <c r="E168" s="191">
        <v>0.8125</v>
      </c>
      <c r="F168" s="191">
        <v>0.8125</v>
      </c>
      <c r="G168" s="191">
        <v>0.75</v>
      </c>
      <c r="H168" s="191">
        <v>0.8</v>
      </c>
      <c r="I168" s="191">
        <v>0.6875</v>
      </c>
      <c r="J168" s="191">
        <v>0.5625</v>
      </c>
      <c r="K168" s="191">
        <v>0.6875</v>
      </c>
      <c r="L168" s="191">
        <v>0.6875</v>
      </c>
      <c r="M168" s="191">
        <v>0.8125</v>
      </c>
      <c r="N168" s="191">
        <v>0.6</v>
      </c>
      <c r="O168" s="191">
        <v>0.5625</v>
      </c>
      <c r="P168" s="191">
        <v>0.4375</v>
      </c>
      <c r="Q168" s="191">
        <v>1</v>
      </c>
      <c r="R168" s="191">
        <v>0.8666666666666667</v>
      </c>
      <c r="S168" s="191">
        <v>0.75</v>
      </c>
      <c r="T168" s="191">
        <v>0.9375</v>
      </c>
      <c r="U168" s="191">
        <v>0.6875</v>
      </c>
      <c r="V168" s="191">
        <v>0.4375</v>
      </c>
      <c r="W168" s="191">
        <v>0.5625</v>
      </c>
      <c r="X168" s="191">
        <v>0.9375</v>
      </c>
      <c r="Y168" s="191">
        <v>0.8</v>
      </c>
      <c r="Z168" s="191">
        <v>0.75</v>
      </c>
      <c r="AA168" s="191">
        <v>0.93333333333333335</v>
      </c>
      <c r="AB168" s="191">
        <v>0.625</v>
      </c>
      <c r="AC168" s="191">
        <v>0.5</v>
      </c>
      <c r="AD168" s="191">
        <v>0.3125</v>
      </c>
      <c r="AE168" s="191">
        <v>0.6875</v>
      </c>
      <c r="AF168" s="191">
        <v>0.875</v>
      </c>
      <c r="AG168" s="191">
        <v>0.6875</v>
      </c>
      <c r="AH168" s="191">
        <v>0.625</v>
      </c>
      <c r="AI168" s="191">
        <v>0.75</v>
      </c>
      <c r="AJ168" s="191">
        <v>0.625</v>
      </c>
      <c r="AK168" s="191">
        <v>0.8125</v>
      </c>
      <c r="AL168" s="191">
        <v>0.5</v>
      </c>
      <c r="AM168" s="191">
        <v>0.8</v>
      </c>
      <c r="AN168" s="191">
        <v>0.4375</v>
      </c>
      <c r="AO168" s="191">
        <v>0.8125</v>
      </c>
      <c r="AP168" s="191">
        <v>0.875</v>
      </c>
      <c r="AQ168" s="191">
        <v>1</v>
      </c>
      <c r="AR168" s="191">
        <v>0.9375</v>
      </c>
      <c r="AS168" s="191">
        <v>0.9375</v>
      </c>
      <c r="AT168" s="191">
        <v>0.6875</v>
      </c>
      <c r="AU168" s="191">
        <v>0.93333333333333335</v>
      </c>
      <c r="AV168" s="191">
        <v>0.75</v>
      </c>
      <c r="AW168" s="191">
        <v>0.8125</v>
      </c>
      <c r="AX168" s="191">
        <v>0.625</v>
      </c>
      <c r="AY168" s="191">
        <v>0.5625</v>
      </c>
      <c r="AZ168" s="191">
        <v>0.5</v>
      </c>
      <c r="BA168" s="191">
        <v>0.375</v>
      </c>
      <c r="BB168" s="191">
        <v>0.33333333333333331</v>
      </c>
      <c r="BC168" s="191">
        <v>0.875</v>
      </c>
      <c r="BD168" s="192">
        <v>0.9375</v>
      </c>
      <c r="BE168" s="192">
        <v>0.6875</v>
      </c>
      <c r="BF168" s="191">
        <v>0.625</v>
      </c>
      <c r="BG168" s="191">
        <v>0.8</v>
      </c>
      <c r="BH168" s="191">
        <v>0.66666666666666663</v>
      </c>
      <c r="BI168" s="191">
        <v>0.875</v>
      </c>
      <c r="BJ168" s="192">
        <v>0.9375</v>
      </c>
      <c r="BK168" s="192">
        <v>0.9375</v>
      </c>
      <c r="BL168" s="192">
        <v>0.9375</v>
      </c>
      <c r="BM168" s="192">
        <v>0.75</v>
      </c>
      <c r="BN168" s="192">
        <v>0.75</v>
      </c>
      <c r="BO168" s="192">
        <v>0.875</v>
      </c>
      <c r="BP168" s="193">
        <v>0.7290364583333333</v>
      </c>
    </row>
    <row r="169" spans="1:68" ht="30" customHeight="1" x14ac:dyDescent="0.25">
      <c r="A169" s="189">
        <v>10287</v>
      </c>
      <c r="B169" s="234" t="s">
        <v>862</v>
      </c>
      <c r="C169" s="190">
        <v>44901</v>
      </c>
      <c r="D169" s="191">
        <v>0.75</v>
      </c>
      <c r="E169" s="191">
        <v>0.95833333333333337</v>
      </c>
      <c r="F169" s="191">
        <v>1</v>
      </c>
      <c r="G169" s="191">
        <v>0.78260869565217395</v>
      </c>
      <c r="H169" s="191">
        <v>1</v>
      </c>
      <c r="I169" s="191">
        <v>0.56521739130434778</v>
      </c>
      <c r="J169" s="191">
        <v>0.625</v>
      </c>
      <c r="K169" s="191">
        <v>0.73913043478260865</v>
      </c>
      <c r="L169" s="191">
        <v>0.65217391304347827</v>
      </c>
      <c r="M169" s="191">
        <v>0.875</v>
      </c>
      <c r="N169" s="191">
        <v>0.43478260869565216</v>
      </c>
      <c r="O169" s="191">
        <v>0.60869565217391308</v>
      </c>
      <c r="P169" s="191">
        <v>0.69565217391304346</v>
      </c>
      <c r="Q169" s="191">
        <v>0.91666666666666663</v>
      </c>
      <c r="R169" s="191">
        <v>0.95833333333333337</v>
      </c>
      <c r="S169" s="191">
        <v>0.82608695652173914</v>
      </c>
      <c r="T169" s="191">
        <v>0.91304347826086951</v>
      </c>
      <c r="U169" s="191">
        <v>0.82608695652173914</v>
      </c>
      <c r="V169" s="191">
        <v>0.77272727272727271</v>
      </c>
      <c r="W169" s="191">
        <v>0.66666666666666663</v>
      </c>
      <c r="X169" s="191">
        <v>0.86363636363636365</v>
      </c>
      <c r="Y169" s="191">
        <v>0.39130434782608697</v>
      </c>
      <c r="Z169" s="191">
        <v>0.54166666666666663</v>
      </c>
      <c r="AA169" s="191">
        <v>1</v>
      </c>
      <c r="AB169" s="191">
        <v>0.66666666666666663</v>
      </c>
      <c r="AC169" s="191">
        <v>0.56521739130434778</v>
      </c>
      <c r="AD169" s="191">
        <v>0.375</v>
      </c>
      <c r="AE169" s="191">
        <v>0.59090909090909094</v>
      </c>
      <c r="AF169" s="191">
        <v>0.82608695652173914</v>
      </c>
      <c r="AG169" s="191">
        <v>0.625</v>
      </c>
      <c r="AH169" s="191">
        <v>0.58333333333333337</v>
      </c>
      <c r="AI169" s="191">
        <v>0.83333333333333337</v>
      </c>
      <c r="AJ169" s="191">
        <v>0.47826086956521741</v>
      </c>
      <c r="AK169" s="191">
        <v>0.75</v>
      </c>
      <c r="AL169" s="191">
        <v>0.27272727272727271</v>
      </c>
      <c r="AM169" s="191">
        <v>0.78260869565217395</v>
      </c>
      <c r="AN169" s="191">
        <v>0.59090909090909094</v>
      </c>
      <c r="AO169" s="191">
        <v>0.78260869565217395</v>
      </c>
      <c r="AP169" s="191">
        <v>0.86956521739130432</v>
      </c>
      <c r="AQ169" s="191">
        <v>0.95833333333333337</v>
      </c>
      <c r="AR169" s="191">
        <v>0.91666666666666663</v>
      </c>
      <c r="AS169" s="191">
        <v>0.82608695652173914</v>
      </c>
      <c r="AT169" s="191">
        <v>0.60869565217391308</v>
      </c>
      <c r="AU169" s="191">
        <v>0.82608695652173914</v>
      </c>
      <c r="AV169" s="191">
        <v>0.78260869565217395</v>
      </c>
      <c r="AW169" s="191">
        <v>0.78260869565217395</v>
      </c>
      <c r="AX169" s="191">
        <v>0.34782608695652173</v>
      </c>
      <c r="AY169" s="191">
        <v>0.43478260869565216</v>
      </c>
      <c r="AZ169" s="191">
        <v>0.47826086956521741</v>
      </c>
      <c r="BA169" s="191">
        <v>0.47826086956521741</v>
      </c>
      <c r="BB169" s="191">
        <v>0.56521739130434778</v>
      </c>
      <c r="BC169" s="191">
        <v>0.82608695652173914</v>
      </c>
      <c r="BD169" s="192">
        <v>0.91304347826086951</v>
      </c>
      <c r="BE169" s="192">
        <v>0.43478260869565216</v>
      </c>
      <c r="BF169" s="191">
        <v>0.69565217391304346</v>
      </c>
      <c r="BG169" s="191">
        <v>0.625</v>
      </c>
      <c r="BH169" s="191">
        <v>0.65217391304347827</v>
      </c>
      <c r="BI169" s="191">
        <v>0.70833333333333337</v>
      </c>
      <c r="BJ169" s="192">
        <v>0.78260869565217395</v>
      </c>
      <c r="BK169" s="192">
        <v>0.70833333333333337</v>
      </c>
      <c r="BL169" s="192">
        <v>0.875</v>
      </c>
      <c r="BM169" s="192">
        <v>0.86363636363636365</v>
      </c>
      <c r="BN169" s="192">
        <v>0.79166666666666663</v>
      </c>
      <c r="BO169" s="192">
        <v>0.78260869565217395</v>
      </c>
      <c r="BP169" s="193">
        <v>0.71280313323451916</v>
      </c>
    </row>
    <row r="170" spans="1:68" ht="30" customHeight="1" x14ac:dyDescent="0.25">
      <c r="A170" s="189">
        <v>10288</v>
      </c>
      <c r="B170" s="234" t="s">
        <v>863</v>
      </c>
      <c r="C170" s="190">
        <v>44901</v>
      </c>
      <c r="D170" s="191">
        <v>0.7142857142857143</v>
      </c>
      <c r="E170" s="191">
        <v>0.8571428571428571</v>
      </c>
      <c r="F170" s="191">
        <v>0.8571428571428571</v>
      </c>
      <c r="G170" s="191">
        <v>0.61904761904761907</v>
      </c>
      <c r="H170" s="191">
        <v>0.8</v>
      </c>
      <c r="I170" s="191">
        <v>0.66666666666666663</v>
      </c>
      <c r="J170" s="191">
        <v>0.61904761904761907</v>
      </c>
      <c r="K170" s="191">
        <v>0.80952380952380953</v>
      </c>
      <c r="L170" s="191">
        <v>0.52380952380952384</v>
      </c>
      <c r="M170" s="191">
        <v>0.85</v>
      </c>
      <c r="N170" s="191">
        <v>0.61904761904761907</v>
      </c>
      <c r="O170" s="191">
        <v>0.5714285714285714</v>
      </c>
      <c r="P170" s="191">
        <v>0.7142857142857143</v>
      </c>
      <c r="Q170" s="191">
        <v>0.76190476190476186</v>
      </c>
      <c r="R170" s="191">
        <v>0.90476190476190477</v>
      </c>
      <c r="S170" s="191">
        <v>0.8571428571428571</v>
      </c>
      <c r="T170" s="191">
        <v>0.85</v>
      </c>
      <c r="U170" s="191">
        <v>0.85</v>
      </c>
      <c r="V170" s="191">
        <v>0.75</v>
      </c>
      <c r="W170" s="191">
        <v>0.5714285714285714</v>
      </c>
      <c r="X170" s="191">
        <v>0.85</v>
      </c>
      <c r="Y170" s="191">
        <v>0.80952380952380953</v>
      </c>
      <c r="Z170" s="191">
        <v>0.7142857142857143</v>
      </c>
      <c r="AA170" s="191">
        <v>0.95238095238095233</v>
      </c>
      <c r="AB170" s="191">
        <v>0.7142857142857143</v>
      </c>
      <c r="AC170" s="191">
        <v>0.75</v>
      </c>
      <c r="AD170" s="191">
        <v>0.66666666666666663</v>
      </c>
      <c r="AE170" s="191">
        <v>0.66666666666666663</v>
      </c>
      <c r="AF170" s="191">
        <v>0.8571428571428571</v>
      </c>
      <c r="AG170" s="191">
        <v>0.63157894736842102</v>
      </c>
      <c r="AH170" s="191">
        <v>0.57894736842105265</v>
      </c>
      <c r="AI170" s="191">
        <v>0.61904761904761907</v>
      </c>
      <c r="AJ170" s="191">
        <v>0.7142857142857143</v>
      </c>
      <c r="AK170" s="191">
        <v>0.8571428571428571</v>
      </c>
      <c r="AL170" s="191">
        <v>0.45</v>
      </c>
      <c r="AM170" s="191">
        <v>0.65</v>
      </c>
      <c r="AN170" s="191">
        <v>0.73684210526315785</v>
      </c>
      <c r="AO170" s="191">
        <v>0.85</v>
      </c>
      <c r="AP170" s="191">
        <v>0.90476190476190477</v>
      </c>
      <c r="AQ170" s="191">
        <v>0.8571428571428571</v>
      </c>
      <c r="AR170" s="191">
        <v>0.7142857142857143</v>
      </c>
      <c r="AS170" s="191">
        <v>0.8571428571428571</v>
      </c>
      <c r="AT170" s="191">
        <v>0.66666666666666663</v>
      </c>
      <c r="AU170" s="191">
        <v>0.8</v>
      </c>
      <c r="AV170" s="191">
        <v>0.9</v>
      </c>
      <c r="AW170" s="191">
        <v>0.75</v>
      </c>
      <c r="AX170" s="191">
        <v>0.33333333333333331</v>
      </c>
      <c r="AY170" s="191">
        <v>0.47619047619047616</v>
      </c>
      <c r="AZ170" s="191">
        <v>0.61904761904761907</v>
      </c>
      <c r="BA170" s="191">
        <v>0.38095238095238093</v>
      </c>
      <c r="BB170" s="191">
        <v>0.52631578947368418</v>
      </c>
      <c r="BC170" s="191">
        <v>0.95</v>
      </c>
      <c r="BD170" s="192">
        <v>0.85</v>
      </c>
      <c r="BE170" s="192">
        <v>0.75</v>
      </c>
      <c r="BF170" s="191">
        <v>0.55000000000000004</v>
      </c>
      <c r="BG170" s="191">
        <v>0.9</v>
      </c>
      <c r="BH170" s="191">
        <v>0.85</v>
      </c>
      <c r="BI170" s="191">
        <v>1</v>
      </c>
      <c r="BJ170" s="192">
        <v>1</v>
      </c>
      <c r="BK170" s="192">
        <v>1</v>
      </c>
      <c r="BL170" s="192">
        <v>1</v>
      </c>
      <c r="BM170" s="192">
        <v>1</v>
      </c>
      <c r="BN170" s="192">
        <v>0.9</v>
      </c>
      <c r="BO170" s="192">
        <v>0.85</v>
      </c>
      <c r="BP170" s="193">
        <v>0.75345786340852139</v>
      </c>
    </row>
    <row r="171" spans="1:68" ht="30" customHeight="1" thickBot="1" x14ac:dyDescent="0.3">
      <c r="A171" s="194">
        <v>10289</v>
      </c>
      <c r="B171" s="235" t="s">
        <v>864</v>
      </c>
      <c r="C171" s="195">
        <v>44901</v>
      </c>
      <c r="D171" s="196">
        <v>0.7053571428571429</v>
      </c>
      <c r="E171" s="196">
        <v>0.7807017543859649</v>
      </c>
      <c r="F171" s="196">
        <v>0.86842105263157898</v>
      </c>
      <c r="G171" s="196">
        <v>0.6785714285714286</v>
      </c>
      <c r="H171" s="196">
        <v>0.79824561403508776</v>
      </c>
      <c r="I171" s="196">
        <v>0.65789473684210531</v>
      </c>
      <c r="J171" s="196">
        <v>0.44230769230769229</v>
      </c>
      <c r="K171" s="196">
        <v>0.46788990825688076</v>
      </c>
      <c r="L171" s="196">
        <v>0.56880733944954132</v>
      </c>
      <c r="M171" s="196">
        <v>0.85585585585585588</v>
      </c>
      <c r="N171" s="196">
        <v>0.5357142857142857</v>
      </c>
      <c r="O171" s="196">
        <v>0.5495495495495496</v>
      </c>
      <c r="P171" s="196">
        <v>0.54054054054054057</v>
      </c>
      <c r="Q171" s="196">
        <v>0.7678571428571429</v>
      </c>
      <c r="R171" s="196">
        <v>0.77477477477477474</v>
      </c>
      <c r="S171" s="196">
        <v>0.70270270270270274</v>
      </c>
      <c r="T171" s="196">
        <v>0.7946428571428571</v>
      </c>
      <c r="U171" s="196">
        <v>0.69911504424778759</v>
      </c>
      <c r="V171" s="196">
        <v>0.6071428571428571</v>
      </c>
      <c r="W171" s="196">
        <v>0.5892857142857143</v>
      </c>
      <c r="X171" s="196">
        <v>0.78378378378378377</v>
      </c>
      <c r="Y171" s="196">
        <v>0.6454545454545455</v>
      </c>
      <c r="Z171" s="196">
        <v>0.73148148148148151</v>
      </c>
      <c r="AA171" s="196">
        <v>0.78761061946902655</v>
      </c>
      <c r="AB171" s="196">
        <v>0.6</v>
      </c>
      <c r="AC171" s="196">
        <v>0.60526315789473684</v>
      </c>
      <c r="AD171" s="196">
        <v>0.54385964912280704</v>
      </c>
      <c r="AE171" s="196">
        <v>0.65765765765765771</v>
      </c>
      <c r="AF171" s="196">
        <v>0.84347826086956523</v>
      </c>
      <c r="AG171" s="196">
        <v>0.68141592920353977</v>
      </c>
      <c r="AH171" s="196">
        <v>0.63716814159292035</v>
      </c>
      <c r="AI171" s="196">
        <v>0.63157894736842102</v>
      </c>
      <c r="AJ171" s="196">
        <v>0.6132075471698113</v>
      </c>
      <c r="AK171" s="196">
        <v>0.54545454545454541</v>
      </c>
      <c r="AL171" s="196">
        <v>0.33333333333333331</v>
      </c>
      <c r="AM171" s="196">
        <v>0.55000000000000004</v>
      </c>
      <c r="AN171" s="196">
        <v>0.46788990825688076</v>
      </c>
      <c r="AO171" s="196">
        <v>0.64814814814814814</v>
      </c>
      <c r="AP171" s="196">
        <v>0.69158878504672894</v>
      </c>
      <c r="AQ171" s="196">
        <v>0.65094339622641506</v>
      </c>
      <c r="AR171" s="196">
        <v>0.73394495412844041</v>
      </c>
      <c r="AS171" s="196">
        <v>0.77272727272727271</v>
      </c>
      <c r="AT171" s="196">
        <v>0.56074766355140182</v>
      </c>
      <c r="AU171" s="196">
        <v>0.73584905660377353</v>
      </c>
      <c r="AV171" s="196">
        <v>0.67619047619047623</v>
      </c>
      <c r="AW171" s="196">
        <v>0.69811320754716977</v>
      </c>
      <c r="AX171" s="196">
        <v>0.66666666666666663</v>
      </c>
      <c r="AY171" s="196">
        <v>0.57657657657657657</v>
      </c>
      <c r="AZ171" s="196">
        <v>0.57798165137614677</v>
      </c>
      <c r="BA171" s="196">
        <v>0.39814814814814814</v>
      </c>
      <c r="BB171" s="196">
        <v>0.38461538461538464</v>
      </c>
      <c r="BC171" s="196">
        <v>0.77777777777777779</v>
      </c>
      <c r="BD171" s="197">
        <v>0.73636363636363633</v>
      </c>
      <c r="BE171" s="197">
        <v>0.68807339449541283</v>
      </c>
      <c r="BF171" s="196">
        <v>0.5892857142857143</v>
      </c>
      <c r="BG171" s="196">
        <v>0.91891891891891897</v>
      </c>
      <c r="BH171" s="196">
        <v>0.76146788990825687</v>
      </c>
      <c r="BI171" s="196">
        <v>0.88288288288288286</v>
      </c>
      <c r="BJ171" s="197">
        <v>0.81081081081081086</v>
      </c>
      <c r="BK171" s="197">
        <v>0.8482142857142857</v>
      </c>
      <c r="BL171" s="197">
        <v>0.9821428571428571</v>
      </c>
      <c r="BM171" s="197">
        <v>0.88288288288288286</v>
      </c>
      <c r="BN171" s="197">
        <v>0.8288288288288288</v>
      </c>
      <c r="BO171" s="197">
        <v>0.9375</v>
      </c>
      <c r="BP171" s="198">
        <v>0.67908448077858674</v>
      </c>
    </row>
    <row r="172" spans="1:68" ht="30" customHeight="1" x14ac:dyDescent="0.25">
      <c r="A172" s="184">
        <v>10290</v>
      </c>
      <c r="B172" s="233" t="s">
        <v>865</v>
      </c>
      <c r="C172" s="185">
        <v>44901</v>
      </c>
      <c r="D172" s="186">
        <v>0.71014492753623193</v>
      </c>
      <c r="E172" s="186">
        <v>0.72463768115942029</v>
      </c>
      <c r="F172" s="186">
        <v>0.76811594202898548</v>
      </c>
      <c r="G172" s="186">
        <v>0.6811594202898551</v>
      </c>
      <c r="H172" s="186">
        <v>0.79710144927536231</v>
      </c>
      <c r="I172" s="186">
        <v>0.71014492753623193</v>
      </c>
      <c r="J172" s="186">
        <v>0.43548387096774194</v>
      </c>
      <c r="K172" s="186">
        <v>0.71641791044776115</v>
      </c>
      <c r="L172" s="186">
        <v>0.72463768115942029</v>
      </c>
      <c r="M172" s="186">
        <v>0.86956521739130432</v>
      </c>
      <c r="N172" s="186">
        <v>0.70588235294117652</v>
      </c>
      <c r="O172" s="186">
        <v>0.65671641791044777</v>
      </c>
      <c r="P172" s="186">
        <v>0.6811594202898551</v>
      </c>
      <c r="Q172" s="186">
        <v>0.75362318840579712</v>
      </c>
      <c r="R172" s="186">
        <v>0.86764705882352944</v>
      </c>
      <c r="S172" s="186">
        <v>0.82352941176470584</v>
      </c>
      <c r="T172" s="186">
        <v>0.65217391304347827</v>
      </c>
      <c r="U172" s="186">
        <v>0.75362318840579712</v>
      </c>
      <c r="V172" s="186">
        <v>0.79104477611940294</v>
      </c>
      <c r="W172" s="186">
        <v>0.68656716417910446</v>
      </c>
      <c r="X172" s="186">
        <v>0.83333333333333337</v>
      </c>
      <c r="Y172" s="186">
        <v>0.66176470588235292</v>
      </c>
      <c r="Z172" s="186">
        <v>0.68181818181818177</v>
      </c>
      <c r="AA172" s="186">
        <v>0.84057971014492749</v>
      </c>
      <c r="AB172" s="186">
        <v>0.76119402985074625</v>
      </c>
      <c r="AC172" s="186">
        <v>0.6811594202898551</v>
      </c>
      <c r="AD172" s="186">
        <v>0.54545454545454541</v>
      </c>
      <c r="AE172" s="186">
        <v>0.65151515151515149</v>
      </c>
      <c r="AF172" s="186">
        <v>0.83823529411764708</v>
      </c>
      <c r="AG172" s="186">
        <v>0.54411764705882348</v>
      </c>
      <c r="AH172" s="186">
        <v>0.57352941176470584</v>
      </c>
      <c r="AI172" s="186">
        <v>0.53623188405797106</v>
      </c>
      <c r="AJ172" s="186">
        <v>0.56923076923076921</v>
      </c>
      <c r="AK172" s="186">
        <v>0.67647058823529416</v>
      </c>
      <c r="AL172" s="186">
        <v>0.34426229508196721</v>
      </c>
      <c r="AM172" s="186">
        <v>0.49230769230769234</v>
      </c>
      <c r="AN172" s="186">
        <v>0.54545454545454541</v>
      </c>
      <c r="AO172" s="186">
        <v>0.6811594202898551</v>
      </c>
      <c r="AP172" s="186">
        <v>0.73529411764705888</v>
      </c>
      <c r="AQ172" s="186">
        <v>0.72058823529411764</v>
      </c>
      <c r="AR172" s="186">
        <v>0.70588235294117652</v>
      </c>
      <c r="AS172" s="186">
        <v>0.73913043478260865</v>
      </c>
      <c r="AT172" s="186">
        <v>0.57352941176470584</v>
      </c>
      <c r="AU172" s="186">
        <v>0.63235294117647056</v>
      </c>
      <c r="AV172" s="186">
        <v>0.58823529411764708</v>
      </c>
      <c r="AW172" s="186">
        <v>0.67647058823529416</v>
      </c>
      <c r="AX172" s="186">
        <v>0.58823529411764708</v>
      </c>
      <c r="AY172" s="186">
        <v>0.44776119402985076</v>
      </c>
      <c r="AZ172" s="186">
        <v>0.33846153846153848</v>
      </c>
      <c r="BA172" s="186">
        <v>0.30769230769230771</v>
      </c>
      <c r="BB172" s="186">
        <v>0.34920634920634919</v>
      </c>
      <c r="BC172" s="186">
        <v>0.79411764705882348</v>
      </c>
      <c r="BD172" s="187">
        <v>0.79710144927536231</v>
      </c>
      <c r="BE172" s="187">
        <v>0.6029411764705882</v>
      </c>
      <c r="BF172" s="186">
        <v>0.4925373134328358</v>
      </c>
      <c r="BG172" s="186">
        <v>0.88059701492537312</v>
      </c>
      <c r="BH172" s="186">
        <v>0.67647058823529416</v>
      </c>
      <c r="BI172" s="186">
        <v>0.8529411764705882</v>
      </c>
      <c r="BJ172" s="187">
        <v>0.8529411764705882</v>
      </c>
      <c r="BK172" s="187">
        <v>0.83333333333333337</v>
      </c>
      <c r="BL172" s="187">
        <v>1</v>
      </c>
      <c r="BM172" s="187">
        <v>0.86956521739130432</v>
      </c>
      <c r="BN172" s="187">
        <v>0.82608695652173914</v>
      </c>
      <c r="BO172" s="187">
        <v>0.89552238805970152</v>
      </c>
      <c r="BP172" s="188">
        <v>0.68350296941681699</v>
      </c>
    </row>
    <row r="173" spans="1:68" ht="30" customHeight="1" x14ac:dyDescent="0.25">
      <c r="A173" s="189">
        <v>10291</v>
      </c>
      <c r="B173" s="234" t="s">
        <v>866</v>
      </c>
      <c r="C173" s="190">
        <v>44901</v>
      </c>
      <c r="D173" s="191">
        <v>0.80232558139534882</v>
      </c>
      <c r="E173" s="191">
        <v>0.84883720930232553</v>
      </c>
      <c r="F173" s="191">
        <v>0.88372093023255816</v>
      </c>
      <c r="G173" s="191">
        <v>0.73255813953488369</v>
      </c>
      <c r="H173" s="191">
        <v>0.82558139534883723</v>
      </c>
      <c r="I173" s="191">
        <v>0.71764705882352942</v>
      </c>
      <c r="J173" s="191">
        <v>0.48837209302325579</v>
      </c>
      <c r="K173" s="191">
        <v>0.68604651162790697</v>
      </c>
      <c r="L173" s="191">
        <v>0.65476190476190477</v>
      </c>
      <c r="M173" s="191">
        <v>0.91566265060240959</v>
      </c>
      <c r="N173" s="191">
        <v>0.77647058823529413</v>
      </c>
      <c r="O173" s="191">
        <v>0.74117647058823533</v>
      </c>
      <c r="P173" s="191">
        <v>0.65476190476190477</v>
      </c>
      <c r="Q173" s="191">
        <v>0.8</v>
      </c>
      <c r="R173" s="191">
        <v>0.89411764705882357</v>
      </c>
      <c r="S173" s="191">
        <v>0.82352941176470584</v>
      </c>
      <c r="T173" s="191">
        <v>0.69411764705882351</v>
      </c>
      <c r="U173" s="191">
        <v>0.75294117647058822</v>
      </c>
      <c r="V173" s="191">
        <v>0.76470588235294112</v>
      </c>
      <c r="W173" s="191">
        <v>0.7857142857142857</v>
      </c>
      <c r="X173" s="191">
        <v>0.84615384615384615</v>
      </c>
      <c r="Y173" s="191">
        <v>0.7142857142857143</v>
      </c>
      <c r="Z173" s="191">
        <v>0.75903614457831325</v>
      </c>
      <c r="AA173" s="191">
        <v>0.83720930232558144</v>
      </c>
      <c r="AB173" s="191">
        <v>0.65116279069767447</v>
      </c>
      <c r="AC173" s="191">
        <v>0.61904761904761907</v>
      </c>
      <c r="AD173" s="191">
        <v>0.51162790697674421</v>
      </c>
      <c r="AE173" s="191">
        <v>0.54651162790697672</v>
      </c>
      <c r="AF173" s="191">
        <v>0.87058823529411766</v>
      </c>
      <c r="AG173" s="191">
        <v>0.54651162790697672</v>
      </c>
      <c r="AH173" s="191">
        <v>0.5</v>
      </c>
      <c r="AI173" s="191">
        <v>0.62790697674418605</v>
      </c>
      <c r="AJ173" s="191">
        <v>0.46913580246913578</v>
      </c>
      <c r="AK173" s="191">
        <v>0.52325581395348841</v>
      </c>
      <c r="AL173" s="191">
        <v>0.28915662650602408</v>
      </c>
      <c r="AM173" s="191">
        <v>0.53846153846153844</v>
      </c>
      <c r="AN173" s="191">
        <v>0.53488372093023251</v>
      </c>
      <c r="AO173" s="191">
        <v>0.74117647058823533</v>
      </c>
      <c r="AP173" s="191">
        <v>0.79761904761904767</v>
      </c>
      <c r="AQ173" s="191">
        <v>0.8</v>
      </c>
      <c r="AR173" s="191">
        <v>0.78823529411764703</v>
      </c>
      <c r="AS173" s="191">
        <v>0.81176470588235294</v>
      </c>
      <c r="AT173" s="191">
        <v>0.71764705882352942</v>
      </c>
      <c r="AU173" s="191">
        <v>0.70588235294117652</v>
      </c>
      <c r="AV173" s="191">
        <v>0.71084337349397586</v>
      </c>
      <c r="AW173" s="191">
        <v>0.7407407407407407</v>
      </c>
      <c r="AX173" s="191">
        <v>0.59302325581395354</v>
      </c>
      <c r="AY173" s="191">
        <v>0.56976744186046513</v>
      </c>
      <c r="AZ173" s="191">
        <v>0.54117647058823526</v>
      </c>
      <c r="BA173" s="191">
        <v>0.36904761904761907</v>
      </c>
      <c r="BB173" s="191">
        <v>0.38750000000000001</v>
      </c>
      <c r="BC173" s="191">
        <v>0.81176470588235294</v>
      </c>
      <c r="BD173" s="192">
        <v>0.79069767441860461</v>
      </c>
      <c r="BE173" s="192">
        <v>0.55294117647058827</v>
      </c>
      <c r="BF173" s="191">
        <v>0.58823529411764708</v>
      </c>
      <c r="BG173" s="191">
        <v>0.8928571428571429</v>
      </c>
      <c r="BH173" s="191">
        <v>0.74698795180722888</v>
      </c>
      <c r="BI173" s="191">
        <v>0.83333333333333337</v>
      </c>
      <c r="BJ173" s="192">
        <v>0.77906976744186052</v>
      </c>
      <c r="BK173" s="192">
        <v>0.79518072289156627</v>
      </c>
      <c r="BL173" s="192">
        <v>0.95294117647058818</v>
      </c>
      <c r="BM173" s="192">
        <v>0.86046511627906974</v>
      </c>
      <c r="BN173" s="192">
        <v>0.88372093023255816</v>
      </c>
      <c r="BO173" s="192">
        <v>0.88235294117647056</v>
      </c>
      <c r="BP173" s="193">
        <v>0.70738993043426157</v>
      </c>
    </row>
    <row r="174" spans="1:68" ht="30" customHeight="1" x14ac:dyDescent="0.25">
      <c r="A174" s="189">
        <v>10293</v>
      </c>
      <c r="B174" s="234" t="s">
        <v>867</v>
      </c>
      <c r="C174" s="190">
        <v>44901</v>
      </c>
      <c r="D174" s="191">
        <v>0.7142857142857143</v>
      </c>
      <c r="E174" s="191">
        <v>0.5714285714285714</v>
      </c>
      <c r="F174" s="191">
        <v>0.5714285714285714</v>
      </c>
      <c r="G174" s="191">
        <v>0.5714285714285714</v>
      </c>
      <c r="H174" s="191">
        <v>0.5714285714285714</v>
      </c>
      <c r="I174" s="191">
        <v>0.5714285714285714</v>
      </c>
      <c r="J174" s="191">
        <v>0.42857142857142855</v>
      </c>
      <c r="K174" s="191">
        <v>0.5714285714285714</v>
      </c>
      <c r="L174" s="191">
        <v>0.5714285714285714</v>
      </c>
      <c r="M174" s="191">
        <v>0.66666666666666663</v>
      </c>
      <c r="N174" s="191">
        <v>0.5714285714285714</v>
      </c>
      <c r="O174" s="191">
        <v>0.5714285714285714</v>
      </c>
      <c r="P174" s="191">
        <v>0.42857142857142855</v>
      </c>
      <c r="Q174" s="191">
        <v>0.5714285714285714</v>
      </c>
      <c r="R174" s="191">
        <v>0.7142857142857143</v>
      </c>
      <c r="S174" s="191">
        <v>0.5714285714285714</v>
      </c>
      <c r="T174" s="191">
        <v>0.7142857142857143</v>
      </c>
      <c r="U174" s="191">
        <v>0.5714285714285714</v>
      </c>
      <c r="V174" s="191">
        <v>0.5714285714285714</v>
      </c>
      <c r="W174" s="191">
        <v>0.5</v>
      </c>
      <c r="X174" s="191">
        <v>0.5714285714285714</v>
      </c>
      <c r="Y174" s="191">
        <v>0.42857142857142855</v>
      </c>
      <c r="Z174" s="191">
        <v>0.42857142857142855</v>
      </c>
      <c r="AA174" s="191">
        <v>0.5714285714285714</v>
      </c>
      <c r="AB174" s="191">
        <v>0.5714285714285714</v>
      </c>
      <c r="AC174" s="191">
        <v>0.42857142857142855</v>
      </c>
      <c r="AD174" s="191">
        <v>0.42857142857142855</v>
      </c>
      <c r="AE174" s="191">
        <v>0.42857142857142855</v>
      </c>
      <c r="AF174" s="191">
        <v>0.7142857142857143</v>
      </c>
      <c r="AG174" s="191">
        <v>0.7142857142857143</v>
      </c>
      <c r="AH174" s="191">
        <v>0.7142857142857143</v>
      </c>
      <c r="AI174" s="191">
        <v>1</v>
      </c>
      <c r="AJ174" s="191">
        <v>0.42857142857142855</v>
      </c>
      <c r="AK174" s="191">
        <v>0.5714285714285714</v>
      </c>
      <c r="AL174" s="191">
        <v>0.5714285714285714</v>
      </c>
      <c r="AM174" s="191">
        <v>0.5714285714285714</v>
      </c>
      <c r="AN174" s="191">
        <v>0.5714285714285714</v>
      </c>
      <c r="AO174" s="191">
        <v>0.5714285714285714</v>
      </c>
      <c r="AP174" s="191">
        <v>0.42857142857142855</v>
      </c>
      <c r="AQ174" s="191">
        <v>0.42857142857142855</v>
      </c>
      <c r="AR174" s="191">
        <v>0.42857142857142855</v>
      </c>
      <c r="AS174" s="191">
        <v>0.5714285714285714</v>
      </c>
      <c r="AT174" s="191">
        <v>0.42857142857142855</v>
      </c>
      <c r="AU174" s="191">
        <v>0.7142857142857143</v>
      </c>
      <c r="AV174" s="191">
        <v>0.5714285714285714</v>
      </c>
      <c r="AW174" s="191">
        <v>0.5714285714285714</v>
      </c>
      <c r="AX174" s="191">
        <v>0.5714285714285714</v>
      </c>
      <c r="AY174" s="191">
        <v>0.5714285714285714</v>
      </c>
      <c r="AZ174" s="191">
        <v>0.33333333333333331</v>
      </c>
      <c r="BA174" s="191">
        <v>0.2857142857142857</v>
      </c>
      <c r="BB174" s="191">
        <v>0.42857142857142855</v>
      </c>
      <c r="BC174" s="191">
        <v>0.7142857142857143</v>
      </c>
      <c r="BD174" s="192">
        <v>0.7142857142857143</v>
      </c>
      <c r="BE174" s="192">
        <v>0.42857142857142855</v>
      </c>
      <c r="BF174" s="191">
        <v>0.5714285714285714</v>
      </c>
      <c r="BG174" s="191">
        <v>0.7142857142857143</v>
      </c>
      <c r="BH174" s="191">
        <v>0.7142857142857143</v>
      </c>
      <c r="BI174" s="191">
        <v>0.5714285714285714</v>
      </c>
      <c r="BJ174" s="192">
        <v>0.7142857142857143</v>
      </c>
      <c r="BK174" s="192">
        <v>0.7142857142857143</v>
      </c>
      <c r="BL174" s="192">
        <v>0.8571428571428571</v>
      </c>
      <c r="BM174" s="192">
        <v>1</v>
      </c>
      <c r="BN174" s="192">
        <v>0.7142857142857143</v>
      </c>
      <c r="BO174" s="192">
        <v>0.8571428571428571</v>
      </c>
      <c r="BP174" s="193">
        <v>0.5859375</v>
      </c>
    </row>
    <row r="175" spans="1:68" ht="30" customHeight="1" x14ac:dyDescent="0.25">
      <c r="A175" s="189">
        <v>10294</v>
      </c>
      <c r="B175" s="234" t="s">
        <v>868</v>
      </c>
      <c r="C175" s="190">
        <v>44901</v>
      </c>
      <c r="D175" s="191">
        <v>0.54545454545454541</v>
      </c>
      <c r="E175" s="191">
        <v>0.77922077922077926</v>
      </c>
      <c r="F175" s="191">
        <v>0.75324675324675328</v>
      </c>
      <c r="G175" s="191">
        <v>0.50649350649350644</v>
      </c>
      <c r="H175" s="191">
        <v>0.83116883116883122</v>
      </c>
      <c r="I175" s="191">
        <v>0.48051948051948051</v>
      </c>
      <c r="J175" s="191">
        <v>0.34210526315789475</v>
      </c>
      <c r="K175" s="191">
        <v>0.7142857142857143</v>
      </c>
      <c r="L175" s="191">
        <v>0.55844155844155841</v>
      </c>
      <c r="M175" s="191">
        <v>0.88157894736842102</v>
      </c>
      <c r="N175" s="191">
        <v>0.58441558441558439</v>
      </c>
      <c r="O175" s="191">
        <v>0.70129870129870131</v>
      </c>
      <c r="P175" s="191">
        <v>0.64935064935064934</v>
      </c>
      <c r="Q175" s="191">
        <v>0.77922077922077926</v>
      </c>
      <c r="R175" s="191">
        <v>0.8441558441558441</v>
      </c>
      <c r="S175" s="191">
        <v>0.72727272727272729</v>
      </c>
      <c r="T175" s="191">
        <v>0.61038961038961037</v>
      </c>
      <c r="U175" s="191">
        <v>0.5714285714285714</v>
      </c>
      <c r="V175" s="191">
        <v>0.7142857142857143</v>
      </c>
      <c r="W175" s="191">
        <v>0.68831168831168832</v>
      </c>
      <c r="X175" s="191">
        <v>0.75324675324675328</v>
      </c>
      <c r="Y175" s="191">
        <v>0.44155844155844154</v>
      </c>
      <c r="Z175" s="191">
        <v>0.42857142857142855</v>
      </c>
      <c r="AA175" s="191">
        <v>0.8441558441558441</v>
      </c>
      <c r="AB175" s="191">
        <v>0.38961038961038963</v>
      </c>
      <c r="AC175" s="191">
        <v>0.33766233766233766</v>
      </c>
      <c r="AD175" s="191">
        <v>0.20779220779220781</v>
      </c>
      <c r="AE175" s="191">
        <v>0.31168831168831168</v>
      </c>
      <c r="AF175" s="191">
        <v>0.66233766233766234</v>
      </c>
      <c r="AG175" s="191">
        <v>0.4935064935064935</v>
      </c>
      <c r="AH175" s="191">
        <v>0.45454545454545453</v>
      </c>
      <c r="AI175" s="191">
        <v>0.77922077922077926</v>
      </c>
      <c r="AJ175" s="191">
        <v>0.24675324675324675</v>
      </c>
      <c r="AK175" s="191">
        <v>0.51948051948051943</v>
      </c>
      <c r="AL175" s="191">
        <v>0.19736842105263158</v>
      </c>
      <c r="AM175" s="191">
        <v>0.36486486486486486</v>
      </c>
      <c r="AN175" s="191">
        <v>0.31578947368421051</v>
      </c>
      <c r="AO175" s="191">
        <v>0.64935064935064934</v>
      </c>
      <c r="AP175" s="191">
        <v>0.64935064935064934</v>
      </c>
      <c r="AQ175" s="191">
        <v>0.71052631578947367</v>
      </c>
      <c r="AR175" s="191">
        <v>0.70129870129870131</v>
      </c>
      <c r="AS175" s="191">
        <v>0.70129870129870131</v>
      </c>
      <c r="AT175" s="191">
        <v>0.48051948051948051</v>
      </c>
      <c r="AU175" s="191">
        <v>0.64473684210526316</v>
      </c>
      <c r="AV175" s="191">
        <v>0.5714285714285714</v>
      </c>
      <c r="AW175" s="191">
        <v>0.68</v>
      </c>
      <c r="AX175" s="191">
        <v>0.32467532467532467</v>
      </c>
      <c r="AY175" s="191">
        <v>0.32467532467532467</v>
      </c>
      <c r="AZ175" s="191">
        <v>0.4935064935064935</v>
      </c>
      <c r="BA175" s="191">
        <v>0.23376623376623376</v>
      </c>
      <c r="BB175" s="191">
        <v>0.29333333333333333</v>
      </c>
      <c r="BC175" s="191">
        <v>0.72368421052631582</v>
      </c>
      <c r="BD175" s="192">
        <v>0.82894736842105265</v>
      </c>
      <c r="BE175" s="192">
        <v>0.29870129870129869</v>
      </c>
      <c r="BF175" s="191">
        <v>0.33766233766233766</v>
      </c>
      <c r="BG175" s="191">
        <v>0.76623376623376627</v>
      </c>
      <c r="BH175" s="191">
        <v>0.38961038961038963</v>
      </c>
      <c r="BI175" s="191">
        <v>0.54545454545454541</v>
      </c>
      <c r="BJ175" s="192">
        <v>0.60526315789473684</v>
      </c>
      <c r="BK175" s="192">
        <v>0.60526315789473684</v>
      </c>
      <c r="BL175" s="192">
        <v>0.8441558441558441</v>
      </c>
      <c r="BM175" s="192">
        <v>0.61038961038961037</v>
      </c>
      <c r="BN175" s="192">
        <v>0.45454545454545453</v>
      </c>
      <c r="BO175" s="192">
        <v>0.63636363636363635</v>
      </c>
      <c r="BP175" s="193">
        <v>0.56430530122141953</v>
      </c>
    </row>
    <row r="176" spans="1:68" ht="30" customHeight="1" x14ac:dyDescent="0.25">
      <c r="A176" s="189">
        <v>10295</v>
      </c>
      <c r="B176" s="234" t="s">
        <v>869</v>
      </c>
      <c r="C176" s="190">
        <v>44901</v>
      </c>
      <c r="D176" s="191">
        <v>0.60039370078740162</v>
      </c>
      <c r="E176" s="191">
        <v>0.74656188605108054</v>
      </c>
      <c r="F176" s="191">
        <v>0.78895463510848129</v>
      </c>
      <c r="G176" s="191">
        <v>0.52766798418972327</v>
      </c>
      <c r="H176" s="191">
        <v>0.81656804733727806</v>
      </c>
      <c r="I176" s="191">
        <v>0.5</v>
      </c>
      <c r="J176" s="191">
        <v>0.39630390143737165</v>
      </c>
      <c r="K176" s="191">
        <v>0.6394422310756972</v>
      </c>
      <c r="L176" s="191">
        <v>0.62857142857142856</v>
      </c>
      <c r="M176" s="191">
        <v>0.90693069306930696</v>
      </c>
      <c r="N176" s="191">
        <v>0.78106508875739644</v>
      </c>
      <c r="O176" s="191">
        <v>0.7168316831683168</v>
      </c>
      <c r="P176" s="191">
        <v>0.5807086614173228</v>
      </c>
      <c r="Q176" s="191">
        <v>0.72727272727272729</v>
      </c>
      <c r="R176" s="191">
        <v>0.83168316831683164</v>
      </c>
      <c r="S176" s="191">
        <v>0.76506024096385539</v>
      </c>
      <c r="T176" s="191">
        <v>0.62075848303393211</v>
      </c>
      <c r="U176" s="191">
        <v>0.5916334661354582</v>
      </c>
      <c r="V176" s="191">
        <v>0.62903225806451613</v>
      </c>
      <c r="W176" s="191">
        <v>0.71881188118811878</v>
      </c>
      <c r="X176" s="191">
        <v>0.69734151329243355</v>
      </c>
      <c r="Y176" s="191">
        <v>0.51491053677932408</v>
      </c>
      <c r="Z176" s="191">
        <v>0.59959758551307851</v>
      </c>
      <c r="AA176" s="191">
        <v>0.76693227091633465</v>
      </c>
      <c r="AB176" s="191">
        <v>0.54291417165668665</v>
      </c>
      <c r="AC176" s="191">
        <v>0.46572580645161288</v>
      </c>
      <c r="AD176" s="191">
        <v>0.40556660039761433</v>
      </c>
      <c r="AE176" s="191">
        <v>0.50992063492063489</v>
      </c>
      <c r="AF176" s="191">
        <v>0.69521912350597614</v>
      </c>
      <c r="AG176" s="191">
        <v>0.58415841584158412</v>
      </c>
      <c r="AH176" s="191">
        <v>0.45346534653465348</v>
      </c>
      <c r="AI176" s="191">
        <v>0.72799999999999998</v>
      </c>
      <c r="AJ176" s="191">
        <v>0.37575757575757573</v>
      </c>
      <c r="AK176" s="191">
        <v>0.498</v>
      </c>
      <c r="AL176" s="191">
        <v>0.29192546583850931</v>
      </c>
      <c r="AM176" s="191">
        <v>0.42827004219409281</v>
      </c>
      <c r="AN176" s="191">
        <v>0.45783132530120479</v>
      </c>
      <c r="AO176" s="191">
        <v>0.57661290322580649</v>
      </c>
      <c r="AP176" s="191">
        <v>0.59919028340080971</v>
      </c>
      <c r="AQ176" s="191">
        <v>0.60772357723577231</v>
      </c>
      <c r="AR176" s="191">
        <v>0.57661290322580649</v>
      </c>
      <c r="AS176" s="191">
        <v>0.61847389558232935</v>
      </c>
      <c r="AT176" s="191">
        <v>0.48303393213572854</v>
      </c>
      <c r="AU176" s="191">
        <v>0.59959758551307851</v>
      </c>
      <c r="AV176" s="191">
        <v>0.54949494949494948</v>
      </c>
      <c r="AW176" s="191">
        <v>0.54525862068965514</v>
      </c>
      <c r="AX176" s="191">
        <v>0.69444444444444442</v>
      </c>
      <c r="AY176" s="191">
        <v>0.53479125248508941</v>
      </c>
      <c r="AZ176" s="191">
        <v>0.73947895791583163</v>
      </c>
      <c r="BA176" s="191">
        <v>0.68072289156626509</v>
      </c>
      <c r="BB176" s="191">
        <v>0.62880324543610544</v>
      </c>
      <c r="BC176" s="191">
        <v>0.78470824949698192</v>
      </c>
      <c r="BD176" s="192">
        <v>0.70318725099601598</v>
      </c>
      <c r="BE176" s="192">
        <v>0.47474747474747475</v>
      </c>
      <c r="BF176" s="191">
        <v>0.46122448979591835</v>
      </c>
      <c r="BG176" s="191">
        <v>0.75049900199600794</v>
      </c>
      <c r="BH176" s="191">
        <v>0.570264765784114</v>
      </c>
      <c r="BI176" s="191">
        <v>0.6861167002012073</v>
      </c>
      <c r="BJ176" s="192">
        <v>0.67878787878787883</v>
      </c>
      <c r="BK176" s="192">
        <v>0.6549586776859504</v>
      </c>
      <c r="BL176" s="192">
        <v>0.87726358148893357</v>
      </c>
      <c r="BM176" s="192">
        <v>0.67689161554192234</v>
      </c>
      <c r="BN176" s="192">
        <v>0.61133603238866396</v>
      </c>
      <c r="BO176" s="192">
        <v>0.7151515151515152</v>
      </c>
      <c r="BP176" s="193">
        <v>0.61889320714471585</v>
      </c>
    </row>
    <row r="177" spans="1:68" ht="30" customHeight="1" x14ac:dyDescent="0.25">
      <c r="A177" s="189">
        <v>10296</v>
      </c>
      <c r="B177" s="234" t="s">
        <v>870</v>
      </c>
      <c r="C177" s="190">
        <v>44901</v>
      </c>
      <c r="D177" s="191">
        <v>0.64848484848484844</v>
      </c>
      <c r="E177" s="191">
        <v>0.72727272727272729</v>
      </c>
      <c r="F177" s="191">
        <v>0.81595092024539873</v>
      </c>
      <c r="G177" s="191">
        <v>0.62345679012345678</v>
      </c>
      <c r="H177" s="191">
        <v>0.73780487804878048</v>
      </c>
      <c r="I177" s="191">
        <v>0.44444444444444442</v>
      </c>
      <c r="J177" s="191">
        <v>0.39240506329113922</v>
      </c>
      <c r="K177" s="191">
        <v>0.60248447204968947</v>
      </c>
      <c r="L177" s="191">
        <v>0.5</v>
      </c>
      <c r="M177" s="191">
        <v>0.85276073619631898</v>
      </c>
      <c r="N177" s="191">
        <v>0.62195121951219512</v>
      </c>
      <c r="O177" s="191">
        <v>0.54320987654320985</v>
      </c>
      <c r="P177" s="191">
        <v>0.59146341463414631</v>
      </c>
      <c r="Q177" s="191">
        <v>0.65853658536585369</v>
      </c>
      <c r="R177" s="191">
        <v>0.80487804878048785</v>
      </c>
      <c r="S177" s="191">
        <v>0.7151515151515152</v>
      </c>
      <c r="T177" s="191">
        <v>0.39393939393939392</v>
      </c>
      <c r="U177" s="191">
        <v>0.64417177914110424</v>
      </c>
      <c r="V177" s="191">
        <v>0.64417177914110424</v>
      </c>
      <c r="W177" s="191">
        <v>0.75</v>
      </c>
      <c r="X177" s="191">
        <v>0.77018633540372672</v>
      </c>
      <c r="Y177" s="191">
        <v>0.37423312883435583</v>
      </c>
      <c r="Z177" s="191">
        <v>0.46625766871165641</v>
      </c>
      <c r="AA177" s="191">
        <v>0.75</v>
      </c>
      <c r="AB177" s="191">
        <v>0.61728395061728392</v>
      </c>
      <c r="AC177" s="191">
        <v>0.4451219512195122</v>
      </c>
      <c r="AD177" s="191">
        <v>0.3515151515151515</v>
      </c>
      <c r="AE177" s="191">
        <v>0.4785276073619632</v>
      </c>
      <c r="AF177" s="191">
        <v>0.63030303030303025</v>
      </c>
      <c r="AG177" s="191">
        <v>0.4451219512195122</v>
      </c>
      <c r="AH177" s="191">
        <v>0.29696969696969699</v>
      </c>
      <c r="AI177" s="191">
        <v>0.54601226993865026</v>
      </c>
      <c r="AJ177" s="191">
        <v>0.38271604938271603</v>
      </c>
      <c r="AK177" s="191">
        <v>0.47530864197530864</v>
      </c>
      <c r="AL177" s="191">
        <v>0.25786163522012578</v>
      </c>
      <c r="AM177" s="191">
        <v>0.37341772151898733</v>
      </c>
      <c r="AN177" s="191">
        <v>0.52469135802469136</v>
      </c>
      <c r="AO177" s="191">
        <v>0.72222222222222221</v>
      </c>
      <c r="AP177" s="191">
        <v>0.72499999999999998</v>
      </c>
      <c r="AQ177" s="191">
        <v>0.73291925465838514</v>
      </c>
      <c r="AR177" s="191">
        <v>0.68518518518518523</v>
      </c>
      <c r="AS177" s="191">
        <v>0.75308641975308643</v>
      </c>
      <c r="AT177" s="191">
        <v>0.58024691358024694</v>
      </c>
      <c r="AU177" s="191">
        <v>0.70063694267515919</v>
      </c>
      <c r="AV177" s="191">
        <v>0.60256410256410253</v>
      </c>
      <c r="AW177" s="191">
        <v>0.59615384615384615</v>
      </c>
      <c r="AX177" s="191">
        <v>0.75</v>
      </c>
      <c r="AY177" s="191">
        <v>0.58024691358024694</v>
      </c>
      <c r="AZ177" s="191">
        <v>0.75308641975308643</v>
      </c>
      <c r="BA177" s="191">
        <v>0.7</v>
      </c>
      <c r="BB177" s="191">
        <v>0.66666666666666663</v>
      </c>
      <c r="BC177" s="191">
        <v>0.80368098159509205</v>
      </c>
      <c r="BD177" s="192">
        <v>0.72222222222222221</v>
      </c>
      <c r="BE177" s="192">
        <v>0.43827160493827161</v>
      </c>
      <c r="BF177" s="191">
        <v>0.41875000000000001</v>
      </c>
      <c r="BG177" s="191">
        <v>0.67484662576687116</v>
      </c>
      <c r="BH177" s="191">
        <v>0.5714285714285714</v>
      </c>
      <c r="BI177" s="191">
        <v>0.59876543209876543</v>
      </c>
      <c r="BJ177" s="192">
        <v>0.6645962732919255</v>
      </c>
      <c r="BK177" s="192">
        <v>0.66666666666666663</v>
      </c>
      <c r="BL177" s="192">
        <v>0.83435582822085885</v>
      </c>
      <c r="BM177" s="192">
        <v>0.70987654320987659</v>
      </c>
      <c r="BN177" s="192">
        <v>0.61111111111111116</v>
      </c>
      <c r="BO177" s="192">
        <v>0.79012345679012341</v>
      </c>
      <c r="BP177" s="193">
        <v>0.60860588819866823</v>
      </c>
    </row>
    <row r="178" spans="1:68" ht="30" customHeight="1" x14ac:dyDescent="0.25">
      <c r="A178" s="189">
        <v>10297</v>
      </c>
      <c r="B178" s="234" t="s">
        <v>871</v>
      </c>
      <c r="C178" s="190">
        <v>44901</v>
      </c>
      <c r="D178" s="191">
        <v>0.59459459459459463</v>
      </c>
      <c r="E178" s="191">
        <v>0.72580645161290325</v>
      </c>
      <c r="F178" s="191">
        <v>0.80540540540540539</v>
      </c>
      <c r="G178" s="191">
        <v>0.58918918918918917</v>
      </c>
      <c r="H178" s="191">
        <v>0.70270270270270274</v>
      </c>
      <c r="I178" s="191">
        <v>0.3783783783783784</v>
      </c>
      <c r="J178" s="191">
        <v>0.44444444444444442</v>
      </c>
      <c r="K178" s="191">
        <v>0.60989010989010994</v>
      </c>
      <c r="L178" s="191">
        <v>0.4101123595505618</v>
      </c>
      <c r="M178" s="191">
        <v>0.83606557377049184</v>
      </c>
      <c r="N178" s="191">
        <v>0.51630434782608692</v>
      </c>
      <c r="O178" s="191">
        <v>0.47282608695652173</v>
      </c>
      <c r="P178" s="191">
        <v>0.40760869565217389</v>
      </c>
      <c r="Q178" s="191">
        <v>0.60540540540540544</v>
      </c>
      <c r="R178" s="191">
        <v>0.77173913043478259</v>
      </c>
      <c r="S178" s="191">
        <v>0.65934065934065933</v>
      </c>
      <c r="T178" s="191">
        <v>0.49726775956284153</v>
      </c>
      <c r="U178" s="191">
        <v>0.68508287292817682</v>
      </c>
      <c r="V178" s="191">
        <v>0.64835164835164838</v>
      </c>
      <c r="W178" s="191">
        <v>0.60655737704918034</v>
      </c>
      <c r="X178" s="191">
        <v>0.72677595628415304</v>
      </c>
      <c r="Y178" s="191">
        <v>0.32608695652173914</v>
      </c>
      <c r="Z178" s="191">
        <v>0.39560439560439559</v>
      </c>
      <c r="AA178" s="191">
        <v>0.63387978142076506</v>
      </c>
      <c r="AB178" s="191">
        <v>0.51351351351351349</v>
      </c>
      <c r="AC178" s="191">
        <v>0.39130434782608697</v>
      </c>
      <c r="AD178" s="191">
        <v>0.29569892473118281</v>
      </c>
      <c r="AE178" s="191">
        <v>0.38918918918918921</v>
      </c>
      <c r="AF178" s="191">
        <v>0.56451612903225812</v>
      </c>
      <c r="AG178" s="191">
        <v>0.49456521739130432</v>
      </c>
      <c r="AH178" s="191">
        <v>0.36559139784946237</v>
      </c>
      <c r="AI178" s="191">
        <v>0.56451612903225812</v>
      </c>
      <c r="AJ178" s="191">
        <v>0.287292817679558</v>
      </c>
      <c r="AK178" s="191">
        <v>0.43956043956043955</v>
      </c>
      <c r="AL178" s="191">
        <v>0.2087912087912088</v>
      </c>
      <c r="AM178" s="191">
        <v>0.32768361581920902</v>
      </c>
      <c r="AN178" s="191">
        <v>0.46703296703296704</v>
      </c>
      <c r="AO178" s="191">
        <v>0.64640883977900554</v>
      </c>
      <c r="AP178" s="191">
        <v>0.66850828729281764</v>
      </c>
      <c r="AQ178" s="191">
        <v>0.72677595628415304</v>
      </c>
      <c r="AR178" s="191">
        <v>0.64673913043478259</v>
      </c>
      <c r="AS178" s="191">
        <v>0.74316939890710387</v>
      </c>
      <c r="AT178" s="191">
        <v>0.58152173913043481</v>
      </c>
      <c r="AU178" s="191">
        <v>0.69613259668508287</v>
      </c>
      <c r="AV178" s="191">
        <v>0.52486187845303867</v>
      </c>
      <c r="AW178" s="191">
        <v>0.550561797752809</v>
      </c>
      <c r="AX178" s="191">
        <v>0.67027027027027031</v>
      </c>
      <c r="AY178" s="191">
        <v>0.4731182795698925</v>
      </c>
      <c r="AZ178" s="191">
        <v>0.76216216216216215</v>
      </c>
      <c r="BA178" s="191">
        <v>0.67391304347826086</v>
      </c>
      <c r="BB178" s="191">
        <v>0.60773480662983426</v>
      </c>
      <c r="BC178" s="191">
        <v>0.77049180327868849</v>
      </c>
      <c r="BD178" s="192">
        <v>0.72131147540983609</v>
      </c>
      <c r="BE178" s="192">
        <v>0.32240437158469948</v>
      </c>
      <c r="BF178" s="191">
        <v>0.35135135135135137</v>
      </c>
      <c r="BG178" s="191">
        <v>0.67032967032967028</v>
      </c>
      <c r="BH178" s="191">
        <v>0.48333333333333334</v>
      </c>
      <c r="BI178" s="191">
        <v>0.61325966850828728</v>
      </c>
      <c r="BJ178" s="192">
        <v>0.63186813186813184</v>
      </c>
      <c r="BK178" s="192">
        <v>0.64640883977900554</v>
      </c>
      <c r="BL178" s="192">
        <v>0.77777777777777779</v>
      </c>
      <c r="BM178" s="192">
        <v>0.61111111111111116</v>
      </c>
      <c r="BN178" s="192">
        <v>0.49450549450549453</v>
      </c>
      <c r="BO178" s="192">
        <v>0.66486486486486485</v>
      </c>
      <c r="BP178" s="193">
        <v>0.56389956657590401</v>
      </c>
    </row>
    <row r="179" spans="1:68" ht="30" customHeight="1" x14ac:dyDescent="0.25">
      <c r="A179" s="189">
        <v>10298</v>
      </c>
      <c r="B179" s="234" t="s">
        <v>872</v>
      </c>
      <c r="C179" s="190">
        <v>44901</v>
      </c>
      <c r="D179" s="191">
        <v>0.70854271356783916</v>
      </c>
      <c r="E179" s="191">
        <v>0.74626865671641796</v>
      </c>
      <c r="F179" s="191">
        <v>0.84422110552763818</v>
      </c>
      <c r="G179" s="191">
        <v>0.65151515151515149</v>
      </c>
      <c r="H179" s="191">
        <v>0.73604060913705582</v>
      </c>
      <c r="I179" s="191">
        <v>0.40500000000000003</v>
      </c>
      <c r="J179" s="191">
        <v>0.48421052631578948</v>
      </c>
      <c r="K179" s="191">
        <v>0.6091370558375635</v>
      </c>
      <c r="L179" s="191">
        <v>0.5</v>
      </c>
      <c r="M179" s="191">
        <v>0.83838383838383834</v>
      </c>
      <c r="N179" s="191">
        <v>0.64646464646464652</v>
      </c>
      <c r="O179" s="191">
        <v>0.54081632653061229</v>
      </c>
      <c r="P179" s="191">
        <v>0.55612244897959184</v>
      </c>
      <c r="Q179" s="191">
        <v>0.66161616161616166</v>
      </c>
      <c r="R179" s="191">
        <v>0.70707070707070707</v>
      </c>
      <c r="S179" s="191">
        <v>0.66326530612244894</v>
      </c>
      <c r="T179" s="191">
        <v>0.43654822335025378</v>
      </c>
      <c r="U179" s="191">
        <v>0.60204081632653061</v>
      </c>
      <c r="V179" s="191">
        <v>0.62755102040816324</v>
      </c>
      <c r="W179" s="191">
        <v>0.62311557788944727</v>
      </c>
      <c r="X179" s="191">
        <v>0.72959183673469385</v>
      </c>
      <c r="Y179" s="191">
        <v>0.38383838383838381</v>
      </c>
      <c r="Z179" s="191">
        <v>0.55102040816326525</v>
      </c>
      <c r="AA179" s="191">
        <v>0.66834170854271358</v>
      </c>
      <c r="AB179" s="191">
        <v>0.58673469387755106</v>
      </c>
      <c r="AC179" s="191">
        <v>0.45454545454545453</v>
      </c>
      <c r="AD179" s="191">
        <v>0.40101522842639592</v>
      </c>
      <c r="AE179" s="191">
        <v>0.49230769230769234</v>
      </c>
      <c r="AF179" s="191">
        <v>0.65656565656565657</v>
      </c>
      <c r="AG179" s="191">
        <v>0.49238578680203043</v>
      </c>
      <c r="AH179" s="191">
        <v>0.3165829145728643</v>
      </c>
      <c r="AI179" s="191">
        <v>0.54314720812182737</v>
      </c>
      <c r="AJ179" s="191">
        <v>0.41836734693877553</v>
      </c>
      <c r="AK179" s="191">
        <v>0.47448979591836737</v>
      </c>
      <c r="AL179" s="191">
        <v>0.31770833333333331</v>
      </c>
      <c r="AM179" s="191">
        <v>0.41081081081081083</v>
      </c>
      <c r="AN179" s="191">
        <v>0.53608247422680411</v>
      </c>
      <c r="AO179" s="191">
        <v>0.67512690355329952</v>
      </c>
      <c r="AP179" s="191">
        <v>0.66836734693877553</v>
      </c>
      <c r="AQ179" s="191">
        <v>0.68877551020408168</v>
      </c>
      <c r="AR179" s="191">
        <v>0.66836734693877553</v>
      </c>
      <c r="AS179" s="191">
        <v>0.69230769230769229</v>
      </c>
      <c r="AT179" s="191">
        <v>0.66153846153846152</v>
      </c>
      <c r="AU179" s="191">
        <v>0.67692307692307696</v>
      </c>
      <c r="AV179" s="191">
        <v>0.55208333333333337</v>
      </c>
      <c r="AW179" s="191">
        <v>0.62566844919786091</v>
      </c>
      <c r="AX179" s="191">
        <v>0.71938775510204078</v>
      </c>
      <c r="AY179" s="191">
        <v>0.57653061224489799</v>
      </c>
      <c r="AZ179" s="191">
        <v>0.7142857142857143</v>
      </c>
      <c r="BA179" s="191">
        <v>0.66666666666666663</v>
      </c>
      <c r="BB179" s="191">
        <v>0.634020618556701</v>
      </c>
      <c r="BC179" s="191">
        <v>0.81725888324873097</v>
      </c>
      <c r="BD179" s="192">
        <v>0.66836734693877553</v>
      </c>
      <c r="BE179" s="192">
        <v>0.49489795918367346</v>
      </c>
      <c r="BF179" s="191">
        <v>0.45876288659793812</v>
      </c>
      <c r="BG179" s="191">
        <v>0.69897959183673475</v>
      </c>
      <c r="BH179" s="191">
        <v>0.62694300518134716</v>
      </c>
      <c r="BI179" s="191">
        <v>0.65816326530612246</v>
      </c>
      <c r="BJ179" s="192">
        <v>0.72680412371134018</v>
      </c>
      <c r="BK179" s="192">
        <v>0.72538860103626945</v>
      </c>
      <c r="BL179" s="192">
        <v>0.83163265306122447</v>
      </c>
      <c r="BM179" s="192">
        <v>0.68527918781725883</v>
      </c>
      <c r="BN179" s="192">
        <v>0.60406091370558379</v>
      </c>
      <c r="BO179" s="192">
        <v>0.77777777777777779</v>
      </c>
      <c r="BP179" s="193">
        <v>0.60962237982313494</v>
      </c>
    </row>
    <row r="180" spans="1:68" ht="30" customHeight="1" x14ac:dyDescent="0.25">
      <c r="A180" s="189">
        <v>10634</v>
      </c>
      <c r="B180" s="234" t="s">
        <v>1004</v>
      </c>
      <c r="C180" s="190">
        <v>44901</v>
      </c>
      <c r="D180" s="191">
        <v>0.66666666666666663</v>
      </c>
      <c r="E180" s="191">
        <v>0.55555555555555558</v>
      </c>
      <c r="F180" s="191">
        <v>0.66666666666666663</v>
      </c>
      <c r="G180" s="191">
        <v>0.33333333333333331</v>
      </c>
      <c r="H180" s="191">
        <v>0.66666666666666663</v>
      </c>
      <c r="I180" s="191">
        <v>0.44444444444444442</v>
      </c>
      <c r="J180" s="191">
        <v>0.55555555555555558</v>
      </c>
      <c r="K180" s="191">
        <v>0.44444444444444442</v>
      </c>
      <c r="L180" s="191">
        <v>0.33333333333333331</v>
      </c>
      <c r="M180" s="191">
        <v>0.55555555555555558</v>
      </c>
      <c r="N180" s="191">
        <v>0.33333333333333331</v>
      </c>
      <c r="O180" s="191">
        <v>0.33333333333333331</v>
      </c>
      <c r="P180" s="191">
        <v>0.33333333333333331</v>
      </c>
      <c r="Q180" s="191">
        <v>0.77777777777777779</v>
      </c>
      <c r="R180" s="191">
        <v>0.55555555555555558</v>
      </c>
      <c r="S180" s="191">
        <v>0.55555555555555558</v>
      </c>
      <c r="T180" s="191">
        <v>1</v>
      </c>
      <c r="U180" s="191">
        <v>0.66666666666666663</v>
      </c>
      <c r="V180" s="191">
        <v>0.44444444444444442</v>
      </c>
      <c r="W180" s="191">
        <v>0.44444444444444442</v>
      </c>
      <c r="X180" s="191">
        <v>0.77777777777777779</v>
      </c>
      <c r="Y180" s="191">
        <v>0.77777777777777779</v>
      </c>
      <c r="Z180" s="191">
        <v>0.66666666666666663</v>
      </c>
      <c r="AA180" s="191">
        <v>0.66666666666666663</v>
      </c>
      <c r="AB180" s="191">
        <v>0.33333333333333331</v>
      </c>
      <c r="AC180" s="191">
        <v>0.33333333333333331</v>
      </c>
      <c r="AD180" s="191">
        <v>0.44444444444444442</v>
      </c>
      <c r="AE180" s="191">
        <v>0.44444444444444442</v>
      </c>
      <c r="AF180" s="191">
        <v>0.77777777777777779</v>
      </c>
      <c r="AG180" s="191">
        <v>1</v>
      </c>
      <c r="AH180" s="191">
        <v>0.77777777777777779</v>
      </c>
      <c r="AI180" s="191">
        <v>0.88888888888888884</v>
      </c>
      <c r="AJ180" s="191">
        <v>0.44444444444444442</v>
      </c>
      <c r="AK180" s="191">
        <v>0.77777777777777779</v>
      </c>
      <c r="AL180" s="191">
        <v>0.44444444444444442</v>
      </c>
      <c r="AM180" s="191">
        <v>0.33333333333333331</v>
      </c>
      <c r="AN180" s="191">
        <v>0.22222222222222221</v>
      </c>
      <c r="AO180" s="191">
        <v>0.33333333333333331</v>
      </c>
      <c r="AP180" s="191">
        <v>0.55555555555555558</v>
      </c>
      <c r="AQ180" s="191">
        <v>0.55555555555555558</v>
      </c>
      <c r="AR180" s="191">
        <v>0.44444444444444442</v>
      </c>
      <c r="AS180" s="191">
        <v>0.55555555555555558</v>
      </c>
      <c r="AT180" s="191">
        <v>0.44444444444444442</v>
      </c>
      <c r="AU180" s="191">
        <v>0.55555555555555558</v>
      </c>
      <c r="AV180" s="191">
        <v>0.66666666666666663</v>
      </c>
      <c r="AW180" s="191">
        <v>0.55555555555555558</v>
      </c>
      <c r="AX180" s="191">
        <v>0.55555555555555558</v>
      </c>
      <c r="AY180" s="191">
        <v>0.44444444444444442</v>
      </c>
      <c r="AZ180" s="191">
        <v>0.44444444444444442</v>
      </c>
      <c r="BA180" s="191">
        <v>0.22222222222222221</v>
      </c>
      <c r="BB180" s="191">
        <v>0.1111111111111111</v>
      </c>
      <c r="BC180" s="191">
        <v>0.66666666666666663</v>
      </c>
      <c r="BD180" s="192">
        <v>0.55555555555555558</v>
      </c>
      <c r="BE180" s="192">
        <v>0.66666666666666663</v>
      </c>
      <c r="BF180" s="191">
        <v>0.55555555555555558</v>
      </c>
      <c r="BG180" s="191">
        <v>0.77777777777777779</v>
      </c>
      <c r="BH180" s="191">
        <v>0.55555555555555558</v>
      </c>
      <c r="BI180" s="191">
        <v>0.77777777777777779</v>
      </c>
      <c r="BJ180" s="192">
        <v>0.77777777777777779</v>
      </c>
      <c r="BK180" s="192">
        <v>0.66666666666666663</v>
      </c>
      <c r="BL180" s="192">
        <v>0.77777777777777779</v>
      </c>
      <c r="BM180" s="192">
        <v>0.77777777777777779</v>
      </c>
      <c r="BN180" s="192">
        <v>0.55555555555555558</v>
      </c>
      <c r="BO180" s="192">
        <v>0.66666666666666663</v>
      </c>
      <c r="BP180" s="193">
        <v>0.56250000000000011</v>
      </c>
    </row>
    <row r="181" spans="1:68" ht="30" customHeight="1" x14ac:dyDescent="0.25">
      <c r="A181" s="189">
        <v>10385</v>
      </c>
      <c r="B181" s="234" t="s">
        <v>1025</v>
      </c>
      <c r="C181" s="190">
        <v>44901</v>
      </c>
      <c r="D181" s="191"/>
      <c r="E181" s="191"/>
      <c r="F181" s="191"/>
      <c r="G181" s="191"/>
      <c r="H181" s="191"/>
      <c r="I181" s="191"/>
      <c r="J181" s="191"/>
      <c r="K181" s="191"/>
      <c r="L181" s="191"/>
      <c r="M181" s="191"/>
      <c r="N181" s="191"/>
      <c r="O181" s="191"/>
      <c r="P181" s="191"/>
      <c r="Q181" s="191"/>
      <c r="R181" s="191"/>
      <c r="S181" s="191"/>
      <c r="T181" s="191"/>
      <c r="U181" s="191"/>
      <c r="V181" s="191"/>
      <c r="W181" s="191"/>
      <c r="X181" s="191"/>
      <c r="Y181" s="191"/>
      <c r="Z181" s="191"/>
      <c r="AA181" s="191"/>
      <c r="AB181" s="191"/>
      <c r="AC181" s="191"/>
      <c r="AD181" s="191"/>
      <c r="AE181" s="191"/>
      <c r="AF181" s="191"/>
      <c r="AG181" s="191"/>
      <c r="AH181" s="191"/>
      <c r="AI181" s="191"/>
      <c r="AJ181" s="191"/>
      <c r="AK181" s="191"/>
      <c r="AL181" s="191"/>
      <c r="AM181" s="191"/>
      <c r="AN181" s="191"/>
      <c r="AO181" s="191"/>
      <c r="AP181" s="191"/>
      <c r="AQ181" s="191"/>
      <c r="AR181" s="191"/>
      <c r="AS181" s="191"/>
      <c r="AT181" s="191"/>
      <c r="AU181" s="191"/>
      <c r="AV181" s="191"/>
      <c r="AW181" s="191"/>
      <c r="AX181" s="191"/>
      <c r="AY181" s="191"/>
      <c r="AZ181" s="191"/>
      <c r="BA181" s="191"/>
      <c r="BB181" s="191"/>
      <c r="BC181" s="191"/>
      <c r="BD181" s="192"/>
      <c r="BE181" s="192"/>
      <c r="BF181" s="191"/>
      <c r="BG181" s="191"/>
      <c r="BH181" s="191"/>
      <c r="BI181" s="191"/>
      <c r="BJ181" s="192"/>
      <c r="BK181" s="192"/>
      <c r="BL181" s="192"/>
      <c r="BM181" s="192"/>
      <c r="BN181" s="192"/>
      <c r="BO181" s="192"/>
      <c r="BP181" s="193"/>
    </row>
    <row r="182" spans="1:68" ht="30" customHeight="1" thickBot="1" x14ac:dyDescent="0.3">
      <c r="A182" s="194">
        <v>10300</v>
      </c>
      <c r="B182" s="235" t="s">
        <v>873</v>
      </c>
      <c r="C182" s="195">
        <v>44901</v>
      </c>
      <c r="D182" s="196">
        <v>0.63157894736842102</v>
      </c>
      <c r="E182" s="196">
        <v>0.73684210526315785</v>
      </c>
      <c r="F182" s="196">
        <v>0.57894736842105265</v>
      </c>
      <c r="G182" s="196">
        <v>0.63157894736842102</v>
      </c>
      <c r="H182" s="196">
        <v>0.63157894736842102</v>
      </c>
      <c r="I182" s="196">
        <v>0.73684210526315785</v>
      </c>
      <c r="J182" s="196">
        <v>0.57894736842105265</v>
      </c>
      <c r="K182" s="196">
        <v>0.68421052631578949</v>
      </c>
      <c r="L182" s="196">
        <v>0.78947368421052633</v>
      </c>
      <c r="M182" s="196">
        <v>0.88888888888888884</v>
      </c>
      <c r="N182" s="196">
        <v>0.68421052631578949</v>
      </c>
      <c r="O182" s="196">
        <v>0.68421052631578949</v>
      </c>
      <c r="P182" s="196">
        <v>0.63157894736842102</v>
      </c>
      <c r="Q182" s="196">
        <v>0.78947368421052633</v>
      </c>
      <c r="R182" s="196">
        <v>0.84210526315789469</v>
      </c>
      <c r="S182" s="196">
        <v>0.84210526315789469</v>
      </c>
      <c r="T182" s="196">
        <v>0.31578947368421051</v>
      </c>
      <c r="U182" s="196">
        <v>0.55555555555555558</v>
      </c>
      <c r="V182" s="196">
        <v>0.63157894736842102</v>
      </c>
      <c r="W182" s="196">
        <v>0.73684210526315785</v>
      </c>
      <c r="X182" s="196">
        <v>0.89473684210526316</v>
      </c>
      <c r="Y182" s="196">
        <v>0.68421052631578949</v>
      </c>
      <c r="Z182" s="196">
        <v>0.73684210526315785</v>
      </c>
      <c r="AA182" s="196">
        <v>0.73684210526315785</v>
      </c>
      <c r="AB182" s="196">
        <v>0.66666666666666663</v>
      </c>
      <c r="AC182" s="196">
        <v>0.61111111111111116</v>
      </c>
      <c r="AD182" s="196">
        <v>0.73684210526315785</v>
      </c>
      <c r="AE182" s="196">
        <v>0.68421052631578949</v>
      </c>
      <c r="AF182" s="196">
        <v>0.73684210526315785</v>
      </c>
      <c r="AG182" s="196">
        <v>0.47368421052631576</v>
      </c>
      <c r="AH182" s="196">
        <v>0.42105263157894735</v>
      </c>
      <c r="AI182" s="196">
        <v>0.73684210526315785</v>
      </c>
      <c r="AJ182" s="196">
        <v>0.52631578947368418</v>
      </c>
      <c r="AK182" s="196">
        <v>0.78947368421052633</v>
      </c>
      <c r="AL182" s="196">
        <v>0.33333333333333331</v>
      </c>
      <c r="AM182" s="196">
        <v>0.58823529411764708</v>
      </c>
      <c r="AN182" s="196">
        <v>0.63157894736842102</v>
      </c>
      <c r="AO182" s="196">
        <v>0.57894736842105265</v>
      </c>
      <c r="AP182" s="196">
        <v>0.63157894736842102</v>
      </c>
      <c r="AQ182" s="196">
        <v>0.73684210526315785</v>
      </c>
      <c r="AR182" s="196">
        <v>0.78947368421052633</v>
      </c>
      <c r="AS182" s="196">
        <v>0.73684210526315785</v>
      </c>
      <c r="AT182" s="196">
        <v>0.63157894736842102</v>
      </c>
      <c r="AU182" s="196">
        <v>0.73684210526315785</v>
      </c>
      <c r="AV182" s="196">
        <v>0.73684210526315785</v>
      </c>
      <c r="AW182" s="196">
        <v>0.73684210526315785</v>
      </c>
      <c r="AX182" s="196">
        <v>0.73684210526315785</v>
      </c>
      <c r="AY182" s="196">
        <v>0.57894736842105265</v>
      </c>
      <c r="AZ182" s="196">
        <v>0.36842105263157893</v>
      </c>
      <c r="BA182" s="196">
        <v>0.36842105263157893</v>
      </c>
      <c r="BB182" s="196">
        <v>0.44444444444444442</v>
      </c>
      <c r="BC182" s="196">
        <v>0.57894736842105265</v>
      </c>
      <c r="BD182" s="197">
        <v>0.73684210526315785</v>
      </c>
      <c r="BE182" s="197">
        <v>0.73684210526315785</v>
      </c>
      <c r="BF182" s="196">
        <v>0.73684210526315785</v>
      </c>
      <c r="BG182" s="196">
        <v>0.89473684210526316</v>
      </c>
      <c r="BH182" s="196">
        <v>0.78947368421052633</v>
      </c>
      <c r="BI182" s="196">
        <v>0.84210526315789469</v>
      </c>
      <c r="BJ182" s="197">
        <v>0.89473684210526316</v>
      </c>
      <c r="BK182" s="197">
        <v>0.89473684210526316</v>
      </c>
      <c r="BL182" s="197">
        <v>0.89473684210526316</v>
      </c>
      <c r="BM182" s="197">
        <v>0.84210526315789469</v>
      </c>
      <c r="BN182" s="197">
        <v>0.68421052631578949</v>
      </c>
      <c r="BO182" s="197">
        <v>0.84210526315789469</v>
      </c>
      <c r="BP182" s="198">
        <v>0.68394446594427249</v>
      </c>
    </row>
    <row r="183" spans="1:68" ht="30" customHeight="1" x14ac:dyDescent="0.25">
      <c r="A183" s="184">
        <v>10301</v>
      </c>
      <c r="B183" s="233" t="s">
        <v>874</v>
      </c>
      <c r="C183" s="185">
        <v>44901</v>
      </c>
      <c r="D183" s="186">
        <v>0.60869565217391308</v>
      </c>
      <c r="E183" s="186">
        <v>0.875</v>
      </c>
      <c r="F183" s="186">
        <v>0.875</v>
      </c>
      <c r="G183" s="186">
        <v>0.78260869565217395</v>
      </c>
      <c r="H183" s="186">
        <v>0.58333333333333337</v>
      </c>
      <c r="I183" s="186">
        <v>0.54166666666666663</v>
      </c>
      <c r="J183" s="186">
        <v>0.66666666666666663</v>
      </c>
      <c r="K183" s="186">
        <v>0.70833333333333337</v>
      </c>
      <c r="L183" s="186">
        <v>0.5</v>
      </c>
      <c r="M183" s="186">
        <v>0.91666666666666663</v>
      </c>
      <c r="N183" s="186">
        <v>0.625</v>
      </c>
      <c r="O183" s="186">
        <v>0.79166666666666663</v>
      </c>
      <c r="P183" s="186">
        <v>0.5</v>
      </c>
      <c r="Q183" s="186">
        <v>0.79166666666666663</v>
      </c>
      <c r="R183" s="186">
        <v>0.86956521739130432</v>
      </c>
      <c r="S183" s="186">
        <v>0.73913043478260865</v>
      </c>
      <c r="T183" s="186">
        <v>0.5</v>
      </c>
      <c r="U183" s="186">
        <v>0.66666666666666663</v>
      </c>
      <c r="V183" s="186">
        <v>0.65217391304347827</v>
      </c>
      <c r="W183" s="186">
        <v>0.70833333333333337</v>
      </c>
      <c r="X183" s="186">
        <v>0.79166666666666663</v>
      </c>
      <c r="Y183" s="186">
        <v>0.54166666666666663</v>
      </c>
      <c r="Z183" s="186">
        <v>0.625</v>
      </c>
      <c r="AA183" s="186">
        <v>0.86956521739130432</v>
      </c>
      <c r="AB183" s="186">
        <v>0.70833333333333337</v>
      </c>
      <c r="AC183" s="186">
        <v>0.58333333333333337</v>
      </c>
      <c r="AD183" s="186">
        <v>0.41666666666666669</v>
      </c>
      <c r="AE183" s="186">
        <v>0.5</v>
      </c>
      <c r="AF183" s="186">
        <v>0.66666666666666663</v>
      </c>
      <c r="AG183" s="186">
        <v>0.5</v>
      </c>
      <c r="AH183" s="186">
        <v>0.41666666666666669</v>
      </c>
      <c r="AI183" s="186">
        <v>0.54166666666666663</v>
      </c>
      <c r="AJ183" s="186">
        <v>0.43478260869565216</v>
      </c>
      <c r="AK183" s="186">
        <v>0.75</v>
      </c>
      <c r="AL183" s="186">
        <v>0.17391304347826086</v>
      </c>
      <c r="AM183" s="186">
        <v>0.20833333333333334</v>
      </c>
      <c r="AN183" s="186">
        <v>0.5</v>
      </c>
      <c r="AO183" s="186">
        <v>0.60869565217391308</v>
      </c>
      <c r="AP183" s="186">
        <v>0.625</v>
      </c>
      <c r="AQ183" s="186">
        <v>0.69565217391304346</v>
      </c>
      <c r="AR183" s="186">
        <v>0.625</v>
      </c>
      <c r="AS183" s="186">
        <v>0.625</v>
      </c>
      <c r="AT183" s="186">
        <v>0.66666666666666663</v>
      </c>
      <c r="AU183" s="186">
        <v>0.70833333333333337</v>
      </c>
      <c r="AV183" s="186">
        <v>0.68181818181818177</v>
      </c>
      <c r="AW183" s="186">
        <v>0.66666666666666663</v>
      </c>
      <c r="AX183" s="186">
        <v>0.70833333333333337</v>
      </c>
      <c r="AY183" s="186">
        <v>0.54166666666666663</v>
      </c>
      <c r="AZ183" s="186">
        <v>0.33333333333333331</v>
      </c>
      <c r="BA183" s="186">
        <v>0.29166666666666669</v>
      </c>
      <c r="BB183" s="186">
        <v>0.29166666666666669</v>
      </c>
      <c r="BC183" s="186">
        <v>0.54166666666666663</v>
      </c>
      <c r="BD183" s="187">
        <v>0.66666666666666663</v>
      </c>
      <c r="BE183" s="187">
        <v>0.54166666666666663</v>
      </c>
      <c r="BF183" s="186">
        <v>0.56521739130434778</v>
      </c>
      <c r="BG183" s="186">
        <v>0.875</v>
      </c>
      <c r="BH183" s="186">
        <v>0.58333333333333337</v>
      </c>
      <c r="BI183" s="186">
        <v>0.70833333333333337</v>
      </c>
      <c r="BJ183" s="187">
        <v>0.83333333333333337</v>
      </c>
      <c r="BK183" s="187">
        <v>0.875</v>
      </c>
      <c r="BL183" s="187">
        <v>0.83333333333333337</v>
      </c>
      <c r="BM183" s="187">
        <v>0.625</v>
      </c>
      <c r="BN183" s="187">
        <v>0.625</v>
      </c>
      <c r="BO183" s="187">
        <v>0.75</v>
      </c>
      <c r="BP183" s="188">
        <v>0.62849195075757602</v>
      </c>
    </row>
    <row r="184" spans="1:68" ht="30" customHeight="1" x14ac:dyDescent="0.25">
      <c r="A184" s="189">
        <v>10302</v>
      </c>
      <c r="B184" s="234" t="s">
        <v>875</v>
      </c>
      <c r="C184" s="190">
        <v>44901</v>
      </c>
      <c r="D184" s="191">
        <v>0.6009174311926605</v>
      </c>
      <c r="E184" s="191">
        <v>0.68036529680365299</v>
      </c>
      <c r="F184" s="191">
        <v>0.73732718894009219</v>
      </c>
      <c r="G184" s="191">
        <v>0.62385321100917435</v>
      </c>
      <c r="H184" s="191">
        <v>0.65753424657534243</v>
      </c>
      <c r="I184" s="191">
        <v>0.36405529953917048</v>
      </c>
      <c r="J184" s="191">
        <v>0.35046728971962615</v>
      </c>
      <c r="K184" s="191">
        <v>0.65277777777777779</v>
      </c>
      <c r="L184" s="191">
        <v>0.57009345794392519</v>
      </c>
      <c r="M184" s="191">
        <v>0.87962962962962965</v>
      </c>
      <c r="N184" s="191">
        <v>0.58525345622119818</v>
      </c>
      <c r="O184" s="191">
        <v>0.56221198156682028</v>
      </c>
      <c r="P184" s="191">
        <v>0.52777777777777779</v>
      </c>
      <c r="Q184" s="191">
        <v>0.61111111111111116</v>
      </c>
      <c r="R184" s="191">
        <v>0.73611111111111116</v>
      </c>
      <c r="S184" s="191">
        <v>0.63255813953488371</v>
      </c>
      <c r="T184" s="191">
        <v>0.4511627906976744</v>
      </c>
      <c r="U184" s="191">
        <v>0.54418604651162794</v>
      </c>
      <c r="V184" s="191">
        <v>0.61137440758293837</v>
      </c>
      <c r="W184" s="191">
        <v>0.63133640552995396</v>
      </c>
      <c r="X184" s="191">
        <v>0.69158878504672894</v>
      </c>
      <c r="Y184" s="191">
        <v>0.47247706422018348</v>
      </c>
      <c r="Z184" s="191">
        <v>0.54460093896713613</v>
      </c>
      <c r="AA184" s="191">
        <v>0.67592592592592593</v>
      </c>
      <c r="AB184" s="191">
        <v>0.53738317757009346</v>
      </c>
      <c r="AC184" s="191">
        <v>0.47685185185185186</v>
      </c>
      <c r="AD184" s="191">
        <v>0.32093023255813952</v>
      </c>
      <c r="AE184" s="191">
        <v>0.47906976744186047</v>
      </c>
      <c r="AF184" s="191">
        <v>0.66976744186046511</v>
      </c>
      <c r="AG184" s="191">
        <v>0.3686635944700461</v>
      </c>
      <c r="AH184" s="191">
        <v>0.30875576036866359</v>
      </c>
      <c r="AI184" s="191">
        <v>0.56481481481481477</v>
      </c>
      <c r="AJ184" s="191">
        <v>0.3632075471698113</v>
      </c>
      <c r="AK184" s="191">
        <v>0.51173708920187788</v>
      </c>
      <c r="AL184" s="191">
        <v>0.26066350710900477</v>
      </c>
      <c r="AM184" s="191">
        <v>0.33170731707317075</v>
      </c>
      <c r="AN184" s="191">
        <v>0.51869158878504673</v>
      </c>
      <c r="AO184" s="191">
        <v>0.64150943396226412</v>
      </c>
      <c r="AP184" s="191">
        <v>0.66981132075471694</v>
      </c>
      <c r="AQ184" s="191">
        <v>0.70422535211267601</v>
      </c>
      <c r="AR184" s="191">
        <v>0.68544600938967137</v>
      </c>
      <c r="AS184" s="191">
        <v>0.69339622641509435</v>
      </c>
      <c r="AT184" s="191">
        <v>0.57345971563981046</v>
      </c>
      <c r="AU184" s="191">
        <v>0.64593301435406703</v>
      </c>
      <c r="AV184" s="191">
        <v>0.58173076923076927</v>
      </c>
      <c r="AW184" s="191">
        <v>0.58373205741626799</v>
      </c>
      <c r="AX184" s="191">
        <v>0.66822429906542058</v>
      </c>
      <c r="AY184" s="191">
        <v>0.45070422535211269</v>
      </c>
      <c r="AZ184" s="191">
        <v>0.50710900473933651</v>
      </c>
      <c r="BA184" s="191">
        <v>0.52093023255813953</v>
      </c>
      <c r="BB184" s="191">
        <v>0.47417840375586856</v>
      </c>
      <c r="BC184" s="191">
        <v>0.74881516587677721</v>
      </c>
      <c r="BD184" s="192">
        <v>0.66355140186915884</v>
      </c>
      <c r="BE184" s="192">
        <v>0.37089201877934275</v>
      </c>
      <c r="BF184" s="191">
        <v>0.37440758293838861</v>
      </c>
      <c r="BG184" s="191">
        <v>0.72300469483568075</v>
      </c>
      <c r="BH184" s="191">
        <v>0.5714285714285714</v>
      </c>
      <c r="BI184" s="191">
        <v>0.74407582938388628</v>
      </c>
      <c r="BJ184" s="192">
        <v>0.6367924528301887</v>
      </c>
      <c r="BK184" s="192">
        <v>0.63461538461538458</v>
      </c>
      <c r="BL184" s="192">
        <v>0.88317757009345799</v>
      </c>
      <c r="BM184" s="192">
        <v>0.69377990430622005</v>
      </c>
      <c r="BN184" s="192">
        <v>0.56603773584905659</v>
      </c>
      <c r="BO184" s="192">
        <v>0.68544600938967137</v>
      </c>
      <c r="BP184" s="193">
        <v>0.57505241950239017</v>
      </c>
    </row>
    <row r="185" spans="1:68" ht="30" customHeight="1" x14ac:dyDescent="0.25">
      <c r="A185" s="189">
        <v>10303</v>
      </c>
      <c r="B185" s="234" t="s">
        <v>876</v>
      </c>
      <c r="C185" s="190">
        <v>44901</v>
      </c>
      <c r="D185" s="191">
        <v>0.61818181818181817</v>
      </c>
      <c r="E185" s="191">
        <v>0.71232876712328763</v>
      </c>
      <c r="F185" s="191">
        <v>0.76146788990825687</v>
      </c>
      <c r="G185" s="191">
        <v>0.62385321100917435</v>
      </c>
      <c r="H185" s="191">
        <v>0.69863013698630139</v>
      </c>
      <c r="I185" s="191">
        <v>0.37264150943396224</v>
      </c>
      <c r="J185" s="191">
        <v>0.32535885167464113</v>
      </c>
      <c r="K185" s="191">
        <v>0.63380281690140849</v>
      </c>
      <c r="L185" s="191">
        <v>0.61214953271028039</v>
      </c>
      <c r="M185" s="191">
        <v>0.85779816513761464</v>
      </c>
      <c r="N185" s="191">
        <v>0.58525345622119818</v>
      </c>
      <c r="O185" s="191">
        <v>0.59633027522935778</v>
      </c>
      <c r="P185" s="191">
        <v>0.59174311926605505</v>
      </c>
      <c r="Q185" s="191">
        <v>0.67579908675799083</v>
      </c>
      <c r="R185" s="191">
        <v>0.74885844748858443</v>
      </c>
      <c r="S185" s="191">
        <v>0.67281105990783407</v>
      </c>
      <c r="T185" s="191">
        <v>0.54337899543378998</v>
      </c>
      <c r="U185" s="191">
        <v>0.58986175115207373</v>
      </c>
      <c r="V185" s="191">
        <v>0.60829493087557607</v>
      </c>
      <c r="W185" s="191">
        <v>0.7155963302752294</v>
      </c>
      <c r="X185" s="191">
        <v>0.76605504587155959</v>
      </c>
      <c r="Y185" s="191">
        <v>0.56279069767441858</v>
      </c>
      <c r="Z185" s="191">
        <v>0.625</v>
      </c>
      <c r="AA185" s="191">
        <v>0.68981481481481477</v>
      </c>
      <c r="AB185" s="191">
        <v>0.56074766355140182</v>
      </c>
      <c r="AC185" s="191">
        <v>0.55348837209302326</v>
      </c>
      <c r="AD185" s="191">
        <v>0.4511627906976744</v>
      </c>
      <c r="AE185" s="191">
        <v>0.57476635514018692</v>
      </c>
      <c r="AF185" s="191">
        <v>0.77777777777777779</v>
      </c>
      <c r="AG185" s="191">
        <v>0.49537037037037035</v>
      </c>
      <c r="AH185" s="191">
        <v>0.29629629629629628</v>
      </c>
      <c r="AI185" s="191">
        <v>0.66822429906542058</v>
      </c>
      <c r="AJ185" s="191">
        <v>0.419811320754717</v>
      </c>
      <c r="AK185" s="191">
        <v>0.52112676056338025</v>
      </c>
      <c r="AL185" s="191">
        <v>0.32524271844660196</v>
      </c>
      <c r="AM185" s="191">
        <v>0.4251207729468599</v>
      </c>
      <c r="AN185" s="191">
        <v>0.54418604651162794</v>
      </c>
      <c r="AO185" s="191">
        <v>0.68224299065420557</v>
      </c>
      <c r="AP185" s="191">
        <v>0.73023255813953492</v>
      </c>
      <c r="AQ185" s="191">
        <v>0.71830985915492962</v>
      </c>
      <c r="AR185" s="191">
        <v>0.70833333333333337</v>
      </c>
      <c r="AS185" s="191">
        <v>0.72093023255813948</v>
      </c>
      <c r="AT185" s="191">
        <v>0.60563380281690138</v>
      </c>
      <c r="AU185" s="191">
        <v>0.63380281690140849</v>
      </c>
      <c r="AV185" s="191">
        <v>0.62085308056872035</v>
      </c>
      <c r="AW185" s="191">
        <v>0.63636363636363635</v>
      </c>
      <c r="AX185" s="191">
        <v>0.66666666666666663</v>
      </c>
      <c r="AY185" s="191">
        <v>0.50232558139534889</v>
      </c>
      <c r="AZ185" s="191">
        <v>0.57943925233644855</v>
      </c>
      <c r="BA185" s="191">
        <v>0.56744186046511624</v>
      </c>
      <c r="BB185" s="191">
        <v>0.53846153846153844</v>
      </c>
      <c r="BC185" s="191">
        <v>0.77570093457943923</v>
      </c>
      <c r="BD185" s="192">
        <v>0.73364485981308414</v>
      </c>
      <c r="BE185" s="192">
        <v>0.53301886792452835</v>
      </c>
      <c r="BF185" s="191">
        <v>0.46190476190476193</v>
      </c>
      <c r="BG185" s="191">
        <v>0.7699530516431925</v>
      </c>
      <c r="BH185" s="191">
        <v>0.65420560747663548</v>
      </c>
      <c r="BI185" s="191">
        <v>0.7407407407407407</v>
      </c>
      <c r="BJ185" s="192">
        <v>0.72685185185185186</v>
      </c>
      <c r="BK185" s="192">
        <v>0.70476190476190481</v>
      </c>
      <c r="BL185" s="192">
        <v>0.9023255813953488</v>
      </c>
      <c r="BM185" s="192">
        <v>0.70813397129186606</v>
      </c>
      <c r="BN185" s="192">
        <v>0.62037037037037035</v>
      </c>
      <c r="BO185" s="192">
        <v>0.75462962962962965</v>
      </c>
      <c r="BP185" s="193">
        <v>0.62185002496015385</v>
      </c>
    </row>
    <row r="186" spans="1:68" ht="30" customHeight="1" x14ac:dyDescent="0.25">
      <c r="A186" s="189">
        <v>10304</v>
      </c>
      <c r="B186" s="234" t="s">
        <v>877</v>
      </c>
      <c r="C186" s="190">
        <v>44901</v>
      </c>
      <c r="D186" s="191">
        <v>0.76</v>
      </c>
      <c r="E186" s="191">
        <v>0.88</v>
      </c>
      <c r="F186" s="191">
        <v>0.875</v>
      </c>
      <c r="G186" s="191">
        <v>0.76</v>
      </c>
      <c r="H186" s="191">
        <v>0.8</v>
      </c>
      <c r="I186" s="191">
        <v>0.64</v>
      </c>
      <c r="J186" s="191">
        <v>0.56000000000000005</v>
      </c>
      <c r="K186" s="191">
        <v>0.84</v>
      </c>
      <c r="L186" s="191">
        <v>0.8</v>
      </c>
      <c r="M186" s="191">
        <v>0.88</v>
      </c>
      <c r="N186" s="191">
        <v>0.68</v>
      </c>
      <c r="O186" s="191">
        <v>0.72</v>
      </c>
      <c r="P186" s="191">
        <v>0.625</v>
      </c>
      <c r="Q186" s="191">
        <v>0.96</v>
      </c>
      <c r="R186" s="191">
        <v>0.8</v>
      </c>
      <c r="S186" s="191">
        <v>0.76</v>
      </c>
      <c r="T186" s="191">
        <v>0.84</v>
      </c>
      <c r="U186" s="191">
        <v>0.75</v>
      </c>
      <c r="V186" s="191">
        <v>0.75</v>
      </c>
      <c r="W186" s="191">
        <v>0.68</v>
      </c>
      <c r="X186" s="191">
        <v>0.92</v>
      </c>
      <c r="Y186" s="191">
        <v>0.70833333333333337</v>
      </c>
      <c r="Z186" s="191">
        <v>0.79166666666666663</v>
      </c>
      <c r="AA186" s="191">
        <v>0.83333333333333337</v>
      </c>
      <c r="AB186" s="191">
        <v>0.8</v>
      </c>
      <c r="AC186" s="191">
        <v>0.68</v>
      </c>
      <c r="AD186" s="191">
        <v>0.48</v>
      </c>
      <c r="AE186" s="191">
        <v>0.52</v>
      </c>
      <c r="AF186" s="191">
        <v>0.84</v>
      </c>
      <c r="AG186" s="191">
        <v>0.6</v>
      </c>
      <c r="AH186" s="191">
        <v>0.48</v>
      </c>
      <c r="AI186" s="191">
        <v>0.8</v>
      </c>
      <c r="AJ186" s="191">
        <v>0.56000000000000005</v>
      </c>
      <c r="AK186" s="191">
        <v>0.84</v>
      </c>
      <c r="AL186" s="191">
        <v>0.45833333333333331</v>
      </c>
      <c r="AM186" s="191">
        <v>0.64</v>
      </c>
      <c r="AN186" s="191">
        <v>0.64</v>
      </c>
      <c r="AO186" s="191">
        <v>0.88</v>
      </c>
      <c r="AP186" s="191">
        <v>0.92</v>
      </c>
      <c r="AQ186" s="191">
        <v>0.92</v>
      </c>
      <c r="AR186" s="191">
        <v>0.76</v>
      </c>
      <c r="AS186" s="191">
        <v>0.875</v>
      </c>
      <c r="AT186" s="191">
        <v>0.91666666666666663</v>
      </c>
      <c r="AU186" s="191">
        <v>0.86956521739130432</v>
      </c>
      <c r="AV186" s="191">
        <v>0.78260869565217395</v>
      </c>
      <c r="AW186" s="191">
        <v>0.83333333333333337</v>
      </c>
      <c r="AX186" s="191">
        <v>0.68</v>
      </c>
      <c r="AY186" s="191">
        <v>0.64</v>
      </c>
      <c r="AZ186" s="191">
        <v>0.69565217391304346</v>
      </c>
      <c r="BA186" s="191">
        <v>0.52173913043478259</v>
      </c>
      <c r="BB186" s="191">
        <v>0.47826086956521741</v>
      </c>
      <c r="BC186" s="191">
        <v>0.875</v>
      </c>
      <c r="BD186" s="192">
        <v>0.88</v>
      </c>
      <c r="BE186" s="192">
        <v>0.70833333333333337</v>
      </c>
      <c r="BF186" s="191">
        <v>0.625</v>
      </c>
      <c r="BG186" s="191">
        <v>0.88</v>
      </c>
      <c r="BH186" s="191">
        <v>0.64</v>
      </c>
      <c r="BI186" s="191">
        <v>0.84</v>
      </c>
      <c r="BJ186" s="192">
        <v>0.76</v>
      </c>
      <c r="BK186" s="192">
        <v>0.76</v>
      </c>
      <c r="BL186" s="192">
        <v>1</v>
      </c>
      <c r="BM186" s="192">
        <v>0.76</v>
      </c>
      <c r="BN186" s="192">
        <v>0.72</v>
      </c>
      <c r="BO186" s="192">
        <v>0.88</v>
      </c>
      <c r="BP186" s="193">
        <v>0.75082540760869587</v>
      </c>
    </row>
    <row r="187" spans="1:68" ht="30" customHeight="1" x14ac:dyDescent="0.25">
      <c r="A187" s="189">
        <v>10387</v>
      </c>
      <c r="B187" s="234" t="s">
        <v>819</v>
      </c>
      <c r="C187" s="190">
        <v>44901</v>
      </c>
      <c r="D187" s="191">
        <v>1</v>
      </c>
      <c r="E187" s="191">
        <v>0.88888888888888884</v>
      </c>
      <c r="F187" s="191">
        <v>0.88888888888888884</v>
      </c>
      <c r="G187" s="191">
        <v>0.77777777777777779</v>
      </c>
      <c r="H187" s="191">
        <v>0.88888888888888884</v>
      </c>
      <c r="I187" s="191">
        <v>0.77777777777777779</v>
      </c>
      <c r="J187" s="191">
        <v>0.88888888888888884</v>
      </c>
      <c r="K187" s="191">
        <v>1</v>
      </c>
      <c r="L187" s="191">
        <v>0.77777777777777779</v>
      </c>
      <c r="M187" s="191">
        <v>1</v>
      </c>
      <c r="N187" s="191">
        <v>0.66666666666666663</v>
      </c>
      <c r="O187" s="191">
        <v>0.77777777777777779</v>
      </c>
      <c r="P187" s="191">
        <v>0.77777777777777779</v>
      </c>
      <c r="Q187" s="191">
        <v>1</v>
      </c>
      <c r="R187" s="191">
        <v>0.66666666666666663</v>
      </c>
      <c r="S187" s="191">
        <v>0.77777777777777779</v>
      </c>
      <c r="T187" s="191">
        <v>1</v>
      </c>
      <c r="U187" s="191">
        <v>0.66666666666666663</v>
      </c>
      <c r="V187" s="191">
        <v>0.55555555555555558</v>
      </c>
      <c r="W187" s="191">
        <v>0.88888888888888884</v>
      </c>
      <c r="X187" s="191">
        <v>1</v>
      </c>
      <c r="Y187" s="191">
        <v>0.88888888888888884</v>
      </c>
      <c r="Z187" s="191">
        <v>0.77777777777777779</v>
      </c>
      <c r="AA187" s="191">
        <v>1</v>
      </c>
      <c r="AB187" s="191">
        <v>0.88888888888888884</v>
      </c>
      <c r="AC187" s="191">
        <v>0.88888888888888884</v>
      </c>
      <c r="AD187" s="191">
        <v>0.55555555555555558</v>
      </c>
      <c r="AE187" s="191">
        <v>0.55555555555555558</v>
      </c>
      <c r="AF187" s="191">
        <v>0.77777777777777779</v>
      </c>
      <c r="AG187" s="191">
        <v>0.88888888888888884</v>
      </c>
      <c r="AH187" s="191">
        <v>0.77777777777777779</v>
      </c>
      <c r="AI187" s="191">
        <v>1</v>
      </c>
      <c r="AJ187" s="191">
        <v>0.66666666666666663</v>
      </c>
      <c r="AK187" s="191">
        <v>1</v>
      </c>
      <c r="AL187" s="191">
        <v>0.77777777777777779</v>
      </c>
      <c r="AM187" s="191">
        <v>0.66666666666666663</v>
      </c>
      <c r="AN187" s="191">
        <v>0.77777777777777779</v>
      </c>
      <c r="AO187" s="191">
        <v>1</v>
      </c>
      <c r="AP187" s="191">
        <v>1</v>
      </c>
      <c r="AQ187" s="191">
        <v>1</v>
      </c>
      <c r="AR187" s="191">
        <v>0.88888888888888884</v>
      </c>
      <c r="AS187" s="191">
        <v>1</v>
      </c>
      <c r="AT187" s="191">
        <v>1</v>
      </c>
      <c r="AU187" s="191">
        <v>1</v>
      </c>
      <c r="AV187" s="191">
        <v>0.88888888888888884</v>
      </c>
      <c r="AW187" s="191">
        <v>0.88888888888888884</v>
      </c>
      <c r="AX187" s="191">
        <v>0.66666666666666663</v>
      </c>
      <c r="AY187" s="191">
        <v>0.77777777777777779</v>
      </c>
      <c r="AZ187" s="191">
        <v>0.55555555555555558</v>
      </c>
      <c r="BA187" s="191">
        <v>0.77777777777777779</v>
      </c>
      <c r="BB187" s="191">
        <v>0.66666666666666663</v>
      </c>
      <c r="BC187" s="191">
        <v>1</v>
      </c>
      <c r="BD187" s="192">
        <v>0.88888888888888884</v>
      </c>
      <c r="BE187" s="192">
        <v>0.77777777777777779</v>
      </c>
      <c r="BF187" s="191">
        <v>0.88888888888888884</v>
      </c>
      <c r="BG187" s="191">
        <v>0.88888888888888884</v>
      </c>
      <c r="BH187" s="191">
        <v>0.88888888888888884</v>
      </c>
      <c r="BI187" s="191">
        <v>0.88888888888888884</v>
      </c>
      <c r="BJ187" s="192">
        <v>0.88888888888888884</v>
      </c>
      <c r="BK187" s="192">
        <v>0.88888888888888884</v>
      </c>
      <c r="BL187" s="192">
        <v>1</v>
      </c>
      <c r="BM187" s="192">
        <v>1</v>
      </c>
      <c r="BN187" s="192">
        <v>1</v>
      </c>
      <c r="BO187" s="192">
        <v>1</v>
      </c>
      <c r="BP187" s="193">
        <v>0.85416666666666641</v>
      </c>
    </row>
    <row r="188" spans="1:68" ht="30" customHeight="1" x14ac:dyDescent="0.25">
      <c r="A188" s="189">
        <v>10305</v>
      </c>
      <c r="B188" s="234" t="s">
        <v>878</v>
      </c>
      <c r="C188" s="190">
        <v>44901</v>
      </c>
      <c r="D188" s="191">
        <v>0.7</v>
      </c>
      <c r="E188" s="191">
        <v>0.8</v>
      </c>
      <c r="F188" s="191">
        <v>0.8</v>
      </c>
      <c r="G188" s="191">
        <v>0.8</v>
      </c>
      <c r="H188" s="191">
        <v>0.8</v>
      </c>
      <c r="I188" s="191">
        <v>0.5</v>
      </c>
      <c r="J188" s="191">
        <v>0.5</v>
      </c>
      <c r="K188" s="191">
        <v>0.8</v>
      </c>
      <c r="L188" s="191">
        <v>0.4</v>
      </c>
      <c r="M188" s="191">
        <v>0.7</v>
      </c>
      <c r="N188" s="191">
        <v>0.4</v>
      </c>
      <c r="O188" s="191">
        <v>0.7</v>
      </c>
      <c r="P188" s="191">
        <v>0.44444444444444442</v>
      </c>
      <c r="Q188" s="191">
        <v>0.7</v>
      </c>
      <c r="R188" s="191">
        <v>0.8</v>
      </c>
      <c r="S188" s="191">
        <v>0.8</v>
      </c>
      <c r="T188" s="191">
        <v>0.7</v>
      </c>
      <c r="U188" s="191">
        <v>0.66666666666666663</v>
      </c>
      <c r="V188" s="191">
        <v>0.66666666666666663</v>
      </c>
      <c r="W188" s="191">
        <v>0.6</v>
      </c>
      <c r="X188" s="191">
        <v>0.88888888888888884</v>
      </c>
      <c r="Y188" s="191">
        <v>0.7</v>
      </c>
      <c r="Z188" s="191">
        <v>0.7</v>
      </c>
      <c r="AA188" s="191">
        <v>0.8</v>
      </c>
      <c r="AB188" s="191">
        <v>0.66666666666666663</v>
      </c>
      <c r="AC188" s="191">
        <v>0.7</v>
      </c>
      <c r="AD188" s="191">
        <v>0.6</v>
      </c>
      <c r="AE188" s="191">
        <v>0.6</v>
      </c>
      <c r="AF188" s="191">
        <v>0.5</v>
      </c>
      <c r="AG188" s="191">
        <v>0.7</v>
      </c>
      <c r="AH188" s="191">
        <v>0.6</v>
      </c>
      <c r="AI188" s="191">
        <v>0.7</v>
      </c>
      <c r="AJ188" s="191">
        <v>0.5</v>
      </c>
      <c r="AK188" s="191">
        <v>0.8</v>
      </c>
      <c r="AL188" s="191">
        <v>0.66666666666666663</v>
      </c>
      <c r="AM188" s="191">
        <v>0.55555555555555558</v>
      </c>
      <c r="AN188" s="191">
        <v>0.8</v>
      </c>
      <c r="AO188" s="191">
        <v>0.5</v>
      </c>
      <c r="AP188" s="191">
        <v>0.7</v>
      </c>
      <c r="AQ188" s="191">
        <v>0.7</v>
      </c>
      <c r="AR188" s="191">
        <v>0.6</v>
      </c>
      <c r="AS188" s="191">
        <v>0.8</v>
      </c>
      <c r="AT188" s="191">
        <v>0.8</v>
      </c>
      <c r="AU188" s="191">
        <v>0.7</v>
      </c>
      <c r="AV188" s="191">
        <v>0.66666666666666663</v>
      </c>
      <c r="AW188" s="191">
        <v>0.66666666666666663</v>
      </c>
      <c r="AX188" s="191">
        <v>0.5</v>
      </c>
      <c r="AY188" s="191">
        <v>0.5</v>
      </c>
      <c r="AZ188" s="191">
        <v>0.66666666666666663</v>
      </c>
      <c r="BA188" s="191">
        <v>0.66666666666666663</v>
      </c>
      <c r="BB188" s="191">
        <v>0.625</v>
      </c>
      <c r="BC188" s="191">
        <v>0.7</v>
      </c>
      <c r="BD188" s="192">
        <v>0.8</v>
      </c>
      <c r="BE188" s="192">
        <v>0.5</v>
      </c>
      <c r="BF188" s="191">
        <v>0.7</v>
      </c>
      <c r="BG188" s="191">
        <v>0.6</v>
      </c>
      <c r="BH188" s="191">
        <v>0.6</v>
      </c>
      <c r="BI188" s="191">
        <v>0.7</v>
      </c>
      <c r="BJ188" s="192">
        <v>0.7</v>
      </c>
      <c r="BK188" s="192">
        <v>0.66666666666666663</v>
      </c>
      <c r="BL188" s="192">
        <v>0.6</v>
      </c>
      <c r="BM188" s="192">
        <v>0.8</v>
      </c>
      <c r="BN188" s="192">
        <v>0.5</v>
      </c>
      <c r="BO188" s="192">
        <v>0.7</v>
      </c>
      <c r="BP188" s="193">
        <v>0.66271701388888915</v>
      </c>
    </row>
    <row r="189" spans="1:68" ht="30" customHeight="1" x14ac:dyDescent="0.25">
      <c r="A189" s="189">
        <v>10306</v>
      </c>
      <c r="B189" s="234" t="s">
        <v>879</v>
      </c>
      <c r="C189" s="190">
        <v>44901</v>
      </c>
      <c r="D189" s="191">
        <v>0.69230769230769229</v>
      </c>
      <c r="E189" s="191">
        <v>0.69230769230769229</v>
      </c>
      <c r="F189" s="191">
        <v>0.84615384615384615</v>
      </c>
      <c r="G189" s="191">
        <v>0.84615384615384615</v>
      </c>
      <c r="H189" s="191">
        <v>0.69230769230769229</v>
      </c>
      <c r="I189" s="191">
        <v>0.61538461538461542</v>
      </c>
      <c r="J189" s="191">
        <v>0.53846153846153844</v>
      </c>
      <c r="K189" s="191">
        <v>0.69230769230769229</v>
      </c>
      <c r="L189" s="191">
        <v>0.53846153846153844</v>
      </c>
      <c r="M189" s="191">
        <v>0.61538461538461542</v>
      </c>
      <c r="N189" s="191">
        <v>0.69230769230769229</v>
      </c>
      <c r="O189" s="191">
        <v>0.46153846153846156</v>
      </c>
      <c r="P189" s="191">
        <v>0.38461538461538464</v>
      </c>
      <c r="Q189" s="191">
        <v>0.84615384615384615</v>
      </c>
      <c r="R189" s="191">
        <v>0.76923076923076927</v>
      </c>
      <c r="S189" s="191">
        <v>0.61538461538461542</v>
      </c>
      <c r="T189" s="191">
        <v>1</v>
      </c>
      <c r="U189" s="191">
        <v>0.84615384615384615</v>
      </c>
      <c r="V189" s="191">
        <v>0.61538461538461542</v>
      </c>
      <c r="W189" s="191">
        <v>0.69230769230769229</v>
      </c>
      <c r="X189" s="191">
        <v>0.84615384615384615</v>
      </c>
      <c r="Y189" s="191">
        <v>0.61538461538461542</v>
      </c>
      <c r="Z189" s="191">
        <v>0.76923076923076927</v>
      </c>
      <c r="AA189" s="191">
        <v>0.84615384615384615</v>
      </c>
      <c r="AB189" s="191">
        <v>0.83333333333333337</v>
      </c>
      <c r="AC189" s="191">
        <v>0.58333333333333337</v>
      </c>
      <c r="AD189" s="191">
        <v>0.30769230769230771</v>
      </c>
      <c r="AE189" s="191">
        <v>0.69230769230769229</v>
      </c>
      <c r="AF189" s="191">
        <v>0.84615384615384615</v>
      </c>
      <c r="AG189" s="191">
        <v>0.84615384615384615</v>
      </c>
      <c r="AH189" s="191">
        <v>0.84615384615384615</v>
      </c>
      <c r="AI189" s="191">
        <v>0.84615384615384615</v>
      </c>
      <c r="AJ189" s="191">
        <v>0.46153846153846156</v>
      </c>
      <c r="AK189" s="191">
        <v>0.84615384615384615</v>
      </c>
      <c r="AL189" s="191">
        <v>0.46153846153846156</v>
      </c>
      <c r="AM189" s="191">
        <v>0.53846153846153844</v>
      </c>
      <c r="AN189" s="191">
        <v>0.38461538461538464</v>
      </c>
      <c r="AO189" s="191">
        <v>0.61538461538461542</v>
      </c>
      <c r="AP189" s="191">
        <v>0.69230769230769229</v>
      </c>
      <c r="AQ189" s="191">
        <v>0.76923076923076927</v>
      </c>
      <c r="AR189" s="191">
        <v>0.84615384615384615</v>
      </c>
      <c r="AS189" s="191">
        <v>0.69230769230769229</v>
      </c>
      <c r="AT189" s="191">
        <v>0.61538461538461542</v>
      </c>
      <c r="AU189" s="191">
        <v>0.84615384615384615</v>
      </c>
      <c r="AV189" s="191">
        <v>0.76923076923076927</v>
      </c>
      <c r="AW189" s="191">
        <v>0.53846153846153844</v>
      </c>
      <c r="AX189" s="191">
        <v>0.61538461538461542</v>
      </c>
      <c r="AY189" s="191">
        <v>0.69230769230769229</v>
      </c>
      <c r="AZ189" s="191">
        <v>0.46153846153846156</v>
      </c>
      <c r="BA189" s="191">
        <v>0.15384615384615385</v>
      </c>
      <c r="BB189" s="191">
        <v>0.23076923076923078</v>
      </c>
      <c r="BC189" s="191">
        <v>0.84615384615384615</v>
      </c>
      <c r="BD189" s="192">
        <v>0.53846153846153844</v>
      </c>
      <c r="BE189" s="192">
        <v>0.69230769230769229</v>
      </c>
      <c r="BF189" s="191">
        <v>0.76923076923076927</v>
      </c>
      <c r="BG189" s="191">
        <v>0.69230769230769229</v>
      </c>
      <c r="BH189" s="191">
        <v>0.84615384615384615</v>
      </c>
      <c r="BI189" s="191">
        <v>0.76923076923076927</v>
      </c>
      <c r="BJ189" s="192">
        <v>0.84615384615384615</v>
      </c>
      <c r="BK189" s="192">
        <v>0.76923076923076927</v>
      </c>
      <c r="BL189" s="192">
        <v>0.92307692307692313</v>
      </c>
      <c r="BM189" s="192">
        <v>0.84615384615384615</v>
      </c>
      <c r="BN189" s="192">
        <v>0.69230769230769229</v>
      </c>
      <c r="BO189" s="192">
        <v>0.84615384615384615</v>
      </c>
      <c r="BP189" s="193">
        <v>0.68559695512820518</v>
      </c>
    </row>
    <row r="190" spans="1:68" ht="30" customHeight="1" x14ac:dyDescent="0.25">
      <c r="A190" s="189">
        <v>10307</v>
      </c>
      <c r="B190" s="234" t="s">
        <v>880</v>
      </c>
      <c r="C190" s="190">
        <v>44901</v>
      </c>
      <c r="D190" s="191">
        <v>0.75</v>
      </c>
      <c r="E190" s="191">
        <v>0.625</v>
      </c>
      <c r="F190" s="191">
        <v>0.625</v>
      </c>
      <c r="G190" s="191">
        <v>0.625</v>
      </c>
      <c r="H190" s="191">
        <v>0.75</v>
      </c>
      <c r="I190" s="191">
        <v>1</v>
      </c>
      <c r="J190" s="191">
        <v>0.75</v>
      </c>
      <c r="K190" s="191">
        <v>0.875</v>
      </c>
      <c r="L190" s="191">
        <v>0.75</v>
      </c>
      <c r="M190" s="191">
        <v>1</v>
      </c>
      <c r="N190" s="191">
        <v>0.875</v>
      </c>
      <c r="O190" s="191">
        <v>0.875</v>
      </c>
      <c r="P190" s="191">
        <v>0.5</v>
      </c>
      <c r="Q190" s="191">
        <v>0.875</v>
      </c>
      <c r="R190" s="191">
        <v>1</v>
      </c>
      <c r="S190" s="191">
        <v>0.875</v>
      </c>
      <c r="T190" s="191">
        <v>0.875</v>
      </c>
      <c r="U190" s="191">
        <v>0.75</v>
      </c>
      <c r="V190" s="191">
        <v>0.8571428571428571</v>
      </c>
      <c r="W190" s="191">
        <v>0.75</v>
      </c>
      <c r="X190" s="191">
        <v>0.875</v>
      </c>
      <c r="Y190" s="191">
        <v>1</v>
      </c>
      <c r="Z190" s="191">
        <v>0.875</v>
      </c>
      <c r="AA190" s="191">
        <v>1</v>
      </c>
      <c r="AB190" s="191">
        <v>0.875</v>
      </c>
      <c r="AC190" s="191">
        <v>1</v>
      </c>
      <c r="AD190" s="191">
        <v>0.625</v>
      </c>
      <c r="AE190" s="191">
        <v>0.75</v>
      </c>
      <c r="AF190" s="191">
        <v>1</v>
      </c>
      <c r="AG190" s="191">
        <v>1</v>
      </c>
      <c r="AH190" s="191">
        <v>1</v>
      </c>
      <c r="AI190" s="191">
        <v>1</v>
      </c>
      <c r="AJ190" s="191">
        <v>0.875</v>
      </c>
      <c r="AK190" s="191">
        <v>1</v>
      </c>
      <c r="AL190" s="191">
        <v>0.875</v>
      </c>
      <c r="AM190" s="191">
        <v>0.5</v>
      </c>
      <c r="AN190" s="191">
        <v>0.5</v>
      </c>
      <c r="AO190" s="191">
        <v>0.625</v>
      </c>
      <c r="AP190" s="191">
        <v>0.75</v>
      </c>
      <c r="AQ190" s="191">
        <v>1</v>
      </c>
      <c r="AR190" s="191">
        <v>1</v>
      </c>
      <c r="AS190" s="191">
        <v>0.625</v>
      </c>
      <c r="AT190" s="191">
        <v>0.625</v>
      </c>
      <c r="AU190" s="191">
        <v>0.875</v>
      </c>
      <c r="AV190" s="191">
        <v>0.875</v>
      </c>
      <c r="AW190" s="191">
        <v>0.875</v>
      </c>
      <c r="AX190" s="191">
        <v>1</v>
      </c>
      <c r="AY190" s="191">
        <v>0.875</v>
      </c>
      <c r="AZ190" s="191">
        <v>0.625</v>
      </c>
      <c r="BA190" s="191">
        <v>0.75</v>
      </c>
      <c r="BB190" s="191">
        <v>0.625</v>
      </c>
      <c r="BC190" s="191">
        <v>1</v>
      </c>
      <c r="BD190" s="192">
        <v>0.875</v>
      </c>
      <c r="BE190" s="192">
        <v>0.875</v>
      </c>
      <c r="BF190" s="191">
        <v>0.875</v>
      </c>
      <c r="BG190" s="191">
        <v>1</v>
      </c>
      <c r="BH190" s="191">
        <v>1</v>
      </c>
      <c r="BI190" s="191">
        <v>0.875</v>
      </c>
      <c r="BJ190" s="192">
        <v>0.875</v>
      </c>
      <c r="BK190" s="192">
        <v>0.875</v>
      </c>
      <c r="BL190" s="192">
        <v>1</v>
      </c>
      <c r="BM190" s="192">
        <v>1</v>
      </c>
      <c r="BN190" s="192">
        <v>1</v>
      </c>
      <c r="BO190" s="192">
        <v>1</v>
      </c>
      <c r="BP190" s="193">
        <v>0.84542410714285721</v>
      </c>
    </row>
    <row r="191" spans="1:68" ht="30" customHeight="1" x14ac:dyDescent="0.25">
      <c r="A191" s="189">
        <v>10308</v>
      </c>
      <c r="B191" s="234" t="s">
        <v>881</v>
      </c>
      <c r="C191" s="190">
        <v>44901</v>
      </c>
      <c r="D191" s="191">
        <v>0.72222222222222221</v>
      </c>
      <c r="E191" s="191">
        <v>1</v>
      </c>
      <c r="F191" s="191">
        <v>0.88888888888888884</v>
      </c>
      <c r="G191" s="191">
        <v>0.88888888888888884</v>
      </c>
      <c r="H191" s="191">
        <v>0.83333333333333337</v>
      </c>
      <c r="I191" s="191">
        <v>0.94444444444444442</v>
      </c>
      <c r="J191" s="191">
        <v>0.44444444444444442</v>
      </c>
      <c r="K191" s="191">
        <v>0.88888888888888884</v>
      </c>
      <c r="L191" s="191">
        <v>0.72222222222222221</v>
      </c>
      <c r="M191" s="191">
        <v>0.83333333333333337</v>
      </c>
      <c r="N191" s="191">
        <v>0.66666666666666663</v>
      </c>
      <c r="O191" s="191">
        <v>0.72222222222222221</v>
      </c>
      <c r="P191" s="191">
        <v>0.83333333333333337</v>
      </c>
      <c r="Q191" s="191">
        <v>0.94444444444444442</v>
      </c>
      <c r="R191" s="191">
        <v>1</v>
      </c>
      <c r="S191" s="191">
        <v>0.88888888888888884</v>
      </c>
      <c r="T191" s="191">
        <v>0.94444444444444442</v>
      </c>
      <c r="U191" s="191">
        <v>0.94444444444444442</v>
      </c>
      <c r="V191" s="191">
        <v>0.94444444444444442</v>
      </c>
      <c r="W191" s="191">
        <v>0.61111111111111116</v>
      </c>
      <c r="X191" s="191">
        <v>0.94444444444444442</v>
      </c>
      <c r="Y191" s="191">
        <v>0.77777777777777779</v>
      </c>
      <c r="Z191" s="191">
        <v>0.55555555555555558</v>
      </c>
      <c r="AA191" s="191">
        <v>1</v>
      </c>
      <c r="AB191" s="191">
        <v>0.83333333333333337</v>
      </c>
      <c r="AC191" s="191">
        <v>0.70588235294117652</v>
      </c>
      <c r="AD191" s="191">
        <v>0.3888888888888889</v>
      </c>
      <c r="AE191" s="191">
        <v>0.5</v>
      </c>
      <c r="AF191" s="191">
        <v>0.72222222222222221</v>
      </c>
      <c r="AG191" s="191">
        <v>0.83333333333333337</v>
      </c>
      <c r="AH191" s="191">
        <v>0.82352941176470584</v>
      </c>
      <c r="AI191" s="191">
        <v>0.5</v>
      </c>
      <c r="AJ191" s="191">
        <v>0.5</v>
      </c>
      <c r="AK191" s="191">
        <v>0.77777777777777779</v>
      </c>
      <c r="AL191" s="191">
        <v>0.44444444444444442</v>
      </c>
      <c r="AM191" s="191">
        <v>0.72222222222222221</v>
      </c>
      <c r="AN191" s="191">
        <v>0.88888888888888884</v>
      </c>
      <c r="AO191" s="191">
        <v>1</v>
      </c>
      <c r="AP191" s="191">
        <v>1</v>
      </c>
      <c r="AQ191" s="191">
        <v>1</v>
      </c>
      <c r="AR191" s="191">
        <v>1</v>
      </c>
      <c r="AS191" s="191">
        <v>1</v>
      </c>
      <c r="AT191" s="191">
        <v>0.94444444444444442</v>
      </c>
      <c r="AU191" s="191">
        <v>0.94117647058823528</v>
      </c>
      <c r="AV191" s="191">
        <v>0.9375</v>
      </c>
      <c r="AW191" s="191">
        <v>0.94444444444444442</v>
      </c>
      <c r="AX191" s="191">
        <v>0.61111111111111116</v>
      </c>
      <c r="AY191" s="191">
        <v>0.55555555555555558</v>
      </c>
      <c r="AZ191" s="191">
        <v>0.33333333333333331</v>
      </c>
      <c r="BA191" s="191">
        <v>0.33333333333333331</v>
      </c>
      <c r="BB191" s="191">
        <v>0.3125</v>
      </c>
      <c r="BC191" s="191">
        <v>0.66666666666666663</v>
      </c>
      <c r="BD191" s="192">
        <v>0.94444444444444442</v>
      </c>
      <c r="BE191" s="192">
        <v>0.5</v>
      </c>
      <c r="BF191" s="191">
        <v>0.66666666666666663</v>
      </c>
      <c r="BG191" s="191">
        <v>0.94444444444444442</v>
      </c>
      <c r="BH191" s="191">
        <v>0.70588235294117652</v>
      </c>
      <c r="BI191" s="191">
        <v>0.77777777777777779</v>
      </c>
      <c r="BJ191" s="192">
        <v>0.77777777777777779</v>
      </c>
      <c r="BK191" s="192">
        <v>0.83333333333333337</v>
      </c>
      <c r="BL191" s="192">
        <v>0.94444444444444442</v>
      </c>
      <c r="BM191" s="192">
        <v>0.83333333333333337</v>
      </c>
      <c r="BN191" s="192">
        <v>0.72222222222222221</v>
      </c>
      <c r="BO191" s="192">
        <v>0.83333333333333337</v>
      </c>
      <c r="BP191" s="193">
        <v>0.77576082516339862</v>
      </c>
    </row>
    <row r="192" spans="1:68" ht="30" customHeight="1" x14ac:dyDescent="0.25">
      <c r="A192" s="189">
        <v>10309</v>
      </c>
      <c r="B192" s="234" t="s">
        <v>882</v>
      </c>
      <c r="C192" s="190">
        <v>44901</v>
      </c>
      <c r="D192" s="191">
        <v>0.5</v>
      </c>
      <c r="E192" s="191">
        <v>0.53846153846153844</v>
      </c>
      <c r="F192" s="191">
        <v>0.76923076923076927</v>
      </c>
      <c r="G192" s="191">
        <v>0.84615384615384615</v>
      </c>
      <c r="H192" s="191">
        <v>0.53846153846153844</v>
      </c>
      <c r="I192" s="191">
        <v>0.15384615384615385</v>
      </c>
      <c r="J192" s="191">
        <v>0.45454545454545453</v>
      </c>
      <c r="K192" s="191">
        <v>0.46153846153846156</v>
      </c>
      <c r="L192" s="191">
        <v>0.25</v>
      </c>
      <c r="M192" s="191">
        <v>0.61538461538461542</v>
      </c>
      <c r="N192" s="191">
        <v>0.30769230769230771</v>
      </c>
      <c r="O192" s="191">
        <v>0.23076923076923078</v>
      </c>
      <c r="P192" s="191">
        <v>0.38461538461538464</v>
      </c>
      <c r="Q192" s="191">
        <v>0.84615384615384615</v>
      </c>
      <c r="R192" s="191">
        <v>0.66666666666666663</v>
      </c>
      <c r="S192" s="191">
        <v>0.53846153846153844</v>
      </c>
      <c r="T192" s="191">
        <v>0.76923076923076927</v>
      </c>
      <c r="U192" s="191">
        <v>0.66666666666666663</v>
      </c>
      <c r="V192" s="191">
        <v>0.5</v>
      </c>
      <c r="W192" s="191">
        <v>0.41666666666666669</v>
      </c>
      <c r="X192" s="191">
        <v>0.84615384615384615</v>
      </c>
      <c r="Y192" s="191">
        <v>0.30769230769230771</v>
      </c>
      <c r="Z192" s="191">
        <v>0.46153846153846156</v>
      </c>
      <c r="AA192" s="191">
        <v>0.58333333333333337</v>
      </c>
      <c r="AB192" s="191">
        <v>0.69230769230769229</v>
      </c>
      <c r="AC192" s="191">
        <v>0.30769230769230771</v>
      </c>
      <c r="AD192" s="191">
        <v>0.23076923076923078</v>
      </c>
      <c r="AE192" s="191">
        <v>0.23076923076923078</v>
      </c>
      <c r="AF192" s="191">
        <v>0.30769230769230771</v>
      </c>
      <c r="AG192" s="191">
        <v>0.61538461538461542</v>
      </c>
      <c r="AH192" s="191">
        <v>0.38461538461538464</v>
      </c>
      <c r="AI192" s="191">
        <v>0.53846153846153844</v>
      </c>
      <c r="AJ192" s="191">
        <v>0.25</v>
      </c>
      <c r="AK192" s="191">
        <v>0.92307692307692313</v>
      </c>
      <c r="AL192" s="191">
        <v>7.6923076923076927E-2</v>
      </c>
      <c r="AM192" s="191">
        <v>0.72727272727272729</v>
      </c>
      <c r="AN192" s="191">
        <v>0.61538461538461542</v>
      </c>
      <c r="AO192" s="191">
        <v>0.41666666666666669</v>
      </c>
      <c r="AP192" s="191">
        <v>0.58333333333333337</v>
      </c>
      <c r="AQ192" s="191">
        <v>0.66666666666666663</v>
      </c>
      <c r="AR192" s="191">
        <v>0.69230769230769229</v>
      </c>
      <c r="AS192" s="191">
        <v>0.84615384615384615</v>
      </c>
      <c r="AT192" s="191">
        <v>0.76923076923076927</v>
      </c>
      <c r="AU192" s="191">
        <v>0.69230769230769229</v>
      </c>
      <c r="AV192" s="191">
        <v>0.72727272727272729</v>
      </c>
      <c r="AW192" s="191">
        <v>0.58333333333333337</v>
      </c>
      <c r="AX192" s="191">
        <v>0.38461538461538464</v>
      </c>
      <c r="AY192" s="191">
        <v>0.23076923076923078</v>
      </c>
      <c r="AZ192" s="191">
        <v>7.6923076923076927E-2</v>
      </c>
      <c r="BA192" s="191">
        <v>0.15384615384615385</v>
      </c>
      <c r="BB192" s="191">
        <v>0.18181818181818182</v>
      </c>
      <c r="BC192" s="191">
        <v>0.69230769230769229</v>
      </c>
      <c r="BD192" s="192">
        <v>0.53846153846153844</v>
      </c>
      <c r="BE192" s="192">
        <v>0.23076923076923078</v>
      </c>
      <c r="BF192" s="191">
        <v>0.46153846153846156</v>
      </c>
      <c r="BG192" s="191">
        <v>0.61538461538461542</v>
      </c>
      <c r="BH192" s="191">
        <v>0.30769230769230771</v>
      </c>
      <c r="BI192" s="191">
        <v>0.38461538461538464</v>
      </c>
      <c r="BJ192" s="192">
        <v>0.5</v>
      </c>
      <c r="BK192" s="192">
        <v>0.5</v>
      </c>
      <c r="BL192" s="192">
        <v>0.92307692307692313</v>
      </c>
      <c r="BM192" s="192">
        <v>0.46153846153846156</v>
      </c>
      <c r="BN192" s="192">
        <v>0.46153846153846156</v>
      </c>
      <c r="BO192" s="192">
        <v>0.69230769230769229</v>
      </c>
      <c r="BP192" s="193">
        <v>0.50512638403263399</v>
      </c>
    </row>
    <row r="193" spans="1:68" ht="30" customHeight="1" x14ac:dyDescent="0.25">
      <c r="A193" s="189">
        <v>10316</v>
      </c>
      <c r="B193" s="234" t="s">
        <v>883</v>
      </c>
      <c r="C193" s="190">
        <v>44901</v>
      </c>
      <c r="D193" s="191"/>
      <c r="E193" s="191"/>
      <c r="F193" s="191"/>
      <c r="G193" s="191"/>
      <c r="H193" s="191"/>
      <c r="I193" s="191"/>
      <c r="J193" s="191"/>
      <c r="K193" s="191"/>
      <c r="L193" s="191"/>
      <c r="M193" s="191"/>
      <c r="N193" s="191"/>
      <c r="O193" s="191"/>
      <c r="P193" s="191"/>
      <c r="Q193" s="191"/>
      <c r="R193" s="191"/>
      <c r="S193" s="191"/>
      <c r="T193" s="191"/>
      <c r="U193" s="191"/>
      <c r="V193" s="191"/>
      <c r="W193" s="191"/>
      <c r="X193" s="191"/>
      <c r="Y193" s="191"/>
      <c r="Z193" s="191"/>
      <c r="AA193" s="191"/>
      <c r="AB193" s="191"/>
      <c r="AC193" s="191"/>
      <c r="AD193" s="191"/>
      <c r="AE193" s="191"/>
      <c r="AF193" s="191"/>
      <c r="AG193" s="191"/>
      <c r="AH193" s="191"/>
      <c r="AI193" s="191"/>
      <c r="AJ193" s="191"/>
      <c r="AK193" s="191"/>
      <c r="AL193" s="191"/>
      <c r="AM193" s="191"/>
      <c r="AN193" s="191"/>
      <c r="AO193" s="191"/>
      <c r="AP193" s="191"/>
      <c r="AQ193" s="191"/>
      <c r="AR193" s="191"/>
      <c r="AS193" s="191"/>
      <c r="AT193" s="191"/>
      <c r="AU193" s="191"/>
      <c r="AV193" s="191"/>
      <c r="AW193" s="191"/>
      <c r="AX193" s="191"/>
      <c r="AY193" s="191"/>
      <c r="AZ193" s="191"/>
      <c r="BA193" s="191"/>
      <c r="BB193" s="191"/>
      <c r="BC193" s="191"/>
      <c r="BD193" s="192"/>
      <c r="BE193" s="192"/>
      <c r="BF193" s="191"/>
      <c r="BG193" s="191"/>
      <c r="BH193" s="191"/>
      <c r="BI193" s="191"/>
      <c r="BJ193" s="192"/>
      <c r="BK193" s="192"/>
      <c r="BL193" s="192"/>
      <c r="BM193" s="192"/>
      <c r="BN193" s="192"/>
      <c r="BO193" s="192"/>
      <c r="BP193" s="193"/>
    </row>
    <row r="194" spans="1:68" ht="30" customHeight="1" x14ac:dyDescent="0.25">
      <c r="A194" s="189">
        <v>10324</v>
      </c>
      <c r="B194" s="234" t="s">
        <v>884</v>
      </c>
      <c r="C194" s="190">
        <v>44901</v>
      </c>
      <c r="D194" s="191">
        <v>0.83333333333333337</v>
      </c>
      <c r="E194" s="191">
        <v>1</v>
      </c>
      <c r="F194" s="191">
        <v>1</v>
      </c>
      <c r="G194" s="191">
        <v>0.66666666666666663</v>
      </c>
      <c r="H194" s="191">
        <v>0.83333333333333337</v>
      </c>
      <c r="I194" s="191">
        <v>0.66666666666666663</v>
      </c>
      <c r="J194" s="191">
        <v>0.83333333333333337</v>
      </c>
      <c r="K194" s="191">
        <v>1</v>
      </c>
      <c r="L194" s="191">
        <v>0.83333333333333337</v>
      </c>
      <c r="M194" s="191">
        <v>0.83333333333333337</v>
      </c>
      <c r="N194" s="191">
        <v>0.16666666666666666</v>
      </c>
      <c r="O194" s="191">
        <v>0.83333333333333337</v>
      </c>
      <c r="P194" s="191">
        <v>1</v>
      </c>
      <c r="Q194" s="191">
        <v>0.83333333333333337</v>
      </c>
      <c r="R194" s="191">
        <v>0.83333333333333337</v>
      </c>
      <c r="S194" s="191">
        <v>1</v>
      </c>
      <c r="T194" s="191">
        <v>1</v>
      </c>
      <c r="U194" s="191">
        <v>1</v>
      </c>
      <c r="V194" s="191">
        <v>1</v>
      </c>
      <c r="W194" s="191">
        <v>1</v>
      </c>
      <c r="X194" s="191">
        <v>1</v>
      </c>
      <c r="Y194" s="191">
        <v>0.66666666666666663</v>
      </c>
      <c r="Z194" s="191">
        <v>1</v>
      </c>
      <c r="AA194" s="191">
        <v>1</v>
      </c>
      <c r="AB194" s="191">
        <v>1</v>
      </c>
      <c r="AC194" s="191">
        <v>1</v>
      </c>
      <c r="AD194" s="191">
        <v>0.66666666666666663</v>
      </c>
      <c r="AE194" s="191">
        <v>0.66666666666666663</v>
      </c>
      <c r="AF194" s="191">
        <v>1</v>
      </c>
      <c r="AG194" s="191">
        <v>0.5</v>
      </c>
      <c r="AH194" s="191">
        <v>0.33333333333333331</v>
      </c>
      <c r="AI194" s="191">
        <v>1</v>
      </c>
      <c r="AJ194" s="191">
        <v>0.83333333333333337</v>
      </c>
      <c r="AK194" s="191">
        <v>1</v>
      </c>
      <c r="AL194" s="191">
        <v>0.83333333333333337</v>
      </c>
      <c r="AM194" s="191">
        <v>0.83333333333333337</v>
      </c>
      <c r="AN194" s="191">
        <v>1</v>
      </c>
      <c r="AO194" s="191">
        <v>1</v>
      </c>
      <c r="AP194" s="191">
        <v>1</v>
      </c>
      <c r="AQ194" s="191">
        <v>1</v>
      </c>
      <c r="AR194" s="191">
        <v>1</v>
      </c>
      <c r="AS194" s="191">
        <v>1</v>
      </c>
      <c r="AT194" s="191">
        <v>1</v>
      </c>
      <c r="AU194" s="191">
        <v>1</v>
      </c>
      <c r="AV194" s="191">
        <v>1</v>
      </c>
      <c r="AW194" s="191">
        <v>1</v>
      </c>
      <c r="AX194" s="191">
        <v>0.66666666666666663</v>
      </c>
      <c r="AY194" s="191">
        <v>0.66666666666666663</v>
      </c>
      <c r="AZ194" s="191">
        <v>0.5</v>
      </c>
      <c r="BA194" s="191">
        <v>0.33333333333333331</v>
      </c>
      <c r="BB194" s="191">
        <v>0.16666666666666666</v>
      </c>
      <c r="BC194" s="191">
        <v>0.66666666666666663</v>
      </c>
      <c r="BD194" s="192">
        <v>0.83333333333333337</v>
      </c>
      <c r="BE194" s="192">
        <v>0.83333333333333337</v>
      </c>
      <c r="BF194" s="191">
        <v>0.66666666666666663</v>
      </c>
      <c r="BG194" s="191">
        <v>1</v>
      </c>
      <c r="BH194" s="191">
        <v>1</v>
      </c>
      <c r="BI194" s="191">
        <v>0.83333333333333337</v>
      </c>
      <c r="BJ194" s="192">
        <v>0.83333333333333337</v>
      </c>
      <c r="BK194" s="192">
        <v>0.83333333333333337</v>
      </c>
      <c r="BL194" s="192">
        <v>0.83333333333333337</v>
      </c>
      <c r="BM194" s="192">
        <v>0.33333333333333331</v>
      </c>
      <c r="BN194" s="192">
        <v>0.5</v>
      </c>
      <c r="BO194" s="192">
        <v>0.16666666666666666</v>
      </c>
      <c r="BP194" s="193">
        <v>0.81510416666666674</v>
      </c>
    </row>
    <row r="195" spans="1:68" ht="30" customHeight="1" x14ac:dyDescent="0.25">
      <c r="A195" s="189">
        <v>10640</v>
      </c>
      <c r="B195" s="234" t="s">
        <v>1005</v>
      </c>
      <c r="C195" s="190">
        <v>44901</v>
      </c>
      <c r="D195" s="191">
        <v>0.8571428571428571</v>
      </c>
      <c r="E195" s="191">
        <v>1</v>
      </c>
      <c r="F195" s="191">
        <v>1</v>
      </c>
      <c r="G195" s="191">
        <v>1</v>
      </c>
      <c r="H195" s="191">
        <v>1</v>
      </c>
      <c r="I195" s="191">
        <v>1</v>
      </c>
      <c r="J195" s="191">
        <v>0.8571428571428571</v>
      </c>
      <c r="K195" s="191">
        <v>1</v>
      </c>
      <c r="L195" s="191">
        <v>1</v>
      </c>
      <c r="M195" s="191">
        <v>1</v>
      </c>
      <c r="N195" s="191">
        <v>1</v>
      </c>
      <c r="O195" s="191">
        <v>1</v>
      </c>
      <c r="P195" s="191">
        <v>1</v>
      </c>
      <c r="Q195" s="191">
        <v>1</v>
      </c>
      <c r="R195" s="191">
        <v>1</v>
      </c>
      <c r="S195" s="191">
        <v>1</v>
      </c>
      <c r="T195" s="191">
        <v>1</v>
      </c>
      <c r="U195" s="191">
        <v>1</v>
      </c>
      <c r="V195" s="191">
        <v>1</v>
      </c>
      <c r="W195" s="191">
        <v>1</v>
      </c>
      <c r="X195" s="191">
        <v>1</v>
      </c>
      <c r="Y195" s="191">
        <v>1</v>
      </c>
      <c r="Z195" s="191">
        <v>1</v>
      </c>
      <c r="AA195" s="191">
        <v>1</v>
      </c>
      <c r="AB195" s="191">
        <v>1</v>
      </c>
      <c r="AC195" s="191">
        <v>0.8571428571428571</v>
      </c>
      <c r="AD195" s="191">
        <v>0.8571428571428571</v>
      </c>
      <c r="AE195" s="191">
        <v>1</v>
      </c>
      <c r="AF195" s="191">
        <v>1</v>
      </c>
      <c r="AG195" s="191">
        <v>0.8571428571428571</v>
      </c>
      <c r="AH195" s="191">
        <v>0.7142857142857143</v>
      </c>
      <c r="AI195" s="191">
        <v>1</v>
      </c>
      <c r="AJ195" s="191">
        <v>0.83333333333333337</v>
      </c>
      <c r="AK195" s="191">
        <v>0.8571428571428571</v>
      </c>
      <c r="AL195" s="191">
        <v>0.83333333333333337</v>
      </c>
      <c r="AM195" s="191">
        <v>1</v>
      </c>
      <c r="AN195" s="191">
        <v>1</v>
      </c>
      <c r="AO195" s="191">
        <v>1</v>
      </c>
      <c r="AP195" s="191">
        <v>1</v>
      </c>
      <c r="AQ195" s="191">
        <v>1</v>
      </c>
      <c r="AR195" s="191">
        <v>1</v>
      </c>
      <c r="AS195" s="191">
        <v>1</v>
      </c>
      <c r="AT195" s="191">
        <v>1</v>
      </c>
      <c r="AU195" s="191">
        <v>1</v>
      </c>
      <c r="AV195" s="191">
        <v>0.8571428571428571</v>
      </c>
      <c r="AW195" s="191">
        <v>1</v>
      </c>
      <c r="AX195" s="191">
        <v>0.33333333333333331</v>
      </c>
      <c r="AY195" s="191">
        <v>0.5714285714285714</v>
      </c>
      <c r="AZ195" s="191">
        <v>0.83333333333333337</v>
      </c>
      <c r="BA195" s="191">
        <v>0.6</v>
      </c>
      <c r="BB195" s="191">
        <v>0.4</v>
      </c>
      <c r="BC195" s="191">
        <v>1</v>
      </c>
      <c r="BD195" s="192">
        <v>1</v>
      </c>
      <c r="BE195" s="192">
        <v>1</v>
      </c>
      <c r="BF195" s="191">
        <v>1</v>
      </c>
      <c r="BG195" s="191">
        <v>0.7142857142857143</v>
      </c>
      <c r="BH195" s="191">
        <v>0.7142857142857143</v>
      </c>
      <c r="BI195" s="191">
        <v>0.8571428571428571</v>
      </c>
      <c r="BJ195" s="192">
        <v>1</v>
      </c>
      <c r="BK195" s="192">
        <v>1</v>
      </c>
      <c r="BL195" s="192">
        <v>1</v>
      </c>
      <c r="BM195" s="192">
        <v>0.33333333333333331</v>
      </c>
      <c r="BN195" s="192">
        <v>0.33333333333333331</v>
      </c>
      <c r="BO195" s="192">
        <v>1</v>
      </c>
      <c r="BP195" s="193">
        <v>0.90736607142857151</v>
      </c>
    </row>
    <row r="196" spans="1:68" ht="30" customHeight="1" x14ac:dyDescent="0.25">
      <c r="A196" s="189">
        <v>10393</v>
      </c>
      <c r="B196" s="234" t="s">
        <v>820</v>
      </c>
      <c r="C196" s="190">
        <v>44901</v>
      </c>
      <c r="D196" s="191"/>
      <c r="E196" s="191"/>
      <c r="F196" s="191"/>
      <c r="G196" s="191"/>
      <c r="H196" s="191"/>
      <c r="I196" s="191"/>
      <c r="J196" s="191"/>
      <c r="K196" s="191"/>
      <c r="L196" s="191"/>
      <c r="M196" s="191"/>
      <c r="N196" s="191"/>
      <c r="O196" s="191"/>
      <c r="P196" s="191"/>
      <c r="Q196" s="191"/>
      <c r="R196" s="191"/>
      <c r="S196" s="191"/>
      <c r="T196" s="191"/>
      <c r="U196" s="191"/>
      <c r="V196" s="191"/>
      <c r="W196" s="191"/>
      <c r="X196" s="191"/>
      <c r="Y196" s="191"/>
      <c r="Z196" s="191"/>
      <c r="AA196" s="191"/>
      <c r="AB196" s="191"/>
      <c r="AC196" s="191"/>
      <c r="AD196" s="191"/>
      <c r="AE196" s="191"/>
      <c r="AF196" s="191"/>
      <c r="AG196" s="191"/>
      <c r="AH196" s="191"/>
      <c r="AI196" s="191"/>
      <c r="AJ196" s="191"/>
      <c r="AK196" s="191"/>
      <c r="AL196" s="191"/>
      <c r="AM196" s="191"/>
      <c r="AN196" s="191"/>
      <c r="AO196" s="191"/>
      <c r="AP196" s="191"/>
      <c r="AQ196" s="191"/>
      <c r="AR196" s="191"/>
      <c r="AS196" s="191"/>
      <c r="AT196" s="191"/>
      <c r="AU196" s="191"/>
      <c r="AV196" s="191"/>
      <c r="AW196" s="191"/>
      <c r="AX196" s="191"/>
      <c r="AY196" s="191"/>
      <c r="AZ196" s="191"/>
      <c r="BA196" s="191"/>
      <c r="BB196" s="191"/>
      <c r="BC196" s="191"/>
      <c r="BD196" s="192"/>
      <c r="BE196" s="192"/>
      <c r="BF196" s="191"/>
      <c r="BG196" s="191"/>
      <c r="BH196" s="191"/>
      <c r="BI196" s="191"/>
      <c r="BJ196" s="192"/>
      <c r="BK196" s="192"/>
      <c r="BL196" s="192"/>
      <c r="BM196" s="192"/>
      <c r="BN196" s="192"/>
      <c r="BO196" s="192"/>
      <c r="BP196" s="193"/>
    </row>
    <row r="197" spans="1:68" ht="30" customHeight="1" x14ac:dyDescent="0.25">
      <c r="A197" s="189">
        <v>10641</v>
      </c>
      <c r="B197" s="234" t="s">
        <v>1006</v>
      </c>
      <c r="C197" s="190">
        <v>44901</v>
      </c>
      <c r="D197" s="191">
        <v>0.83333333333333337</v>
      </c>
      <c r="E197" s="191">
        <v>1</v>
      </c>
      <c r="F197" s="191">
        <v>1</v>
      </c>
      <c r="G197" s="191">
        <v>0.66666666666666663</v>
      </c>
      <c r="H197" s="191">
        <v>1</v>
      </c>
      <c r="I197" s="191">
        <v>1</v>
      </c>
      <c r="J197" s="191">
        <v>0.83333333333333337</v>
      </c>
      <c r="K197" s="191">
        <v>1</v>
      </c>
      <c r="L197" s="191">
        <v>0.83333333333333337</v>
      </c>
      <c r="M197" s="191">
        <v>1</v>
      </c>
      <c r="N197" s="191">
        <v>1</v>
      </c>
      <c r="O197" s="191">
        <v>1</v>
      </c>
      <c r="P197" s="191">
        <v>0.33333333333333331</v>
      </c>
      <c r="Q197" s="191">
        <v>1</v>
      </c>
      <c r="R197" s="191">
        <v>1</v>
      </c>
      <c r="S197" s="191">
        <v>1</v>
      </c>
      <c r="T197" s="191">
        <v>1</v>
      </c>
      <c r="U197" s="191">
        <v>1</v>
      </c>
      <c r="V197" s="191">
        <v>1</v>
      </c>
      <c r="W197" s="191">
        <v>0.83333333333333337</v>
      </c>
      <c r="X197" s="191">
        <v>1</v>
      </c>
      <c r="Y197" s="191">
        <v>1</v>
      </c>
      <c r="Z197" s="191">
        <v>1</v>
      </c>
      <c r="AA197" s="191">
        <v>1</v>
      </c>
      <c r="AB197" s="191">
        <v>0.83333333333333337</v>
      </c>
      <c r="AC197" s="191">
        <v>1</v>
      </c>
      <c r="AD197" s="191">
        <v>0.5</v>
      </c>
      <c r="AE197" s="191">
        <v>0.66666666666666663</v>
      </c>
      <c r="AF197" s="191">
        <v>0.66666666666666663</v>
      </c>
      <c r="AG197" s="191">
        <v>0.2</v>
      </c>
      <c r="AH197" s="191">
        <v>0.83333333333333337</v>
      </c>
      <c r="AI197" s="191">
        <v>0.83333333333333337</v>
      </c>
      <c r="AJ197" s="191">
        <v>1</v>
      </c>
      <c r="AK197" s="191">
        <v>1</v>
      </c>
      <c r="AL197" s="191">
        <v>1</v>
      </c>
      <c r="AM197" s="191">
        <v>1</v>
      </c>
      <c r="AN197" s="191">
        <v>0.5</v>
      </c>
      <c r="AO197" s="191">
        <v>0.83333333333333337</v>
      </c>
      <c r="AP197" s="191">
        <v>1</v>
      </c>
      <c r="AQ197" s="191">
        <v>1</v>
      </c>
      <c r="AR197" s="191">
        <v>0.66666666666666663</v>
      </c>
      <c r="AS197" s="191">
        <v>1</v>
      </c>
      <c r="AT197" s="191">
        <v>1</v>
      </c>
      <c r="AU197" s="191">
        <v>1</v>
      </c>
      <c r="AV197" s="191">
        <v>0.83333333333333337</v>
      </c>
      <c r="AW197" s="191">
        <v>1</v>
      </c>
      <c r="AX197" s="191">
        <v>0.83333333333333337</v>
      </c>
      <c r="AY197" s="191">
        <v>0.66666666666666663</v>
      </c>
      <c r="AZ197" s="191">
        <v>0.66666666666666663</v>
      </c>
      <c r="BA197" s="191">
        <v>0.66666666666666663</v>
      </c>
      <c r="BB197" s="191">
        <v>0.66666666666666663</v>
      </c>
      <c r="BC197" s="191">
        <v>1</v>
      </c>
      <c r="BD197" s="192">
        <v>1</v>
      </c>
      <c r="BE197" s="192">
        <v>1</v>
      </c>
      <c r="BF197" s="191">
        <v>0.83333333333333337</v>
      </c>
      <c r="BG197" s="191">
        <v>1</v>
      </c>
      <c r="BH197" s="191">
        <v>1</v>
      </c>
      <c r="BI197" s="191">
        <v>1</v>
      </c>
      <c r="BJ197" s="192">
        <v>1</v>
      </c>
      <c r="BK197" s="192">
        <v>1</v>
      </c>
      <c r="BL197" s="192">
        <v>1</v>
      </c>
      <c r="BM197" s="192">
        <v>0.66666666666666663</v>
      </c>
      <c r="BN197" s="192">
        <v>0.5</v>
      </c>
      <c r="BO197" s="192">
        <v>1</v>
      </c>
      <c r="BP197" s="193">
        <v>0.87812499999999982</v>
      </c>
    </row>
    <row r="198" spans="1:68" ht="30" customHeight="1" x14ac:dyDescent="0.25">
      <c r="A198" s="189">
        <v>10327</v>
      </c>
      <c r="B198" s="234" t="s">
        <v>885</v>
      </c>
      <c r="C198" s="190">
        <v>44901</v>
      </c>
      <c r="D198" s="191">
        <v>1</v>
      </c>
      <c r="E198" s="191">
        <v>0.8571428571428571</v>
      </c>
      <c r="F198" s="191">
        <v>0.8571428571428571</v>
      </c>
      <c r="G198" s="191">
        <v>1</v>
      </c>
      <c r="H198" s="191">
        <v>1</v>
      </c>
      <c r="I198" s="191">
        <v>0.8571428571428571</v>
      </c>
      <c r="J198" s="191">
        <v>0.7142857142857143</v>
      </c>
      <c r="K198" s="191">
        <v>0.7142857142857143</v>
      </c>
      <c r="L198" s="191">
        <v>0.2857142857142857</v>
      </c>
      <c r="M198" s="191">
        <v>0.8571428571428571</v>
      </c>
      <c r="N198" s="191">
        <v>0.7142857142857143</v>
      </c>
      <c r="O198" s="191">
        <v>0.7142857142857143</v>
      </c>
      <c r="P198" s="191">
        <v>0.5714285714285714</v>
      </c>
      <c r="Q198" s="191">
        <v>0.8571428571428571</v>
      </c>
      <c r="R198" s="191">
        <v>1</v>
      </c>
      <c r="S198" s="191">
        <v>0.7142857142857143</v>
      </c>
      <c r="T198" s="191">
        <v>0.7142857142857143</v>
      </c>
      <c r="U198" s="191">
        <v>0.8571428571428571</v>
      </c>
      <c r="V198" s="191">
        <v>0.4</v>
      </c>
      <c r="W198" s="191">
        <v>0.8571428571428571</v>
      </c>
      <c r="X198" s="191">
        <v>1</v>
      </c>
      <c r="Y198" s="191">
        <v>0.66666666666666663</v>
      </c>
      <c r="Z198" s="191">
        <v>0.7142857142857143</v>
      </c>
      <c r="AA198" s="191">
        <v>1</v>
      </c>
      <c r="AB198" s="191">
        <v>0.83333333333333337</v>
      </c>
      <c r="AC198" s="191">
        <v>0.5714285714285714</v>
      </c>
      <c r="AD198" s="191">
        <v>0.42857142857142855</v>
      </c>
      <c r="AE198" s="191">
        <v>0.5714285714285714</v>
      </c>
      <c r="AF198" s="191">
        <v>0.42857142857142855</v>
      </c>
      <c r="AG198" s="191">
        <v>1</v>
      </c>
      <c r="AH198" s="191">
        <v>1</v>
      </c>
      <c r="AI198" s="191">
        <v>0.8571428571428571</v>
      </c>
      <c r="AJ198" s="191">
        <v>0.7142857142857143</v>
      </c>
      <c r="AK198" s="191">
        <v>1</v>
      </c>
      <c r="AL198" s="191">
        <v>0.7142857142857143</v>
      </c>
      <c r="AM198" s="191">
        <v>1</v>
      </c>
      <c r="AN198" s="191">
        <v>0.42857142857142855</v>
      </c>
      <c r="AO198" s="191">
        <v>1</v>
      </c>
      <c r="AP198" s="191">
        <v>1</v>
      </c>
      <c r="AQ198" s="191">
        <v>1</v>
      </c>
      <c r="AR198" s="191">
        <v>0.8571428571428571</v>
      </c>
      <c r="AS198" s="191">
        <v>1</v>
      </c>
      <c r="AT198" s="191">
        <v>0.5714285714285714</v>
      </c>
      <c r="AU198" s="191">
        <v>1</v>
      </c>
      <c r="AV198" s="191">
        <v>0.66666666666666663</v>
      </c>
      <c r="AW198" s="191">
        <v>0.7142857142857143</v>
      </c>
      <c r="AX198" s="191">
        <v>0.5714285714285714</v>
      </c>
      <c r="AY198" s="191">
        <v>0.42857142857142855</v>
      </c>
      <c r="AZ198" s="191">
        <v>0.2857142857142857</v>
      </c>
      <c r="BA198" s="191">
        <v>0.42857142857142855</v>
      </c>
      <c r="BB198" s="191">
        <v>0.6</v>
      </c>
      <c r="BC198" s="191">
        <v>1</v>
      </c>
      <c r="BD198" s="192">
        <v>1</v>
      </c>
      <c r="BE198" s="192">
        <v>0.5714285714285714</v>
      </c>
      <c r="BF198" s="191">
        <v>0.5714285714285714</v>
      </c>
      <c r="BG198" s="191">
        <v>0.5714285714285714</v>
      </c>
      <c r="BH198" s="191">
        <v>0.7142857142857143</v>
      </c>
      <c r="BI198" s="191">
        <v>0.8571428571428571</v>
      </c>
      <c r="BJ198" s="192">
        <v>0.7142857142857143</v>
      </c>
      <c r="BK198" s="192">
        <v>0.7142857142857143</v>
      </c>
      <c r="BL198" s="192">
        <v>0.83333333333333337</v>
      </c>
      <c r="BM198" s="192">
        <v>0.42857142857142855</v>
      </c>
      <c r="BN198" s="192">
        <v>0.33333333333333331</v>
      </c>
      <c r="BO198" s="192">
        <v>0.8571428571428571</v>
      </c>
      <c r="BP198" s="193">
        <v>0.74627976190476186</v>
      </c>
    </row>
    <row r="199" spans="1:68" ht="30" customHeight="1" x14ac:dyDescent="0.25">
      <c r="A199" s="189">
        <v>10329</v>
      </c>
      <c r="B199" s="234" t="s">
        <v>886</v>
      </c>
      <c r="C199" s="190">
        <v>44901</v>
      </c>
      <c r="D199" s="191">
        <v>0.8571428571428571</v>
      </c>
      <c r="E199" s="191">
        <v>0.8571428571428571</v>
      </c>
      <c r="F199" s="191">
        <v>0.8571428571428571</v>
      </c>
      <c r="G199" s="191">
        <v>0.8571428571428571</v>
      </c>
      <c r="H199" s="191">
        <v>0.8571428571428571</v>
      </c>
      <c r="I199" s="191">
        <v>0.83333333333333337</v>
      </c>
      <c r="J199" s="191">
        <v>0.8571428571428571</v>
      </c>
      <c r="K199" s="191">
        <v>0.8571428571428571</v>
      </c>
      <c r="L199" s="191">
        <v>0.8571428571428571</v>
      </c>
      <c r="M199" s="191">
        <v>0.8571428571428571</v>
      </c>
      <c r="N199" s="191">
        <v>0.8571428571428571</v>
      </c>
      <c r="O199" s="191">
        <v>0.8571428571428571</v>
      </c>
      <c r="P199" s="191">
        <v>0.8571428571428571</v>
      </c>
      <c r="Q199" s="191">
        <v>0.8571428571428571</v>
      </c>
      <c r="R199" s="191">
        <v>0.8571428571428571</v>
      </c>
      <c r="S199" s="191">
        <v>0.8571428571428571</v>
      </c>
      <c r="T199" s="191">
        <v>0.8571428571428571</v>
      </c>
      <c r="U199" s="191">
        <v>0.83333333333333337</v>
      </c>
      <c r="V199" s="191">
        <v>0.83333333333333337</v>
      </c>
      <c r="W199" s="191">
        <v>0.8571428571428571</v>
      </c>
      <c r="X199" s="191">
        <v>0.8571428571428571</v>
      </c>
      <c r="Y199" s="191">
        <v>0.8571428571428571</v>
      </c>
      <c r="Z199" s="191">
        <v>0.8571428571428571</v>
      </c>
      <c r="AA199" s="191">
        <v>0.8571428571428571</v>
      </c>
      <c r="AB199" s="191">
        <v>0.8571428571428571</v>
      </c>
      <c r="AC199" s="191">
        <v>0.8571428571428571</v>
      </c>
      <c r="AD199" s="191">
        <v>0.8571428571428571</v>
      </c>
      <c r="AE199" s="191">
        <v>0.8571428571428571</v>
      </c>
      <c r="AF199" s="191">
        <v>0.8571428571428571</v>
      </c>
      <c r="AG199" s="191">
        <v>0.8571428571428571</v>
      </c>
      <c r="AH199" s="191">
        <v>0.8571428571428571</v>
      </c>
      <c r="AI199" s="191">
        <v>0.8571428571428571</v>
      </c>
      <c r="AJ199" s="191">
        <v>0.8571428571428571</v>
      </c>
      <c r="AK199" s="191">
        <v>0.8571428571428571</v>
      </c>
      <c r="AL199" s="191">
        <v>0.8571428571428571</v>
      </c>
      <c r="AM199" s="191">
        <v>0.8</v>
      </c>
      <c r="AN199" s="191">
        <v>0.8571428571428571</v>
      </c>
      <c r="AO199" s="191">
        <v>0.8571428571428571</v>
      </c>
      <c r="AP199" s="191">
        <v>0.8571428571428571</v>
      </c>
      <c r="AQ199" s="191">
        <v>0.8571428571428571</v>
      </c>
      <c r="AR199" s="191">
        <v>0.8571428571428571</v>
      </c>
      <c r="AS199" s="191">
        <v>0.8571428571428571</v>
      </c>
      <c r="AT199" s="191">
        <v>0.8571428571428571</v>
      </c>
      <c r="AU199" s="191">
        <v>0.8</v>
      </c>
      <c r="AV199" s="191">
        <v>0.8571428571428571</v>
      </c>
      <c r="AW199" s="191">
        <v>0.83333333333333337</v>
      </c>
      <c r="AX199" s="191">
        <v>0.8571428571428571</v>
      </c>
      <c r="AY199" s="191">
        <v>0.8571428571428571</v>
      </c>
      <c r="AZ199" s="191">
        <v>0.42857142857142855</v>
      </c>
      <c r="BA199" s="191">
        <v>0.5714285714285714</v>
      </c>
      <c r="BB199" s="191">
        <v>0.66666666666666663</v>
      </c>
      <c r="BC199" s="191">
        <v>0.8571428571428571</v>
      </c>
      <c r="BD199" s="192">
        <v>0.8571428571428571</v>
      </c>
      <c r="BE199" s="192">
        <v>0.8571428571428571</v>
      </c>
      <c r="BF199" s="191">
        <v>0.8571428571428571</v>
      </c>
      <c r="BG199" s="191">
        <v>0.8571428571428571</v>
      </c>
      <c r="BH199" s="191">
        <v>0.8571428571428571</v>
      </c>
      <c r="BI199" s="191">
        <v>0.8571428571428571</v>
      </c>
      <c r="BJ199" s="192">
        <v>0.8571428571428571</v>
      </c>
      <c r="BK199" s="192">
        <v>0.8571428571428571</v>
      </c>
      <c r="BL199" s="192">
        <v>0.8571428571428571</v>
      </c>
      <c r="BM199" s="192">
        <v>0.66666666666666663</v>
      </c>
      <c r="BN199" s="192">
        <v>0.7142857142857143</v>
      </c>
      <c r="BO199" s="192">
        <v>0.8571428571428571</v>
      </c>
      <c r="BP199" s="193">
        <v>0.83452380952380867</v>
      </c>
    </row>
    <row r="200" spans="1:68" ht="30" customHeight="1" x14ac:dyDescent="0.25">
      <c r="A200" s="189">
        <v>10330</v>
      </c>
      <c r="B200" s="234" t="s">
        <v>887</v>
      </c>
      <c r="C200" s="190">
        <v>44901</v>
      </c>
      <c r="D200" s="191">
        <v>0.83333333333333337</v>
      </c>
      <c r="E200" s="191">
        <v>1</v>
      </c>
      <c r="F200" s="191">
        <v>1</v>
      </c>
      <c r="G200" s="191">
        <v>0.83333333333333337</v>
      </c>
      <c r="H200" s="191">
        <v>1</v>
      </c>
      <c r="I200" s="191">
        <v>1</v>
      </c>
      <c r="J200" s="191">
        <v>0.6</v>
      </c>
      <c r="K200" s="191">
        <v>1</v>
      </c>
      <c r="L200" s="191">
        <v>0.83333333333333337</v>
      </c>
      <c r="M200" s="191">
        <v>1</v>
      </c>
      <c r="N200" s="191">
        <v>1</v>
      </c>
      <c r="O200" s="191">
        <v>1</v>
      </c>
      <c r="P200" s="191">
        <v>1</v>
      </c>
      <c r="Q200" s="191">
        <v>1</v>
      </c>
      <c r="R200" s="191">
        <v>1</v>
      </c>
      <c r="S200" s="191">
        <v>0.4</v>
      </c>
      <c r="T200" s="191">
        <v>0.83333333333333337</v>
      </c>
      <c r="U200" s="191">
        <v>1</v>
      </c>
      <c r="V200" s="191">
        <v>1</v>
      </c>
      <c r="W200" s="191">
        <v>1</v>
      </c>
      <c r="X200" s="191">
        <v>1</v>
      </c>
      <c r="Y200" s="191">
        <v>1</v>
      </c>
      <c r="Z200" s="191">
        <v>0.83333333333333337</v>
      </c>
      <c r="AA200" s="191">
        <v>1</v>
      </c>
      <c r="AB200" s="191">
        <v>0.83333333333333337</v>
      </c>
      <c r="AC200" s="191">
        <v>0.66666666666666663</v>
      </c>
      <c r="AD200" s="191">
        <v>0.83333333333333337</v>
      </c>
      <c r="AE200" s="191">
        <v>1</v>
      </c>
      <c r="AF200" s="191">
        <v>1</v>
      </c>
      <c r="AG200" s="191">
        <v>1</v>
      </c>
      <c r="AH200" s="191">
        <v>1</v>
      </c>
      <c r="AI200" s="191">
        <v>1</v>
      </c>
      <c r="AJ200" s="191">
        <v>1</v>
      </c>
      <c r="AK200" s="191">
        <v>0.83333333333333337</v>
      </c>
      <c r="AL200" s="191">
        <v>0.5</v>
      </c>
      <c r="AM200" s="191">
        <v>1</v>
      </c>
      <c r="AN200" s="191">
        <v>1</v>
      </c>
      <c r="AO200" s="191">
        <v>1</v>
      </c>
      <c r="AP200" s="191">
        <v>1</v>
      </c>
      <c r="AQ200" s="191">
        <v>1</v>
      </c>
      <c r="AR200" s="191">
        <v>1</v>
      </c>
      <c r="AS200" s="191">
        <v>1</v>
      </c>
      <c r="AT200" s="191">
        <v>1</v>
      </c>
      <c r="AU200" s="191">
        <v>1</v>
      </c>
      <c r="AV200" s="191">
        <v>1</v>
      </c>
      <c r="AW200" s="191">
        <v>1</v>
      </c>
      <c r="AX200" s="191">
        <v>0.6</v>
      </c>
      <c r="AY200" s="191">
        <v>0.6</v>
      </c>
      <c r="AZ200" s="191">
        <v>0.66666666666666663</v>
      </c>
      <c r="BA200" s="191">
        <v>0.5</v>
      </c>
      <c r="BB200" s="191">
        <v>0.6</v>
      </c>
      <c r="BC200" s="191">
        <v>0.83333333333333337</v>
      </c>
      <c r="BD200" s="192">
        <v>1</v>
      </c>
      <c r="BE200" s="192">
        <v>1</v>
      </c>
      <c r="BF200" s="191">
        <v>0.83333333333333337</v>
      </c>
      <c r="BG200" s="191">
        <v>1</v>
      </c>
      <c r="BH200" s="191">
        <v>1</v>
      </c>
      <c r="BI200" s="191">
        <v>1</v>
      </c>
      <c r="BJ200" s="192">
        <v>1</v>
      </c>
      <c r="BK200" s="192">
        <v>0.83333333333333337</v>
      </c>
      <c r="BL200" s="192">
        <v>1</v>
      </c>
      <c r="BM200" s="192">
        <v>1</v>
      </c>
      <c r="BN200" s="192">
        <v>1</v>
      </c>
      <c r="BO200" s="192">
        <v>1</v>
      </c>
      <c r="BP200" s="193">
        <v>0.91093750000000007</v>
      </c>
    </row>
    <row r="201" spans="1:68" ht="30" customHeight="1" x14ac:dyDescent="0.25">
      <c r="A201" s="189">
        <v>10396</v>
      </c>
      <c r="B201" s="234" t="s">
        <v>821</v>
      </c>
      <c r="C201" s="190">
        <v>44901</v>
      </c>
      <c r="D201" s="191"/>
      <c r="E201" s="191"/>
      <c r="F201" s="191"/>
      <c r="G201" s="191"/>
      <c r="H201" s="191"/>
      <c r="I201" s="191"/>
      <c r="J201" s="191"/>
      <c r="K201" s="191"/>
      <c r="L201" s="191"/>
      <c r="M201" s="191"/>
      <c r="N201" s="191"/>
      <c r="O201" s="191"/>
      <c r="P201" s="191"/>
      <c r="Q201" s="191"/>
      <c r="R201" s="191"/>
      <c r="S201" s="191"/>
      <c r="T201" s="191"/>
      <c r="U201" s="191"/>
      <c r="V201" s="191"/>
      <c r="W201" s="191"/>
      <c r="X201" s="191"/>
      <c r="Y201" s="191"/>
      <c r="Z201" s="191"/>
      <c r="AA201" s="191"/>
      <c r="AB201" s="191"/>
      <c r="AC201" s="191"/>
      <c r="AD201" s="191"/>
      <c r="AE201" s="191"/>
      <c r="AF201" s="191"/>
      <c r="AG201" s="191"/>
      <c r="AH201" s="191"/>
      <c r="AI201" s="191"/>
      <c r="AJ201" s="191"/>
      <c r="AK201" s="191"/>
      <c r="AL201" s="191"/>
      <c r="AM201" s="191"/>
      <c r="AN201" s="191"/>
      <c r="AO201" s="191"/>
      <c r="AP201" s="191"/>
      <c r="AQ201" s="191"/>
      <c r="AR201" s="191"/>
      <c r="AS201" s="191"/>
      <c r="AT201" s="191"/>
      <c r="AU201" s="191"/>
      <c r="AV201" s="191"/>
      <c r="AW201" s="191"/>
      <c r="AX201" s="191"/>
      <c r="AY201" s="191"/>
      <c r="AZ201" s="191"/>
      <c r="BA201" s="191"/>
      <c r="BB201" s="191"/>
      <c r="BC201" s="191"/>
      <c r="BD201" s="192"/>
      <c r="BE201" s="192"/>
      <c r="BF201" s="191"/>
      <c r="BG201" s="191"/>
      <c r="BH201" s="191"/>
      <c r="BI201" s="191"/>
      <c r="BJ201" s="192"/>
      <c r="BK201" s="192"/>
      <c r="BL201" s="192"/>
      <c r="BM201" s="192"/>
      <c r="BN201" s="192"/>
      <c r="BO201" s="192"/>
      <c r="BP201" s="193"/>
    </row>
    <row r="202" spans="1:68" ht="30" customHeight="1" x14ac:dyDescent="0.25">
      <c r="A202" s="189">
        <v>10397</v>
      </c>
      <c r="B202" s="234" t="s">
        <v>822</v>
      </c>
      <c r="C202" s="190">
        <v>44901</v>
      </c>
      <c r="D202" s="191"/>
      <c r="E202" s="191"/>
      <c r="F202" s="191"/>
      <c r="G202" s="191"/>
      <c r="H202" s="191"/>
      <c r="I202" s="191"/>
      <c r="J202" s="191"/>
      <c r="K202" s="191"/>
      <c r="L202" s="191"/>
      <c r="M202" s="191"/>
      <c r="N202" s="191"/>
      <c r="O202" s="191"/>
      <c r="P202" s="191"/>
      <c r="Q202" s="191"/>
      <c r="R202" s="191"/>
      <c r="S202" s="191"/>
      <c r="T202" s="191"/>
      <c r="U202" s="191"/>
      <c r="V202" s="191"/>
      <c r="W202" s="191"/>
      <c r="X202" s="191"/>
      <c r="Y202" s="191"/>
      <c r="Z202" s="191"/>
      <c r="AA202" s="191"/>
      <c r="AB202" s="191"/>
      <c r="AC202" s="191"/>
      <c r="AD202" s="191"/>
      <c r="AE202" s="191"/>
      <c r="AF202" s="191"/>
      <c r="AG202" s="191"/>
      <c r="AH202" s="191"/>
      <c r="AI202" s="191"/>
      <c r="AJ202" s="191"/>
      <c r="AK202" s="191"/>
      <c r="AL202" s="191"/>
      <c r="AM202" s="191"/>
      <c r="AN202" s="191"/>
      <c r="AO202" s="191"/>
      <c r="AP202" s="191"/>
      <c r="AQ202" s="191"/>
      <c r="AR202" s="191"/>
      <c r="AS202" s="191"/>
      <c r="AT202" s="191"/>
      <c r="AU202" s="191"/>
      <c r="AV202" s="191"/>
      <c r="AW202" s="191"/>
      <c r="AX202" s="191"/>
      <c r="AY202" s="191"/>
      <c r="AZ202" s="191"/>
      <c r="BA202" s="191"/>
      <c r="BB202" s="191"/>
      <c r="BC202" s="191"/>
      <c r="BD202" s="192"/>
      <c r="BE202" s="192"/>
      <c r="BF202" s="191"/>
      <c r="BG202" s="191"/>
      <c r="BH202" s="191"/>
      <c r="BI202" s="191"/>
      <c r="BJ202" s="192"/>
      <c r="BK202" s="192"/>
      <c r="BL202" s="192"/>
      <c r="BM202" s="192"/>
      <c r="BN202" s="192"/>
      <c r="BO202" s="192"/>
      <c r="BP202" s="193"/>
    </row>
    <row r="203" spans="1:68" ht="30" customHeight="1" x14ac:dyDescent="0.25">
      <c r="A203" s="189">
        <v>10643</v>
      </c>
      <c r="B203" s="234" t="s">
        <v>1007</v>
      </c>
      <c r="C203" s="190">
        <v>44901</v>
      </c>
      <c r="D203" s="191">
        <v>0.75</v>
      </c>
      <c r="E203" s="191">
        <v>0.875</v>
      </c>
      <c r="F203" s="191">
        <v>1</v>
      </c>
      <c r="G203" s="191">
        <v>0.875</v>
      </c>
      <c r="H203" s="191">
        <v>0.875</v>
      </c>
      <c r="I203" s="191">
        <v>0.625</v>
      </c>
      <c r="J203" s="191">
        <v>0.375</v>
      </c>
      <c r="K203" s="191">
        <v>0.5</v>
      </c>
      <c r="L203" s="191">
        <v>0.625</v>
      </c>
      <c r="M203" s="191">
        <v>1</v>
      </c>
      <c r="N203" s="191">
        <v>0.8571428571428571</v>
      </c>
      <c r="O203" s="191">
        <v>0.42857142857142855</v>
      </c>
      <c r="P203" s="191">
        <v>0.5714285714285714</v>
      </c>
      <c r="Q203" s="191">
        <v>1</v>
      </c>
      <c r="R203" s="191">
        <v>1</v>
      </c>
      <c r="S203" s="191">
        <v>0.5714285714285714</v>
      </c>
      <c r="T203" s="191">
        <v>0.5714285714285714</v>
      </c>
      <c r="U203" s="191">
        <v>0.8571428571428571</v>
      </c>
      <c r="V203" s="191">
        <v>0.7142857142857143</v>
      </c>
      <c r="W203" s="191">
        <v>0.5714285714285714</v>
      </c>
      <c r="X203" s="191">
        <v>0.8571428571428571</v>
      </c>
      <c r="Y203" s="191">
        <v>0.42857142857142855</v>
      </c>
      <c r="Z203" s="191">
        <v>0.42857142857142855</v>
      </c>
      <c r="AA203" s="191">
        <v>0.875</v>
      </c>
      <c r="AB203" s="191">
        <v>0.625</v>
      </c>
      <c r="AC203" s="191">
        <v>0.5</v>
      </c>
      <c r="AD203" s="191">
        <v>0.375</v>
      </c>
      <c r="AE203" s="191">
        <v>0.625</v>
      </c>
      <c r="AF203" s="191">
        <v>1</v>
      </c>
      <c r="AG203" s="191">
        <v>0.5</v>
      </c>
      <c r="AH203" s="191">
        <v>0.375</v>
      </c>
      <c r="AI203" s="191">
        <v>1</v>
      </c>
      <c r="AJ203" s="191">
        <v>0.375</v>
      </c>
      <c r="AK203" s="191">
        <v>0.625</v>
      </c>
      <c r="AL203" s="191">
        <v>0.375</v>
      </c>
      <c r="AM203" s="191">
        <v>0.5</v>
      </c>
      <c r="AN203" s="191">
        <v>0.375</v>
      </c>
      <c r="AO203" s="191">
        <v>0.375</v>
      </c>
      <c r="AP203" s="191">
        <v>0.375</v>
      </c>
      <c r="AQ203" s="191">
        <v>0.625</v>
      </c>
      <c r="AR203" s="191">
        <v>0.625</v>
      </c>
      <c r="AS203" s="191">
        <v>0.5</v>
      </c>
      <c r="AT203" s="191">
        <v>0.625</v>
      </c>
      <c r="AU203" s="191">
        <v>0.75</v>
      </c>
      <c r="AV203" s="191">
        <v>0.5</v>
      </c>
      <c r="AW203" s="191">
        <v>0.625</v>
      </c>
      <c r="AX203" s="191">
        <v>0.625</v>
      </c>
      <c r="AY203" s="191">
        <v>0.5</v>
      </c>
      <c r="AZ203" s="191">
        <v>0.42857142857142855</v>
      </c>
      <c r="BA203" s="191">
        <v>0.25</v>
      </c>
      <c r="BB203" s="191">
        <v>0.25</v>
      </c>
      <c r="BC203" s="191">
        <v>0.5</v>
      </c>
      <c r="BD203" s="192">
        <v>0.625</v>
      </c>
      <c r="BE203" s="192">
        <v>0.625</v>
      </c>
      <c r="BF203" s="191">
        <v>0.625</v>
      </c>
      <c r="BG203" s="191">
        <v>0.75</v>
      </c>
      <c r="BH203" s="191">
        <v>0.75</v>
      </c>
      <c r="BI203" s="191">
        <v>0.75</v>
      </c>
      <c r="BJ203" s="192">
        <v>0.75</v>
      </c>
      <c r="BK203" s="192">
        <v>0.75</v>
      </c>
      <c r="BL203" s="192">
        <v>1</v>
      </c>
      <c r="BM203" s="192">
        <v>0.875</v>
      </c>
      <c r="BN203" s="192">
        <v>0.875</v>
      </c>
      <c r="BO203" s="192">
        <v>1</v>
      </c>
      <c r="BP203" s="193">
        <v>0.6470424107142857</v>
      </c>
    </row>
    <row r="204" spans="1:68" ht="30" customHeight="1" x14ac:dyDescent="0.25">
      <c r="A204" s="189">
        <v>10644</v>
      </c>
      <c r="B204" s="234" t="s">
        <v>1008</v>
      </c>
      <c r="C204" s="190">
        <v>44901</v>
      </c>
      <c r="D204" s="191">
        <v>0.625</v>
      </c>
      <c r="E204" s="191">
        <v>0.875</v>
      </c>
      <c r="F204" s="191">
        <v>1</v>
      </c>
      <c r="G204" s="191">
        <v>0.5714285714285714</v>
      </c>
      <c r="H204" s="191">
        <v>0.75</v>
      </c>
      <c r="I204" s="191">
        <v>0.625</v>
      </c>
      <c r="J204" s="191">
        <v>0.125</v>
      </c>
      <c r="K204" s="191">
        <v>0.375</v>
      </c>
      <c r="L204" s="191">
        <v>0.5</v>
      </c>
      <c r="M204" s="191">
        <v>0.7142857142857143</v>
      </c>
      <c r="N204" s="191">
        <v>0.375</v>
      </c>
      <c r="O204" s="191">
        <v>0.375</v>
      </c>
      <c r="P204" s="191">
        <v>0.5</v>
      </c>
      <c r="Q204" s="191">
        <v>0.625</v>
      </c>
      <c r="R204" s="191">
        <v>0.875</v>
      </c>
      <c r="S204" s="191">
        <v>0.625</v>
      </c>
      <c r="T204" s="191">
        <v>0.75</v>
      </c>
      <c r="U204" s="191">
        <v>0.625</v>
      </c>
      <c r="V204" s="191">
        <v>0.7142857142857143</v>
      </c>
      <c r="W204" s="191">
        <v>0.625</v>
      </c>
      <c r="X204" s="191">
        <v>0.7142857142857143</v>
      </c>
      <c r="Y204" s="191">
        <v>0.375</v>
      </c>
      <c r="Z204" s="191">
        <v>0.5714285714285714</v>
      </c>
      <c r="AA204" s="191">
        <v>0.875</v>
      </c>
      <c r="AB204" s="191">
        <v>0.5</v>
      </c>
      <c r="AC204" s="191">
        <v>0.625</v>
      </c>
      <c r="AD204" s="191">
        <v>0.375</v>
      </c>
      <c r="AE204" s="191">
        <v>0.5</v>
      </c>
      <c r="AF204" s="191">
        <v>0.875</v>
      </c>
      <c r="AG204" s="191">
        <v>0.875</v>
      </c>
      <c r="AH204" s="191">
        <v>0.875</v>
      </c>
      <c r="AI204" s="191">
        <v>0.625</v>
      </c>
      <c r="AJ204" s="191">
        <v>0.25</v>
      </c>
      <c r="AK204" s="191">
        <v>0.375</v>
      </c>
      <c r="AL204" s="191">
        <v>0.375</v>
      </c>
      <c r="AM204" s="191">
        <v>0.25</v>
      </c>
      <c r="AN204" s="191">
        <v>0.625</v>
      </c>
      <c r="AO204" s="191">
        <v>0.875</v>
      </c>
      <c r="AP204" s="191">
        <v>0.875</v>
      </c>
      <c r="AQ204" s="191">
        <v>0.875</v>
      </c>
      <c r="AR204" s="191">
        <v>0.75</v>
      </c>
      <c r="AS204" s="191">
        <v>0.7142857142857143</v>
      </c>
      <c r="AT204" s="191">
        <v>0.5</v>
      </c>
      <c r="AU204" s="191">
        <v>0.7142857142857143</v>
      </c>
      <c r="AV204" s="191">
        <v>0.7142857142857143</v>
      </c>
      <c r="AW204" s="191">
        <v>0.7142857142857143</v>
      </c>
      <c r="AX204" s="191">
        <v>0.25</v>
      </c>
      <c r="AY204" s="191">
        <v>0.25</v>
      </c>
      <c r="AZ204" s="191">
        <v>0.125</v>
      </c>
      <c r="BA204" s="191">
        <v>0.125</v>
      </c>
      <c r="BB204" s="191">
        <v>0.125</v>
      </c>
      <c r="BC204" s="191">
        <v>0.75</v>
      </c>
      <c r="BD204" s="192">
        <v>0.75</v>
      </c>
      <c r="BE204" s="192">
        <v>0.5714285714285714</v>
      </c>
      <c r="BF204" s="191">
        <v>0.75</v>
      </c>
      <c r="BG204" s="191">
        <v>1</v>
      </c>
      <c r="BH204" s="191">
        <v>0.625</v>
      </c>
      <c r="BI204" s="191">
        <v>1</v>
      </c>
      <c r="BJ204" s="192">
        <v>0.875</v>
      </c>
      <c r="BK204" s="192">
        <v>1</v>
      </c>
      <c r="BL204" s="192">
        <v>1</v>
      </c>
      <c r="BM204" s="192">
        <v>1</v>
      </c>
      <c r="BN204" s="192">
        <v>1</v>
      </c>
      <c r="BO204" s="192">
        <v>0.875</v>
      </c>
      <c r="BP204" s="193">
        <v>0.63616071428571441</v>
      </c>
    </row>
    <row r="205" spans="1:68" ht="30" customHeight="1" x14ac:dyDescent="0.25">
      <c r="A205" s="189">
        <v>10413</v>
      </c>
      <c r="B205" s="234" t="s">
        <v>888</v>
      </c>
      <c r="C205" s="190">
        <v>44901</v>
      </c>
      <c r="D205" s="191">
        <v>0.77777777777777779</v>
      </c>
      <c r="E205" s="191">
        <v>0.55555555555555558</v>
      </c>
      <c r="F205" s="191">
        <v>0.77777777777777779</v>
      </c>
      <c r="G205" s="191">
        <v>0.66666666666666663</v>
      </c>
      <c r="H205" s="191">
        <v>0.44444444444444442</v>
      </c>
      <c r="I205" s="191">
        <v>0.77777777777777779</v>
      </c>
      <c r="J205" s="191">
        <v>0.44444444444444442</v>
      </c>
      <c r="K205" s="191">
        <v>0.77777777777777779</v>
      </c>
      <c r="L205" s="191">
        <v>0.44444444444444442</v>
      </c>
      <c r="M205" s="191">
        <v>0.66666666666666663</v>
      </c>
      <c r="N205" s="191">
        <v>0.33333333333333331</v>
      </c>
      <c r="O205" s="191">
        <v>0.44444444444444442</v>
      </c>
      <c r="P205" s="191">
        <v>0.375</v>
      </c>
      <c r="Q205" s="191">
        <v>1</v>
      </c>
      <c r="R205" s="191">
        <v>0.88888888888888884</v>
      </c>
      <c r="S205" s="191">
        <v>0.88888888888888884</v>
      </c>
      <c r="T205" s="191">
        <v>0.88888888888888884</v>
      </c>
      <c r="U205" s="191">
        <v>0.66666666666666663</v>
      </c>
      <c r="V205" s="191">
        <v>0.5714285714285714</v>
      </c>
      <c r="W205" s="191">
        <v>0.44444444444444442</v>
      </c>
      <c r="X205" s="191">
        <v>0.75</v>
      </c>
      <c r="Y205" s="191">
        <v>0.44444444444444442</v>
      </c>
      <c r="Z205" s="191">
        <v>0.55555555555555558</v>
      </c>
      <c r="AA205" s="191">
        <v>0.77777777777777779</v>
      </c>
      <c r="AB205" s="191">
        <v>0.44444444444444442</v>
      </c>
      <c r="AC205" s="191">
        <v>0.55555555555555558</v>
      </c>
      <c r="AD205" s="191">
        <v>0.44444444444444442</v>
      </c>
      <c r="AE205" s="191">
        <v>0.44444444444444442</v>
      </c>
      <c r="AF205" s="191">
        <v>1</v>
      </c>
      <c r="AG205" s="191">
        <v>0.77777777777777779</v>
      </c>
      <c r="AH205" s="191">
        <v>0.55555555555555558</v>
      </c>
      <c r="AI205" s="191">
        <v>0.66666666666666663</v>
      </c>
      <c r="AJ205" s="191">
        <v>0.33333333333333331</v>
      </c>
      <c r="AK205" s="191">
        <v>0.55555555555555558</v>
      </c>
      <c r="AL205" s="191">
        <v>0.22222222222222221</v>
      </c>
      <c r="AM205" s="191">
        <v>0.25</v>
      </c>
      <c r="AN205" s="191">
        <v>0.33333333333333331</v>
      </c>
      <c r="AO205" s="191">
        <v>0.75</v>
      </c>
      <c r="AP205" s="191">
        <v>0.77777777777777779</v>
      </c>
      <c r="AQ205" s="191">
        <v>0.77777777777777779</v>
      </c>
      <c r="AR205" s="191">
        <v>0.66666666666666663</v>
      </c>
      <c r="AS205" s="191">
        <v>0.375</v>
      </c>
      <c r="AT205" s="191">
        <v>0.33333333333333331</v>
      </c>
      <c r="AU205" s="191">
        <v>0.55555555555555558</v>
      </c>
      <c r="AV205" s="191">
        <v>0.88888888888888884</v>
      </c>
      <c r="AW205" s="191">
        <v>0.7142857142857143</v>
      </c>
      <c r="AX205" s="191">
        <v>0.33333333333333331</v>
      </c>
      <c r="AY205" s="191">
        <v>0.33333333333333331</v>
      </c>
      <c r="AZ205" s="191">
        <v>0.44444444444444442</v>
      </c>
      <c r="BA205" s="191">
        <v>0.25</v>
      </c>
      <c r="BB205" s="191">
        <v>0.2857142857142857</v>
      </c>
      <c r="BC205" s="191">
        <v>0.75</v>
      </c>
      <c r="BD205" s="192">
        <v>0.55555555555555558</v>
      </c>
      <c r="BE205" s="192">
        <v>0.33333333333333331</v>
      </c>
      <c r="BF205" s="191">
        <v>0.33333333333333331</v>
      </c>
      <c r="BG205" s="191">
        <v>0.88888888888888884</v>
      </c>
      <c r="BH205" s="191">
        <v>0.88888888888888884</v>
      </c>
      <c r="BI205" s="191">
        <v>0.66666666666666663</v>
      </c>
      <c r="BJ205" s="192">
        <v>0.88888888888888884</v>
      </c>
      <c r="BK205" s="192">
        <v>0.88888888888888884</v>
      </c>
      <c r="BL205" s="192">
        <v>1</v>
      </c>
      <c r="BM205" s="192">
        <v>1</v>
      </c>
      <c r="BN205" s="192">
        <v>1</v>
      </c>
      <c r="BO205" s="192">
        <v>1</v>
      </c>
      <c r="BP205" s="193">
        <v>0.61917162698412676</v>
      </c>
    </row>
    <row r="206" spans="1:68" ht="30" customHeight="1" x14ac:dyDescent="0.25">
      <c r="A206" s="189">
        <v>10414</v>
      </c>
      <c r="B206" s="234" t="s">
        <v>889</v>
      </c>
      <c r="C206" s="190">
        <v>44901</v>
      </c>
      <c r="D206" s="191">
        <v>0.875</v>
      </c>
      <c r="E206" s="191">
        <v>0.77777777777777779</v>
      </c>
      <c r="F206" s="191">
        <v>0.66666666666666663</v>
      </c>
      <c r="G206" s="191">
        <v>0.88888888888888884</v>
      </c>
      <c r="H206" s="191">
        <v>0.88888888888888884</v>
      </c>
      <c r="I206" s="191">
        <v>0.875</v>
      </c>
      <c r="J206" s="191">
        <v>0.625</v>
      </c>
      <c r="K206" s="191">
        <v>0.55555555555555558</v>
      </c>
      <c r="L206" s="191">
        <v>0.44444444444444442</v>
      </c>
      <c r="M206" s="191">
        <v>1</v>
      </c>
      <c r="N206" s="191">
        <v>0.88888888888888884</v>
      </c>
      <c r="O206" s="191">
        <v>0.88888888888888884</v>
      </c>
      <c r="P206" s="191">
        <v>0.55555555555555558</v>
      </c>
      <c r="Q206" s="191">
        <v>0.77777777777777779</v>
      </c>
      <c r="R206" s="191">
        <v>1</v>
      </c>
      <c r="S206" s="191">
        <v>1</v>
      </c>
      <c r="T206" s="191">
        <v>1</v>
      </c>
      <c r="U206" s="191">
        <v>0.77777777777777779</v>
      </c>
      <c r="V206" s="191">
        <v>0.8571428571428571</v>
      </c>
      <c r="W206" s="191">
        <v>0.77777777777777779</v>
      </c>
      <c r="X206" s="191">
        <v>1</v>
      </c>
      <c r="Y206" s="191">
        <v>0.66666666666666663</v>
      </c>
      <c r="Z206" s="191">
        <v>0.77777777777777779</v>
      </c>
      <c r="AA206" s="191">
        <v>0.77777777777777779</v>
      </c>
      <c r="AB206" s="191">
        <v>0.55555555555555558</v>
      </c>
      <c r="AC206" s="191">
        <v>0.625</v>
      </c>
      <c r="AD206" s="191">
        <v>0.66666666666666663</v>
      </c>
      <c r="AE206" s="191">
        <v>0.77777777777777779</v>
      </c>
      <c r="AF206" s="191">
        <v>1</v>
      </c>
      <c r="AG206" s="191">
        <v>0.66666666666666663</v>
      </c>
      <c r="AH206" s="191">
        <v>0.55555555555555558</v>
      </c>
      <c r="AI206" s="191">
        <v>0.66666666666666663</v>
      </c>
      <c r="AJ206" s="191">
        <v>0.625</v>
      </c>
      <c r="AK206" s="191">
        <v>0.77777777777777779</v>
      </c>
      <c r="AL206" s="191">
        <v>0.55555555555555558</v>
      </c>
      <c r="AM206" s="191">
        <v>0.66666666666666663</v>
      </c>
      <c r="AN206" s="191">
        <v>0.88888888888888884</v>
      </c>
      <c r="AO206" s="191">
        <v>0.88888888888888884</v>
      </c>
      <c r="AP206" s="191">
        <v>1</v>
      </c>
      <c r="AQ206" s="191">
        <v>1</v>
      </c>
      <c r="AR206" s="191">
        <v>1</v>
      </c>
      <c r="AS206" s="191">
        <v>0.88888888888888884</v>
      </c>
      <c r="AT206" s="191">
        <v>0.77777777777777779</v>
      </c>
      <c r="AU206" s="191">
        <v>1</v>
      </c>
      <c r="AV206" s="191">
        <v>0.75</v>
      </c>
      <c r="AW206" s="191">
        <v>0.875</v>
      </c>
      <c r="AX206" s="191">
        <v>0.77777777777777779</v>
      </c>
      <c r="AY206" s="191">
        <v>0.75</v>
      </c>
      <c r="AZ206" s="191">
        <v>0.66666666666666663</v>
      </c>
      <c r="BA206" s="191">
        <v>0.66666666666666663</v>
      </c>
      <c r="BB206" s="191">
        <v>0.8571428571428571</v>
      </c>
      <c r="BC206" s="191">
        <v>0.88888888888888884</v>
      </c>
      <c r="BD206" s="192">
        <v>0.88888888888888884</v>
      </c>
      <c r="BE206" s="192">
        <v>0.77777777777777779</v>
      </c>
      <c r="BF206" s="191">
        <v>0.75</v>
      </c>
      <c r="BG206" s="191">
        <v>0.88888888888888884</v>
      </c>
      <c r="BH206" s="191">
        <v>0.77777777777777779</v>
      </c>
      <c r="BI206" s="191">
        <v>0.88888888888888884</v>
      </c>
      <c r="BJ206" s="192">
        <v>0.88888888888888884</v>
      </c>
      <c r="BK206" s="192">
        <v>0.875</v>
      </c>
      <c r="BL206" s="192">
        <v>1</v>
      </c>
      <c r="BM206" s="192">
        <v>1</v>
      </c>
      <c r="BN206" s="192">
        <v>1</v>
      </c>
      <c r="BO206" s="192">
        <v>1</v>
      </c>
      <c r="BP206" s="193">
        <v>0.81085689484126966</v>
      </c>
    </row>
    <row r="207" spans="1:68" ht="30" customHeight="1" x14ac:dyDescent="0.25">
      <c r="A207" s="189">
        <v>10419</v>
      </c>
      <c r="B207" s="234" t="s">
        <v>890</v>
      </c>
      <c r="C207" s="190">
        <v>44901</v>
      </c>
      <c r="D207" s="191">
        <v>0.66666666666666663</v>
      </c>
      <c r="E207" s="191">
        <v>1</v>
      </c>
      <c r="F207" s="191">
        <v>0.83333333333333337</v>
      </c>
      <c r="G207" s="191">
        <v>1</v>
      </c>
      <c r="H207" s="191">
        <v>1</v>
      </c>
      <c r="I207" s="191">
        <v>0.83333333333333337</v>
      </c>
      <c r="J207" s="191">
        <v>0.33333333333333331</v>
      </c>
      <c r="K207" s="191">
        <v>0.5</v>
      </c>
      <c r="L207" s="191">
        <v>0.6</v>
      </c>
      <c r="M207" s="191">
        <v>0.83333333333333337</v>
      </c>
      <c r="N207" s="191">
        <v>0.5</v>
      </c>
      <c r="O207" s="191">
        <v>0.66666666666666663</v>
      </c>
      <c r="P207" s="191">
        <v>0.66666666666666663</v>
      </c>
      <c r="Q207" s="191">
        <v>1</v>
      </c>
      <c r="R207" s="191">
        <v>0.66666666666666663</v>
      </c>
      <c r="S207" s="191">
        <v>0.66666666666666663</v>
      </c>
      <c r="T207" s="191">
        <v>1</v>
      </c>
      <c r="U207" s="191">
        <v>0.83333333333333337</v>
      </c>
      <c r="V207" s="191">
        <v>0.66666666666666663</v>
      </c>
      <c r="W207" s="191">
        <v>0.66666666666666663</v>
      </c>
      <c r="X207" s="191">
        <v>0.83333333333333337</v>
      </c>
      <c r="Y207" s="191">
        <v>0.83333333333333337</v>
      </c>
      <c r="Z207" s="191">
        <v>0.8</v>
      </c>
      <c r="AA207" s="191">
        <v>0.83333333333333337</v>
      </c>
      <c r="AB207" s="191">
        <v>0.83333333333333337</v>
      </c>
      <c r="AC207" s="191">
        <v>0.83333333333333337</v>
      </c>
      <c r="AD207" s="191">
        <v>0.5</v>
      </c>
      <c r="AE207" s="191">
        <v>0.5</v>
      </c>
      <c r="AF207" s="191">
        <v>1</v>
      </c>
      <c r="AG207" s="191">
        <v>0.66666666666666663</v>
      </c>
      <c r="AH207" s="191">
        <v>0.5</v>
      </c>
      <c r="AI207" s="191">
        <v>0.6</v>
      </c>
      <c r="AJ207" s="191">
        <v>0.4</v>
      </c>
      <c r="AK207" s="191">
        <v>0.66666666666666663</v>
      </c>
      <c r="AL207" s="191">
        <v>0.16666666666666666</v>
      </c>
      <c r="AM207" s="191">
        <v>0.6</v>
      </c>
      <c r="AN207" s="191">
        <v>0.5</v>
      </c>
      <c r="AO207" s="191">
        <v>0.66666666666666663</v>
      </c>
      <c r="AP207" s="191">
        <v>0.5</v>
      </c>
      <c r="AQ207" s="191">
        <v>0.66666666666666663</v>
      </c>
      <c r="AR207" s="191">
        <v>0.83333333333333337</v>
      </c>
      <c r="AS207" s="191">
        <v>0.66666666666666663</v>
      </c>
      <c r="AT207" s="191">
        <v>0.5</v>
      </c>
      <c r="AU207" s="191">
        <v>1</v>
      </c>
      <c r="AV207" s="191">
        <v>0.66666666666666663</v>
      </c>
      <c r="AW207" s="191">
        <v>0.66666666666666663</v>
      </c>
      <c r="AX207" s="191">
        <v>0.66666666666666663</v>
      </c>
      <c r="AY207" s="191">
        <v>0.33333333333333331</v>
      </c>
      <c r="AZ207" s="191">
        <v>0.66666666666666663</v>
      </c>
      <c r="BA207" s="191">
        <v>0.33333333333333331</v>
      </c>
      <c r="BB207" s="191">
        <v>0.5</v>
      </c>
      <c r="BC207" s="191">
        <v>0.83333333333333337</v>
      </c>
      <c r="BD207" s="192">
        <v>0.66666666666666663</v>
      </c>
      <c r="BE207" s="192">
        <v>0.66666666666666663</v>
      </c>
      <c r="BF207" s="191">
        <v>0.66666666666666663</v>
      </c>
      <c r="BG207" s="191">
        <v>0.83333333333333337</v>
      </c>
      <c r="BH207" s="191">
        <v>0.5</v>
      </c>
      <c r="BI207" s="191">
        <v>0.83333333333333337</v>
      </c>
      <c r="BJ207" s="192">
        <v>0.83333333333333337</v>
      </c>
      <c r="BK207" s="192">
        <v>0.83333333333333337</v>
      </c>
      <c r="BL207" s="192">
        <v>0.83333333333333337</v>
      </c>
      <c r="BM207" s="192">
        <v>1</v>
      </c>
      <c r="BN207" s="192">
        <v>0.83333333333333337</v>
      </c>
      <c r="BO207" s="192">
        <v>1</v>
      </c>
      <c r="BP207" s="193">
        <v>0.70312500000000011</v>
      </c>
    </row>
    <row r="208" spans="1:68" ht="30" customHeight="1" x14ac:dyDescent="0.25">
      <c r="A208" s="189">
        <v>10422</v>
      </c>
      <c r="B208" s="234" t="s">
        <v>891</v>
      </c>
      <c r="C208" s="190">
        <v>44901</v>
      </c>
      <c r="D208" s="191">
        <v>0.66666666666666663</v>
      </c>
      <c r="E208" s="191">
        <v>1</v>
      </c>
      <c r="F208" s="191">
        <v>1</v>
      </c>
      <c r="G208" s="191">
        <v>1</v>
      </c>
      <c r="H208" s="191">
        <v>1</v>
      </c>
      <c r="I208" s="191">
        <v>0.66666666666666663</v>
      </c>
      <c r="J208" s="191">
        <v>0</v>
      </c>
      <c r="K208" s="191">
        <v>0.33333333333333331</v>
      </c>
      <c r="L208" s="191">
        <v>0.6</v>
      </c>
      <c r="M208" s="191">
        <v>0.8</v>
      </c>
      <c r="N208" s="191">
        <v>0.66666666666666663</v>
      </c>
      <c r="O208" s="191">
        <v>0.66666666666666663</v>
      </c>
      <c r="P208" s="191">
        <v>0.6</v>
      </c>
      <c r="Q208" s="191">
        <v>0.83333333333333337</v>
      </c>
      <c r="R208" s="191">
        <v>0.83333333333333337</v>
      </c>
      <c r="S208" s="191">
        <v>0.5</v>
      </c>
      <c r="T208" s="191">
        <v>1</v>
      </c>
      <c r="U208" s="191">
        <v>1</v>
      </c>
      <c r="V208" s="191">
        <v>0.83333333333333337</v>
      </c>
      <c r="W208" s="191">
        <v>0</v>
      </c>
      <c r="X208" s="191">
        <v>1</v>
      </c>
      <c r="Y208" s="191">
        <v>0.4</v>
      </c>
      <c r="Z208" s="191">
        <v>0.33333333333333331</v>
      </c>
      <c r="AA208" s="191">
        <v>0.8</v>
      </c>
      <c r="AB208" s="191">
        <v>0.8</v>
      </c>
      <c r="AC208" s="191">
        <v>0.16666666666666666</v>
      </c>
      <c r="AD208" s="191">
        <v>0</v>
      </c>
      <c r="AE208" s="191">
        <v>0.33333333333333331</v>
      </c>
      <c r="AF208" s="191">
        <v>0.66666666666666663</v>
      </c>
      <c r="AG208" s="191">
        <v>1</v>
      </c>
      <c r="AH208" s="191">
        <v>1</v>
      </c>
      <c r="AI208" s="191">
        <v>1</v>
      </c>
      <c r="AJ208" s="191">
        <v>0.16666666666666666</v>
      </c>
      <c r="AK208" s="191">
        <v>0.66666666666666663</v>
      </c>
      <c r="AL208" s="191">
        <v>0</v>
      </c>
      <c r="AM208" s="191">
        <v>0.4</v>
      </c>
      <c r="AN208" s="191">
        <v>0</v>
      </c>
      <c r="AO208" s="191">
        <v>0.16666666666666666</v>
      </c>
      <c r="AP208" s="191">
        <v>0.16666666666666666</v>
      </c>
      <c r="AQ208" s="191">
        <v>0.16666666666666666</v>
      </c>
      <c r="AR208" s="191">
        <v>0</v>
      </c>
      <c r="AS208" s="191">
        <v>0.16666666666666666</v>
      </c>
      <c r="AT208" s="191">
        <v>0</v>
      </c>
      <c r="AU208" s="191">
        <v>0.2</v>
      </c>
      <c r="AV208" s="191">
        <v>0.4</v>
      </c>
      <c r="AW208" s="191">
        <v>0</v>
      </c>
      <c r="AX208" s="191">
        <v>0</v>
      </c>
      <c r="AY208" s="191">
        <v>0.16666666666666666</v>
      </c>
      <c r="AZ208" s="191">
        <v>0</v>
      </c>
      <c r="BA208" s="191">
        <v>0</v>
      </c>
      <c r="BB208" s="191">
        <v>0</v>
      </c>
      <c r="BC208" s="191">
        <v>0.83333333333333337</v>
      </c>
      <c r="BD208" s="192">
        <v>0.66666666666666663</v>
      </c>
      <c r="BE208" s="192">
        <v>0.16666666666666666</v>
      </c>
      <c r="BF208" s="191">
        <v>0</v>
      </c>
      <c r="BG208" s="191">
        <v>0.5</v>
      </c>
      <c r="BH208" s="191">
        <v>0.33333333333333331</v>
      </c>
      <c r="BI208" s="191">
        <v>0.33333333333333331</v>
      </c>
      <c r="BJ208" s="192">
        <v>0.66666666666666663</v>
      </c>
      <c r="BK208" s="192">
        <v>0.5</v>
      </c>
      <c r="BL208" s="192">
        <v>0.66666666666666663</v>
      </c>
      <c r="BM208" s="192">
        <v>0.5</v>
      </c>
      <c r="BN208" s="192">
        <v>0.5</v>
      </c>
      <c r="BO208" s="192">
        <v>0.5</v>
      </c>
      <c r="BP208" s="193">
        <v>0.47395833333333348</v>
      </c>
    </row>
    <row r="209" spans="1:68" ht="30" customHeight="1" x14ac:dyDescent="0.25">
      <c r="A209" s="189">
        <v>10424</v>
      </c>
      <c r="B209" s="234" t="s">
        <v>892</v>
      </c>
      <c r="C209" s="190">
        <v>44901</v>
      </c>
      <c r="D209" s="191">
        <v>0.5714285714285714</v>
      </c>
      <c r="E209" s="191">
        <v>0.5714285714285714</v>
      </c>
      <c r="F209" s="191">
        <v>0.5714285714285714</v>
      </c>
      <c r="G209" s="191">
        <v>0.7142857142857143</v>
      </c>
      <c r="H209" s="191">
        <v>0.7142857142857143</v>
      </c>
      <c r="I209" s="191">
        <v>0.5714285714285714</v>
      </c>
      <c r="J209" s="191">
        <v>0.14285714285714285</v>
      </c>
      <c r="K209" s="191">
        <v>0.5714285714285714</v>
      </c>
      <c r="L209" s="191">
        <v>0.5</v>
      </c>
      <c r="M209" s="191">
        <v>1</v>
      </c>
      <c r="N209" s="191">
        <v>0.7142857142857143</v>
      </c>
      <c r="O209" s="191">
        <v>0.5714285714285714</v>
      </c>
      <c r="P209" s="191">
        <v>0.5714285714285714</v>
      </c>
      <c r="Q209" s="191">
        <v>0.8571428571428571</v>
      </c>
      <c r="R209" s="191">
        <v>0.7142857142857143</v>
      </c>
      <c r="S209" s="191">
        <v>0.5714285714285714</v>
      </c>
      <c r="T209" s="191">
        <v>0.16666666666666666</v>
      </c>
      <c r="U209" s="191">
        <v>0.5714285714285714</v>
      </c>
      <c r="V209" s="191">
        <v>0.42857142857142855</v>
      </c>
      <c r="W209" s="191">
        <v>0.5714285714285714</v>
      </c>
      <c r="X209" s="191">
        <v>0.8571428571428571</v>
      </c>
      <c r="Y209" s="191">
        <v>0.42857142857142855</v>
      </c>
      <c r="Z209" s="191">
        <v>0.42857142857142855</v>
      </c>
      <c r="AA209" s="191">
        <v>0.5714285714285714</v>
      </c>
      <c r="AB209" s="191">
        <v>0.7142857142857143</v>
      </c>
      <c r="AC209" s="191">
        <v>0.42857142857142855</v>
      </c>
      <c r="AD209" s="191">
        <v>0.5714285714285714</v>
      </c>
      <c r="AE209" s="191">
        <v>0.5714285714285714</v>
      </c>
      <c r="AF209" s="191">
        <v>1</v>
      </c>
      <c r="AG209" s="191">
        <v>0.42857142857142855</v>
      </c>
      <c r="AH209" s="191">
        <v>0.14285714285714285</v>
      </c>
      <c r="AI209" s="191">
        <v>0.42857142857142855</v>
      </c>
      <c r="AJ209" s="191">
        <v>0.5714285714285714</v>
      </c>
      <c r="AK209" s="191">
        <v>0.7142857142857143</v>
      </c>
      <c r="AL209" s="191">
        <v>0.42857142857142855</v>
      </c>
      <c r="AM209" s="191">
        <v>0.14285714285714285</v>
      </c>
      <c r="AN209" s="191">
        <v>0.14285714285714285</v>
      </c>
      <c r="AO209" s="191">
        <v>0.42857142857142855</v>
      </c>
      <c r="AP209" s="191">
        <v>0.42857142857142855</v>
      </c>
      <c r="AQ209" s="191">
        <v>1</v>
      </c>
      <c r="AR209" s="191">
        <v>0.8571428571428571</v>
      </c>
      <c r="AS209" s="191">
        <v>0.5714285714285714</v>
      </c>
      <c r="AT209" s="191">
        <v>0.42857142857142855</v>
      </c>
      <c r="AU209" s="191">
        <v>0.7142857142857143</v>
      </c>
      <c r="AV209" s="191">
        <v>0.42857142857142855</v>
      </c>
      <c r="AW209" s="191">
        <v>0.33333333333333331</v>
      </c>
      <c r="AX209" s="191">
        <v>0.42857142857142855</v>
      </c>
      <c r="AY209" s="191">
        <v>0.42857142857142855</v>
      </c>
      <c r="AZ209" s="191">
        <v>0.5714285714285714</v>
      </c>
      <c r="BA209" s="191">
        <v>0.2857142857142857</v>
      </c>
      <c r="BB209" s="191">
        <v>0.42857142857142855</v>
      </c>
      <c r="BC209" s="191">
        <v>0.7142857142857143</v>
      </c>
      <c r="BD209" s="192">
        <v>0.5714285714285714</v>
      </c>
      <c r="BE209" s="192">
        <v>0.2857142857142857</v>
      </c>
      <c r="BF209" s="191">
        <v>0.2857142857142857</v>
      </c>
      <c r="BG209" s="191">
        <v>1</v>
      </c>
      <c r="BH209" s="191">
        <v>1</v>
      </c>
      <c r="BI209" s="191">
        <v>1</v>
      </c>
      <c r="BJ209" s="192">
        <v>0.8571428571428571</v>
      </c>
      <c r="BK209" s="192">
        <v>0.42857142857142855</v>
      </c>
      <c r="BL209" s="192">
        <v>1</v>
      </c>
      <c r="BM209" s="192">
        <v>1</v>
      </c>
      <c r="BN209" s="192">
        <v>1</v>
      </c>
      <c r="BO209" s="192">
        <v>1</v>
      </c>
      <c r="BP209" s="193">
        <v>0.58928571428571408</v>
      </c>
    </row>
    <row r="210" spans="1:68" ht="30" customHeight="1" x14ac:dyDescent="0.25">
      <c r="A210" s="189">
        <v>10432</v>
      </c>
      <c r="B210" s="234" t="s">
        <v>893</v>
      </c>
      <c r="C210" s="190">
        <v>44901</v>
      </c>
      <c r="D210" s="191">
        <v>0.625</v>
      </c>
      <c r="E210" s="191">
        <v>0.5757575757575758</v>
      </c>
      <c r="F210" s="191">
        <v>0.72727272727272729</v>
      </c>
      <c r="G210" s="191">
        <v>0.30303030303030304</v>
      </c>
      <c r="H210" s="191">
        <v>0.63636363636363635</v>
      </c>
      <c r="I210" s="191">
        <v>0.30303030303030304</v>
      </c>
      <c r="J210" s="191">
        <v>0.1875</v>
      </c>
      <c r="K210" s="191">
        <v>0.36363636363636365</v>
      </c>
      <c r="L210" s="191">
        <v>0.22580645161290322</v>
      </c>
      <c r="M210" s="191">
        <v>0.5757575757575758</v>
      </c>
      <c r="N210" s="191">
        <v>0.21212121212121213</v>
      </c>
      <c r="O210" s="191">
        <v>0.15151515151515152</v>
      </c>
      <c r="P210" s="191">
        <v>0.30303030303030304</v>
      </c>
      <c r="Q210" s="191">
        <v>0.45454545454545453</v>
      </c>
      <c r="R210" s="191">
        <v>0.78787878787878785</v>
      </c>
      <c r="S210" s="191">
        <v>0.69696969696969702</v>
      </c>
      <c r="T210" s="191">
        <v>0.45454545454545453</v>
      </c>
      <c r="U210" s="191">
        <v>0.54545454545454541</v>
      </c>
      <c r="V210" s="191">
        <v>0.48484848484848486</v>
      </c>
      <c r="W210" s="191">
        <v>0.15151515151515152</v>
      </c>
      <c r="X210" s="191">
        <v>0.42424242424242425</v>
      </c>
      <c r="Y210" s="191">
        <v>0.34375</v>
      </c>
      <c r="Z210" s="191">
        <v>0.34375</v>
      </c>
      <c r="AA210" s="191">
        <v>0.72727272727272729</v>
      </c>
      <c r="AB210" s="191">
        <v>0.28125</v>
      </c>
      <c r="AC210" s="191">
        <v>0.1875</v>
      </c>
      <c r="AD210" s="191">
        <v>0.15625</v>
      </c>
      <c r="AE210" s="191">
        <v>0.21212121212121213</v>
      </c>
      <c r="AF210" s="191">
        <v>0.75757575757575757</v>
      </c>
      <c r="AG210" s="191">
        <v>0.45454545454545453</v>
      </c>
      <c r="AH210" s="191">
        <v>0.42424242424242425</v>
      </c>
      <c r="AI210" s="191">
        <v>0.45454545454545453</v>
      </c>
      <c r="AJ210" s="191">
        <v>0.15625</v>
      </c>
      <c r="AK210" s="191">
        <v>0.30303030303030304</v>
      </c>
      <c r="AL210" s="191">
        <v>9.375E-2</v>
      </c>
      <c r="AM210" s="191">
        <v>0.28125</v>
      </c>
      <c r="AN210" s="191">
        <v>9.375E-2</v>
      </c>
      <c r="AO210" s="191">
        <v>0.21875</v>
      </c>
      <c r="AP210" s="191">
        <v>0.21212121212121213</v>
      </c>
      <c r="AQ210" s="191">
        <v>0.27272727272727271</v>
      </c>
      <c r="AR210" s="191">
        <v>0.21875</v>
      </c>
      <c r="AS210" s="191">
        <v>0.21212121212121213</v>
      </c>
      <c r="AT210" s="191">
        <v>0.125</v>
      </c>
      <c r="AU210" s="191">
        <v>0.36363636363636365</v>
      </c>
      <c r="AV210" s="191">
        <v>0.23333333333333334</v>
      </c>
      <c r="AW210" s="191">
        <v>0.25</v>
      </c>
      <c r="AX210" s="191">
        <v>0.15151515151515152</v>
      </c>
      <c r="AY210" s="191">
        <v>0.24242424242424243</v>
      </c>
      <c r="AZ210" s="191">
        <v>0.24242424242424243</v>
      </c>
      <c r="BA210" s="191">
        <v>0.15151515151515152</v>
      </c>
      <c r="BB210" s="191">
        <v>0.12121212121212122</v>
      </c>
      <c r="BC210" s="191">
        <v>0.42424242424242425</v>
      </c>
      <c r="BD210" s="192">
        <v>0.60606060606060608</v>
      </c>
      <c r="BE210" s="192">
        <v>0.18181818181818182</v>
      </c>
      <c r="BF210" s="191">
        <v>0.21212121212121213</v>
      </c>
      <c r="BG210" s="191">
        <v>0.81818181818181823</v>
      </c>
      <c r="BH210" s="191">
        <v>0.51515151515151514</v>
      </c>
      <c r="BI210" s="191">
        <v>0.69696969696969702</v>
      </c>
      <c r="BJ210" s="192">
        <v>0.60606060606060608</v>
      </c>
      <c r="BK210" s="192">
        <v>0.46875</v>
      </c>
      <c r="BL210" s="192">
        <v>0.84848484848484851</v>
      </c>
      <c r="BM210" s="192">
        <v>0.81818181818181823</v>
      </c>
      <c r="BN210" s="192">
        <v>0.84848484848484851</v>
      </c>
      <c r="BO210" s="192">
        <v>0.81818181818181823</v>
      </c>
      <c r="BP210" s="193">
        <v>0.39591991614736066</v>
      </c>
    </row>
    <row r="211" spans="1:68" ht="30" customHeight="1" x14ac:dyDescent="0.25">
      <c r="A211" s="189">
        <v>10433</v>
      </c>
      <c r="B211" s="234" t="s">
        <v>894</v>
      </c>
      <c r="C211" s="190">
        <v>44901</v>
      </c>
      <c r="D211" s="191">
        <v>0.59090909090909094</v>
      </c>
      <c r="E211" s="191">
        <v>0.63636363636363635</v>
      </c>
      <c r="F211" s="191">
        <v>0.75</v>
      </c>
      <c r="G211" s="191">
        <v>0.65909090909090906</v>
      </c>
      <c r="H211" s="191">
        <v>0.7441860465116279</v>
      </c>
      <c r="I211" s="191">
        <v>0.52272727272727271</v>
      </c>
      <c r="J211" s="191">
        <v>0.30232558139534882</v>
      </c>
      <c r="K211" s="191">
        <v>0.47727272727272729</v>
      </c>
      <c r="L211" s="191">
        <v>0.42857142857142855</v>
      </c>
      <c r="M211" s="191">
        <v>0.72093023255813948</v>
      </c>
      <c r="N211" s="191">
        <v>0.56818181818181823</v>
      </c>
      <c r="O211" s="191">
        <v>0.36363636363636365</v>
      </c>
      <c r="P211" s="191">
        <v>0.52272727272727271</v>
      </c>
      <c r="Q211" s="191">
        <v>0.65909090909090906</v>
      </c>
      <c r="R211" s="191">
        <v>0.72727272727272729</v>
      </c>
      <c r="S211" s="191">
        <v>0.56818181818181823</v>
      </c>
      <c r="T211" s="191">
        <v>0.41860465116279072</v>
      </c>
      <c r="U211" s="191">
        <v>0.43181818181818182</v>
      </c>
      <c r="V211" s="191">
        <v>0.43181818181818182</v>
      </c>
      <c r="W211" s="191">
        <v>0.44186046511627908</v>
      </c>
      <c r="X211" s="191">
        <v>0.54545454545454541</v>
      </c>
      <c r="Y211" s="191">
        <v>0.51162790697674421</v>
      </c>
      <c r="Z211" s="191">
        <v>0.46341463414634149</v>
      </c>
      <c r="AA211" s="191">
        <v>0.72093023255813948</v>
      </c>
      <c r="AB211" s="191">
        <v>0.45454545454545453</v>
      </c>
      <c r="AC211" s="191">
        <v>0.38636363636363635</v>
      </c>
      <c r="AD211" s="191">
        <v>0.31818181818181818</v>
      </c>
      <c r="AE211" s="191">
        <v>0.44186046511627908</v>
      </c>
      <c r="AF211" s="191">
        <v>0.84090909090909094</v>
      </c>
      <c r="AG211" s="191">
        <v>0.43181818181818182</v>
      </c>
      <c r="AH211" s="191">
        <v>0.36363636363636365</v>
      </c>
      <c r="AI211" s="191">
        <v>0.39534883720930231</v>
      </c>
      <c r="AJ211" s="191">
        <v>0.48780487804878048</v>
      </c>
      <c r="AK211" s="191">
        <v>0.61904761904761907</v>
      </c>
      <c r="AL211" s="191">
        <v>0.23809523809523808</v>
      </c>
      <c r="AM211" s="191">
        <v>0.33333333333333331</v>
      </c>
      <c r="AN211" s="191">
        <v>0.33333333333333331</v>
      </c>
      <c r="AO211" s="191">
        <v>0.60465116279069764</v>
      </c>
      <c r="AP211" s="191">
        <v>0.58139534883720934</v>
      </c>
      <c r="AQ211" s="191">
        <v>0.60465116279069764</v>
      </c>
      <c r="AR211" s="191">
        <v>0.65116279069767447</v>
      </c>
      <c r="AS211" s="191">
        <v>0.69047619047619047</v>
      </c>
      <c r="AT211" s="191">
        <v>0.37209302325581395</v>
      </c>
      <c r="AU211" s="191">
        <v>0.55813953488372092</v>
      </c>
      <c r="AV211" s="191">
        <v>0.46511627906976744</v>
      </c>
      <c r="AW211" s="191">
        <v>0.47619047619047616</v>
      </c>
      <c r="AX211" s="191">
        <v>0.51162790697674421</v>
      </c>
      <c r="AY211" s="191">
        <v>0.32558139534883723</v>
      </c>
      <c r="AZ211" s="191">
        <v>0.38095238095238093</v>
      </c>
      <c r="BA211" s="191">
        <v>0.29268292682926828</v>
      </c>
      <c r="BB211" s="191">
        <v>0.24390243902439024</v>
      </c>
      <c r="BC211" s="191">
        <v>0.61904761904761907</v>
      </c>
      <c r="BD211" s="192">
        <v>0.69767441860465118</v>
      </c>
      <c r="BE211" s="192">
        <v>0.39534883720930231</v>
      </c>
      <c r="BF211" s="191">
        <v>0.37209302325581395</v>
      </c>
      <c r="BG211" s="191">
        <v>0.72093023255813948</v>
      </c>
      <c r="BH211" s="191">
        <v>0.61904761904761907</v>
      </c>
      <c r="BI211" s="191">
        <v>0.69767441860465118</v>
      </c>
      <c r="BJ211" s="192">
        <v>0.65116279069767447</v>
      </c>
      <c r="BK211" s="192">
        <v>0.72499999999999998</v>
      </c>
      <c r="BL211" s="192">
        <v>0.90697674418604646</v>
      </c>
      <c r="BM211" s="192">
        <v>0.80952380952380953</v>
      </c>
      <c r="BN211" s="192">
        <v>0.7142857142857143</v>
      </c>
      <c r="BO211" s="192">
        <v>0.79069767441860461</v>
      </c>
      <c r="BP211" s="193">
        <v>0.53639626254287887</v>
      </c>
    </row>
    <row r="212" spans="1:68" ht="30" customHeight="1" x14ac:dyDescent="0.25">
      <c r="A212" s="189">
        <v>10434</v>
      </c>
      <c r="B212" s="234" t="s">
        <v>895</v>
      </c>
      <c r="C212" s="190">
        <v>44901</v>
      </c>
      <c r="D212" s="191">
        <v>0.6875</v>
      </c>
      <c r="E212" s="191">
        <v>0.70588235294117652</v>
      </c>
      <c r="F212" s="191">
        <v>0.6470588235294118</v>
      </c>
      <c r="G212" s="191">
        <v>0.29411764705882354</v>
      </c>
      <c r="H212" s="191">
        <v>0.6470588235294118</v>
      </c>
      <c r="I212" s="191">
        <v>0.29411764705882354</v>
      </c>
      <c r="J212" s="191">
        <v>0.21428571428571427</v>
      </c>
      <c r="K212" s="191">
        <v>0.58823529411764708</v>
      </c>
      <c r="L212" s="191">
        <v>0.4</v>
      </c>
      <c r="M212" s="191">
        <v>0.94117647058823528</v>
      </c>
      <c r="N212" s="191">
        <v>0.375</v>
      </c>
      <c r="O212" s="191">
        <v>0.1875</v>
      </c>
      <c r="P212" s="191">
        <v>0.58823529411764708</v>
      </c>
      <c r="Q212" s="191">
        <v>0.70588235294117652</v>
      </c>
      <c r="R212" s="191">
        <v>0.82352941176470584</v>
      </c>
      <c r="S212" s="191">
        <v>0.6470588235294118</v>
      </c>
      <c r="T212" s="191">
        <v>0.375</v>
      </c>
      <c r="U212" s="191">
        <v>0.58823529411764708</v>
      </c>
      <c r="V212" s="191">
        <v>0.52941176470588236</v>
      </c>
      <c r="W212" s="191">
        <v>0.41176470588235292</v>
      </c>
      <c r="X212" s="191">
        <v>0.625</v>
      </c>
      <c r="Y212" s="191">
        <v>0.58823529411764708</v>
      </c>
      <c r="Z212" s="191">
        <v>0.6470588235294118</v>
      </c>
      <c r="AA212" s="191">
        <v>0.625</v>
      </c>
      <c r="AB212" s="191">
        <v>0.52941176470588236</v>
      </c>
      <c r="AC212" s="191">
        <v>0.375</v>
      </c>
      <c r="AD212" s="191">
        <v>0.26666666666666666</v>
      </c>
      <c r="AE212" s="191">
        <v>0.3125</v>
      </c>
      <c r="AF212" s="191">
        <v>0.8125</v>
      </c>
      <c r="AG212" s="191">
        <v>0.41176470588235292</v>
      </c>
      <c r="AH212" s="191">
        <v>0.125</v>
      </c>
      <c r="AI212" s="191">
        <v>0.6</v>
      </c>
      <c r="AJ212" s="191">
        <v>0.46666666666666667</v>
      </c>
      <c r="AK212" s="191">
        <v>0.4375</v>
      </c>
      <c r="AL212" s="191">
        <v>0.13333333333333333</v>
      </c>
      <c r="AM212" s="191">
        <v>0.33333333333333331</v>
      </c>
      <c r="AN212" s="191">
        <v>0.21428571428571427</v>
      </c>
      <c r="AO212" s="191">
        <v>0.35714285714285715</v>
      </c>
      <c r="AP212" s="191">
        <v>0.46666666666666667</v>
      </c>
      <c r="AQ212" s="191">
        <v>0.53333333333333333</v>
      </c>
      <c r="AR212" s="191">
        <v>0.4</v>
      </c>
      <c r="AS212" s="191">
        <v>0.5</v>
      </c>
      <c r="AT212" s="191">
        <v>0.21428571428571427</v>
      </c>
      <c r="AU212" s="191">
        <v>0.46666666666666667</v>
      </c>
      <c r="AV212" s="191">
        <v>0.42857142857142855</v>
      </c>
      <c r="AW212" s="191">
        <v>0.26666666666666666</v>
      </c>
      <c r="AX212" s="191">
        <v>0.25</v>
      </c>
      <c r="AY212" s="191">
        <v>0.3125</v>
      </c>
      <c r="AZ212" s="191">
        <v>0.66666666666666663</v>
      </c>
      <c r="BA212" s="191">
        <v>0.1875</v>
      </c>
      <c r="BB212" s="191">
        <v>0.2</v>
      </c>
      <c r="BC212" s="191">
        <v>0.75</v>
      </c>
      <c r="BD212" s="192">
        <v>0.625</v>
      </c>
      <c r="BE212" s="192">
        <v>0.46666666666666667</v>
      </c>
      <c r="BF212" s="191">
        <v>0.5</v>
      </c>
      <c r="BG212" s="191">
        <v>0.9375</v>
      </c>
      <c r="BH212" s="191">
        <v>0.75</v>
      </c>
      <c r="BI212" s="191">
        <v>0.8666666666666667</v>
      </c>
      <c r="BJ212" s="192">
        <v>1</v>
      </c>
      <c r="BK212" s="192">
        <v>0.9375</v>
      </c>
      <c r="BL212" s="192">
        <v>1</v>
      </c>
      <c r="BM212" s="192">
        <v>0.9375</v>
      </c>
      <c r="BN212" s="192">
        <v>0.875</v>
      </c>
      <c r="BO212" s="192">
        <v>0.9375</v>
      </c>
      <c r="BP212" s="193">
        <v>0.53105687587535</v>
      </c>
    </row>
    <row r="213" spans="1:68" ht="30" customHeight="1" x14ac:dyDescent="0.25">
      <c r="A213" s="189">
        <v>10435</v>
      </c>
      <c r="B213" s="234" t="s">
        <v>896</v>
      </c>
      <c r="C213" s="190">
        <v>44901</v>
      </c>
      <c r="D213" s="191">
        <v>0.83333333333333337</v>
      </c>
      <c r="E213" s="191">
        <v>0.83333333333333337</v>
      </c>
      <c r="F213" s="191">
        <v>1</v>
      </c>
      <c r="G213" s="191">
        <v>0.66666666666666663</v>
      </c>
      <c r="H213" s="191">
        <v>0.83333333333333337</v>
      </c>
      <c r="I213" s="191">
        <v>0.5</v>
      </c>
      <c r="J213" s="191">
        <v>0.16666666666666666</v>
      </c>
      <c r="K213" s="191">
        <v>0.5</v>
      </c>
      <c r="L213" s="191">
        <v>0.66666666666666663</v>
      </c>
      <c r="M213" s="191">
        <v>0.66666666666666663</v>
      </c>
      <c r="N213" s="191">
        <v>0.33333333333333331</v>
      </c>
      <c r="O213" s="191">
        <v>0.5</v>
      </c>
      <c r="P213" s="191">
        <v>0.66666666666666663</v>
      </c>
      <c r="Q213" s="191">
        <v>0.66666666666666663</v>
      </c>
      <c r="R213" s="191">
        <v>0.66666666666666663</v>
      </c>
      <c r="S213" s="191">
        <v>0.66666666666666663</v>
      </c>
      <c r="T213" s="191">
        <v>0.33333333333333331</v>
      </c>
      <c r="U213" s="191">
        <v>0.5</v>
      </c>
      <c r="V213" s="191">
        <v>0.5</v>
      </c>
      <c r="W213" s="191">
        <v>0.5</v>
      </c>
      <c r="X213" s="191">
        <v>0.5</v>
      </c>
      <c r="Y213" s="191">
        <v>0.6</v>
      </c>
      <c r="Z213" s="191">
        <v>0.5</v>
      </c>
      <c r="AA213" s="191">
        <v>0.66666666666666663</v>
      </c>
      <c r="AB213" s="191">
        <v>0.66666666666666663</v>
      </c>
      <c r="AC213" s="191">
        <v>0.5</v>
      </c>
      <c r="AD213" s="191">
        <v>0.33333333333333331</v>
      </c>
      <c r="AE213" s="191">
        <v>0.33333333333333331</v>
      </c>
      <c r="AF213" s="191">
        <v>0.83333333333333337</v>
      </c>
      <c r="AG213" s="191">
        <v>0.5</v>
      </c>
      <c r="AH213" s="191">
        <v>0.16666666666666666</v>
      </c>
      <c r="AI213" s="191">
        <v>0.5</v>
      </c>
      <c r="AJ213" s="191">
        <v>0.5</v>
      </c>
      <c r="AK213" s="191">
        <v>0.83333333333333337</v>
      </c>
      <c r="AL213" s="191">
        <v>0.33333333333333331</v>
      </c>
      <c r="AM213" s="191">
        <v>0.5</v>
      </c>
      <c r="AN213" s="191">
        <v>0.33333333333333331</v>
      </c>
      <c r="AO213" s="191">
        <v>0.5</v>
      </c>
      <c r="AP213" s="191">
        <v>0.5</v>
      </c>
      <c r="AQ213" s="191">
        <v>0.5</v>
      </c>
      <c r="AR213" s="191">
        <v>0.5</v>
      </c>
      <c r="AS213" s="191">
        <v>0.5</v>
      </c>
      <c r="AT213" s="191">
        <v>0.33333333333333331</v>
      </c>
      <c r="AU213" s="191">
        <v>0.66666666666666663</v>
      </c>
      <c r="AV213" s="191">
        <v>0.5</v>
      </c>
      <c r="AW213" s="191">
        <v>0.5</v>
      </c>
      <c r="AX213" s="191">
        <v>0.16666666666666666</v>
      </c>
      <c r="AY213" s="191">
        <v>0.33333333333333331</v>
      </c>
      <c r="AZ213" s="191">
        <v>0.33333333333333331</v>
      </c>
      <c r="BA213" s="191">
        <v>0.16666666666666666</v>
      </c>
      <c r="BB213" s="191">
        <v>0.2</v>
      </c>
      <c r="BC213" s="191">
        <v>0.5</v>
      </c>
      <c r="BD213" s="192">
        <v>0.5</v>
      </c>
      <c r="BE213" s="192">
        <v>0.5</v>
      </c>
      <c r="BF213" s="191">
        <v>0.33333333333333331</v>
      </c>
      <c r="BG213" s="191">
        <v>0.66666666666666663</v>
      </c>
      <c r="BH213" s="191">
        <v>0.5</v>
      </c>
      <c r="BI213" s="191">
        <v>0.66666666666666663</v>
      </c>
      <c r="BJ213" s="192">
        <v>0.5</v>
      </c>
      <c r="BK213" s="192">
        <v>0.5</v>
      </c>
      <c r="BL213" s="192">
        <v>0.83333333333333337</v>
      </c>
      <c r="BM213" s="192">
        <v>0.66666666666666663</v>
      </c>
      <c r="BN213" s="192">
        <v>0.66666666666666663</v>
      </c>
      <c r="BO213" s="192">
        <v>0.83333333333333337</v>
      </c>
      <c r="BP213" s="193">
        <v>0.53072916666666659</v>
      </c>
    </row>
    <row r="214" spans="1:68" ht="30" customHeight="1" x14ac:dyDescent="0.25">
      <c r="A214" s="189">
        <v>10654</v>
      </c>
      <c r="B214" s="234" t="s">
        <v>1009</v>
      </c>
      <c r="C214" s="190">
        <v>44901</v>
      </c>
      <c r="D214" s="191">
        <v>0.7</v>
      </c>
      <c r="E214" s="191">
        <v>0.44444444444444442</v>
      </c>
      <c r="F214" s="191">
        <v>0.88888888888888884</v>
      </c>
      <c r="G214" s="191">
        <v>0.44444444444444442</v>
      </c>
      <c r="H214" s="191">
        <v>0.66666666666666663</v>
      </c>
      <c r="I214" s="191">
        <v>0.44444444444444442</v>
      </c>
      <c r="J214" s="191">
        <v>0.22222222222222221</v>
      </c>
      <c r="K214" s="191">
        <v>0.55555555555555558</v>
      </c>
      <c r="L214" s="191">
        <v>0.55555555555555558</v>
      </c>
      <c r="M214" s="191">
        <v>0.66666666666666663</v>
      </c>
      <c r="N214" s="191">
        <v>0.1111111111111111</v>
      </c>
      <c r="O214" s="191">
        <v>0.44444444444444442</v>
      </c>
      <c r="P214" s="191">
        <v>0.33333333333333331</v>
      </c>
      <c r="Q214" s="191">
        <v>0.55555555555555558</v>
      </c>
      <c r="R214" s="191">
        <v>0.77777777777777779</v>
      </c>
      <c r="S214" s="191">
        <v>0.66666666666666663</v>
      </c>
      <c r="T214" s="191">
        <v>0.77777777777777779</v>
      </c>
      <c r="U214" s="191">
        <v>0.66666666666666663</v>
      </c>
      <c r="V214" s="191">
        <v>0.33333333333333331</v>
      </c>
      <c r="W214" s="191">
        <v>0.55555555555555558</v>
      </c>
      <c r="X214" s="191">
        <v>0.77777777777777779</v>
      </c>
      <c r="Y214" s="191">
        <v>0.22222222222222221</v>
      </c>
      <c r="Z214" s="191">
        <v>0.55555555555555558</v>
      </c>
      <c r="AA214" s="191">
        <v>0.5</v>
      </c>
      <c r="AB214" s="191">
        <v>0.33333333333333331</v>
      </c>
      <c r="AC214" s="191">
        <v>0.44444444444444442</v>
      </c>
      <c r="AD214" s="191">
        <v>0.44444444444444442</v>
      </c>
      <c r="AE214" s="191">
        <v>0.55555555555555558</v>
      </c>
      <c r="AF214" s="191">
        <v>0.55555555555555558</v>
      </c>
      <c r="AG214" s="191">
        <v>0.8</v>
      </c>
      <c r="AH214" s="191">
        <v>0.77777777777777779</v>
      </c>
      <c r="AI214" s="191">
        <v>0.44444444444444442</v>
      </c>
      <c r="AJ214" s="191">
        <v>0.4</v>
      </c>
      <c r="AK214" s="191">
        <v>0.55555555555555558</v>
      </c>
      <c r="AL214" s="191">
        <v>0.1111111111111111</v>
      </c>
      <c r="AM214" s="191">
        <v>0.25</v>
      </c>
      <c r="AN214" s="191">
        <v>0.33333333333333331</v>
      </c>
      <c r="AO214" s="191">
        <v>0.55555555555555558</v>
      </c>
      <c r="AP214" s="191">
        <v>0.55555555555555558</v>
      </c>
      <c r="AQ214" s="191">
        <v>0.66666666666666663</v>
      </c>
      <c r="AR214" s="191">
        <v>0.55555555555555558</v>
      </c>
      <c r="AS214" s="191">
        <v>0.66666666666666663</v>
      </c>
      <c r="AT214" s="191">
        <v>0.33333333333333331</v>
      </c>
      <c r="AU214" s="191">
        <v>0.55555555555555558</v>
      </c>
      <c r="AV214" s="191">
        <v>0.2857142857142857</v>
      </c>
      <c r="AW214" s="191">
        <v>0.7142857142857143</v>
      </c>
      <c r="AX214" s="191">
        <v>0.2</v>
      </c>
      <c r="AY214" s="191">
        <v>0.22222222222222221</v>
      </c>
      <c r="AZ214" s="191">
        <v>0.55555555555555558</v>
      </c>
      <c r="BA214" s="191">
        <v>0.33333333333333331</v>
      </c>
      <c r="BB214" s="191">
        <v>0.22222222222222221</v>
      </c>
      <c r="BC214" s="191">
        <v>0.55555555555555558</v>
      </c>
      <c r="BD214" s="192">
        <v>0.6</v>
      </c>
      <c r="BE214" s="192">
        <v>0.55555555555555558</v>
      </c>
      <c r="BF214" s="191">
        <v>0.55555555555555558</v>
      </c>
      <c r="BG214" s="191">
        <v>0.88888888888888884</v>
      </c>
      <c r="BH214" s="191">
        <v>0.66666666666666663</v>
      </c>
      <c r="BI214" s="191">
        <v>0.77777777777777779</v>
      </c>
      <c r="BJ214" s="192">
        <v>0.77777777777777779</v>
      </c>
      <c r="BK214" s="192">
        <v>0.66666666666666663</v>
      </c>
      <c r="BL214" s="192">
        <v>0.9</v>
      </c>
      <c r="BM214" s="192">
        <v>0.88888888888888884</v>
      </c>
      <c r="BN214" s="192">
        <v>0.77777777777777779</v>
      </c>
      <c r="BO214" s="192">
        <v>0.8</v>
      </c>
      <c r="BP214" s="193">
        <v>0.54227430555555567</v>
      </c>
    </row>
    <row r="215" spans="1:68" ht="30" customHeight="1" x14ac:dyDescent="0.25">
      <c r="A215" s="189">
        <v>10449</v>
      </c>
      <c r="B215" s="234" t="s">
        <v>897</v>
      </c>
      <c r="C215" s="190">
        <v>44901</v>
      </c>
      <c r="D215" s="191">
        <v>0.58333333333333337</v>
      </c>
      <c r="E215" s="191">
        <v>0.58333333333333337</v>
      </c>
      <c r="F215" s="191">
        <v>0.83333333333333337</v>
      </c>
      <c r="G215" s="191">
        <v>0.41666666666666669</v>
      </c>
      <c r="H215" s="191">
        <v>0.72222222222222221</v>
      </c>
      <c r="I215" s="191">
        <v>0.41666666666666669</v>
      </c>
      <c r="J215" s="191">
        <v>0.41666666666666669</v>
      </c>
      <c r="K215" s="191">
        <v>0.47222222222222221</v>
      </c>
      <c r="L215" s="191">
        <v>0.26470588235294118</v>
      </c>
      <c r="M215" s="191">
        <v>0.65714285714285714</v>
      </c>
      <c r="N215" s="191">
        <v>0.16666666666666666</v>
      </c>
      <c r="O215" s="191">
        <v>0.27777777777777779</v>
      </c>
      <c r="P215" s="191">
        <v>0.3611111111111111</v>
      </c>
      <c r="Q215" s="191">
        <v>0.5</v>
      </c>
      <c r="R215" s="191">
        <v>0.77777777777777779</v>
      </c>
      <c r="S215" s="191">
        <v>0.69444444444444442</v>
      </c>
      <c r="T215" s="191">
        <v>0.33333333333333331</v>
      </c>
      <c r="U215" s="191">
        <v>0.5</v>
      </c>
      <c r="V215" s="191">
        <v>0.5</v>
      </c>
      <c r="W215" s="191">
        <v>0.22857142857142856</v>
      </c>
      <c r="X215" s="191">
        <v>0.54285714285714282</v>
      </c>
      <c r="Y215" s="191">
        <v>8.3333333333333329E-2</v>
      </c>
      <c r="Z215" s="191">
        <v>0.30555555555555558</v>
      </c>
      <c r="AA215" s="191">
        <v>0.52777777777777779</v>
      </c>
      <c r="AB215" s="191">
        <v>0.33333333333333331</v>
      </c>
      <c r="AC215" s="191">
        <v>0.19444444444444445</v>
      </c>
      <c r="AD215" s="191">
        <v>0.25</v>
      </c>
      <c r="AE215" s="191">
        <v>0.47222222222222221</v>
      </c>
      <c r="AF215" s="191">
        <v>0.55555555555555558</v>
      </c>
      <c r="AG215" s="191">
        <v>0.19444444444444445</v>
      </c>
      <c r="AH215" s="191">
        <v>0.16666666666666666</v>
      </c>
      <c r="AI215" s="191">
        <v>0.52777777777777779</v>
      </c>
      <c r="AJ215" s="191">
        <v>0.19444444444444445</v>
      </c>
      <c r="AK215" s="191">
        <v>0.47222222222222221</v>
      </c>
      <c r="AL215" s="191">
        <v>0.12121212121212122</v>
      </c>
      <c r="AM215" s="191">
        <v>0.30303030303030304</v>
      </c>
      <c r="AN215" s="191">
        <v>0.20588235294117646</v>
      </c>
      <c r="AO215" s="191">
        <v>0.34285714285714286</v>
      </c>
      <c r="AP215" s="191">
        <v>0.37142857142857144</v>
      </c>
      <c r="AQ215" s="191">
        <v>0.41666666666666669</v>
      </c>
      <c r="AR215" s="191">
        <v>0.47222222222222221</v>
      </c>
      <c r="AS215" s="191">
        <v>0.44444444444444442</v>
      </c>
      <c r="AT215" s="191">
        <v>0.22857142857142856</v>
      </c>
      <c r="AU215" s="191">
        <v>0.41666666666666669</v>
      </c>
      <c r="AV215" s="191">
        <v>0.39393939393939392</v>
      </c>
      <c r="AW215" s="191">
        <v>0.44117647058823528</v>
      </c>
      <c r="AX215" s="191">
        <v>0.16666666666666666</v>
      </c>
      <c r="AY215" s="191">
        <v>0.22222222222222221</v>
      </c>
      <c r="AZ215" s="191">
        <v>0.37142857142857144</v>
      </c>
      <c r="BA215" s="191">
        <v>0.19444444444444445</v>
      </c>
      <c r="BB215" s="191">
        <v>0.24242424242424243</v>
      </c>
      <c r="BC215" s="191">
        <v>0.66666666666666663</v>
      </c>
      <c r="BD215" s="192">
        <v>0.47222222222222221</v>
      </c>
      <c r="BE215" s="192">
        <v>0.17142857142857143</v>
      </c>
      <c r="BF215" s="191">
        <v>0.3611111111111111</v>
      </c>
      <c r="BG215" s="191">
        <v>0.3888888888888889</v>
      </c>
      <c r="BH215" s="191">
        <v>0.4</v>
      </c>
      <c r="BI215" s="191">
        <v>0.3888888888888889</v>
      </c>
      <c r="BJ215" s="192">
        <v>0.47222222222222221</v>
      </c>
      <c r="BK215" s="192">
        <v>0.5757575757575758</v>
      </c>
      <c r="BL215" s="192">
        <v>0.86111111111111116</v>
      </c>
      <c r="BM215" s="192">
        <v>0.86111111111111116</v>
      </c>
      <c r="BN215" s="192">
        <v>0.80555555555555558</v>
      </c>
      <c r="BO215" s="192">
        <v>0.77777777777777779</v>
      </c>
      <c r="BP215" s="193">
        <v>0.42319744185552999</v>
      </c>
    </row>
    <row r="216" spans="1:68" ht="30" customHeight="1" x14ac:dyDescent="0.25">
      <c r="A216" s="189">
        <v>10451</v>
      </c>
      <c r="B216" s="234" t="s">
        <v>898</v>
      </c>
      <c r="C216" s="190">
        <v>44901</v>
      </c>
      <c r="D216" s="191">
        <v>0.63888888888888884</v>
      </c>
      <c r="E216" s="191">
        <v>0.75</v>
      </c>
      <c r="F216" s="191">
        <v>0.83098591549295775</v>
      </c>
      <c r="G216" s="191">
        <v>0.43055555555555558</v>
      </c>
      <c r="H216" s="191">
        <v>0.85915492957746475</v>
      </c>
      <c r="I216" s="191">
        <v>0.59722222222222221</v>
      </c>
      <c r="J216" s="191">
        <v>0.36619718309859156</v>
      </c>
      <c r="K216" s="191">
        <v>0.41666666666666669</v>
      </c>
      <c r="L216" s="191">
        <v>0.43055555555555558</v>
      </c>
      <c r="M216" s="191">
        <v>0.76388888888888884</v>
      </c>
      <c r="N216" s="191">
        <v>0.43055555555555558</v>
      </c>
      <c r="O216" s="191">
        <v>0.46478873239436619</v>
      </c>
      <c r="P216" s="191">
        <v>0.54166666666666663</v>
      </c>
      <c r="Q216" s="191">
        <v>0.76388888888888884</v>
      </c>
      <c r="R216" s="191">
        <v>0.83098591549295775</v>
      </c>
      <c r="S216" s="191">
        <v>0.79166666666666663</v>
      </c>
      <c r="T216" s="191">
        <v>0.55555555555555558</v>
      </c>
      <c r="U216" s="191">
        <v>0.72222222222222221</v>
      </c>
      <c r="V216" s="191">
        <v>0.76056338028169013</v>
      </c>
      <c r="W216" s="191">
        <v>0.3888888888888889</v>
      </c>
      <c r="X216" s="191">
        <v>0.65277777777777779</v>
      </c>
      <c r="Y216" s="191">
        <v>0.48571428571428571</v>
      </c>
      <c r="Z216" s="191">
        <v>0.52777777777777779</v>
      </c>
      <c r="AA216" s="191">
        <v>0.69444444444444442</v>
      </c>
      <c r="AB216" s="191">
        <v>0.3888888888888889</v>
      </c>
      <c r="AC216" s="191">
        <v>0.375</v>
      </c>
      <c r="AD216" s="191">
        <v>0.38028169014084506</v>
      </c>
      <c r="AE216" s="191">
        <v>0.47887323943661969</v>
      </c>
      <c r="AF216" s="191">
        <v>0.72222222222222221</v>
      </c>
      <c r="AG216" s="191">
        <v>0.58333333333333337</v>
      </c>
      <c r="AH216" s="191">
        <v>0.52777777777777779</v>
      </c>
      <c r="AI216" s="191">
        <v>0.59154929577464788</v>
      </c>
      <c r="AJ216" s="191">
        <v>0.31428571428571428</v>
      </c>
      <c r="AK216" s="191">
        <v>0.31944444444444442</v>
      </c>
      <c r="AL216" s="191">
        <v>0.15492957746478872</v>
      </c>
      <c r="AM216" s="191">
        <v>0.3235294117647059</v>
      </c>
      <c r="AN216" s="191">
        <v>0.38028169014084506</v>
      </c>
      <c r="AO216" s="191">
        <v>0.56338028169014087</v>
      </c>
      <c r="AP216" s="191">
        <v>0.57746478873239437</v>
      </c>
      <c r="AQ216" s="191">
        <v>0.6428571428571429</v>
      </c>
      <c r="AR216" s="191">
        <v>0.54929577464788737</v>
      </c>
      <c r="AS216" s="191">
        <v>0.625</v>
      </c>
      <c r="AT216" s="191">
        <v>0.52777777777777779</v>
      </c>
      <c r="AU216" s="191">
        <v>0.42253521126760563</v>
      </c>
      <c r="AV216" s="191">
        <v>0.52857142857142858</v>
      </c>
      <c r="AW216" s="191">
        <v>0.4925373134328358</v>
      </c>
      <c r="AX216" s="191">
        <v>0.40277777777777779</v>
      </c>
      <c r="AY216" s="191">
        <v>0.375</v>
      </c>
      <c r="AZ216" s="191">
        <v>0.40845070422535212</v>
      </c>
      <c r="BA216" s="191">
        <v>0.24285714285714285</v>
      </c>
      <c r="BB216" s="191">
        <v>0.27941176470588236</v>
      </c>
      <c r="BC216" s="191">
        <v>0.73611111111111116</v>
      </c>
      <c r="BD216" s="192">
        <v>0.74647887323943662</v>
      </c>
      <c r="BE216" s="192">
        <v>0.43661971830985913</v>
      </c>
      <c r="BF216" s="191">
        <v>0.42253521126760563</v>
      </c>
      <c r="BG216" s="191">
        <v>0.77777777777777779</v>
      </c>
      <c r="BH216" s="191">
        <v>0.61971830985915488</v>
      </c>
      <c r="BI216" s="191">
        <v>0.6901408450704225</v>
      </c>
      <c r="BJ216" s="192">
        <v>0.77777777777777779</v>
      </c>
      <c r="BK216" s="192">
        <v>0.75362318840579712</v>
      </c>
      <c r="BL216" s="192">
        <v>0.90277777777777779</v>
      </c>
      <c r="BM216" s="192">
        <v>0.80555555555555558</v>
      </c>
      <c r="BN216" s="192">
        <v>0.79166666666666663</v>
      </c>
      <c r="BO216" s="192">
        <v>0.875</v>
      </c>
      <c r="BP216" s="193">
        <v>0.56577671517674499</v>
      </c>
    </row>
    <row r="217" spans="1:68" ht="30" customHeight="1" x14ac:dyDescent="0.25">
      <c r="A217" s="189">
        <v>10453</v>
      </c>
      <c r="B217" s="234" t="s">
        <v>899</v>
      </c>
      <c r="C217" s="190">
        <v>44901</v>
      </c>
      <c r="D217" s="191">
        <v>0.90909090909090906</v>
      </c>
      <c r="E217" s="191">
        <v>0.90909090909090906</v>
      </c>
      <c r="F217" s="191">
        <v>1</v>
      </c>
      <c r="G217" s="191">
        <v>0.81818181818181823</v>
      </c>
      <c r="H217" s="191">
        <v>0.81818181818181823</v>
      </c>
      <c r="I217" s="191">
        <v>0.72727272727272729</v>
      </c>
      <c r="J217" s="191">
        <v>0.63636363636363635</v>
      </c>
      <c r="K217" s="191">
        <v>0.72727272727272729</v>
      </c>
      <c r="L217" s="191">
        <v>0.54545454545454541</v>
      </c>
      <c r="M217" s="191">
        <v>0.63636363636363635</v>
      </c>
      <c r="N217" s="191">
        <v>0.63636363636363635</v>
      </c>
      <c r="O217" s="191">
        <v>0.63636363636363635</v>
      </c>
      <c r="P217" s="191">
        <v>0.72727272727272729</v>
      </c>
      <c r="Q217" s="191">
        <v>0.72727272727272729</v>
      </c>
      <c r="R217" s="191">
        <v>0.81818181818181823</v>
      </c>
      <c r="S217" s="191">
        <v>0.81818181818181823</v>
      </c>
      <c r="T217" s="191">
        <v>1</v>
      </c>
      <c r="U217" s="191">
        <v>0.63636363636363635</v>
      </c>
      <c r="V217" s="191">
        <v>0.72727272727272729</v>
      </c>
      <c r="W217" s="191">
        <v>0.63636363636363635</v>
      </c>
      <c r="X217" s="191">
        <v>0.90909090909090906</v>
      </c>
      <c r="Y217" s="191">
        <v>0.54545454545454541</v>
      </c>
      <c r="Z217" s="191">
        <v>0.63636363636363635</v>
      </c>
      <c r="AA217" s="191">
        <v>0.90909090909090906</v>
      </c>
      <c r="AB217" s="191">
        <v>0.81818181818181823</v>
      </c>
      <c r="AC217" s="191">
        <v>0.63636363636363635</v>
      </c>
      <c r="AD217" s="191">
        <v>0.54545454545454541</v>
      </c>
      <c r="AE217" s="191">
        <v>0.72727272727272729</v>
      </c>
      <c r="AF217" s="191">
        <v>0.90909090909090906</v>
      </c>
      <c r="AG217" s="191">
        <v>0.8</v>
      </c>
      <c r="AH217" s="191">
        <v>0.63636363636363635</v>
      </c>
      <c r="AI217" s="191">
        <v>0.63636363636363635</v>
      </c>
      <c r="AJ217" s="191">
        <v>0.63636363636363635</v>
      </c>
      <c r="AK217" s="191">
        <v>0.90909090909090906</v>
      </c>
      <c r="AL217" s="191">
        <v>0.4</v>
      </c>
      <c r="AM217" s="191">
        <v>0.72727272727272729</v>
      </c>
      <c r="AN217" s="191">
        <v>0.63636363636363635</v>
      </c>
      <c r="AO217" s="191">
        <v>0.72727272727272729</v>
      </c>
      <c r="AP217" s="191">
        <v>0.81818181818181823</v>
      </c>
      <c r="AQ217" s="191">
        <v>0.81818181818181823</v>
      </c>
      <c r="AR217" s="191">
        <v>0.81818181818181823</v>
      </c>
      <c r="AS217" s="191">
        <v>0.81818181818181823</v>
      </c>
      <c r="AT217" s="191">
        <v>0.72727272727272729</v>
      </c>
      <c r="AU217" s="191">
        <v>0.63636363636363635</v>
      </c>
      <c r="AV217" s="191">
        <v>0.81818181818181823</v>
      </c>
      <c r="AW217" s="191">
        <v>0.90909090909090906</v>
      </c>
      <c r="AX217" s="191">
        <v>9.0909090909090912E-2</v>
      </c>
      <c r="AY217" s="191">
        <v>0.45454545454545453</v>
      </c>
      <c r="AZ217" s="191">
        <v>0.63636363636363635</v>
      </c>
      <c r="BA217" s="191">
        <v>0.54545454545454541</v>
      </c>
      <c r="BB217" s="191">
        <v>0.63636363636363635</v>
      </c>
      <c r="BC217" s="191">
        <v>0.63636363636363635</v>
      </c>
      <c r="BD217" s="192">
        <v>0.72727272727272729</v>
      </c>
      <c r="BE217" s="192">
        <v>0.63636363636363635</v>
      </c>
      <c r="BF217" s="191">
        <v>0.63636363636363635</v>
      </c>
      <c r="BG217" s="191">
        <v>0.81818181818181823</v>
      </c>
      <c r="BH217" s="191">
        <v>0.81818181818181823</v>
      </c>
      <c r="BI217" s="191">
        <v>0.81818181818181823</v>
      </c>
      <c r="BJ217" s="192">
        <v>0.81818181818181823</v>
      </c>
      <c r="BK217" s="192">
        <v>0.81818181818181823</v>
      </c>
      <c r="BL217" s="192">
        <v>0.90909090909090906</v>
      </c>
      <c r="BM217" s="192">
        <v>0.90909090909090906</v>
      </c>
      <c r="BN217" s="192">
        <v>0.81818181818181823</v>
      </c>
      <c r="BO217" s="192">
        <v>0.81818181818181823</v>
      </c>
      <c r="BP217" s="193">
        <v>0.73039772727272712</v>
      </c>
    </row>
    <row r="218" spans="1:68" ht="30" customHeight="1" x14ac:dyDescent="0.25">
      <c r="A218" s="189">
        <v>10455</v>
      </c>
      <c r="B218" s="234" t="s">
        <v>900</v>
      </c>
      <c r="C218" s="190">
        <v>44901</v>
      </c>
      <c r="D218" s="191">
        <v>0.83333333333333337</v>
      </c>
      <c r="E218" s="191">
        <v>0.83333333333333337</v>
      </c>
      <c r="F218" s="191">
        <v>1</v>
      </c>
      <c r="G218" s="191">
        <v>0.83333333333333337</v>
      </c>
      <c r="H218" s="191">
        <v>1</v>
      </c>
      <c r="I218" s="191">
        <v>1</v>
      </c>
      <c r="J218" s="191">
        <v>0.66666666666666663</v>
      </c>
      <c r="K218" s="191">
        <v>0.66666666666666663</v>
      </c>
      <c r="L218" s="191">
        <v>0.83333333333333337</v>
      </c>
      <c r="M218" s="191">
        <v>0.83333333333333337</v>
      </c>
      <c r="N218" s="191">
        <v>0.66666666666666663</v>
      </c>
      <c r="O218" s="191">
        <v>0.83333333333333337</v>
      </c>
      <c r="P218" s="191">
        <v>0.83333333333333337</v>
      </c>
      <c r="Q218" s="191">
        <v>1</v>
      </c>
      <c r="R218" s="191">
        <v>1</v>
      </c>
      <c r="S218" s="191">
        <v>1</v>
      </c>
      <c r="T218" s="191">
        <v>0.83333333333333337</v>
      </c>
      <c r="U218" s="191">
        <v>1</v>
      </c>
      <c r="V218" s="191">
        <v>1</v>
      </c>
      <c r="W218" s="191">
        <v>0.83333333333333337</v>
      </c>
      <c r="X218" s="191">
        <v>1</v>
      </c>
      <c r="Y218" s="191">
        <v>0.66666666666666663</v>
      </c>
      <c r="Z218" s="191">
        <v>0.83333333333333337</v>
      </c>
      <c r="AA218" s="191">
        <v>1</v>
      </c>
      <c r="AB218" s="191">
        <v>0.66666666666666663</v>
      </c>
      <c r="AC218" s="191">
        <v>0.66666666666666663</v>
      </c>
      <c r="AD218" s="191">
        <v>1</v>
      </c>
      <c r="AE218" s="191">
        <v>0.83333333333333337</v>
      </c>
      <c r="AF218" s="191">
        <v>0.83333333333333337</v>
      </c>
      <c r="AG218" s="191">
        <v>0.83333333333333337</v>
      </c>
      <c r="AH218" s="191">
        <v>0.83333333333333337</v>
      </c>
      <c r="AI218" s="191">
        <v>0.83333333333333337</v>
      </c>
      <c r="AJ218" s="191">
        <v>0.83333333333333337</v>
      </c>
      <c r="AK218" s="191">
        <v>0.66666666666666663</v>
      </c>
      <c r="AL218" s="191">
        <v>0.33333333333333331</v>
      </c>
      <c r="AM218" s="191">
        <v>0.66666666666666663</v>
      </c>
      <c r="AN218" s="191">
        <v>0.66666666666666663</v>
      </c>
      <c r="AO218" s="191">
        <v>0.83333333333333337</v>
      </c>
      <c r="AP218" s="191">
        <v>1</v>
      </c>
      <c r="AQ218" s="191">
        <v>0.83333333333333337</v>
      </c>
      <c r="AR218" s="191">
        <v>1</v>
      </c>
      <c r="AS218" s="191">
        <v>1</v>
      </c>
      <c r="AT218" s="191">
        <v>0.83333333333333337</v>
      </c>
      <c r="AU218" s="191">
        <v>0.83333333333333337</v>
      </c>
      <c r="AV218" s="191">
        <v>0.66666666666666663</v>
      </c>
      <c r="AW218" s="191">
        <v>0.66666666666666663</v>
      </c>
      <c r="AX218" s="191">
        <v>0.83333333333333337</v>
      </c>
      <c r="AY218" s="191">
        <v>0.83333333333333337</v>
      </c>
      <c r="AZ218" s="191">
        <v>0.83333333333333337</v>
      </c>
      <c r="BA218" s="191">
        <v>0.66666666666666663</v>
      </c>
      <c r="BB218" s="191">
        <v>0.8</v>
      </c>
      <c r="BC218" s="191">
        <v>0.83333333333333337</v>
      </c>
      <c r="BD218" s="192">
        <v>1</v>
      </c>
      <c r="BE218" s="192">
        <v>0.83333333333333337</v>
      </c>
      <c r="BF218" s="191">
        <v>0.83333333333333337</v>
      </c>
      <c r="BG218" s="191">
        <v>0.83333333333333337</v>
      </c>
      <c r="BH218" s="191">
        <v>0.83333333333333337</v>
      </c>
      <c r="BI218" s="191">
        <v>0.83333333333333337</v>
      </c>
      <c r="BJ218" s="192">
        <v>0.66666666666666663</v>
      </c>
      <c r="BK218" s="192">
        <v>1</v>
      </c>
      <c r="BL218" s="192">
        <v>1</v>
      </c>
      <c r="BM218" s="192">
        <v>1</v>
      </c>
      <c r="BN218" s="192">
        <v>0.83333333333333337</v>
      </c>
      <c r="BO218" s="192">
        <v>1</v>
      </c>
      <c r="BP218" s="193">
        <v>0.84062500000000029</v>
      </c>
    </row>
    <row r="219" spans="1:68" ht="30" customHeight="1" x14ac:dyDescent="0.25">
      <c r="A219" s="189">
        <v>10456</v>
      </c>
      <c r="B219" s="234" t="s">
        <v>901</v>
      </c>
      <c r="C219" s="190">
        <v>44901</v>
      </c>
      <c r="D219" s="191">
        <v>1</v>
      </c>
      <c r="E219" s="191">
        <v>0.875</v>
      </c>
      <c r="F219" s="191">
        <v>1</v>
      </c>
      <c r="G219" s="191">
        <v>0.875</v>
      </c>
      <c r="H219" s="191">
        <v>0.8571428571428571</v>
      </c>
      <c r="I219" s="191">
        <v>0.875</v>
      </c>
      <c r="J219" s="191">
        <v>0.75</v>
      </c>
      <c r="K219" s="191">
        <v>0.875</v>
      </c>
      <c r="L219" s="191">
        <v>0.75</v>
      </c>
      <c r="M219" s="191">
        <v>0.875</v>
      </c>
      <c r="N219" s="191">
        <v>0.75</v>
      </c>
      <c r="O219" s="191">
        <v>0.75</v>
      </c>
      <c r="P219" s="191">
        <v>0.5</v>
      </c>
      <c r="Q219" s="191">
        <v>1</v>
      </c>
      <c r="R219" s="191">
        <v>0.875</v>
      </c>
      <c r="S219" s="191">
        <v>0.75</v>
      </c>
      <c r="T219" s="191">
        <v>0.875</v>
      </c>
      <c r="U219" s="191">
        <v>0.75</v>
      </c>
      <c r="V219" s="191">
        <v>0.5</v>
      </c>
      <c r="W219" s="191">
        <v>0.625</v>
      </c>
      <c r="X219" s="191">
        <v>1</v>
      </c>
      <c r="Y219" s="191">
        <v>0.875</v>
      </c>
      <c r="Z219" s="191">
        <v>0.875</v>
      </c>
      <c r="AA219" s="191">
        <v>1</v>
      </c>
      <c r="AB219" s="191">
        <v>0.75</v>
      </c>
      <c r="AC219" s="191">
        <v>0.75</v>
      </c>
      <c r="AD219" s="191">
        <v>0.5</v>
      </c>
      <c r="AE219" s="191">
        <v>1</v>
      </c>
      <c r="AF219" s="191">
        <v>1</v>
      </c>
      <c r="AG219" s="191">
        <v>0.75</v>
      </c>
      <c r="AH219" s="191">
        <v>0.625</v>
      </c>
      <c r="AI219" s="191">
        <v>0.75</v>
      </c>
      <c r="AJ219" s="191">
        <v>0.875</v>
      </c>
      <c r="AK219" s="191">
        <v>1</v>
      </c>
      <c r="AL219" s="191">
        <v>0.625</v>
      </c>
      <c r="AM219" s="191">
        <v>0.75</v>
      </c>
      <c r="AN219" s="191">
        <v>0.625</v>
      </c>
      <c r="AO219" s="191">
        <v>0.875</v>
      </c>
      <c r="AP219" s="191">
        <v>1</v>
      </c>
      <c r="AQ219" s="191">
        <v>1</v>
      </c>
      <c r="AR219" s="191">
        <v>0.875</v>
      </c>
      <c r="AS219" s="191">
        <v>0.875</v>
      </c>
      <c r="AT219" s="191">
        <v>0.625</v>
      </c>
      <c r="AU219" s="191">
        <v>0.875</v>
      </c>
      <c r="AV219" s="191">
        <v>0.875</v>
      </c>
      <c r="AW219" s="191">
        <v>0.875</v>
      </c>
      <c r="AX219" s="191">
        <v>0.625</v>
      </c>
      <c r="AY219" s="191">
        <v>0.625</v>
      </c>
      <c r="AZ219" s="191">
        <v>0.5</v>
      </c>
      <c r="BA219" s="191">
        <v>0.5</v>
      </c>
      <c r="BB219" s="191">
        <v>0.375</v>
      </c>
      <c r="BC219" s="191">
        <v>0.75</v>
      </c>
      <c r="BD219" s="192">
        <v>1</v>
      </c>
      <c r="BE219" s="192">
        <v>0.875</v>
      </c>
      <c r="BF219" s="191">
        <v>0.75</v>
      </c>
      <c r="BG219" s="191">
        <v>0.75</v>
      </c>
      <c r="BH219" s="191">
        <v>0.75</v>
      </c>
      <c r="BI219" s="191">
        <v>1</v>
      </c>
      <c r="BJ219" s="192">
        <v>1</v>
      </c>
      <c r="BK219" s="192">
        <v>1</v>
      </c>
      <c r="BL219" s="192">
        <v>1</v>
      </c>
      <c r="BM219" s="192">
        <v>1</v>
      </c>
      <c r="BN219" s="192">
        <v>1</v>
      </c>
      <c r="BO219" s="192">
        <v>1</v>
      </c>
      <c r="BP219" s="193">
        <v>0.81612723214285721</v>
      </c>
    </row>
    <row r="220" spans="1:68" ht="30" customHeight="1" x14ac:dyDescent="0.25">
      <c r="A220" s="189">
        <v>10457</v>
      </c>
      <c r="B220" s="234" t="s">
        <v>902</v>
      </c>
      <c r="C220" s="190">
        <v>44901</v>
      </c>
      <c r="D220" s="191">
        <v>0.6</v>
      </c>
      <c r="E220" s="191">
        <v>0.6</v>
      </c>
      <c r="F220" s="191">
        <v>0.6</v>
      </c>
      <c r="G220" s="191">
        <v>0.6</v>
      </c>
      <c r="H220" s="191">
        <v>0.6</v>
      </c>
      <c r="I220" s="191">
        <v>0.4</v>
      </c>
      <c r="J220" s="191">
        <v>0.2</v>
      </c>
      <c r="K220" s="191">
        <v>0.4</v>
      </c>
      <c r="L220" s="191">
        <v>0.6</v>
      </c>
      <c r="M220" s="191">
        <v>0.6</v>
      </c>
      <c r="N220" s="191">
        <v>0.6</v>
      </c>
      <c r="O220" s="191">
        <v>0.4</v>
      </c>
      <c r="P220" s="191">
        <v>0.2</v>
      </c>
      <c r="Q220" s="191">
        <v>1</v>
      </c>
      <c r="R220" s="191">
        <v>0.75</v>
      </c>
      <c r="S220" s="191">
        <v>0.6</v>
      </c>
      <c r="T220" s="191">
        <v>1</v>
      </c>
      <c r="U220" s="191">
        <v>0.6</v>
      </c>
      <c r="V220" s="191">
        <v>0.2</v>
      </c>
      <c r="W220" s="191">
        <v>0.4</v>
      </c>
      <c r="X220" s="191">
        <v>0.8</v>
      </c>
      <c r="Y220" s="191">
        <v>0.75</v>
      </c>
      <c r="Z220" s="191">
        <v>0.6</v>
      </c>
      <c r="AA220" s="191">
        <v>0.75</v>
      </c>
      <c r="AB220" s="191">
        <v>0.4</v>
      </c>
      <c r="AC220" s="191">
        <v>0.2</v>
      </c>
      <c r="AD220" s="191">
        <v>0</v>
      </c>
      <c r="AE220" s="191">
        <v>0.2</v>
      </c>
      <c r="AF220" s="191">
        <v>0.6</v>
      </c>
      <c r="AG220" s="191">
        <v>0.6</v>
      </c>
      <c r="AH220" s="191">
        <v>0.4</v>
      </c>
      <c r="AI220" s="191">
        <v>0.8</v>
      </c>
      <c r="AJ220" s="191">
        <v>0.4</v>
      </c>
      <c r="AK220" s="191">
        <v>0.6</v>
      </c>
      <c r="AL220" s="191">
        <v>0.2</v>
      </c>
      <c r="AM220" s="191">
        <v>0.75</v>
      </c>
      <c r="AN220" s="191">
        <v>0.2</v>
      </c>
      <c r="AO220" s="191">
        <v>0.8</v>
      </c>
      <c r="AP220" s="191">
        <v>0.8</v>
      </c>
      <c r="AQ220" s="191">
        <v>1</v>
      </c>
      <c r="AR220" s="191">
        <v>1</v>
      </c>
      <c r="AS220" s="191">
        <v>1</v>
      </c>
      <c r="AT220" s="191">
        <v>0.8</v>
      </c>
      <c r="AU220" s="191">
        <v>1</v>
      </c>
      <c r="AV220" s="191">
        <v>0.6</v>
      </c>
      <c r="AW220" s="191">
        <v>0.6</v>
      </c>
      <c r="AX220" s="191">
        <v>0.4</v>
      </c>
      <c r="AY220" s="191">
        <v>0.2</v>
      </c>
      <c r="AZ220" s="191">
        <v>0.4</v>
      </c>
      <c r="BA220" s="191">
        <v>0.2</v>
      </c>
      <c r="BB220" s="191">
        <v>0.25</v>
      </c>
      <c r="BC220" s="191">
        <v>1</v>
      </c>
      <c r="BD220" s="192">
        <v>0.8</v>
      </c>
      <c r="BE220" s="192">
        <v>0.4</v>
      </c>
      <c r="BF220" s="191">
        <v>0.4</v>
      </c>
      <c r="BG220" s="191">
        <v>0.75</v>
      </c>
      <c r="BH220" s="191">
        <v>0.5</v>
      </c>
      <c r="BI220" s="191">
        <v>0.8</v>
      </c>
      <c r="BJ220" s="192">
        <v>0.8</v>
      </c>
      <c r="BK220" s="192">
        <v>0.8</v>
      </c>
      <c r="BL220" s="192">
        <v>0.8</v>
      </c>
      <c r="BM220" s="192">
        <v>0.4</v>
      </c>
      <c r="BN220" s="192">
        <v>0.4</v>
      </c>
      <c r="BO220" s="192">
        <v>0.8</v>
      </c>
      <c r="BP220" s="193">
        <v>0.57656249999999964</v>
      </c>
    </row>
    <row r="221" spans="1:68" ht="30" customHeight="1" x14ac:dyDescent="0.25">
      <c r="A221" s="189">
        <v>10458</v>
      </c>
      <c r="B221" s="234" t="s">
        <v>903</v>
      </c>
      <c r="C221" s="190">
        <v>44901</v>
      </c>
      <c r="D221" s="191">
        <v>0.81818181818181823</v>
      </c>
      <c r="E221" s="191">
        <v>1</v>
      </c>
      <c r="F221" s="191">
        <v>1</v>
      </c>
      <c r="G221" s="191">
        <v>0.72727272727272729</v>
      </c>
      <c r="H221" s="191">
        <v>1</v>
      </c>
      <c r="I221" s="191">
        <v>0.54545454545454541</v>
      </c>
      <c r="J221" s="191">
        <v>0.54545454545454541</v>
      </c>
      <c r="K221" s="191">
        <v>0.72727272727272729</v>
      </c>
      <c r="L221" s="191">
        <v>0.45454545454545453</v>
      </c>
      <c r="M221" s="191">
        <v>0.81818181818181823</v>
      </c>
      <c r="N221" s="191">
        <v>0.27272727272727271</v>
      </c>
      <c r="O221" s="191">
        <v>0.45454545454545453</v>
      </c>
      <c r="P221" s="191">
        <v>0.54545454545454541</v>
      </c>
      <c r="Q221" s="191">
        <v>0.90909090909090906</v>
      </c>
      <c r="R221" s="191">
        <v>1</v>
      </c>
      <c r="S221" s="191">
        <v>0.81818181818181823</v>
      </c>
      <c r="T221" s="191">
        <v>0.90909090909090906</v>
      </c>
      <c r="U221" s="191">
        <v>0.81818181818181823</v>
      </c>
      <c r="V221" s="191">
        <v>0.7</v>
      </c>
      <c r="W221" s="191">
        <v>0.45454545454545453</v>
      </c>
      <c r="X221" s="191">
        <v>0.72727272727272729</v>
      </c>
      <c r="Y221" s="191">
        <v>0.27272727272727271</v>
      </c>
      <c r="Z221" s="191">
        <v>0.27272727272727271</v>
      </c>
      <c r="AA221" s="191">
        <v>1</v>
      </c>
      <c r="AB221" s="191">
        <v>0.72727272727272729</v>
      </c>
      <c r="AC221" s="191">
        <v>0.54545454545454541</v>
      </c>
      <c r="AD221" s="191">
        <v>0.27272727272727271</v>
      </c>
      <c r="AE221" s="191">
        <v>0.54545454545454541</v>
      </c>
      <c r="AF221" s="191">
        <v>1</v>
      </c>
      <c r="AG221" s="191">
        <v>0.72727272727272729</v>
      </c>
      <c r="AH221" s="191">
        <v>0.63636363636363635</v>
      </c>
      <c r="AI221" s="191">
        <v>0.81818181818181823</v>
      </c>
      <c r="AJ221" s="191">
        <v>0.36363636363636365</v>
      </c>
      <c r="AK221" s="191">
        <v>0.63636363636363635</v>
      </c>
      <c r="AL221" s="191">
        <v>0.27272727272727271</v>
      </c>
      <c r="AM221" s="191">
        <v>0.72727272727272729</v>
      </c>
      <c r="AN221" s="191">
        <v>0.45454545454545453</v>
      </c>
      <c r="AO221" s="191">
        <v>0.63636363636363635</v>
      </c>
      <c r="AP221" s="191">
        <v>0.72727272727272729</v>
      </c>
      <c r="AQ221" s="191">
        <v>0.90909090909090906</v>
      </c>
      <c r="AR221" s="191">
        <v>0.81818181818181823</v>
      </c>
      <c r="AS221" s="191">
        <v>0.63636363636363635</v>
      </c>
      <c r="AT221" s="191">
        <v>0.45454545454545453</v>
      </c>
      <c r="AU221" s="191">
        <v>0.72727272727272729</v>
      </c>
      <c r="AV221" s="191">
        <v>0.72727272727272729</v>
      </c>
      <c r="AW221" s="191">
        <v>0.72727272727272729</v>
      </c>
      <c r="AX221" s="191">
        <v>0.36363636363636365</v>
      </c>
      <c r="AY221" s="191">
        <v>0.36363636363636365</v>
      </c>
      <c r="AZ221" s="191">
        <v>0.63636363636363635</v>
      </c>
      <c r="BA221" s="191">
        <v>0.45454545454545453</v>
      </c>
      <c r="BB221" s="191">
        <v>0.45454545454545453</v>
      </c>
      <c r="BC221" s="191">
        <v>0.81818181818181823</v>
      </c>
      <c r="BD221" s="192">
        <v>0.81818181818181823</v>
      </c>
      <c r="BE221" s="192">
        <v>0.36363636363636365</v>
      </c>
      <c r="BF221" s="191">
        <v>0.63636363636363635</v>
      </c>
      <c r="BG221" s="191">
        <v>0.54545454545454541</v>
      </c>
      <c r="BH221" s="191">
        <v>0.63636363636363635</v>
      </c>
      <c r="BI221" s="191">
        <v>0.63636363636363635</v>
      </c>
      <c r="BJ221" s="192">
        <v>0.63636363636363635</v>
      </c>
      <c r="BK221" s="192">
        <v>0.54545454545454541</v>
      </c>
      <c r="BL221" s="192">
        <v>0.81818181818181823</v>
      </c>
      <c r="BM221" s="192">
        <v>0.81818181818181823</v>
      </c>
      <c r="BN221" s="192">
        <v>0.81818181818181823</v>
      </c>
      <c r="BO221" s="192">
        <v>0.72727272727272729</v>
      </c>
      <c r="BP221" s="193">
        <v>0.65582386363636347</v>
      </c>
    </row>
    <row r="222" spans="1:68" ht="30" customHeight="1" x14ac:dyDescent="0.25">
      <c r="A222" s="189">
        <v>10459</v>
      </c>
      <c r="B222" s="234" t="s">
        <v>904</v>
      </c>
      <c r="C222" s="190">
        <v>44901</v>
      </c>
      <c r="D222" s="191">
        <v>0.5</v>
      </c>
      <c r="E222" s="191">
        <v>0.83333333333333337</v>
      </c>
      <c r="F222" s="191">
        <v>1</v>
      </c>
      <c r="G222" s="191">
        <v>0.6</v>
      </c>
      <c r="H222" s="191">
        <v>1</v>
      </c>
      <c r="I222" s="191">
        <v>0.4</v>
      </c>
      <c r="J222" s="191">
        <v>0.5</v>
      </c>
      <c r="K222" s="191">
        <v>0.4</v>
      </c>
      <c r="L222" s="191">
        <v>0.6</v>
      </c>
      <c r="M222" s="191">
        <v>0.83333333333333337</v>
      </c>
      <c r="N222" s="191">
        <v>0.4</v>
      </c>
      <c r="O222" s="191">
        <v>0.4</v>
      </c>
      <c r="P222" s="191">
        <v>0.6</v>
      </c>
      <c r="Q222" s="191">
        <v>0.83333333333333337</v>
      </c>
      <c r="R222" s="191">
        <v>0.83333333333333337</v>
      </c>
      <c r="S222" s="191">
        <v>0.6</v>
      </c>
      <c r="T222" s="191">
        <v>0.8</v>
      </c>
      <c r="U222" s="191">
        <v>0.8</v>
      </c>
      <c r="V222" s="191">
        <v>0.8</v>
      </c>
      <c r="W222" s="191">
        <v>0.66666666666666663</v>
      </c>
      <c r="X222" s="191">
        <v>1</v>
      </c>
      <c r="Y222" s="191">
        <v>0.2</v>
      </c>
      <c r="Z222" s="191">
        <v>0.66666666666666663</v>
      </c>
      <c r="AA222" s="191">
        <v>1</v>
      </c>
      <c r="AB222" s="191">
        <v>0.5</v>
      </c>
      <c r="AC222" s="191">
        <v>0.4</v>
      </c>
      <c r="AD222" s="191">
        <v>0.33333333333333331</v>
      </c>
      <c r="AE222" s="191">
        <v>0.25</v>
      </c>
      <c r="AF222" s="191">
        <v>0.6</v>
      </c>
      <c r="AG222" s="191">
        <v>0.5</v>
      </c>
      <c r="AH222" s="191">
        <v>0.66666666666666663</v>
      </c>
      <c r="AI222" s="191">
        <v>1</v>
      </c>
      <c r="AJ222" s="191">
        <v>0.2</v>
      </c>
      <c r="AK222" s="191">
        <v>0.83333333333333337</v>
      </c>
      <c r="AL222" s="191">
        <v>0.2</v>
      </c>
      <c r="AM222" s="191">
        <v>0.8</v>
      </c>
      <c r="AN222" s="191">
        <v>0.4</v>
      </c>
      <c r="AO222" s="191">
        <v>0.8</v>
      </c>
      <c r="AP222" s="191">
        <v>1</v>
      </c>
      <c r="AQ222" s="191">
        <v>1</v>
      </c>
      <c r="AR222" s="191">
        <v>1</v>
      </c>
      <c r="AS222" s="191">
        <v>1</v>
      </c>
      <c r="AT222" s="191">
        <v>0.6</v>
      </c>
      <c r="AU222" s="191">
        <v>0.8</v>
      </c>
      <c r="AV222" s="191">
        <v>0.6</v>
      </c>
      <c r="AW222" s="191">
        <v>0.8</v>
      </c>
      <c r="AX222" s="191">
        <v>0.4</v>
      </c>
      <c r="AY222" s="191">
        <v>0.2</v>
      </c>
      <c r="AZ222" s="191">
        <v>0.2</v>
      </c>
      <c r="BA222" s="191">
        <v>0.4</v>
      </c>
      <c r="BB222" s="191">
        <v>0.4</v>
      </c>
      <c r="BC222" s="191">
        <v>1</v>
      </c>
      <c r="BD222" s="192">
        <v>1</v>
      </c>
      <c r="BE222" s="192">
        <v>0.4</v>
      </c>
      <c r="BF222" s="191">
        <v>0.6</v>
      </c>
      <c r="BG222" s="191">
        <v>0.66666666666666663</v>
      </c>
      <c r="BH222" s="191">
        <v>0.6</v>
      </c>
      <c r="BI222" s="191">
        <v>0.66666666666666663</v>
      </c>
      <c r="BJ222" s="192">
        <v>0.8</v>
      </c>
      <c r="BK222" s="192">
        <v>0.83333333333333337</v>
      </c>
      <c r="BL222" s="192">
        <v>0.83333333333333337</v>
      </c>
      <c r="BM222" s="192">
        <v>1</v>
      </c>
      <c r="BN222" s="192">
        <v>0.83333333333333337</v>
      </c>
      <c r="BO222" s="192">
        <v>0.8</v>
      </c>
      <c r="BP222" s="193">
        <v>0.65911458333333328</v>
      </c>
    </row>
    <row r="223" spans="1:68" ht="30" customHeight="1" x14ac:dyDescent="0.25">
      <c r="A223" s="189">
        <v>10461</v>
      </c>
      <c r="B223" s="234" t="s">
        <v>905</v>
      </c>
      <c r="C223" s="190">
        <v>44901</v>
      </c>
      <c r="D223" s="191">
        <v>0.8</v>
      </c>
      <c r="E223" s="191">
        <v>1</v>
      </c>
      <c r="F223" s="191">
        <v>1</v>
      </c>
      <c r="G223" s="191">
        <v>0.4</v>
      </c>
      <c r="H223" s="191">
        <v>1</v>
      </c>
      <c r="I223" s="191">
        <v>0.6</v>
      </c>
      <c r="J223" s="191">
        <v>0.2</v>
      </c>
      <c r="K223" s="191">
        <v>0.6</v>
      </c>
      <c r="L223" s="191">
        <v>0.2</v>
      </c>
      <c r="M223" s="191">
        <v>0.75</v>
      </c>
      <c r="N223" s="191">
        <v>0.6</v>
      </c>
      <c r="O223" s="191">
        <v>0.4</v>
      </c>
      <c r="P223" s="191">
        <v>0.6</v>
      </c>
      <c r="Q223" s="191">
        <v>0.6</v>
      </c>
      <c r="R223" s="191">
        <v>1</v>
      </c>
      <c r="S223" s="191">
        <v>0.8</v>
      </c>
      <c r="T223" s="191">
        <v>0.8</v>
      </c>
      <c r="U223" s="191">
        <v>0.8</v>
      </c>
      <c r="V223" s="191">
        <v>0.6</v>
      </c>
      <c r="W223" s="191">
        <v>0.6</v>
      </c>
      <c r="X223" s="191">
        <v>0.8</v>
      </c>
      <c r="Y223" s="191">
        <v>0.6</v>
      </c>
      <c r="Z223" s="191">
        <v>0.6</v>
      </c>
      <c r="AA223" s="191">
        <v>1</v>
      </c>
      <c r="AB223" s="191">
        <v>0.8</v>
      </c>
      <c r="AC223" s="191">
        <v>0.6</v>
      </c>
      <c r="AD223" s="191">
        <v>0.6</v>
      </c>
      <c r="AE223" s="191">
        <v>0.8</v>
      </c>
      <c r="AF223" s="191">
        <v>0.8</v>
      </c>
      <c r="AG223" s="191">
        <v>0.5</v>
      </c>
      <c r="AH223" s="191">
        <v>0.5</v>
      </c>
      <c r="AI223" s="191">
        <v>0.6</v>
      </c>
      <c r="AJ223" s="191">
        <v>0.6</v>
      </c>
      <c r="AK223" s="191">
        <v>0.8</v>
      </c>
      <c r="AL223" s="191">
        <v>0</v>
      </c>
      <c r="AM223" s="191">
        <v>0.8</v>
      </c>
      <c r="AN223" s="191">
        <v>0.8</v>
      </c>
      <c r="AO223" s="191">
        <v>1</v>
      </c>
      <c r="AP223" s="191">
        <v>1</v>
      </c>
      <c r="AQ223" s="191">
        <v>1</v>
      </c>
      <c r="AR223" s="191">
        <v>1</v>
      </c>
      <c r="AS223" s="191">
        <v>1</v>
      </c>
      <c r="AT223" s="191">
        <v>0.8</v>
      </c>
      <c r="AU223" s="191">
        <v>1</v>
      </c>
      <c r="AV223" s="191">
        <v>1</v>
      </c>
      <c r="AW223" s="191">
        <v>0.8</v>
      </c>
      <c r="AX223" s="191">
        <v>0.4</v>
      </c>
      <c r="AY223" s="191">
        <v>0.4</v>
      </c>
      <c r="AZ223" s="191">
        <v>0.4</v>
      </c>
      <c r="BA223" s="191">
        <v>0.2</v>
      </c>
      <c r="BB223" s="191">
        <v>0.4</v>
      </c>
      <c r="BC223" s="191">
        <v>1</v>
      </c>
      <c r="BD223" s="192">
        <v>0.75</v>
      </c>
      <c r="BE223" s="192">
        <v>0.5</v>
      </c>
      <c r="BF223" s="191">
        <v>0.5</v>
      </c>
      <c r="BG223" s="191">
        <v>1</v>
      </c>
      <c r="BH223" s="191">
        <v>1</v>
      </c>
      <c r="BI223" s="191">
        <v>1</v>
      </c>
      <c r="BJ223" s="192">
        <v>1</v>
      </c>
      <c r="BK223" s="192">
        <v>1</v>
      </c>
      <c r="BL223" s="192">
        <v>1</v>
      </c>
      <c r="BM223" s="192">
        <v>1</v>
      </c>
      <c r="BN223" s="192">
        <v>0.75</v>
      </c>
      <c r="BO223" s="192">
        <v>0.75</v>
      </c>
      <c r="BP223" s="193">
        <v>0.72187500000000004</v>
      </c>
    </row>
    <row r="224" spans="1:68" ht="30" customHeight="1" x14ac:dyDescent="0.25">
      <c r="A224" s="189">
        <v>10464</v>
      </c>
      <c r="B224" s="234" t="s">
        <v>906</v>
      </c>
      <c r="C224" s="190">
        <v>44901</v>
      </c>
      <c r="D224" s="191">
        <v>0.75</v>
      </c>
      <c r="E224" s="191">
        <v>0.75</v>
      </c>
      <c r="F224" s="191">
        <v>0.75</v>
      </c>
      <c r="G224" s="191">
        <v>0.625</v>
      </c>
      <c r="H224" s="191">
        <v>0.625</v>
      </c>
      <c r="I224" s="191">
        <v>0.5</v>
      </c>
      <c r="J224" s="191">
        <v>0.875</v>
      </c>
      <c r="K224" s="191">
        <v>0.875</v>
      </c>
      <c r="L224" s="191">
        <v>0.625</v>
      </c>
      <c r="M224" s="191">
        <v>0.875</v>
      </c>
      <c r="N224" s="191">
        <v>0.625</v>
      </c>
      <c r="O224" s="191">
        <v>0.625</v>
      </c>
      <c r="P224" s="191">
        <v>0.625</v>
      </c>
      <c r="Q224" s="191">
        <v>0.75</v>
      </c>
      <c r="R224" s="191">
        <v>1</v>
      </c>
      <c r="S224" s="191">
        <v>0.875</v>
      </c>
      <c r="T224" s="191">
        <v>1</v>
      </c>
      <c r="U224" s="191">
        <v>0.8571428571428571</v>
      </c>
      <c r="V224" s="191">
        <v>0.7142857142857143</v>
      </c>
      <c r="W224" s="191">
        <v>0.5</v>
      </c>
      <c r="X224" s="191">
        <v>0.8571428571428571</v>
      </c>
      <c r="Y224" s="191">
        <v>1</v>
      </c>
      <c r="Z224" s="191">
        <v>0.875</v>
      </c>
      <c r="AA224" s="191">
        <v>1</v>
      </c>
      <c r="AB224" s="191">
        <v>0.625</v>
      </c>
      <c r="AC224" s="191">
        <v>0.7142857142857143</v>
      </c>
      <c r="AD224" s="191">
        <v>0.625</v>
      </c>
      <c r="AE224" s="191">
        <v>0.625</v>
      </c>
      <c r="AF224" s="191">
        <v>0.875</v>
      </c>
      <c r="AG224" s="191">
        <v>0.7142857142857143</v>
      </c>
      <c r="AH224" s="191">
        <v>0.7142857142857143</v>
      </c>
      <c r="AI224" s="191">
        <v>0.625</v>
      </c>
      <c r="AJ224" s="191">
        <v>0.75</v>
      </c>
      <c r="AK224" s="191">
        <v>0.875</v>
      </c>
      <c r="AL224" s="191">
        <v>0.5714285714285714</v>
      </c>
      <c r="AM224" s="191">
        <v>0.5</v>
      </c>
      <c r="AN224" s="191">
        <v>0.7142857142857143</v>
      </c>
      <c r="AO224" s="191">
        <v>0.8571428571428571</v>
      </c>
      <c r="AP224" s="191">
        <v>0.875</v>
      </c>
      <c r="AQ224" s="191">
        <v>0.875</v>
      </c>
      <c r="AR224" s="191">
        <v>0.75</v>
      </c>
      <c r="AS224" s="191">
        <v>1</v>
      </c>
      <c r="AT224" s="191">
        <v>0.75</v>
      </c>
      <c r="AU224" s="191">
        <v>0.8571428571428571</v>
      </c>
      <c r="AV224" s="191">
        <v>0.8571428571428571</v>
      </c>
      <c r="AW224" s="191">
        <v>0.7142857142857143</v>
      </c>
      <c r="AX224" s="191">
        <v>0.25</v>
      </c>
      <c r="AY224" s="191">
        <v>0.625</v>
      </c>
      <c r="AZ224" s="191">
        <v>0.875</v>
      </c>
      <c r="BA224" s="191">
        <v>0.5</v>
      </c>
      <c r="BB224" s="191">
        <v>0.5</v>
      </c>
      <c r="BC224" s="191">
        <v>1</v>
      </c>
      <c r="BD224" s="192">
        <v>0.875</v>
      </c>
      <c r="BE224" s="192">
        <v>0.875</v>
      </c>
      <c r="BF224" s="191">
        <v>0.5</v>
      </c>
      <c r="BG224" s="191">
        <v>0.875</v>
      </c>
      <c r="BH224" s="191">
        <v>0.875</v>
      </c>
      <c r="BI224" s="191">
        <v>1</v>
      </c>
      <c r="BJ224" s="192">
        <v>1</v>
      </c>
      <c r="BK224" s="192">
        <v>1</v>
      </c>
      <c r="BL224" s="192">
        <v>1</v>
      </c>
      <c r="BM224" s="192">
        <v>1</v>
      </c>
      <c r="BN224" s="192">
        <v>1</v>
      </c>
      <c r="BO224" s="192">
        <v>0.875</v>
      </c>
      <c r="BP224" s="193">
        <v>0.7756696428571429</v>
      </c>
    </row>
    <row r="225" spans="1:68" ht="30" customHeight="1" x14ac:dyDescent="0.25">
      <c r="A225" s="189">
        <v>10656</v>
      </c>
      <c r="B225" s="234" t="s">
        <v>1010</v>
      </c>
      <c r="C225" s="190">
        <v>44901</v>
      </c>
      <c r="D225" s="191">
        <v>0.8571428571428571</v>
      </c>
      <c r="E225" s="191">
        <v>1</v>
      </c>
      <c r="F225" s="191">
        <v>0.875</v>
      </c>
      <c r="G225" s="191">
        <v>0.7142857142857143</v>
      </c>
      <c r="H225" s="191">
        <v>0.875</v>
      </c>
      <c r="I225" s="191">
        <v>0.875</v>
      </c>
      <c r="J225" s="191">
        <v>0.83333333333333337</v>
      </c>
      <c r="K225" s="191">
        <v>0.625</v>
      </c>
      <c r="L225" s="191">
        <v>0.75</v>
      </c>
      <c r="M225" s="191">
        <v>1</v>
      </c>
      <c r="N225" s="191">
        <v>0.625</v>
      </c>
      <c r="O225" s="191">
        <v>0.5</v>
      </c>
      <c r="P225" s="191">
        <v>0.625</v>
      </c>
      <c r="Q225" s="191">
        <v>0.75</v>
      </c>
      <c r="R225" s="191">
        <v>0.875</v>
      </c>
      <c r="S225" s="191">
        <v>0.75</v>
      </c>
      <c r="T225" s="191">
        <v>0.875</v>
      </c>
      <c r="U225" s="191">
        <v>0.875</v>
      </c>
      <c r="V225" s="191">
        <v>0.75</v>
      </c>
      <c r="W225" s="191">
        <v>0.875</v>
      </c>
      <c r="X225" s="191">
        <v>0.75</v>
      </c>
      <c r="Y225" s="191">
        <v>0.625</v>
      </c>
      <c r="Z225" s="191">
        <v>0.75</v>
      </c>
      <c r="AA225" s="191">
        <v>0.75</v>
      </c>
      <c r="AB225" s="191">
        <v>0.625</v>
      </c>
      <c r="AC225" s="191">
        <v>0.75</v>
      </c>
      <c r="AD225" s="191">
        <v>0.625</v>
      </c>
      <c r="AE225" s="191">
        <v>0.625</v>
      </c>
      <c r="AF225" s="191">
        <v>0.875</v>
      </c>
      <c r="AG225" s="191">
        <v>0.625</v>
      </c>
      <c r="AH225" s="191">
        <v>0.625</v>
      </c>
      <c r="AI225" s="191">
        <v>0.5</v>
      </c>
      <c r="AJ225" s="191">
        <v>0.7142857142857143</v>
      </c>
      <c r="AK225" s="191">
        <v>0.625</v>
      </c>
      <c r="AL225" s="191">
        <v>0.5</v>
      </c>
      <c r="AM225" s="191">
        <v>0.75</v>
      </c>
      <c r="AN225" s="191">
        <v>0.625</v>
      </c>
      <c r="AO225" s="191">
        <v>0.625</v>
      </c>
      <c r="AP225" s="191">
        <v>0.7142857142857143</v>
      </c>
      <c r="AQ225" s="191">
        <v>0.625</v>
      </c>
      <c r="AR225" s="191">
        <v>0.75</v>
      </c>
      <c r="AS225" s="191">
        <v>0.875</v>
      </c>
      <c r="AT225" s="191">
        <v>0.625</v>
      </c>
      <c r="AU225" s="191">
        <v>0.875</v>
      </c>
      <c r="AV225" s="191">
        <v>0.5</v>
      </c>
      <c r="AW225" s="191">
        <v>0.75</v>
      </c>
      <c r="AX225" s="191">
        <v>0.625</v>
      </c>
      <c r="AY225" s="191">
        <v>0.625</v>
      </c>
      <c r="AZ225" s="191">
        <v>0.625</v>
      </c>
      <c r="BA225" s="191">
        <v>0.625</v>
      </c>
      <c r="BB225" s="191">
        <v>0.5</v>
      </c>
      <c r="BC225" s="191">
        <v>0.75</v>
      </c>
      <c r="BD225" s="192">
        <v>1</v>
      </c>
      <c r="BE225" s="192">
        <v>0.625</v>
      </c>
      <c r="BF225" s="191">
        <v>0.75</v>
      </c>
      <c r="BG225" s="191">
        <v>0.875</v>
      </c>
      <c r="BH225" s="191">
        <v>0.625</v>
      </c>
      <c r="BI225" s="191">
        <v>0.625</v>
      </c>
      <c r="BJ225" s="192">
        <v>0.625</v>
      </c>
      <c r="BK225" s="192">
        <v>0.75</v>
      </c>
      <c r="BL225" s="192">
        <v>0.875</v>
      </c>
      <c r="BM225" s="192">
        <v>0.875</v>
      </c>
      <c r="BN225" s="192">
        <v>0.75</v>
      </c>
      <c r="BO225" s="192">
        <v>0.875</v>
      </c>
      <c r="BP225" s="193">
        <v>0.72786458333333337</v>
      </c>
    </row>
    <row r="226" spans="1:68" ht="30" customHeight="1" x14ac:dyDescent="0.25">
      <c r="A226" s="189">
        <v>10465</v>
      </c>
      <c r="B226" s="234" t="s">
        <v>907</v>
      </c>
      <c r="C226" s="190">
        <v>44901</v>
      </c>
      <c r="D226" s="191">
        <v>0.55555555555555558</v>
      </c>
      <c r="E226" s="191">
        <v>0.55555555555555558</v>
      </c>
      <c r="F226" s="191">
        <v>0.77777777777777779</v>
      </c>
      <c r="G226" s="191">
        <v>0.44444444444444442</v>
      </c>
      <c r="H226" s="191">
        <v>0.66666666666666663</v>
      </c>
      <c r="I226" s="191">
        <v>0.33333333333333331</v>
      </c>
      <c r="J226" s="191">
        <v>0.33333333333333331</v>
      </c>
      <c r="K226" s="191">
        <v>0.22222222222222221</v>
      </c>
      <c r="L226" s="191">
        <v>0.5</v>
      </c>
      <c r="M226" s="191">
        <v>0.77777777777777779</v>
      </c>
      <c r="N226" s="191">
        <v>0.22222222222222221</v>
      </c>
      <c r="O226" s="191">
        <v>0.33333333333333331</v>
      </c>
      <c r="P226" s="191">
        <v>0.44444444444444442</v>
      </c>
      <c r="Q226" s="191">
        <v>0.66666666666666663</v>
      </c>
      <c r="R226" s="191">
        <v>0.66666666666666663</v>
      </c>
      <c r="S226" s="191">
        <v>0.44444444444444442</v>
      </c>
      <c r="T226" s="191">
        <v>0.33333333333333331</v>
      </c>
      <c r="U226" s="191">
        <v>0.44444444444444442</v>
      </c>
      <c r="V226" s="191">
        <v>0.55555555555555558</v>
      </c>
      <c r="W226" s="191">
        <v>0.55555555555555558</v>
      </c>
      <c r="X226" s="191">
        <v>0.44444444444444442</v>
      </c>
      <c r="Y226" s="191">
        <v>0.5</v>
      </c>
      <c r="Z226" s="191">
        <v>0.375</v>
      </c>
      <c r="AA226" s="191">
        <v>0.55555555555555558</v>
      </c>
      <c r="AB226" s="191">
        <v>0.22222222222222221</v>
      </c>
      <c r="AC226" s="191">
        <v>0.33333333333333331</v>
      </c>
      <c r="AD226" s="191">
        <v>0.33333333333333331</v>
      </c>
      <c r="AE226" s="191">
        <v>0.5</v>
      </c>
      <c r="AF226" s="191">
        <v>0.88888888888888884</v>
      </c>
      <c r="AG226" s="191">
        <v>0.44444444444444442</v>
      </c>
      <c r="AH226" s="191">
        <v>0.5</v>
      </c>
      <c r="AI226" s="191">
        <v>0.55555555555555558</v>
      </c>
      <c r="AJ226" s="191">
        <v>0.375</v>
      </c>
      <c r="AK226" s="191">
        <v>0.22222222222222221</v>
      </c>
      <c r="AL226" s="191">
        <v>0.1111111111111111</v>
      </c>
      <c r="AM226" s="191">
        <v>0.42857142857142855</v>
      </c>
      <c r="AN226" s="191">
        <v>0.22222222222222221</v>
      </c>
      <c r="AO226" s="191">
        <v>0.22222222222222221</v>
      </c>
      <c r="AP226" s="191">
        <v>0.22222222222222221</v>
      </c>
      <c r="AQ226" s="191">
        <v>0.33333333333333331</v>
      </c>
      <c r="AR226" s="191">
        <v>0.44444444444444442</v>
      </c>
      <c r="AS226" s="191">
        <v>0.44444444444444442</v>
      </c>
      <c r="AT226" s="191">
        <v>0.44444444444444442</v>
      </c>
      <c r="AU226" s="191">
        <v>0.7142857142857143</v>
      </c>
      <c r="AV226" s="191">
        <v>0.5714285714285714</v>
      </c>
      <c r="AW226" s="191">
        <v>0.55555555555555558</v>
      </c>
      <c r="AX226" s="191">
        <v>0.44444444444444442</v>
      </c>
      <c r="AY226" s="191">
        <v>0.22222222222222221</v>
      </c>
      <c r="AZ226" s="191">
        <v>0.5</v>
      </c>
      <c r="BA226" s="191">
        <v>0.25</v>
      </c>
      <c r="BB226" s="191">
        <v>0.25</v>
      </c>
      <c r="BC226" s="191">
        <v>0.25</v>
      </c>
      <c r="BD226" s="192">
        <v>0.375</v>
      </c>
      <c r="BE226" s="192">
        <v>0.2857142857142857</v>
      </c>
      <c r="BF226" s="191">
        <v>0.22222222222222221</v>
      </c>
      <c r="BG226" s="191">
        <v>0.77777777777777779</v>
      </c>
      <c r="BH226" s="191">
        <v>0.625</v>
      </c>
      <c r="BI226" s="191">
        <v>0.875</v>
      </c>
      <c r="BJ226" s="192">
        <v>0.66666666666666663</v>
      </c>
      <c r="BK226" s="192">
        <v>0.77777777777777779</v>
      </c>
      <c r="BL226" s="192">
        <v>0.875</v>
      </c>
      <c r="BM226" s="192">
        <v>0.88888888888888884</v>
      </c>
      <c r="BN226" s="192">
        <v>0.77777777777777779</v>
      </c>
      <c r="BO226" s="192">
        <v>0.77777777777777779</v>
      </c>
      <c r="BP226" s="193">
        <v>0.47873263888888884</v>
      </c>
    </row>
    <row r="227" spans="1:68" ht="30" customHeight="1" x14ac:dyDescent="0.25">
      <c r="A227" s="189">
        <v>10466</v>
      </c>
      <c r="B227" s="234" t="s">
        <v>908</v>
      </c>
      <c r="C227" s="190">
        <v>44901</v>
      </c>
      <c r="D227" s="191">
        <v>0.69230769230769229</v>
      </c>
      <c r="E227" s="191">
        <v>0.69230769230769229</v>
      </c>
      <c r="F227" s="191">
        <v>0.76923076923076927</v>
      </c>
      <c r="G227" s="191">
        <v>0.69230769230769229</v>
      </c>
      <c r="H227" s="191">
        <v>0.58333333333333337</v>
      </c>
      <c r="I227" s="191">
        <v>0.61538461538461542</v>
      </c>
      <c r="J227" s="191">
        <v>0.38461538461538464</v>
      </c>
      <c r="K227" s="191">
        <v>0.46153846153846156</v>
      </c>
      <c r="L227" s="191">
        <v>0.76923076923076927</v>
      </c>
      <c r="M227" s="191">
        <v>0.92307692307692313</v>
      </c>
      <c r="N227" s="191">
        <v>0.61538461538461542</v>
      </c>
      <c r="O227" s="191">
        <v>0.61538461538461542</v>
      </c>
      <c r="P227" s="191">
        <v>0.61538461538461542</v>
      </c>
      <c r="Q227" s="191">
        <v>0.84615384615384615</v>
      </c>
      <c r="R227" s="191">
        <v>0.76923076923076927</v>
      </c>
      <c r="S227" s="191">
        <v>0.76923076923076927</v>
      </c>
      <c r="T227" s="191">
        <v>1</v>
      </c>
      <c r="U227" s="191">
        <v>0.61538461538461542</v>
      </c>
      <c r="V227" s="191">
        <v>0.61538461538461542</v>
      </c>
      <c r="W227" s="191">
        <v>0.61538461538461542</v>
      </c>
      <c r="X227" s="191">
        <v>0.69230769230769229</v>
      </c>
      <c r="Y227" s="191">
        <v>0.61538461538461542</v>
      </c>
      <c r="Z227" s="191">
        <v>0.69230769230769229</v>
      </c>
      <c r="AA227" s="191">
        <v>0.69230769230769229</v>
      </c>
      <c r="AB227" s="191">
        <v>0.76923076923076927</v>
      </c>
      <c r="AC227" s="191">
        <v>0.69230769230769229</v>
      </c>
      <c r="AD227" s="191">
        <v>0.53846153846153844</v>
      </c>
      <c r="AE227" s="191">
        <v>0.69230769230769229</v>
      </c>
      <c r="AF227" s="191">
        <v>0.84615384615384615</v>
      </c>
      <c r="AG227" s="191">
        <v>0.92307692307692313</v>
      </c>
      <c r="AH227" s="191">
        <v>0.84615384615384615</v>
      </c>
      <c r="AI227" s="191">
        <v>0.76923076923076927</v>
      </c>
      <c r="AJ227" s="191">
        <v>0.53846153846153844</v>
      </c>
      <c r="AK227" s="191">
        <v>0.61538461538461542</v>
      </c>
      <c r="AL227" s="191">
        <v>0.5</v>
      </c>
      <c r="AM227" s="191">
        <v>0.61538461538461542</v>
      </c>
      <c r="AN227" s="191">
        <v>0.61538461538461542</v>
      </c>
      <c r="AO227" s="191">
        <v>0.61538461538461542</v>
      </c>
      <c r="AP227" s="191">
        <v>0.69230769230769229</v>
      </c>
      <c r="AQ227" s="191">
        <v>0.69230769230769229</v>
      </c>
      <c r="AR227" s="191">
        <v>0.69230769230769229</v>
      </c>
      <c r="AS227" s="191">
        <v>0.69230769230769229</v>
      </c>
      <c r="AT227" s="191">
        <v>0.69230769230769229</v>
      </c>
      <c r="AU227" s="191">
        <v>0.76923076923076927</v>
      </c>
      <c r="AV227" s="191">
        <v>0.69230769230769229</v>
      </c>
      <c r="AW227" s="191">
        <v>0.69230769230769229</v>
      </c>
      <c r="AX227" s="191">
        <v>1</v>
      </c>
      <c r="AY227" s="191">
        <v>0.84615384615384615</v>
      </c>
      <c r="AZ227" s="191">
        <v>0.76923076923076927</v>
      </c>
      <c r="BA227" s="191">
        <v>0.76923076923076927</v>
      </c>
      <c r="BB227" s="191">
        <v>0.61538461538461542</v>
      </c>
      <c r="BC227" s="191">
        <v>0.76923076923076927</v>
      </c>
      <c r="BD227" s="192">
        <v>0.76923076923076927</v>
      </c>
      <c r="BE227" s="192">
        <v>0.76923076923076927</v>
      </c>
      <c r="BF227" s="191">
        <v>0.61538461538461542</v>
      </c>
      <c r="BG227" s="191">
        <v>0.92307692307692313</v>
      </c>
      <c r="BH227" s="191">
        <v>0.84615384615384615</v>
      </c>
      <c r="BI227" s="191">
        <v>0.92307692307692313</v>
      </c>
      <c r="BJ227" s="192">
        <v>0.92307692307692313</v>
      </c>
      <c r="BK227" s="192">
        <v>0.84615384615384615</v>
      </c>
      <c r="BL227" s="192">
        <v>1</v>
      </c>
      <c r="BM227" s="192">
        <v>1</v>
      </c>
      <c r="BN227" s="192">
        <v>0.92307692307692313</v>
      </c>
      <c r="BO227" s="192">
        <v>1</v>
      </c>
      <c r="BP227" s="193">
        <v>0.73207131410256399</v>
      </c>
    </row>
    <row r="228" spans="1:68" ht="30" customHeight="1" x14ac:dyDescent="0.25">
      <c r="A228" s="189">
        <v>10657</v>
      </c>
      <c r="B228" s="234" t="s">
        <v>1011</v>
      </c>
      <c r="C228" s="190">
        <v>44901</v>
      </c>
      <c r="D228" s="191">
        <v>0.8</v>
      </c>
      <c r="E228" s="191">
        <v>0.9</v>
      </c>
      <c r="F228" s="191">
        <v>1</v>
      </c>
      <c r="G228" s="191">
        <v>0.72727272727272729</v>
      </c>
      <c r="H228" s="191">
        <v>1</v>
      </c>
      <c r="I228" s="191">
        <v>0.58333333333333337</v>
      </c>
      <c r="J228" s="191">
        <v>0.36363636363636365</v>
      </c>
      <c r="K228" s="191">
        <v>0.54545454545454541</v>
      </c>
      <c r="L228" s="191">
        <v>0.6</v>
      </c>
      <c r="M228" s="191">
        <v>0.9</v>
      </c>
      <c r="N228" s="191">
        <v>0.72727272727272729</v>
      </c>
      <c r="O228" s="191">
        <v>0.63636363636363635</v>
      </c>
      <c r="P228" s="191">
        <v>0.54545454545454541</v>
      </c>
      <c r="Q228" s="191">
        <v>0.72727272727272729</v>
      </c>
      <c r="R228" s="191">
        <v>1</v>
      </c>
      <c r="S228" s="191">
        <v>0.81818181818181823</v>
      </c>
      <c r="T228" s="191">
        <v>0.81818181818181823</v>
      </c>
      <c r="U228" s="191">
        <v>0.58333333333333337</v>
      </c>
      <c r="V228" s="191">
        <v>0.63636363636363635</v>
      </c>
      <c r="W228" s="191">
        <v>0.54545454545454541</v>
      </c>
      <c r="X228" s="191">
        <v>0.72727272727272729</v>
      </c>
      <c r="Y228" s="191">
        <v>0.54545454545454541</v>
      </c>
      <c r="Z228" s="191">
        <v>0.54545454545454541</v>
      </c>
      <c r="AA228" s="191">
        <v>0.8</v>
      </c>
      <c r="AB228" s="191">
        <v>0.5</v>
      </c>
      <c r="AC228" s="191">
        <v>0.54545454545454541</v>
      </c>
      <c r="AD228" s="191">
        <v>0.54545454545454541</v>
      </c>
      <c r="AE228" s="191">
        <v>0.63636363636363635</v>
      </c>
      <c r="AF228" s="191">
        <v>0.91666666666666663</v>
      </c>
      <c r="AG228" s="191">
        <v>0.72727272727272729</v>
      </c>
      <c r="AH228" s="191">
        <v>0.72727272727272729</v>
      </c>
      <c r="AI228" s="191">
        <v>0.58333333333333337</v>
      </c>
      <c r="AJ228" s="191">
        <v>0.7</v>
      </c>
      <c r="AK228" s="191">
        <v>0.5</v>
      </c>
      <c r="AL228" s="191">
        <v>0.4</v>
      </c>
      <c r="AM228" s="191">
        <v>0.6</v>
      </c>
      <c r="AN228" s="191">
        <v>0.4</v>
      </c>
      <c r="AO228" s="191">
        <v>0.7</v>
      </c>
      <c r="AP228" s="191">
        <v>0.7</v>
      </c>
      <c r="AQ228" s="191">
        <v>0.7</v>
      </c>
      <c r="AR228" s="191">
        <v>0.8</v>
      </c>
      <c r="AS228" s="191">
        <v>0.8</v>
      </c>
      <c r="AT228" s="191">
        <v>0.6</v>
      </c>
      <c r="AU228" s="191">
        <v>0.63636363636363635</v>
      </c>
      <c r="AV228" s="191">
        <v>0.8</v>
      </c>
      <c r="AW228" s="191">
        <v>0.7</v>
      </c>
      <c r="AX228" s="191">
        <v>0.6</v>
      </c>
      <c r="AY228" s="191">
        <v>0.4</v>
      </c>
      <c r="AZ228" s="191">
        <v>0.2</v>
      </c>
      <c r="BA228" s="191">
        <v>0.1</v>
      </c>
      <c r="BB228" s="191">
        <v>0.1</v>
      </c>
      <c r="BC228" s="191">
        <v>0.7</v>
      </c>
      <c r="BD228" s="192">
        <v>0.7</v>
      </c>
      <c r="BE228" s="192">
        <v>0.7</v>
      </c>
      <c r="BF228" s="191">
        <v>0.54545454545454541</v>
      </c>
      <c r="BG228" s="191">
        <v>0.9</v>
      </c>
      <c r="BH228" s="191">
        <v>0.72727272727272729</v>
      </c>
      <c r="BI228" s="191">
        <v>0.81818181818181823</v>
      </c>
      <c r="BJ228" s="192">
        <v>0.8</v>
      </c>
      <c r="BK228" s="192">
        <v>0.72727272727272729</v>
      </c>
      <c r="BL228" s="192">
        <v>1</v>
      </c>
      <c r="BM228" s="192">
        <v>0.8</v>
      </c>
      <c r="BN228" s="192">
        <v>0.9</v>
      </c>
      <c r="BO228" s="192">
        <v>0.81818181818181823</v>
      </c>
      <c r="BP228" s="193">
        <v>0.66922348484848504</v>
      </c>
    </row>
    <row r="229" spans="1:68" ht="30" customHeight="1" x14ac:dyDescent="0.25">
      <c r="A229" s="189">
        <v>10658</v>
      </c>
      <c r="B229" s="234" t="s">
        <v>1012</v>
      </c>
      <c r="C229" s="190">
        <v>44901</v>
      </c>
      <c r="D229" s="191">
        <v>0.54545454545454541</v>
      </c>
      <c r="E229" s="191">
        <v>0.81818181818181823</v>
      </c>
      <c r="F229" s="191">
        <v>0.90909090909090906</v>
      </c>
      <c r="G229" s="191">
        <v>0.81818181818181823</v>
      </c>
      <c r="H229" s="191">
        <v>1</v>
      </c>
      <c r="I229" s="191">
        <v>0.81818181818181823</v>
      </c>
      <c r="J229" s="191">
        <v>0.14285714285714285</v>
      </c>
      <c r="K229" s="191">
        <v>0.55555555555555558</v>
      </c>
      <c r="L229" s="191">
        <v>0.22222222222222221</v>
      </c>
      <c r="M229" s="191">
        <v>0.8</v>
      </c>
      <c r="N229" s="191">
        <v>0.7</v>
      </c>
      <c r="O229" s="191">
        <v>0.7</v>
      </c>
      <c r="P229" s="191">
        <v>0.5</v>
      </c>
      <c r="Q229" s="191">
        <v>0.7</v>
      </c>
      <c r="R229" s="191">
        <v>0.77777777777777779</v>
      </c>
      <c r="S229" s="191">
        <v>0.55555555555555558</v>
      </c>
      <c r="T229" s="191">
        <v>0.7</v>
      </c>
      <c r="U229" s="191">
        <v>0.8</v>
      </c>
      <c r="V229" s="191">
        <v>0.6</v>
      </c>
      <c r="W229" s="191">
        <v>0.7</v>
      </c>
      <c r="X229" s="191">
        <v>0.75</v>
      </c>
      <c r="Y229" s="191">
        <v>0.55555555555555558</v>
      </c>
      <c r="Z229" s="191">
        <v>0.75</v>
      </c>
      <c r="AA229" s="191">
        <v>0.8</v>
      </c>
      <c r="AB229" s="191">
        <v>0.5</v>
      </c>
      <c r="AC229" s="191">
        <v>0.5</v>
      </c>
      <c r="AD229" s="191">
        <v>0.63636363636363635</v>
      </c>
      <c r="AE229" s="191">
        <v>0.90909090909090906</v>
      </c>
      <c r="AF229" s="191">
        <v>0.90909090909090906</v>
      </c>
      <c r="AG229" s="191">
        <v>0.72727272727272729</v>
      </c>
      <c r="AH229" s="191">
        <v>0.63636363636363635</v>
      </c>
      <c r="AI229" s="191">
        <v>0.4</v>
      </c>
      <c r="AJ229" s="191">
        <v>0.63636363636363635</v>
      </c>
      <c r="AK229" s="191">
        <v>0.7</v>
      </c>
      <c r="AL229" s="191">
        <v>0.5</v>
      </c>
      <c r="AM229" s="191">
        <v>0.66666666666666663</v>
      </c>
      <c r="AN229" s="191">
        <v>0.6</v>
      </c>
      <c r="AO229" s="191">
        <v>0.81818181818181823</v>
      </c>
      <c r="AP229" s="191">
        <v>0.72727272727272729</v>
      </c>
      <c r="AQ229" s="191">
        <v>0.72727272727272729</v>
      </c>
      <c r="AR229" s="191">
        <v>0.81818181818181823</v>
      </c>
      <c r="AS229" s="191">
        <v>0.81818181818181823</v>
      </c>
      <c r="AT229" s="191">
        <v>0.72727272727272729</v>
      </c>
      <c r="AU229" s="191">
        <v>0.77777777777777779</v>
      </c>
      <c r="AV229" s="191">
        <v>0.75</v>
      </c>
      <c r="AW229" s="191">
        <v>0.77777777777777779</v>
      </c>
      <c r="AX229" s="191">
        <v>0.72727272727272729</v>
      </c>
      <c r="AY229" s="191">
        <v>0.81818181818181823</v>
      </c>
      <c r="AZ229" s="191">
        <v>0.7</v>
      </c>
      <c r="BA229" s="191">
        <v>0.3</v>
      </c>
      <c r="BB229" s="191">
        <v>0.33333333333333331</v>
      </c>
      <c r="BC229" s="191">
        <v>1</v>
      </c>
      <c r="BD229" s="192">
        <v>0.81818181818181823</v>
      </c>
      <c r="BE229" s="192">
        <v>0.63636363636363635</v>
      </c>
      <c r="BF229" s="191">
        <v>0.63636363636363635</v>
      </c>
      <c r="BG229" s="191">
        <v>0.90909090909090906</v>
      </c>
      <c r="BH229" s="191">
        <v>0.72727272727272729</v>
      </c>
      <c r="BI229" s="191">
        <v>0.72727272727272729</v>
      </c>
      <c r="BJ229" s="192">
        <v>0.81818181818181823</v>
      </c>
      <c r="BK229" s="192">
        <v>0.90909090909090906</v>
      </c>
      <c r="BL229" s="192">
        <v>1</v>
      </c>
      <c r="BM229" s="192">
        <v>0.90909090909090906</v>
      </c>
      <c r="BN229" s="192">
        <v>1</v>
      </c>
      <c r="BO229" s="192">
        <v>1</v>
      </c>
      <c r="BP229" s="193">
        <v>0.7101787968975467</v>
      </c>
    </row>
    <row r="230" spans="1:68" ht="30" customHeight="1" x14ac:dyDescent="0.25">
      <c r="A230" s="189">
        <v>10469</v>
      </c>
      <c r="B230" s="234" t="s">
        <v>909</v>
      </c>
      <c r="C230" s="190">
        <v>44901</v>
      </c>
      <c r="D230" s="191">
        <v>0.83333333333333337</v>
      </c>
      <c r="E230" s="191">
        <v>0.88888888888888884</v>
      </c>
      <c r="F230" s="191">
        <v>1</v>
      </c>
      <c r="G230" s="191">
        <v>0.94444444444444442</v>
      </c>
      <c r="H230" s="191">
        <v>0.72222222222222221</v>
      </c>
      <c r="I230" s="191">
        <v>0.66666666666666663</v>
      </c>
      <c r="J230" s="191">
        <v>0.41176470588235292</v>
      </c>
      <c r="K230" s="191">
        <v>0.52941176470588236</v>
      </c>
      <c r="L230" s="191">
        <v>0.70588235294117652</v>
      </c>
      <c r="M230" s="191">
        <v>0.94117647058823528</v>
      </c>
      <c r="N230" s="191">
        <v>0.58823529411764708</v>
      </c>
      <c r="O230" s="191">
        <v>0.58823529411764708</v>
      </c>
      <c r="P230" s="191">
        <v>0.6470588235294118</v>
      </c>
      <c r="Q230" s="191">
        <v>0.94117647058823528</v>
      </c>
      <c r="R230" s="191">
        <v>0.82352941176470584</v>
      </c>
      <c r="S230" s="191">
        <v>0.82352941176470584</v>
      </c>
      <c r="T230" s="191">
        <v>0.70588235294117652</v>
      </c>
      <c r="U230" s="191">
        <v>0.94117647058823528</v>
      </c>
      <c r="V230" s="191">
        <v>0.82352941176470584</v>
      </c>
      <c r="W230" s="191">
        <v>0.6470588235294118</v>
      </c>
      <c r="X230" s="191">
        <v>0.88888888888888884</v>
      </c>
      <c r="Y230" s="191">
        <v>0.6470588235294118</v>
      </c>
      <c r="Z230" s="191">
        <v>0.72222222222222221</v>
      </c>
      <c r="AA230" s="191">
        <v>0.83333333333333337</v>
      </c>
      <c r="AB230" s="191">
        <v>0.75</v>
      </c>
      <c r="AC230" s="191">
        <v>0.83333333333333337</v>
      </c>
      <c r="AD230" s="191">
        <v>0.6470588235294118</v>
      </c>
      <c r="AE230" s="191">
        <v>0.8125</v>
      </c>
      <c r="AF230" s="191">
        <v>1</v>
      </c>
      <c r="AG230" s="191">
        <v>0.52941176470588236</v>
      </c>
      <c r="AH230" s="191">
        <v>0.41176470588235292</v>
      </c>
      <c r="AI230" s="191">
        <v>0.52941176470588236</v>
      </c>
      <c r="AJ230" s="191">
        <v>0.6470588235294118</v>
      </c>
      <c r="AK230" s="191">
        <v>0.58823529411764708</v>
      </c>
      <c r="AL230" s="191">
        <v>0.23529411764705882</v>
      </c>
      <c r="AM230" s="191">
        <v>0.75</v>
      </c>
      <c r="AN230" s="191">
        <v>0.52941176470588236</v>
      </c>
      <c r="AO230" s="191">
        <v>0.76470588235294112</v>
      </c>
      <c r="AP230" s="191">
        <v>0.76470588235294112</v>
      </c>
      <c r="AQ230" s="191">
        <v>0.76470588235294112</v>
      </c>
      <c r="AR230" s="191">
        <v>0.8125</v>
      </c>
      <c r="AS230" s="191">
        <v>0.88235294117647056</v>
      </c>
      <c r="AT230" s="191">
        <v>0.58823529411764708</v>
      </c>
      <c r="AU230" s="191">
        <v>0.70588235294117652</v>
      </c>
      <c r="AV230" s="191">
        <v>0.76470588235294112</v>
      </c>
      <c r="AW230" s="191">
        <v>0.76470588235294112</v>
      </c>
      <c r="AX230" s="191">
        <v>0.76470588235294112</v>
      </c>
      <c r="AY230" s="191">
        <v>0.6470588235294118</v>
      </c>
      <c r="AZ230" s="191">
        <v>0.58823529411764708</v>
      </c>
      <c r="BA230" s="191">
        <v>0.41176470588235292</v>
      </c>
      <c r="BB230" s="191">
        <v>0.35294117647058826</v>
      </c>
      <c r="BC230" s="191">
        <v>0.76470588235294112</v>
      </c>
      <c r="BD230" s="192">
        <v>0.76470588235294112</v>
      </c>
      <c r="BE230" s="192">
        <v>0.58823529411764708</v>
      </c>
      <c r="BF230" s="191">
        <v>0.6470588235294118</v>
      </c>
      <c r="BG230" s="191">
        <v>0.94117647058823528</v>
      </c>
      <c r="BH230" s="191">
        <v>0.82352941176470584</v>
      </c>
      <c r="BI230" s="191">
        <v>0.94117647058823528</v>
      </c>
      <c r="BJ230" s="192">
        <v>0.88235294117647056</v>
      </c>
      <c r="BK230" s="192">
        <v>0.94117647058823528</v>
      </c>
      <c r="BL230" s="192">
        <v>1</v>
      </c>
      <c r="BM230" s="192">
        <v>0.88235294117647056</v>
      </c>
      <c r="BN230" s="192">
        <v>0.76470588235294112</v>
      </c>
      <c r="BO230" s="192">
        <v>0.94117647058823528</v>
      </c>
      <c r="BP230" s="193">
        <v>0.7341835171568627</v>
      </c>
    </row>
    <row r="231" spans="1:68" ht="30" customHeight="1" x14ac:dyDescent="0.25">
      <c r="A231" s="189">
        <v>10659</v>
      </c>
      <c r="B231" s="234" t="s">
        <v>1013</v>
      </c>
      <c r="C231" s="190">
        <v>44901</v>
      </c>
      <c r="D231" s="191">
        <v>0.66666666666666663</v>
      </c>
      <c r="E231" s="191">
        <v>0.66666666666666663</v>
      </c>
      <c r="F231" s="191">
        <v>0.66666666666666663</v>
      </c>
      <c r="G231" s="191">
        <v>0.5</v>
      </c>
      <c r="H231" s="191">
        <v>0.66666666666666663</v>
      </c>
      <c r="I231" s="191">
        <v>0.8</v>
      </c>
      <c r="J231" s="191">
        <v>0.2</v>
      </c>
      <c r="K231" s="191">
        <v>0.6</v>
      </c>
      <c r="L231" s="191">
        <v>0.6</v>
      </c>
      <c r="M231" s="191">
        <v>1</v>
      </c>
      <c r="N231" s="191">
        <v>0.8</v>
      </c>
      <c r="O231" s="191">
        <v>0.6</v>
      </c>
      <c r="P231" s="191">
        <v>0.5</v>
      </c>
      <c r="Q231" s="191">
        <v>0.6</v>
      </c>
      <c r="R231" s="191">
        <v>1</v>
      </c>
      <c r="S231" s="191">
        <v>1</v>
      </c>
      <c r="T231" s="191">
        <v>1</v>
      </c>
      <c r="U231" s="191">
        <v>0.8</v>
      </c>
      <c r="V231" s="191">
        <v>0.8</v>
      </c>
      <c r="W231" s="191">
        <v>0.8</v>
      </c>
      <c r="X231" s="191">
        <v>1</v>
      </c>
      <c r="Y231" s="191">
        <v>0.6</v>
      </c>
      <c r="Z231" s="191">
        <v>1</v>
      </c>
      <c r="AA231" s="191">
        <v>0.83333333333333337</v>
      </c>
      <c r="AB231" s="191">
        <v>0.6</v>
      </c>
      <c r="AC231" s="191">
        <v>0.66666666666666663</v>
      </c>
      <c r="AD231" s="191">
        <v>0.5</v>
      </c>
      <c r="AE231" s="191">
        <v>0.66666666666666663</v>
      </c>
      <c r="AF231" s="191">
        <v>1</v>
      </c>
      <c r="AG231" s="191">
        <v>0.83333333333333337</v>
      </c>
      <c r="AH231" s="191">
        <v>0.83333333333333337</v>
      </c>
      <c r="AI231" s="191">
        <v>0.66666666666666663</v>
      </c>
      <c r="AJ231" s="191">
        <v>0.66666666666666663</v>
      </c>
      <c r="AK231" s="191">
        <v>0.25</v>
      </c>
      <c r="AL231" s="191">
        <v>0</v>
      </c>
      <c r="AM231" s="191">
        <v>0.25</v>
      </c>
      <c r="AN231" s="191">
        <v>0.25</v>
      </c>
      <c r="AO231" s="191">
        <v>0.75</v>
      </c>
      <c r="AP231" s="191">
        <v>0.75</v>
      </c>
      <c r="AQ231" s="191">
        <v>0.25</v>
      </c>
      <c r="AR231" s="191">
        <v>0.75</v>
      </c>
      <c r="AS231" s="191">
        <v>0.5</v>
      </c>
      <c r="AT231" s="191">
        <v>0.25</v>
      </c>
      <c r="AU231" s="191">
        <v>0.5</v>
      </c>
      <c r="AV231" s="191">
        <v>0.5</v>
      </c>
      <c r="AW231" s="191">
        <v>0.6</v>
      </c>
      <c r="AX231" s="191">
        <v>0.6</v>
      </c>
      <c r="AY231" s="191">
        <v>0.8</v>
      </c>
      <c r="AZ231" s="191">
        <v>0.2</v>
      </c>
      <c r="BA231" s="191">
        <v>0.2</v>
      </c>
      <c r="BB231" s="191">
        <v>0.2</v>
      </c>
      <c r="BC231" s="191">
        <v>0.8</v>
      </c>
      <c r="BD231" s="192">
        <v>0.8</v>
      </c>
      <c r="BE231" s="192">
        <v>0.8</v>
      </c>
      <c r="BF231" s="191">
        <v>0.6</v>
      </c>
      <c r="BG231" s="191">
        <v>1</v>
      </c>
      <c r="BH231" s="191">
        <v>0.5</v>
      </c>
      <c r="BI231" s="191">
        <v>1</v>
      </c>
      <c r="BJ231" s="192">
        <v>0.8</v>
      </c>
      <c r="BK231" s="192">
        <v>0.6</v>
      </c>
      <c r="BL231" s="192">
        <v>1</v>
      </c>
      <c r="BM231" s="192">
        <v>0.6</v>
      </c>
      <c r="BN231" s="192">
        <v>0.6</v>
      </c>
      <c r="BO231" s="192">
        <v>1</v>
      </c>
      <c r="BP231" s="193">
        <v>0.65364583333333337</v>
      </c>
    </row>
    <row r="232" spans="1:68" ht="30" customHeight="1" x14ac:dyDescent="0.25">
      <c r="A232" s="189">
        <v>10471</v>
      </c>
      <c r="B232" s="234" t="s">
        <v>910</v>
      </c>
      <c r="C232" s="190">
        <v>44901</v>
      </c>
      <c r="D232" s="191">
        <v>0.66666666666666663</v>
      </c>
      <c r="E232" s="191">
        <v>0.76</v>
      </c>
      <c r="F232" s="191">
        <v>0.92</v>
      </c>
      <c r="G232" s="191">
        <v>0.60869565217391308</v>
      </c>
      <c r="H232" s="191">
        <v>0.84</v>
      </c>
      <c r="I232" s="191">
        <v>0.66666666666666663</v>
      </c>
      <c r="J232" s="191">
        <v>0.43478260869565216</v>
      </c>
      <c r="K232" s="191">
        <v>0.4</v>
      </c>
      <c r="L232" s="191">
        <v>0.48</v>
      </c>
      <c r="M232" s="191">
        <v>0.84</v>
      </c>
      <c r="N232" s="191">
        <v>0.48</v>
      </c>
      <c r="O232" s="191">
        <v>0.54166666666666663</v>
      </c>
      <c r="P232" s="191">
        <v>0.52</v>
      </c>
      <c r="Q232" s="191">
        <v>0.88</v>
      </c>
      <c r="R232" s="191">
        <v>0.68</v>
      </c>
      <c r="S232" s="191">
        <v>0.6</v>
      </c>
      <c r="T232" s="191">
        <v>0.8</v>
      </c>
      <c r="U232" s="191">
        <v>0.6</v>
      </c>
      <c r="V232" s="191">
        <v>0.44</v>
      </c>
      <c r="W232" s="191">
        <v>0.48</v>
      </c>
      <c r="X232" s="191">
        <v>0.84</v>
      </c>
      <c r="Y232" s="191">
        <v>0.72</v>
      </c>
      <c r="Z232" s="191">
        <v>0.84</v>
      </c>
      <c r="AA232" s="191">
        <v>0.88</v>
      </c>
      <c r="AB232" s="191">
        <v>0.64</v>
      </c>
      <c r="AC232" s="191">
        <v>0.56000000000000005</v>
      </c>
      <c r="AD232" s="191">
        <v>0.52</v>
      </c>
      <c r="AE232" s="191">
        <v>0.56000000000000005</v>
      </c>
      <c r="AF232" s="191">
        <v>0.72</v>
      </c>
      <c r="AG232" s="191">
        <v>0.625</v>
      </c>
      <c r="AH232" s="191">
        <v>0.56000000000000005</v>
      </c>
      <c r="AI232" s="191">
        <v>0.68</v>
      </c>
      <c r="AJ232" s="191">
        <v>0.54166666666666663</v>
      </c>
      <c r="AK232" s="191">
        <v>0.48</v>
      </c>
      <c r="AL232" s="191">
        <v>0.16666666666666666</v>
      </c>
      <c r="AM232" s="191">
        <v>0.35</v>
      </c>
      <c r="AN232" s="191">
        <v>0.45833333333333331</v>
      </c>
      <c r="AO232" s="191">
        <v>0.73913043478260865</v>
      </c>
      <c r="AP232" s="191">
        <v>0.78260869565217395</v>
      </c>
      <c r="AQ232" s="191">
        <v>0.76190476190476186</v>
      </c>
      <c r="AR232" s="191">
        <v>0.79166666666666663</v>
      </c>
      <c r="AS232" s="191">
        <v>0.91666666666666663</v>
      </c>
      <c r="AT232" s="191">
        <v>0.54545454545454541</v>
      </c>
      <c r="AU232" s="191">
        <v>0.83333333333333337</v>
      </c>
      <c r="AV232" s="191">
        <v>0.68</v>
      </c>
      <c r="AW232" s="191">
        <v>0.69565217391304346</v>
      </c>
      <c r="AX232" s="191">
        <v>0.45833333333333331</v>
      </c>
      <c r="AY232" s="191">
        <v>0.41666666666666669</v>
      </c>
      <c r="AZ232" s="191">
        <v>0.58333333333333337</v>
      </c>
      <c r="BA232" s="191">
        <v>0.39130434782608697</v>
      </c>
      <c r="BB232" s="191">
        <v>0.38095238095238093</v>
      </c>
      <c r="BC232" s="191">
        <v>0.83333333333333337</v>
      </c>
      <c r="BD232" s="192">
        <v>0.70833333333333337</v>
      </c>
      <c r="BE232" s="192">
        <v>0.70833333333333337</v>
      </c>
      <c r="BF232" s="191">
        <v>0.54166666666666663</v>
      </c>
      <c r="BG232" s="191">
        <v>0.91666666666666663</v>
      </c>
      <c r="BH232" s="191">
        <v>0.78260869565217395</v>
      </c>
      <c r="BI232" s="191">
        <v>0.91666666666666663</v>
      </c>
      <c r="BJ232" s="192">
        <v>0.75</v>
      </c>
      <c r="BK232" s="192">
        <v>0.83333333333333337</v>
      </c>
      <c r="BL232" s="192">
        <v>1</v>
      </c>
      <c r="BM232" s="192">
        <v>0.83333333333333337</v>
      </c>
      <c r="BN232" s="192">
        <v>0.70833333333333337</v>
      </c>
      <c r="BO232" s="192">
        <v>0.95833333333333337</v>
      </c>
      <c r="BP232" s="193">
        <v>0.66012647339073982</v>
      </c>
    </row>
    <row r="233" spans="1:68" ht="30" customHeight="1" x14ac:dyDescent="0.25">
      <c r="A233" s="189">
        <v>10661</v>
      </c>
      <c r="B233" s="234" t="s">
        <v>1014</v>
      </c>
      <c r="C233" s="190">
        <v>44901</v>
      </c>
      <c r="D233" s="191">
        <v>0.63636363636363635</v>
      </c>
      <c r="E233" s="191">
        <v>0.63636363636363635</v>
      </c>
      <c r="F233" s="191">
        <v>0.86363636363636365</v>
      </c>
      <c r="G233" s="191">
        <v>0.59090909090909094</v>
      </c>
      <c r="H233" s="191">
        <v>0.81818181818181823</v>
      </c>
      <c r="I233" s="191">
        <v>0.68181818181818177</v>
      </c>
      <c r="J233" s="191">
        <v>0.42857142857142855</v>
      </c>
      <c r="K233" s="191">
        <v>0.7142857142857143</v>
      </c>
      <c r="L233" s="191">
        <v>0.68181818181818177</v>
      </c>
      <c r="M233" s="191">
        <v>0.86363636363636365</v>
      </c>
      <c r="N233" s="191">
        <v>0.63636363636363635</v>
      </c>
      <c r="O233" s="191">
        <v>0.59090909090909094</v>
      </c>
      <c r="P233" s="191">
        <v>0.63636363636363635</v>
      </c>
      <c r="Q233" s="191">
        <v>0.68181818181818177</v>
      </c>
      <c r="R233" s="191">
        <v>0.95454545454545459</v>
      </c>
      <c r="S233" s="191">
        <v>0.95454545454545459</v>
      </c>
      <c r="T233" s="191">
        <v>0.45454545454545453</v>
      </c>
      <c r="U233" s="191">
        <v>0.77272727272727271</v>
      </c>
      <c r="V233" s="191">
        <v>0.80952380952380953</v>
      </c>
      <c r="W233" s="191">
        <v>0.61904761904761907</v>
      </c>
      <c r="X233" s="191">
        <v>0.80952380952380953</v>
      </c>
      <c r="Y233" s="191">
        <v>0.61904761904761907</v>
      </c>
      <c r="Z233" s="191">
        <v>0.5</v>
      </c>
      <c r="AA233" s="191">
        <v>0.90909090909090906</v>
      </c>
      <c r="AB233" s="191">
        <v>0.76190476190476186</v>
      </c>
      <c r="AC233" s="191">
        <v>0.54545454545454541</v>
      </c>
      <c r="AD233" s="191">
        <v>0.45</v>
      </c>
      <c r="AE233" s="191">
        <v>0.65</v>
      </c>
      <c r="AF233" s="191">
        <v>0.90909090909090906</v>
      </c>
      <c r="AG233" s="191">
        <v>0.31818181818181818</v>
      </c>
      <c r="AH233" s="191">
        <v>0.31818181818181818</v>
      </c>
      <c r="AI233" s="191">
        <v>0.31818181818181818</v>
      </c>
      <c r="AJ233" s="191">
        <v>0.47368421052631576</v>
      </c>
      <c r="AK233" s="191">
        <v>0.5714285714285714</v>
      </c>
      <c r="AL233" s="191">
        <v>0.15</v>
      </c>
      <c r="AM233" s="191">
        <v>0.4</v>
      </c>
      <c r="AN233" s="191">
        <v>0.4</v>
      </c>
      <c r="AO233" s="191">
        <v>0.54545454545454541</v>
      </c>
      <c r="AP233" s="191">
        <v>0.5714285714285714</v>
      </c>
      <c r="AQ233" s="191">
        <v>0.59090909090909094</v>
      </c>
      <c r="AR233" s="191">
        <v>0.63636363636363635</v>
      </c>
      <c r="AS233" s="191">
        <v>0.68181818181818177</v>
      </c>
      <c r="AT233" s="191">
        <v>0.5</v>
      </c>
      <c r="AU233" s="191">
        <v>0.5714285714285714</v>
      </c>
      <c r="AV233" s="191">
        <v>0.52380952380952384</v>
      </c>
      <c r="AW233" s="191">
        <v>0.5714285714285714</v>
      </c>
      <c r="AX233" s="191">
        <v>0.5714285714285714</v>
      </c>
      <c r="AY233" s="191">
        <v>0.42857142857142855</v>
      </c>
      <c r="AZ233" s="191">
        <v>0.3</v>
      </c>
      <c r="BA233" s="191">
        <v>0.3</v>
      </c>
      <c r="BB233" s="191">
        <v>0.31578947368421051</v>
      </c>
      <c r="BC233" s="191">
        <v>0.81818181818181823</v>
      </c>
      <c r="BD233" s="192">
        <v>0.72727272727272729</v>
      </c>
      <c r="BE233" s="192">
        <v>0.61904761904761907</v>
      </c>
      <c r="BF233" s="191">
        <v>0.38095238095238093</v>
      </c>
      <c r="BG233" s="191">
        <v>0.86363636363636365</v>
      </c>
      <c r="BH233" s="191">
        <v>0.59090909090909094</v>
      </c>
      <c r="BI233" s="191">
        <v>0.81818181818181823</v>
      </c>
      <c r="BJ233" s="192">
        <v>0.76190476190476186</v>
      </c>
      <c r="BK233" s="192">
        <v>0.78947368421052633</v>
      </c>
      <c r="BL233" s="192">
        <v>1</v>
      </c>
      <c r="BM233" s="192">
        <v>0.95454545454545459</v>
      </c>
      <c r="BN233" s="192">
        <v>0.86363636363636365</v>
      </c>
      <c r="BO233" s="192">
        <v>0.90476190476190477</v>
      </c>
      <c r="BP233" s="193">
        <v>0.63016685890863533</v>
      </c>
    </row>
    <row r="234" spans="1:68" ht="30" customHeight="1" x14ac:dyDescent="0.25">
      <c r="A234" s="189">
        <v>10475</v>
      </c>
      <c r="B234" s="234" t="s">
        <v>911</v>
      </c>
      <c r="C234" s="190">
        <v>44901</v>
      </c>
      <c r="D234" s="191">
        <v>0.69230769230769229</v>
      </c>
      <c r="E234" s="191">
        <v>0.84615384615384615</v>
      </c>
      <c r="F234" s="191">
        <v>0.69230769230769229</v>
      </c>
      <c r="G234" s="191">
        <v>0.76923076923076927</v>
      </c>
      <c r="H234" s="191">
        <v>0.92307692307692313</v>
      </c>
      <c r="I234" s="191">
        <v>0.84615384615384615</v>
      </c>
      <c r="J234" s="191">
        <v>0.5</v>
      </c>
      <c r="K234" s="191">
        <v>0.58333333333333337</v>
      </c>
      <c r="L234" s="191">
        <v>0.84615384615384615</v>
      </c>
      <c r="M234" s="191">
        <v>0.76923076923076927</v>
      </c>
      <c r="N234" s="191">
        <v>0.61538461538461542</v>
      </c>
      <c r="O234" s="191">
        <v>0.58333333333333337</v>
      </c>
      <c r="P234" s="191">
        <v>0.53846153846153844</v>
      </c>
      <c r="Q234" s="191">
        <v>0.61538461538461542</v>
      </c>
      <c r="R234" s="191">
        <v>0.75</v>
      </c>
      <c r="S234" s="191">
        <v>0.69230769230769229</v>
      </c>
      <c r="T234" s="191">
        <v>0.53846153846153844</v>
      </c>
      <c r="U234" s="191">
        <v>0.76923076923076927</v>
      </c>
      <c r="V234" s="191">
        <v>0.66666666666666663</v>
      </c>
      <c r="W234" s="191">
        <v>0.76923076923076927</v>
      </c>
      <c r="X234" s="191">
        <v>0.76923076923076927</v>
      </c>
      <c r="Y234" s="191">
        <v>0.61538461538461542</v>
      </c>
      <c r="Z234" s="191">
        <v>0.76923076923076927</v>
      </c>
      <c r="AA234" s="191">
        <v>0.84615384615384615</v>
      </c>
      <c r="AB234" s="191">
        <v>0.76923076923076927</v>
      </c>
      <c r="AC234" s="191">
        <v>0.76923076923076927</v>
      </c>
      <c r="AD234" s="191">
        <v>0.53846153846153844</v>
      </c>
      <c r="AE234" s="191">
        <v>0.76923076923076927</v>
      </c>
      <c r="AF234" s="191">
        <v>0.84615384615384615</v>
      </c>
      <c r="AG234" s="191">
        <v>0.46153846153846156</v>
      </c>
      <c r="AH234" s="191">
        <v>0.46153846153846156</v>
      </c>
      <c r="AI234" s="191">
        <v>0.46153846153846156</v>
      </c>
      <c r="AJ234" s="191">
        <v>0.66666666666666663</v>
      </c>
      <c r="AK234" s="191">
        <v>0.69230769230769229</v>
      </c>
      <c r="AL234" s="191">
        <v>0.46153846153846156</v>
      </c>
      <c r="AM234" s="191">
        <v>0.46153846153846156</v>
      </c>
      <c r="AN234" s="191">
        <v>0.38461538461538464</v>
      </c>
      <c r="AO234" s="191">
        <v>0.69230769230769229</v>
      </c>
      <c r="AP234" s="191">
        <v>0.84615384615384615</v>
      </c>
      <c r="AQ234" s="191">
        <v>0.91666666666666663</v>
      </c>
      <c r="AR234" s="191">
        <v>0.66666666666666663</v>
      </c>
      <c r="AS234" s="191">
        <v>0.76923076923076927</v>
      </c>
      <c r="AT234" s="191">
        <v>0.5</v>
      </c>
      <c r="AU234" s="191">
        <v>0.69230769230769229</v>
      </c>
      <c r="AV234" s="191">
        <v>0.53846153846153844</v>
      </c>
      <c r="AW234" s="191">
        <v>0.76923076923076927</v>
      </c>
      <c r="AX234" s="191">
        <v>0.69230769230769229</v>
      </c>
      <c r="AY234" s="191">
        <v>0.46153846153846156</v>
      </c>
      <c r="AZ234" s="191">
        <v>0.33333333333333331</v>
      </c>
      <c r="BA234" s="191">
        <v>0.30769230769230771</v>
      </c>
      <c r="BB234" s="191">
        <v>0.38461538461538464</v>
      </c>
      <c r="BC234" s="191">
        <v>0.76923076923076927</v>
      </c>
      <c r="BD234" s="192">
        <v>0.76923076923076927</v>
      </c>
      <c r="BE234" s="192">
        <v>0.69230769230769229</v>
      </c>
      <c r="BF234" s="191">
        <v>0.41666666666666669</v>
      </c>
      <c r="BG234" s="191">
        <v>0.84615384615384615</v>
      </c>
      <c r="BH234" s="191">
        <v>0.69230769230769229</v>
      </c>
      <c r="BI234" s="191">
        <v>0.84615384615384615</v>
      </c>
      <c r="BJ234" s="192">
        <v>0.92307692307692313</v>
      </c>
      <c r="BK234" s="192">
        <v>0.84615384615384615</v>
      </c>
      <c r="BL234" s="192">
        <v>1</v>
      </c>
      <c r="BM234" s="192">
        <v>0.76923076923076927</v>
      </c>
      <c r="BN234" s="192">
        <v>0.76923076923076927</v>
      </c>
      <c r="BO234" s="192">
        <v>0.84615384615384615</v>
      </c>
      <c r="BP234" s="193">
        <v>0.67978766025641024</v>
      </c>
    </row>
    <row r="235" spans="1:68" ht="30" customHeight="1" x14ac:dyDescent="0.25">
      <c r="A235" s="189">
        <v>10662</v>
      </c>
      <c r="B235" s="234" t="s">
        <v>1015</v>
      </c>
      <c r="C235" s="190">
        <v>44901</v>
      </c>
      <c r="D235" s="191">
        <v>0.70588235294117652</v>
      </c>
      <c r="E235" s="191">
        <v>0.76470588235294112</v>
      </c>
      <c r="F235" s="191">
        <v>0.82352941176470584</v>
      </c>
      <c r="G235" s="191">
        <v>0.6470588235294118</v>
      </c>
      <c r="H235" s="191">
        <v>0.6470588235294118</v>
      </c>
      <c r="I235" s="191">
        <v>0.58823529411764708</v>
      </c>
      <c r="J235" s="191">
        <v>0.25</v>
      </c>
      <c r="K235" s="191">
        <v>0.70588235294117652</v>
      </c>
      <c r="L235" s="191">
        <v>0.6470588235294118</v>
      </c>
      <c r="M235" s="191">
        <v>0.88235294117647056</v>
      </c>
      <c r="N235" s="191">
        <v>0.76470588235294112</v>
      </c>
      <c r="O235" s="191">
        <v>0.6470588235294118</v>
      </c>
      <c r="P235" s="191">
        <v>0.70588235294117652</v>
      </c>
      <c r="Q235" s="191">
        <v>0.76470588235294112</v>
      </c>
      <c r="R235" s="191">
        <v>0.82352941176470584</v>
      </c>
      <c r="S235" s="191">
        <v>0.70588235294117652</v>
      </c>
      <c r="T235" s="191">
        <v>0.88235294117647056</v>
      </c>
      <c r="U235" s="191">
        <v>0.70588235294117652</v>
      </c>
      <c r="V235" s="191">
        <v>0.88235294117647056</v>
      </c>
      <c r="W235" s="191">
        <v>0.76470588235294112</v>
      </c>
      <c r="X235" s="191">
        <v>0.82352941176470584</v>
      </c>
      <c r="Y235" s="191">
        <v>0.76470588235294112</v>
      </c>
      <c r="Z235" s="191">
        <v>0.76470588235294112</v>
      </c>
      <c r="AA235" s="191">
        <v>0.82352941176470584</v>
      </c>
      <c r="AB235" s="191">
        <v>0.6470588235294118</v>
      </c>
      <c r="AC235" s="191">
        <v>0.6470588235294118</v>
      </c>
      <c r="AD235" s="191">
        <v>0.52941176470588236</v>
      </c>
      <c r="AE235" s="191">
        <v>0.47058823529411764</v>
      </c>
      <c r="AF235" s="191">
        <v>0.875</v>
      </c>
      <c r="AG235" s="191">
        <v>0.76470588235294112</v>
      </c>
      <c r="AH235" s="191">
        <v>0.82352941176470584</v>
      </c>
      <c r="AI235" s="191">
        <v>0.6470588235294118</v>
      </c>
      <c r="AJ235" s="191">
        <v>0.58823529411764708</v>
      </c>
      <c r="AK235" s="191">
        <v>0.70588235294117652</v>
      </c>
      <c r="AL235" s="191">
        <v>0.4375</v>
      </c>
      <c r="AM235" s="191">
        <v>0.47058823529411764</v>
      </c>
      <c r="AN235" s="191">
        <v>0.58823529411764708</v>
      </c>
      <c r="AO235" s="191">
        <v>0.76470588235294112</v>
      </c>
      <c r="AP235" s="191">
        <v>0.76470588235294112</v>
      </c>
      <c r="AQ235" s="191">
        <v>0.6470588235294118</v>
      </c>
      <c r="AR235" s="191">
        <v>0.6470588235294118</v>
      </c>
      <c r="AS235" s="191">
        <v>0.70588235294117652</v>
      </c>
      <c r="AT235" s="191">
        <v>0.6470588235294118</v>
      </c>
      <c r="AU235" s="191">
        <v>0.52941176470588236</v>
      </c>
      <c r="AV235" s="191">
        <v>0.58823529411764708</v>
      </c>
      <c r="AW235" s="191">
        <v>0.6470588235294118</v>
      </c>
      <c r="AX235" s="191">
        <v>0.58823529411764708</v>
      </c>
      <c r="AY235" s="191">
        <v>0.29411764705882354</v>
      </c>
      <c r="AZ235" s="191">
        <v>0.23529411764705882</v>
      </c>
      <c r="BA235" s="191">
        <v>0.17647058823529413</v>
      </c>
      <c r="BB235" s="191">
        <v>0.29411764705882354</v>
      </c>
      <c r="BC235" s="191">
        <v>0.70588235294117652</v>
      </c>
      <c r="BD235" s="192">
        <v>0.88235294117647056</v>
      </c>
      <c r="BE235" s="192">
        <v>0.52941176470588236</v>
      </c>
      <c r="BF235" s="191">
        <v>0.41176470588235292</v>
      </c>
      <c r="BG235" s="191">
        <v>0.82352941176470584</v>
      </c>
      <c r="BH235" s="191">
        <v>0.70588235294117652</v>
      </c>
      <c r="BI235" s="191">
        <v>0.82352941176470584</v>
      </c>
      <c r="BJ235" s="192">
        <v>0.82352941176470584</v>
      </c>
      <c r="BK235" s="192">
        <v>0.88235294117647056</v>
      </c>
      <c r="BL235" s="192">
        <v>1</v>
      </c>
      <c r="BM235" s="192">
        <v>0.82352941176470584</v>
      </c>
      <c r="BN235" s="192">
        <v>0.76470588235294112</v>
      </c>
      <c r="BO235" s="192">
        <v>0.88235294117647056</v>
      </c>
      <c r="BP235" s="193">
        <v>0.67606847426470618</v>
      </c>
    </row>
    <row r="236" spans="1:68" ht="30" customHeight="1" x14ac:dyDescent="0.25">
      <c r="A236" s="189">
        <v>10477</v>
      </c>
      <c r="B236" s="234" t="s">
        <v>912</v>
      </c>
      <c r="C236" s="190">
        <v>44901</v>
      </c>
      <c r="D236" s="191">
        <v>0.77777777777777779</v>
      </c>
      <c r="E236" s="191">
        <v>0.77777777777777779</v>
      </c>
      <c r="F236" s="191">
        <v>0.83333333333333337</v>
      </c>
      <c r="G236" s="191">
        <v>0.83333333333333337</v>
      </c>
      <c r="H236" s="191">
        <v>0.77777777777777779</v>
      </c>
      <c r="I236" s="191">
        <v>0.72222222222222221</v>
      </c>
      <c r="J236" s="191">
        <v>0.5</v>
      </c>
      <c r="K236" s="191">
        <v>0.83333333333333337</v>
      </c>
      <c r="L236" s="191">
        <v>0.82352941176470584</v>
      </c>
      <c r="M236" s="191">
        <v>1</v>
      </c>
      <c r="N236" s="191">
        <v>0.88888888888888884</v>
      </c>
      <c r="O236" s="191">
        <v>0.72222222222222221</v>
      </c>
      <c r="P236" s="191">
        <v>0.70588235294117652</v>
      </c>
      <c r="Q236" s="191">
        <v>0.88888888888888884</v>
      </c>
      <c r="R236" s="191">
        <v>0.94444444444444442</v>
      </c>
      <c r="S236" s="191">
        <v>0.88888888888888884</v>
      </c>
      <c r="T236" s="191">
        <v>0.41176470588235292</v>
      </c>
      <c r="U236" s="191">
        <v>0.72222222222222221</v>
      </c>
      <c r="V236" s="191">
        <v>0.77777777777777779</v>
      </c>
      <c r="W236" s="191">
        <v>0.88235294117647056</v>
      </c>
      <c r="X236" s="191">
        <v>0.8666666666666667</v>
      </c>
      <c r="Y236" s="191">
        <v>0.66666666666666663</v>
      </c>
      <c r="Z236" s="191">
        <v>0.76470588235294112</v>
      </c>
      <c r="AA236" s="191">
        <v>0.83333333333333337</v>
      </c>
      <c r="AB236" s="191">
        <v>0.66666666666666663</v>
      </c>
      <c r="AC236" s="191">
        <v>0.83333333333333337</v>
      </c>
      <c r="AD236" s="191">
        <v>0.66666666666666663</v>
      </c>
      <c r="AE236" s="191">
        <v>0.55555555555555558</v>
      </c>
      <c r="AF236" s="191">
        <v>0.83333333333333337</v>
      </c>
      <c r="AG236" s="191">
        <v>0.5</v>
      </c>
      <c r="AH236" s="191">
        <v>0.3888888888888889</v>
      </c>
      <c r="AI236" s="191">
        <v>0.61111111111111116</v>
      </c>
      <c r="AJ236" s="191">
        <v>0.5625</v>
      </c>
      <c r="AK236" s="191">
        <v>0.61111111111111116</v>
      </c>
      <c r="AL236" s="191">
        <v>0.29411764705882354</v>
      </c>
      <c r="AM236" s="191">
        <v>0.5</v>
      </c>
      <c r="AN236" s="191">
        <v>0.61111111111111116</v>
      </c>
      <c r="AO236" s="191">
        <v>0.94444444444444442</v>
      </c>
      <c r="AP236" s="191">
        <v>0.94444444444444442</v>
      </c>
      <c r="AQ236" s="191">
        <v>0.94444444444444442</v>
      </c>
      <c r="AR236" s="191">
        <v>0.94444444444444442</v>
      </c>
      <c r="AS236" s="191">
        <v>0.94444444444444442</v>
      </c>
      <c r="AT236" s="191">
        <v>0.88888888888888884</v>
      </c>
      <c r="AU236" s="191">
        <v>0.72222222222222221</v>
      </c>
      <c r="AV236" s="191">
        <v>0.77777777777777779</v>
      </c>
      <c r="AW236" s="191">
        <v>0.94117647058823528</v>
      </c>
      <c r="AX236" s="191">
        <v>0.72222222222222221</v>
      </c>
      <c r="AY236" s="191">
        <v>0.72222222222222221</v>
      </c>
      <c r="AZ236" s="191">
        <v>0.61111111111111116</v>
      </c>
      <c r="BA236" s="191">
        <v>0.35294117647058826</v>
      </c>
      <c r="BB236" s="191">
        <v>0.5</v>
      </c>
      <c r="BC236" s="191">
        <v>0.88888888888888884</v>
      </c>
      <c r="BD236" s="192">
        <v>0.77777777777777779</v>
      </c>
      <c r="BE236" s="192">
        <v>0.61111111111111116</v>
      </c>
      <c r="BF236" s="191">
        <v>0.58823529411764708</v>
      </c>
      <c r="BG236" s="191">
        <v>0.94117647058823528</v>
      </c>
      <c r="BH236" s="191">
        <v>0.82352941176470584</v>
      </c>
      <c r="BI236" s="191">
        <v>0.88235294117647056</v>
      </c>
      <c r="BJ236" s="192">
        <v>0.88888888888888884</v>
      </c>
      <c r="BK236" s="192">
        <v>0.77777777777777779</v>
      </c>
      <c r="BL236" s="192">
        <v>1</v>
      </c>
      <c r="BM236" s="192">
        <v>1</v>
      </c>
      <c r="BN236" s="192">
        <v>1</v>
      </c>
      <c r="BO236" s="192">
        <v>0.94444444444444442</v>
      </c>
      <c r="BP236" s="193">
        <v>0.75879927491830024</v>
      </c>
    </row>
    <row r="237" spans="1:68" ht="30" customHeight="1" x14ac:dyDescent="0.25">
      <c r="A237" s="189">
        <v>10478</v>
      </c>
      <c r="B237" s="234" t="s">
        <v>913</v>
      </c>
      <c r="C237" s="190">
        <v>44901</v>
      </c>
      <c r="D237" s="191">
        <v>1</v>
      </c>
      <c r="E237" s="191">
        <v>1</v>
      </c>
      <c r="F237" s="191">
        <v>0.88888888888888884</v>
      </c>
      <c r="G237" s="191">
        <v>0.88888888888888884</v>
      </c>
      <c r="H237" s="191">
        <v>1</v>
      </c>
      <c r="I237" s="191">
        <v>1</v>
      </c>
      <c r="J237" s="191">
        <v>0.55555555555555558</v>
      </c>
      <c r="K237" s="191">
        <v>0.66666666666666663</v>
      </c>
      <c r="L237" s="191">
        <v>0.66666666666666663</v>
      </c>
      <c r="M237" s="191">
        <v>1</v>
      </c>
      <c r="N237" s="191">
        <v>0.77777777777777779</v>
      </c>
      <c r="O237" s="191">
        <v>0.77777777777777779</v>
      </c>
      <c r="P237" s="191">
        <v>0.88888888888888884</v>
      </c>
      <c r="Q237" s="191">
        <v>1</v>
      </c>
      <c r="R237" s="191">
        <v>0.88888888888888884</v>
      </c>
      <c r="S237" s="191">
        <v>0.88888888888888884</v>
      </c>
      <c r="T237" s="191">
        <v>0.88888888888888884</v>
      </c>
      <c r="U237" s="191">
        <v>0.88888888888888884</v>
      </c>
      <c r="V237" s="191">
        <v>1</v>
      </c>
      <c r="W237" s="191">
        <v>0.88888888888888884</v>
      </c>
      <c r="X237" s="191">
        <v>1</v>
      </c>
      <c r="Y237" s="191">
        <v>0.88888888888888884</v>
      </c>
      <c r="Z237" s="191">
        <v>0.88888888888888884</v>
      </c>
      <c r="AA237" s="191">
        <v>1</v>
      </c>
      <c r="AB237" s="191">
        <v>0.77777777777777779</v>
      </c>
      <c r="AC237" s="191">
        <v>0.77777777777777779</v>
      </c>
      <c r="AD237" s="191">
        <v>0.66666666666666663</v>
      </c>
      <c r="AE237" s="191">
        <v>0.66666666666666663</v>
      </c>
      <c r="AF237" s="191">
        <v>0.88888888888888884</v>
      </c>
      <c r="AG237" s="191">
        <v>0.66666666666666663</v>
      </c>
      <c r="AH237" s="191">
        <v>0.77777777777777779</v>
      </c>
      <c r="AI237" s="191">
        <v>0.44444444444444442</v>
      </c>
      <c r="AJ237" s="191">
        <v>0.625</v>
      </c>
      <c r="AK237" s="191">
        <v>0.55555555555555558</v>
      </c>
      <c r="AL237" s="191">
        <v>0.55555555555555558</v>
      </c>
      <c r="AM237" s="191">
        <v>0.66666666666666663</v>
      </c>
      <c r="AN237" s="191">
        <v>0.66666666666666663</v>
      </c>
      <c r="AO237" s="191">
        <v>0.77777777777777779</v>
      </c>
      <c r="AP237" s="191">
        <v>0.66666666666666663</v>
      </c>
      <c r="AQ237" s="191">
        <v>0.88888888888888884</v>
      </c>
      <c r="AR237" s="191">
        <v>0.88888888888888884</v>
      </c>
      <c r="AS237" s="191">
        <v>0.88888888888888884</v>
      </c>
      <c r="AT237" s="191">
        <v>0.88888888888888884</v>
      </c>
      <c r="AU237" s="191">
        <v>0.77777777777777779</v>
      </c>
      <c r="AV237" s="191">
        <v>0.88888888888888884</v>
      </c>
      <c r="AW237" s="191">
        <v>0.66666666666666663</v>
      </c>
      <c r="AX237" s="191">
        <v>0.55555555555555558</v>
      </c>
      <c r="AY237" s="191">
        <v>0.77777777777777779</v>
      </c>
      <c r="AZ237" s="191">
        <v>0.77777777777777779</v>
      </c>
      <c r="BA237" s="191">
        <v>0.55555555555555558</v>
      </c>
      <c r="BB237" s="191">
        <v>0.55555555555555558</v>
      </c>
      <c r="BC237" s="191">
        <v>0.77777777777777779</v>
      </c>
      <c r="BD237" s="192">
        <v>0.77777777777777779</v>
      </c>
      <c r="BE237" s="192">
        <v>0.66666666666666663</v>
      </c>
      <c r="BF237" s="191">
        <v>0.66666666666666663</v>
      </c>
      <c r="BG237" s="191">
        <v>1</v>
      </c>
      <c r="BH237" s="191">
        <v>0.875</v>
      </c>
      <c r="BI237" s="191">
        <v>0.88888888888888884</v>
      </c>
      <c r="BJ237" s="192">
        <v>0.88888888888888884</v>
      </c>
      <c r="BK237" s="192">
        <v>0.88888888888888884</v>
      </c>
      <c r="BL237" s="192">
        <v>1</v>
      </c>
      <c r="BM237" s="192">
        <v>0.88888888888888884</v>
      </c>
      <c r="BN237" s="192">
        <v>1</v>
      </c>
      <c r="BO237" s="192">
        <v>1</v>
      </c>
      <c r="BP237" s="193">
        <v>0.81163194444444431</v>
      </c>
    </row>
    <row r="238" spans="1:68" ht="30" customHeight="1" x14ac:dyDescent="0.25">
      <c r="A238" s="189">
        <v>10479</v>
      </c>
      <c r="B238" s="234" t="s">
        <v>914</v>
      </c>
      <c r="C238" s="190">
        <v>44901</v>
      </c>
      <c r="D238" s="191">
        <v>0.9</v>
      </c>
      <c r="E238" s="191">
        <v>0.7</v>
      </c>
      <c r="F238" s="191">
        <v>0.9</v>
      </c>
      <c r="G238" s="191">
        <v>0.6</v>
      </c>
      <c r="H238" s="191">
        <v>0.9</v>
      </c>
      <c r="I238" s="191">
        <v>0.8</v>
      </c>
      <c r="J238" s="191">
        <v>0.3</v>
      </c>
      <c r="K238" s="191">
        <v>0.8</v>
      </c>
      <c r="L238" s="191">
        <v>0.5</v>
      </c>
      <c r="M238" s="191">
        <v>0.88888888888888884</v>
      </c>
      <c r="N238" s="191">
        <v>0.77777777777777779</v>
      </c>
      <c r="O238" s="191">
        <v>0.88888888888888884</v>
      </c>
      <c r="P238" s="191">
        <v>0.77777777777777779</v>
      </c>
      <c r="Q238" s="191">
        <v>0.77777777777777779</v>
      </c>
      <c r="R238" s="191">
        <v>1</v>
      </c>
      <c r="S238" s="191">
        <v>0.77777777777777779</v>
      </c>
      <c r="T238" s="191">
        <v>0.7</v>
      </c>
      <c r="U238" s="191">
        <v>0.77777777777777779</v>
      </c>
      <c r="V238" s="191">
        <v>0.88888888888888884</v>
      </c>
      <c r="W238" s="191">
        <v>0.77777777777777779</v>
      </c>
      <c r="X238" s="191">
        <v>0.875</v>
      </c>
      <c r="Y238" s="191">
        <v>0.66666666666666663</v>
      </c>
      <c r="Z238" s="191">
        <v>0.77777777777777779</v>
      </c>
      <c r="AA238" s="191">
        <v>1</v>
      </c>
      <c r="AB238" s="191">
        <v>0.7</v>
      </c>
      <c r="AC238" s="191">
        <v>0.55555555555555558</v>
      </c>
      <c r="AD238" s="191">
        <v>0.3</v>
      </c>
      <c r="AE238" s="191">
        <v>0.4</v>
      </c>
      <c r="AF238" s="191">
        <v>0.88888888888888884</v>
      </c>
      <c r="AG238" s="191">
        <v>0.7</v>
      </c>
      <c r="AH238" s="191">
        <v>0.6</v>
      </c>
      <c r="AI238" s="191">
        <v>0.7</v>
      </c>
      <c r="AJ238" s="191">
        <v>0.3</v>
      </c>
      <c r="AK238" s="191">
        <v>0.3</v>
      </c>
      <c r="AL238" s="191">
        <v>0.2</v>
      </c>
      <c r="AM238" s="191">
        <v>0.5</v>
      </c>
      <c r="AN238" s="191">
        <v>0.5</v>
      </c>
      <c r="AO238" s="191">
        <v>0.9</v>
      </c>
      <c r="AP238" s="191">
        <v>0.9</v>
      </c>
      <c r="AQ238" s="191">
        <v>0.9</v>
      </c>
      <c r="AR238" s="191">
        <v>0.9</v>
      </c>
      <c r="AS238" s="191">
        <v>0.9</v>
      </c>
      <c r="AT238" s="191">
        <v>0.6</v>
      </c>
      <c r="AU238" s="191">
        <v>0.9</v>
      </c>
      <c r="AV238" s="191">
        <v>0.7</v>
      </c>
      <c r="AW238" s="191">
        <v>0.8</v>
      </c>
      <c r="AX238" s="191">
        <v>0.2</v>
      </c>
      <c r="AY238" s="191">
        <v>0.2</v>
      </c>
      <c r="AZ238" s="191">
        <v>0.3</v>
      </c>
      <c r="BA238" s="191">
        <v>0.3</v>
      </c>
      <c r="BB238" s="191">
        <v>0.2</v>
      </c>
      <c r="BC238" s="191">
        <v>0.7</v>
      </c>
      <c r="BD238" s="192">
        <v>1</v>
      </c>
      <c r="BE238" s="192">
        <v>0.4</v>
      </c>
      <c r="BF238" s="191">
        <v>0.5</v>
      </c>
      <c r="BG238" s="191">
        <v>0.9</v>
      </c>
      <c r="BH238" s="191">
        <v>0.8</v>
      </c>
      <c r="BI238" s="191">
        <v>0.8</v>
      </c>
      <c r="BJ238" s="192">
        <v>0.7</v>
      </c>
      <c r="BK238" s="192">
        <v>0.8</v>
      </c>
      <c r="BL238" s="192">
        <v>0.9</v>
      </c>
      <c r="BM238" s="192">
        <v>0.9</v>
      </c>
      <c r="BN238" s="192">
        <v>1</v>
      </c>
      <c r="BO238" s="192">
        <v>0.9</v>
      </c>
      <c r="BP238" s="193">
        <v>0.69370659722222205</v>
      </c>
    </row>
    <row r="239" spans="1:68" ht="30" customHeight="1" x14ac:dyDescent="0.25">
      <c r="A239" s="189">
        <v>10480</v>
      </c>
      <c r="B239" s="234" t="s">
        <v>915</v>
      </c>
      <c r="C239" s="190">
        <v>44901</v>
      </c>
      <c r="D239" s="191">
        <v>0.73333333333333328</v>
      </c>
      <c r="E239" s="191">
        <v>0.8666666666666667</v>
      </c>
      <c r="F239" s="191">
        <v>0.93333333333333335</v>
      </c>
      <c r="G239" s="191">
        <v>0.66666666666666663</v>
      </c>
      <c r="H239" s="191">
        <v>0.8</v>
      </c>
      <c r="I239" s="191">
        <v>0.53333333333333333</v>
      </c>
      <c r="J239" s="191">
        <v>0.53333333333333333</v>
      </c>
      <c r="K239" s="191">
        <v>0.6</v>
      </c>
      <c r="L239" s="191">
        <v>0.7142857142857143</v>
      </c>
      <c r="M239" s="191">
        <v>1</v>
      </c>
      <c r="N239" s="191">
        <v>0.73333333333333328</v>
      </c>
      <c r="O239" s="191">
        <v>0.73333333333333328</v>
      </c>
      <c r="P239" s="191">
        <v>0.46666666666666667</v>
      </c>
      <c r="Q239" s="191">
        <v>0.73333333333333328</v>
      </c>
      <c r="R239" s="191">
        <v>0.8666666666666667</v>
      </c>
      <c r="S239" s="191">
        <v>0.8666666666666667</v>
      </c>
      <c r="T239" s="191">
        <v>0.73333333333333328</v>
      </c>
      <c r="U239" s="191">
        <v>0.66666666666666663</v>
      </c>
      <c r="V239" s="191">
        <v>0.73333333333333328</v>
      </c>
      <c r="W239" s="191">
        <v>0.66666666666666663</v>
      </c>
      <c r="X239" s="191">
        <v>0.73333333333333328</v>
      </c>
      <c r="Y239" s="191">
        <v>0.6428571428571429</v>
      </c>
      <c r="Z239" s="191">
        <v>0.73333333333333328</v>
      </c>
      <c r="AA239" s="191">
        <v>0.8</v>
      </c>
      <c r="AB239" s="191">
        <v>0.6</v>
      </c>
      <c r="AC239" s="191">
        <v>0.46666666666666667</v>
      </c>
      <c r="AD239" s="191">
        <v>0.33333333333333331</v>
      </c>
      <c r="AE239" s="191">
        <v>0.53333333333333333</v>
      </c>
      <c r="AF239" s="191">
        <v>0.8666666666666667</v>
      </c>
      <c r="AG239" s="191">
        <v>0.46666666666666667</v>
      </c>
      <c r="AH239" s="191">
        <v>0.33333333333333331</v>
      </c>
      <c r="AI239" s="191">
        <v>0.73333333333333328</v>
      </c>
      <c r="AJ239" s="191">
        <v>0.5</v>
      </c>
      <c r="AK239" s="191">
        <v>0.46666666666666667</v>
      </c>
      <c r="AL239" s="191">
        <v>0.26666666666666666</v>
      </c>
      <c r="AM239" s="191">
        <v>0.42857142857142855</v>
      </c>
      <c r="AN239" s="191">
        <v>0.4</v>
      </c>
      <c r="AO239" s="191">
        <v>0.6</v>
      </c>
      <c r="AP239" s="191">
        <v>0.66666666666666663</v>
      </c>
      <c r="AQ239" s="191">
        <v>0.6</v>
      </c>
      <c r="AR239" s="191">
        <v>0.66666666666666663</v>
      </c>
      <c r="AS239" s="191">
        <v>0.53333333333333333</v>
      </c>
      <c r="AT239" s="191">
        <v>0.53333333333333333</v>
      </c>
      <c r="AU239" s="191">
        <v>0.53333333333333333</v>
      </c>
      <c r="AV239" s="191">
        <v>0.53333333333333333</v>
      </c>
      <c r="AW239" s="191">
        <v>0.42857142857142855</v>
      </c>
      <c r="AX239" s="191">
        <v>0.66666666666666663</v>
      </c>
      <c r="AY239" s="191">
        <v>0.46666666666666667</v>
      </c>
      <c r="AZ239" s="191">
        <v>0.33333333333333331</v>
      </c>
      <c r="BA239" s="191">
        <v>0.26666666666666666</v>
      </c>
      <c r="BB239" s="191">
        <v>0.2857142857142857</v>
      </c>
      <c r="BC239" s="191">
        <v>0.73333333333333328</v>
      </c>
      <c r="BD239" s="192">
        <v>0.8666666666666667</v>
      </c>
      <c r="BE239" s="192">
        <v>0.46666666666666667</v>
      </c>
      <c r="BF239" s="191">
        <v>0.53333333333333333</v>
      </c>
      <c r="BG239" s="191">
        <v>0.8</v>
      </c>
      <c r="BH239" s="191">
        <v>0.66666666666666663</v>
      </c>
      <c r="BI239" s="191">
        <v>0.8</v>
      </c>
      <c r="BJ239" s="192">
        <v>0.73333333333333328</v>
      </c>
      <c r="BK239" s="192">
        <v>0.66666666666666663</v>
      </c>
      <c r="BL239" s="192">
        <v>0.93333333333333335</v>
      </c>
      <c r="BM239" s="192">
        <v>0.8</v>
      </c>
      <c r="BN239" s="192">
        <v>0.8</v>
      </c>
      <c r="BO239" s="192">
        <v>0.93333333333333335</v>
      </c>
      <c r="BP239" s="193">
        <v>0.6364583333333329</v>
      </c>
    </row>
    <row r="240" spans="1:68" ht="30" customHeight="1" x14ac:dyDescent="0.25">
      <c r="A240" s="189">
        <v>10481</v>
      </c>
      <c r="B240" s="234" t="s">
        <v>916</v>
      </c>
      <c r="C240" s="190">
        <v>44901</v>
      </c>
      <c r="D240" s="191">
        <v>0.8</v>
      </c>
      <c r="E240" s="191">
        <v>0.8666666666666667</v>
      </c>
      <c r="F240" s="191">
        <v>0.93333333333333335</v>
      </c>
      <c r="G240" s="191">
        <v>0.66666666666666663</v>
      </c>
      <c r="H240" s="191">
        <v>0.73333333333333328</v>
      </c>
      <c r="I240" s="191">
        <v>0.6</v>
      </c>
      <c r="J240" s="191">
        <v>0.4</v>
      </c>
      <c r="K240" s="191">
        <v>0.53333333333333333</v>
      </c>
      <c r="L240" s="191">
        <v>0.6</v>
      </c>
      <c r="M240" s="191">
        <v>0.7857142857142857</v>
      </c>
      <c r="N240" s="191">
        <v>0.66666666666666663</v>
      </c>
      <c r="O240" s="191">
        <v>0.66666666666666663</v>
      </c>
      <c r="P240" s="191">
        <v>0.53333333333333333</v>
      </c>
      <c r="Q240" s="191">
        <v>0.66666666666666663</v>
      </c>
      <c r="R240" s="191">
        <v>0.8666666666666667</v>
      </c>
      <c r="S240" s="191">
        <v>0.73333333333333328</v>
      </c>
      <c r="T240" s="191">
        <v>0.66666666666666663</v>
      </c>
      <c r="U240" s="191">
        <v>0.8666666666666667</v>
      </c>
      <c r="V240" s="191">
        <v>0.8</v>
      </c>
      <c r="W240" s="191">
        <v>0.8</v>
      </c>
      <c r="X240" s="191">
        <v>0.76923076923076927</v>
      </c>
      <c r="Y240" s="191">
        <v>0.66666666666666663</v>
      </c>
      <c r="Z240" s="191">
        <v>0.66666666666666663</v>
      </c>
      <c r="AA240" s="191">
        <v>0.8666666666666667</v>
      </c>
      <c r="AB240" s="191">
        <v>0.6</v>
      </c>
      <c r="AC240" s="191">
        <v>0.5</v>
      </c>
      <c r="AD240" s="191">
        <v>0.46666666666666667</v>
      </c>
      <c r="AE240" s="191">
        <v>0.53333333333333333</v>
      </c>
      <c r="AF240" s="191">
        <v>0.8666666666666667</v>
      </c>
      <c r="AG240" s="191">
        <v>0.33333333333333331</v>
      </c>
      <c r="AH240" s="191">
        <v>0.26666666666666666</v>
      </c>
      <c r="AI240" s="191">
        <v>0.53333333333333333</v>
      </c>
      <c r="AJ240" s="191">
        <v>0.4</v>
      </c>
      <c r="AK240" s="191">
        <v>0.33333333333333331</v>
      </c>
      <c r="AL240" s="191">
        <v>0.14285714285714285</v>
      </c>
      <c r="AM240" s="191">
        <v>0.53846153846153844</v>
      </c>
      <c r="AN240" s="191">
        <v>0.53333333333333333</v>
      </c>
      <c r="AO240" s="191">
        <v>0.5714285714285714</v>
      </c>
      <c r="AP240" s="191">
        <v>0.84615384615384615</v>
      </c>
      <c r="AQ240" s="191">
        <v>0.7857142857142857</v>
      </c>
      <c r="AR240" s="191">
        <v>0.5714285714285714</v>
      </c>
      <c r="AS240" s="191">
        <v>0.8571428571428571</v>
      </c>
      <c r="AT240" s="191">
        <v>0.6</v>
      </c>
      <c r="AU240" s="191">
        <v>0.6</v>
      </c>
      <c r="AV240" s="191">
        <v>0.75</v>
      </c>
      <c r="AW240" s="191">
        <v>0.69230769230769229</v>
      </c>
      <c r="AX240" s="191">
        <v>0.53333333333333333</v>
      </c>
      <c r="AY240" s="191">
        <v>0.46666666666666667</v>
      </c>
      <c r="AZ240" s="191">
        <v>0.5</v>
      </c>
      <c r="BA240" s="191">
        <v>0.35714285714285715</v>
      </c>
      <c r="BB240" s="191">
        <v>0.23076923076923078</v>
      </c>
      <c r="BC240" s="191">
        <v>0.73333333333333328</v>
      </c>
      <c r="BD240" s="192">
        <v>0.8</v>
      </c>
      <c r="BE240" s="192">
        <v>0.42857142857142855</v>
      </c>
      <c r="BF240" s="191">
        <v>0.4</v>
      </c>
      <c r="BG240" s="191">
        <v>0.8571428571428571</v>
      </c>
      <c r="BH240" s="191">
        <v>0.7142857142857143</v>
      </c>
      <c r="BI240" s="191">
        <v>0.8571428571428571</v>
      </c>
      <c r="BJ240" s="192">
        <v>0.66666666666666663</v>
      </c>
      <c r="BK240" s="192">
        <v>0.84615384615384615</v>
      </c>
      <c r="BL240" s="192">
        <v>0.9285714285714286</v>
      </c>
      <c r="BM240" s="192">
        <v>0.73333333333333328</v>
      </c>
      <c r="BN240" s="192">
        <v>0.73333333333333328</v>
      </c>
      <c r="BO240" s="192">
        <v>0.7142857142857143</v>
      </c>
      <c r="BP240" s="193">
        <v>0.64027873168498173</v>
      </c>
    </row>
    <row r="241" spans="1:68" ht="30" customHeight="1" x14ac:dyDescent="0.25">
      <c r="A241" s="189">
        <v>10483</v>
      </c>
      <c r="B241" s="234" t="s">
        <v>917</v>
      </c>
      <c r="C241" s="190">
        <v>44901</v>
      </c>
      <c r="D241" s="191">
        <v>0.54545454545454541</v>
      </c>
      <c r="E241" s="191">
        <v>0.81818181818181823</v>
      </c>
      <c r="F241" s="191">
        <v>0.72727272727272729</v>
      </c>
      <c r="G241" s="191">
        <v>0.63636363636363635</v>
      </c>
      <c r="H241" s="191">
        <v>0.81818181818181823</v>
      </c>
      <c r="I241" s="191">
        <v>0.81818181818181823</v>
      </c>
      <c r="J241" s="191">
        <v>0.45454545454545453</v>
      </c>
      <c r="K241" s="191">
        <v>0.54545454545454541</v>
      </c>
      <c r="L241" s="191">
        <v>0.45454545454545453</v>
      </c>
      <c r="M241" s="191">
        <v>0.81818181818181823</v>
      </c>
      <c r="N241" s="191">
        <v>0.72727272727272729</v>
      </c>
      <c r="O241" s="191">
        <v>0.63636363636363635</v>
      </c>
      <c r="P241" s="191">
        <v>0.63636363636363635</v>
      </c>
      <c r="Q241" s="191">
        <v>0.72727272727272729</v>
      </c>
      <c r="R241" s="191">
        <v>0.81818181818181823</v>
      </c>
      <c r="S241" s="191">
        <v>0.72727272727272729</v>
      </c>
      <c r="T241" s="191">
        <v>0.81818181818181823</v>
      </c>
      <c r="U241" s="191">
        <v>0.63636363636363635</v>
      </c>
      <c r="V241" s="191">
        <v>0.54545454545454541</v>
      </c>
      <c r="W241" s="191">
        <v>0.72727272727272729</v>
      </c>
      <c r="X241" s="191">
        <v>0.8</v>
      </c>
      <c r="Y241" s="191">
        <v>0.63636363636363635</v>
      </c>
      <c r="Z241" s="191">
        <v>0.7</v>
      </c>
      <c r="AA241" s="191">
        <v>0.63636363636363635</v>
      </c>
      <c r="AB241" s="191">
        <v>0.63636363636363635</v>
      </c>
      <c r="AC241" s="191">
        <v>0.45454545454545453</v>
      </c>
      <c r="AD241" s="191">
        <v>0.45454545454545453</v>
      </c>
      <c r="AE241" s="191">
        <v>0.54545454545454541</v>
      </c>
      <c r="AF241" s="191">
        <v>0.81818181818181823</v>
      </c>
      <c r="AG241" s="191">
        <v>0.72727272727272729</v>
      </c>
      <c r="AH241" s="191">
        <v>0.81818181818181823</v>
      </c>
      <c r="AI241" s="191">
        <v>0.63636363636363635</v>
      </c>
      <c r="AJ241" s="191">
        <v>0.3</v>
      </c>
      <c r="AK241" s="191">
        <v>0.63636363636363635</v>
      </c>
      <c r="AL241" s="191">
        <v>0.1</v>
      </c>
      <c r="AM241" s="191">
        <v>0.4</v>
      </c>
      <c r="AN241" s="191">
        <v>0.45454545454545453</v>
      </c>
      <c r="AO241" s="191">
        <v>0.63636363636363635</v>
      </c>
      <c r="AP241" s="191">
        <v>0.63636363636363635</v>
      </c>
      <c r="AQ241" s="191">
        <v>0.63636363636363635</v>
      </c>
      <c r="AR241" s="191">
        <v>0.72727272727272729</v>
      </c>
      <c r="AS241" s="191">
        <v>0.72727272727272729</v>
      </c>
      <c r="AT241" s="191">
        <v>0.63636363636363635</v>
      </c>
      <c r="AU241" s="191">
        <v>0.7</v>
      </c>
      <c r="AV241" s="191">
        <v>0.72727272727272729</v>
      </c>
      <c r="AW241" s="191">
        <v>0.72727272727272729</v>
      </c>
      <c r="AX241" s="191">
        <v>0.63636363636363635</v>
      </c>
      <c r="AY241" s="191">
        <v>0.63636363636363635</v>
      </c>
      <c r="AZ241" s="191">
        <v>0.54545454545454541</v>
      </c>
      <c r="BA241" s="191">
        <v>0.27272727272727271</v>
      </c>
      <c r="BB241" s="191">
        <v>0.4</v>
      </c>
      <c r="BC241" s="191">
        <v>0.9</v>
      </c>
      <c r="BD241" s="192">
        <v>0.45454545454545453</v>
      </c>
      <c r="BE241" s="192">
        <v>0.54545454545454541</v>
      </c>
      <c r="BF241" s="191">
        <v>0.72727272727272729</v>
      </c>
      <c r="BG241" s="191">
        <v>0.81818181818181823</v>
      </c>
      <c r="BH241" s="191">
        <v>0.63636363636363635</v>
      </c>
      <c r="BI241" s="191">
        <v>0.72727272727272729</v>
      </c>
      <c r="BJ241" s="192">
        <v>0.72727272727272729</v>
      </c>
      <c r="BK241" s="192">
        <v>0.8</v>
      </c>
      <c r="BL241" s="192">
        <v>0.90909090909090906</v>
      </c>
      <c r="BM241" s="192">
        <v>0.72727272727272729</v>
      </c>
      <c r="BN241" s="192">
        <v>0.72727272727272729</v>
      </c>
      <c r="BO241" s="192">
        <v>0.72727272727272729</v>
      </c>
      <c r="BP241" s="193">
        <v>0.64786931818181792</v>
      </c>
    </row>
    <row r="242" spans="1:68" ht="30" customHeight="1" x14ac:dyDescent="0.25">
      <c r="A242" s="189">
        <v>10484</v>
      </c>
      <c r="B242" s="234" t="s">
        <v>918</v>
      </c>
      <c r="C242" s="190">
        <v>44901</v>
      </c>
      <c r="D242" s="191">
        <v>0.75</v>
      </c>
      <c r="E242" s="191">
        <v>0.91666666666666663</v>
      </c>
      <c r="F242" s="191">
        <v>0.91666666666666663</v>
      </c>
      <c r="G242" s="191">
        <v>0.66666666666666663</v>
      </c>
      <c r="H242" s="191">
        <v>1</v>
      </c>
      <c r="I242" s="191">
        <v>0.83333333333333337</v>
      </c>
      <c r="J242" s="191">
        <v>0.5</v>
      </c>
      <c r="K242" s="191">
        <v>0.83333333333333337</v>
      </c>
      <c r="L242" s="191">
        <v>0.83333333333333337</v>
      </c>
      <c r="M242" s="191">
        <v>1</v>
      </c>
      <c r="N242" s="191">
        <v>0.91666666666666663</v>
      </c>
      <c r="O242" s="191">
        <v>1</v>
      </c>
      <c r="P242" s="191">
        <v>0.91666666666666663</v>
      </c>
      <c r="Q242" s="191">
        <v>0.83333333333333337</v>
      </c>
      <c r="R242" s="191">
        <v>1</v>
      </c>
      <c r="S242" s="191">
        <v>0.91666666666666663</v>
      </c>
      <c r="T242" s="191">
        <v>0.91666666666666663</v>
      </c>
      <c r="U242" s="191">
        <v>0.58333333333333337</v>
      </c>
      <c r="V242" s="191">
        <v>0.83333333333333337</v>
      </c>
      <c r="W242" s="191">
        <v>0.91666666666666663</v>
      </c>
      <c r="X242" s="191">
        <v>1</v>
      </c>
      <c r="Y242" s="191">
        <v>0.91666666666666663</v>
      </c>
      <c r="Z242" s="191">
        <v>0.75</v>
      </c>
      <c r="AA242" s="191">
        <v>1</v>
      </c>
      <c r="AB242" s="191">
        <v>0.58333333333333337</v>
      </c>
      <c r="AC242" s="191">
        <v>0.33333333333333331</v>
      </c>
      <c r="AD242" s="191">
        <v>0.25</v>
      </c>
      <c r="AE242" s="191">
        <v>0.5</v>
      </c>
      <c r="AF242" s="191">
        <v>0.83333333333333337</v>
      </c>
      <c r="AG242" s="191">
        <v>0.91666666666666663</v>
      </c>
      <c r="AH242" s="191">
        <v>0.75</v>
      </c>
      <c r="AI242" s="191">
        <v>1</v>
      </c>
      <c r="AJ242" s="191">
        <v>0.41666666666666669</v>
      </c>
      <c r="AK242" s="191">
        <v>0.66666666666666663</v>
      </c>
      <c r="AL242" s="191">
        <v>0.16666666666666666</v>
      </c>
      <c r="AM242" s="191">
        <v>0.45454545454545453</v>
      </c>
      <c r="AN242" s="191">
        <v>0.33333333333333331</v>
      </c>
      <c r="AO242" s="191">
        <v>0.58333333333333337</v>
      </c>
      <c r="AP242" s="191">
        <v>0.66666666666666663</v>
      </c>
      <c r="AQ242" s="191">
        <v>0.66666666666666663</v>
      </c>
      <c r="AR242" s="191">
        <v>0.66666666666666663</v>
      </c>
      <c r="AS242" s="191">
        <v>0.58333333333333337</v>
      </c>
      <c r="AT242" s="191">
        <v>0.66666666666666663</v>
      </c>
      <c r="AU242" s="191">
        <v>0.66666666666666663</v>
      </c>
      <c r="AV242" s="191">
        <v>0.83333333333333337</v>
      </c>
      <c r="AW242" s="191">
        <v>0.83333333333333337</v>
      </c>
      <c r="AX242" s="191">
        <v>0.25</v>
      </c>
      <c r="AY242" s="191">
        <v>0.5</v>
      </c>
      <c r="AZ242" s="191">
        <v>0.41666666666666669</v>
      </c>
      <c r="BA242" s="191">
        <v>0.41666666666666669</v>
      </c>
      <c r="BB242" s="191">
        <v>0.54545454545454541</v>
      </c>
      <c r="BC242" s="191">
        <v>0.72727272727272729</v>
      </c>
      <c r="BD242" s="192">
        <v>0.91666666666666663</v>
      </c>
      <c r="BE242" s="192">
        <v>0.5</v>
      </c>
      <c r="BF242" s="191">
        <v>0.33333333333333331</v>
      </c>
      <c r="BG242" s="191">
        <v>1</v>
      </c>
      <c r="BH242" s="191">
        <v>0.75</v>
      </c>
      <c r="BI242" s="191">
        <v>0.83333333333333337</v>
      </c>
      <c r="BJ242" s="192">
        <v>0.75</v>
      </c>
      <c r="BK242" s="192">
        <v>0.75</v>
      </c>
      <c r="BL242" s="192">
        <v>0.91666666666666663</v>
      </c>
      <c r="BM242" s="192">
        <v>0.83333333333333337</v>
      </c>
      <c r="BN242" s="192">
        <v>0.66666666666666663</v>
      </c>
      <c r="BO242" s="192">
        <v>0.66666666666666663</v>
      </c>
      <c r="BP242" s="193">
        <v>0.71709280303030298</v>
      </c>
    </row>
    <row r="243" spans="1:68" ht="30" customHeight="1" x14ac:dyDescent="0.25">
      <c r="A243" s="189">
        <v>10485</v>
      </c>
      <c r="B243" s="234" t="s">
        <v>919</v>
      </c>
      <c r="C243" s="190">
        <v>44901</v>
      </c>
      <c r="D243" s="191">
        <v>0.45454545454545453</v>
      </c>
      <c r="E243" s="191">
        <v>0.70909090909090911</v>
      </c>
      <c r="F243" s="191">
        <v>0.67272727272727273</v>
      </c>
      <c r="G243" s="191">
        <v>0.43636363636363634</v>
      </c>
      <c r="H243" s="191">
        <v>0.76363636363636367</v>
      </c>
      <c r="I243" s="191">
        <v>0.34545454545454546</v>
      </c>
      <c r="J243" s="191">
        <v>0.25925925925925924</v>
      </c>
      <c r="K243" s="191">
        <v>0.65454545454545454</v>
      </c>
      <c r="L243" s="191">
        <v>0.41818181818181815</v>
      </c>
      <c r="M243" s="191">
        <v>0.83333333333333337</v>
      </c>
      <c r="N243" s="191">
        <v>0.50909090909090904</v>
      </c>
      <c r="O243" s="191">
        <v>0.58181818181818179</v>
      </c>
      <c r="P243" s="191">
        <v>0.54545454545454541</v>
      </c>
      <c r="Q243" s="191">
        <v>0.72727272727272729</v>
      </c>
      <c r="R243" s="191">
        <v>0.81818181818181823</v>
      </c>
      <c r="S243" s="191">
        <v>0.65454545454545454</v>
      </c>
      <c r="T243" s="191">
        <v>0.52727272727272723</v>
      </c>
      <c r="U243" s="191">
        <v>0.54545454545454541</v>
      </c>
      <c r="V243" s="191">
        <v>0.65454545454545454</v>
      </c>
      <c r="W243" s="191">
        <v>0.61818181818181817</v>
      </c>
      <c r="X243" s="191">
        <v>0.67272727272727273</v>
      </c>
      <c r="Y243" s="191">
        <v>0.25454545454545452</v>
      </c>
      <c r="Z243" s="191">
        <v>0.29090909090909089</v>
      </c>
      <c r="AA243" s="191">
        <v>0.78181818181818186</v>
      </c>
      <c r="AB243" s="191">
        <v>0.23636363636363636</v>
      </c>
      <c r="AC243" s="191">
        <v>0.23636363636363636</v>
      </c>
      <c r="AD243" s="191">
        <v>0.12727272727272726</v>
      </c>
      <c r="AE243" s="191">
        <v>0.16363636363636364</v>
      </c>
      <c r="AF243" s="191">
        <v>0.5636363636363636</v>
      </c>
      <c r="AG243" s="191">
        <v>0.38181818181818183</v>
      </c>
      <c r="AH243" s="191">
        <v>0.38181818181818183</v>
      </c>
      <c r="AI243" s="191">
        <v>0.69090909090909092</v>
      </c>
      <c r="AJ243" s="191">
        <v>9.0909090909090912E-2</v>
      </c>
      <c r="AK243" s="191">
        <v>0.41818181818181815</v>
      </c>
      <c r="AL243" s="191">
        <v>7.407407407407407E-2</v>
      </c>
      <c r="AM243" s="191">
        <v>0.26415094339622641</v>
      </c>
      <c r="AN243" s="191">
        <v>0.22222222222222221</v>
      </c>
      <c r="AO243" s="191">
        <v>0.61818181818181817</v>
      </c>
      <c r="AP243" s="191">
        <v>0.6</v>
      </c>
      <c r="AQ243" s="191">
        <v>0.66666666666666663</v>
      </c>
      <c r="AR243" s="191">
        <v>0.65454545454545454</v>
      </c>
      <c r="AS243" s="191">
        <v>0.67272727272727273</v>
      </c>
      <c r="AT243" s="191">
        <v>0.38181818181818183</v>
      </c>
      <c r="AU243" s="191">
        <v>0.57407407407407407</v>
      </c>
      <c r="AV243" s="191">
        <v>0.47272727272727272</v>
      </c>
      <c r="AW243" s="191">
        <v>0.58490566037735847</v>
      </c>
      <c r="AX243" s="191">
        <v>0.23636363636363636</v>
      </c>
      <c r="AY243" s="191">
        <v>0.21818181818181817</v>
      </c>
      <c r="AZ243" s="191">
        <v>0.45454545454545453</v>
      </c>
      <c r="BA243" s="191">
        <v>9.0909090909090912E-2</v>
      </c>
      <c r="BB243" s="191">
        <v>0.14814814814814814</v>
      </c>
      <c r="BC243" s="191">
        <v>0.67272727272727273</v>
      </c>
      <c r="BD243" s="192">
        <v>0.77777777777777779</v>
      </c>
      <c r="BE243" s="192">
        <v>0.16363636363636364</v>
      </c>
      <c r="BF243" s="191">
        <v>0.23636363636363636</v>
      </c>
      <c r="BG243" s="191">
        <v>0.67272727272727273</v>
      </c>
      <c r="BH243" s="191">
        <v>0.21818181818181817</v>
      </c>
      <c r="BI243" s="191">
        <v>0.4</v>
      </c>
      <c r="BJ243" s="192">
        <v>0.53703703703703709</v>
      </c>
      <c r="BK243" s="192">
        <v>0.5</v>
      </c>
      <c r="BL243" s="192">
        <v>0.8</v>
      </c>
      <c r="BM243" s="192">
        <v>0.54545454545454541</v>
      </c>
      <c r="BN243" s="192">
        <v>0.38181818181818183</v>
      </c>
      <c r="BO243" s="192">
        <v>0.5636363636363636</v>
      </c>
      <c r="BP243" s="193">
        <v>0.47536667778413066</v>
      </c>
    </row>
    <row r="244" spans="1:68" ht="30" customHeight="1" x14ac:dyDescent="0.25">
      <c r="A244" s="189">
        <v>10486</v>
      </c>
      <c r="B244" s="234" t="s">
        <v>920</v>
      </c>
      <c r="C244" s="190">
        <v>44901</v>
      </c>
      <c r="D244" s="191">
        <v>0.63200000000000001</v>
      </c>
      <c r="E244" s="191">
        <v>0.72799999999999998</v>
      </c>
      <c r="F244" s="191">
        <v>0.81451612903225812</v>
      </c>
      <c r="G244" s="191">
        <v>0.54838709677419351</v>
      </c>
      <c r="H244" s="191">
        <v>0.78400000000000003</v>
      </c>
      <c r="I244" s="191">
        <v>0.53781512605042014</v>
      </c>
      <c r="J244" s="191">
        <v>0.43697478991596639</v>
      </c>
      <c r="K244" s="191">
        <v>0.67479674796747968</v>
      </c>
      <c r="L244" s="191">
        <v>0.68852459016393441</v>
      </c>
      <c r="M244" s="191">
        <v>0.91269841269841268</v>
      </c>
      <c r="N244" s="191">
        <v>0.84126984126984128</v>
      </c>
      <c r="O244" s="191">
        <v>0.72799999999999998</v>
      </c>
      <c r="P244" s="191">
        <v>0.65873015873015872</v>
      </c>
      <c r="Q244" s="191">
        <v>0.78400000000000003</v>
      </c>
      <c r="R244" s="191">
        <v>0.83199999999999996</v>
      </c>
      <c r="S244" s="191">
        <v>0.79838709677419351</v>
      </c>
      <c r="T244" s="191">
        <v>0.68548387096774188</v>
      </c>
      <c r="U244" s="191">
        <v>0.6428571428571429</v>
      </c>
      <c r="V244" s="191">
        <v>0.69918699186991873</v>
      </c>
      <c r="W244" s="191">
        <v>0.752</v>
      </c>
      <c r="X244" s="191">
        <v>0.75806451612903225</v>
      </c>
      <c r="Y244" s="191">
        <v>0.5714285714285714</v>
      </c>
      <c r="Z244" s="191">
        <v>0.67479674796747968</v>
      </c>
      <c r="AA244" s="191">
        <v>0.79032258064516125</v>
      </c>
      <c r="AB244" s="191">
        <v>0.58064516129032262</v>
      </c>
      <c r="AC244" s="191">
        <v>0.58196721311475408</v>
      </c>
      <c r="AD244" s="191">
        <v>0.5</v>
      </c>
      <c r="AE244" s="191">
        <v>0.54761904761904767</v>
      </c>
      <c r="AF244" s="191">
        <v>0.73015873015873012</v>
      </c>
      <c r="AG244" s="191">
        <v>0.57936507936507942</v>
      </c>
      <c r="AH244" s="191">
        <v>0.46825396825396826</v>
      </c>
      <c r="AI244" s="191">
        <v>0.76190476190476186</v>
      </c>
      <c r="AJ244" s="191">
        <v>0.44262295081967212</v>
      </c>
      <c r="AK244" s="191">
        <v>0.55645161290322576</v>
      </c>
      <c r="AL244" s="191">
        <v>0.34166666666666667</v>
      </c>
      <c r="AM244" s="191">
        <v>0.5267857142857143</v>
      </c>
      <c r="AN244" s="191">
        <v>0.5</v>
      </c>
      <c r="AO244" s="191">
        <v>0.60483870967741937</v>
      </c>
      <c r="AP244" s="191">
        <v>0.624</v>
      </c>
      <c r="AQ244" s="191">
        <v>0.66942148760330578</v>
      </c>
      <c r="AR244" s="191">
        <v>0.59199999999999997</v>
      </c>
      <c r="AS244" s="191">
        <v>0.624</v>
      </c>
      <c r="AT244" s="191">
        <v>0.51587301587301593</v>
      </c>
      <c r="AU244" s="191">
        <v>0.58870967741935487</v>
      </c>
      <c r="AV244" s="191">
        <v>0.58870967741935487</v>
      </c>
      <c r="AW244" s="191">
        <v>0.56034482758620685</v>
      </c>
      <c r="AX244" s="191">
        <v>0.76190476190476186</v>
      </c>
      <c r="AY244" s="191">
        <v>0.63492063492063489</v>
      </c>
      <c r="AZ244" s="191">
        <v>0.8</v>
      </c>
      <c r="BA244" s="191">
        <v>0.81300813008130079</v>
      </c>
      <c r="BB244" s="191">
        <v>0.74399999999999999</v>
      </c>
      <c r="BC244" s="191">
        <v>0.83333333333333337</v>
      </c>
      <c r="BD244" s="192">
        <v>0.74603174603174605</v>
      </c>
      <c r="BE244" s="192">
        <v>0.57599999999999996</v>
      </c>
      <c r="BF244" s="191">
        <v>0.51639344262295084</v>
      </c>
      <c r="BG244" s="191">
        <v>0.80952380952380953</v>
      </c>
      <c r="BH244" s="191">
        <v>0.6097560975609756</v>
      </c>
      <c r="BI244" s="191">
        <v>0.752</v>
      </c>
      <c r="BJ244" s="192">
        <v>0.70634920634920639</v>
      </c>
      <c r="BK244" s="192">
        <v>0.71311475409836067</v>
      </c>
      <c r="BL244" s="192">
        <v>0.88800000000000001</v>
      </c>
      <c r="BM244" s="192">
        <v>0.72580645161290325</v>
      </c>
      <c r="BN244" s="192">
        <v>0.68799999999999994</v>
      </c>
      <c r="BO244" s="192">
        <v>0.77600000000000002</v>
      </c>
      <c r="BP244" s="193">
        <v>0.66490189189441418</v>
      </c>
    </row>
    <row r="245" spans="1:68" ht="30" customHeight="1" x14ac:dyDescent="0.25">
      <c r="A245" s="189">
        <v>10663</v>
      </c>
      <c r="B245" s="234" t="s">
        <v>1016</v>
      </c>
      <c r="C245" s="190">
        <v>44901</v>
      </c>
      <c r="D245" s="191">
        <v>0.8</v>
      </c>
      <c r="E245" s="191">
        <v>0.72727272727272729</v>
      </c>
      <c r="F245" s="191">
        <v>1</v>
      </c>
      <c r="G245" s="191">
        <v>0.54545454545454541</v>
      </c>
      <c r="H245" s="191">
        <v>0.90909090909090906</v>
      </c>
      <c r="I245" s="191">
        <v>0.72727272727272729</v>
      </c>
      <c r="J245" s="191">
        <v>0.63636363636363635</v>
      </c>
      <c r="K245" s="191">
        <v>0.72727272727272729</v>
      </c>
      <c r="L245" s="191">
        <v>0.9</v>
      </c>
      <c r="M245" s="191">
        <v>1</v>
      </c>
      <c r="N245" s="191">
        <v>0.90909090909090906</v>
      </c>
      <c r="O245" s="191">
        <v>0.90909090909090906</v>
      </c>
      <c r="P245" s="191">
        <v>0.54545454545454541</v>
      </c>
      <c r="Q245" s="191">
        <v>0.81818181818181823</v>
      </c>
      <c r="R245" s="191">
        <v>1</v>
      </c>
      <c r="S245" s="191">
        <v>1</v>
      </c>
      <c r="T245" s="191">
        <v>0.90909090909090906</v>
      </c>
      <c r="U245" s="191">
        <v>0.72727272727272729</v>
      </c>
      <c r="V245" s="191">
        <v>0.77777777777777779</v>
      </c>
      <c r="W245" s="191">
        <v>0.81818181818181823</v>
      </c>
      <c r="X245" s="191">
        <v>0.81818181818181823</v>
      </c>
      <c r="Y245" s="191">
        <v>0.54545454545454541</v>
      </c>
      <c r="Z245" s="191">
        <v>0.81818181818181823</v>
      </c>
      <c r="AA245" s="191">
        <v>0.81818181818181823</v>
      </c>
      <c r="AB245" s="191">
        <v>0.81818181818181823</v>
      </c>
      <c r="AC245" s="191">
        <v>0.7</v>
      </c>
      <c r="AD245" s="191">
        <v>0.72727272727272729</v>
      </c>
      <c r="AE245" s="191">
        <v>0.81818181818181823</v>
      </c>
      <c r="AF245" s="191">
        <v>0.72727272727272729</v>
      </c>
      <c r="AG245" s="191">
        <v>0.90909090909090906</v>
      </c>
      <c r="AH245" s="191">
        <v>0.7</v>
      </c>
      <c r="AI245" s="191">
        <v>1</v>
      </c>
      <c r="AJ245" s="191">
        <v>0.7</v>
      </c>
      <c r="AK245" s="191">
        <v>0.72727272727272729</v>
      </c>
      <c r="AL245" s="191">
        <v>0.27272727272727271</v>
      </c>
      <c r="AM245" s="191">
        <v>0.3</v>
      </c>
      <c r="AN245" s="191">
        <v>0.45454545454545453</v>
      </c>
      <c r="AO245" s="191">
        <v>0.7</v>
      </c>
      <c r="AP245" s="191">
        <v>0.7</v>
      </c>
      <c r="AQ245" s="191">
        <v>0.7</v>
      </c>
      <c r="AR245" s="191">
        <v>0.6</v>
      </c>
      <c r="AS245" s="191">
        <v>0.7</v>
      </c>
      <c r="AT245" s="191">
        <v>0.54545454545454541</v>
      </c>
      <c r="AU245" s="191">
        <v>0.54545454545454541</v>
      </c>
      <c r="AV245" s="191">
        <v>0.7</v>
      </c>
      <c r="AW245" s="191">
        <v>0.88888888888888884</v>
      </c>
      <c r="AX245" s="191">
        <v>0.81818181818181823</v>
      </c>
      <c r="AY245" s="191">
        <v>0.72727272727272729</v>
      </c>
      <c r="AZ245" s="191">
        <v>0.9</v>
      </c>
      <c r="BA245" s="191">
        <v>0.6</v>
      </c>
      <c r="BB245" s="191">
        <v>0.8</v>
      </c>
      <c r="BC245" s="191">
        <v>0.90909090909090906</v>
      </c>
      <c r="BD245" s="192">
        <v>0.63636363636363635</v>
      </c>
      <c r="BE245" s="192">
        <v>0.6</v>
      </c>
      <c r="BF245" s="191">
        <v>0.6</v>
      </c>
      <c r="BG245" s="191">
        <v>0.81818181818181823</v>
      </c>
      <c r="BH245" s="191">
        <v>0.8</v>
      </c>
      <c r="BI245" s="191">
        <v>0.72727272727272729</v>
      </c>
      <c r="BJ245" s="192">
        <v>0.9</v>
      </c>
      <c r="BK245" s="192">
        <v>0.9</v>
      </c>
      <c r="BL245" s="192">
        <v>0.90909090909090906</v>
      </c>
      <c r="BM245" s="192">
        <v>0.72727272727272729</v>
      </c>
      <c r="BN245" s="192">
        <v>0.8</v>
      </c>
      <c r="BO245" s="192">
        <v>0.81818181818181823</v>
      </c>
      <c r="BP245" s="193">
        <v>0.7548768939393935</v>
      </c>
    </row>
    <row r="246" spans="1:68" ht="30" customHeight="1" x14ac:dyDescent="0.25">
      <c r="A246" s="189">
        <v>10489</v>
      </c>
      <c r="B246" s="234" t="s">
        <v>921</v>
      </c>
      <c r="C246" s="190">
        <v>44901</v>
      </c>
      <c r="D246" s="191">
        <v>0.57738095238095233</v>
      </c>
      <c r="E246" s="191">
        <v>0.72023809523809523</v>
      </c>
      <c r="F246" s="191">
        <v>0.74251497005988021</v>
      </c>
      <c r="G246" s="191">
        <v>0.5357142857142857</v>
      </c>
      <c r="H246" s="191">
        <v>0.81325301204819278</v>
      </c>
      <c r="I246" s="191">
        <v>0.47878787878787876</v>
      </c>
      <c r="J246" s="191">
        <v>0.40372670807453415</v>
      </c>
      <c r="K246" s="191">
        <v>0.6586826347305389</v>
      </c>
      <c r="L246" s="191">
        <v>0.5864197530864198</v>
      </c>
      <c r="M246" s="191">
        <v>0.88622754491017963</v>
      </c>
      <c r="N246" s="191">
        <v>0.79041916167664672</v>
      </c>
      <c r="O246" s="191">
        <v>0.72619047619047616</v>
      </c>
      <c r="P246" s="191">
        <v>0.54166666666666663</v>
      </c>
      <c r="Q246" s="191">
        <v>0.70059880239520955</v>
      </c>
      <c r="R246" s="191">
        <v>0.82634730538922152</v>
      </c>
      <c r="S246" s="191">
        <v>0.76969696969696966</v>
      </c>
      <c r="T246" s="191">
        <v>0.60606060606060608</v>
      </c>
      <c r="U246" s="191">
        <v>0.5757575757575758</v>
      </c>
      <c r="V246" s="191">
        <v>0.62048192771084343</v>
      </c>
      <c r="W246" s="191">
        <v>0.75449101796407181</v>
      </c>
      <c r="X246" s="191">
        <v>0.71779141104294475</v>
      </c>
      <c r="Y246" s="191">
        <v>0.53939393939393943</v>
      </c>
      <c r="Z246" s="191">
        <v>0.62650602409638556</v>
      </c>
      <c r="AA246" s="191">
        <v>0.76646706586826352</v>
      </c>
      <c r="AB246" s="191">
        <v>0.56287425149700598</v>
      </c>
      <c r="AC246" s="191">
        <v>0.47305389221556887</v>
      </c>
      <c r="AD246" s="191">
        <v>0.41317365269461076</v>
      </c>
      <c r="AE246" s="191">
        <v>0.51204819277108438</v>
      </c>
      <c r="AF246" s="191">
        <v>0.66666666666666663</v>
      </c>
      <c r="AG246" s="191">
        <v>0.5892857142857143</v>
      </c>
      <c r="AH246" s="191">
        <v>0.4107142857142857</v>
      </c>
      <c r="AI246" s="191">
        <v>0.67469879518072284</v>
      </c>
      <c r="AJ246" s="191">
        <v>0.39634146341463417</v>
      </c>
      <c r="AK246" s="191">
        <v>0.48795180722891568</v>
      </c>
      <c r="AL246" s="191">
        <v>0.32278481012658228</v>
      </c>
      <c r="AM246" s="191">
        <v>0.41358024691358025</v>
      </c>
      <c r="AN246" s="191">
        <v>0.49397590361445781</v>
      </c>
      <c r="AO246" s="191">
        <v>0.59281437125748504</v>
      </c>
      <c r="AP246" s="191">
        <v>0.62804878048780488</v>
      </c>
      <c r="AQ246" s="191">
        <v>0.59523809523809523</v>
      </c>
      <c r="AR246" s="191">
        <v>0.5892857142857143</v>
      </c>
      <c r="AS246" s="191">
        <v>0.61309523809523814</v>
      </c>
      <c r="AT246" s="191">
        <v>0.51497005988023947</v>
      </c>
      <c r="AU246" s="191">
        <v>0.59036144578313254</v>
      </c>
      <c r="AV246" s="191">
        <v>0.58181818181818179</v>
      </c>
      <c r="AW246" s="191">
        <v>0.55625000000000002</v>
      </c>
      <c r="AX246" s="191">
        <v>0.61309523809523814</v>
      </c>
      <c r="AY246" s="191">
        <v>0.47904191616766467</v>
      </c>
      <c r="AZ246" s="191">
        <v>0.69461077844311381</v>
      </c>
      <c r="BA246" s="191">
        <v>0.67664670658682635</v>
      </c>
      <c r="BB246" s="191">
        <v>0.59627329192546585</v>
      </c>
      <c r="BC246" s="191">
        <v>0.75151515151515147</v>
      </c>
      <c r="BD246" s="192">
        <v>0.6706586826347305</v>
      </c>
      <c r="BE246" s="192">
        <v>0.49693251533742333</v>
      </c>
      <c r="BF246" s="191">
        <v>0.50617283950617287</v>
      </c>
      <c r="BG246" s="191">
        <v>0.7168674698795181</v>
      </c>
      <c r="BH246" s="191">
        <v>0.53939393939393943</v>
      </c>
      <c r="BI246" s="191">
        <v>0.68072289156626509</v>
      </c>
      <c r="BJ246" s="192">
        <v>0.67272727272727273</v>
      </c>
      <c r="BK246" s="192">
        <v>0.63414634146341464</v>
      </c>
      <c r="BL246" s="192">
        <v>0.83636363636363631</v>
      </c>
      <c r="BM246" s="192">
        <v>0.66666666666666663</v>
      </c>
      <c r="BN246" s="192">
        <v>0.58536585365853655</v>
      </c>
      <c r="BO246" s="192">
        <v>0.71341463414634143</v>
      </c>
      <c r="BP246" s="193">
        <v>0.61210097156543519</v>
      </c>
    </row>
    <row r="247" spans="1:68" ht="30" customHeight="1" x14ac:dyDescent="0.25">
      <c r="A247" s="189">
        <v>10490</v>
      </c>
      <c r="B247" s="234" t="s">
        <v>922</v>
      </c>
      <c r="C247" s="190">
        <v>44901</v>
      </c>
      <c r="D247" s="191">
        <v>0.63432835820895528</v>
      </c>
      <c r="E247" s="191">
        <v>0.76119402985074625</v>
      </c>
      <c r="F247" s="191">
        <v>0.79104477611940294</v>
      </c>
      <c r="G247" s="191">
        <v>0.47368421052631576</v>
      </c>
      <c r="H247" s="191">
        <v>0.82089552238805974</v>
      </c>
      <c r="I247" s="191">
        <v>0.48091603053435117</v>
      </c>
      <c r="J247" s="191">
        <v>0.3359375</v>
      </c>
      <c r="K247" s="191">
        <v>0.60305343511450382</v>
      </c>
      <c r="L247" s="191">
        <v>0.65079365079365081</v>
      </c>
      <c r="M247" s="191">
        <v>0.93129770992366412</v>
      </c>
      <c r="N247" s="191">
        <v>0.75</v>
      </c>
      <c r="O247" s="191">
        <v>0.68702290076335881</v>
      </c>
      <c r="P247" s="191">
        <v>0.5757575757575758</v>
      </c>
      <c r="Q247" s="191">
        <v>0.74242424242424243</v>
      </c>
      <c r="R247" s="191">
        <v>0.80916030534351147</v>
      </c>
      <c r="S247" s="191">
        <v>0.75193798449612403</v>
      </c>
      <c r="T247" s="191">
        <v>0.63076923076923075</v>
      </c>
      <c r="U247" s="191">
        <v>0.57692307692307687</v>
      </c>
      <c r="V247" s="191">
        <v>0.56692913385826771</v>
      </c>
      <c r="W247" s="191">
        <v>0.71969696969696972</v>
      </c>
      <c r="X247" s="191">
        <v>0.63200000000000001</v>
      </c>
      <c r="Y247" s="191">
        <v>0.5</v>
      </c>
      <c r="Z247" s="191">
        <v>0.59842519685039375</v>
      </c>
      <c r="AA247" s="191">
        <v>0.77099236641221369</v>
      </c>
      <c r="AB247" s="191">
        <v>0.46923076923076923</v>
      </c>
      <c r="AC247" s="191">
        <v>0.3828125</v>
      </c>
      <c r="AD247" s="191">
        <v>0.35384615384615387</v>
      </c>
      <c r="AE247" s="191">
        <v>0.51515151515151514</v>
      </c>
      <c r="AF247" s="191">
        <v>0.71755725190839692</v>
      </c>
      <c r="AG247" s="191">
        <v>0.55303030303030298</v>
      </c>
      <c r="AH247" s="191">
        <v>0.44360902255639095</v>
      </c>
      <c r="AI247" s="191">
        <v>0.73282442748091603</v>
      </c>
      <c r="AJ247" s="191">
        <v>0.3282442748091603</v>
      </c>
      <c r="AK247" s="191">
        <v>0.47328244274809161</v>
      </c>
      <c r="AL247" s="191">
        <v>0.22222222222222221</v>
      </c>
      <c r="AM247" s="191">
        <v>0.39200000000000002</v>
      </c>
      <c r="AN247" s="191">
        <v>0.38461538461538464</v>
      </c>
      <c r="AO247" s="191">
        <v>0.53125</v>
      </c>
      <c r="AP247" s="191">
        <v>0.5546875</v>
      </c>
      <c r="AQ247" s="191">
        <v>0.58730158730158732</v>
      </c>
      <c r="AR247" s="191">
        <v>0.55038759689922478</v>
      </c>
      <c r="AS247" s="191">
        <v>0.61240310077519378</v>
      </c>
      <c r="AT247" s="191">
        <v>0.46153846153846156</v>
      </c>
      <c r="AU247" s="191">
        <v>0.61240310077519378</v>
      </c>
      <c r="AV247" s="191">
        <v>0.4609375</v>
      </c>
      <c r="AW247" s="191">
        <v>0.49122807017543857</v>
      </c>
      <c r="AX247" s="191">
        <v>0.76335877862595425</v>
      </c>
      <c r="AY247" s="191">
        <v>0.51908396946564883</v>
      </c>
      <c r="AZ247" s="191">
        <v>0.7</v>
      </c>
      <c r="BA247" s="191">
        <v>0.6</v>
      </c>
      <c r="BB247" s="191">
        <v>0.55813953488372092</v>
      </c>
      <c r="BC247" s="191">
        <v>0.77952755905511806</v>
      </c>
      <c r="BD247" s="192">
        <v>0.68461538461538463</v>
      </c>
      <c r="BE247" s="192">
        <v>0.44186046511627908</v>
      </c>
      <c r="BF247" s="191">
        <v>0.421875</v>
      </c>
      <c r="BG247" s="191">
        <v>0.77692307692307694</v>
      </c>
      <c r="BH247" s="191">
        <v>0.624</v>
      </c>
      <c r="BI247" s="191">
        <v>0.70866141732283461</v>
      </c>
      <c r="BJ247" s="192">
        <v>0.67460317460317465</v>
      </c>
      <c r="BK247" s="192">
        <v>0.64754098360655743</v>
      </c>
      <c r="BL247" s="192">
        <v>0.9147286821705426</v>
      </c>
      <c r="BM247" s="192">
        <v>0.66400000000000003</v>
      </c>
      <c r="BN247" s="192">
        <v>0.578125</v>
      </c>
      <c r="BO247" s="192">
        <v>0.6875</v>
      </c>
      <c r="BP247" s="193">
        <v>0.59953578778448924</v>
      </c>
    </row>
    <row r="248" spans="1:68" ht="30" customHeight="1" x14ac:dyDescent="0.25">
      <c r="A248" s="189">
        <v>10491</v>
      </c>
      <c r="B248" s="234" t="s">
        <v>923</v>
      </c>
      <c r="C248" s="190">
        <v>44901</v>
      </c>
      <c r="D248" s="191">
        <v>0.43859649122807015</v>
      </c>
      <c r="E248" s="191">
        <v>0.80701754385964908</v>
      </c>
      <c r="F248" s="191">
        <v>0.82456140350877194</v>
      </c>
      <c r="G248" s="191">
        <v>0.5357142857142857</v>
      </c>
      <c r="H248" s="191">
        <v>0.85964912280701755</v>
      </c>
      <c r="I248" s="191">
        <v>0.4107142857142857</v>
      </c>
      <c r="J248" s="191">
        <v>0.37037037037037035</v>
      </c>
      <c r="K248" s="191">
        <v>0.5714285714285714</v>
      </c>
      <c r="L248" s="191">
        <v>0.5</v>
      </c>
      <c r="M248" s="191">
        <v>0.9107142857142857</v>
      </c>
      <c r="N248" s="191">
        <v>0.7192982456140351</v>
      </c>
      <c r="O248" s="191">
        <v>0.6785714285714286</v>
      </c>
      <c r="P248" s="191">
        <v>0.52631578947368418</v>
      </c>
      <c r="Q248" s="191">
        <v>0.64912280701754388</v>
      </c>
      <c r="R248" s="191">
        <v>0.85964912280701755</v>
      </c>
      <c r="S248" s="191">
        <v>0.70909090909090911</v>
      </c>
      <c r="T248" s="191">
        <v>0.40350877192982454</v>
      </c>
      <c r="U248" s="191">
        <v>0.5178571428571429</v>
      </c>
      <c r="V248" s="191">
        <v>0.61403508771929827</v>
      </c>
      <c r="W248" s="191">
        <v>0.5535714285714286</v>
      </c>
      <c r="X248" s="191">
        <v>0.59615384615384615</v>
      </c>
      <c r="Y248" s="191">
        <v>0.2982456140350877</v>
      </c>
      <c r="Z248" s="191">
        <v>0.35087719298245612</v>
      </c>
      <c r="AA248" s="191">
        <v>0.69090909090909092</v>
      </c>
      <c r="AB248" s="191">
        <v>0.47272727272727272</v>
      </c>
      <c r="AC248" s="191">
        <v>0.32727272727272727</v>
      </c>
      <c r="AD248" s="191">
        <v>0.23636363636363636</v>
      </c>
      <c r="AE248" s="191">
        <v>0.38181818181818183</v>
      </c>
      <c r="AF248" s="191">
        <v>0.63636363636363635</v>
      </c>
      <c r="AG248" s="191">
        <v>0.53703703703703709</v>
      </c>
      <c r="AH248" s="191">
        <v>0.42592592592592593</v>
      </c>
      <c r="AI248" s="191">
        <v>0.73076923076923073</v>
      </c>
      <c r="AJ248" s="191">
        <v>0.22222222222222221</v>
      </c>
      <c r="AK248" s="191">
        <v>0.3888888888888889</v>
      </c>
      <c r="AL248" s="191">
        <v>0.22222222222222221</v>
      </c>
      <c r="AM248" s="191">
        <v>0.35294117647058826</v>
      </c>
      <c r="AN248" s="191">
        <v>0.37735849056603776</v>
      </c>
      <c r="AO248" s="191">
        <v>0.49056603773584906</v>
      </c>
      <c r="AP248" s="191">
        <v>0.50943396226415094</v>
      </c>
      <c r="AQ248" s="191">
        <v>0.49056603773584906</v>
      </c>
      <c r="AR248" s="191">
        <v>0.50980392156862742</v>
      </c>
      <c r="AS248" s="191">
        <v>0.55769230769230771</v>
      </c>
      <c r="AT248" s="191">
        <v>0.30188679245283018</v>
      </c>
      <c r="AU248" s="191">
        <v>0.56603773584905659</v>
      </c>
      <c r="AV248" s="191">
        <v>0.46296296296296297</v>
      </c>
      <c r="AW248" s="191">
        <v>0.47058823529411764</v>
      </c>
      <c r="AX248" s="191">
        <v>0.61111111111111116</v>
      </c>
      <c r="AY248" s="191">
        <v>0.48148148148148145</v>
      </c>
      <c r="AZ248" s="191">
        <v>0.83018867924528306</v>
      </c>
      <c r="BA248" s="191">
        <v>0.62962962962962965</v>
      </c>
      <c r="BB248" s="191">
        <v>0.61111111111111116</v>
      </c>
      <c r="BC248" s="191">
        <v>0.72222222222222221</v>
      </c>
      <c r="BD248" s="192">
        <v>0.7407407407407407</v>
      </c>
      <c r="BE248" s="192">
        <v>0.25925925925925924</v>
      </c>
      <c r="BF248" s="191">
        <v>0.27777777777777779</v>
      </c>
      <c r="BG248" s="191">
        <v>0.61111111111111116</v>
      </c>
      <c r="BH248" s="191">
        <v>0.33333333333333331</v>
      </c>
      <c r="BI248" s="191">
        <v>0.44444444444444442</v>
      </c>
      <c r="BJ248" s="192">
        <v>0.57407407407407407</v>
      </c>
      <c r="BK248" s="192">
        <v>0.5</v>
      </c>
      <c r="BL248" s="192">
        <v>0.8867924528301887</v>
      </c>
      <c r="BM248" s="192">
        <v>0.62264150943396224</v>
      </c>
      <c r="BN248" s="192">
        <v>0.56603773584905659</v>
      </c>
      <c r="BO248" s="192">
        <v>0.58490566037735847</v>
      </c>
      <c r="BP248" s="193">
        <v>0.53678568459864995</v>
      </c>
    </row>
    <row r="249" spans="1:68" ht="30" customHeight="1" x14ac:dyDescent="0.25">
      <c r="A249" s="189">
        <v>10492</v>
      </c>
      <c r="B249" s="234" t="s">
        <v>924</v>
      </c>
      <c r="C249" s="190">
        <v>44901</v>
      </c>
      <c r="D249" s="191">
        <v>0.77777777777777779</v>
      </c>
      <c r="E249" s="191">
        <v>0.77777777777777779</v>
      </c>
      <c r="F249" s="191">
        <v>0.66666666666666663</v>
      </c>
      <c r="G249" s="191">
        <v>0.66666666666666663</v>
      </c>
      <c r="H249" s="191">
        <v>0.77777777777777779</v>
      </c>
      <c r="I249" s="191">
        <v>0.77777777777777779</v>
      </c>
      <c r="J249" s="191">
        <v>0.33333333333333331</v>
      </c>
      <c r="K249" s="191">
        <v>0.55555555555555558</v>
      </c>
      <c r="L249" s="191">
        <v>0.66666666666666663</v>
      </c>
      <c r="M249" s="191">
        <v>0.77777777777777779</v>
      </c>
      <c r="N249" s="191">
        <v>0.44444444444444442</v>
      </c>
      <c r="O249" s="191">
        <v>0.66666666666666663</v>
      </c>
      <c r="P249" s="191">
        <v>0.55555555555555558</v>
      </c>
      <c r="Q249" s="191">
        <v>0.55555555555555558</v>
      </c>
      <c r="R249" s="191">
        <v>0.88888888888888884</v>
      </c>
      <c r="S249" s="191">
        <v>0.55555555555555558</v>
      </c>
      <c r="T249" s="191">
        <v>0.66666666666666663</v>
      </c>
      <c r="U249" s="191">
        <v>0.55555555555555558</v>
      </c>
      <c r="V249" s="191">
        <v>0.55555555555555558</v>
      </c>
      <c r="W249" s="191">
        <v>0.55555555555555558</v>
      </c>
      <c r="X249" s="191">
        <v>0.77777777777777779</v>
      </c>
      <c r="Y249" s="191">
        <v>0.77777777777777779</v>
      </c>
      <c r="Z249" s="191">
        <v>0.5</v>
      </c>
      <c r="AA249" s="191">
        <v>0.77777777777777779</v>
      </c>
      <c r="AB249" s="191">
        <v>0.77777777777777779</v>
      </c>
      <c r="AC249" s="191">
        <v>0.55555555555555558</v>
      </c>
      <c r="AD249" s="191">
        <v>0.33333333333333331</v>
      </c>
      <c r="AE249" s="191">
        <v>0.44444444444444442</v>
      </c>
      <c r="AF249" s="191">
        <v>0.77777777777777779</v>
      </c>
      <c r="AG249" s="191">
        <v>0.77777777777777779</v>
      </c>
      <c r="AH249" s="191">
        <v>0.77777777777777779</v>
      </c>
      <c r="AI249" s="191">
        <v>0.77777777777777779</v>
      </c>
      <c r="AJ249" s="191">
        <v>0.33333333333333331</v>
      </c>
      <c r="AK249" s="191">
        <v>0.44444444444444442</v>
      </c>
      <c r="AL249" s="191">
        <v>0.44444444444444442</v>
      </c>
      <c r="AM249" s="191">
        <v>0.44444444444444442</v>
      </c>
      <c r="AN249" s="191">
        <v>0.66666666666666663</v>
      </c>
      <c r="AO249" s="191">
        <v>0.88888888888888884</v>
      </c>
      <c r="AP249" s="191">
        <v>0.88888888888888884</v>
      </c>
      <c r="AQ249" s="191">
        <v>0.88888888888888884</v>
      </c>
      <c r="AR249" s="191">
        <v>0.88888888888888884</v>
      </c>
      <c r="AS249" s="191">
        <v>0.88888888888888884</v>
      </c>
      <c r="AT249" s="191">
        <v>0.77777777777777779</v>
      </c>
      <c r="AU249" s="191">
        <v>0.77777777777777779</v>
      </c>
      <c r="AV249" s="191">
        <v>0.88888888888888884</v>
      </c>
      <c r="AW249" s="191">
        <v>0.77777777777777779</v>
      </c>
      <c r="AX249" s="191">
        <v>0.66666666666666663</v>
      </c>
      <c r="AY249" s="191">
        <v>0.55555555555555558</v>
      </c>
      <c r="AZ249" s="191">
        <v>0.66666666666666663</v>
      </c>
      <c r="BA249" s="191">
        <v>0.66666666666666663</v>
      </c>
      <c r="BB249" s="191">
        <v>0.66666666666666663</v>
      </c>
      <c r="BC249" s="191">
        <v>0.88888888888888884</v>
      </c>
      <c r="BD249" s="192">
        <v>0.77777777777777779</v>
      </c>
      <c r="BE249" s="192">
        <v>0.44444444444444442</v>
      </c>
      <c r="BF249" s="191">
        <v>0.44444444444444442</v>
      </c>
      <c r="BG249" s="191">
        <v>1</v>
      </c>
      <c r="BH249" s="191">
        <v>0.88888888888888884</v>
      </c>
      <c r="BI249" s="191">
        <v>0.88888888888888884</v>
      </c>
      <c r="BJ249" s="192">
        <v>0.88888888888888884</v>
      </c>
      <c r="BK249" s="192">
        <v>0.88888888888888884</v>
      </c>
      <c r="BL249" s="192">
        <v>0.88888888888888884</v>
      </c>
      <c r="BM249" s="192">
        <v>0.44444444444444442</v>
      </c>
      <c r="BN249" s="192">
        <v>0.44444444444444442</v>
      </c>
      <c r="BO249" s="192">
        <v>0.77777777777777779</v>
      </c>
      <c r="BP249" s="193">
        <v>0.68315972222222177</v>
      </c>
    </row>
    <row r="250" spans="1:68" ht="30" customHeight="1" x14ac:dyDescent="0.25">
      <c r="A250" s="189">
        <v>10494</v>
      </c>
      <c r="B250" s="234" t="s">
        <v>926</v>
      </c>
      <c r="C250" s="190">
        <v>44901</v>
      </c>
      <c r="D250" s="191">
        <v>0.6</v>
      </c>
      <c r="E250" s="191">
        <v>0.5</v>
      </c>
      <c r="F250" s="191">
        <v>0.8</v>
      </c>
      <c r="G250" s="191">
        <v>0.6</v>
      </c>
      <c r="H250" s="191">
        <v>0.7</v>
      </c>
      <c r="I250" s="191">
        <v>0.55555555555555558</v>
      </c>
      <c r="J250" s="191">
        <v>0.4</v>
      </c>
      <c r="K250" s="191">
        <v>0.7</v>
      </c>
      <c r="L250" s="191">
        <v>0.4</v>
      </c>
      <c r="M250" s="191">
        <v>0.7</v>
      </c>
      <c r="N250" s="191">
        <v>0.5</v>
      </c>
      <c r="O250" s="191">
        <v>0.4</v>
      </c>
      <c r="P250" s="191">
        <v>0.2</v>
      </c>
      <c r="Q250" s="191">
        <v>0.4</v>
      </c>
      <c r="R250" s="191">
        <v>0.7</v>
      </c>
      <c r="S250" s="191">
        <v>0.8</v>
      </c>
      <c r="T250" s="191">
        <v>0.2</v>
      </c>
      <c r="U250" s="191">
        <v>0.6</v>
      </c>
      <c r="V250" s="191">
        <v>0.6</v>
      </c>
      <c r="W250" s="191">
        <v>0.8</v>
      </c>
      <c r="X250" s="191">
        <v>0.8</v>
      </c>
      <c r="Y250" s="191">
        <v>0.4</v>
      </c>
      <c r="Z250" s="191">
        <v>0.5</v>
      </c>
      <c r="AA250" s="191">
        <v>0.8</v>
      </c>
      <c r="AB250" s="191">
        <v>0.6</v>
      </c>
      <c r="AC250" s="191">
        <v>0.4</v>
      </c>
      <c r="AD250" s="191">
        <v>0.4</v>
      </c>
      <c r="AE250" s="191">
        <v>0.5</v>
      </c>
      <c r="AF250" s="191">
        <v>0.5</v>
      </c>
      <c r="AG250" s="191">
        <v>0.4</v>
      </c>
      <c r="AH250" s="191">
        <v>0.3</v>
      </c>
      <c r="AI250" s="191">
        <v>0.3</v>
      </c>
      <c r="AJ250" s="191">
        <v>0.3</v>
      </c>
      <c r="AK250" s="191">
        <v>0.2</v>
      </c>
      <c r="AL250" s="191">
        <v>0.1</v>
      </c>
      <c r="AM250" s="191">
        <v>0.4</v>
      </c>
      <c r="AN250" s="191">
        <v>0.6</v>
      </c>
      <c r="AO250" s="191">
        <v>0.7</v>
      </c>
      <c r="AP250" s="191">
        <v>0.7</v>
      </c>
      <c r="AQ250" s="191">
        <v>0.8</v>
      </c>
      <c r="AR250" s="191">
        <v>0.6</v>
      </c>
      <c r="AS250" s="191">
        <v>0.7</v>
      </c>
      <c r="AT250" s="191">
        <v>0.6</v>
      </c>
      <c r="AU250" s="191">
        <v>0.4</v>
      </c>
      <c r="AV250" s="191">
        <v>0.6</v>
      </c>
      <c r="AW250" s="191">
        <v>0.5</v>
      </c>
      <c r="AX250" s="191">
        <v>0.4</v>
      </c>
      <c r="AY250" s="191">
        <v>0.3</v>
      </c>
      <c r="AZ250" s="191">
        <v>0.5</v>
      </c>
      <c r="BA250" s="191">
        <v>0.5</v>
      </c>
      <c r="BB250" s="191">
        <v>0.4</v>
      </c>
      <c r="BC250" s="191">
        <v>0.6</v>
      </c>
      <c r="BD250" s="192">
        <v>0.7</v>
      </c>
      <c r="BE250" s="192">
        <v>0.4</v>
      </c>
      <c r="BF250" s="191">
        <v>0.4</v>
      </c>
      <c r="BG250" s="191">
        <v>0.6</v>
      </c>
      <c r="BH250" s="191">
        <v>0.5</v>
      </c>
      <c r="BI250" s="191">
        <v>0.6</v>
      </c>
      <c r="BJ250" s="192">
        <v>0.7</v>
      </c>
      <c r="BK250" s="192">
        <v>0.7</v>
      </c>
      <c r="BL250" s="192">
        <v>0.8</v>
      </c>
      <c r="BM250" s="192">
        <v>0.5</v>
      </c>
      <c r="BN250" s="192">
        <v>0.3</v>
      </c>
      <c r="BO250" s="192">
        <v>0.8</v>
      </c>
      <c r="BP250" s="193">
        <v>0.53055555555555545</v>
      </c>
    </row>
    <row r="251" spans="1:68" ht="30" customHeight="1" x14ac:dyDescent="0.25">
      <c r="A251" s="189">
        <v>10495</v>
      </c>
      <c r="B251" s="234" t="s">
        <v>927</v>
      </c>
      <c r="C251" s="190">
        <v>44901</v>
      </c>
      <c r="D251" s="191">
        <v>0.61538461538461542</v>
      </c>
      <c r="E251" s="191">
        <v>0.69230769230769229</v>
      </c>
      <c r="F251" s="191">
        <v>0.84615384615384615</v>
      </c>
      <c r="G251" s="191">
        <v>0.61538461538461542</v>
      </c>
      <c r="H251" s="191">
        <v>0.76923076923076927</v>
      </c>
      <c r="I251" s="191">
        <v>0.69230769230769229</v>
      </c>
      <c r="J251" s="191">
        <v>0.6</v>
      </c>
      <c r="K251" s="191">
        <v>0.75</v>
      </c>
      <c r="L251" s="191">
        <v>0.58333333333333337</v>
      </c>
      <c r="M251" s="191">
        <v>0.76923076923076927</v>
      </c>
      <c r="N251" s="191">
        <v>0.69230769230769229</v>
      </c>
      <c r="O251" s="191">
        <v>0.63636363636363635</v>
      </c>
      <c r="P251" s="191">
        <v>0.58333333333333337</v>
      </c>
      <c r="Q251" s="191">
        <v>0.58333333333333337</v>
      </c>
      <c r="R251" s="191">
        <v>0.66666666666666663</v>
      </c>
      <c r="S251" s="191">
        <v>0.76923076923076927</v>
      </c>
      <c r="T251" s="191">
        <v>0.53846153846153844</v>
      </c>
      <c r="U251" s="191">
        <v>0.61538461538461542</v>
      </c>
      <c r="V251" s="191">
        <v>0.61538461538461542</v>
      </c>
      <c r="W251" s="191">
        <v>0.83333333333333337</v>
      </c>
      <c r="X251" s="191">
        <v>0.83333333333333337</v>
      </c>
      <c r="Y251" s="191">
        <v>0.5</v>
      </c>
      <c r="Z251" s="191">
        <v>0.46153846153846156</v>
      </c>
      <c r="AA251" s="191">
        <v>0.76923076923076927</v>
      </c>
      <c r="AB251" s="191">
        <v>0.53846153846153844</v>
      </c>
      <c r="AC251" s="191">
        <v>0.61538461538461542</v>
      </c>
      <c r="AD251" s="191">
        <v>0.38461538461538464</v>
      </c>
      <c r="AE251" s="191">
        <v>0.58333333333333337</v>
      </c>
      <c r="AF251" s="191">
        <v>0.61538461538461542</v>
      </c>
      <c r="AG251" s="191">
        <v>0.5</v>
      </c>
      <c r="AH251" s="191">
        <v>0.38461538461538464</v>
      </c>
      <c r="AI251" s="191">
        <v>0.66666666666666663</v>
      </c>
      <c r="AJ251" s="191">
        <v>0.41666666666666669</v>
      </c>
      <c r="AK251" s="191">
        <v>0.41666666666666669</v>
      </c>
      <c r="AL251" s="191">
        <v>0.18181818181818182</v>
      </c>
      <c r="AM251" s="191">
        <v>0.5</v>
      </c>
      <c r="AN251" s="191">
        <v>0.45454545454545453</v>
      </c>
      <c r="AO251" s="191">
        <v>0.5</v>
      </c>
      <c r="AP251" s="191">
        <v>0.58333333333333337</v>
      </c>
      <c r="AQ251" s="191">
        <v>0.5</v>
      </c>
      <c r="AR251" s="191">
        <v>0.5</v>
      </c>
      <c r="AS251" s="191">
        <v>0.66666666666666663</v>
      </c>
      <c r="AT251" s="191">
        <v>0.45454545454545453</v>
      </c>
      <c r="AU251" s="191">
        <v>0.66666666666666663</v>
      </c>
      <c r="AV251" s="191">
        <v>0.58333333333333337</v>
      </c>
      <c r="AW251" s="191">
        <v>0.58333333333333337</v>
      </c>
      <c r="AX251" s="191">
        <v>0.76923076923076927</v>
      </c>
      <c r="AY251" s="191">
        <v>0.66666666666666663</v>
      </c>
      <c r="AZ251" s="191">
        <v>0.83333333333333337</v>
      </c>
      <c r="BA251" s="191">
        <v>0.83333333333333337</v>
      </c>
      <c r="BB251" s="191">
        <v>0.83333333333333337</v>
      </c>
      <c r="BC251" s="191">
        <v>0.92307692307692313</v>
      </c>
      <c r="BD251" s="192">
        <v>0.91666666666666663</v>
      </c>
      <c r="BE251" s="192">
        <v>0.58333333333333337</v>
      </c>
      <c r="BF251" s="191">
        <v>0.5</v>
      </c>
      <c r="BG251" s="191">
        <v>0.76923076923076927</v>
      </c>
      <c r="BH251" s="191">
        <v>0.58333333333333337</v>
      </c>
      <c r="BI251" s="191">
        <v>0.58333333333333337</v>
      </c>
      <c r="BJ251" s="192">
        <v>0.75</v>
      </c>
      <c r="BK251" s="192">
        <v>0.75</v>
      </c>
      <c r="BL251" s="192">
        <v>0.91666666666666663</v>
      </c>
      <c r="BM251" s="192">
        <v>0.76923076923076927</v>
      </c>
      <c r="BN251" s="192">
        <v>0.69230769230769229</v>
      </c>
      <c r="BO251" s="192">
        <v>0.75</v>
      </c>
      <c r="BP251" s="193">
        <v>0.63672421328671325</v>
      </c>
    </row>
    <row r="252" spans="1:68" ht="30" customHeight="1" x14ac:dyDescent="0.25">
      <c r="A252" s="189">
        <v>10498</v>
      </c>
      <c r="B252" s="234" t="s">
        <v>928</v>
      </c>
      <c r="C252" s="190">
        <v>44901</v>
      </c>
      <c r="D252" s="191">
        <v>0.90909090909090906</v>
      </c>
      <c r="E252" s="191">
        <v>0.90909090909090906</v>
      </c>
      <c r="F252" s="191">
        <v>1</v>
      </c>
      <c r="G252" s="191">
        <v>0.54545454545454541</v>
      </c>
      <c r="H252" s="191">
        <v>0.72727272727272729</v>
      </c>
      <c r="I252" s="191">
        <v>0.5</v>
      </c>
      <c r="J252" s="191">
        <v>0.54545454545454541</v>
      </c>
      <c r="K252" s="191">
        <v>0.72727272727272729</v>
      </c>
      <c r="L252" s="191">
        <v>0.7</v>
      </c>
      <c r="M252" s="191">
        <v>0.90909090909090906</v>
      </c>
      <c r="N252" s="191">
        <v>0.81818181818181823</v>
      </c>
      <c r="O252" s="191">
        <v>0.63636363636363635</v>
      </c>
      <c r="P252" s="191">
        <v>0.81818181818181823</v>
      </c>
      <c r="Q252" s="191">
        <v>0.81818181818181823</v>
      </c>
      <c r="R252" s="191">
        <v>0.81818181818181823</v>
      </c>
      <c r="S252" s="191">
        <v>0.54545454545454541</v>
      </c>
      <c r="T252" s="191">
        <v>0.54545454545454541</v>
      </c>
      <c r="U252" s="191">
        <v>0.54545454545454541</v>
      </c>
      <c r="V252" s="191">
        <v>0.72727272727272729</v>
      </c>
      <c r="W252" s="191">
        <v>0.81818181818181823</v>
      </c>
      <c r="X252" s="191">
        <v>0.72727272727272729</v>
      </c>
      <c r="Y252" s="191">
        <v>0.72727272727272729</v>
      </c>
      <c r="Z252" s="191">
        <v>0.54545454545454541</v>
      </c>
      <c r="AA252" s="191">
        <v>0.90909090909090906</v>
      </c>
      <c r="AB252" s="191">
        <v>0.6</v>
      </c>
      <c r="AC252" s="191">
        <v>0.6</v>
      </c>
      <c r="AD252" s="191">
        <v>0.54545454545454541</v>
      </c>
      <c r="AE252" s="191">
        <v>0.6</v>
      </c>
      <c r="AF252" s="191">
        <v>0.90909090909090906</v>
      </c>
      <c r="AG252" s="191">
        <v>0.72727272727272729</v>
      </c>
      <c r="AH252" s="191">
        <v>0.45454545454545453</v>
      </c>
      <c r="AI252" s="191">
        <v>0.72727272727272729</v>
      </c>
      <c r="AJ252" s="191">
        <v>0.54545454545454541</v>
      </c>
      <c r="AK252" s="191">
        <v>0.72727272727272729</v>
      </c>
      <c r="AL252" s="191">
        <v>0.45454545454545453</v>
      </c>
      <c r="AM252" s="191">
        <v>0.45454545454545453</v>
      </c>
      <c r="AN252" s="191">
        <v>0.45454545454545453</v>
      </c>
      <c r="AO252" s="191">
        <v>0.72727272727272729</v>
      </c>
      <c r="AP252" s="191">
        <v>0.8</v>
      </c>
      <c r="AQ252" s="191">
        <v>0.63636363636363635</v>
      </c>
      <c r="AR252" s="191">
        <v>0.81818181818181823</v>
      </c>
      <c r="AS252" s="191">
        <v>0.81818181818181823</v>
      </c>
      <c r="AT252" s="191">
        <v>0.63636363636363635</v>
      </c>
      <c r="AU252" s="191">
        <v>0.63636363636363635</v>
      </c>
      <c r="AV252" s="191">
        <v>0.63636363636363635</v>
      </c>
      <c r="AW252" s="191">
        <v>0.54545454545454541</v>
      </c>
      <c r="AX252" s="191">
        <v>1</v>
      </c>
      <c r="AY252" s="191">
        <v>0.81818181818181823</v>
      </c>
      <c r="AZ252" s="191">
        <v>0.81818181818181823</v>
      </c>
      <c r="BA252" s="191">
        <v>0.6</v>
      </c>
      <c r="BB252" s="191">
        <v>0.54545454545454541</v>
      </c>
      <c r="BC252" s="191">
        <v>0.81818181818181823</v>
      </c>
      <c r="BD252" s="192">
        <v>0.81818181818181823</v>
      </c>
      <c r="BE252" s="192">
        <v>0.54545454545454541</v>
      </c>
      <c r="BF252" s="191">
        <v>0.54545454545454541</v>
      </c>
      <c r="BG252" s="191">
        <v>0.90909090909090906</v>
      </c>
      <c r="BH252" s="191">
        <v>0.81818181818181823</v>
      </c>
      <c r="BI252" s="191">
        <v>0.81818181818181823</v>
      </c>
      <c r="BJ252" s="192">
        <v>0.81818181818181823</v>
      </c>
      <c r="BK252" s="192">
        <v>0.90909090909090906</v>
      </c>
      <c r="BL252" s="192">
        <v>1</v>
      </c>
      <c r="BM252" s="192">
        <v>0.81818181818181823</v>
      </c>
      <c r="BN252" s="192">
        <v>0.72727272727272729</v>
      </c>
      <c r="BO252" s="192">
        <v>0.81818181818181823</v>
      </c>
      <c r="BP252" s="193">
        <v>0.71363636363636396</v>
      </c>
    </row>
    <row r="253" spans="1:68" ht="30" customHeight="1" x14ac:dyDescent="0.25">
      <c r="A253" s="189">
        <v>10502</v>
      </c>
      <c r="B253" s="234" t="s">
        <v>929</v>
      </c>
      <c r="C253" s="190">
        <v>44901</v>
      </c>
      <c r="D253" s="191">
        <v>0.75</v>
      </c>
      <c r="E253" s="191">
        <v>0.625</v>
      </c>
      <c r="F253" s="191">
        <v>0.75</v>
      </c>
      <c r="G253" s="191">
        <v>0.5</v>
      </c>
      <c r="H253" s="191">
        <v>0.75</v>
      </c>
      <c r="I253" s="191">
        <v>0.375</v>
      </c>
      <c r="J253" s="191">
        <v>0.375</v>
      </c>
      <c r="K253" s="191">
        <v>0.375</v>
      </c>
      <c r="L253" s="191">
        <v>0.25</v>
      </c>
      <c r="M253" s="191">
        <v>0.625</v>
      </c>
      <c r="N253" s="191">
        <v>0.375</v>
      </c>
      <c r="O253" s="191">
        <v>0.5</v>
      </c>
      <c r="P253" s="191">
        <v>0.75</v>
      </c>
      <c r="Q253" s="191">
        <v>0.75</v>
      </c>
      <c r="R253" s="191">
        <v>0.75</v>
      </c>
      <c r="S253" s="191">
        <v>0.625</v>
      </c>
      <c r="T253" s="191">
        <v>0.25</v>
      </c>
      <c r="U253" s="191">
        <v>0.5</v>
      </c>
      <c r="V253" s="191">
        <v>0.625</v>
      </c>
      <c r="W253" s="191">
        <v>0.5</v>
      </c>
      <c r="X253" s="191">
        <v>0.625</v>
      </c>
      <c r="Y253" s="191">
        <v>0.125</v>
      </c>
      <c r="Z253" s="191">
        <v>0.375</v>
      </c>
      <c r="AA253" s="191">
        <v>0.625</v>
      </c>
      <c r="AB253" s="191">
        <v>0.625</v>
      </c>
      <c r="AC253" s="191">
        <v>0.5</v>
      </c>
      <c r="AD253" s="191">
        <v>0.375</v>
      </c>
      <c r="AE253" s="191">
        <v>0.5</v>
      </c>
      <c r="AF253" s="191">
        <v>0.625</v>
      </c>
      <c r="AG253" s="191">
        <v>0.375</v>
      </c>
      <c r="AH253" s="191">
        <v>0.375</v>
      </c>
      <c r="AI253" s="191">
        <v>0.5</v>
      </c>
      <c r="AJ253" s="191">
        <v>0.375</v>
      </c>
      <c r="AK253" s="191">
        <v>0.5</v>
      </c>
      <c r="AL253" s="191">
        <v>0.25</v>
      </c>
      <c r="AM253" s="191">
        <v>0.375</v>
      </c>
      <c r="AN253" s="191">
        <v>0.5</v>
      </c>
      <c r="AO253" s="191">
        <v>0.625</v>
      </c>
      <c r="AP253" s="191">
        <v>0.5</v>
      </c>
      <c r="AQ253" s="191">
        <v>0.625</v>
      </c>
      <c r="AR253" s="191">
        <v>0.625</v>
      </c>
      <c r="AS253" s="191">
        <v>0.625</v>
      </c>
      <c r="AT253" s="191">
        <v>0.5</v>
      </c>
      <c r="AU253" s="191">
        <v>0.625</v>
      </c>
      <c r="AV253" s="191">
        <v>0.625</v>
      </c>
      <c r="AW253" s="191">
        <v>0.5714285714285714</v>
      </c>
      <c r="AX253" s="191">
        <v>0.75</v>
      </c>
      <c r="AY253" s="191">
        <v>0.75</v>
      </c>
      <c r="AZ253" s="191">
        <v>0.875</v>
      </c>
      <c r="BA253" s="191">
        <v>0.875</v>
      </c>
      <c r="BB253" s="191">
        <v>0.75</v>
      </c>
      <c r="BC253" s="191">
        <v>0.875</v>
      </c>
      <c r="BD253" s="192">
        <v>0.625</v>
      </c>
      <c r="BE253" s="192">
        <v>0.5</v>
      </c>
      <c r="BF253" s="191">
        <v>0.5</v>
      </c>
      <c r="BG253" s="191">
        <v>0.25</v>
      </c>
      <c r="BH253" s="191">
        <v>0.625</v>
      </c>
      <c r="BI253" s="191">
        <v>0.42857142857142855</v>
      </c>
      <c r="BJ253" s="192">
        <v>0.5</v>
      </c>
      <c r="BK253" s="192">
        <v>0.625</v>
      </c>
      <c r="BL253" s="192">
        <v>1</v>
      </c>
      <c r="BM253" s="192">
        <v>0.8571428571428571</v>
      </c>
      <c r="BN253" s="192">
        <v>0.7142857142857143</v>
      </c>
      <c r="BO253" s="192">
        <v>0.875</v>
      </c>
      <c r="BP253" s="193">
        <v>0.5675223214285714</v>
      </c>
    </row>
    <row r="254" spans="1:68" ht="30" customHeight="1" x14ac:dyDescent="0.25">
      <c r="A254" s="189">
        <v>10503</v>
      </c>
      <c r="B254" s="234" t="s">
        <v>930</v>
      </c>
      <c r="C254" s="190">
        <v>44901</v>
      </c>
      <c r="D254" s="191">
        <v>0.6</v>
      </c>
      <c r="E254" s="191">
        <v>1</v>
      </c>
      <c r="F254" s="191">
        <v>1</v>
      </c>
      <c r="G254" s="191">
        <v>0.8</v>
      </c>
      <c r="H254" s="191">
        <v>1</v>
      </c>
      <c r="I254" s="191">
        <v>0.6</v>
      </c>
      <c r="J254" s="191">
        <v>0.8</v>
      </c>
      <c r="K254" s="191">
        <v>0.4</v>
      </c>
      <c r="L254" s="191">
        <v>0.4</v>
      </c>
      <c r="M254" s="191">
        <v>0.8</v>
      </c>
      <c r="N254" s="191">
        <v>0.6</v>
      </c>
      <c r="O254" s="191">
        <v>0.6</v>
      </c>
      <c r="P254" s="191">
        <v>0.4</v>
      </c>
      <c r="Q254" s="191">
        <v>0.6</v>
      </c>
      <c r="R254" s="191">
        <v>0.8</v>
      </c>
      <c r="S254" s="191">
        <v>0.4</v>
      </c>
      <c r="T254" s="191">
        <v>0.6</v>
      </c>
      <c r="U254" s="191">
        <v>0.4</v>
      </c>
      <c r="V254" s="191">
        <v>0.4</v>
      </c>
      <c r="W254" s="191">
        <v>0.6</v>
      </c>
      <c r="X254" s="191">
        <v>0.6</v>
      </c>
      <c r="Y254" s="191">
        <v>0.6</v>
      </c>
      <c r="Z254" s="191">
        <v>0.6</v>
      </c>
      <c r="AA254" s="191">
        <v>0.4</v>
      </c>
      <c r="AB254" s="191">
        <v>0.4</v>
      </c>
      <c r="AC254" s="191">
        <v>0.4</v>
      </c>
      <c r="AD254" s="191">
        <v>0.4</v>
      </c>
      <c r="AE254" s="191">
        <v>0.6</v>
      </c>
      <c r="AF254" s="191">
        <v>0.6</v>
      </c>
      <c r="AG254" s="191">
        <v>0.6</v>
      </c>
      <c r="AH254" s="191">
        <v>0.4</v>
      </c>
      <c r="AI254" s="191">
        <v>0.6</v>
      </c>
      <c r="AJ254" s="191">
        <v>0.4</v>
      </c>
      <c r="AK254" s="191">
        <v>0.4</v>
      </c>
      <c r="AL254" s="191">
        <v>0.2</v>
      </c>
      <c r="AM254" s="191">
        <v>0.4</v>
      </c>
      <c r="AN254" s="191">
        <v>0.6</v>
      </c>
      <c r="AO254" s="191">
        <v>1</v>
      </c>
      <c r="AP254" s="191">
        <v>0.6</v>
      </c>
      <c r="AQ254" s="191">
        <v>1</v>
      </c>
      <c r="AR254" s="191">
        <v>0.8</v>
      </c>
      <c r="AS254" s="191">
        <v>1</v>
      </c>
      <c r="AT254" s="191">
        <v>0.6</v>
      </c>
      <c r="AU254" s="191">
        <v>0.8</v>
      </c>
      <c r="AV254" s="191">
        <v>0.4</v>
      </c>
      <c r="AW254" s="191">
        <v>0.6</v>
      </c>
      <c r="AX254" s="191">
        <v>0.8</v>
      </c>
      <c r="AY254" s="191">
        <v>0.6</v>
      </c>
      <c r="AZ254" s="191">
        <v>0.6</v>
      </c>
      <c r="BA254" s="191">
        <v>0.4</v>
      </c>
      <c r="BB254" s="191">
        <v>0.4</v>
      </c>
      <c r="BC254" s="191">
        <v>0.4</v>
      </c>
      <c r="BD254" s="192">
        <v>0.6</v>
      </c>
      <c r="BE254" s="192">
        <v>0.6</v>
      </c>
      <c r="BF254" s="191">
        <v>0.4</v>
      </c>
      <c r="BG254" s="191">
        <v>0.6</v>
      </c>
      <c r="BH254" s="191">
        <v>0.6</v>
      </c>
      <c r="BI254" s="191">
        <v>0.6</v>
      </c>
      <c r="BJ254" s="192">
        <v>0.6</v>
      </c>
      <c r="BK254" s="192">
        <v>0.6</v>
      </c>
      <c r="BL254" s="192">
        <v>1</v>
      </c>
      <c r="BM254" s="192">
        <v>0.4</v>
      </c>
      <c r="BN254" s="192">
        <v>0.4</v>
      </c>
      <c r="BO254" s="192">
        <v>0.8</v>
      </c>
      <c r="BP254" s="193">
        <v>0.59687500000000004</v>
      </c>
    </row>
    <row r="255" spans="1:68" ht="30" customHeight="1" x14ac:dyDescent="0.25">
      <c r="A255" s="189">
        <v>10504</v>
      </c>
      <c r="B255" s="234" t="s">
        <v>931</v>
      </c>
      <c r="C255" s="190">
        <v>44901</v>
      </c>
      <c r="D255" s="191">
        <v>0.54545454545454541</v>
      </c>
      <c r="E255" s="191">
        <v>0.72727272727272729</v>
      </c>
      <c r="F255" s="191">
        <v>0.81818181818181823</v>
      </c>
      <c r="G255" s="191">
        <v>0.63636363636363635</v>
      </c>
      <c r="H255" s="191">
        <v>0.8</v>
      </c>
      <c r="I255" s="191">
        <v>0.36363636363636365</v>
      </c>
      <c r="J255" s="191">
        <v>0.36363636363636365</v>
      </c>
      <c r="K255" s="191">
        <v>0.63636363636363635</v>
      </c>
      <c r="L255" s="191">
        <v>0.36363636363636365</v>
      </c>
      <c r="M255" s="191">
        <v>0.81818181818181823</v>
      </c>
      <c r="N255" s="191">
        <v>0.63636363636363635</v>
      </c>
      <c r="O255" s="191">
        <v>0.45454545454545453</v>
      </c>
      <c r="P255" s="191">
        <v>0.63636363636363635</v>
      </c>
      <c r="Q255" s="191">
        <v>0.54545454545454541</v>
      </c>
      <c r="R255" s="191">
        <v>0.81818181818181823</v>
      </c>
      <c r="S255" s="191">
        <v>0.45454545454545453</v>
      </c>
      <c r="T255" s="191">
        <v>0.18181818181818182</v>
      </c>
      <c r="U255" s="191">
        <v>0.45454545454545453</v>
      </c>
      <c r="V255" s="191">
        <v>0.63636363636363635</v>
      </c>
      <c r="W255" s="191">
        <v>0.54545454545454541</v>
      </c>
      <c r="X255" s="191">
        <v>0.54545454545454541</v>
      </c>
      <c r="Y255" s="191">
        <v>0.27272727272727271</v>
      </c>
      <c r="Z255" s="191">
        <v>0.36363636363636365</v>
      </c>
      <c r="AA255" s="191">
        <v>0.72727272727272729</v>
      </c>
      <c r="AB255" s="191">
        <v>0.54545454545454541</v>
      </c>
      <c r="AC255" s="191">
        <v>0.36363636363636365</v>
      </c>
      <c r="AD255" s="191">
        <v>0.18181818181818182</v>
      </c>
      <c r="AE255" s="191">
        <v>0.18181818181818182</v>
      </c>
      <c r="AF255" s="191">
        <v>0.72727272727272729</v>
      </c>
      <c r="AG255" s="191">
        <v>9.0909090909090912E-2</v>
      </c>
      <c r="AH255" s="191">
        <v>0.27272727272727271</v>
      </c>
      <c r="AI255" s="191">
        <v>0.45454545454545453</v>
      </c>
      <c r="AJ255" s="191">
        <v>0.3</v>
      </c>
      <c r="AK255" s="191">
        <v>0.5</v>
      </c>
      <c r="AL255" s="191">
        <v>0.2</v>
      </c>
      <c r="AM255" s="191">
        <v>0.3</v>
      </c>
      <c r="AN255" s="191">
        <v>0.5</v>
      </c>
      <c r="AO255" s="191">
        <v>0.9</v>
      </c>
      <c r="AP255" s="191">
        <v>0.9</v>
      </c>
      <c r="AQ255" s="191">
        <v>0.8</v>
      </c>
      <c r="AR255" s="191">
        <v>0.7</v>
      </c>
      <c r="AS255" s="191">
        <v>0.8</v>
      </c>
      <c r="AT255" s="191">
        <v>0.7</v>
      </c>
      <c r="AU255" s="191">
        <v>0.66666666666666663</v>
      </c>
      <c r="AV255" s="191">
        <v>0.44444444444444442</v>
      </c>
      <c r="AW255" s="191">
        <v>0.7</v>
      </c>
      <c r="AX255" s="191">
        <v>0.6</v>
      </c>
      <c r="AY255" s="191">
        <v>0.4</v>
      </c>
      <c r="AZ255" s="191">
        <v>0.7</v>
      </c>
      <c r="BA255" s="191">
        <v>0.66666666666666663</v>
      </c>
      <c r="BB255" s="191">
        <v>0.7</v>
      </c>
      <c r="BC255" s="191">
        <v>0.5</v>
      </c>
      <c r="BD255" s="192">
        <v>0.8</v>
      </c>
      <c r="BE255" s="192">
        <v>0.4</v>
      </c>
      <c r="BF255" s="191">
        <v>0.4</v>
      </c>
      <c r="BG255" s="191">
        <v>0.6</v>
      </c>
      <c r="BH255" s="191">
        <v>0.5</v>
      </c>
      <c r="BI255" s="191">
        <v>0.4</v>
      </c>
      <c r="BJ255" s="192">
        <v>0.7</v>
      </c>
      <c r="BK255" s="192">
        <v>0.5</v>
      </c>
      <c r="BL255" s="192">
        <v>0.7</v>
      </c>
      <c r="BM255" s="192">
        <v>0.6</v>
      </c>
      <c r="BN255" s="192">
        <v>0.5</v>
      </c>
      <c r="BO255" s="192">
        <v>0.7</v>
      </c>
      <c r="BP255" s="193">
        <v>0.54595959595959598</v>
      </c>
    </row>
    <row r="256" spans="1:68" ht="30" customHeight="1" x14ac:dyDescent="0.25">
      <c r="A256" s="189">
        <v>10506</v>
      </c>
      <c r="B256" s="234" t="s">
        <v>932</v>
      </c>
      <c r="C256" s="190">
        <v>44901</v>
      </c>
      <c r="D256" s="191">
        <v>0.75</v>
      </c>
      <c r="E256" s="191">
        <v>1</v>
      </c>
      <c r="F256" s="191">
        <v>1</v>
      </c>
      <c r="G256" s="191">
        <v>0.75</v>
      </c>
      <c r="H256" s="191">
        <v>0.875</v>
      </c>
      <c r="I256" s="191">
        <v>0.5</v>
      </c>
      <c r="J256" s="191">
        <v>0.42857142857142855</v>
      </c>
      <c r="K256" s="191">
        <v>0.5714285714285714</v>
      </c>
      <c r="L256" s="191">
        <v>0.42857142857142855</v>
      </c>
      <c r="M256" s="191">
        <v>1</v>
      </c>
      <c r="N256" s="191">
        <v>0.625</v>
      </c>
      <c r="O256" s="191">
        <v>0.5</v>
      </c>
      <c r="P256" s="191">
        <v>0.875</v>
      </c>
      <c r="Q256" s="191">
        <v>0.75</v>
      </c>
      <c r="R256" s="191">
        <v>1</v>
      </c>
      <c r="S256" s="191">
        <v>0.875</v>
      </c>
      <c r="T256" s="191">
        <v>0.5</v>
      </c>
      <c r="U256" s="191">
        <v>0.75</v>
      </c>
      <c r="V256" s="191">
        <v>0.875</v>
      </c>
      <c r="W256" s="191">
        <v>1</v>
      </c>
      <c r="X256" s="191">
        <v>1</v>
      </c>
      <c r="Y256" s="191">
        <v>0.25</v>
      </c>
      <c r="Z256" s="191">
        <v>0.5</v>
      </c>
      <c r="AA256" s="191">
        <v>1</v>
      </c>
      <c r="AB256" s="191">
        <v>0.5</v>
      </c>
      <c r="AC256" s="191">
        <v>0.25</v>
      </c>
      <c r="AD256" s="191">
        <v>0.5</v>
      </c>
      <c r="AE256" s="191">
        <v>0.625</v>
      </c>
      <c r="AF256" s="191">
        <v>0.75</v>
      </c>
      <c r="AG256" s="191">
        <v>0.625</v>
      </c>
      <c r="AH256" s="191">
        <v>0.25</v>
      </c>
      <c r="AI256" s="191">
        <v>0.5714285714285714</v>
      </c>
      <c r="AJ256" s="191">
        <v>0.375</v>
      </c>
      <c r="AK256" s="191">
        <v>0.375</v>
      </c>
      <c r="AL256" s="191">
        <v>0.125</v>
      </c>
      <c r="AM256" s="191">
        <v>0.25</v>
      </c>
      <c r="AN256" s="191">
        <v>0.625</v>
      </c>
      <c r="AO256" s="191">
        <v>0.875</v>
      </c>
      <c r="AP256" s="191">
        <v>0.875</v>
      </c>
      <c r="AQ256" s="191">
        <v>0.75</v>
      </c>
      <c r="AR256" s="191">
        <v>0.75</v>
      </c>
      <c r="AS256" s="191">
        <v>0.875</v>
      </c>
      <c r="AT256" s="191">
        <v>0.5</v>
      </c>
      <c r="AU256" s="191">
        <v>0.8571428571428571</v>
      </c>
      <c r="AV256" s="191">
        <v>0.625</v>
      </c>
      <c r="AW256" s="191">
        <v>0.42857142857142855</v>
      </c>
      <c r="AX256" s="191">
        <v>0.875</v>
      </c>
      <c r="AY256" s="191">
        <v>0.75</v>
      </c>
      <c r="AZ256" s="191">
        <v>0.625</v>
      </c>
      <c r="BA256" s="191">
        <v>0.625</v>
      </c>
      <c r="BB256" s="191">
        <v>0.75</v>
      </c>
      <c r="BC256" s="191">
        <v>0.875</v>
      </c>
      <c r="BD256" s="192">
        <v>0.875</v>
      </c>
      <c r="BE256" s="192">
        <v>0.5</v>
      </c>
      <c r="BF256" s="191">
        <v>0.5</v>
      </c>
      <c r="BG256" s="191">
        <v>0.8571428571428571</v>
      </c>
      <c r="BH256" s="191">
        <v>0.625</v>
      </c>
      <c r="BI256" s="191">
        <v>0.625</v>
      </c>
      <c r="BJ256" s="192">
        <v>0.75</v>
      </c>
      <c r="BK256" s="192">
        <v>0.625</v>
      </c>
      <c r="BL256" s="192">
        <v>1</v>
      </c>
      <c r="BM256" s="192">
        <v>0.75</v>
      </c>
      <c r="BN256" s="192">
        <v>0.75</v>
      </c>
      <c r="BO256" s="192">
        <v>0.75</v>
      </c>
      <c r="BP256" s="193">
        <v>0.6760602678571429</v>
      </c>
    </row>
    <row r="257" spans="1:68" ht="30" customHeight="1" x14ac:dyDescent="0.25">
      <c r="A257" s="189">
        <v>10664</v>
      </c>
      <c r="B257" s="234" t="s">
        <v>1017</v>
      </c>
      <c r="C257" s="190">
        <v>44901</v>
      </c>
      <c r="D257" s="191">
        <v>0.55555555555555558</v>
      </c>
      <c r="E257" s="191">
        <v>0.77777777777777779</v>
      </c>
      <c r="F257" s="191">
        <v>0.7142857142857143</v>
      </c>
      <c r="G257" s="191">
        <v>0.55555555555555558</v>
      </c>
      <c r="H257" s="191">
        <v>0.88888888888888884</v>
      </c>
      <c r="I257" s="191">
        <v>0.44444444444444442</v>
      </c>
      <c r="J257" s="191">
        <v>0.22222222222222221</v>
      </c>
      <c r="K257" s="191">
        <v>0.55555555555555558</v>
      </c>
      <c r="L257" s="191">
        <v>0.44444444444444442</v>
      </c>
      <c r="M257" s="191">
        <v>0.77777777777777779</v>
      </c>
      <c r="N257" s="191">
        <v>0.77777777777777779</v>
      </c>
      <c r="O257" s="191">
        <v>0.66666666666666663</v>
      </c>
      <c r="P257" s="191">
        <v>0.55555555555555558</v>
      </c>
      <c r="Q257" s="191">
        <v>0.66666666666666663</v>
      </c>
      <c r="R257" s="191">
        <v>0.88888888888888884</v>
      </c>
      <c r="S257" s="191">
        <v>0.88888888888888884</v>
      </c>
      <c r="T257" s="191">
        <v>0.44444444444444442</v>
      </c>
      <c r="U257" s="191">
        <v>0.77777777777777779</v>
      </c>
      <c r="V257" s="191">
        <v>0.66666666666666663</v>
      </c>
      <c r="W257" s="191">
        <v>1</v>
      </c>
      <c r="X257" s="191">
        <v>0.88888888888888884</v>
      </c>
      <c r="Y257" s="191">
        <v>0.33333333333333331</v>
      </c>
      <c r="Z257" s="191">
        <v>0.55555555555555558</v>
      </c>
      <c r="AA257" s="191">
        <v>0.77777777777777779</v>
      </c>
      <c r="AB257" s="191">
        <v>0.55555555555555558</v>
      </c>
      <c r="AC257" s="191">
        <v>0.22222222222222221</v>
      </c>
      <c r="AD257" s="191">
        <v>0.22222222222222221</v>
      </c>
      <c r="AE257" s="191">
        <v>0.44444444444444442</v>
      </c>
      <c r="AF257" s="191">
        <v>0.55555555555555558</v>
      </c>
      <c r="AG257" s="191">
        <v>0.55555555555555558</v>
      </c>
      <c r="AH257" s="191">
        <v>0.1111111111111111</v>
      </c>
      <c r="AI257" s="191">
        <v>0.55555555555555558</v>
      </c>
      <c r="AJ257" s="191">
        <v>0.1111111111111111</v>
      </c>
      <c r="AK257" s="191">
        <v>0.44444444444444442</v>
      </c>
      <c r="AL257" s="191">
        <v>0.22222222222222221</v>
      </c>
      <c r="AM257" s="191">
        <v>0.22222222222222221</v>
      </c>
      <c r="AN257" s="191">
        <v>0.44444444444444442</v>
      </c>
      <c r="AO257" s="191">
        <v>0.77777777777777779</v>
      </c>
      <c r="AP257" s="191">
        <v>0.77777777777777779</v>
      </c>
      <c r="AQ257" s="191">
        <v>0.66666666666666663</v>
      </c>
      <c r="AR257" s="191">
        <v>0.66666666666666663</v>
      </c>
      <c r="AS257" s="191">
        <v>0.77777777777777779</v>
      </c>
      <c r="AT257" s="191">
        <v>0.55555555555555558</v>
      </c>
      <c r="AU257" s="191">
        <v>0.88888888888888884</v>
      </c>
      <c r="AV257" s="191">
        <v>0.66666666666666663</v>
      </c>
      <c r="AW257" s="191">
        <v>0.66666666666666663</v>
      </c>
      <c r="AX257" s="191">
        <v>0.77777777777777779</v>
      </c>
      <c r="AY257" s="191">
        <v>0.44444444444444442</v>
      </c>
      <c r="AZ257" s="191">
        <v>0.66666666666666663</v>
      </c>
      <c r="BA257" s="191">
        <v>0.77777777777777779</v>
      </c>
      <c r="BB257" s="191">
        <v>0.55555555555555558</v>
      </c>
      <c r="BC257" s="191">
        <v>0.77777777777777779</v>
      </c>
      <c r="BD257" s="192">
        <v>0.88888888888888884</v>
      </c>
      <c r="BE257" s="192">
        <v>0.33333333333333331</v>
      </c>
      <c r="BF257" s="191">
        <v>0.22222222222222221</v>
      </c>
      <c r="BG257" s="191">
        <v>0.55555555555555558</v>
      </c>
      <c r="BH257" s="191">
        <v>0.55555555555555558</v>
      </c>
      <c r="BI257" s="191">
        <v>0.22222222222222221</v>
      </c>
      <c r="BJ257" s="192">
        <v>0.66666666666666663</v>
      </c>
      <c r="BK257" s="192">
        <v>0.66666666666666663</v>
      </c>
      <c r="BL257" s="192">
        <v>0.88888888888888884</v>
      </c>
      <c r="BM257" s="192">
        <v>0.77777777777777779</v>
      </c>
      <c r="BN257" s="192">
        <v>0.66666666666666663</v>
      </c>
      <c r="BO257" s="192">
        <v>0.77777777777777779</v>
      </c>
      <c r="BP257" s="193">
        <v>0.59623015873015883</v>
      </c>
    </row>
    <row r="258" spans="1:68" ht="30" customHeight="1" x14ac:dyDescent="0.25">
      <c r="A258" s="189">
        <v>10508</v>
      </c>
      <c r="B258" s="234" t="s">
        <v>933</v>
      </c>
      <c r="C258" s="190">
        <v>44901</v>
      </c>
      <c r="D258" s="191">
        <v>0.61538461538461542</v>
      </c>
      <c r="E258" s="191">
        <v>0.92307692307692313</v>
      </c>
      <c r="F258" s="191">
        <v>0.84615384615384615</v>
      </c>
      <c r="G258" s="191">
        <v>0.58333333333333337</v>
      </c>
      <c r="H258" s="191">
        <v>0.84615384615384615</v>
      </c>
      <c r="I258" s="191">
        <v>0.23076923076923078</v>
      </c>
      <c r="J258" s="191">
        <v>0.30769230769230771</v>
      </c>
      <c r="K258" s="191">
        <v>0.53846153846153844</v>
      </c>
      <c r="L258" s="191">
        <v>0.30769230769230771</v>
      </c>
      <c r="M258" s="191">
        <v>0.92307692307692313</v>
      </c>
      <c r="N258" s="191">
        <v>0.46153846153846156</v>
      </c>
      <c r="O258" s="191">
        <v>0.53846153846153844</v>
      </c>
      <c r="P258" s="191">
        <v>0.61538461538461542</v>
      </c>
      <c r="Q258" s="191">
        <v>0.69230769230769229</v>
      </c>
      <c r="R258" s="191">
        <v>0.92307692307692313</v>
      </c>
      <c r="S258" s="191">
        <v>0.76923076923076927</v>
      </c>
      <c r="T258" s="191">
        <v>0.30769230769230771</v>
      </c>
      <c r="U258" s="191">
        <v>0.92307692307692313</v>
      </c>
      <c r="V258" s="191">
        <v>0.83333333333333337</v>
      </c>
      <c r="W258" s="191">
        <v>0.76923076923076927</v>
      </c>
      <c r="X258" s="191">
        <v>0.91666666666666663</v>
      </c>
      <c r="Y258" s="191">
        <v>0.30769230769230771</v>
      </c>
      <c r="Z258" s="191">
        <v>0.38461538461538464</v>
      </c>
      <c r="AA258" s="191">
        <v>0.76923076923076927</v>
      </c>
      <c r="AB258" s="191">
        <v>0.58333333333333337</v>
      </c>
      <c r="AC258" s="191">
        <v>0.30769230769230771</v>
      </c>
      <c r="AD258" s="191">
        <v>0.30769230769230771</v>
      </c>
      <c r="AE258" s="191">
        <v>0.46153846153846156</v>
      </c>
      <c r="AF258" s="191">
        <v>0.69230769230769229</v>
      </c>
      <c r="AG258" s="191">
        <v>0.30769230769230771</v>
      </c>
      <c r="AH258" s="191">
        <v>0.38461538461538464</v>
      </c>
      <c r="AI258" s="191">
        <v>0.61538461538461542</v>
      </c>
      <c r="AJ258" s="191">
        <v>0.23076923076923078</v>
      </c>
      <c r="AK258" s="191">
        <v>0.30769230769230771</v>
      </c>
      <c r="AL258" s="191">
        <v>0.30769230769230771</v>
      </c>
      <c r="AM258" s="191">
        <v>0.30769230769230771</v>
      </c>
      <c r="AN258" s="191">
        <v>0.46153846153846156</v>
      </c>
      <c r="AO258" s="191">
        <v>0.76923076923076927</v>
      </c>
      <c r="AP258" s="191">
        <v>0.76923076923076927</v>
      </c>
      <c r="AQ258" s="191">
        <v>0.76923076923076927</v>
      </c>
      <c r="AR258" s="191">
        <v>0.61538461538461542</v>
      </c>
      <c r="AS258" s="191">
        <v>0.84615384615384615</v>
      </c>
      <c r="AT258" s="191">
        <v>0.61538461538461542</v>
      </c>
      <c r="AU258" s="191">
        <v>0.61538461538461542</v>
      </c>
      <c r="AV258" s="191">
        <v>0.69230769230769229</v>
      </c>
      <c r="AW258" s="191">
        <v>0.61538461538461542</v>
      </c>
      <c r="AX258" s="191">
        <v>0.69230769230769229</v>
      </c>
      <c r="AY258" s="191">
        <v>0.46153846153846156</v>
      </c>
      <c r="AZ258" s="191">
        <v>0.92307692307692313</v>
      </c>
      <c r="BA258" s="191">
        <v>0.76923076923076927</v>
      </c>
      <c r="BB258" s="191">
        <v>0.76923076923076927</v>
      </c>
      <c r="BC258" s="191">
        <v>0.92307692307692313</v>
      </c>
      <c r="BD258" s="192">
        <v>0.53846153846153844</v>
      </c>
      <c r="BE258" s="192">
        <v>0.30769230769230771</v>
      </c>
      <c r="BF258" s="191">
        <v>0.23076923076923078</v>
      </c>
      <c r="BG258" s="191">
        <v>0.61538461538461542</v>
      </c>
      <c r="BH258" s="191">
        <v>0.46153846153846156</v>
      </c>
      <c r="BI258" s="191">
        <v>0.76923076923076927</v>
      </c>
      <c r="BJ258" s="192">
        <v>0.92307692307692313</v>
      </c>
      <c r="BK258" s="192">
        <v>0.76923076923076927</v>
      </c>
      <c r="BL258" s="192">
        <v>0.84615384615384615</v>
      </c>
      <c r="BM258" s="192">
        <v>0.69230769230769229</v>
      </c>
      <c r="BN258" s="192">
        <v>0.46153846153846156</v>
      </c>
      <c r="BO258" s="192">
        <v>0.84615384615384615</v>
      </c>
      <c r="BP258" s="193">
        <v>0.60807291666666663</v>
      </c>
    </row>
    <row r="259" spans="1:68" ht="30" customHeight="1" x14ac:dyDescent="0.25">
      <c r="A259" s="189">
        <v>10665</v>
      </c>
      <c r="B259" s="234" t="s">
        <v>1018</v>
      </c>
      <c r="C259" s="190">
        <v>44901</v>
      </c>
      <c r="D259" s="191">
        <v>0.5714285714285714</v>
      </c>
      <c r="E259" s="191">
        <v>0.6428571428571429</v>
      </c>
      <c r="F259" s="191">
        <v>0.7857142857142857</v>
      </c>
      <c r="G259" s="191">
        <v>0.7857142857142857</v>
      </c>
      <c r="H259" s="191">
        <v>0.7857142857142857</v>
      </c>
      <c r="I259" s="191">
        <v>0.53846153846153844</v>
      </c>
      <c r="J259" s="191">
        <v>0.30769230769230771</v>
      </c>
      <c r="K259" s="191">
        <v>0.7857142857142857</v>
      </c>
      <c r="L259" s="191">
        <v>0.6428571428571429</v>
      </c>
      <c r="M259" s="191">
        <v>1</v>
      </c>
      <c r="N259" s="191">
        <v>0.61538461538461542</v>
      </c>
      <c r="O259" s="191">
        <v>0.6428571428571429</v>
      </c>
      <c r="P259" s="191">
        <v>0.6428571428571429</v>
      </c>
      <c r="Q259" s="191">
        <v>0.8571428571428571</v>
      </c>
      <c r="R259" s="191">
        <v>0.9285714285714286</v>
      </c>
      <c r="S259" s="191">
        <v>0.9285714285714286</v>
      </c>
      <c r="T259" s="191">
        <v>0.5714285714285714</v>
      </c>
      <c r="U259" s="191">
        <v>0.7857142857142857</v>
      </c>
      <c r="V259" s="191">
        <v>0.8571428571428571</v>
      </c>
      <c r="W259" s="191">
        <v>0.7142857142857143</v>
      </c>
      <c r="X259" s="191">
        <v>0.8571428571428571</v>
      </c>
      <c r="Y259" s="191">
        <v>0.6428571428571429</v>
      </c>
      <c r="Z259" s="191">
        <v>0.7142857142857143</v>
      </c>
      <c r="AA259" s="191">
        <v>0.9285714285714286</v>
      </c>
      <c r="AB259" s="191">
        <v>1</v>
      </c>
      <c r="AC259" s="191">
        <v>0.6428571428571429</v>
      </c>
      <c r="AD259" s="191">
        <v>0.5</v>
      </c>
      <c r="AE259" s="191">
        <v>0.6428571428571429</v>
      </c>
      <c r="AF259" s="191">
        <v>0.7857142857142857</v>
      </c>
      <c r="AG259" s="191">
        <v>0.35714285714285715</v>
      </c>
      <c r="AH259" s="191">
        <v>0.35714285714285715</v>
      </c>
      <c r="AI259" s="191">
        <v>0.7142857142857143</v>
      </c>
      <c r="AJ259" s="191">
        <v>0.6428571428571429</v>
      </c>
      <c r="AK259" s="191">
        <v>0.5</v>
      </c>
      <c r="AL259" s="191">
        <v>9.0909090909090912E-2</v>
      </c>
      <c r="AM259" s="191">
        <v>0.53846153846153844</v>
      </c>
      <c r="AN259" s="191">
        <v>0.6428571428571429</v>
      </c>
      <c r="AO259" s="191">
        <v>0.8571428571428571</v>
      </c>
      <c r="AP259" s="191">
        <v>0.8571428571428571</v>
      </c>
      <c r="AQ259" s="191">
        <v>0.9285714285714286</v>
      </c>
      <c r="AR259" s="191">
        <v>0.7857142857142857</v>
      </c>
      <c r="AS259" s="191">
        <v>0.8571428571428571</v>
      </c>
      <c r="AT259" s="191">
        <v>0.7142857142857143</v>
      </c>
      <c r="AU259" s="191">
        <v>0.9285714285714286</v>
      </c>
      <c r="AV259" s="191">
        <v>0.7857142857142857</v>
      </c>
      <c r="AW259" s="191">
        <v>0.91666666666666663</v>
      </c>
      <c r="AX259" s="191">
        <v>0.7857142857142857</v>
      </c>
      <c r="AY259" s="191">
        <v>0.5714285714285714</v>
      </c>
      <c r="AZ259" s="191">
        <v>0.8571428571428571</v>
      </c>
      <c r="BA259" s="191">
        <v>0.8571428571428571</v>
      </c>
      <c r="BB259" s="191">
        <v>0.7857142857142857</v>
      </c>
      <c r="BC259" s="191">
        <v>0.8571428571428571</v>
      </c>
      <c r="BD259" s="192">
        <v>0.8571428571428571</v>
      </c>
      <c r="BE259" s="192">
        <v>0.6428571428571429</v>
      </c>
      <c r="BF259" s="191">
        <v>0.61538461538461542</v>
      </c>
      <c r="BG259" s="191">
        <v>0.7857142857142857</v>
      </c>
      <c r="BH259" s="191">
        <v>0.61538461538461542</v>
      </c>
      <c r="BI259" s="191">
        <v>0.7857142857142857</v>
      </c>
      <c r="BJ259" s="192">
        <v>0.7857142857142857</v>
      </c>
      <c r="BK259" s="192">
        <v>0.7857142857142857</v>
      </c>
      <c r="BL259" s="192">
        <v>0.9285714285714286</v>
      </c>
      <c r="BM259" s="192">
        <v>0.8571428571428571</v>
      </c>
      <c r="BN259" s="192">
        <v>0.8571428571428571</v>
      </c>
      <c r="BO259" s="192">
        <v>0.7857142857142857</v>
      </c>
      <c r="BP259" s="193">
        <v>0.72805449758574714</v>
      </c>
    </row>
    <row r="260" spans="1:68" ht="30" customHeight="1" x14ac:dyDescent="0.25">
      <c r="A260" s="189">
        <v>10509</v>
      </c>
      <c r="B260" s="234" t="s">
        <v>934</v>
      </c>
      <c r="C260" s="190">
        <v>44901</v>
      </c>
      <c r="D260" s="191">
        <v>0.6470588235294118</v>
      </c>
      <c r="E260" s="191">
        <v>0.6470588235294118</v>
      </c>
      <c r="F260" s="191">
        <v>0.82352941176470584</v>
      </c>
      <c r="G260" s="191">
        <v>0.6875</v>
      </c>
      <c r="H260" s="191">
        <v>0.6470588235294118</v>
      </c>
      <c r="I260" s="191">
        <v>0.29411764705882354</v>
      </c>
      <c r="J260" s="191">
        <v>0.35294117647058826</v>
      </c>
      <c r="K260" s="191">
        <v>0.35294117647058826</v>
      </c>
      <c r="L260" s="191">
        <v>0.4</v>
      </c>
      <c r="M260" s="191">
        <v>0.94117647058823528</v>
      </c>
      <c r="N260" s="191">
        <v>0.70588235294117652</v>
      </c>
      <c r="O260" s="191">
        <v>0.4375</v>
      </c>
      <c r="P260" s="191">
        <v>0.6470588235294118</v>
      </c>
      <c r="Q260" s="191">
        <v>0.6470588235294118</v>
      </c>
      <c r="R260" s="191">
        <v>0.82352941176470584</v>
      </c>
      <c r="S260" s="191">
        <v>0.76470588235294112</v>
      </c>
      <c r="T260" s="191">
        <v>0.23529411764705882</v>
      </c>
      <c r="U260" s="191">
        <v>0.47058823529411764</v>
      </c>
      <c r="V260" s="191">
        <v>0.47058823529411764</v>
      </c>
      <c r="W260" s="191">
        <v>0.70588235294117652</v>
      </c>
      <c r="X260" s="191">
        <v>0.6470588235294118</v>
      </c>
      <c r="Y260" s="191">
        <v>0.17647058823529413</v>
      </c>
      <c r="Z260" s="191">
        <v>0.29411764705882354</v>
      </c>
      <c r="AA260" s="191">
        <v>0.76470588235294112</v>
      </c>
      <c r="AB260" s="191">
        <v>0.6470588235294118</v>
      </c>
      <c r="AC260" s="191">
        <v>0.47058823529411764</v>
      </c>
      <c r="AD260" s="191">
        <v>0.29411764705882354</v>
      </c>
      <c r="AE260" s="191">
        <v>0.41176470588235292</v>
      </c>
      <c r="AF260" s="191">
        <v>0.35294117647058826</v>
      </c>
      <c r="AG260" s="191">
        <v>0.41176470588235292</v>
      </c>
      <c r="AH260" s="191">
        <v>0.23529411764705882</v>
      </c>
      <c r="AI260" s="191">
        <v>0.47058823529411764</v>
      </c>
      <c r="AJ260" s="191">
        <v>0.23529411764705882</v>
      </c>
      <c r="AK260" s="191">
        <v>0.58823529411764708</v>
      </c>
      <c r="AL260" s="191">
        <v>0.23529411764705882</v>
      </c>
      <c r="AM260" s="191">
        <v>0.29411764705882354</v>
      </c>
      <c r="AN260" s="191">
        <v>0.58823529411764708</v>
      </c>
      <c r="AO260" s="191">
        <v>0.76470588235294112</v>
      </c>
      <c r="AP260" s="191">
        <v>0.70588235294117652</v>
      </c>
      <c r="AQ260" s="191">
        <v>0.75</v>
      </c>
      <c r="AR260" s="191">
        <v>0.76470588235294112</v>
      </c>
      <c r="AS260" s="191">
        <v>0.70588235294117652</v>
      </c>
      <c r="AT260" s="191">
        <v>0.70588235294117652</v>
      </c>
      <c r="AU260" s="191">
        <v>0.82352941176470584</v>
      </c>
      <c r="AV260" s="191">
        <v>0.5</v>
      </c>
      <c r="AW260" s="191">
        <v>0.47058823529411764</v>
      </c>
      <c r="AX260" s="191">
        <v>0.82352941176470584</v>
      </c>
      <c r="AY260" s="191">
        <v>0.52941176470588236</v>
      </c>
      <c r="AZ260" s="191">
        <v>0.6470588235294118</v>
      </c>
      <c r="BA260" s="191">
        <v>0.70588235294117652</v>
      </c>
      <c r="BB260" s="191">
        <v>0.6470588235294118</v>
      </c>
      <c r="BC260" s="191">
        <v>0.76470588235294112</v>
      </c>
      <c r="BD260" s="192">
        <v>0.58823529411764708</v>
      </c>
      <c r="BE260" s="192">
        <v>0.29411764705882354</v>
      </c>
      <c r="BF260" s="191">
        <v>0.35294117647058826</v>
      </c>
      <c r="BG260" s="191">
        <v>0.82352941176470584</v>
      </c>
      <c r="BH260" s="191">
        <v>0.52941176470588236</v>
      </c>
      <c r="BI260" s="191">
        <v>0.52941176470588236</v>
      </c>
      <c r="BJ260" s="192">
        <v>0.4375</v>
      </c>
      <c r="BK260" s="192">
        <v>0.5625</v>
      </c>
      <c r="BL260" s="192">
        <v>0.82352941176470584</v>
      </c>
      <c r="BM260" s="192">
        <v>0.70588235294117652</v>
      </c>
      <c r="BN260" s="192">
        <v>0.52941176470588236</v>
      </c>
      <c r="BO260" s="192">
        <v>0.82352941176470584</v>
      </c>
      <c r="BP260" s="193">
        <v>0.56449908088235301</v>
      </c>
    </row>
    <row r="261" spans="1:68" ht="30" customHeight="1" x14ac:dyDescent="0.25">
      <c r="A261" s="189">
        <v>10493</v>
      </c>
      <c r="B261" s="234" t="s">
        <v>925</v>
      </c>
      <c r="C261" s="190">
        <v>44901</v>
      </c>
      <c r="D261" s="191">
        <v>0.42857142857142855</v>
      </c>
      <c r="E261" s="191">
        <v>0.5714285714285714</v>
      </c>
      <c r="F261" s="191">
        <v>0.7142857142857143</v>
      </c>
      <c r="G261" s="191">
        <v>0.42857142857142855</v>
      </c>
      <c r="H261" s="191">
        <v>0.5714285714285714</v>
      </c>
      <c r="I261" s="191">
        <v>0.2857142857142857</v>
      </c>
      <c r="J261" s="191">
        <v>0</v>
      </c>
      <c r="K261" s="191">
        <v>0.2857142857142857</v>
      </c>
      <c r="L261" s="191">
        <v>0.5</v>
      </c>
      <c r="M261" s="191">
        <v>0.8571428571428571</v>
      </c>
      <c r="N261" s="191">
        <v>0.42857142857142855</v>
      </c>
      <c r="O261" s="191">
        <v>0.42857142857142855</v>
      </c>
      <c r="P261" s="191">
        <v>0.2857142857142857</v>
      </c>
      <c r="Q261" s="191">
        <v>0.42857142857142855</v>
      </c>
      <c r="R261" s="191">
        <v>0.5714285714285714</v>
      </c>
      <c r="S261" s="191">
        <v>0.5714285714285714</v>
      </c>
      <c r="T261" s="191">
        <v>0.14285714285714285</v>
      </c>
      <c r="U261" s="191">
        <v>0.5</v>
      </c>
      <c r="V261" s="191">
        <v>0.42857142857142855</v>
      </c>
      <c r="W261" s="191">
        <v>0.42857142857142855</v>
      </c>
      <c r="X261" s="191">
        <v>0.7142857142857143</v>
      </c>
      <c r="Y261" s="191">
        <v>0</v>
      </c>
      <c r="Z261" s="191">
        <v>0.5</v>
      </c>
      <c r="AA261" s="191">
        <v>0.42857142857142855</v>
      </c>
      <c r="AB261" s="191">
        <v>0.7142857142857143</v>
      </c>
      <c r="AC261" s="191">
        <v>0.42857142857142855</v>
      </c>
      <c r="AD261" s="191">
        <v>0.14285714285714285</v>
      </c>
      <c r="AE261" s="191">
        <v>0.14285714285714285</v>
      </c>
      <c r="AF261" s="191">
        <v>0.5714285714285714</v>
      </c>
      <c r="AG261" s="191">
        <v>0.5714285714285714</v>
      </c>
      <c r="AH261" s="191">
        <v>0.14285714285714285</v>
      </c>
      <c r="AI261" s="191">
        <v>0.2857142857142857</v>
      </c>
      <c r="AJ261" s="191">
        <v>0.16666666666666666</v>
      </c>
      <c r="AK261" s="191">
        <v>0.42857142857142855</v>
      </c>
      <c r="AL261" s="191">
        <v>0.2857142857142857</v>
      </c>
      <c r="AM261" s="191">
        <v>0.16666666666666666</v>
      </c>
      <c r="AN261" s="191">
        <v>0.42857142857142855</v>
      </c>
      <c r="AO261" s="191">
        <v>0.42857142857142855</v>
      </c>
      <c r="AP261" s="191">
        <v>0.42857142857142855</v>
      </c>
      <c r="AQ261" s="191">
        <v>0.42857142857142855</v>
      </c>
      <c r="AR261" s="191">
        <v>0.42857142857142855</v>
      </c>
      <c r="AS261" s="191">
        <v>0.42857142857142855</v>
      </c>
      <c r="AT261" s="191">
        <v>0.2857142857142857</v>
      </c>
      <c r="AU261" s="191">
        <v>0.5</v>
      </c>
      <c r="AV261" s="191">
        <v>0.5</v>
      </c>
      <c r="AW261" s="191">
        <v>0.42857142857142855</v>
      </c>
      <c r="AX261" s="191">
        <v>0.5714285714285714</v>
      </c>
      <c r="AY261" s="191">
        <v>0.5</v>
      </c>
      <c r="AZ261" s="191">
        <v>0.5</v>
      </c>
      <c r="BA261" s="191">
        <v>0.66666666666666663</v>
      </c>
      <c r="BB261" s="191">
        <v>0.33333333333333331</v>
      </c>
      <c r="BC261" s="191">
        <v>0.8571428571428571</v>
      </c>
      <c r="BD261" s="192">
        <v>0.5</v>
      </c>
      <c r="BE261" s="192">
        <v>0.14285714285714285</v>
      </c>
      <c r="BF261" s="191">
        <v>0.14285714285714285</v>
      </c>
      <c r="BG261" s="191">
        <v>0.8571428571428571</v>
      </c>
      <c r="BH261" s="191">
        <v>0.66666666666666663</v>
      </c>
      <c r="BI261" s="191">
        <v>0.5714285714285714</v>
      </c>
      <c r="BJ261" s="192">
        <v>0.33333333333333331</v>
      </c>
      <c r="BK261" s="192">
        <v>0.33333333333333331</v>
      </c>
      <c r="BL261" s="192">
        <v>0.8571428571428571</v>
      </c>
      <c r="BM261" s="192">
        <v>0.7142857142857143</v>
      </c>
      <c r="BN261" s="192">
        <v>0.5714285714285714</v>
      </c>
      <c r="BO261" s="192">
        <v>0.8571428571428571</v>
      </c>
      <c r="BP261" s="193">
        <v>0.45014880952380948</v>
      </c>
    </row>
    <row r="262" spans="1:68" ht="30" customHeight="1" x14ac:dyDescent="0.25">
      <c r="A262" s="189">
        <v>10510</v>
      </c>
      <c r="B262" s="234" t="s">
        <v>935</v>
      </c>
      <c r="C262" s="190">
        <v>44901</v>
      </c>
      <c r="D262" s="191">
        <v>0.4</v>
      </c>
      <c r="E262" s="191">
        <v>0.8</v>
      </c>
      <c r="F262" s="191">
        <v>0.8</v>
      </c>
      <c r="G262" s="191">
        <v>0.2</v>
      </c>
      <c r="H262" s="191">
        <v>0.6</v>
      </c>
      <c r="I262" s="191">
        <v>0.4</v>
      </c>
      <c r="J262" s="191">
        <v>0</v>
      </c>
      <c r="K262" s="191">
        <v>0.4</v>
      </c>
      <c r="L262" s="191">
        <v>0.4</v>
      </c>
      <c r="M262" s="191">
        <v>0.5</v>
      </c>
      <c r="N262" s="191">
        <v>0.6</v>
      </c>
      <c r="O262" s="191">
        <v>0.2</v>
      </c>
      <c r="P262" s="191">
        <v>0.4</v>
      </c>
      <c r="Q262" s="191">
        <v>0.2</v>
      </c>
      <c r="R262" s="191">
        <v>0.8</v>
      </c>
      <c r="S262" s="191">
        <v>0.6</v>
      </c>
      <c r="T262" s="191">
        <v>0.2</v>
      </c>
      <c r="U262" s="191">
        <v>1</v>
      </c>
      <c r="V262" s="191">
        <v>0.25</v>
      </c>
      <c r="W262" s="191">
        <v>0.8</v>
      </c>
      <c r="X262" s="191">
        <v>0.75</v>
      </c>
      <c r="Y262" s="191">
        <v>0</v>
      </c>
      <c r="Z262" s="191">
        <v>0</v>
      </c>
      <c r="AA262" s="191">
        <v>0.4</v>
      </c>
      <c r="AB262" s="191">
        <v>0.4</v>
      </c>
      <c r="AC262" s="191">
        <v>0.2</v>
      </c>
      <c r="AD262" s="191">
        <v>0</v>
      </c>
      <c r="AE262" s="191">
        <v>0.4</v>
      </c>
      <c r="AF262" s="191">
        <v>0.4</v>
      </c>
      <c r="AG262" s="191">
        <v>0.4</v>
      </c>
      <c r="AH262" s="191">
        <v>0</v>
      </c>
      <c r="AI262" s="191">
        <v>0.4</v>
      </c>
      <c r="AJ262" s="191">
        <v>0.4</v>
      </c>
      <c r="AK262" s="191">
        <v>0.2</v>
      </c>
      <c r="AL262" s="191">
        <v>0.2</v>
      </c>
      <c r="AM262" s="191">
        <v>0.2</v>
      </c>
      <c r="AN262" s="191">
        <v>0.2</v>
      </c>
      <c r="AO262" s="191">
        <v>0.4</v>
      </c>
      <c r="AP262" s="191">
        <v>0.75</v>
      </c>
      <c r="AQ262" s="191">
        <v>0.6</v>
      </c>
      <c r="AR262" s="191">
        <v>0.4</v>
      </c>
      <c r="AS262" s="191">
        <v>0.6</v>
      </c>
      <c r="AT262" s="191">
        <v>0.2</v>
      </c>
      <c r="AU262" s="191">
        <v>0.2</v>
      </c>
      <c r="AV262" s="191">
        <v>0.2</v>
      </c>
      <c r="AW262" s="191">
        <v>0.25</v>
      </c>
      <c r="AX262" s="191">
        <v>1</v>
      </c>
      <c r="AY262" s="191">
        <v>0.4</v>
      </c>
      <c r="AZ262" s="191">
        <v>0.6</v>
      </c>
      <c r="BA262" s="191">
        <v>0.6</v>
      </c>
      <c r="BB262" s="191">
        <v>0.6</v>
      </c>
      <c r="BC262" s="191">
        <v>0.6</v>
      </c>
      <c r="BD262" s="192">
        <v>0</v>
      </c>
      <c r="BE262" s="192">
        <v>0</v>
      </c>
      <c r="BF262" s="191">
        <v>0</v>
      </c>
      <c r="BG262" s="191">
        <v>0.4</v>
      </c>
      <c r="BH262" s="191">
        <v>0.4</v>
      </c>
      <c r="BI262" s="191">
        <v>0.2</v>
      </c>
      <c r="BJ262" s="192">
        <v>0</v>
      </c>
      <c r="BK262" s="192">
        <v>0.25</v>
      </c>
      <c r="BL262" s="192">
        <v>0.4</v>
      </c>
      <c r="BM262" s="192">
        <v>0.6</v>
      </c>
      <c r="BN262" s="192">
        <v>0.4</v>
      </c>
      <c r="BO262" s="192">
        <v>0.8</v>
      </c>
      <c r="BP262" s="193">
        <v>0.38984374999999999</v>
      </c>
    </row>
    <row r="263" spans="1:68" ht="30" customHeight="1" thickBot="1" x14ac:dyDescent="0.3">
      <c r="A263" s="194">
        <v>10511</v>
      </c>
      <c r="B263" s="235" t="s">
        <v>936</v>
      </c>
      <c r="C263" s="195">
        <v>44901</v>
      </c>
      <c r="D263" s="196">
        <v>0.83333333333333337</v>
      </c>
      <c r="E263" s="196">
        <v>0.83333333333333337</v>
      </c>
      <c r="F263" s="196">
        <v>0.83333333333333337</v>
      </c>
      <c r="G263" s="196">
        <v>0.83333333333333337</v>
      </c>
      <c r="H263" s="196">
        <v>0.66666666666666663</v>
      </c>
      <c r="I263" s="196">
        <v>0.5</v>
      </c>
      <c r="J263" s="196">
        <v>0.36363636363636365</v>
      </c>
      <c r="K263" s="196">
        <v>0.72727272727272729</v>
      </c>
      <c r="L263" s="196">
        <v>0.66666666666666663</v>
      </c>
      <c r="M263" s="196">
        <v>0.91666666666666663</v>
      </c>
      <c r="N263" s="196">
        <v>0.66666666666666663</v>
      </c>
      <c r="O263" s="196">
        <v>0.66666666666666663</v>
      </c>
      <c r="P263" s="196">
        <v>0.58333333333333337</v>
      </c>
      <c r="Q263" s="196">
        <v>0.91666666666666663</v>
      </c>
      <c r="R263" s="196">
        <v>0.83333333333333337</v>
      </c>
      <c r="S263" s="196">
        <v>0.66666666666666663</v>
      </c>
      <c r="T263" s="196">
        <v>0.25</v>
      </c>
      <c r="U263" s="196">
        <v>0.75</v>
      </c>
      <c r="V263" s="196">
        <v>0.66666666666666663</v>
      </c>
      <c r="W263" s="196">
        <v>0.83333333333333337</v>
      </c>
      <c r="X263" s="196">
        <v>0.75</v>
      </c>
      <c r="Y263" s="196">
        <v>0.25</v>
      </c>
      <c r="Z263" s="196">
        <v>0.5</v>
      </c>
      <c r="AA263" s="196">
        <v>0.83333333333333337</v>
      </c>
      <c r="AB263" s="196">
        <v>0.58333333333333337</v>
      </c>
      <c r="AC263" s="196">
        <v>0.16666666666666666</v>
      </c>
      <c r="AD263" s="196">
        <v>0.25</v>
      </c>
      <c r="AE263" s="196">
        <v>0.33333333333333331</v>
      </c>
      <c r="AF263" s="196">
        <v>0.66666666666666663</v>
      </c>
      <c r="AG263" s="196">
        <v>0.33333333333333331</v>
      </c>
      <c r="AH263" s="196">
        <v>0</v>
      </c>
      <c r="AI263" s="196">
        <v>0.41666666666666669</v>
      </c>
      <c r="AJ263" s="196">
        <v>0.41666666666666669</v>
      </c>
      <c r="AK263" s="196">
        <v>0.66666666666666663</v>
      </c>
      <c r="AL263" s="196">
        <v>0.41666666666666669</v>
      </c>
      <c r="AM263" s="196">
        <v>0.36363636363636365</v>
      </c>
      <c r="AN263" s="196">
        <v>0.5</v>
      </c>
      <c r="AO263" s="196">
        <v>0.75</v>
      </c>
      <c r="AP263" s="196">
        <v>0.75</v>
      </c>
      <c r="AQ263" s="196">
        <v>0.83333333333333337</v>
      </c>
      <c r="AR263" s="196">
        <v>0.75</v>
      </c>
      <c r="AS263" s="196">
        <v>0.66666666666666663</v>
      </c>
      <c r="AT263" s="196">
        <v>0.58333333333333337</v>
      </c>
      <c r="AU263" s="196">
        <v>0.66666666666666663</v>
      </c>
      <c r="AV263" s="196">
        <v>0.54545454545454541</v>
      </c>
      <c r="AW263" s="196">
        <v>0.58333333333333337</v>
      </c>
      <c r="AX263" s="196">
        <v>0.66666666666666663</v>
      </c>
      <c r="AY263" s="196">
        <v>0.58333333333333337</v>
      </c>
      <c r="AZ263" s="196">
        <v>0.83333333333333337</v>
      </c>
      <c r="BA263" s="196">
        <v>0.83333333333333337</v>
      </c>
      <c r="BB263" s="196">
        <v>0.83333333333333337</v>
      </c>
      <c r="BC263" s="196">
        <v>0.91666666666666663</v>
      </c>
      <c r="BD263" s="197">
        <v>0.66666666666666663</v>
      </c>
      <c r="BE263" s="197">
        <v>0.33333333333333331</v>
      </c>
      <c r="BF263" s="196">
        <v>0.36363636363636365</v>
      </c>
      <c r="BG263" s="196">
        <v>0.41666666666666669</v>
      </c>
      <c r="BH263" s="196">
        <v>0.41666666666666669</v>
      </c>
      <c r="BI263" s="196">
        <v>0.41666666666666669</v>
      </c>
      <c r="BJ263" s="197">
        <v>0.58333333333333337</v>
      </c>
      <c r="BK263" s="197">
        <v>0.5</v>
      </c>
      <c r="BL263" s="197">
        <v>0.75</v>
      </c>
      <c r="BM263" s="197">
        <v>0.63636363636363635</v>
      </c>
      <c r="BN263" s="197">
        <v>0.63636363636363635</v>
      </c>
      <c r="BO263" s="197">
        <v>0.63636363636363635</v>
      </c>
      <c r="BP263" s="198">
        <v>0.60321969696969679</v>
      </c>
    </row>
    <row r="264" spans="1:68" ht="30" customHeight="1" x14ac:dyDescent="0.25">
      <c r="A264" s="199">
        <v>10512</v>
      </c>
      <c r="B264" s="236" t="s">
        <v>937</v>
      </c>
      <c r="C264" s="203">
        <v>44901</v>
      </c>
      <c r="D264" s="200">
        <v>0.63636363636363635</v>
      </c>
      <c r="E264" s="200">
        <v>0.63636363636363635</v>
      </c>
      <c r="F264" s="200">
        <v>0.81818181818181823</v>
      </c>
      <c r="G264" s="200">
        <v>0.54545454545454541</v>
      </c>
      <c r="H264" s="200">
        <v>0.72727272727272729</v>
      </c>
      <c r="I264" s="200">
        <v>0.54545454545454541</v>
      </c>
      <c r="J264" s="200">
        <v>0.4</v>
      </c>
      <c r="K264" s="200">
        <v>0.81818181818181823</v>
      </c>
      <c r="L264" s="200">
        <v>0.5</v>
      </c>
      <c r="M264" s="200">
        <v>0.81818181818181823</v>
      </c>
      <c r="N264" s="200">
        <v>0.81818181818181823</v>
      </c>
      <c r="O264" s="200">
        <v>0.63636363636363635</v>
      </c>
      <c r="P264" s="200">
        <v>0.54545454545454541</v>
      </c>
      <c r="Q264" s="200">
        <v>0.81818181818181823</v>
      </c>
      <c r="R264" s="200">
        <v>0.90909090909090906</v>
      </c>
      <c r="S264" s="200">
        <v>0.81818181818181823</v>
      </c>
      <c r="T264" s="200">
        <v>0.63636363636363635</v>
      </c>
      <c r="U264" s="200">
        <v>0.8</v>
      </c>
      <c r="V264" s="200">
        <v>0.63636363636363635</v>
      </c>
      <c r="W264" s="200">
        <v>0.81818181818181823</v>
      </c>
      <c r="X264" s="200">
        <v>0.72727272727272729</v>
      </c>
      <c r="Y264" s="200">
        <v>0.27272727272727271</v>
      </c>
      <c r="Z264" s="200">
        <v>0.63636363636363635</v>
      </c>
      <c r="AA264" s="200">
        <v>0.81818181818181823</v>
      </c>
      <c r="AB264" s="200">
        <v>0.54545454545454541</v>
      </c>
      <c r="AC264" s="200">
        <v>0.72727272727272729</v>
      </c>
      <c r="AD264" s="200">
        <v>0.36363636363636365</v>
      </c>
      <c r="AE264" s="200">
        <v>0.54545454545454541</v>
      </c>
      <c r="AF264" s="200">
        <v>0.54545454545454541</v>
      </c>
      <c r="AG264" s="200">
        <v>0.81818181818181823</v>
      </c>
      <c r="AH264" s="200">
        <v>0.54545454545454541</v>
      </c>
      <c r="AI264" s="200">
        <v>0.81818181818181823</v>
      </c>
      <c r="AJ264" s="200">
        <v>0.27272727272727271</v>
      </c>
      <c r="AK264" s="200">
        <v>0.36363636363636365</v>
      </c>
      <c r="AL264" s="200">
        <v>0.2</v>
      </c>
      <c r="AM264" s="200">
        <v>0.5</v>
      </c>
      <c r="AN264" s="200">
        <v>0.81818181818181823</v>
      </c>
      <c r="AO264" s="200">
        <v>0.63636363636363635</v>
      </c>
      <c r="AP264" s="200">
        <v>0.72727272727272729</v>
      </c>
      <c r="AQ264" s="200">
        <v>0.63636363636363635</v>
      </c>
      <c r="AR264" s="200">
        <v>0.90909090909090906</v>
      </c>
      <c r="AS264" s="200">
        <v>0.81818181818181823</v>
      </c>
      <c r="AT264" s="200">
        <v>0.81818181818181823</v>
      </c>
      <c r="AU264" s="200">
        <v>0.63636363636363635</v>
      </c>
      <c r="AV264" s="200">
        <v>0.63636363636363635</v>
      </c>
      <c r="AW264" s="200">
        <v>0.63636363636363635</v>
      </c>
      <c r="AX264" s="200">
        <v>0.54545454545454541</v>
      </c>
      <c r="AY264" s="200">
        <v>0.63636363636363635</v>
      </c>
      <c r="AZ264" s="200">
        <v>1</v>
      </c>
      <c r="BA264" s="200">
        <v>0.81818181818181823</v>
      </c>
      <c r="BB264" s="200">
        <v>0.81818181818181823</v>
      </c>
      <c r="BC264" s="200">
        <v>0.81818181818181823</v>
      </c>
      <c r="BD264" s="201">
        <v>0.72727272727272729</v>
      </c>
      <c r="BE264" s="201">
        <v>0.27272727272727271</v>
      </c>
      <c r="BF264" s="200">
        <v>0.4</v>
      </c>
      <c r="BG264" s="200">
        <v>0.7</v>
      </c>
      <c r="BH264" s="200">
        <v>0.5</v>
      </c>
      <c r="BI264" s="200">
        <v>0.5</v>
      </c>
      <c r="BJ264" s="201">
        <v>0.7</v>
      </c>
      <c r="BK264" s="201">
        <v>0.6</v>
      </c>
      <c r="BL264" s="201">
        <v>0.72727272727272729</v>
      </c>
      <c r="BM264" s="201">
        <v>0.63636363636363635</v>
      </c>
      <c r="BN264" s="201">
        <v>0.54545454545454541</v>
      </c>
      <c r="BO264" s="201">
        <v>0.63636363636363635</v>
      </c>
      <c r="BP264" s="202">
        <v>0.64744318181818183</v>
      </c>
    </row>
    <row r="265" spans="1:68" ht="30" customHeight="1" x14ac:dyDescent="0.25">
      <c r="A265" s="189">
        <v>10513</v>
      </c>
      <c r="B265" s="234" t="s">
        <v>938</v>
      </c>
      <c r="C265" s="190">
        <v>44901</v>
      </c>
      <c r="D265" s="191">
        <v>0.35714285714285715</v>
      </c>
      <c r="E265" s="191">
        <v>0.42857142857142855</v>
      </c>
      <c r="F265" s="191">
        <v>0.5714285714285714</v>
      </c>
      <c r="G265" s="191">
        <v>0.2857142857142857</v>
      </c>
      <c r="H265" s="191">
        <v>0.42857142857142855</v>
      </c>
      <c r="I265" s="191">
        <v>0</v>
      </c>
      <c r="J265" s="191">
        <v>0.21428571428571427</v>
      </c>
      <c r="K265" s="191">
        <v>0.42857142857142855</v>
      </c>
      <c r="L265" s="191">
        <v>7.1428571428571425E-2</v>
      </c>
      <c r="M265" s="191">
        <v>1</v>
      </c>
      <c r="N265" s="191">
        <v>0.23076923076923078</v>
      </c>
      <c r="O265" s="191">
        <v>0.21428571428571427</v>
      </c>
      <c r="P265" s="191">
        <v>0.14285714285714285</v>
      </c>
      <c r="Q265" s="191">
        <v>0.5</v>
      </c>
      <c r="R265" s="191">
        <v>0.7142857142857143</v>
      </c>
      <c r="S265" s="191">
        <v>0.5</v>
      </c>
      <c r="T265" s="191">
        <v>0.38461538461538464</v>
      </c>
      <c r="U265" s="191">
        <v>0.6428571428571429</v>
      </c>
      <c r="V265" s="191">
        <v>0.5</v>
      </c>
      <c r="W265" s="191">
        <v>0.5</v>
      </c>
      <c r="X265" s="191">
        <v>0.5714285714285714</v>
      </c>
      <c r="Y265" s="191">
        <v>0.21428571428571427</v>
      </c>
      <c r="Z265" s="191">
        <v>0.2857142857142857</v>
      </c>
      <c r="AA265" s="191">
        <v>0.7142857142857143</v>
      </c>
      <c r="AB265" s="191">
        <v>0.2857142857142857</v>
      </c>
      <c r="AC265" s="191">
        <v>0</v>
      </c>
      <c r="AD265" s="191">
        <v>7.1428571428571425E-2</v>
      </c>
      <c r="AE265" s="191">
        <v>7.1428571428571425E-2</v>
      </c>
      <c r="AF265" s="191">
        <v>0.35714285714285715</v>
      </c>
      <c r="AG265" s="191">
        <v>0.2857142857142857</v>
      </c>
      <c r="AH265" s="191">
        <v>7.1428571428571425E-2</v>
      </c>
      <c r="AI265" s="191">
        <v>0.35714285714285715</v>
      </c>
      <c r="AJ265" s="191">
        <v>0.23076923076923078</v>
      </c>
      <c r="AK265" s="191">
        <v>0.21428571428571427</v>
      </c>
      <c r="AL265" s="191">
        <v>0.14285714285714285</v>
      </c>
      <c r="AM265" s="191">
        <v>0</v>
      </c>
      <c r="AN265" s="191">
        <v>0.14285714285714285</v>
      </c>
      <c r="AO265" s="191">
        <v>0.35714285714285715</v>
      </c>
      <c r="AP265" s="191">
        <v>0.5</v>
      </c>
      <c r="AQ265" s="191">
        <v>0.6428571428571429</v>
      </c>
      <c r="AR265" s="191">
        <v>0.42857142857142855</v>
      </c>
      <c r="AS265" s="191">
        <v>0.5</v>
      </c>
      <c r="AT265" s="191">
        <v>0.35714285714285715</v>
      </c>
      <c r="AU265" s="191">
        <v>0.5714285714285714</v>
      </c>
      <c r="AV265" s="191">
        <v>0.35714285714285715</v>
      </c>
      <c r="AW265" s="191">
        <v>0.35714285714285715</v>
      </c>
      <c r="AX265" s="191">
        <v>0.6428571428571429</v>
      </c>
      <c r="AY265" s="191">
        <v>0.35714285714285715</v>
      </c>
      <c r="AZ265" s="191">
        <v>0.7142857142857143</v>
      </c>
      <c r="BA265" s="191">
        <v>0.5</v>
      </c>
      <c r="BB265" s="191">
        <v>0.46153846153846156</v>
      </c>
      <c r="BC265" s="191">
        <v>0.5714285714285714</v>
      </c>
      <c r="BD265" s="192">
        <v>0.7142857142857143</v>
      </c>
      <c r="BE265" s="192">
        <v>0.21428571428571427</v>
      </c>
      <c r="BF265" s="191">
        <v>0.2857142857142857</v>
      </c>
      <c r="BG265" s="191">
        <v>0.7142857142857143</v>
      </c>
      <c r="BH265" s="191">
        <v>0.42857142857142855</v>
      </c>
      <c r="BI265" s="191">
        <v>0.6428571428571429</v>
      </c>
      <c r="BJ265" s="192">
        <v>0.5</v>
      </c>
      <c r="BK265" s="192">
        <v>0.6428571428571429</v>
      </c>
      <c r="BL265" s="192">
        <v>0.76923076923076927</v>
      </c>
      <c r="BM265" s="192">
        <v>0.42857142857142855</v>
      </c>
      <c r="BN265" s="192">
        <v>0.35714285714285715</v>
      </c>
      <c r="BO265" s="192">
        <v>0.6428571428571429</v>
      </c>
      <c r="BP265" s="193">
        <v>0.40298763736263737</v>
      </c>
    </row>
    <row r="266" spans="1:68" ht="30" customHeight="1" x14ac:dyDescent="0.25">
      <c r="A266" s="189">
        <v>10514</v>
      </c>
      <c r="B266" s="234" t="s">
        <v>939</v>
      </c>
      <c r="C266" s="190">
        <v>44901</v>
      </c>
      <c r="D266" s="191">
        <v>0.33333333333333331</v>
      </c>
      <c r="E266" s="191">
        <v>0.5</v>
      </c>
      <c r="F266" s="191">
        <v>0.55555555555555558</v>
      </c>
      <c r="G266" s="191">
        <v>0.33333333333333331</v>
      </c>
      <c r="H266" s="191">
        <v>0.44444444444444442</v>
      </c>
      <c r="I266" s="191">
        <v>0.16666666666666666</v>
      </c>
      <c r="J266" s="191">
        <v>0.3888888888888889</v>
      </c>
      <c r="K266" s="191">
        <v>0.44444444444444442</v>
      </c>
      <c r="L266" s="191">
        <v>0.17647058823529413</v>
      </c>
      <c r="M266" s="191">
        <v>0.6470588235294118</v>
      </c>
      <c r="N266" s="191">
        <v>0.23529411764705882</v>
      </c>
      <c r="O266" s="191">
        <v>0.17647058823529413</v>
      </c>
      <c r="P266" s="191">
        <v>0.17647058823529413</v>
      </c>
      <c r="Q266" s="191">
        <v>0.47058823529411764</v>
      </c>
      <c r="R266" s="191">
        <v>0.58823529411764708</v>
      </c>
      <c r="S266" s="191">
        <v>0.6470588235294118</v>
      </c>
      <c r="T266" s="191">
        <v>0.17647058823529413</v>
      </c>
      <c r="U266" s="191">
        <v>0.47058823529411764</v>
      </c>
      <c r="V266" s="191">
        <v>0.35294117647058826</v>
      </c>
      <c r="W266" s="191">
        <v>0.35294117647058826</v>
      </c>
      <c r="X266" s="191">
        <v>0.625</v>
      </c>
      <c r="Y266" s="191">
        <v>0.11764705882352941</v>
      </c>
      <c r="Z266" s="191">
        <v>0.17647058823529413</v>
      </c>
      <c r="AA266" s="191">
        <v>0.23529411764705882</v>
      </c>
      <c r="AB266" s="191">
        <v>0.16666666666666666</v>
      </c>
      <c r="AC266" s="191">
        <v>0.11764705882352941</v>
      </c>
      <c r="AD266" s="191">
        <v>0.1111111111111111</v>
      </c>
      <c r="AE266" s="191">
        <v>0.22222222222222221</v>
      </c>
      <c r="AF266" s="191">
        <v>0.33333333333333331</v>
      </c>
      <c r="AG266" s="191">
        <v>0.22222222222222221</v>
      </c>
      <c r="AH266" s="191">
        <v>0.1111111111111111</v>
      </c>
      <c r="AI266" s="191">
        <v>0.33333333333333331</v>
      </c>
      <c r="AJ266" s="191">
        <v>5.5555555555555552E-2</v>
      </c>
      <c r="AK266" s="191">
        <v>0.16666666666666666</v>
      </c>
      <c r="AL266" s="191">
        <v>0</v>
      </c>
      <c r="AM266" s="191">
        <v>0.125</v>
      </c>
      <c r="AN266" s="191">
        <v>0.1875</v>
      </c>
      <c r="AO266" s="191">
        <v>0.625</v>
      </c>
      <c r="AP266" s="191">
        <v>0.625</v>
      </c>
      <c r="AQ266" s="191">
        <v>0.6875</v>
      </c>
      <c r="AR266" s="191">
        <v>0.6875</v>
      </c>
      <c r="AS266" s="191">
        <v>0.625</v>
      </c>
      <c r="AT266" s="191">
        <v>0.625</v>
      </c>
      <c r="AU266" s="191">
        <v>0.41176470588235292</v>
      </c>
      <c r="AV266" s="191">
        <v>0.27777777777777779</v>
      </c>
      <c r="AW266" s="191">
        <v>0.5</v>
      </c>
      <c r="AX266" s="191">
        <v>0.3888888888888889</v>
      </c>
      <c r="AY266" s="191">
        <v>0.22222222222222221</v>
      </c>
      <c r="AZ266" s="191">
        <v>0.52941176470588236</v>
      </c>
      <c r="BA266" s="191">
        <v>0.58823529411764708</v>
      </c>
      <c r="BB266" s="191">
        <v>0.52941176470588236</v>
      </c>
      <c r="BC266" s="191">
        <v>0.61111111111111116</v>
      </c>
      <c r="BD266" s="192">
        <v>0.58823529411764708</v>
      </c>
      <c r="BE266" s="192">
        <v>5.8823529411764705E-2</v>
      </c>
      <c r="BF266" s="191">
        <v>0.1111111111111111</v>
      </c>
      <c r="BG266" s="191">
        <v>0.33333333333333331</v>
      </c>
      <c r="BH266" s="191">
        <v>0.22222222222222221</v>
      </c>
      <c r="BI266" s="191">
        <v>0.29411764705882354</v>
      </c>
      <c r="BJ266" s="192">
        <v>0.27777777777777779</v>
      </c>
      <c r="BK266" s="192">
        <v>0.44444444444444442</v>
      </c>
      <c r="BL266" s="192">
        <v>0.76470588235294112</v>
      </c>
      <c r="BM266" s="192">
        <v>0.44444444444444442</v>
      </c>
      <c r="BN266" s="192">
        <v>0.22222222222222221</v>
      </c>
      <c r="BO266" s="192">
        <v>0.3888888888888889</v>
      </c>
      <c r="BP266" s="193">
        <v>0.35981541053921562</v>
      </c>
    </row>
    <row r="267" spans="1:68" ht="30" customHeight="1" x14ac:dyDescent="0.25">
      <c r="A267" s="189">
        <v>10516</v>
      </c>
      <c r="B267" s="234" t="s">
        <v>940</v>
      </c>
      <c r="C267" s="190">
        <v>44901</v>
      </c>
      <c r="D267" s="191">
        <v>0.69230769230769229</v>
      </c>
      <c r="E267" s="191">
        <v>0.8571428571428571</v>
      </c>
      <c r="F267" s="191">
        <v>0.9285714285714286</v>
      </c>
      <c r="G267" s="191">
        <v>0.7142857142857143</v>
      </c>
      <c r="H267" s="191">
        <v>0.7857142857142857</v>
      </c>
      <c r="I267" s="191">
        <v>0.5714285714285714</v>
      </c>
      <c r="J267" s="191">
        <v>0.7142857142857143</v>
      </c>
      <c r="K267" s="191">
        <v>0.76923076923076927</v>
      </c>
      <c r="L267" s="191">
        <v>0.6428571428571429</v>
      </c>
      <c r="M267" s="191">
        <v>0.7857142857142857</v>
      </c>
      <c r="N267" s="191">
        <v>0.6428571428571429</v>
      </c>
      <c r="O267" s="191">
        <v>0.5714285714285714</v>
      </c>
      <c r="P267" s="191">
        <v>0.5</v>
      </c>
      <c r="Q267" s="191">
        <v>0.5</v>
      </c>
      <c r="R267" s="191">
        <v>0.8571428571428571</v>
      </c>
      <c r="S267" s="191">
        <v>0.8571428571428571</v>
      </c>
      <c r="T267" s="191">
        <v>0.5714285714285714</v>
      </c>
      <c r="U267" s="191">
        <v>0.7857142857142857</v>
      </c>
      <c r="V267" s="191">
        <v>0.7857142857142857</v>
      </c>
      <c r="W267" s="191">
        <v>0.7857142857142857</v>
      </c>
      <c r="X267" s="191">
        <v>0.7142857142857143</v>
      </c>
      <c r="Y267" s="191">
        <v>0.5714285714285714</v>
      </c>
      <c r="Z267" s="191">
        <v>0.42857142857142855</v>
      </c>
      <c r="AA267" s="191">
        <v>0.7857142857142857</v>
      </c>
      <c r="AB267" s="191">
        <v>0.7857142857142857</v>
      </c>
      <c r="AC267" s="191">
        <v>0.5</v>
      </c>
      <c r="AD267" s="191">
        <v>0.42857142857142855</v>
      </c>
      <c r="AE267" s="191">
        <v>0.5714285714285714</v>
      </c>
      <c r="AF267" s="191">
        <v>0.5714285714285714</v>
      </c>
      <c r="AG267" s="191">
        <v>0.7142857142857143</v>
      </c>
      <c r="AH267" s="191">
        <v>0.5714285714285714</v>
      </c>
      <c r="AI267" s="191">
        <v>0.7142857142857143</v>
      </c>
      <c r="AJ267" s="191">
        <v>0.45454545454545453</v>
      </c>
      <c r="AK267" s="191">
        <v>0.61538461538461542</v>
      </c>
      <c r="AL267" s="191">
        <v>0.33333333333333331</v>
      </c>
      <c r="AM267" s="191">
        <v>0.58333333333333337</v>
      </c>
      <c r="AN267" s="191">
        <v>0.66666666666666663</v>
      </c>
      <c r="AO267" s="191">
        <v>0.76923076923076927</v>
      </c>
      <c r="AP267" s="191">
        <v>0.84615384615384615</v>
      </c>
      <c r="AQ267" s="191">
        <v>0.9285714285714286</v>
      </c>
      <c r="AR267" s="191">
        <v>0.7857142857142857</v>
      </c>
      <c r="AS267" s="191">
        <v>0.9285714285714286</v>
      </c>
      <c r="AT267" s="191">
        <v>0.7857142857142857</v>
      </c>
      <c r="AU267" s="191">
        <v>0.8571428571428571</v>
      </c>
      <c r="AV267" s="191">
        <v>0.6428571428571429</v>
      </c>
      <c r="AW267" s="191">
        <v>0.84615384615384615</v>
      </c>
      <c r="AX267" s="191">
        <v>0.7142857142857143</v>
      </c>
      <c r="AY267" s="191">
        <v>0.6428571428571429</v>
      </c>
      <c r="AZ267" s="191">
        <v>0.8571428571428571</v>
      </c>
      <c r="BA267" s="191">
        <v>0.7857142857142857</v>
      </c>
      <c r="BB267" s="191">
        <v>0.76923076923076927</v>
      </c>
      <c r="BC267" s="191">
        <v>0.7857142857142857</v>
      </c>
      <c r="BD267" s="192">
        <v>0.76923076923076927</v>
      </c>
      <c r="BE267" s="192">
        <v>0.5</v>
      </c>
      <c r="BF267" s="191">
        <v>0.5</v>
      </c>
      <c r="BG267" s="191">
        <v>0.53846153846153844</v>
      </c>
      <c r="BH267" s="191">
        <v>0.53846153846153844</v>
      </c>
      <c r="BI267" s="191">
        <v>0.61538461538461542</v>
      </c>
      <c r="BJ267" s="192">
        <v>0.69230769230769229</v>
      </c>
      <c r="BK267" s="192">
        <v>0.76923076923076927</v>
      </c>
      <c r="BL267" s="192">
        <v>0.8571428571428571</v>
      </c>
      <c r="BM267" s="192">
        <v>0.84615384615384615</v>
      </c>
      <c r="BN267" s="192">
        <v>0.7142857142857143</v>
      </c>
      <c r="BO267" s="192">
        <v>0.7857142857142857</v>
      </c>
      <c r="BP267" s="193">
        <v>0.69375806485181468</v>
      </c>
    </row>
    <row r="268" spans="1:68" ht="30" customHeight="1" x14ac:dyDescent="0.25">
      <c r="A268" s="189">
        <v>10517</v>
      </c>
      <c r="B268" s="234" t="s">
        <v>941</v>
      </c>
      <c r="C268" s="190">
        <v>44901</v>
      </c>
      <c r="D268" s="191">
        <v>0.625</v>
      </c>
      <c r="E268" s="191">
        <v>0.75</v>
      </c>
      <c r="F268" s="191">
        <v>0.875</v>
      </c>
      <c r="G268" s="191">
        <v>0.625</v>
      </c>
      <c r="H268" s="191">
        <v>0.875</v>
      </c>
      <c r="I268" s="191">
        <v>0.375</v>
      </c>
      <c r="J268" s="191">
        <v>0.25</v>
      </c>
      <c r="K268" s="191">
        <v>0.375</v>
      </c>
      <c r="L268" s="191">
        <v>0.42857142857142855</v>
      </c>
      <c r="M268" s="191">
        <v>0.875</v>
      </c>
      <c r="N268" s="191">
        <v>0.25</v>
      </c>
      <c r="O268" s="191">
        <v>0.25</v>
      </c>
      <c r="P268" s="191">
        <v>0.375</v>
      </c>
      <c r="Q268" s="191">
        <v>0.5</v>
      </c>
      <c r="R268" s="191">
        <v>0.75</v>
      </c>
      <c r="S268" s="191">
        <v>0.625</v>
      </c>
      <c r="T268" s="191">
        <v>0.5</v>
      </c>
      <c r="U268" s="191">
        <v>0.625</v>
      </c>
      <c r="V268" s="191">
        <v>0.75</v>
      </c>
      <c r="W268" s="191">
        <v>0.5</v>
      </c>
      <c r="X268" s="191">
        <v>0.875</v>
      </c>
      <c r="Y268" s="191">
        <v>0.25</v>
      </c>
      <c r="Z268" s="191">
        <v>0.2857142857142857</v>
      </c>
      <c r="AA268" s="191">
        <v>0.625</v>
      </c>
      <c r="AB268" s="191">
        <v>0.5</v>
      </c>
      <c r="AC268" s="191">
        <v>0.25</v>
      </c>
      <c r="AD268" s="191">
        <v>0.125</v>
      </c>
      <c r="AE268" s="191">
        <v>0.25</v>
      </c>
      <c r="AF268" s="191">
        <v>0.625</v>
      </c>
      <c r="AG268" s="191">
        <v>0.625</v>
      </c>
      <c r="AH268" s="191">
        <v>0.5</v>
      </c>
      <c r="AI268" s="191">
        <v>0.5</v>
      </c>
      <c r="AJ268" s="191">
        <v>0.125</v>
      </c>
      <c r="AK268" s="191">
        <v>0.25</v>
      </c>
      <c r="AL268" s="191">
        <v>0.25</v>
      </c>
      <c r="AM268" s="191">
        <v>0.2857142857142857</v>
      </c>
      <c r="AN268" s="191">
        <v>0.5</v>
      </c>
      <c r="AO268" s="191">
        <v>0.375</v>
      </c>
      <c r="AP268" s="191">
        <v>0.5</v>
      </c>
      <c r="AQ268" s="191">
        <v>0.5</v>
      </c>
      <c r="AR268" s="191">
        <v>0.5</v>
      </c>
      <c r="AS268" s="191">
        <v>0.625</v>
      </c>
      <c r="AT268" s="191">
        <v>0.375</v>
      </c>
      <c r="AU268" s="191">
        <v>0.5714285714285714</v>
      </c>
      <c r="AV268" s="191">
        <v>0.5714285714285714</v>
      </c>
      <c r="AW268" s="191">
        <v>0.14285714285714285</v>
      </c>
      <c r="AX268" s="191">
        <v>0.5</v>
      </c>
      <c r="AY268" s="191">
        <v>0.25</v>
      </c>
      <c r="AZ268" s="191">
        <v>0.75</v>
      </c>
      <c r="BA268" s="191">
        <v>0.8571428571428571</v>
      </c>
      <c r="BB268" s="191">
        <v>0.75</v>
      </c>
      <c r="BC268" s="191">
        <v>1</v>
      </c>
      <c r="BD268" s="192">
        <v>0.875</v>
      </c>
      <c r="BE268" s="192">
        <v>0.25</v>
      </c>
      <c r="BF268" s="191">
        <v>0.25</v>
      </c>
      <c r="BG268" s="191">
        <v>0.625</v>
      </c>
      <c r="BH268" s="191">
        <v>0.375</v>
      </c>
      <c r="BI268" s="191">
        <v>0.625</v>
      </c>
      <c r="BJ268" s="192">
        <v>0.5</v>
      </c>
      <c r="BK268" s="192">
        <v>0.5</v>
      </c>
      <c r="BL268" s="192">
        <v>0.7142857142857143</v>
      </c>
      <c r="BM268" s="192">
        <v>0.75</v>
      </c>
      <c r="BN268" s="192">
        <v>0.5</v>
      </c>
      <c r="BO268" s="192">
        <v>0.75</v>
      </c>
      <c r="BP268" s="193">
        <v>0.51534598214285721</v>
      </c>
    </row>
    <row r="269" spans="1:68" ht="30" customHeight="1" x14ac:dyDescent="0.25">
      <c r="A269" s="189">
        <v>10518</v>
      </c>
      <c r="B269" s="234" t="s">
        <v>942</v>
      </c>
      <c r="C269" s="190">
        <v>44901</v>
      </c>
      <c r="D269" s="191">
        <v>0.70588235294117652</v>
      </c>
      <c r="E269" s="191">
        <v>0.76470588235294112</v>
      </c>
      <c r="F269" s="191">
        <v>0.875</v>
      </c>
      <c r="G269" s="191">
        <v>0.70588235294117652</v>
      </c>
      <c r="H269" s="191">
        <v>0.88235294117647056</v>
      </c>
      <c r="I269" s="191">
        <v>0.17647058823529413</v>
      </c>
      <c r="J269" s="191">
        <v>0.29411764705882354</v>
      </c>
      <c r="K269" s="191">
        <v>0.41176470588235292</v>
      </c>
      <c r="L269" s="191">
        <v>0.3125</v>
      </c>
      <c r="M269" s="191">
        <v>0.875</v>
      </c>
      <c r="N269" s="191">
        <v>0.47058823529411764</v>
      </c>
      <c r="O269" s="191">
        <v>0.375</v>
      </c>
      <c r="P269" s="191">
        <v>0.35294117647058826</v>
      </c>
      <c r="Q269" s="191">
        <v>0.58823529411764708</v>
      </c>
      <c r="R269" s="191">
        <v>0.6875</v>
      </c>
      <c r="S269" s="191">
        <v>0.75</v>
      </c>
      <c r="T269" s="191">
        <v>0.29411764705882354</v>
      </c>
      <c r="U269" s="191">
        <v>0.6875</v>
      </c>
      <c r="V269" s="191">
        <v>0.75</v>
      </c>
      <c r="W269" s="191">
        <v>0.8125</v>
      </c>
      <c r="X269" s="191">
        <v>0.6875</v>
      </c>
      <c r="Y269" s="191">
        <v>0.29411764705882354</v>
      </c>
      <c r="Z269" s="191">
        <v>0.3125</v>
      </c>
      <c r="AA269" s="191">
        <v>0.75</v>
      </c>
      <c r="AB269" s="191">
        <v>0.35294117647058826</v>
      </c>
      <c r="AC269" s="191">
        <v>0.23529411764705882</v>
      </c>
      <c r="AD269" s="191">
        <v>0.23529411764705882</v>
      </c>
      <c r="AE269" s="191">
        <v>0.29411764705882354</v>
      </c>
      <c r="AF269" s="191">
        <v>0.6470588235294118</v>
      </c>
      <c r="AG269" s="191">
        <v>0.41176470588235292</v>
      </c>
      <c r="AH269" s="191">
        <v>0.41176470588235292</v>
      </c>
      <c r="AI269" s="191">
        <v>0.47058823529411764</v>
      </c>
      <c r="AJ269" s="191">
        <v>0.17647058823529413</v>
      </c>
      <c r="AK269" s="191">
        <v>0.6</v>
      </c>
      <c r="AL269" s="191">
        <v>0.17647058823529413</v>
      </c>
      <c r="AM269" s="191">
        <v>0.26666666666666666</v>
      </c>
      <c r="AN269" s="191">
        <v>0.41176470588235292</v>
      </c>
      <c r="AO269" s="191">
        <v>0.76470588235294112</v>
      </c>
      <c r="AP269" s="191">
        <v>0.6470588235294118</v>
      </c>
      <c r="AQ269" s="191">
        <v>0.70588235294117652</v>
      </c>
      <c r="AR269" s="191">
        <v>0.47058823529411764</v>
      </c>
      <c r="AS269" s="191">
        <v>0.8125</v>
      </c>
      <c r="AT269" s="191">
        <v>0.52941176470588236</v>
      </c>
      <c r="AU269" s="191">
        <v>0.875</v>
      </c>
      <c r="AV269" s="191">
        <v>0.53333333333333333</v>
      </c>
      <c r="AW269" s="191">
        <v>0.5</v>
      </c>
      <c r="AX269" s="191">
        <v>0.75</v>
      </c>
      <c r="AY269" s="191">
        <v>0.29411764705882354</v>
      </c>
      <c r="AZ269" s="191">
        <v>0.76470588235294112</v>
      </c>
      <c r="BA269" s="191">
        <v>0.76470588235294112</v>
      </c>
      <c r="BB269" s="191">
        <v>0.6875</v>
      </c>
      <c r="BC269" s="191">
        <v>0.9375</v>
      </c>
      <c r="BD269" s="192">
        <v>0.625</v>
      </c>
      <c r="BE269" s="192">
        <v>0.17647058823529413</v>
      </c>
      <c r="BF269" s="191">
        <v>0.11764705882352941</v>
      </c>
      <c r="BG269" s="191">
        <v>0.5625</v>
      </c>
      <c r="BH269" s="191">
        <v>0.625</v>
      </c>
      <c r="BI269" s="191">
        <v>0.75</v>
      </c>
      <c r="BJ269" s="192">
        <v>0.625</v>
      </c>
      <c r="BK269" s="192">
        <v>0.46666666666666667</v>
      </c>
      <c r="BL269" s="192">
        <v>0.73333333333333328</v>
      </c>
      <c r="BM269" s="192">
        <v>0.70588235294117652</v>
      </c>
      <c r="BN269" s="192">
        <v>0.58823529411764708</v>
      </c>
      <c r="BO269" s="192">
        <v>0.76470588235294112</v>
      </c>
      <c r="BP269" s="193">
        <v>0.55130974264705879</v>
      </c>
    </row>
    <row r="270" spans="1:68" ht="30" customHeight="1" x14ac:dyDescent="0.25">
      <c r="A270" s="189">
        <v>10519</v>
      </c>
      <c r="B270" s="234" t="s">
        <v>943</v>
      </c>
      <c r="C270" s="190">
        <v>44901</v>
      </c>
      <c r="D270" s="191">
        <v>0.5</v>
      </c>
      <c r="E270" s="191">
        <v>0.66666666666666663</v>
      </c>
      <c r="F270" s="191">
        <v>0.83333333333333337</v>
      </c>
      <c r="G270" s="191">
        <v>0.41666666666666669</v>
      </c>
      <c r="H270" s="191">
        <v>0.66666666666666663</v>
      </c>
      <c r="I270" s="191">
        <v>0.41666666666666669</v>
      </c>
      <c r="J270" s="191">
        <v>0.5</v>
      </c>
      <c r="K270" s="191">
        <v>0.66666666666666663</v>
      </c>
      <c r="L270" s="191">
        <v>0.33333333333333331</v>
      </c>
      <c r="M270" s="191">
        <v>0.75</v>
      </c>
      <c r="N270" s="191">
        <v>0.33333333333333331</v>
      </c>
      <c r="O270" s="191">
        <v>0.5</v>
      </c>
      <c r="P270" s="191">
        <v>0.41666666666666669</v>
      </c>
      <c r="Q270" s="191">
        <v>0.58333333333333337</v>
      </c>
      <c r="R270" s="191">
        <v>0.75</v>
      </c>
      <c r="S270" s="191">
        <v>0.5</v>
      </c>
      <c r="T270" s="191">
        <v>0.66666666666666663</v>
      </c>
      <c r="U270" s="191">
        <v>0.66666666666666663</v>
      </c>
      <c r="V270" s="191">
        <v>0.5</v>
      </c>
      <c r="W270" s="191">
        <v>0.5</v>
      </c>
      <c r="X270" s="191">
        <v>0.66666666666666663</v>
      </c>
      <c r="Y270" s="191">
        <v>0.25</v>
      </c>
      <c r="Z270" s="191">
        <v>0.25</v>
      </c>
      <c r="AA270" s="191">
        <v>0.5</v>
      </c>
      <c r="AB270" s="191">
        <v>0.66666666666666663</v>
      </c>
      <c r="AC270" s="191">
        <v>0.41666666666666669</v>
      </c>
      <c r="AD270" s="191">
        <v>0.41666666666666669</v>
      </c>
      <c r="AE270" s="191">
        <v>0.41666666666666669</v>
      </c>
      <c r="AF270" s="191">
        <v>0.58333333333333337</v>
      </c>
      <c r="AG270" s="191">
        <v>0.75</v>
      </c>
      <c r="AH270" s="191">
        <v>0.25</v>
      </c>
      <c r="AI270" s="191">
        <v>0.75</v>
      </c>
      <c r="AJ270" s="191">
        <v>0.25</v>
      </c>
      <c r="AK270" s="191">
        <v>0.25</v>
      </c>
      <c r="AL270" s="191">
        <v>0.16666666666666666</v>
      </c>
      <c r="AM270" s="191">
        <v>0.41666666666666669</v>
      </c>
      <c r="AN270" s="191">
        <v>0.5</v>
      </c>
      <c r="AO270" s="191">
        <v>0.58333333333333337</v>
      </c>
      <c r="AP270" s="191">
        <v>0.58333333333333337</v>
      </c>
      <c r="AQ270" s="191">
        <v>0.75</v>
      </c>
      <c r="AR270" s="191">
        <v>0.5</v>
      </c>
      <c r="AS270" s="191">
        <v>0.75</v>
      </c>
      <c r="AT270" s="191">
        <v>0.5</v>
      </c>
      <c r="AU270" s="191">
        <v>0.66666666666666663</v>
      </c>
      <c r="AV270" s="191">
        <v>0.41666666666666669</v>
      </c>
      <c r="AW270" s="191">
        <v>0.41666666666666669</v>
      </c>
      <c r="AX270" s="191">
        <v>0.66666666666666663</v>
      </c>
      <c r="AY270" s="191">
        <v>0.58333333333333337</v>
      </c>
      <c r="AZ270" s="191">
        <v>0.75</v>
      </c>
      <c r="BA270" s="191">
        <v>0.41666666666666669</v>
      </c>
      <c r="BB270" s="191">
        <v>0.5</v>
      </c>
      <c r="BC270" s="191">
        <v>0.75</v>
      </c>
      <c r="BD270" s="192">
        <v>0.66666666666666663</v>
      </c>
      <c r="BE270" s="192">
        <v>0.25</v>
      </c>
      <c r="BF270" s="191">
        <v>0.41666666666666669</v>
      </c>
      <c r="BG270" s="191">
        <v>0.83333333333333337</v>
      </c>
      <c r="BH270" s="191">
        <v>0.41666666666666669</v>
      </c>
      <c r="BI270" s="191">
        <v>0.33333333333333331</v>
      </c>
      <c r="BJ270" s="192">
        <v>0.58333333333333337</v>
      </c>
      <c r="BK270" s="192">
        <v>0.66666666666666663</v>
      </c>
      <c r="BL270" s="192">
        <v>0.75</v>
      </c>
      <c r="BM270" s="192">
        <v>0.41666666666666669</v>
      </c>
      <c r="BN270" s="192">
        <v>0.33333333333333331</v>
      </c>
      <c r="BO270" s="192">
        <v>0.58333333333333337</v>
      </c>
      <c r="BP270" s="193">
        <v>0.52734375000000011</v>
      </c>
    </row>
    <row r="271" spans="1:68" ht="30" customHeight="1" x14ac:dyDescent="0.25">
      <c r="A271" s="189">
        <v>10522</v>
      </c>
      <c r="B271" s="234" t="s">
        <v>944</v>
      </c>
      <c r="C271" s="190">
        <v>44901</v>
      </c>
      <c r="D271" s="191">
        <v>0.6</v>
      </c>
      <c r="E271" s="191">
        <v>0.8</v>
      </c>
      <c r="F271" s="191">
        <v>0.93333333333333335</v>
      </c>
      <c r="G271" s="191">
        <v>0.73333333333333328</v>
      </c>
      <c r="H271" s="191">
        <v>0.8</v>
      </c>
      <c r="I271" s="191">
        <v>0.46666666666666667</v>
      </c>
      <c r="J271" s="191">
        <v>0.42857142857142855</v>
      </c>
      <c r="K271" s="191">
        <v>0.6428571428571429</v>
      </c>
      <c r="L271" s="191">
        <v>0.35714285714285715</v>
      </c>
      <c r="M271" s="191">
        <v>0.8666666666666667</v>
      </c>
      <c r="N271" s="191">
        <v>0.6</v>
      </c>
      <c r="O271" s="191">
        <v>0.53333333333333333</v>
      </c>
      <c r="P271" s="191">
        <v>0.53333333333333333</v>
      </c>
      <c r="Q271" s="191">
        <v>0.53333333333333333</v>
      </c>
      <c r="R271" s="191">
        <v>0.8</v>
      </c>
      <c r="S271" s="191">
        <v>0.6</v>
      </c>
      <c r="T271" s="191">
        <v>0.4</v>
      </c>
      <c r="U271" s="191">
        <v>0.73333333333333328</v>
      </c>
      <c r="V271" s="191">
        <v>0.73333333333333328</v>
      </c>
      <c r="W271" s="191">
        <v>0.73333333333333328</v>
      </c>
      <c r="X271" s="191">
        <v>0.8</v>
      </c>
      <c r="Y271" s="191">
        <v>0.2</v>
      </c>
      <c r="Z271" s="191">
        <v>0.4</v>
      </c>
      <c r="AA271" s="191">
        <v>0.53333333333333333</v>
      </c>
      <c r="AB271" s="191">
        <v>0.33333333333333331</v>
      </c>
      <c r="AC271" s="191">
        <v>0.33333333333333331</v>
      </c>
      <c r="AD271" s="191">
        <v>0.33333333333333331</v>
      </c>
      <c r="AE271" s="191">
        <v>0.33333333333333331</v>
      </c>
      <c r="AF271" s="191">
        <v>0.4</v>
      </c>
      <c r="AG271" s="191">
        <v>0.26666666666666666</v>
      </c>
      <c r="AH271" s="191">
        <v>6.6666666666666666E-2</v>
      </c>
      <c r="AI271" s="191">
        <v>0.46666666666666667</v>
      </c>
      <c r="AJ271" s="191">
        <v>0.33333333333333331</v>
      </c>
      <c r="AK271" s="191">
        <v>0.46666666666666667</v>
      </c>
      <c r="AL271" s="191">
        <v>0.13333333333333333</v>
      </c>
      <c r="AM271" s="191">
        <v>0.2</v>
      </c>
      <c r="AN271" s="191">
        <v>0.46666666666666667</v>
      </c>
      <c r="AO271" s="191">
        <v>0.5714285714285714</v>
      </c>
      <c r="AP271" s="191">
        <v>0.5</v>
      </c>
      <c r="AQ271" s="191">
        <v>0.53333333333333333</v>
      </c>
      <c r="AR271" s="191">
        <v>0.53333333333333333</v>
      </c>
      <c r="AS271" s="191">
        <v>0.8</v>
      </c>
      <c r="AT271" s="191">
        <v>0.4</v>
      </c>
      <c r="AU271" s="191">
        <v>0.6</v>
      </c>
      <c r="AV271" s="191">
        <v>0.35714285714285715</v>
      </c>
      <c r="AW271" s="191">
        <v>0.33333333333333331</v>
      </c>
      <c r="AX271" s="191">
        <v>0.53333333333333333</v>
      </c>
      <c r="AY271" s="191">
        <v>0.2</v>
      </c>
      <c r="AZ271" s="191">
        <v>0.6</v>
      </c>
      <c r="BA271" s="191">
        <v>0.53333333333333333</v>
      </c>
      <c r="BB271" s="191">
        <v>0.46666666666666667</v>
      </c>
      <c r="BC271" s="191">
        <v>0.66666666666666663</v>
      </c>
      <c r="BD271" s="192">
        <v>0.53333333333333333</v>
      </c>
      <c r="BE271" s="192">
        <v>0.26666666666666666</v>
      </c>
      <c r="BF271" s="191">
        <v>0.2</v>
      </c>
      <c r="BG271" s="191">
        <v>0.46666666666666667</v>
      </c>
      <c r="BH271" s="191">
        <v>0.33333333333333331</v>
      </c>
      <c r="BI271" s="191">
        <v>0.53333333333333333</v>
      </c>
      <c r="BJ271" s="192">
        <v>0.73333333333333328</v>
      </c>
      <c r="BK271" s="192">
        <v>0.53333333333333333</v>
      </c>
      <c r="BL271" s="192">
        <v>0.66666666666666663</v>
      </c>
      <c r="BM271" s="192">
        <v>0.4</v>
      </c>
      <c r="BN271" s="192">
        <v>0.4</v>
      </c>
      <c r="BO271" s="192">
        <v>0.6</v>
      </c>
      <c r="BP271" s="193">
        <v>0.50297619047619047</v>
      </c>
    </row>
    <row r="272" spans="1:68" ht="30" customHeight="1" x14ac:dyDescent="0.25">
      <c r="A272" s="189">
        <v>10525</v>
      </c>
      <c r="B272" s="234" t="s">
        <v>945</v>
      </c>
      <c r="C272" s="190">
        <v>44901</v>
      </c>
      <c r="D272" s="191">
        <v>0.4</v>
      </c>
      <c r="E272" s="191">
        <v>0.6</v>
      </c>
      <c r="F272" s="191">
        <v>0.6</v>
      </c>
      <c r="G272" s="191">
        <v>0.6</v>
      </c>
      <c r="H272" s="191">
        <v>0.8</v>
      </c>
      <c r="I272" s="191">
        <v>0.25</v>
      </c>
      <c r="J272" s="191">
        <v>0.4</v>
      </c>
      <c r="K272" s="191">
        <v>0.8</v>
      </c>
      <c r="L272" s="191">
        <v>0.4</v>
      </c>
      <c r="M272" s="191">
        <v>0.6</v>
      </c>
      <c r="N272" s="191">
        <v>0.4</v>
      </c>
      <c r="O272" s="191">
        <v>0.4</v>
      </c>
      <c r="P272" s="191">
        <v>0.4</v>
      </c>
      <c r="Q272" s="191">
        <v>0.6</v>
      </c>
      <c r="R272" s="191">
        <v>0.6</v>
      </c>
      <c r="S272" s="191">
        <v>0.8</v>
      </c>
      <c r="T272" s="191">
        <v>0.5</v>
      </c>
      <c r="U272" s="191">
        <v>0.6</v>
      </c>
      <c r="V272" s="191">
        <v>0.4</v>
      </c>
      <c r="W272" s="191">
        <v>0.8</v>
      </c>
      <c r="X272" s="191">
        <v>0.6</v>
      </c>
      <c r="Y272" s="191">
        <v>0.4</v>
      </c>
      <c r="Z272" s="191">
        <v>0.4</v>
      </c>
      <c r="AA272" s="191">
        <v>0.4</v>
      </c>
      <c r="AB272" s="191">
        <v>0.4</v>
      </c>
      <c r="AC272" s="191">
        <v>0.2</v>
      </c>
      <c r="AD272" s="191">
        <v>0.2</v>
      </c>
      <c r="AE272" s="191">
        <v>0.4</v>
      </c>
      <c r="AF272" s="191">
        <v>0.4</v>
      </c>
      <c r="AG272" s="191">
        <v>0.8</v>
      </c>
      <c r="AH272" s="191">
        <v>0.4</v>
      </c>
      <c r="AI272" s="191">
        <v>0.4</v>
      </c>
      <c r="AJ272" s="191">
        <v>0.2</v>
      </c>
      <c r="AK272" s="191">
        <v>0.4</v>
      </c>
      <c r="AL272" s="191">
        <v>0.4</v>
      </c>
      <c r="AM272" s="191">
        <v>0.4</v>
      </c>
      <c r="AN272" s="191">
        <v>0.2</v>
      </c>
      <c r="AO272" s="191">
        <v>0.2</v>
      </c>
      <c r="AP272" s="191">
        <v>0.2</v>
      </c>
      <c r="AQ272" s="191">
        <v>0.4</v>
      </c>
      <c r="AR272" s="191">
        <v>0.4</v>
      </c>
      <c r="AS272" s="191">
        <v>0.2</v>
      </c>
      <c r="AT272" s="191">
        <v>0.2</v>
      </c>
      <c r="AU272" s="191">
        <v>0.4</v>
      </c>
      <c r="AV272" s="191">
        <v>0.6</v>
      </c>
      <c r="AW272" s="191">
        <v>0.2</v>
      </c>
      <c r="AX272" s="191">
        <v>0.6</v>
      </c>
      <c r="AY272" s="191">
        <v>0.4</v>
      </c>
      <c r="AZ272" s="191">
        <v>0.8</v>
      </c>
      <c r="BA272" s="191">
        <v>0.6</v>
      </c>
      <c r="BB272" s="191">
        <v>0.4</v>
      </c>
      <c r="BC272" s="191">
        <v>0.4</v>
      </c>
      <c r="BD272" s="192">
        <v>0.4</v>
      </c>
      <c r="BE272" s="192">
        <v>0.2</v>
      </c>
      <c r="BF272" s="191">
        <v>0.4</v>
      </c>
      <c r="BG272" s="191">
        <v>1</v>
      </c>
      <c r="BH272" s="191">
        <v>0.4</v>
      </c>
      <c r="BI272" s="191">
        <v>0.8</v>
      </c>
      <c r="BJ272" s="192">
        <v>0.6</v>
      </c>
      <c r="BK272" s="192">
        <v>0.6</v>
      </c>
      <c r="BL272" s="192">
        <v>0.6</v>
      </c>
      <c r="BM272" s="192">
        <v>0.4</v>
      </c>
      <c r="BN272" s="192">
        <v>0.4</v>
      </c>
      <c r="BO272" s="192">
        <v>0.6</v>
      </c>
      <c r="BP272" s="193">
        <v>0.46796874999999982</v>
      </c>
    </row>
    <row r="273" spans="1:68" ht="30" customHeight="1" x14ac:dyDescent="0.25">
      <c r="A273" s="189">
        <v>10526</v>
      </c>
      <c r="B273" s="234" t="s">
        <v>946</v>
      </c>
      <c r="C273" s="190">
        <v>44901</v>
      </c>
      <c r="D273" s="191">
        <v>0.9</v>
      </c>
      <c r="E273" s="191">
        <v>0.9</v>
      </c>
      <c r="F273" s="191">
        <v>0.9</v>
      </c>
      <c r="G273" s="191">
        <v>0.66666666666666663</v>
      </c>
      <c r="H273" s="191">
        <v>0.7</v>
      </c>
      <c r="I273" s="191">
        <v>0.4</v>
      </c>
      <c r="J273" s="191">
        <v>0.3</v>
      </c>
      <c r="K273" s="191">
        <v>0.6</v>
      </c>
      <c r="L273" s="191">
        <v>0.55555555555555558</v>
      </c>
      <c r="M273" s="191">
        <v>0.8</v>
      </c>
      <c r="N273" s="191">
        <v>0.5</v>
      </c>
      <c r="O273" s="191">
        <v>0.5</v>
      </c>
      <c r="P273" s="191">
        <v>0.3</v>
      </c>
      <c r="Q273" s="191">
        <v>0.7</v>
      </c>
      <c r="R273" s="191">
        <v>0.5</v>
      </c>
      <c r="S273" s="191">
        <v>0.44444444444444442</v>
      </c>
      <c r="T273" s="191">
        <v>0.4</v>
      </c>
      <c r="U273" s="191">
        <v>0.8</v>
      </c>
      <c r="V273" s="191">
        <v>0.7</v>
      </c>
      <c r="W273" s="191">
        <v>0.3</v>
      </c>
      <c r="X273" s="191">
        <v>0.6</v>
      </c>
      <c r="Y273" s="191">
        <v>0.3</v>
      </c>
      <c r="Z273" s="191">
        <v>0.2</v>
      </c>
      <c r="AA273" s="191">
        <v>0.5</v>
      </c>
      <c r="AB273" s="191">
        <v>0.5</v>
      </c>
      <c r="AC273" s="191">
        <v>0.3</v>
      </c>
      <c r="AD273" s="191">
        <v>0.2</v>
      </c>
      <c r="AE273" s="191">
        <v>0.2</v>
      </c>
      <c r="AF273" s="191">
        <v>0.5</v>
      </c>
      <c r="AG273" s="191">
        <v>0.55555555555555558</v>
      </c>
      <c r="AH273" s="191">
        <v>0.1</v>
      </c>
      <c r="AI273" s="191">
        <v>0.5</v>
      </c>
      <c r="AJ273" s="191">
        <v>0.3</v>
      </c>
      <c r="AK273" s="191">
        <v>0.4</v>
      </c>
      <c r="AL273" s="191">
        <v>0.2</v>
      </c>
      <c r="AM273" s="191">
        <v>0.6</v>
      </c>
      <c r="AN273" s="191">
        <v>0.3</v>
      </c>
      <c r="AO273" s="191">
        <v>0.8</v>
      </c>
      <c r="AP273" s="191">
        <v>0.9</v>
      </c>
      <c r="AQ273" s="191">
        <v>0.9</v>
      </c>
      <c r="AR273" s="191">
        <v>0.8</v>
      </c>
      <c r="AS273" s="191">
        <v>0.9</v>
      </c>
      <c r="AT273" s="191">
        <v>1</v>
      </c>
      <c r="AU273" s="191">
        <v>0.9</v>
      </c>
      <c r="AV273" s="191">
        <v>0.66666666666666663</v>
      </c>
      <c r="AW273" s="191">
        <v>0.5</v>
      </c>
      <c r="AX273" s="191">
        <v>0.7</v>
      </c>
      <c r="AY273" s="191">
        <v>0.4</v>
      </c>
      <c r="AZ273" s="191">
        <v>0.9</v>
      </c>
      <c r="BA273" s="191">
        <v>0.8</v>
      </c>
      <c r="BB273" s="191">
        <v>0.6</v>
      </c>
      <c r="BC273" s="191">
        <v>0.88888888888888884</v>
      </c>
      <c r="BD273" s="192">
        <v>0.8</v>
      </c>
      <c r="BE273" s="192">
        <v>0.55555555555555558</v>
      </c>
      <c r="BF273" s="191">
        <v>0.3</v>
      </c>
      <c r="BG273" s="191">
        <v>0.9</v>
      </c>
      <c r="BH273" s="191">
        <v>0.7</v>
      </c>
      <c r="BI273" s="191">
        <v>0.9</v>
      </c>
      <c r="BJ273" s="192">
        <v>0.9</v>
      </c>
      <c r="BK273" s="192">
        <v>1</v>
      </c>
      <c r="BL273" s="192">
        <v>0.9</v>
      </c>
      <c r="BM273" s="192">
        <v>0.8</v>
      </c>
      <c r="BN273" s="192">
        <v>0.5</v>
      </c>
      <c r="BO273" s="192">
        <v>0.9</v>
      </c>
      <c r="BP273" s="193">
        <v>0.60833333333333328</v>
      </c>
    </row>
    <row r="274" spans="1:68" ht="30" customHeight="1" x14ac:dyDescent="0.25">
      <c r="A274" s="189">
        <v>10528</v>
      </c>
      <c r="B274" s="234" t="s">
        <v>947</v>
      </c>
      <c r="C274" s="190">
        <v>44901</v>
      </c>
      <c r="D274" s="191">
        <v>0.7</v>
      </c>
      <c r="E274" s="191">
        <v>1</v>
      </c>
      <c r="F274" s="191">
        <v>0.9</v>
      </c>
      <c r="G274" s="191">
        <v>0.7</v>
      </c>
      <c r="H274" s="191">
        <v>0.8</v>
      </c>
      <c r="I274" s="191">
        <v>0.5</v>
      </c>
      <c r="J274" s="191">
        <v>0.3</v>
      </c>
      <c r="K274" s="191">
        <v>0.8</v>
      </c>
      <c r="L274" s="191">
        <v>0.5</v>
      </c>
      <c r="M274" s="191">
        <v>0.8</v>
      </c>
      <c r="N274" s="191">
        <v>0.7</v>
      </c>
      <c r="O274" s="191">
        <v>0.6</v>
      </c>
      <c r="P274" s="191">
        <v>0.6</v>
      </c>
      <c r="Q274" s="191">
        <v>0.6</v>
      </c>
      <c r="R274" s="191">
        <v>0.9</v>
      </c>
      <c r="S274" s="191">
        <v>0.7</v>
      </c>
      <c r="T274" s="191">
        <v>0.5</v>
      </c>
      <c r="U274" s="191">
        <v>0.8</v>
      </c>
      <c r="V274" s="191">
        <v>0.8</v>
      </c>
      <c r="W274" s="191">
        <v>0.5</v>
      </c>
      <c r="X274" s="191">
        <v>0.7</v>
      </c>
      <c r="Y274" s="191">
        <v>0.5</v>
      </c>
      <c r="Z274" s="191">
        <v>0.6</v>
      </c>
      <c r="AA274" s="191">
        <v>0.8</v>
      </c>
      <c r="AB274" s="191">
        <v>0.8</v>
      </c>
      <c r="AC274" s="191">
        <v>0.5</v>
      </c>
      <c r="AD274" s="191">
        <v>0.5</v>
      </c>
      <c r="AE274" s="191">
        <v>0.6</v>
      </c>
      <c r="AF274" s="191">
        <v>0.8</v>
      </c>
      <c r="AG274" s="191">
        <v>0.9</v>
      </c>
      <c r="AH274" s="191">
        <v>0.7</v>
      </c>
      <c r="AI274" s="191">
        <v>0.7</v>
      </c>
      <c r="AJ274" s="191">
        <v>0.4</v>
      </c>
      <c r="AK274" s="191">
        <v>0.55555555555555558</v>
      </c>
      <c r="AL274" s="191">
        <v>0.33333333333333331</v>
      </c>
      <c r="AM274" s="191">
        <v>0.5</v>
      </c>
      <c r="AN274" s="191">
        <v>0.6</v>
      </c>
      <c r="AO274" s="191">
        <v>0.6</v>
      </c>
      <c r="AP274" s="191">
        <v>0.8</v>
      </c>
      <c r="AQ274" s="191">
        <v>0.9</v>
      </c>
      <c r="AR274" s="191">
        <v>0.6</v>
      </c>
      <c r="AS274" s="191">
        <v>0.8</v>
      </c>
      <c r="AT274" s="191">
        <v>0.5</v>
      </c>
      <c r="AU274" s="191">
        <v>0.8</v>
      </c>
      <c r="AV274" s="191">
        <v>0.6</v>
      </c>
      <c r="AW274" s="191">
        <v>0.7</v>
      </c>
      <c r="AX274" s="191">
        <v>0.9</v>
      </c>
      <c r="AY274" s="191">
        <v>0.6</v>
      </c>
      <c r="AZ274" s="191">
        <v>0.7</v>
      </c>
      <c r="BA274" s="191">
        <v>0.6</v>
      </c>
      <c r="BB274" s="191">
        <v>0.44444444444444442</v>
      </c>
      <c r="BC274" s="191">
        <v>0.7</v>
      </c>
      <c r="BD274" s="192">
        <v>1</v>
      </c>
      <c r="BE274" s="192">
        <v>0.4</v>
      </c>
      <c r="BF274" s="191">
        <v>0.5</v>
      </c>
      <c r="BG274" s="191">
        <v>0.8</v>
      </c>
      <c r="BH274" s="191">
        <v>0.55555555555555558</v>
      </c>
      <c r="BI274" s="191">
        <v>0.8</v>
      </c>
      <c r="BJ274" s="192">
        <v>0.9</v>
      </c>
      <c r="BK274" s="192">
        <v>1</v>
      </c>
      <c r="BL274" s="192">
        <v>0.8</v>
      </c>
      <c r="BM274" s="192">
        <v>0.77777777777777779</v>
      </c>
      <c r="BN274" s="192">
        <v>0.66666666666666663</v>
      </c>
      <c r="BO274" s="192">
        <v>0.7</v>
      </c>
      <c r="BP274" s="193">
        <v>0.67708333333333326</v>
      </c>
    </row>
    <row r="275" spans="1:68" ht="30" customHeight="1" x14ac:dyDescent="0.25">
      <c r="A275" s="189">
        <v>10529</v>
      </c>
      <c r="B275" s="234" t="s">
        <v>948</v>
      </c>
      <c r="C275" s="190">
        <v>44901</v>
      </c>
      <c r="D275" s="191">
        <v>0.66666666666666663</v>
      </c>
      <c r="E275" s="191">
        <v>0.66666666666666663</v>
      </c>
      <c r="F275" s="191">
        <v>0.83333333333333337</v>
      </c>
      <c r="G275" s="191">
        <v>0.66666666666666663</v>
      </c>
      <c r="H275" s="191">
        <v>0.83333333333333337</v>
      </c>
      <c r="I275" s="191">
        <v>0.33333333333333331</v>
      </c>
      <c r="J275" s="191">
        <v>0.33333333333333331</v>
      </c>
      <c r="K275" s="191">
        <v>0.33333333333333331</v>
      </c>
      <c r="L275" s="191">
        <v>0.33333333333333331</v>
      </c>
      <c r="M275" s="191">
        <v>1</v>
      </c>
      <c r="N275" s="191">
        <v>0.5</v>
      </c>
      <c r="O275" s="191">
        <v>0.33333333333333331</v>
      </c>
      <c r="P275" s="191">
        <v>0.5</v>
      </c>
      <c r="Q275" s="191">
        <v>0.83333333333333337</v>
      </c>
      <c r="R275" s="191">
        <v>0.83333333333333337</v>
      </c>
      <c r="S275" s="191">
        <v>0.33333333333333331</v>
      </c>
      <c r="T275" s="191">
        <v>0.66666666666666663</v>
      </c>
      <c r="U275" s="191">
        <v>0.66666666666666663</v>
      </c>
      <c r="V275" s="191">
        <v>0.66666666666666663</v>
      </c>
      <c r="W275" s="191">
        <v>0.5</v>
      </c>
      <c r="X275" s="191">
        <v>0.83333333333333337</v>
      </c>
      <c r="Y275" s="191">
        <v>0.33333333333333331</v>
      </c>
      <c r="Z275" s="191">
        <v>0.5</v>
      </c>
      <c r="AA275" s="191">
        <v>0.66666666666666663</v>
      </c>
      <c r="AB275" s="191">
        <v>0.66666666666666663</v>
      </c>
      <c r="AC275" s="191">
        <v>0.5</v>
      </c>
      <c r="AD275" s="191">
        <v>0.33333333333333331</v>
      </c>
      <c r="AE275" s="191">
        <v>0.5</v>
      </c>
      <c r="AF275" s="191">
        <v>0.33333333333333331</v>
      </c>
      <c r="AG275" s="191">
        <v>0.16666666666666666</v>
      </c>
      <c r="AH275" s="191">
        <v>0.33333333333333331</v>
      </c>
      <c r="AI275" s="191">
        <v>0.16666666666666666</v>
      </c>
      <c r="AJ275" s="191">
        <v>0.33333333333333331</v>
      </c>
      <c r="AK275" s="191">
        <v>0.5</v>
      </c>
      <c r="AL275" s="191">
        <v>0</v>
      </c>
      <c r="AM275" s="191">
        <v>0.66666666666666663</v>
      </c>
      <c r="AN275" s="191">
        <v>0.66666666666666663</v>
      </c>
      <c r="AO275" s="191">
        <v>0.83333333333333337</v>
      </c>
      <c r="AP275" s="191">
        <v>0.83333333333333337</v>
      </c>
      <c r="AQ275" s="191">
        <v>1</v>
      </c>
      <c r="AR275" s="191">
        <v>1</v>
      </c>
      <c r="AS275" s="191">
        <v>0.83333333333333337</v>
      </c>
      <c r="AT275" s="191">
        <v>0.66666666666666663</v>
      </c>
      <c r="AU275" s="191">
        <v>0.83333333333333337</v>
      </c>
      <c r="AV275" s="191">
        <v>0.5</v>
      </c>
      <c r="AW275" s="191">
        <v>0.66666666666666663</v>
      </c>
      <c r="AX275" s="191">
        <v>0.66666666666666663</v>
      </c>
      <c r="AY275" s="191">
        <v>0.33333333333333331</v>
      </c>
      <c r="AZ275" s="191">
        <v>0.83333333333333337</v>
      </c>
      <c r="BA275" s="191">
        <v>0.83333333333333337</v>
      </c>
      <c r="BB275" s="191">
        <v>0.66666666666666663</v>
      </c>
      <c r="BC275" s="191">
        <v>0.66666666666666663</v>
      </c>
      <c r="BD275" s="192">
        <v>0.83333333333333337</v>
      </c>
      <c r="BE275" s="192">
        <v>0.5</v>
      </c>
      <c r="BF275" s="191">
        <v>0.5</v>
      </c>
      <c r="BG275" s="191">
        <v>0.5</v>
      </c>
      <c r="BH275" s="191">
        <v>0.5</v>
      </c>
      <c r="BI275" s="191">
        <v>0.5</v>
      </c>
      <c r="BJ275" s="192">
        <v>0.66666666666666663</v>
      </c>
      <c r="BK275" s="192">
        <v>0.33333333333333331</v>
      </c>
      <c r="BL275" s="192">
        <v>0.66666666666666663</v>
      </c>
      <c r="BM275" s="192">
        <v>0.5</v>
      </c>
      <c r="BN275" s="192">
        <v>0.5</v>
      </c>
      <c r="BO275" s="192">
        <v>0.5</v>
      </c>
      <c r="BP275" s="193">
        <v>0.57812499999999989</v>
      </c>
    </row>
    <row r="276" spans="1:68" ht="30" customHeight="1" x14ac:dyDescent="0.25">
      <c r="A276" s="189">
        <v>10530</v>
      </c>
      <c r="B276" s="234" t="s">
        <v>949</v>
      </c>
      <c r="C276" s="190">
        <v>44901</v>
      </c>
      <c r="D276" s="191">
        <v>0.8</v>
      </c>
      <c r="E276" s="191">
        <v>0.6</v>
      </c>
      <c r="F276" s="191">
        <v>0.8</v>
      </c>
      <c r="G276" s="191">
        <v>0.4</v>
      </c>
      <c r="H276" s="191">
        <v>0.4</v>
      </c>
      <c r="I276" s="191">
        <v>0.4</v>
      </c>
      <c r="J276" s="191">
        <v>1</v>
      </c>
      <c r="K276" s="191">
        <v>0.75</v>
      </c>
      <c r="L276" s="191">
        <v>0.6</v>
      </c>
      <c r="M276" s="191">
        <v>0.8</v>
      </c>
      <c r="N276" s="191">
        <v>0.6</v>
      </c>
      <c r="O276" s="191">
        <v>0.8</v>
      </c>
      <c r="P276" s="191">
        <v>0.6</v>
      </c>
      <c r="Q276" s="191">
        <v>0.4</v>
      </c>
      <c r="R276" s="191">
        <v>1</v>
      </c>
      <c r="S276" s="191">
        <v>0.5</v>
      </c>
      <c r="T276" s="191">
        <v>0.4</v>
      </c>
      <c r="U276" s="191">
        <v>0.75</v>
      </c>
      <c r="V276" s="191">
        <v>0.8</v>
      </c>
      <c r="W276" s="191">
        <v>0.6</v>
      </c>
      <c r="X276" s="191">
        <v>0.6</v>
      </c>
      <c r="Y276" s="191">
        <v>0.5</v>
      </c>
      <c r="Z276" s="191">
        <v>0.5</v>
      </c>
      <c r="AA276" s="191">
        <v>0.75</v>
      </c>
      <c r="AB276" s="191">
        <v>0.75</v>
      </c>
      <c r="AC276" s="191">
        <v>0.8</v>
      </c>
      <c r="AD276" s="191">
        <v>0.4</v>
      </c>
      <c r="AE276" s="191">
        <v>0.5</v>
      </c>
      <c r="AF276" s="191">
        <v>1</v>
      </c>
      <c r="AG276" s="191">
        <v>0.5</v>
      </c>
      <c r="AH276" s="191">
        <v>0.4</v>
      </c>
      <c r="AI276" s="191">
        <v>0.6</v>
      </c>
      <c r="AJ276" s="191">
        <v>0.5</v>
      </c>
      <c r="AK276" s="191">
        <v>0.2</v>
      </c>
      <c r="AL276" s="191">
        <v>0.2</v>
      </c>
      <c r="AM276" s="191">
        <v>0.5</v>
      </c>
      <c r="AN276" s="191">
        <v>0.4</v>
      </c>
      <c r="AO276" s="191">
        <v>0.75</v>
      </c>
      <c r="AP276" s="191">
        <v>0.75</v>
      </c>
      <c r="AQ276" s="191">
        <v>0.5</v>
      </c>
      <c r="AR276" s="191">
        <v>0.4</v>
      </c>
      <c r="AS276" s="191">
        <v>0.4</v>
      </c>
      <c r="AT276" s="191">
        <v>0.4</v>
      </c>
      <c r="AU276" s="191">
        <v>0.75</v>
      </c>
      <c r="AV276" s="191">
        <v>0.6</v>
      </c>
      <c r="AW276" s="191">
        <v>1</v>
      </c>
      <c r="AX276" s="191">
        <v>1</v>
      </c>
      <c r="AY276" s="191">
        <v>0.6</v>
      </c>
      <c r="AZ276" s="191">
        <v>1</v>
      </c>
      <c r="BA276" s="191">
        <v>0.8</v>
      </c>
      <c r="BB276" s="191">
        <v>0.6</v>
      </c>
      <c r="BC276" s="191">
        <v>1</v>
      </c>
      <c r="BD276" s="192">
        <v>0.6</v>
      </c>
      <c r="BE276" s="192">
        <v>0.5</v>
      </c>
      <c r="BF276" s="191">
        <v>0.4</v>
      </c>
      <c r="BG276" s="191">
        <v>0.6</v>
      </c>
      <c r="BH276" s="191">
        <v>0.5</v>
      </c>
      <c r="BI276" s="191">
        <v>0.4</v>
      </c>
      <c r="BJ276" s="192">
        <v>0.8</v>
      </c>
      <c r="BK276" s="192">
        <v>0.8</v>
      </c>
      <c r="BL276" s="192">
        <v>0.8</v>
      </c>
      <c r="BM276" s="192">
        <v>0.5</v>
      </c>
      <c r="BN276" s="192">
        <v>0.2</v>
      </c>
      <c r="BO276" s="192">
        <v>0.6</v>
      </c>
      <c r="BP276" s="193">
        <v>0.61484374999999991</v>
      </c>
    </row>
    <row r="277" spans="1:68" ht="30" customHeight="1" x14ac:dyDescent="0.25">
      <c r="A277" s="189">
        <v>10533</v>
      </c>
      <c r="B277" s="234" t="s">
        <v>950</v>
      </c>
      <c r="C277" s="190">
        <v>44901</v>
      </c>
      <c r="D277" s="191">
        <v>0.66666666666666663</v>
      </c>
      <c r="E277" s="191">
        <v>0.66666666666666663</v>
      </c>
      <c r="F277" s="191">
        <v>0.77777777777777779</v>
      </c>
      <c r="G277" s="191">
        <v>0.5</v>
      </c>
      <c r="H277" s="191">
        <v>0.66666666666666663</v>
      </c>
      <c r="I277" s="191">
        <v>0.44444444444444442</v>
      </c>
      <c r="J277" s="191">
        <v>0.375</v>
      </c>
      <c r="K277" s="191">
        <v>0.5</v>
      </c>
      <c r="L277" s="191">
        <v>0.22222222222222221</v>
      </c>
      <c r="M277" s="191">
        <v>0.88888888888888884</v>
      </c>
      <c r="N277" s="191">
        <v>0.66666666666666663</v>
      </c>
      <c r="O277" s="191">
        <v>0.44444444444444442</v>
      </c>
      <c r="P277" s="191">
        <v>0.66666666666666663</v>
      </c>
      <c r="Q277" s="191">
        <v>0.66666666666666663</v>
      </c>
      <c r="R277" s="191">
        <v>0.77777777777777779</v>
      </c>
      <c r="S277" s="191">
        <v>0.55555555555555558</v>
      </c>
      <c r="T277" s="191">
        <v>0.1111111111111111</v>
      </c>
      <c r="U277" s="191">
        <v>0.55555555555555558</v>
      </c>
      <c r="V277" s="191">
        <v>0.66666666666666663</v>
      </c>
      <c r="W277" s="191">
        <v>0.66666666666666663</v>
      </c>
      <c r="X277" s="191">
        <v>0.66666666666666663</v>
      </c>
      <c r="Y277" s="191">
        <v>0.22222222222222221</v>
      </c>
      <c r="Z277" s="191">
        <v>0.55555555555555558</v>
      </c>
      <c r="AA277" s="191">
        <v>0.55555555555555558</v>
      </c>
      <c r="AB277" s="191">
        <v>0.66666666666666663</v>
      </c>
      <c r="AC277" s="191">
        <v>0.44444444444444442</v>
      </c>
      <c r="AD277" s="191">
        <v>0.33333333333333331</v>
      </c>
      <c r="AE277" s="191">
        <v>0.66666666666666663</v>
      </c>
      <c r="AF277" s="191">
        <v>0.55555555555555558</v>
      </c>
      <c r="AG277" s="191">
        <v>0.1111111111111111</v>
      </c>
      <c r="AH277" s="191">
        <v>0.1111111111111111</v>
      </c>
      <c r="AI277" s="191">
        <v>0.33333333333333331</v>
      </c>
      <c r="AJ277" s="191">
        <v>0.33333333333333331</v>
      </c>
      <c r="AK277" s="191">
        <v>0.55555555555555558</v>
      </c>
      <c r="AL277" s="191">
        <v>0.33333333333333331</v>
      </c>
      <c r="AM277" s="191">
        <v>0.625</v>
      </c>
      <c r="AN277" s="191">
        <v>0.55555555555555558</v>
      </c>
      <c r="AO277" s="191">
        <v>0.77777777777777779</v>
      </c>
      <c r="AP277" s="191">
        <v>0.77777777777777779</v>
      </c>
      <c r="AQ277" s="191">
        <v>0.44444444444444442</v>
      </c>
      <c r="AR277" s="191">
        <v>0.77777777777777779</v>
      </c>
      <c r="AS277" s="191">
        <v>0.77777777777777779</v>
      </c>
      <c r="AT277" s="191">
        <v>0.55555555555555558</v>
      </c>
      <c r="AU277" s="191">
        <v>0.44444444444444442</v>
      </c>
      <c r="AV277" s="191">
        <v>0.33333333333333331</v>
      </c>
      <c r="AW277" s="191">
        <v>0.55555555555555558</v>
      </c>
      <c r="AX277" s="191">
        <v>0.77777777777777779</v>
      </c>
      <c r="AY277" s="191">
        <v>0.55555555555555558</v>
      </c>
      <c r="AZ277" s="191">
        <v>0.77777777777777779</v>
      </c>
      <c r="BA277" s="191">
        <v>0.77777777777777779</v>
      </c>
      <c r="BB277" s="191">
        <v>0.55555555555555558</v>
      </c>
      <c r="BC277" s="191">
        <v>0.66666666666666663</v>
      </c>
      <c r="BD277" s="192">
        <v>0.55555555555555558</v>
      </c>
      <c r="BE277" s="192">
        <v>0.44444444444444442</v>
      </c>
      <c r="BF277" s="191">
        <v>0.33333333333333331</v>
      </c>
      <c r="BG277" s="191">
        <v>0.44444444444444442</v>
      </c>
      <c r="BH277" s="191">
        <v>0.55555555555555558</v>
      </c>
      <c r="BI277" s="191">
        <v>0.44444444444444442</v>
      </c>
      <c r="BJ277" s="192">
        <v>0.77777777777777779</v>
      </c>
      <c r="BK277" s="192">
        <v>0.88888888888888884</v>
      </c>
      <c r="BL277" s="192">
        <v>0.88888888888888884</v>
      </c>
      <c r="BM277" s="192">
        <v>0.77777777777777779</v>
      </c>
      <c r="BN277" s="192">
        <v>0.33333333333333331</v>
      </c>
      <c r="BO277" s="192">
        <v>0.66666666666666663</v>
      </c>
      <c r="BP277" s="193">
        <v>0.55902777777777768</v>
      </c>
    </row>
    <row r="278" spans="1:68" ht="30" customHeight="1" x14ac:dyDescent="0.25">
      <c r="A278" s="189">
        <v>10534</v>
      </c>
      <c r="B278" s="234" t="s">
        <v>951</v>
      </c>
      <c r="C278" s="190">
        <v>44901</v>
      </c>
      <c r="D278" s="191">
        <v>0.6</v>
      </c>
      <c r="E278" s="191">
        <v>0.46666666666666667</v>
      </c>
      <c r="F278" s="191">
        <v>0.66666666666666663</v>
      </c>
      <c r="G278" s="191">
        <v>0.46666666666666667</v>
      </c>
      <c r="H278" s="191">
        <v>0.53333333333333333</v>
      </c>
      <c r="I278" s="191">
        <v>0.4</v>
      </c>
      <c r="J278" s="191">
        <v>0.35714285714285715</v>
      </c>
      <c r="K278" s="191">
        <v>0.6428571428571429</v>
      </c>
      <c r="L278" s="191">
        <v>0.5714285714285714</v>
      </c>
      <c r="M278" s="191">
        <v>0.84615384615384615</v>
      </c>
      <c r="N278" s="191">
        <v>0.5714285714285714</v>
      </c>
      <c r="O278" s="191">
        <v>0.53846153846153844</v>
      </c>
      <c r="P278" s="191">
        <v>0.53846153846153844</v>
      </c>
      <c r="Q278" s="191">
        <v>0.61538461538461542</v>
      </c>
      <c r="R278" s="191">
        <v>0.69230769230769229</v>
      </c>
      <c r="S278" s="191">
        <v>0.6428571428571429</v>
      </c>
      <c r="T278" s="191">
        <v>0.5</v>
      </c>
      <c r="U278" s="191">
        <v>0.7142857142857143</v>
      </c>
      <c r="V278" s="191">
        <v>0.6428571428571429</v>
      </c>
      <c r="W278" s="191">
        <v>0.7142857142857143</v>
      </c>
      <c r="X278" s="191">
        <v>0.6428571428571429</v>
      </c>
      <c r="Y278" s="191">
        <v>0.5</v>
      </c>
      <c r="Z278" s="191">
        <v>0.61538461538461542</v>
      </c>
      <c r="AA278" s="191">
        <v>0.6428571428571429</v>
      </c>
      <c r="AB278" s="191">
        <v>0.53846153846153844</v>
      </c>
      <c r="AC278" s="191">
        <v>0.5</v>
      </c>
      <c r="AD278" s="191">
        <v>0.5714285714285714</v>
      </c>
      <c r="AE278" s="191">
        <v>0.5714285714285714</v>
      </c>
      <c r="AF278" s="191">
        <v>0.61538461538461542</v>
      </c>
      <c r="AG278" s="191">
        <v>0.61538461538461542</v>
      </c>
      <c r="AH278" s="191">
        <v>0.5714285714285714</v>
      </c>
      <c r="AI278" s="191">
        <v>0.5714285714285714</v>
      </c>
      <c r="AJ278" s="191">
        <v>0.5</v>
      </c>
      <c r="AK278" s="191">
        <v>0.2857142857142857</v>
      </c>
      <c r="AL278" s="191">
        <v>0.21428571428571427</v>
      </c>
      <c r="AM278" s="191">
        <v>0.38461538461538464</v>
      </c>
      <c r="AN278" s="191">
        <v>0.5</v>
      </c>
      <c r="AO278" s="191">
        <v>0.5714285714285714</v>
      </c>
      <c r="AP278" s="191">
        <v>0.5714285714285714</v>
      </c>
      <c r="AQ278" s="191">
        <v>0.5714285714285714</v>
      </c>
      <c r="AR278" s="191">
        <v>0.5</v>
      </c>
      <c r="AS278" s="191">
        <v>0.5714285714285714</v>
      </c>
      <c r="AT278" s="191">
        <v>0.6428571428571429</v>
      </c>
      <c r="AU278" s="191">
        <v>0.6428571428571429</v>
      </c>
      <c r="AV278" s="191">
        <v>0.5714285714285714</v>
      </c>
      <c r="AW278" s="191">
        <v>0.61538461538461542</v>
      </c>
      <c r="AX278" s="191">
        <v>0.7857142857142857</v>
      </c>
      <c r="AY278" s="191">
        <v>0.6428571428571429</v>
      </c>
      <c r="AZ278" s="191">
        <v>0.5</v>
      </c>
      <c r="BA278" s="191">
        <v>0.5714285714285714</v>
      </c>
      <c r="BB278" s="191">
        <v>0.53846153846153844</v>
      </c>
      <c r="BC278" s="191">
        <v>0.8571428571428571</v>
      </c>
      <c r="BD278" s="192">
        <v>0.5</v>
      </c>
      <c r="BE278" s="192">
        <v>0.6428571428571429</v>
      </c>
      <c r="BF278" s="191">
        <v>0.38461538461538464</v>
      </c>
      <c r="BG278" s="191">
        <v>0.5714285714285714</v>
      </c>
      <c r="BH278" s="191">
        <v>0.6428571428571429</v>
      </c>
      <c r="BI278" s="191">
        <v>0.6428571428571429</v>
      </c>
      <c r="BJ278" s="192">
        <v>0.76923076923076927</v>
      </c>
      <c r="BK278" s="192">
        <v>0.7857142857142857</v>
      </c>
      <c r="BL278" s="192">
        <v>0.8571428571428571</v>
      </c>
      <c r="BM278" s="192">
        <v>0.6428571428571429</v>
      </c>
      <c r="BN278" s="192">
        <v>0.5714285714285714</v>
      </c>
      <c r="BO278" s="192">
        <v>0.7142857142857143</v>
      </c>
      <c r="BP278" s="193">
        <v>0.58501602564102573</v>
      </c>
    </row>
    <row r="279" spans="1:68" ht="30" customHeight="1" x14ac:dyDescent="0.25">
      <c r="A279" s="189">
        <v>10536</v>
      </c>
      <c r="B279" s="234" t="s">
        <v>952</v>
      </c>
      <c r="C279" s="190">
        <v>44901</v>
      </c>
      <c r="D279" s="191">
        <v>0.84210526315789469</v>
      </c>
      <c r="E279" s="191">
        <v>0.84210526315789469</v>
      </c>
      <c r="F279" s="191">
        <v>0.88888888888888884</v>
      </c>
      <c r="G279" s="191">
        <v>0.77777777777777779</v>
      </c>
      <c r="H279" s="191">
        <v>0.77777777777777779</v>
      </c>
      <c r="I279" s="191">
        <v>0.57894736842105265</v>
      </c>
      <c r="J279" s="191">
        <v>0.57894736842105265</v>
      </c>
      <c r="K279" s="191">
        <v>0.57894736842105265</v>
      </c>
      <c r="L279" s="191">
        <v>0.47368421052631576</v>
      </c>
      <c r="M279" s="191">
        <v>0.94736842105263153</v>
      </c>
      <c r="N279" s="191">
        <v>0.78947368421052633</v>
      </c>
      <c r="O279" s="191">
        <v>0.73684210526315785</v>
      </c>
      <c r="P279" s="191">
        <v>0.78947368421052633</v>
      </c>
      <c r="Q279" s="191">
        <v>0.89473684210526316</v>
      </c>
      <c r="R279" s="191">
        <v>0.78947368421052633</v>
      </c>
      <c r="S279" s="191">
        <v>0.84210526315789469</v>
      </c>
      <c r="T279" s="191">
        <v>0.63157894736842102</v>
      </c>
      <c r="U279" s="191">
        <v>0.66666666666666663</v>
      </c>
      <c r="V279" s="191">
        <v>0.78947368421052633</v>
      </c>
      <c r="W279" s="191">
        <v>0.78947368421052633</v>
      </c>
      <c r="X279" s="191">
        <v>0.84210526315789469</v>
      </c>
      <c r="Y279" s="191">
        <v>0.47368421052631576</v>
      </c>
      <c r="Z279" s="191">
        <v>0.73684210526315785</v>
      </c>
      <c r="AA279" s="191">
        <v>0.78947368421052633</v>
      </c>
      <c r="AB279" s="191">
        <v>0.63157894736842102</v>
      </c>
      <c r="AC279" s="191">
        <v>0.57894736842105265</v>
      </c>
      <c r="AD279" s="191">
        <v>0.52631578947368418</v>
      </c>
      <c r="AE279" s="191">
        <v>0.63157894736842102</v>
      </c>
      <c r="AF279" s="191">
        <v>0.73684210526315785</v>
      </c>
      <c r="AG279" s="191">
        <v>0.72222222222222221</v>
      </c>
      <c r="AH279" s="191">
        <v>0.47368421052631576</v>
      </c>
      <c r="AI279" s="191">
        <v>0.73684210526315785</v>
      </c>
      <c r="AJ279" s="191">
        <v>0.52631578947368418</v>
      </c>
      <c r="AK279" s="191">
        <v>0.63157894736842102</v>
      </c>
      <c r="AL279" s="191">
        <v>0.42105263157894735</v>
      </c>
      <c r="AM279" s="191">
        <v>0.5625</v>
      </c>
      <c r="AN279" s="191">
        <v>0.63157894736842102</v>
      </c>
      <c r="AO279" s="191">
        <v>0.84210526315789469</v>
      </c>
      <c r="AP279" s="191">
        <v>0.84210526315789469</v>
      </c>
      <c r="AQ279" s="191">
        <v>0.89473684210526316</v>
      </c>
      <c r="AR279" s="191">
        <v>0.84210526315789469</v>
      </c>
      <c r="AS279" s="191">
        <v>0.84210526315789469</v>
      </c>
      <c r="AT279" s="191">
        <v>0.88888888888888884</v>
      </c>
      <c r="AU279" s="191">
        <v>0.84210526315789469</v>
      </c>
      <c r="AV279" s="191">
        <v>0.61111111111111116</v>
      </c>
      <c r="AW279" s="191">
        <v>0.70588235294117652</v>
      </c>
      <c r="AX279" s="191">
        <v>0.73684210526315785</v>
      </c>
      <c r="AY279" s="191">
        <v>0.68421052631578949</v>
      </c>
      <c r="AZ279" s="191">
        <v>0.78947368421052633</v>
      </c>
      <c r="BA279" s="191">
        <v>0.78947368421052633</v>
      </c>
      <c r="BB279" s="191">
        <v>0.73684210526315785</v>
      </c>
      <c r="BC279" s="191">
        <v>0.89473684210526316</v>
      </c>
      <c r="BD279" s="192">
        <v>0.73684210526315785</v>
      </c>
      <c r="BE279" s="192">
        <v>0.57894736842105265</v>
      </c>
      <c r="BF279" s="191">
        <v>0.63157894736842102</v>
      </c>
      <c r="BG279" s="191">
        <v>0.73684210526315785</v>
      </c>
      <c r="BH279" s="191">
        <v>0.73684210526315785</v>
      </c>
      <c r="BI279" s="191">
        <v>0.83333333333333337</v>
      </c>
      <c r="BJ279" s="192">
        <v>0.77777777777777779</v>
      </c>
      <c r="BK279" s="192">
        <v>0.77777777777777779</v>
      </c>
      <c r="BL279" s="192">
        <v>0.84210526315789469</v>
      </c>
      <c r="BM279" s="192">
        <v>0.52631578947368418</v>
      </c>
      <c r="BN279" s="192">
        <v>0.57894736842105265</v>
      </c>
      <c r="BO279" s="192">
        <v>0.78947368421052633</v>
      </c>
      <c r="BP279" s="193">
        <v>0.72107030175008602</v>
      </c>
    </row>
    <row r="280" spans="1:68" ht="30" customHeight="1" x14ac:dyDescent="0.25">
      <c r="A280" s="189">
        <v>10537</v>
      </c>
      <c r="B280" s="234" t="s">
        <v>953</v>
      </c>
      <c r="C280" s="190">
        <v>44901</v>
      </c>
      <c r="D280" s="191">
        <v>0.69230769230769229</v>
      </c>
      <c r="E280" s="191">
        <v>0.61538461538461542</v>
      </c>
      <c r="F280" s="191">
        <v>0.91666666666666663</v>
      </c>
      <c r="G280" s="191">
        <v>0.53846153846153844</v>
      </c>
      <c r="H280" s="191">
        <v>0.46153846153846156</v>
      </c>
      <c r="I280" s="191">
        <v>0.23076923076923078</v>
      </c>
      <c r="J280" s="191">
        <v>0.58333333333333337</v>
      </c>
      <c r="K280" s="191">
        <v>0.61538461538461542</v>
      </c>
      <c r="L280" s="191">
        <v>0.53846153846153844</v>
      </c>
      <c r="M280" s="191">
        <v>0.76923076923076927</v>
      </c>
      <c r="N280" s="191">
        <v>0.53846153846153844</v>
      </c>
      <c r="O280" s="191">
        <v>0.53846153846153844</v>
      </c>
      <c r="P280" s="191">
        <v>0.53846153846153844</v>
      </c>
      <c r="Q280" s="191">
        <v>0.53846153846153844</v>
      </c>
      <c r="R280" s="191">
        <v>0.69230769230769229</v>
      </c>
      <c r="S280" s="191">
        <v>0.46153846153846156</v>
      </c>
      <c r="T280" s="191">
        <v>0.23076923076923078</v>
      </c>
      <c r="U280" s="191">
        <v>0.58333333333333337</v>
      </c>
      <c r="V280" s="191">
        <v>0.58333333333333337</v>
      </c>
      <c r="W280" s="191">
        <v>0.61538461538461542</v>
      </c>
      <c r="X280" s="191">
        <v>0.61538461538461542</v>
      </c>
      <c r="Y280" s="191">
        <v>0.30769230769230771</v>
      </c>
      <c r="Z280" s="191">
        <v>0.46153846153846156</v>
      </c>
      <c r="AA280" s="191">
        <v>0.61538461538461542</v>
      </c>
      <c r="AB280" s="191">
        <v>0.61538461538461542</v>
      </c>
      <c r="AC280" s="191">
        <v>0.46153846153846156</v>
      </c>
      <c r="AD280" s="191">
        <v>0.38461538461538464</v>
      </c>
      <c r="AE280" s="191">
        <v>0.5</v>
      </c>
      <c r="AF280" s="191">
        <v>0.53846153846153844</v>
      </c>
      <c r="AG280" s="191">
        <v>0.76923076923076927</v>
      </c>
      <c r="AH280" s="191">
        <v>0.30769230769230771</v>
      </c>
      <c r="AI280" s="191">
        <v>0.5</v>
      </c>
      <c r="AJ280" s="191">
        <v>0.53846153846153844</v>
      </c>
      <c r="AK280" s="191">
        <v>0.61538461538461542</v>
      </c>
      <c r="AL280" s="191">
        <v>0.33333333333333331</v>
      </c>
      <c r="AM280" s="191">
        <v>0.41666666666666669</v>
      </c>
      <c r="AN280" s="191">
        <v>0.5</v>
      </c>
      <c r="AO280" s="191">
        <v>0.61538461538461542</v>
      </c>
      <c r="AP280" s="191">
        <v>0.58333333333333337</v>
      </c>
      <c r="AQ280" s="191">
        <v>0.66666666666666663</v>
      </c>
      <c r="AR280" s="191">
        <v>0.69230769230769229</v>
      </c>
      <c r="AS280" s="191">
        <v>0.69230769230769229</v>
      </c>
      <c r="AT280" s="191">
        <v>0.69230769230769229</v>
      </c>
      <c r="AU280" s="191">
        <v>0.75</v>
      </c>
      <c r="AV280" s="191">
        <v>0.53846153846153844</v>
      </c>
      <c r="AW280" s="191">
        <v>0.66666666666666663</v>
      </c>
      <c r="AX280" s="191">
        <v>0.76923076923076927</v>
      </c>
      <c r="AY280" s="191">
        <v>0.5</v>
      </c>
      <c r="AZ280" s="191">
        <v>0.75</v>
      </c>
      <c r="BA280" s="191">
        <v>0.69230769230769229</v>
      </c>
      <c r="BB280" s="191">
        <v>0.53846153846153844</v>
      </c>
      <c r="BC280" s="191">
        <v>0.84615384615384615</v>
      </c>
      <c r="BD280" s="192">
        <v>0.69230769230769229</v>
      </c>
      <c r="BE280" s="192">
        <v>0.46153846153846156</v>
      </c>
      <c r="BF280" s="191">
        <v>0.38461538461538464</v>
      </c>
      <c r="BG280" s="191">
        <v>0.76923076923076927</v>
      </c>
      <c r="BH280" s="191">
        <v>0.66666666666666663</v>
      </c>
      <c r="BI280" s="191">
        <v>0.69230769230769229</v>
      </c>
      <c r="BJ280" s="192">
        <v>0.69230769230769229</v>
      </c>
      <c r="BK280" s="192">
        <v>0.83333333333333337</v>
      </c>
      <c r="BL280" s="192">
        <v>0.76923076923076927</v>
      </c>
      <c r="BM280" s="192">
        <v>0.76923076923076927</v>
      </c>
      <c r="BN280" s="192">
        <v>0.76923076923076927</v>
      </c>
      <c r="BO280" s="192">
        <v>0.92307692307692313</v>
      </c>
      <c r="BP280" s="193">
        <v>0.59655448717948723</v>
      </c>
    </row>
    <row r="281" spans="1:68" ht="30" customHeight="1" x14ac:dyDescent="0.25">
      <c r="A281" s="189">
        <v>10668</v>
      </c>
      <c r="B281" s="234" t="s">
        <v>1019</v>
      </c>
      <c r="C281" s="190">
        <v>44901</v>
      </c>
      <c r="D281" s="191">
        <v>0.33333333333333331</v>
      </c>
      <c r="E281" s="191">
        <v>0.5</v>
      </c>
      <c r="F281" s="191">
        <v>0.83333333333333337</v>
      </c>
      <c r="G281" s="191">
        <v>0.33333333333333331</v>
      </c>
      <c r="H281" s="191">
        <v>0.83333333333333337</v>
      </c>
      <c r="I281" s="191">
        <v>0.16666666666666666</v>
      </c>
      <c r="J281" s="191">
        <v>0.33333333333333331</v>
      </c>
      <c r="K281" s="191">
        <v>0.16666666666666666</v>
      </c>
      <c r="L281" s="191">
        <v>0</v>
      </c>
      <c r="M281" s="191">
        <v>0.5</v>
      </c>
      <c r="N281" s="191">
        <v>0.16666666666666666</v>
      </c>
      <c r="O281" s="191">
        <v>0.16666666666666666</v>
      </c>
      <c r="P281" s="191">
        <v>0</v>
      </c>
      <c r="Q281" s="191">
        <v>0.16666666666666666</v>
      </c>
      <c r="R281" s="191">
        <v>0.33333333333333331</v>
      </c>
      <c r="S281" s="191">
        <v>0.5</v>
      </c>
      <c r="T281" s="191">
        <v>0.16666666666666666</v>
      </c>
      <c r="U281" s="191">
        <v>0.33333333333333331</v>
      </c>
      <c r="V281" s="191">
        <v>0.33333333333333331</v>
      </c>
      <c r="W281" s="191">
        <v>0.16666666666666666</v>
      </c>
      <c r="X281" s="191">
        <v>0.5</v>
      </c>
      <c r="Y281" s="191">
        <v>0.16666666666666666</v>
      </c>
      <c r="Z281" s="191">
        <v>0.16666666666666666</v>
      </c>
      <c r="AA281" s="191">
        <v>0.33333333333333331</v>
      </c>
      <c r="AB281" s="191">
        <v>0.16666666666666666</v>
      </c>
      <c r="AC281" s="191">
        <v>0</v>
      </c>
      <c r="AD281" s="191">
        <v>0</v>
      </c>
      <c r="AE281" s="191">
        <v>0</v>
      </c>
      <c r="AF281" s="191">
        <v>0.66666666666666663</v>
      </c>
      <c r="AG281" s="191">
        <v>0.16666666666666666</v>
      </c>
      <c r="AH281" s="191">
        <v>0.16666666666666666</v>
      </c>
      <c r="AI281" s="191">
        <v>0.16666666666666666</v>
      </c>
      <c r="AJ281" s="191">
        <v>0.16666666666666666</v>
      </c>
      <c r="AK281" s="191">
        <v>0.16666666666666666</v>
      </c>
      <c r="AL281" s="191">
        <v>0</v>
      </c>
      <c r="AM281" s="191">
        <v>0</v>
      </c>
      <c r="AN281" s="191">
        <v>0</v>
      </c>
      <c r="AO281" s="191">
        <v>0.33333333333333331</v>
      </c>
      <c r="AP281" s="191">
        <v>0</v>
      </c>
      <c r="AQ281" s="191">
        <v>0.16666666666666666</v>
      </c>
      <c r="AR281" s="191">
        <v>0.16666666666666666</v>
      </c>
      <c r="AS281" s="191">
        <v>0.16666666666666666</v>
      </c>
      <c r="AT281" s="191">
        <v>0.33333333333333331</v>
      </c>
      <c r="AU281" s="191">
        <v>0.5</v>
      </c>
      <c r="AV281" s="191">
        <v>0</v>
      </c>
      <c r="AW281" s="191">
        <v>0.16666666666666666</v>
      </c>
      <c r="AX281" s="191">
        <v>0.33333333333333331</v>
      </c>
      <c r="AY281" s="191">
        <v>0.16666666666666666</v>
      </c>
      <c r="AZ281" s="191">
        <v>0.33333333333333331</v>
      </c>
      <c r="BA281" s="191">
        <v>0.33333333333333331</v>
      </c>
      <c r="BB281" s="191">
        <v>0.33333333333333331</v>
      </c>
      <c r="BC281" s="191">
        <v>0.5</v>
      </c>
      <c r="BD281" s="192">
        <v>0.33333333333333331</v>
      </c>
      <c r="BE281" s="192">
        <v>0</v>
      </c>
      <c r="BF281" s="191">
        <v>0.33333333333333331</v>
      </c>
      <c r="BG281" s="191">
        <v>0.5</v>
      </c>
      <c r="BH281" s="191">
        <v>0.33333333333333331</v>
      </c>
      <c r="BI281" s="191">
        <v>0.5</v>
      </c>
      <c r="BJ281" s="192">
        <v>0.33333333333333331</v>
      </c>
      <c r="BK281" s="192">
        <v>0.33333333333333331</v>
      </c>
      <c r="BL281" s="192">
        <v>0.83333333333333337</v>
      </c>
      <c r="BM281" s="192">
        <v>0.5</v>
      </c>
      <c r="BN281" s="192">
        <v>0.33333333333333331</v>
      </c>
      <c r="BO281" s="192">
        <v>0.83333333333333337</v>
      </c>
      <c r="BP281" s="193">
        <v>0.28385416666666663</v>
      </c>
    </row>
    <row r="282" spans="1:68" ht="30" customHeight="1" x14ac:dyDescent="0.25">
      <c r="A282" s="189">
        <v>10539</v>
      </c>
      <c r="B282" s="234" t="s">
        <v>954</v>
      </c>
      <c r="C282" s="190">
        <v>44901</v>
      </c>
      <c r="D282" s="191">
        <v>0.83333333333333337</v>
      </c>
      <c r="E282" s="191">
        <v>0.66666666666666663</v>
      </c>
      <c r="F282" s="191">
        <v>0.83333333333333337</v>
      </c>
      <c r="G282" s="191">
        <v>0.66666666666666663</v>
      </c>
      <c r="H282" s="191">
        <v>0.83333333333333337</v>
      </c>
      <c r="I282" s="191">
        <v>0.66666666666666663</v>
      </c>
      <c r="J282" s="191">
        <v>0.83333333333333337</v>
      </c>
      <c r="K282" s="191">
        <v>1</v>
      </c>
      <c r="L282" s="191">
        <v>0.83333333333333337</v>
      </c>
      <c r="M282" s="191">
        <v>0.83333333333333337</v>
      </c>
      <c r="N282" s="191">
        <v>0.66666666666666663</v>
      </c>
      <c r="O282" s="191">
        <v>0.66666666666666663</v>
      </c>
      <c r="P282" s="191">
        <v>0.66666666666666663</v>
      </c>
      <c r="Q282" s="191">
        <v>0.83333333333333337</v>
      </c>
      <c r="R282" s="191">
        <v>1</v>
      </c>
      <c r="S282" s="191">
        <v>0.66666666666666663</v>
      </c>
      <c r="T282" s="191">
        <v>0.5</v>
      </c>
      <c r="U282" s="191">
        <v>0.66666666666666663</v>
      </c>
      <c r="V282" s="191">
        <v>0.5</v>
      </c>
      <c r="W282" s="191">
        <v>1</v>
      </c>
      <c r="X282" s="191">
        <v>0.83333333333333337</v>
      </c>
      <c r="Y282" s="191">
        <v>0.66666666666666663</v>
      </c>
      <c r="Z282" s="191">
        <v>0.66666666666666663</v>
      </c>
      <c r="AA282" s="191">
        <v>0.83333333333333337</v>
      </c>
      <c r="AB282" s="191">
        <v>0.66666666666666663</v>
      </c>
      <c r="AC282" s="191">
        <v>0.5</v>
      </c>
      <c r="AD282" s="191">
        <v>0.5</v>
      </c>
      <c r="AE282" s="191">
        <v>0.5</v>
      </c>
      <c r="AF282" s="191">
        <v>0.83333333333333337</v>
      </c>
      <c r="AG282" s="191">
        <v>0.16666666666666666</v>
      </c>
      <c r="AH282" s="191">
        <v>0.16666666666666666</v>
      </c>
      <c r="AI282" s="191">
        <v>0.5</v>
      </c>
      <c r="AJ282" s="191">
        <v>0.5</v>
      </c>
      <c r="AK282" s="191">
        <v>0.5</v>
      </c>
      <c r="AL282" s="191">
        <v>0.5</v>
      </c>
      <c r="AM282" s="191">
        <v>0.5</v>
      </c>
      <c r="AN282" s="191">
        <v>0.83333333333333337</v>
      </c>
      <c r="AO282" s="191">
        <v>0.83333333333333337</v>
      </c>
      <c r="AP282" s="191">
        <v>1</v>
      </c>
      <c r="AQ282" s="191">
        <v>1</v>
      </c>
      <c r="AR282" s="191">
        <v>1</v>
      </c>
      <c r="AS282" s="191">
        <v>0.83333333333333337</v>
      </c>
      <c r="AT282" s="191">
        <v>1</v>
      </c>
      <c r="AU282" s="191">
        <v>1</v>
      </c>
      <c r="AV282" s="191">
        <v>0.83333333333333337</v>
      </c>
      <c r="AW282" s="191">
        <v>0.83333333333333337</v>
      </c>
      <c r="AX282" s="191">
        <v>0.83333333333333337</v>
      </c>
      <c r="AY282" s="191">
        <v>0.83333333333333337</v>
      </c>
      <c r="AZ282" s="191">
        <v>1</v>
      </c>
      <c r="BA282" s="191">
        <v>0.83333333333333337</v>
      </c>
      <c r="BB282" s="191">
        <v>0.66666666666666663</v>
      </c>
      <c r="BC282" s="191">
        <v>1</v>
      </c>
      <c r="BD282" s="192">
        <v>0.83333333333333337</v>
      </c>
      <c r="BE282" s="192">
        <v>0.66666666666666663</v>
      </c>
      <c r="BF282" s="191">
        <v>0.5</v>
      </c>
      <c r="BG282" s="191">
        <v>1</v>
      </c>
      <c r="BH282" s="191">
        <v>0.83333333333333337</v>
      </c>
      <c r="BI282" s="191">
        <v>0.66666666666666663</v>
      </c>
      <c r="BJ282" s="192">
        <v>0.83333333333333337</v>
      </c>
      <c r="BK282" s="192">
        <v>0.83333333333333337</v>
      </c>
      <c r="BL282" s="192">
        <v>1</v>
      </c>
      <c r="BM282" s="192">
        <v>0.83333333333333337</v>
      </c>
      <c r="BN282" s="192">
        <v>0.5</v>
      </c>
      <c r="BO282" s="192">
        <v>0.83333333333333337</v>
      </c>
      <c r="BP282" s="193">
        <v>0.74479166666666685</v>
      </c>
    </row>
    <row r="283" spans="1:68" ht="30" customHeight="1" x14ac:dyDescent="0.25">
      <c r="A283" s="189">
        <v>10540</v>
      </c>
      <c r="B283" s="234" t="s">
        <v>955</v>
      </c>
      <c r="C283" s="190">
        <v>44901</v>
      </c>
      <c r="D283" s="191">
        <v>0.83333333333333337</v>
      </c>
      <c r="E283" s="191">
        <v>0.83333333333333337</v>
      </c>
      <c r="F283" s="191">
        <v>0.83333333333333337</v>
      </c>
      <c r="G283" s="191">
        <v>1</v>
      </c>
      <c r="H283" s="191">
        <v>1</v>
      </c>
      <c r="I283" s="191">
        <v>0.5</v>
      </c>
      <c r="J283" s="191">
        <v>0.33333333333333331</v>
      </c>
      <c r="K283" s="191">
        <v>0.66666666666666663</v>
      </c>
      <c r="L283" s="191">
        <v>0.33333333333333331</v>
      </c>
      <c r="M283" s="191">
        <v>1</v>
      </c>
      <c r="N283" s="191">
        <v>1</v>
      </c>
      <c r="O283" s="191">
        <v>0.66666666666666663</v>
      </c>
      <c r="P283" s="191">
        <v>0.83333333333333337</v>
      </c>
      <c r="Q283" s="191">
        <v>1</v>
      </c>
      <c r="R283" s="191">
        <v>1</v>
      </c>
      <c r="S283" s="191">
        <v>0.66666666666666663</v>
      </c>
      <c r="T283" s="191">
        <v>0.8</v>
      </c>
      <c r="U283" s="191">
        <v>0.5</v>
      </c>
      <c r="V283" s="191">
        <v>0.66666666666666663</v>
      </c>
      <c r="W283" s="191">
        <v>0.83333333333333337</v>
      </c>
      <c r="X283" s="191">
        <v>1</v>
      </c>
      <c r="Y283" s="191">
        <v>0.5</v>
      </c>
      <c r="Z283" s="191">
        <v>0.66666666666666663</v>
      </c>
      <c r="AA283" s="191">
        <v>0.83333333333333337</v>
      </c>
      <c r="AB283" s="191">
        <v>0.83333333333333337</v>
      </c>
      <c r="AC283" s="191">
        <v>0.5</v>
      </c>
      <c r="AD283" s="191">
        <v>0.5</v>
      </c>
      <c r="AE283" s="191">
        <v>0.5</v>
      </c>
      <c r="AF283" s="191">
        <v>0.66666666666666663</v>
      </c>
      <c r="AG283" s="191">
        <v>0.33333333333333331</v>
      </c>
      <c r="AH283" s="191">
        <v>0.16666666666666666</v>
      </c>
      <c r="AI283" s="191">
        <v>0.83333333333333337</v>
      </c>
      <c r="AJ283" s="191">
        <v>0.33333333333333331</v>
      </c>
      <c r="AK283" s="191">
        <v>0.83333333333333337</v>
      </c>
      <c r="AL283" s="191">
        <v>0.5</v>
      </c>
      <c r="AM283" s="191">
        <v>0.66666666666666663</v>
      </c>
      <c r="AN283" s="191">
        <v>0.83333333333333337</v>
      </c>
      <c r="AO283" s="191">
        <v>1</v>
      </c>
      <c r="AP283" s="191">
        <v>1</v>
      </c>
      <c r="AQ283" s="191">
        <v>1</v>
      </c>
      <c r="AR283" s="191">
        <v>0.83333333333333337</v>
      </c>
      <c r="AS283" s="191">
        <v>0.83333333333333337</v>
      </c>
      <c r="AT283" s="191">
        <v>1</v>
      </c>
      <c r="AU283" s="191">
        <v>1</v>
      </c>
      <c r="AV283" s="191">
        <v>0.83333333333333337</v>
      </c>
      <c r="AW283" s="191">
        <v>0.83333333333333337</v>
      </c>
      <c r="AX283" s="191">
        <v>0.83333333333333337</v>
      </c>
      <c r="AY283" s="191">
        <v>0.83333333333333337</v>
      </c>
      <c r="AZ283" s="191">
        <v>0.83333333333333337</v>
      </c>
      <c r="BA283" s="191">
        <v>1</v>
      </c>
      <c r="BB283" s="191">
        <v>1</v>
      </c>
      <c r="BC283" s="191">
        <v>1</v>
      </c>
      <c r="BD283" s="192">
        <v>0.83333333333333337</v>
      </c>
      <c r="BE283" s="192">
        <v>0.5</v>
      </c>
      <c r="BF283" s="191">
        <v>0.5</v>
      </c>
      <c r="BG283" s="191">
        <v>0.66666666666666663</v>
      </c>
      <c r="BH283" s="191">
        <v>0.5</v>
      </c>
      <c r="BI283" s="191">
        <v>0.66666666666666663</v>
      </c>
      <c r="BJ283" s="192">
        <v>0.83333333333333337</v>
      </c>
      <c r="BK283" s="192">
        <v>0.66666666666666663</v>
      </c>
      <c r="BL283" s="192">
        <v>0.83333333333333337</v>
      </c>
      <c r="BM283" s="192">
        <v>0.66666666666666663</v>
      </c>
      <c r="BN283" s="192">
        <v>0.66666666666666663</v>
      </c>
      <c r="BO283" s="192">
        <v>0.83333333333333337</v>
      </c>
      <c r="BP283" s="193">
        <v>0.74687499999999996</v>
      </c>
    </row>
    <row r="284" spans="1:68" ht="30" customHeight="1" x14ac:dyDescent="0.25">
      <c r="A284" s="189">
        <v>10541</v>
      </c>
      <c r="B284" s="234" t="s">
        <v>956</v>
      </c>
      <c r="C284" s="190">
        <v>44901</v>
      </c>
      <c r="D284" s="191">
        <v>0.84615384615384615</v>
      </c>
      <c r="E284" s="191">
        <v>0.84615384615384615</v>
      </c>
      <c r="F284" s="191">
        <v>0.84615384615384615</v>
      </c>
      <c r="G284" s="191">
        <v>0.76923076923076927</v>
      </c>
      <c r="H284" s="191">
        <v>0.76923076923076927</v>
      </c>
      <c r="I284" s="191">
        <v>0.38461538461538464</v>
      </c>
      <c r="J284" s="191">
        <v>0.58333333333333337</v>
      </c>
      <c r="K284" s="191">
        <v>0.53846153846153844</v>
      </c>
      <c r="L284" s="191">
        <v>0.46153846153846156</v>
      </c>
      <c r="M284" s="191">
        <v>0.76923076923076927</v>
      </c>
      <c r="N284" s="191">
        <v>0.61538461538461542</v>
      </c>
      <c r="O284" s="191">
        <v>0.53846153846153844</v>
      </c>
      <c r="P284" s="191">
        <v>0.38461538461538464</v>
      </c>
      <c r="Q284" s="191">
        <v>0.61538461538461542</v>
      </c>
      <c r="R284" s="191">
        <v>0.69230769230769229</v>
      </c>
      <c r="S284" s="191">
        <v>0.72727272727272729</v>
      </c>
      <c r="T284" s="191">
        <v>0.38461538461538464</v>
      </c>
      <c r="U284" s="191">
        <v>0.66666666666666663</v>
      </c>
      <c r="V284" s="191">
        <v>0.69230769230769229</v>
      </c>
      <c r="W284" s="191">
        <v>0.69230769230769229</v>
      </c>
      <c r="X284" s="191">
        <v>0.69230769230769229</v>
      </c>
      <c r="Y284" s="191">
        <v>0.38461538461538464</v>
      </c>
      <c r="Z284" s="191">
        <v>0.61538461538461542</v>
      </c>
      <c r="AA284" s="191">
        <v>0.69230769230769229</v>
      </c>
      <c r="AB284" s="191">
        <v>0.53846153846153844</v>
      </c>
      <c r="AC284" s="191">
        <v>0.38461538461538464</v>
      </c>
      <c r="AD284" s="191">
        <v>0.46153846153846156</v>
      </c>
      <c r="AE284" s="191">
        <v>0.53846153846153844</v>
      </c>
      <c r="AF284" s="191">
        <v>0.69230769230769229</v>
      </c>
      <c r="AG284" s="191">
        <v>0.61538461538461542</v>
      </c>
      <c r="AH284" s="191">
        <v>0.53846153846153844</v>
      </c>
      <c r="AI284" s="191">
        <v>0.61538461538461542</v>
      </c>
      <c r="AJ284" s="191">
        <v>0.53846153846153844</v>
      </c>
      <c r="AK284" s="191">
        <v>0.46153846153846156</v>
      </c>
      <c r="AL284" s="191">
        <v>0.38461538461538464</v>
      </c>
      <c r="AM284" s="191">
        <v>0.53846153846153844</v>
      </c>
      <c r="AN284" s="191">
        <v>0.61538461538461542</v>
      </c>
      <c r="AO284" s="191">
        <v>0.69230769230769229</v>
      </c>
      <c r="AP284" s="191">
        <v>0.69230769230769229</v>
      </c>
      <c r="AQ284" s="191">
        <v>0.76923076923076927</v>
      </c>
      <c r="AR284" s="191">
        <v>0.76923076923076927</v>
      </c>
      <c r="AS284" s="191">
        <v>0.76923076923076927</v>
      </c>
      <c r="AT284" s="191">
        <v>0.84615384615384615</v>
      </c>
      <c r="AU284" s="191">
        <v>0.69230769230769229</v>
      </c>
      <c r="AV284" s="191">
        <v>0.53846153846153844</v>
      </c>
      <c r="AW284" s="191">
        <v>0.66666666666666663</v>
      </c>
      <c r="AX284" s="191">
        <v>0.61538461538461542</v>
      </c>
      <c r="AY284" s="191">
        <v>0.69230769230769229</v>
      </c>
      <c r="AZ284" s="191">
        <v>0.84615384615384615</v>
      </c>
      <c r="BA284" s="191">
        <v>0.76923076923076927</v>
      </c>
      <c r="BB284" s="191">
        <v>0.61538461538461542</v>
      </c>
      <c r="BC284" s="191">
        <v>0.84615384615384615</v>
      </c>
      <c r="BD284" s="192">
        <v>0.76923076923076927</v>
      </c>
      <c r="BE284" s="192">
        <v>0.30769230769230771</v>
      </c>
      <c r="BF284" s="191">
        <v>0.38461538461538464</v>
      </c>
      <c r="BG284" s="191">
        <v>0.61538461538461542</v>
      </c>
      <c r="BH284" s="191">
        <v>0.53846153846153844</v>
      </c>
      <c r="BI284" s="191">
        <v>0.61538461538461542</v>
      </c>
      <c r="BJ284" s="192">
        <v>0.69230769230769229</v>
      </c>
      <c r="BK284" s="192">
        <v>0.69230769230769229</v>
      </c>
      <c r="BL284" s="192">
        <v>0.75</v>
      </c>
      <c r="BM284" s="192">
        <v>0.61538461538461542</v>
      </c>
      <c r="BN284" s="192">
        <v>0.53846153846153844</v>
      </c>
      <c r="BO284" s="192">
        <v>0.76923076923076927</v>
      </c>
      <c r="BP284" s="193">
        <v>0.62875145687645706</v>
      </c>
    </row>
    <row r="285" spans="1:68" ht="30" customHeight="1" x14ac:dyDescent="0.25">
      <c r="A285" s="189">
        <v>10542</v>
      </c>
      <c r="B285" s="234" t="s">
        <v>957</v>
      </c>
      <c r="C285" s="190">
        <v>44901</v>
      </c>
      <c r="D285" s="191">
        <v>0.83333333333333337</v>
      </c>
      <c r="E285" s="191">
        <v>0.76923076923076927</v>
      </c>
      <c r="F285" s="191">
        <v>1</v>
      </c>
      <c r="G285" s="191">
        <v>0.84615384615384615</v>
      </c>
      <c r="H285" s="191">
        <v>0.92307692307692313</v>
      </c>
      <c r="I285" s="191">
        <v>0.53846153846153844</v>
      </c>
      <c r="J285" s="191">
        <v>0.46153846153846156</v>
      </c>
      <c r="K285" s="191">
        <v>0.61538461538461542</v>
      </c>
      <c r="L285" s="191">
        <v>0.61538461538461542</v>
      </c>
      <c r="M285" s="191">
        <v>0.76923076923076927</v>
      </c>
      <c r="N285" s="191">
        <v>0.69230769230769229</v>
      </c>
      <c r="O285" s="191">
        <v>0.61538461538461542</v>
      </c>
      <c r="P285" s="191">
        <v>0.58333333333333337</v>
      </c>
      <c r="Q285" s="191">
        <v>0.69230769230769229</v>
      </c>
      <c r="R285" s="191">
        <v>0.92307692307692313</v>
      </c>
      <c r="S285" s="191">
        <v>0.69230769230769229</v>
      </c>
      <c r="T285" s="191">
        <v>0.61538461538461542</v>
      </c>
      <c r="U285" s="191">
        <v>0.53846153846153844</v>
      </c>
      <c r="V285" s="191">
        <v>0.58333333333333337</v>
      </c>
      <c r="W285" s="191">
        <v>0.53846153846153844</v>
      </c>
      <c r="X285" s="191">
        <v>0.76923076923076927</v>
      </c>
      <c r="Y285" s="191">
        <v>0.38461538461538464</v>
      </c>
      <c r="Z285" s="191">
        <v>0.69230769230769229</v>
      </c>
      <c r="AA285" s="191">
        <v>0.84615384615384615</v>
      </c>
      <c r="AB285" s="191">
        <v>0.76923076923076927</v>
      </c>
      <c r="AC285" s="191">
        <v>0.66666666666666663</v>
      </c>
      <c r="AD285" s="191">
        <v>0.38461538461538464</v>
      </c>
      <c r="AE285" s="191">
        <v>0.53846153846153844</v>
      </c>
      <c r="AF285" s="191">
        <v>0.61538461538461542</v>
      </c>
      <c r="AG285" s="191">
        <v>0.61538461538461542</v>
      </c>
      <c r="AH285" s="191">
        <v>0.46153846153846156</v>
      </c>
      <c r="AI285" s="191">
        <v>0.53846153846153844</v>
      </c>
      <c r="AJ285" s="191">
        <v>0.41666666666666669</v>
      </c>
      <c r="AK285" s="191">
        <v>0.61538461538461542</v>
      </c>
      <c r="AL285" s="191">
        <v>0.45454545454545453</v>
      </c>
      <c r="AM285" s="191">
        <v>0.33333333333333331</v>
      </c>
      <c r="AN285" s="191">
        <v>0.72727272727272729</v>
      </c>
      <c r="AO285" s="191">
        <v>0.76923076923076927</v>
      </c>
      <c r="AP285" s="191">
        <v>0.76923076923076927</v>
      </c>
      <c r="AQ285" s="191">
        <v>0.92307692307692313</v>
      </c>
      <c r="AR285" s="191">
        <v>0.92307692307692313</v>
      </c>
      <c r="AS285" s="191">
        <v>0.84615384615384615</v>
      </c>
      <c r="AT285" s="191">
        <v>0.66666666666666663</v>
      </c>
      <c r="AU285" s="191">
        <v>0.91666666666666663</v>
      </c>
      <c r="AV285" s="191">
        <v>0.61538461538461542</v>
      </c>
      <c r="AW285" s="191">
        <v>0.83333333333333337</v>
      </c>
      <c r="AX285" s="191">
        <v>0.92307692307692313</v>
      </c>
      <c r="AY285" s="191">
        <v>0.76923076923076927</v>
      </c>
      <c r="AZ285" s="191">
        <v>1</v>
      </c>
      <c r="BA285" s="191">
        <v>0.69230769230769229</v>
      </c>
      <c r="BB285" s="191">
        <v>0.84615384615384615</v>
      </c>
      <c r="BC285" s="191">
        <v>0.84615384615384615</v>
      </c>
      <c r="BD285" s="192">
        <v>0.75</v>
      </c>
      <c r="BE285" s="192">
        <v>0.53846153846153844</v>
      </c>
      <c r="BF285" s="191">
        <v>0.53846153846153844</v>
      </c>
      <c r="BG285" s="191">
        <v>0.84615384615384615</v>
      </c>
      <c r="BH285" s="191">
        <v>0.58333333333333337</v>
      </c>
      <c r="BI285" s="191">
        <v>0.76923076923076927</v>
      </c>
      <c r="BJ285" s="192">
        <v>0.76923076923076927</v>
      </c>
      <c r="BK285" s="192">
        <v>0.92307692307692313</v>
      </c>
      <c r="BL285" s="192">
        <v>0.84615384615384615</v>
      </c>
      <c r="BM285" s="192">
        <v>0.61538461538461542</v>
      </c>
      <c r="BN285" s="192">
        <v>0.61538461538461542</v>
      </c>
      <c r="BO285" s="192">
        <v>0.84615384615384615</v>
      </c>
      <c r="BP285" s="193">
        <v>0.69775276806526809</v>
      </c>
    </row>
    <row r="286" spans="1:68" ht="30" customHeight="1" x14ac:dyDescent="0.25">
      <c r="A286" s="189">
        <v>10544</v>
      </c>
      <c r="B286" s="234" t="s">
        <v>958</v>
      </c>
      <c r="C286" s="190">
        <v>44901</v>
      </c>
      <c r="D286" s="191">
        <v>0.5</v>
      </c>
      <c r="E286" s="191">
        <v>0.5</v>
      </c>
      <c r="F286" s="191">
        <v>0.8</v>
      </c>
      <c r="G286" s="191">
        <v>0.5</v>
      </c>
      <c r="H286" s="191">
        <v>0.7</v>
      </c>
      <c r="I286" s="191">
        <v>0.2</v>
      </c>
      <c r="J286" s="191">
        <v>0.44444444444444442</v>
      </c>
      <c r="K286" s="191">
        <v>0.66666666666666663</v>
      </c>
      <c r="L286" s="191">
        <v>0.44444444444444442</v>
      </c>
      <c r="M286" s="191">
        <v>0.66666666666666663</v>
      </c>
      <c r="N286" s="191">
        <v>0.66666666666666663</v>
      </c>
      <c r="O286" s="191">
        <v>0.22222222222222221</v>
      </c>
      <c r="P286" s="191">
        <v>0.22222222222222221</v>
      </c>
      <c r="Q286" s="191">
        <v>0.55555555555555558</v>
      </c>
      <c r="R286" s="191">
        <v>0.44444444444444442</v>
      </c>
      <c r="S286" s="191">
        <v>0.44444444444444442</v>
      </c>
      <c r="T286" s="191">
        <v>0.22222222222222221</v>
      </c>
      <c r="U286" s="191">
        <v>0.44444444444444442</v>
      </c>
      <c r="V286" s="191">
        <v>0.55555555555555558</v>
      </c>
      <c r="W286" s="191">
        <v>0.44444444444444442</v>
      </c>
      <c r="X286" s="191">
        <v>0.44444444444444442</v>
      </c>
      <c r="Y286" s="191">
        <v>0.22222222222222221</v>
      </c>
      <c r="Z286" s="191">
        <v>0.33333333333333331</v>
      </c>
      <c r="AA286" s="191">
        <v>0.55555555555555558</v>
      </c>
      <c r="AB286" s="191">
        <v>0.55555555555555558</v>
      </c>
      <c r="AC286" s="191">
        <v>0.33333333333333331</v>
      </c>
      <c r="AD286" s="191">
        <v>0.22222222222222221</v>
      </c>
      <c r="AE286" s="191">
        <v>0.33333333333333331</v>
      </c>
      <c r="AF286" s="191">
        <v>0.77777777777777779</v>
      </c>
      <c r="AG286" s="191">
        <v>0.55555555555555558</v>
      </c>
      <c r="AH286" s="191">
        <v>0.22222222222222221</v>
      </c>
      <c r="AI286" s="191">
        <v>0.44444444444444442</v>
      </c>
      <c r="AJ286" s="191">
        <v>0.33333333333333331</v>
      </c>
      <c r="AK286" s="191">
        <v>0.33333333333333331</v>
      </c>
      <c r="AL286" s="191">
        <v>0.22222222222222221</v>
      </c>
      <c r="AM286" s="191">
        <v>0.1111111111111111</v>
      </c>
      <c r="AN286" s="191">
        <v>0.33333333333333331</v>
      </c>
      <c r="AO286" s="191">
        <v>0.22222222222222221</v>
      </c>
      <c r="AP286" s="191">
        <v>0.33333333333333331</v>
      </c>
      <c r="AQ286" s="191">
        <v>0.33333333333333331</v>
      </c>
      <c r="AR286" s="191">
        <v>0.33333333333333331</v>
      </c>
      <c r="AS286" s="191">
        <v>0.55555555555555558</v>
      </c>
      <c r="AT286" s="191">
        <v>0.33333333333333331</v>
      </c>
      <c r="AU286" s="191">
        <v>0.22222222222222221</v>
      </c>
      <c r="AV286" s="191">
        <v>0.44444444444444442</v>
      </c>
      <c r="AW286" s="191">
        <v>0.55555555555555558</v>
      </c>
      <c r="AX286" s="191">
        <v>0.77777777777777779</v>
      </c>
      <c r="AY286" s="191">
        <v>0.44444444444444442</v>
      </c>
      <c r="AZ286" s="191">
        <v>0.66666666666666663</v>
      </c>
      <c r="BA286" s="191">
        <v>0.44444444444444442</v>
      </c>
      <c r="BB286" s="191">
        <v>0.66666666666666663</v>
      </c>
      <c r="BC286" s="191">
        <v>0.55555555555555558</v>
      </c>
      <c r="BD286" s="192">
        <v>0.44444444444444442</v>
      </c>
      <c r="BE286" s="192">
        <v>0.33333333333333331</v>
      </c>
      <c r="BF286" s="191">
        <v>0.33333333333333331</v>
      </c>
      <c r="BG286" s="191">
        <v>0.44444444444444442</v>
      </c>
      <c r="BH286" s="191">
        <v>0.55555555555555558</v>
      </c>
      <c r="BI286" s="191">
        <v>0.55555555555555558</v>
      </c>
      <c r="BJ286" s="192">
        <v>0.66666666666666663</v>
      </c>
      <c r="BK286" s="192">
        <v>0.66666666666666663</v>
      </c>
      <c r="BL286" s="192">
        <v>0.66666666666666663</v>
      </c>
      <c r="BM286" s="192">
        <v>0.88888888888888884</v>
      </c>
      <c r="BN286" s="192">
        <v>0.77777777777777779</v>
      </c>
      <c r="BO286" s="192">
        <v>0.66666666666666663</v>
      </c>
      <c r="BP286" s="193">
        <v>0.46666666666666673</v>
      </c>
    </row>
    <row r="287" spans="1:68" ht="30" customHeight="1" x14ac:dyDescent="0.25">
      <c r="A287" s="189">
        <v>10545</v>
      </c>
      <c r="B287" s="234" t="s">
        <v>959</v>
      </c>
      <c r="C287" s="190">
        <v>44901</v>
      </c>
      <c r="D287" s="191">
        <v>0.73333333333333328</v>
      </c>
      <c r="E287" s="191">
        <v>1</v>
      </c>
      <c r="F287" s="191">
        <v>1</v>
      </c>
      <c r="G287" s="191">
        <v>0.53333333333333333</v>
      </c>
      <c r="H287" s="191">
        <v>0.8</v>
      </c>
      <c r="I287" s="191">
        <v>0.53333333333333333</v>
      </c>
      <c r="J287" s="191">
        <v>0.46666666666666667</v>
      </c>
      <c r="K287" s="191">
        <v>0.73333333333333328</v>
      </c>
      <c r="L287" s="191">
        <v>0.6</v>
      </c>
      <c r="M287" s="191">
        <v>0.8</v>
      </c>
      <c r="N287" s="191">
        <v>0.73333333333333328</v>
      </c>
      <c r="O287" s="191">
        <v>0.73333333333333328</v>
      </c>
      <c r="P287" s="191">
        <v>0.6</v>
      </c>
      <c r="Q287" s="191">
        <v>0.73333333333333328</v>
      </c>
      <c r="R287" s="191">
        <v>0.8</v>
      </c>
      <c r="S287" s="191">
        <v>0.8</v>
      </c>
      <c r="T287" s="191">
        <v>0.53333333333333333</v>
      </c>
      <c r="U287" s="191">
        <v>0.8666666666666667</v>
      </c>
      <c r="V287" s="191">
        <v>0.8</v>
      </c>
      <c r="W287" s="191">
        <v>0.73333333333333328</v>
      </c>
      <c r="X287" s="191">
        <v>0.8666666666666667</v>
      </c>
      <c r="Y287" s="191">
        <v>0.33333333333333331</v>
      </c>
      <c r="Z287" s="191">
        <v>0.6</v>
      </c>
      <c r="AA287" s="191">
        <v>0.8</v>
      </c>
      <c r="AB287" s="191">
        <v>0.8</v>
      </c>
      <c r="AC287" s="191">
        <v>0.53333333333333333</v>
      </c>
      <c r="AD287" s="191">
        <v>0.6</v>
      </c>
      <c r="AE287" s="191">
        <v>0.66666666666666663</v>
      </c>
      <c r="AF287" s="191">
        <v>0.8666666666666667</v>
      </c>
      <c r="AG287" s="191">
        <v>0.6</v>
      </c>
      <c r="AH287" s="191">
        <v>0.46666666666666667</v>
      </c>
      <c r="AI287" s="191">
        <v>0.66666666666666663</v>
      </c>
      <c r="AJ287" s="191">
        <v>0.6</v>
      </c>
      <c r="AK287" s="191">
        <v>0.66666666666666663</v>
      </c>
      <c r="AL287" s="191">
        <v>0.46666666666666667</v>
      </c>
      <c r="AM287" s="191">
        <v>0.5714285714285714</v>
      </c>
      <c r="AN287" s="191">
        <v>0.53333333333333333</v>
      </c>
      <c r="AO287" s="191">
        <v>0.8</v>
      </c>
      <c r="AP287" s="191">
        <v>0.8</v>
      </c>
      <c r="AQ287" s="191">
        <v>0.8</v>
      </c>
      <c r="AR287" s="191">
        <v>0.66666666666666663</v>
      </c>
      <c r="AS287" s="191">
        <v>0.66666666666666663</v>
      </c>
      <c r="AT287" s="191">
        <v>0.6</v>
      </c>
      <c r="AU287" s="191">
        <v>0.6428571428571429</v>
      </c>
      <c r="AV287" s="191">
        <v>0.73333333333333328</v>
      </c>
      <c r="AW287" s="191">
        <v>0.7142857142857143</v>
      </c>
      <c r="AX287" s="191">
        <v>0.8</v>
      </c>
      <c r="AY287" s="191">
        <v>0.66666666666666663</v>
      </c>
      <c r="AZ287" s="191">
        <v>0.73333333333333328</v>
      </c>
      <c r="BA287" s="191">
        <v>0.73333333333333328</v>
      </c>
      <c r="BB287" s="191">
        <v>0.8</v>
      </c>
      <c r="BC287" s="191">
        <v>1</v>
      </c>
      <c r="BD287" s="192">
        <v>0.8666666666666667</v>
      </c>
      <c r="BE287" s="192">
        <v>0.66666666666666663</v>
      </c>
      <c r="BF287" s="191">
        <v>0.6</v>
      </c>
      <c r="BG287" s="191">
        <v>0.8666666666666667</v>
      </c>
      <c r="BH287" s="191">
        <v>0.8</v>
      </c>
      <c r="BI287" s="191">
        <v>0.73333333333333328</v>
      </c>
      <c r="BJ287" s="192">
        <v>0.8666666666666667</v>
      </c>
      <c r="BK287" s="192">
        <v>0.73333333333333328</v>
      </c>
      <c r="BL287" s="192">
        <v>0.8666666666666667</v>
      </c>
      <c r="BM287" s="192">
        <v>1</v>
      </c>
      <c r="BN287" s="192">
        <v>0.8571428571428571</v>
      </c>
      <c r="BO287" s="192">
        <v>0.93333333333333335</v>
      </c>
      <c r="BP287" s="193">
        <v>0.72061011904761918</v>
      </c>
    </row>
    <row r="288" spans="1:68" ht="30" customHeight="1" x14ac:dyDescent="0.25">
      <c r="A288" s="189">
        <v>10546</v>
      </c>
      <c r="B288" s="234" t="s">
        <v>960</v>
      </c>
      <c r="C288" s="190">
        <v>44901</v>
      </c>
      <c r="D288" s="191">
        <v>0.73529411764705888</v>
      </c>
      <c r="E288" s="191">
        <v>0.8571428571428571</v>
      </c>
      <c r="F288" s="191">
        <v>0.88571428571428568</v>
      </c>
      <c r="G288" s="191">
        <v>0.79411764705882348</v>
      </c>
      <c r="H288" s="191">
        <v>0.88571428571428568</v>
      </c>
      <c r="I288" s="191">
        <v>0.44117647058823528</v>
      </c>
      <c r="J288" s="191">
        <v>0.51515151515151514</v>
      </c>
      <c r="K288" s="191">
        <v>0.67647058823529416</v>
      </c>
      <c r="L288" s="191">
        <v>0.5714285714285714</v>
      </c>
      <c r="M288" s="191">
        <v>0.94285714285714284</v>
      </c>
      <c r="N288" s="191">
        <v>0.74285714285714288</v>
      </c>
      <c r="O288" s="191">
        <v>0.5757575757575758</v>
      </c>
      <c r="P288" s="191">
        <v>0.62857142857142856</v>
      </c>
      <c r="Q288" s="191">
        <v>0.7142857142857143</v>
      </c>
      <c r="R288" s="191">
        <v>0.68571428571428572</v>
      </c>
      <c r="S288" s="191">
        <v>0.70588235294117652</v>
      </c>
      <c r="T288" s="191">
        <v>0.31428571428571428</v>
      </c>
      <c r="U288" s="191">
        <v>0.68571428571428572</v>
      </c>
      <c r="V288" s="191">
        <v>0.62857142857142856</v>
      </c>
      <c r="W288" s="191">
        <v>0.54285714285714282</v>
      </c>
      <c r="X288" s="191">
        <v>0.75</v>
      </c>
      <c r="Y288" s="191">
        <v>0.44117647058823528</v>
      </c>
      <c r="Z288" s="191">
        <v>0.54545454545454541</v>
      </c>
      <c r="AA288" s="191">
        <v>0.7142857142857143</v>
      </c>
      <c r="AB288" s="191">
        <v>0.60606060606060608</v>
      </c>
      <c r="AC288" s="191">
        <v>0.54285714285714282</v>
      </c>
      <c r="AD288" s="191">
        <v>0.42424242424242425</v>
      </c>
      <c r="AE288" s="191">
        <v>0.42424242424242425</v>
      </c>
      <c r="AF288" s="191">
        <v>0.65714285714285714</v>
      </c>
      <c r="AG288" s="191">
        <v>0.22857142857142856</v>
      </c>
      <c r="AH288" s="191">
        <v>0.17142857142857143</v>
      </c>
      <c r="AI288" s="191">
        <v>0.47058823529411764</v>
      </c>
      <c r="AJ288" s="191">
        <v>0.31428571428571428</v>
      </c>
      <c r="AK288" s="191">
        <v>0.35294117647058826</v>
      </c>
      <c r="AL288" s="191">
        <v>0.25</v>
      </c>
      <c r="AM288" s="191">
        <v>0.45454545454545453</v>
      </c>
      <c r="AN288" s="191">
        <v>0.6</v>
      </c>
      <c r="AO288" s="191">
        <v>0.73529411764705888</v>
      </c>
      <c r="AP288" s="191">
        <v>0.73529411764705888</v>
      </c>
      <c r="AQ288" s="191">
        <v>0.70588235294117652</v>
      </c>
      <c r="AR288" s="191">
        <v>0.72727272727272729</v>
      </c>
      <c r="AS288" s="191">
        <v>0.72727272727272729</v>
      </c>
      <c r="AT288" s="191">
        <v>0.70588235294117652</v>
      </c>
      <c r="AU288" s="191">
        <v>0.7142857142857143</v>
      </c>
      <c r="AV288" s="191">
        <v>0.66666666666666663</v>
      </c>
      <c r="AW288" s="191">
        <v>0.67741935483870963</v>
      </c>
      <c r="AX288" s="191">
        <v>0.69696969696969702</v>
      </c>
      <c r="AY288" s="191">
        <v>0.5</v>
      </c>
      <c r="AZ288" s="191">
        <v>0.6470588235294118</v>
      </c>
      <c r="BA288" s="191">
        <v>0.63636363636363635</v>
      </c>
      <c r="BB288" s="191">
        <v>0.625</v>
      </c>
      <c r="BC288" s="191">
        <v>0.8</v>
      </c>
      <c r="BD288" s="192">
        <v>0.67647058823529416</v>
      </c>
      <c r="BE288" s="192">
        <v>0.51515151515151514</v>
      </c>
      <c r="BF288" s="191">
        <v>0.5</v>
      </c>
      <c r="BG288" s="191">
        <v>0.69696969696969702</v>
      </c>
      <c r="BH288" s="191">
        <v>0.63636363636363635</v>
      </c>
      <c r="BI288" s="191">
        <v>0.70588235294117652</v>
      </c>
      <c r="BJ288" s="192">
        <v>0.69696969696969702</v>
      </c>
      <c r="BK288" s="192">
        <v>0.66666666666666663</v>
      </c>
      <c r="BL288" s="192">
        <v>0.8529411764705882</v>
      </c>
      <c r="BM288" s="192">
        <v>0.77142857142857146</v>
      </c>
      <c r="BN288" s="192">
        <v>0.62857142857142856</v>
      </c>
      <c r="BO288" s="192">
        <v>0.77142857142857146</v>
      </c>
      <c r="BP288" s="193">
        <v>0.62338896106463093</v>
      </c>
    </row>
    <row r="289" spans="1:68" ht="30" customHeight="1" x14ac:dyDescent="0.25">
      <c r="A289" s="189">
        <v>10547</v>
      </c>
      <c r="B289" s="234" t="s">
        <v>961</v>
      </c>
      <c r="C289" s="190">
        <v>44901</v>
      </c>
      <c r="D289" s="191">
        <v>0.75</v>
      </c>
      <c r="E289" s="191">
        <v>0.75</v>
      </c>
      <c r="F289" s="191">
        <v>0.75</v>
      </c>
      <c r="G289" s="191">
        <v>0.75</v>
      </c>
      <c r="H289" s="191">
        <v>0.75</v>
      </c>
      <c r="I289" s="191">
        <v>0.375</v>
      </c>
      <c r="J289" s="191">
        <v>0.125</v>
      </c>
      <c r="K289" s="191">
        <v>0.375</v>
      </c>
      <c r="L289" s="191">
        <v>0.5</v>
      </c>
      <c r="M289" s="191">
        <v>0.875</v>
      </c>
      <c r="N289" s="191">
        <v>0.625</v>
      </c>
      <c r="O289" s="191">
        <v>0.625</v>
      </c>
      <c r="P289" s="191">
        <v>0.75</v>
      </c>
      <c r="Q289" s="191">
        <v>0.625</v>
      </c>
      <c r="R289" s="191">
        <v>0.5</v>
      </c>
      <c r="S289" s="191">
        <v>0.625</v>
      </c>
      <c r="T289" s="191">
        <v>0.375</v>
      </c>
      <c r="U289" s="191">
        <v>0.375</v>
      </c>
      <c r="V289" s="191">
        <v>0.5</v>
      </c>
      <c r="W289" s="191">
        <v>0.625</v>
      </c>
      <c r="X289" s="191">
        <v>0.75</v>
      </c>
      <c r="Y289" s="191">
        <v>0.25</v>
      </c>
      <c r="Z289" s="191">
        <v>0.5</v>
      </c>
      <c r="AA289" s="191">
        <v>0.375</v>
      </c>
      <c r="AB289" s="191">
        <v>0.375</v>
      </c>
      <c r="AC289" s="191">
        <v>0.5</v>
      </c>
      <c r="AD289" s="191">
        <v>0.25</v>
      </c>
      <c r="AE289" s="191">
        <v>0.5</v>
      </c>
      <c r="AF289" s="191">
        <v>0.625</v>
      </c>
      <c r="AG289" s="191">
        <v>0.625</v>
      </c>
      <c r="AH289" s="191">
        <v>0.25</v>
      </c>
      <c r="AI289" s="191">
        <v>0.5</v>
      </c>
      <c r="AJ289" s="191">
        <v>0.375</v>
      </c>
      <c r="AK289" s="191">
        <v>0.25</v>
      </c>
      <c r="AL289" s="191">
        <v>0.125</v>
      </c>
      <c r="AM289" s="191">
        <v>0.5</v>
      </c>
      <c r="AN289" s="191">
        <v>0.625</v>
      </c>
      <c r="AO289" s="191">
        <v>0.625</v>
      </c>
      <c r="AP289" s="191">
        <v>0.75</v>
      </c>
      <c r="AQ289" s="191">
        <v>0.75</v>
      </c>
      <c r="AR289" s="191">
        <v>0.75</v>
      </c>
      <c r="AS289" s="191">
        <v>0.7142857142857143</v>
      </c>
      <c r="AT289" s="191">
        <v>0.625</v>
      </c>
      <c r="AU289" s="191">
        <v>0.75</v>
      </c>
      <c r="AV289" s="191">
        <v>0.625</v>
      </c>
      <c r="AW289" s="191">
        <v>0.5</v>
      </c>
      <c r="AX289" s="191">
        <v>0.75</v>
      </c>
      <c r="AY289" s="191">
        <v>0.625</v>
      </c>
      <c r="AZ289" s="191">
        <v>0.75</v>
      </c>
      <c r="BA289" s="191">
        <v>0.5</v>
      </c>
      <c r="BB289" s="191">
        <v>0.5</v>
      </c>
      <c r="BC289" s="191">
        <v>0.75</v>
      </c>
      <c r="BD289" s="192">
        <v>0.75</v>
      </c>
      <c r="BE289" s="192">
        <v>0.625</v>
      </c>
      <c r="BF289" s="191">
        <v>0.625</v>
      </c>
      <c r="BG289" s="191">
        <v>0.875</v>
      </c>
      <c r="BH289" s="191">
        <v>0.625</v>
      </c>
      <c r="BI289" s="191">
        <v>0.75</v>
      </c>
      <c r="BJ289" s="192">
        <v>0.75</v>
      </c>
      <c r="BK289" s="192">
        <v>0.75</v>
      </c>
      <c r="BL289" s="192">
        <v>0.875</v>
      </c>
      <c r="BM289" s="192">
        <v>0.625</v>
      </c>
      <c r="BN289" s="192">
        <v>0.625</v>
      </c>
      <c r="BO289" s="192">
        <v>0.625</v>
      </c>
      <c r="BP289" s="193">
        <v>0.5853794642857143</v>
      </c>
    </row>
    <row r="290" spans="1:68" ht="30" customHeight="1" x14ac:dyDescent="0.25">
      <c r="A290" s="189">
        <v>10548</v>
      </c>
      <c r="B290" s="234" t="s">
        <v>962</v>
      </c>
      <c r="C290" s="190">
        <v>44901</v>
      </c>
      <c r="D290" s="191">
        <v>0.875</v>
      </c>
      <c r="E290" s="191">
        <v>0.875</v>
      </c>
      <c r="F290" s="191">
        <v>0.875</v>
      </c>
      <c r="G290" s="191">
        <v>0.75</v>
      </c>
      <c r="H290" s="191">
        <v>0.7142857142857143</v>
      </c>
      <c r="I290" s="191">
        <v>0.25</v>
      </c>
      <c r="J290" s="191">
        <v>0.42857142857142855</v>
      </c>
      <c r="K290" s="191">
        <v>0.5</v>
      </c>
      <c r="L290" s="191">
        <v>0.375</v>
      </c>
      <c r="M290" s="191">
        <v>0.75</v>
      </c>
      <c r="N290" s="191">
        <v>0.625</v>
      </c>
      <c r="O290" s="191">
        <v>0.5</v>
      </c>
      <c r="P290" s="191">
        <v>0.5</v>
      </c>
      <c r="Q290" s="191">
        <v>0.375</v>
      </c>
      <c r="R290" s="191">
        <v>0.875</v>
      </c>
      <c r="S290" s="191">
        <v>0.75</v>
      </c>
      <c r="T290" s="191">
        <v>0.5714285714285714</v>
      </c>
      <c r="U290" s="191">
        <v>0.5</v>
      </c>
      <c r="V290" s="191">
        <v>0.8571428571428571</v>
      </c>
      <c r="W290" s="191">
        <v>0.375</v>
      </c>
      <c r="X290" s="191">
        <v>0.625</v>
      </c>
      <c r="Y290" s="191">
        <v>0.125</v>
      </c>
      <c r="Z290" s="191">
        <v>0.375</v>
      </c>
      <c r="AA290" s="191">
        <v>0.5</v>
      </c>
      <c r="AB290" s="191">
        <v>0.375</v>
      </c>
      <c r="AC290" s="191">
        <v>0.25</v>
      </c>
      <c r="AD290" s="191">
        <v>0.25</v>
      </c>
      <c r="AE290" s="191">
        <v>0.375</v>
      </c>
      <c r="AF290" s="191">
        <v>0.25</v>
      </c>
      <c r="AG290" s="191">
        <v>0.375</v>
      </c>
      <c r="AH290" s="191">
        <v>0</v>
      </c>
      <c r="AI290" s="191">
        <v>0.25</v>
      </c>
      <c r="AJ290" s="191">
        <v>0.2857142857142857</v>
      </c>
      <c r="AK290" s="191">
        <v>0.5</v>
      </c>
      <c r="AL290" s="191">
        <v>0.25</v>
      </c>
      <c r="AM290" s="191">
        <v>0.14285714285714285</v>
      </c>
      <c r="AN290" s="191">
        <v>0.5</v>
      </c>
      <c r="AO290" s="191">
        <v>0.75</v>
      </c>
      <c r="AP290" s="191">
        <v>0.625</v>
      </c>
      <c r="AQ290" s="191">
        <v>0.75</v>
      </c>
      <c r="AR290" s="191">
        <v>0.75</v>
      </c>
      <c r="AS290" s="191">
        <v>0.875</v>
      </c>
      <c r="AT290" s="191">
        <v>0.75</v>
      </c>
      <c r="AU290" s="191">
        <v>0.75</v>
      </c>
      <c r="AV290" s="191">
        <v>0.25</v>
      </c>
      <c r="AW290" s="191">
        <v>0.5</v>
      </c>
      <c r="AX290" s="191">
        <v>0.5</v>
      </c>
      <c r="AY290" s="191">
        <v>0.25</v>
      </c>
      <c r="AZ290" s="191">
        <v>0.5</v>
      </c>
      <c r="BA290" s="191">
        <v>0.5</v>
      </c>
      <c r="BB290" s="191">
        <v>0.5</v>
      </c>
      <c r="BC290" s="191">
        <v>0.875</v>
      </c>
      <c r="BD290" s="192">
        <v>0.375</v>
      </c>
      <c r="BE290" s="192">
        <v>0.25</v>
      </c>
      <c r="BF290" s="191">
        <v>0.25</v>
      </c>
      <c r="BG290" s="191">
        <v>0.5</v>
      </c>
      <c r="BH290" s="191">
        <v>0.625</v>
      </c>
      <c r="BI290" s="191">
        <v>0.625</v>
      </c>
      <c r="BJ290" s="192">
        <v>0.75</v>
      </c>
      <c r="BK290" s="192">
        <v>0.75</v>
      </c>
      <c r="BL290" s="192">
        <v>0.75</v>
      </c>
      <c r="BM290" s="192">
        <v>0.375</v>
      </c>
      <c r="BN290" s="192">
        <v>0.5</v>
      </c>
      <c r="BO290" s="192">
        <v>0.625</v>
      </c>
      <c r="BP290" s="193">
        <v>0.51953125</v>
      </c>
    </row>
    <row r="291" spans="1:68" ht="30" customHeight="1" x14ac:dyDescent="0.25">
      <c r="A291" s="189">
        <v>10670</v>
      </c>
      <c r="B291" s="234" t="s">
        <v>1020</v>
      </c>
      <c r="C291" s="190">
        <v>44901</v>
      </c>
      <c r="D291" s="191">
        <v>0.66666666666666663</v>
      </c>
      <c r="E291" s="191">
        <v>0.66666666666666663</v>
      </c>
      <c r="F291" s="191">
        <v>0.66666666666666663</v>
      </c>
      <c r="G291" s="191">
        <v>0.66666666666666663</v>
      </c>
      <c r="H291" s="191">
        <v>0.5</v>
      </c>
      <c r="I291" s="191">
        <v>0.5</v>
      </c>
      <c r="J291" s="191">
        <v>0.5</v>
      </c>
      <c r="K291" s="191">
        <v>0.66666666666666663</v>
      </c>
      <c r="L291" s="191">
        <v>0.5</v>
      </c>
      <c r="M291" s="191">
        <v>0.83333333333333337</v>
      </c>
      <c r="N291" s="191">
        <v>0.66666666666666663</v>
      </c>
      <c r="O291" s="191">
        <v>0.5</v>
      </c>
      <c r="P291" s="191">
        <v>0.33333333333333331</v>
      </c>
      <c r="Q291" s="191">
        <v>0.83333333333333337</v>
      </c>
      <c r="R291" s="191">
        <v>0.5</v>
      </c>
      <c r="S291" s="191">
        <v>0.5</v>
      </c>
      <c r="T291" s="191">
        <v>0.33333333333333331</v>
      </c>
      <c r="U291" s="191">
        <v>0.33333333333333331</v>
      </c>
      <c r="V291" s="191">
        <v>0.5</v>
      </c>
      <c r="W291" s="191">
        <v>0.66666666666666663</v>
      </c>
      <c r="X291" s="191">
        <v>0.66666666666666663</v>
      </c>
      <c r="Y291" s="191">
        <v>0.5</v>
      </c>
      <c r="Z291" s="191">
        <v>0.66666666666666663</v>
      </c>
      <c r="AA291" s="191">
        <v>0.66666666666666663</v>
      </c>
      <c r="AB291" s="191">
        <v>0.66666666666666663</v>
      </c>
      <c r="AC291" s="191">
        <v>0.16666666666666666</v>
      </c>
      <c r="AD291" s="191">
        <v>0.5</v>
      </c>
      <c r="AE291" s="191">
        <v>0.33333333333333331</v>
      </c>
      <c r="AF291" s="191">
        <v>0.83333333333333337</v>
      </c>
      <c r="AG291" s="191">
        <v>0.33333333333333331</v>
      </c>
      <c r="AH291" s="191">
        <v>0</v>
      </c>
      <c r="AI291" s="191">
        <v>0.5</v>
      </c>
      <c r="AJ291" s="191">
        <v>0.2</v>
      </c>
      <c r="AK291" s="191">
        <v>0.6</v>
      </c>
      <c r="AL291" s="191">
        <v>0.4</v>
      </c>
      <c r="AM291" s="191">
        <v>0.2</v>
      </c>
      <c r="AN291" s="191">
        <v>0.5</v>
      </c>
      <c r="AO291" s="191">
        <v>0.8</v>
      </c>
      <c r="AP291" s="191">
        <v>0.6</v>
      </c>
      <c r="AQ291" s="191">
        <v>0.6</v>
      </c>
      <c r="AR291" s="191">
        <v>0.6</v>
      </c>
      <c r="AS291" s="191">
        <v>0.6</v>
      </c>
      <c r="AT291" s="191">
        <v>0.6</v>
      </c>
      <c r="AU291" s="191">
        <v>0.6</v>
      </c>
      <c r="AV291" s="191">
        <v>0.6</v>
      </c>
      <c r="AW291" s="191">
        <v>0.6</v>
      </c>
      <c r="AX291" s="191">
        <v>0.8</v>
      </c>
      <c r="AY291" s="191">
        <v>0.2</v>
      </c>
      <c r="AZ291" s="191">
        <v>0.8</v>
      </c>
      <c r="BA291" s="191">
        <v>0.6</v>
      </c>
      <c r="BB291" s="191">
        <v>0.4</v>
      </c>
      <c r="BC291" s="191">
        <v>0.6</v>
      </c>
      <c r="BD291" s="192">
        <v>0.4</v>
      </c>
      <c r="BE291" s="192">
        <v>0.4</v>
      </c>
      <c r="BF291" s="191">
        <v>0.4</v>
      </c>
      <c r="BG291" s="191">
        <v>0.8</v>
      </c>
      <c r="BH291" s="191">
        <v>0.6</v>
      </c>
      <c r="BI291" s="191">
        <v>0.6</v>
      </c>
      <c r="BJ291" s="192">
        <v>0.6</v>
      </c>
      <c r="BK291" s="192">
        <v>0.6</v>
      </c>
      <c r="BL291" s="192">
        <v>0.8</v>
      </c>
      <c r="BM291" s="192">
        <v>0.8</v>
      </c>
      <c r="BN291" s="192">
        <v>0.4</v>
      </c>
      <c r="BO291" s="192">
        <v>0.8</v>
      </c>
      <c r="BP291" s="193">
        <v>0.55104166666666665</v>
      </c>
    </row>
    <row r="292" spans="1:68" ht="30" customHeight="1" x14ac:dyDescent="0.25">
      <c r="A292" s="189">
        <v>10551</v>
      </c>
      <c r="B292" s="234" t="s">
        <v>963</v>
      </c>
      <c r="C292" s="190">
        <v>44901</v>
      </c>
      <c r="D292" s="191">
        <v>0.72727272727272729</v>
      </c>
      <c r="E292" s="191">
        <v>0.87878787878787878</v>
      </c>
      <c r="F292" s="191">
        <v>0.875</v>
      </c>
      <c r="G292" s="191">
        <v>0.72727272727272729</v>
      </c>
      <c r="H292" s="191">
        <v>0.75757575757575757</v>
      </c>
      <c r="I292" s="191">
        <v>0.36363636363636365</v>
      </c>
      <c r="J292" s="191">
        <v>0.36363636363636365</v>
      </c>
      <c r="K292" s="191">
        <v>0.72727272727272729</v>
      </c>
      <c r="L292" s="191">
        <v>0.60606060606060608</v>
      </c>
      <c r="M292" s="191">
        <v>0.90625</v>
      </c>
      <c r="N292" s="191">
        <v>0.72727272727272729</v>
      </c>
      <c r="O292" s="191">
        <v>0.66666666666666663</v>
      </c>
      <c r="P292" s="191">
        <v>0.75</v>
      </c>
      <c r="Q292" s="191">
        <v>0.6875</v>
      </c>
      <c r="R292" s="191">
        <v>0.75757575757575757</v>
      </c>
      <c r="S292" s="191">
        <v>0.72727272727272729</v>
      </c>
      <c r="T292" s="191">
        <v>0.45454545454545453</v>
      </c>
      <c r="U292" s="191">
        <v>0.63636363636363635</v>
      </c>
      <c r="V292" s="191">
        <v>0.78787878787878785</v>
      </c>
      <c r="W292" s="191">
        <v>0.75757575757575757</v>
      </c>
      <c r="X292" s="191">
        <v>0.8125</v>
      </c>
      <c r="Y292" s="191">
        <v>0.51515151515151514</v>
      </c>
      <c r="Z292" s="191">
        <v>0.5625</v>
      </c>
      <c r="AA292" s="191">
        <v>0.78787878787878785</v>
      </c>
      <c r="AB292" s="191">
        <v>0.625</v>
      </c>
      <c r="AC292" s="191">
        <v>0.48484848484848486</v>
      </c>
      <c r="AD292" s="191">
        <v>0.36363636363636365</v>
      </c>
      <c r="AE292" s="191">
        <v>0.48484848484848486</v>
      </c>
      <c r="AF292" s="191">
        <v>0.65625</v>
      </c>
      <c r="AG292" s="191">
        <v>0.30303030303030304</v>
      </c>
      <c r="AH292" s="191">
        <v>0.33333333333333331</v>
      </c>
      <c r="AI292" s="191">
        <v>0.66666666666666663</v>
      </c>
      <c r="AJ292" s="191">
        <v>0.40625</v>
      </c>
      <c r="AK292" s="191">
        <v>0.5</v>
      </c>
      <c r="AL292" s="191">
        <v>0.25</v>
      </c>
      <c r="AM292" s="191">
        <v>0.4</v>
      </c>
      <c r="AN292" s="191">
        <v>0.65625</v>
      </c>
      <c r="AO292" s="191">
        <v>0.84375</v>
      </c>
      <c r="AP292" s="191">
        <v>0.80645161290322576</v>
      </c>
      <c r="AQ292" s="191">
        <v>0.875</v>
      </c>
      <c r="AR292" s="191">
        <v>0.84375</v>
      </c>
      <c r="AS292" s="191">
        <v>0.84375</v>
      </c>
      <c r="AT292" s="191">
        <v>0.75</v>
      </c>
      <c r="AU292" s="191">
        <v>0.78125</v>
      </c>
      <c r="AV292" s="191">
        <v>0.67741935483870963</v>
      </c>
      <c r="AW292" s="191">
        <v>0.6875</v>
      </c>
      <c r="AX292" s="191">
        <v>0.75757575757575757</v>
      </c>
      <c r="AY292" s="191">
        <v>0.39393939393939392</v>
      </c>
      <c r="AZ292" s="191">
        <v>0.63636363636363635</v>
      </c>
      <c r="BA292" s="191">
        <v>0.63636363636363635</v>
      </c>
      <c r="BB292" s="191">
        <v>0.60606060606060608</v>
      </c>
      <c r="BC292" s="191">
        <v>0.72727272727272729</v>
      </c>
      <c r="BD292" s="192">
        <v>0.63636363636363635</v>
      </c>
      <c r="BE292" s="192">
        <v>0.36363636363636365</v>
      </c>
      <c r="BF292" s="191">
        <v>0.42424242424242425</v>
      </c>
      <c r="BG292" s="191">
        <v>0.78787878787878785</v>
      </c>
      <c r="BH292" s="191">
        <v>0.5757575757575758</v>
      </c>
      <c r="BI292" s="191">
        <v>0.78125</v>
      </c>
      <c r="BJ292" s="192">
        <v>0.71875</v>
      </c>
      <c r="BK292" s="192">
        <v>0.6875</v>
      </c>
      <c r="BL292" s="192">
        <v>0.93939393939393945</v>
      </c>
      <c r="BM292" s="192">
        <v>0.66666666666666663</v>
      </c>
      <c r="BN292" s="192">
        <v>0.48484848484848486</v>
      </c>
      <c r="BO292" s="192">
        <v>0.75757575757575757</v>
      </c>
      <c r="BP292" s="193">
        <v>0.64662298387096762</v>
      </c>
    </row>
    <row r="293" spans="1:68" ht="30" customHeight="1" x14ac:dyDescent="0.25">
      <c r="A293" s="189">
        <v>10552</v>
      </c>
      <c r="B293" s="234" t="s">
        <v>964</v>
      </c>
      <c r="C293" s="190">
        <v>44901</v>
      </c>
      <c r="D293" s="191">
        <v>0.54166666666666663</v>
      </c>
      <c r="E293" s="191">
        <v>0.70833333333333337</v>
      </c>
      <c r="F293" s="191">
        <v>0.66666666666666663</v>
      </c>
      <c r="G293" s="191">
        <v>0.66666666666666663</v>
      </c>
      <c r="H293" s="191">
        <v>0.625</v>
      </c>
      <c r="I293" s="191">
        <v>0.29166666666666669</v>
      </c>
      <c r="J293" s="191">
        <v>8.6956521739130432E-2</v>
      </c>
      <c r="K293" s="191">
        <v>0.5</v>
      </c>
      <c r="L293" s="191">
        <v>0.33333333333333331</v>
      </c>
      <c r="M293" s="191">
        <v>0.79166666666666663</v>
      </c>
      <c r="N293" s="191">
        <v>0.45833333333333331</v>
      </c>
      <c r="O293" s="191">
        <v>0.33333333333333331</v>
      </c>
      <c r="P293" s="191">
        <v>0.58333333333333337</v>
      </c>
      <c r="Q293" s="191">
        <v>0.5</v>
      </c>
      <c r="R293" s="191">
        <v>0.75</v>
      </c>
      <c r="S293" s="191">
        <v>0.54166666666666663</v>
      </c>
      <c r="T293" s="191">
        <v>0.34782608695652173</v>
      </c>
      <c r="U293" s="191">
        <v>0.41666666666666669</v>
      </c>
      <c r="V293" s="191">
        <v>0.42857142857142855</v>
      </c>
      <c r="W293" s="191">
        <v>0.41666666666666669</v>
      </c>
      <c r="X293" s="191">
        <v>0.75</v>
      </c>
      <c r="Y293" s="191">
        <v>0.20833333333333334</v>
      </c>
      <c r="Z293" s="191">
        <v>0.21739130434782608</v>
      </c>
      <c r="AA293" s="191">
        <v>0.54166666666666663</v>
      </c>
      <c r="AB293" s="191">
        <v>0.34782608695652173</v>
      </c>
      <c r="AC293" s="191">
        <v>0.39130434782608697</v>
      </c>
      <c r="AD293" s="191">
        <v>0.125</v>
      </c>
      <c r="AE293" s="191">
        <v>0.25</v>
      </c>
      <c r="AF293" s="191">
        <v>0.5</v>
      </c>
      <c r="AG293" s="191">
        <v>0.25</v>
      </c>
      <c r="AH293" s="191">
        <v>0.125</v>
      </c>
      <c r="AI293" s="191">
        <v>0.375</v>
      </c>
      <c r="AJ293" s="191">
        <v>4.1666666666666664E-2</v>
      </c>
      <c r="AK293" s="191">
        <v>0.33333333333333331</v>
      </c>
      <c r="AL293" s="191">
        <v>8.3333333333333329E-2</v>
      </c>
      <c r="AM293" s="191">
        <v>0.125</v>
      </c>
      <c r="AN293" s="191">
        <v>0.41666666666666669</v>
      </c>
      <c r="AO293" s="191">
        <v>0.625</v>
      </c>
      <c r="AP293" s="191">
        <v>0.66666666666666663</v>
      </c>
      <c r="AQ293" s="191">
        <v>0.66666666666666663</v>
      </c>
      <c r="AR293" s="191">
        <v>0.70833333333333337</v>
      </c>
      <c r="AS293" s="191">
        <v>0.66666666666666663</v>
      </c>
      <c r="AT293" s="191">
        <v>0.54166666666666663</v>
      </c>
      <c r="AU293" s="191">
        <v>0.63636363636363635</v>
      </c>
      <c r="AV293" s="191">
        <v>0.39130434782608697</v>
      </c>
      <c r="AW293" s="191">
        <v>0.45833333333333331</v>
      </c>
      <c r="AX293" s="191">
        <v>0.41666666666666669</v>
      </c>
      <c r="AY293" s="191">
        <v>0.29166666666666669</v>
      </c>
      <c r="AZ293" s="191">
        <v>0.47826086956521741</v>
      </c>
      <c r="BA293" s="191">
        <v>0.625</v>
      </c>
      <c r="BB293" s="191">
        <v>0.375</v>
      </c>
      <c r="BC293" s="191">
        <v>0.66666666666666663</v>
      </c>
      <c r="BD293" s="192">
        <v>0.5</v>
      </c>
      <c r="BE293" s="192">
        <v>4.1666666666666664E-2</v>
      </c>
      <c r="BF293" s="191">
        <v>0.16666666666666666</v>
      </c>
      <c r="BG293" s="191">
        <v>0.45833333333333331</v>
      </c>
      <c r="BH293" s="191">
        <v>0.25</v>
      </c>
      <c r="BI293" s="191">
        <v>0.45833333333333331</v>
      </c>
      <c r="BJ293" s="192">
        <v>0.60869565217391308</v>
      </c>
      <c r="BK293" s="192">
        <v>0.47826086956521741</v>
      </c>
      <c r="BL293" s="192">
        <v>0.91666666666666663</v>
      </c>
      <c r="BM293" s="192">
        <v>0.54545454545454541</v>
      </c>
      <c r="BN293" s="192">
        <v>0.43478260869565216</v>
      </c>
      <c r="BO293" s="192">
        <v>0.52173913043478259</v>
      </c>
      <c r="BP293" s="193">
        <v>0.44788652244494648</v>
      </c>
    </row>
    <row r="294" spans="1:68" ht="30" customHeight="1" x14ac:dyDescent="0.25">
      <c r="A294" s="189">
        <v>10554</v>
      </c>
      <c r="B294" s="234" t="s">
        <v>965</v>
      </c>
      <c r="C294" s="190">
        <v>44901</v>
      </c>
      <c r="D294" s="191">
        <v>0.68</v>
      </c>
      <c r="E294" s="191">
        <v>0.76</v>
      </c>
      <c r="F294" s="191">
        <v>0.76</v>
      </c>
      <c r="G294" s="191">
        <v>0.56000000000000005</v>
      </c>
      <c r="H294" s="191">
        <v>0.72</v>
      </c>
      <c r="I294" s="191">
        <v>0.4</v>
      </c>
      <c r="J294" s="191">
        <v>0.70833333333333337</v>
      </c>
      <c r="K294" s="191">
        <v>0.86956521739130432</v>
      </c>
      <c r="L294" s="191">
        <v>0.6</v>
      </c>
      <c r="M294" s="191">
        <v>0.92</v>
      </c>
      <c r="N294" s="191">
        <v>0.54166666666666663</v>
      </c>
      <c r="O294" s="191">
        <v>0.44</v>
      </c>
      <c r="P294" s="191">
        <v>0.5</v>
      </c>
      <c r="Q294" s="191">
        <v>0.64</v>
      </c>
      <c r="R294" s="191">
        <v>0.8</v>
      </c>
      <c r="S294" s="191">
        <v>0.75</v>
      </c>
      <c r="T294" s="191">
        <v>0.60869565217391308</v>
      </c>
      <c r="U294" s="191">
        <v>0.6</v>
      </c>
      <c r="V294" s="191">
        <v>0.65217391304347827</v>
      </c>
      <c r="W294" s="191">
        <v>0.68</v>
      </c>
      <c r="X294" s="191">
        <v>0.56521739130434778</v>
      </c>
      <c r="Y294" s="191">
        <v>0.64</v>
      </c>
      <c r="Z294" s="191">
        <v>0.79166666666666663</v>
      </c>
      <c r="AA294" s="191">
        <v>0.84</v>
      </c>
      <c r="AB294" s="191">
        <v>0.54166666666666663</v>
      </c>
      <c r="AC294" s="191">
        <v>0.48</v>
      </c>
      <c r="AD294" s="191">
        <v>0.375</v>
      </c>
      <c r="AE294" s="191">
        <v>0.625</v>
      </c>
      <c r="AF294" s="191">
        <v>0.79166666666666663</v>
      </c>
      <c r="AG294" s="191">
        <v>0.44</v>
      </c>
      <c r="AH294" s="191">
        <v>0.52</v>
      </c>
      <c r="AI294" s="191">
        <v>0.44</v>
      </c>
      <c r="AJ294" s="191">
        <v>0.56521739130434778</v>
      </c>
      <c r="AK294" s="191">
        <v>0.625</v>
      </c>
      <c r="AL294" s="191">
        <v>0.39130434782608697</v>
      </c>
      <c r="AM294" s="191">
        <v>0.34782608695652173</v>
      </c>
      <c r="AN294" s="191">
        <v>0.48</v>
      </c>
      <c r="AO294" s="191">
        <v>0.54166666666666663</v>
      </c>
      <c r="AP294" s="191">
        <v>0.52</v>
      </c>
      <c r="AQ294" s="191">
        <v>0.58333333333333337</v>
      </c>
      <c r="AR294" s="191">
        <v>0.64</v>
      </c>
      <c r="AS294" s="191">
        <v>0.58333333333333337</v>
      </c>
      <c r="AT294" s="191">
        <v>0.5</v>
      </c>
      <c r="AU294" s="191">
        <v>0.64</v>
      </c>
      <c r="AV294" s="191">
        <v>0.625</v>
      </c>
      <c r="AW294" s="191">
        <v>0.5</v>
      </c>
      <c r="AX294" s="191">
        <v>0.66666666666666663</v>
      </c>
      <c r="AY294" s="191">
        <v>0.48</v>
      </c>
      <c r="AZ294" s="191">
        <v>0.43478260869565216</v>
      </c>
      <c r="BA294" s="191">
        <v>0.4</v>
      </c>
      <c r="BB294" s="191">
        <v>0.45833333333333331</v>
      </c>
      <c r="BC294" s="191">
        <v>0.95652173913043481</v>
      </c>
      <c r="BD294" s="192">
        <v>0.68</v>
      </c>
      <c r="BE294" s="192">
        <v>0.70833333333333337</v>
      </c>
      <c r="BF294" s="191">
        <v>0.44</v>
      </c>
      <c r="BG294" s="191">
        <v>0.83333333333333337</v>
      </c>
      <c r="BH294" s="191">
        <v>0.75</v>
      </c>
      <c r="BI294" s="191">
        <v>0.96</v>
      </c>
      <c r="BJ294" s="192">
        <v>0.76</v>
      </c>
      <c r="BK294" s="192">
        <v>0.75</v>
      </c>
      <c r="BL294" s="192">
        <v>1</v>
      </c>
      <c r="BM294" s="192">
        <v>0.83333333333333337</v>
      </c>
      <c r="BN294" s="192">
        <v>0.70833333333333337</v>
      </c>
      <c r="BO294" s="192">
        <v>0.84</v>
      </c>
      <c r="BP294" s="193">
        <v>0.63192142210144953</v>
      </c>
    </row>
    <row r="295" spans="1:68" ht="30" customHeight="1" x14ac:dyDescent="0.25">
      <c r="A295" s="189">
        <v>10555</v>
      </c>
      <c r="B295" s="234" t="s">
        <v>966</v>
      </c>
      <c r="C295" s="190">
        <v>44901</v>
      </c>
      <c r="D295" s="191">
        <v>0.625</v>
      </c>
      <c r="E295" s="191">
        <v>0.625</v>
      </c>
      <c r="F295" s="191">
        <v>0.625</v>
      </c>
      <c r="G295" s="191">
        <v>0.58333333333333337</v>
      </c>
      <c r="H295" s="191">
        <v>0.70833333333333337</v>
      </c>
      <c r="I295" s="191">
        <v>0.375</v>
      </c>
      <c r="J295" s="191">
        <v>0.21739130434782608</v>
      </c>
      <c r="K295" s="191">
        <v>0.41666666666666669</v>
      </c>
      <c r="L295" s="191">
        <v>0.54166666666666663</v>
      </c>
      <c r="M295" s="191">
        <v>0.91666666666666663</v>
      </c>
      <c r="N295" s="191">
        <v>0.70833333333333337</v>
      </c>
      <c r="O295" s="191">
        <v>0.58333333333333337</v>
      </c>
      <c r="P295" s="191">
        <v>0.45833333333333331</v>
      </c>
      <c r="Q295" s="191">
        <v>0.5</v>
      </c>
      <c r="R295" s="191">
        <v>0.65217391304347827</v>
      </c>
      <c r="S295" s="191">
        <v>0.58333333333333337</v>
      </c>
      <c r="T295" s="191">
        <v>0.33333333333333331</v>
      </c>
      <c r="U295" s="191">
        <v>0.41666666666666669</v>
      </c>
      <c r="V295" s="191">
        <v>0.58333333333333337</v>
      </c>
      <c r="W295" s="191">
        <v>0.5</v>
      </c>
      <c r="X295" s="191">
        <v>0.56521739130434778</v>
      </c>
      <c r="Y295" s="191">
        <v>0.41666666666666669</v>
      </c>
      <c r="Z295" s="191">
        <v>0.60869565217391308</v>
      </c>
      <c r="AA295" s="191">
        <v>0.625</v>
      </c>
      <c r="AB295" s="191">
        <v>0.33333333333333331</v>
      </c>
      <c r="AC295" s="191">
        <v>0.5</v>
      </c>
      <c r="AD295" s="191">
        <v>0.16666666666666666</v>
      </c>
      <c r="AE295" s="191">
        <v>0.375</v>
      </c>
      <c r="AF295" s="191">
        <v>0.58333333333333337</v>
      </c>
      <c r="AG295" s="191">
        <v>0.25</v>
      </c>
      <c r="AH295" s="191">
        <v>0.16666666666666666</v>
      </c>
      <c r="AI295" s="191">
        <v>0.5</v>
      </c>
      <c r="AJ295" s="191">
        <v>0.30434782608695654</v>
      </c>
      <c r="AK295" s="191">
        <v>0.43478260869565216</v>
      </c>
      <c r="AL295" s="191">
        <v>0.27272727272727271</v>
      </c>
      <c r="AM295" s="191">
        <v>0.33333333333333331</v>
      </c>
      <c r="AN295" s="191">
        <v>0.39130434782608697</v>
      </c>
      <c r="AO295" s="191">
        <v>0.60869565217391308</v>
      </c>
      <c r="AP295" s="191">
        <v>0.73913043478260865</v>
      </c>
      <c r="AQ295" s="191">
        <v>0.82608695652173914</v>
      </c>
      <c r="AR295" s="191">
        <v>0.65217391304347827</v>
      </c>
      <c r="AS295" s="191">
        <v>0.69565217391304346</v>
      </c>
      <c r="AT295" s="191">
        <v>0.59090909090909094</v>
      </c>
      <c r="AU295" s="191">
        <v>0.43478260869565216</v>
      </c>
      <c r="AV295" s="191">
        <v>0.56521739130434778</v>
      </c>
      <c r="AW295" s="191">
        <v>0.56521739130434778</v>
      </c>
      <c r="AX295" s="191">
        <v>0.69565217391304346</v>
      </c>
      <c r="AY295" s="191">
        <v>0.47826086956521741</v>
      </c>
      <c r="AZ295" s="191">
        <v>0.43478260869565216</v>
      </c>
      <c r="BA295" s="191">
        <v>0.47826086956521741</v>
      </c>
      <c r="BB295" s="191">
        <v>0.45454545454545453</v>
      </c>
      <c r="BC295" s="191">
        <v>0.63636363636363635</v>
      </c>
      <c r="BD295" s="192">
        <v>0.63636363636363635</v>
      </c>
      <c r="BE295" s="192">
        <v>0.40909090909090912</v>
      </c>
      <c r="BF295" s="191">
        <v>0.33333333333333331</v>
      </c>
      <c r="BG295" s="191">
        <v>0.60869565217391308</v>
      </c>
      <c r="BH295" s="191">
        <v>0.66666666666666663</v>
      </c>
      <c r="BI295" s="191">
        <v>0.77272727272727271</v>
      </c>
      <c r="BJ295" s="192">
        <v>0.60869565217391308</v>
      </c>
      <c r="BK295" s="192">
        <v>0.66666666666666663</v>
      </c>
      <c r="BL295" s="192">
        <v>0.69565217391304346</v>
      </c>
      <c r="BM295" s="192">
        <v>0.63636363636363635</v>
      </c>
      <c r="BN295" s="192">
        <v>0.56521739130434778</v>
      </c>
      <c r="BO295" s="192">
        <v>0.56521739130434778</v>
      </c>
      <c r="BP295" s="193">
        <v>0.52813117588932823</v>
      </c>
    </row>
    <row r="296" spans="1:68" ht="30" customHeight="1" x14ac:dyDescent="0.25">
      <c r="A296" s="189">
        <v>10556</v>
      </c>
      <c r="B296" s="234" t="s">
        <v>967</v>
      </c>
      <c r="C296" s="190">
        <v>44901</v>
      </c>
      <c r="D296" s="191">
        <v>0.6428571428571429</v>
      </c>
      <c r="E296" s="191">
        <v>0.6428571428571429</v>
      </c>
      <c r="F296" s="191">
        <v>0.90243902439024393</v>
      </c>
      <c r="G296" s="191">
        <v>0.73170731707317072</v>
      </c>
      <c r="H296" s="191">
        <v>0.6428571428571429</v>
      </c>
      <c r="I296" s="191">
        <v>0.34146341463414637</v>
      </c>
      <c r="J296" s="191">
        <v>0.40476190476190477</v>
      </c>
      <c r="K296" s="191">
        <v>0.66666666666666663</v>
      </c>
      <c r="L296" s="191">
        <v>0.63414634146341464</v>
      </c>
      <c r="M296" s="191">
        <v>0.95238095238095233</v>
      </c>
      <c r="N296" s="191">
        <v>0.61904761904761907</v>
      </c>
      <c r="O296" s="191">
        <v>0.6428571428571429</v>
      </c>
      <c r="P296" s="191">
        <v>0.52380952380952384</v>
      </c>
      <c r="Q296" s="191">
        <v>0.56097560975609762</v>
      </c>
      <c r="R296" s="191">
        <v>0.73809523809523814</v>
      </c>
      <c r="S296" s="191">
        <v>0.6428571428571429</v>
      </c>
      <c r="T296" s="191">
        <v>0.42857142857142855</v>
      </c>
      <c r="U296" s="191">
        <v>0.56097560975609762</v>
      </c>
      <c r="V296" s="191">
        <v>0.59523809523809523</v>
      </c>
      <c r="W296" s="191">
        <v>0.61904761904761907</v>
      </c>
      <c r="X296" s="191">
        <v>0.76190476190476186</v>
      </c>
      <c r="Y296" s="191">
        <v>0.47619047619047616</v>
      </c>
      <c r="Z296" s="191">
        <v>0.56097560975609762</v>
      </c>
      <c r="AA296" s="191">
        <v>0.65853658536585369</v>
      </c>
      <c r="AB296" s="191">
        <v>0.6428571428571429</v>
      </c>
      <c r="AC296" s="191">
        <v>0.42857142857142855</v>
      </c>
      <c r="AD296" s="191">
        <v>0.40476190476190477</v>
      </c>
      <c r="AE296" s="191">
        <v>0.52380952380952384</v>
      </c>
      <c r="AF296" s="191">
        <v>0.7142857142857143</v>
      </c>
      <c r="AG296" s="191">
        <v>0.23809523809523808</v>
      </c>
      <c r="AH296" s="191">
        <v>0.14285714285714285</v>
      </c>
      <c r="AI296" s="191">
        <v>0.54761904761904767</v>
      </c>
      <c r="AJ296" s="191">
        <v>0.42857142857142855</v>
      </c>
      <c r="AK296" s="191">
        <v>0.5</v>
      </c>
      <c r="AL296" s="191">
        <v>0.23809523809523808</v>
      </c>
      <c r="AM296" s="191">
        <v>0.29268292682926828</v>
      </c>
      <c r="AN296" s="191">
        <v>0.61904761904761907</v>
      </c>
      <c r="AO296" s="191">
        <v>0.68292682926829273</v>
      </c>
      <c r="AP296" s="191">
        <v>0.70731707317073167</v>
      </c>
      <c r="AQ296" s="191">
        <v>0.73809523809523814</v>
      </c>
      <c r="AR296" s="191">
        <v>0.58536585365853655</v>
      </c>
      <c r="AS296" s="191">
        <v>0.7142857142857143</v>
      </c>
      <c r="AT296" s="191">
        <v>0.59523809523809523</v>
      </c>
      <c r="AU296" s="191">
        <v>0.65853658536585369</v>
      </c>
      <c r="AV296" s="191">
        <v>0.58536585365853655</v>
      </c>
      <c r="AW296" s="191">
        <v>0.6</v>
      </c>
      <c r="AX296" s="191">
        <v>0.73809523809523814</v>
      </c>
      <c r="AY296" s="191">
        <v>0.52380952380952384</v>
      </c>
      <c r="AZ296" s="191">
        <v>0.58536585365853655</v>
      </c>
      <c r="BA296" s="191">
        <v>0.5</v>
      </c>
      <c r="BB296" s="191">
        <v>0.47619047619047616</v>
      </c>
      <c r="BC296" s="191">
        <v>0.80487804878048785</v>
      </c>
      <c r="BD296" s="192">
        <v>0.83333333333333337</v>
      </c>
      <c r="BE296" s="192">
        <v>0.33333333333333331</v>
      </c>
      <c r="BF296" s="191">
        <v>0.32500000000000001</v>
      </c>
      <c r="BG296" s="191">
        <v>0.7857142857142857</v>
      </c>
      <c r="BH296" s="191">
        <v>0.6428571428571429</v>
      </c>
      <c r="BI296" s="191">
        <v>0.76190476190476186</v>
      </c>
      <c r="BJ296" s="192">
        <v>0.61904761904761907</v>
      </c>
      <c r="BK296" s="192">
        <v>0.61904761904761907</v>
      </c>
      <c r="BL296" s="192">
        <v>0.83333333333333337</v>
      </c>
      <c r="BM296" s="192">
        <v>0.78048780487804881</v>
      </c>
      <c r="BN296" s="192">
        <v>0.61904761904761907</v>
      </c>
      <c r="BO296" s="192">
        <v>0.73809523809523814</v>
      </c>
      <c r="BP296" s="193">
        <v>0.59467416158536601</v>
      </c>
    </row>
    <row r="297" spans="1:68" ht="30" customHeight="1" x14ac:dyDescent="0.25">
      <c r="A297" s="189">
        <v>10557</v>
      </c>
      <c r="B297" s="234" t="s">
        <v>968</v>
      </c>
      <c r="C297" s="190">
        <v>44901</v>
      </c>
      <c r="D297" s="191">
        <v>0.39285714285714285</v>
      </c>
      <c r="E297" s="191">
        <v>0.48275862068965519</v>
      </c>
      <c r="F297" s="191">
        <v>0.55172413793103448</v>
      </c>
      <c r="G297" s="191">
        <v>0.37931034482758619</v>
      </c>
      <c r="H297" s="191">
        <v>0.48275862068965519</v>
      </c>
      <c r="I297" s="191">
        <v>0.27586206896551724</v>
      </c>
      <c r="J297" s="191">
        <v>0.25925925925925924</v>
      </c>
      <c r="K297" s="191">
        <v>0.5357142857142857</v>
      </c>
      <c r="L297" s="191">
        <v>0.5357142857142857</v>
      </c>
      <c r="M297" s="191">
        <v>0.77777777777777779</v>
      </c>
      <c r="N297" s="191">
        <v>0.39285714285714285</v>
      </c>
      <c r="O297" s="191">
        <v>0.51851851851851849</v>
      </c>
      <c r="P297" s="191">
        <v>0.2857142857142857</v>
      </c>
      <c r="Q297" s="191">
        <v>0.6071428571428571</v>
      </c>
      <c r="R297" s="191">
        <v>0.6428571428571429</v>
      </c>
      <c r="S297" s="191">
        <v>0.5</v>
      </c>
      <c r="T297" s="191">
        <v>0.32142857142857145</v>
      </c>
      <c r="U297" s="191">
        <v>0.53846153846153844</v>
      </c>
      <c r="V297" s="191">
        <v>0.51851851851851849</v>
      </c>
      <c r="W297" s="191">
        <v>0.55555555555555558</v>
      </c>
      <c r="X297" s="191">
        <v>0.6785714285714286</v>
      </c>
      <c r="Y297" s="191">
        <v>0.32142857142857145</v>
      </c>
      <c r="Z297" s="191">
        <v>0.42857142857142855</v>
      </c>
      <c r="AA297" s="191">
        <v>0.5714285714285714</v>
      </c>
      <c r="AB297" s="191">
        <v>0.5714285714285714</v>
      </c>
      <c r="AC297" s="191">
        <v>0.42857142857142855</v>
      </c>
      <c r="AD297" s="191">
        <v>0.32142857142857145</v>
      </c>
      <c r="AE297" s="191">
        <v>0.42857142857142855</v>
      </c>
      <c r="AF297" s="191">
        <v>0.5714285714285714</v>
      </c>
      <c r="AG297" s="191">
        <v>0.4642857142857143</v>
      </c>
      <c r="AH297" s="191">
        <v>0.32142857142857145</v>
      </c>
      <c r="AI297" s="191">
        <v>0.59259259259259256</v>
      </c>
      <c r="AJ297" s="191">
        <v>0.33333333333333331</v>
      </c>
      <c r="AK297" s="191">
        <v>0.40740740740740738</v>
      </c>
      <c r="AL297" s="191">
        <v>0.25925925925925924</v>
      </c>
      <c r="AM297" s="191">
        <v>0.26923076923076922</v>
      </c>
      <c r="AN297" s="191">
        <v>0.40740740740740738</v>
      </c>
      <c r="AO297" s="191">
        <v>0.59259259259259256</v>
      </c>
      <c r="AP297" s="191">
        <v>0.59259259259259256</v>
      </c>
      <c r="AQ297" s="191">
        <v>0.59259259259259256</v>
      </c>
      <c r="AR297" s="191">
        <v>0.62962962962962965</v>
      </c>
      <c r="AS297" s="191">
        <v>0.57692307692307687</v>
      </c>
      <c r="AT297" s="191">
        <v>0.44444444444444442</v>
      </c>
      <c r="AU297" s="191">
        <v>0.53846153846153844</v>
      </c>
      <c r="AV297" s="191">
        <v>0.53846153846153844</v>
      </c>
      <c r="AW297" s="191">
        <v>0.53846153846153844</v>
      </c>
      <c r="AX297" s="191">
        <v>0.51851851851851849</v>
      </c>
      <c r="AY297" s="191">
        <v>0.37037037037037035</v>
      </c>
      <c r="AZ297" s="191">
        <v>0.40740740740740738</v>
      </c>
      <c r="BA297" s="191">
        <v>0.51851851851851849</v>
      </c>
      <c r="BB297" s="191">
        <v>0.37037037037037035</v>
      </c>
      <c r="BC297" s="191">
        <v>0.66666666666666663</v>
      </c>
      <c r="BD297" s="192">
        <v>0.55555555555555558</v>
      </c>
      <c r="BE297" s="192">
        <v>0.33333333333333331</v>
      </c>
      <c r="BF297" s="191">
        <v>0.40740740740740738</v>
      </c>
      <c r="BG297" s="191">
        <v>0.73076923076923073</v>
      </c>
      <c r="BH297" s="191">
        <v>0.46153846153846156</v>
      </c>
      <c r="BI297" s="191">
        <v>0.6</v>
      </c>
      <c r="BJ297" s="192">
        <v>0.5</v>
      </c>
      <c r="BK297" s="192">
        <v>0.53846153846153844</v>
      </c>
      <c r="BL297" s="192">
        <v>0.76923076923076927</v>
      </c>
      <c r="BM297" s="192">
        <v>0.57692307692307687</v>
      </c>
      <c r="BN297" s="192">
        <v>0.57692307692307687</v>
      </c>
      <c r="BO297" s="192">
        <v>0.61538461538461542</v>
      </c>
      <c r="BP297" s="193">
        <v>0.49207348067800666</v>
      </c>
    </row>
    <row r="298" spans="1:68" ht="30" customHeight="1" x14ac:dyDescent="0.25">
      <c r="A298" s="189">
        <v>10558</v>
      </c>
      <c r="B298" s="234" t="s">
        <v>969</v>
      </c>
      <c r="C298" s="190">
        <v>44901</v>
      </c>
      <c r="D298" s="191">
        <v>0.5</v>
      </c>
      <c r="E298" s="191">
        <v>0.57692307692307687</v>
      </c>
      <c r="F298" s="191">
        <v>0.61538461538461542</v>
      </c>
      <c r="G298" s="191">
        <v>0.65384615384615385</v>
      </c>
      <c r="H298" s="191">
        <v>0.61538461538461542</v>
      </c>
      <c r="I298" s="191">
        <v>0.4</v>
      </c>
      <c r="J298" s="191">
        <v>0.30769230769230771</v>
      </c>
      <c r="K298" s="191">
        <v>0.80769230769230771</v>
      </c>
      <c r="L298" s="191">
        <v>0.61538461538461542</v>
      </c>
      <c r="M298" s="191">
        <v>0.88461538461538458</v>
      </c>
      <c r="N298" s="191">
        <v>0.65384615384615385</v>
      </c>
      <c r="O298" s="191">
        <v>0.57692307692307687</v>
      </c>
      <c r="P298" s="191">
        <v>0.46153846153846156</v>
      </c>
      <c r="Q298" s="191">
        <v>0.69230769230769229</v>
      </c>
      <c r="R298" s="191">
        <v>0.76923076923076927</v>
      </c>
      <c r="S298" s="191">
        <v>0.72</v>
      </c>
      <c r="T298" s="191">
        <v>0.46153846153846156</v>
      </c>
      <c r="U298" s="191">
        <v>0.53846153846153844</v>
      </c>
      <c r="V298" s="191">
        <v>0.6</v>
      </c>
      <c r="W298" s="191">
        <v>0.69230769230769229</v>
      </c>
      <c r="X298" s="191">
        <v>0.57692307692307687</v>
      </c>
      <c r="Y298" s="191">
        <v>0.53846153846153844</v>
      </c>
      <c r="Z298" s="191">
        <v>0.53846153846153844</v>
      </c>
      <c r="AA298" s="191">
        <v>0.61538461538461542</v>
      </c>
      <c r="AB298" s="191">
        <v>0.5</v>
      </c>
      <c r="AC298" s="191">
        <v>0.53846153846153844</v>
      </c>
      <c r="AD298" s="191">
        <v>0.28000000000000003</v>
      </c>
      <c r="AE298" s="191">
        <v>0.53846153846153844</v>
      </c>
      <c r="AF298" s="191">
        <v>0.80769230769230771</v>
      </c>
      <c r="AG298" s="191">
        <v>0.53846153846153844</v>
      </c>
      <c r="AH298" s="191">
        <v>0.42307692307692307</v>
      </c>
      <c r="AI298" s="191">
        <v>0.65384615384615385</v>
      </c>
      <c r="AJ298" s="191">
        <v>0.30769230769230771</v>
      </c>
      <c r="AK298" s="191">
        <v>0.65384615384615385</v>
      </c>
      <c r="AL298" s="191">
        <v>0.30769230769230771</v>
      </c>
      <c r="AM298" s="191">
        <v>0.36</v>
      </c>
      <c r="AN298" s="191">
        <v>0.46153846153846156</v>
      </c>
      <c r="AO298" s="191">
        <v>0.5</v>
      </c>
      <c r="AP298" s="191">
        <v>0.61538461538461542</v>
      </c>
      <c r="AQ298" s="191">
        <v>0.53846153846153844</v>
      </c>
      <c r="AR298" s="191">
        <v>0.65384615384615385</v>
      </c>
      <c r="AS298" s="191">
        <v>0.65384615384615385</v>
      </c>
      <c r="AT298" s="191">
        <v>0.48</v>
      </c>
      <c r="AU298" s="191">
        <v>0.65384615384615385</v>
      </c>
      <c r="AV298" s="191">
        <v>0.56000000000000005</v>
      </c>
      <c r="AW298" s="191">
        <v>0.56000000000000005</v>
      </c>
      <c r="AX298" s="191">
        <v>0.76923076923076927</v>
      </c>
      <c r="AY298" s="191">
        <v>0.45833333333333331</v>
      </c>
      <c r="AZ298" s="191">
        <v>0.5</v>
      </c>
      <c r="BA298" s="191">
        <v>0.5</v>
      </c>
      <c r="BB298" s="191">
        <v>0.53846153846153844</v>
      </c>
      <c r="BC298" s="191">
        <v>0.76923076923076927</v>
      </c>
      <c r="BD298" s="192">
        <v>0.69230769230769229</v>
      </c>
      <c r="BE298" s="192">
        <v>0.34615384615384615</v>
      </c>
      <c r="BF298" s="191">
        <v>0.38461538461538464</v>
      </c>
      <c r="BG298" s="191">
        <v>0.73076923076923073</v>
      </c>
      <c r="BH298" s="191">
        <v>0.56000000000000005</v>
      </c>
      <c r="BI298" s="191">
        <v>0.76923076923076927</v>
      </c>
      <c r="BJ298" s="192">
        <v>0.53846153846153844</v>
      </c>
      <c r="BK298" s="192">
        <v>0.65384615384615385</v>
      </c>
      <c r="BL298" s="192">
        <v>0.96153846153846156</v>
      </c>
      <c r="BM298" s="192">
        <v>0.73076923076923073</v>
      </c>
      <c r="BN298" s="192">
        <v>0.57692307692307687</v>
      </c>
      <c r="BO298" s="192">
        <v>0.69230769230769229</v>
      </c>
      <c r="BP298" s="193">
        <v>0.58079126602564102</v>
      </c>
    </row>
    <row r="299" spans="1:68" ht="30" customHeight="1" x14ac:dyDescent="0.25">
      <c r="A299" s="189">
        <v>10560</v>
      </c>
      <c r="B299" s="234" t="s">
        <v>970</v>
      </c>
      <c r="C299" s="190">
        <v>44901</v>
      </c>
      <c r="D299" s="191">
        <v>0.3888888888888889</v>
      </c>
      <c r="E299" s="191">
        <v>0.61111111111111116</v>
      </c>
      <c r="F299" s="191">
        <v>0.66666666666666663</v>
      </c>
      <c r="G299" s="191">
        <v>0.44444444444444442</v>
      </c>
      <c r="H299" s="191">
        <v>0.5</v>
      </c>
      <c r="I299" s="191">
        <v>0.22222222222222221</v>
      </c>
      <c r="J299" s="191">
        <v>5.8823529411764705E-2</v>
      </c>
      <c r="K299" s="191">
        <v>0.47058823529411764</v>
      </c>
      <c r="L299" s="191">
        <v>0.35294117647058826</v>
      </c>
      <c r="M299" s="191">
        <v>0.83333333333333337</v>
      </c>
      <c r="N299" s="191">
        <v>0.35294117647058826</v>
      </c>
      <c r="O299" s="191">
        <v>0.44444444444444442</v>
      </c>
      <c r="P299" s="191">
        <v>0.5</v>
      </c>
      <c r="Q299" s="191">
        <v>0.5</v>
      </c>
      <c r="R299" s="191">
        <v>0.61111111111111116</v>
      </c>
      <c r="S299" s="191">
        <v>0.55555555555555558</v>
      </c>
      <c r="T299" s="191">
        <v>0.3888888888888889</v>
      </c>
      <c r="U299" s="191">
        <v>0.41176470588235292</v>
      </c>
      <c r="V299" s="191">
        <v>0.44444444444444442</v>
      </c>
      <c r="W299" s="191">
        <v>0.72222222222222221</v>
      </c>
      <c r="X299" s="191">
        <v>0.66666666666666663</v>
      </c>
      <c r="Y299" s="191">
        <v>0.44444444444444442</v>
      </c>
      <c r="Z299" s="191">
        <v>0.5</v>
      </c>
      <c r="AA299" s="191">
        <v>0.58823529411764708</v>
      </c>
      <c r="AB299" s="191">
        <v>0.3888888888888889</v>
      </c>
      <c r="AC299" s="191">
        <v>0.35294117647058826</v>
      </c>
      <c r="AD299" s="191">
        <v>0.33333333333333331</v>
      </c>
      <c r="AE299" s="191">
        <v>0.3888888888888889</v>
      </c>
      <c r="AF299" s="191">
        <v>0.70588235294117652</v>
      </c>
      <c r="AG299" s="191">
        <v>0.58823529411764708</v>
      </c>
      <c r="AH299" s="191">
        <v>0.27777777777777779</v>
      </c>
      <c r="AI299" s="191">
        <v>0.61111111111111116</v>
      </c>
      <c r="AJ299" s="191">
        <v>0.3125</v>
      </c>
      <c r="AK299" s="191">
        <v>0.3125</v>
      </c>
      <c r="AL299" s="191">
        <v>0.125</v>
      </c>
      <c r="AM299" s="191">
        <v>0.41176470588235292</v>
      </c>
      <c r="AN299" s="191">
        <v>0.58823529411764708</v>
      </c>
      <c r="AO299" s="191">
        <v>0.625</v>
      </c>
      <c r="AP299" s="191">
        <v>0.76470588235294112</v>
      </c>
      <c r="AQ299" s="191">
        <v>0.6470588235294118</v>
      </c>
      <c r="AR299" s="191">
        <v>0.6470588235294118</v>
      </c>
      <c r="AS299" s="191">
        <v>0.70588235294117652</v>
      </c>
      <c r="AT299" s="191">
        <v>0.5</v>
      </c>
      <c r="AU299" s="191">
        <v>0.6470588235294118</v>
      </c>
      <c r="AV299" s="191">
        <v>0.5</v>
      </c>
      <c r="AW299" s="191">
        <v>0.5</v>
      </c>
      <c r="AX299" s="191">
        <v>0.58823529411764708</v>
      </c>
      <c r="AY299" s="191">
        <v>0.29411764705882354</v>
      </c>
      <c r="AZ299" s="191">
        <v>0.52941176470588236</v>
      </c>
      <c r="BA299" s="191">
        <v>0.58823529411764708</v>
      </c>
      <c r="BB299" s="191">
        <v>0.41176470588235292</v>
      </c>
      <c r="BC299" s="191">
        <v>0.6470588235294118</v>
      </c>
      <c r="BD299" s="192">
        <v>0.6875</v>
      </c>
      <c r="BE299" s="192">
        <v>0.375</v>
      </c>
      <c r="BF299" s="191">
        <v>0.25</v>
      </c>
      <c r="BG299" s="191">
        <v>0.6470588235294118</v>
      </c>
      <c r="BH299" s="191">
        <v>0.41176470588235292</v>
      </c>
      <c r="BI299" s="191">
        <v>0.6470588235294118</v>
      </c>
      <c r="BJ299" s="192">
        <v>0.58823529411764708</v>
      </c>
      <c r="BK299" s="192">
        <v>0.5625</v>
      </c>
      <c r="BL299" s="192">
        <v>0.88235294117647056</v>
      </c>
      <c r="BM299" s="192">
        <v>0.76470588235294112</v>
      </c>
      <c r="BN299" s="192">
        <v>0.58823529411764708</v>
      </c>
      <c r="BO299" s="192">
        <v>0.82352941176470584</v>
      </c>
      <c r="BP299" s="193">
        <v>0.51406760620915048</v>
      </c>
    </row>
    <row r="300" spans="1:68" ht="30" customHeight="1" x14ac:dyDescent="0.25">
      <c r="A300" s="189">
        <v>10562</v>
      </c>
      <c r="B300" s="234" t="s">
        <v>971</v>
      </c>
      <c r="C300" s="190">
        <v>44901</v>
      </c>
      <c r="D300" s="191">
        <v>0.82352941176470584</v>
      </c>
      <c r="E300" s="191">
        <v>0.94117647058823528</v>
      </c>
      <c r="F300" s="191">
        <v>0.88235294117647056</v>
      </c>
      <c r="G300" s="191">
        <v>0.6470588235294118</v>
      </c>
      <c r="H300" s="191">
        <v>0.76470588235294112</v>
      </c>
      <c r="I300" s="191">
        <v>0.35294117647058826</v>
      </c>
      <c r="J300" s="191">
        <v>0.23529411764705882</v>
      </c>
      <c r="K300" s="191">
        <v>0.82352941176470584</v>
      </c>
      <c r="L300" s="191">
        <v>0.70588235294117652</v>
      </c>
      <c r="M300" s="191">
        <v>0.94117647058823528</v>
      </c>
      <c r="N300" s="191">
        <v>0.88235294117647056</v>
      </c>
      <c r="O300" s="191">
        <v>0.82352941176470584</v>
      </c>
      <c r="P300" s="191">
        <v>0.94117647058823528</v>
      </c>
      <c r="Q300" s="191">
        <v>0.76470588235294112</v>
      </c>
      <c r="R300" s="191">
        <v>0.94117647058823528</v>
      </c>
      <c r="S300" s="191">
        <v>0.70588235294117652</v>
      </c>
      <c r="T300" s="191">
        <v>0.52941176470588236</v>
      </c>
      <c r="U300" s="191">
        <v>0.70588235294117652</v>
      </c>
      <c r="V300" s="191">
        <v>0.70588235294117652</v>
      </c>
      <c r="W300" s="191">
        <v>0.88235294117647056</v>
      </c>
      <c r="X300" s="191">
        <v>0.94117647058823528</v>
      </c>
      <c r="Y300" s="191">
        <v>0.58823529411764708</v>
      </c>
      <c r="Z300" s="191">
        <v>0.52941176470588236</v>
      </c>
      <c r="AA300" s="191">
        <v>0.76470588235294112</v>
      </c>
      <c r="AB300" s="191">
        <v>0.76470588235294112</v>
      </c>
      <c r="AC300" s="191">
        <v>0.6470588235294118</v>
      </c>
      <c r="AD300" s="191">
        <v>0.41176470588235292</v>
      </c>
      <c r="AE300" s="191">
        <v>0.47058823529411764</v>
      </c>
      <c r="AF300" s="191">
        <v>0.82352941176470584</v>
      </c>
      <c r="AG300" s="191">
        <v>0.6470588235294118</v>
      </c>
      <c r="AH300" s="191">
        <v>0.29411764705882354</v>
      </c>
      <c r="AI300" s="191">
        <v>0.82352941176470584</v>
      </c>
      <c r="AJ300" s="191">
        <v>0.41176470588235292</v>
      </c>
      <c r="AK300" s="191">
        <v>0.6470588235294118</v>
      </c>
      <c r="AL300" s="191">
        <v>0.4375</v>
      </c>
      <c r="AM300" s="191">
        <v>0.47058823529411764</v>
      </c>
      <c r="AN300" s="191">
        <v>0.88235294117647056</v>
      </c>
      <c r="AO300" s="191">
        <v>1</v>
      </c>
      <c r="AP300" s="191">
        <v>1</v>
      </c>
      <c r="AQ300" s="191">
        <v>0.94117647058823528</v>
      </c>
      <c r="AR300" s="191">
        <v>0.88235294117647056</v>
      </c>
      <c r="AS300" s="191">
        <v>0.94117647058823528</v>
      </c>
      <c r="AT300" s="191">
        <v>0.875</v>
      </c>
      <c r="AU300" s="191">
        <v>0.70588235294117652</v>
      </c>
      <c r="AV300" s="191">
        <v>0.76470588235294112</v>
      </c>
      <c r="AW300" s="191">
        <v>0.94117647058823528</v>
      </c>
      <c r="AX300" s="191">
        <v>0.70588235294117652</v>
      </c>
      <c r="AY300" s="191">
        <v>0.5</v>
      </c>
      <c r="AZ300" s="191">
        <v>0.70588235294117652</v>
      </c>
      <c r="BA300" s="191">
        <v>0.58823529411764708</v>
      </c>
      <c r="BB300" s="191">
        <v>0.8125</v>
      </c>
      <c r="BC300" s="191">
        <v>0.94117647058823528</v>
      </c>
      <c r="BD300" s="192">
        <v>0.88235294117647056</v>
      </c>
      <c r="BE300" s="192">
        <v>0.58823529411764708</v>
      </c>
      <c r="BF300" s="191">
        <v>0.52941176470588236</v>
      </c>
      <c r="BG300" s="191">
        <v>0.82352941176470584</v>
      </c>
      <c r="BH300" s="191">
        <v>0.70588235294117652</v>
      </c>
      <c r="BI300" s="191">
        <v>0.88235294117647056</v>
      </c>
      <c r="BJ300" s="192">
        <v>0.76470588235294112</v>
      </c>
      <c r="BK300" s="192">
        <v>0.70588235294117652</v>
      </c>
      <c r="BL300" s="192">
        <v>1</v>
      </c>
      <c r="BM300" s="192">
        <v>0.88235294117647056</v>
      </c>
      <c r="BN300" s="192">
        <v>0.76470588235294112</v>
      </c>
      <c r="BO300" s="192">
        <v>0.82352941176470584</v>
      </c>
      <c r="BP300" s="193">
        <v>0.73770680147058798</v>
      </c>
    </row>
    <row r="301" spans="1:68" ht="30" customHeight="1" x14ac:dyDescent="0.25">
      <c r="A301" s="189">
        <v>10563</v>
      </c>
      <c r="B301" s="234" t="s">
        <v>972</v>
      </c>
      <c r="C301" s="190">
        <v>44901</v>
      </c>
      <c r="D301" s="191">
        <v>0.65454545454545454</v>
      </c>
      <c r="E301" s="191">
        <v>0.64814814814814814</v>
      </c>
      <c r="F301" s="191">
        <v>0.68518518518518523</v>
      </c>
      <c r="G301" s="191">
        <v>0.64814814814814814</v>
      </c>
      <c r="H301" s="191">
        <v>0.70370370370370372</v>
      </c>
      <c r="I301" s="191">
        <v>0.32692307692307693</v>
      </c>
      <c r="J301" s="191">
        <v>0.42</v>
      </c>
      <c r="K301" s="191">
        <v>0.73076923076923073</v>
      </c>
      <c r="L301" s="191">
        <v>0.67924528301886788</v>
      </c>
      <c r="M301" s="191">
        <v>0.90740740740740744</v>
      </c>
      <c r="N301" s="191">
        <v>0.60377358490566035</v>
      </c>
      <c r="O301" s="191">
        <v>0.62264150943396224</v>
      </c>
      <c r="P301" s="191">
        <v>0.61111111111111116</v>
      </c>
      <c r="Q301" s="191">
        <v>0.66666666666666663</v>
      </c>
      <c r="R301" s="191">
        <v>0.70370370370370372</v>
      </c>
      <c r="S301" s="191">
        <v>0.73584905660377353</v>
      </c>
      <c r="T301" s="191">
        <v>0.59259259259259256</v>
      </c>
      <c r="U301" s="191">
        <v>0.69811320754716977</v>
      </c>
      <c r="V301" s="191">
        <v>0.64150943396226412</v>
      </c>
      <c r="W301" s="191">
        <v>0.660377358490566</v>
      </c>
      <c r="X301" s="191">
        <v>0.81481481481481477</v>
      </c>
      <c r="Y301" s="191">
        <v>0.66666666666666663</v>
      </c>
      <c r="Z301" s="191">
        <v>0.77358490566037741</v>
      </c>
      <c r="AA301" s="191">
        <v>0.77358490566037741</v>
      </c>
      <c r="AB301" s="191">
        <v>0.6470588235294118</v>
      </c>
      <c r="AC301" s="191">
        <v>0.62264150943396224</v>
      </c>
      <c r="AD301" s="191">
        <v>0.53846153846153844</v>
      </c>
      <c r="AE301" s="191">
        <v>0.75</v>
      </c>
      <c r="AF301" s="191">
        <v>0.77358490566037741</v>
      </c>
      <c r="AG301" s="191">
        <v>0.60377358490566035</v>
      </c>
      <c r="AH301" s="191">
        <v>0.32692307692307693</v>
      </c>
      <c r="AI301" s="191">
        <v>0.75471698113207553</v>
      </c>
      <c r="AJ301" s="191">
        <v>0.57692307692307687</v>
      </c>
      <c r="AK301" s="191">
        <v>0.52941176470588236</v>
      </c>
      <c r="AL301" s="191">
        <v>0.38</v>
      </c>
      <c r="AM301" s="191">
        <v>0.43137254901960786</v>
      </c>
      <c r="AN301" s="191">
        <v>0.49056603773584906</v>
      </c>
      <c r="AO301" s="191">
        <v>0.62264150943396224</v>
      </c>
      <c r="AP301" s="191">
        <v>0.65384615384615385</v>
      </c>
      <c r="AQ301" s="191">
        <v>0.68627450980392157</v>
      </c>
      <c r="AR301" s="191">
        <v>0.67924528301886788</v>
      </c>
      <c r="AS301" s="191">
        <v>0.67307692307692313</v>
      </c>
      <c r="AT301" s="191">
        <v>0.5</v>
      </c>
      <c r="AU301" s="191">
        <v>0.58823529411764708</v>
      </c>
      <c r="AV301" s="191">
        <v>0.69230769230769229</v>
      </c>
      <c r="AW301" s="191">
        <v>0.67307692307692313</v>
      </c>
      <c r="AX301" s="191">
        <v>0.69811320754716977</v>
      </c>
      <c r="AY301" s="191">
        <v>0.56603773584905659</v>
      </c>
      <c r="AZ301" s="191">
        <v>0.56603773584905659</v>
      </c>
      <c r="BA301" s="191">
        <v>0.57692307692307687</v>
      </c>
      <c r="BB301" s="191">
        <v>0.5490196078431373</v>
      </c>
      <c r="BC301" s="191">
        <v>0.78846153846153844</v>
      </c>
      <c r="BD301" s="192">
        <v>0.71698113207547165</v>
      </c>
      <c r="BE301" s="192">
        <v>0.60377358490566035</v>
      </c>
      <c r="BF301" s="191">
        <v>0.56862745098039214</v>
      </c>
      <c r="BG301" s="191">
        <v>0.83018867924528306</v>
      </c>
      <c r="BH301" s="191">
        <v>0.82692307692307687</v>
      </c>
      <c r="BI301" s="191">
        <v>0.81132075471698117</v>
      </c>
      <c r="BJ301" s="192">
        <v>0.81132075471698117</v>
      </c>
      <c r="BK301" s="192">
        <v>0.74509803921568629</v>
      </c>
      <c r="BL301" s="192">
        <v>0.86538461538461542</v>
      </c>
      <c r="BM301" s="192">
        <v>0.80769230769230771</v>
      </c>
      <c r="BN301" s="192">
        <v>0.69811320754716977</v>
      </c>
      <c r="BO301" s="192">
        <v>0.81132075471698117</v>
      </c>
      <c r="BP301" s="193">
        <v>0.65632094614648739</v>
      </c>
    </row>
    <row r="302" spans="1:68" ht="30" customHeight="1" x14ac:dyDescent="0.25">
      <c r="A302" s="189">
        <v>10564</v>
      </c>
      <c r="B302" s="234" t="s">
        <v>973</v>
      </c>
      <c r="C302" s="190">
        <v>44901</v>
      </c>
      <c r="D302" s="191">
        <v>0.53333333333333333</v>
      </c>
      <c r="E302" s="191">
        <v>0.66666666666666663</v>
      </c>
      <c r="F302" s="191">
        <v>0.66666666666666663</v>
      </c>
      <c r="G302" s="191">
        <v>0.6333333333333333</v>
      </c>
      <c r="H302" s="191">
        <v>0.66666666666666663</v>
      </c>
      <c r="I302" s="191">
        <v>0.36666666666666664</v>
      </c>
      <c r="J302" s="191">
        <v>0.23333333333333334</v>
      </c>
      <c r="K302" s="191">
        <v>0.46666666666666667</v>
      </c>
      <c r="L302" s="191">
        <v>0.53333333333333333</v>
      </c>
      <c r="M302" s="191">
        <v>0.8</v>
      </c>
      <c r="N302" s="191">
        <v>0.5</v>
      </c>
      <c r="O302" s="191">
        <v>0.53333333333333333</v>
      </c>
      <c r="P302" s="191">
        <v>0.4</v>
      </c>
      <c r="Q302" s="191">
        <v>0.6333333333333333</v>
      </c>
      <c r="R302" s="191">
        <v>0.7</v>
      </c>
      <c r="S302" s="191">
        <v>0.6333333333333333</v>
      </c>
      <c r="T302" s="191">
        <v>0.6333333333333333</v>
      </c>
      <c r="U302" s="191">
        <v>0.46666666666666667</v>
      </c>
      <c r="V302" s="191">
        <v>0.56666666666666665</v>
      </c>
      <c r="W302" s="191">
        <v>0.73333333333333328</v>
      </c>
      <c r="X302" s="191">
        <v>0.7931034482758621</v>
      </c>
      <c r="Y302" s="191">
        <v>0.46666666666666667</v>
      </c>
      <c r="Z302" s="191">
        <v>0.58620689655172409</v>
      </c>
      <c r="AA302" s="191">
        <v>0.55172413793103448</v>
      </c>
      <c r="AB302" s="191">
        <v>0.41379310344827586</v>
      </c>
      <c r="AC302" s="191">
        <v>0.34482758620689657</v>
      </c>
      <c r="AD302" s="191">
        <v>0.20689655172413793</v>
      </c>
      <c r="AE302" s="191">
        <v>0.48275862068965519</v>
      </c>
      <c r="AF302" s="191">
        <v>0.72413793103448276</v>
      </c>
      <c r="AG302" s="191">
        <v>0.51724137931034486</v>
      </c>
      <c r="AH302" s="191">
        <v>0.37931034482758619</v>
      </c>
      <c r="AI302" s="191">
        <v>0.68965517241379315</v>
      </c>
      <c r="AJ302" s="191">
        <v>0.17241379310344829</v>
      </c>
      <c r="AK302" s="191">
        <v>0.48275862068965519</v>
      </c>
      <c r="AL302" s="191">
        <v>0.20689655172413793</v>
      </c>
      <c r="AM302" s="191">
        <v>0.42857142857142855</v>
      </c>
      <c r="AN302" s="191">
        <v>0.34482758620689657</v>
      </c>
      <c r="AO302" s="191">
        <v>0.62068965517241381</v>
      </c>
      <c r="AP302" s="191">
        <v>0.75862068965517238</v>
      </c>
      <c r="AQ302" s="191">
        <v>0.75862068965517238</v>
      </c>
      <c r="AR302" s="191">
        <v>0.7931034482758621</v>
      </c>
      <c r="AS302" s="191">
        <v>0.72413793103448276</v>
      </c>
      <c r="AT302" s="191">
        <v>0.55172413793103448</v>
      </c>
      <c r="AU302" s="191">
        <v>0.65517241379310343</v>
      </c>
      <c r="AV302" s="191">
        <v>0.48275862068965519</v>
      </c>
      <c r="AW302" s="191">
        <v>0.58620689655172409</v>
      </c>
      <c r="AX302" s="191">
        <v>0.62068965517241381</v>
      </c>
      <c r="AY302" s="191">
        <v>0.48275862068965519</v>
      </c>
      <c r="AZ302" s="191">
        <v>0.65517241379310343</v>
      </c>
      <c r="BA302" s="191">
        <v>0.65517241379310343</v>
      </c>
      <c r="BB302" s="191">
        <v>0.58620689655172409</v>
      </c>
      <c r="BC302" s="191">
        <v>0.86206896551724133</v>
      </c>
      <c r="BD302" s="192">
        <v>0.75862068965517238</v>
      </c>
      <c r="BE302" s="192">
        <v>0.48275862068965519</v>
      </c>
      <c r="BF302" s="191">
        <v>0.32142857142857145</v>
      </c>
      <c r="BG302" s="191">
        <v>0.6428571428571429</v>
      </c>
      <c r="BH302" s="191">
        <v>0.48275862068965519</v>
      </c>
      <c r="BI302" s="191">
        <v>0.68965517241379315</v>
      </c>
      <c r="BJ302" s="192">
        <v>0.72413793103448276</v>
      </c>
      <c r="BK302" s="192">
        <v>0.7857142857142857</v>
      </c>
      <c r="BL302" s="192">
        <v>0.96551724137931039</v>
      </c>
      <c r="BM302" s="192">
        <v>0.66666666666666663</v>
      </c>
      <c r="BN302" s="192">
        <v>0.37931034482758619</v>
      </c>
      <c r="BO302" s="192">
        <v>0.62068965517241381</v>
      </c>
      <c r="BP302" s="193">
        <v>0.56986991995073866</v>
      </c>
    </row>
    <row r="303" spans="1:68" ht="30" customHeight="1" x14ac:dyDescent="0.25">
      <c r="A303" s="189">
        <v>10671</v>
      </c>
      <c r="B303" s="234" t="s">
        <v>1021</v>
      </c>
      <c r="C303" s="190">
        <v>44901</v>
      </c>
      <c r="D303" s="191">
        <v>0.6</v>
      </c>
      <c r="E303" s="191">
        <v>0.6</v>
      </c>
      <c r="F303" s="191">
        <v>0.8</v>
      </c>
      <c r="G303" s="191">
        <v>0.4</v>
      </c>
      <c r="H303" s="191">
        <v>1</v>
      </c>
      <c r="I303" s="191">
        <v>0.6</v>
      </c>
      <c r="J303" s="191">
        <v>0.6</v>
      </c>
      <c r="K303" s="191">
        <v>0.6</v>
      </c>
      <c r="L303" s="191">
        <v>0.8</v>
      </c>
      <c r="M303" s="191">
        <v>1</v>
      </c>
      <c r="N303" s="191">
        <v>0.8</v>
      </c>
      <c r="O303" s="191">
        <v>0.8</v>
      </c>
      <c r="P303" s="191">
        <v>0.8</v>
      </c>
      <c r="Q303" s="191">
        <v>1</v>
      </c>
      <c r="R303" s="191">
        <v>0.8</v>
      </c>
      <c r="S303" s="191">
        <v>0.75</v>
      </c>
      <c r="T303" s="191">
        <v>0.8</v>
      </c>
      <c r="U303" s="191">
        <v>0.8</v>
      </c>
      <c r="V303" s="191">
        <v>0.8</v>
      </c>
      <c r="W303" s="191">
        <v>1</v>
      </c>
      <c r="X303" s="191">
        <v>1</v>
      </c>
      <c r="Y303" s="191">
        <v>0.6</v>
      </c>
      <c r="Z303" s="191">
        <v>1</v>
      </c>
      <c r="AA303" s="191">
        <v>0.8</v>
      </c>
      <c r="AB303" s="191">
        <v>0.6</v>
      </c>
      <c r="AC303" s="191">
        <v>0.4</v>
      </c>
      <c r="AD303" s="191">
        <v>0.6</v>
      </c>
      <c r="AE303" s="191">
        <v>1</v>
      </c>
      <c r="AF303" s="191">
        <v>1</v>
      </c>
      <c r="AG303" s="191">
        <v>0.6</v>
      </c>
      <c r="AH303" s="191">
        <v>0.6</v>
      </c>
      <c r="AI303" s="191">
        <v>1</v>
      </c>
      <c r="AJ303" s="191">
        <v>0.8</v>
      </c>
      <c r="AK303" s="191">
        <v>0.6</v>
      </c>
      <c r="AL303" s="191">
        <v>0.4</v>
      </c>
      <c r="AM303" s="191">
        <v>0.4</v>
      </c>
      <c r="AN303" s="191">
        <v>0.6</v>
      </c>
      <c r="AO303" s="191">
        <v>0.4</v>
      </c>
      <c r="AP303" s="191">
        <v>0.4</v>
      </c>
      <c r="AQ303" s="191">
        <v>0.6</v>
      </c>
      <c r="AR303" s="191">
        <v>0.4</v>
      </c>
      <c r="AS303" s="191">
        <v>0.6</v>
      </c>
      <c r="AT303" s="191">
        <v>0.2</v>
      </c>
      <c r="AU303" s="191">
        <v>0.6</v>
      </c>
      <c r="AV303" s="191">
        <v>0.6</v>
      </c>
      <c r="AW303" s="191">
        <v>0.75</v>
      </c>
      <c r="AX303" s="191">
        <v>0.6</v>
      </c>
      <c r="AY303" s="191">
        <v>0.4</v>
      </c>
      <c r="AZ303" s="191">
        <v>1</v>
      </c>
      <c r="BA303" s="191">
        <v>0.6</v>
      </c>
      <c r="BB303" s="191">
        <v>0.4</v>
      </c>
      <c r="BC303" s="191">
        <v>1</v>
      </c>
      <c r="BD303" s="192">
        <v>1</v>
      </c>
      <c r="BE303" s="192">
        <v>0.6</v>
      </c>
      <c r="BF303" s="191">
        <v>0.8</v>
      </c>
      <c r="BG303" s="191">
        <v>1</v>
      </c>
      <c r="BH303" s="191">
        <v>0.8</v>
      </c>
      <c r="BI303" s="191">
        <v>1</v>
      </c>
      <c r="BJ303" s="192">
        <v>0.8</v>
      </c>
      <c r="BK303" s="192">
        <v>0.8</v>
      </c>
      <c r="BL303" s="192">
        <v>1</v>
      </c>
      <c r="BM303" s="192">
        <v>1</v>
      </c>
      <c r="BN303" s="192">
        <v>1</v>
      </c>
      <c r="BO303" s="192">
        <v>0.8</v>
      </c>
      <c r="BP303" s="193">
        <v>0.72656249999999989</v>
      </c>
    </row>
    <row r="304" spans="1:68" ht="30" customHeight="1" x14ac:dyDescent="0.25">
      <c r="A304" s="189">
        <v>10566</v>
      </c>
      <c r="B304" s="234" t="s">
        <v>974</v>
      </c>
      <c r="C304" s="190">
        <v>44901</v>
      </c>
      <c r="D304" s="191">
        <v>0.72222222222222221</v>
      </c>
      <c r="E304" s="191">
        <v>0.80555555555555558</v>
      </c>
      <c r="F304" s="191">
        <v>0.91428571428571426</v>
      </c>
      <c r="G304" s="191">
        <v>0.69444444444444442</v>
      </c>
      <c r="H304" s="191">
        <v>0.86111111111111116</v>
      </c>
      <c r="I304" s="191">
        <v>0.51428571428571423</v>
      </c>
      <c r="J304" s="191">
        <v>0.38235294117647056</v>
      </c>
      <c r="K304" s="191">
        <v>0.67647058823529416</v>
      </c>
      <c r="L304" s="191">
        <v>0.70588235294117652</v>
      </c>
      <c r="M304" s="191">
        <v>0.88571428571428568</v>
      </c>
      <c r="N304" s="191">
        <v>0.63888888888888884</v>
      </c>
      <c r="O304" s="191">
        <v>0.75</v>
      </c>
      <c r="P304" s="191">
        <v>0.72222222222222221</v>
      </c>
      <c r="Q304" s="191">
        <v>0.80555555555555558</v>
      </c>
      <c r="R304" s="191">
        <v>0.94444444444444442</v>
      </c>
      <c r="S304" s="191">
        <v>0.80555555555555558</v>
      </c>
      <c r="T304" s="191">
        <v>0.55555555555555558</v>
      </c>
      <c r="U304" s="191">
        <v>0.69444444444444442</v>
      </c>
      <c r="V304" s="191">
        <v>0.75</v>
      </c>
      <c r="W304" s="191">
        <v>0.91666666666666663</v>
      </c>
      <c r="X304" s="191">
        <v>0.80555555555555558</v>
      </c>
      <c r="Y304" s="191">
        <v>0.67647058823529416</v>
      </c>
      <c r="Z304" s="191">
        <v>0.77777777777777779</v>
      </c>
      <c r="AA304" s="191">
        <v>0.86111111111111116</v>
      </c>
      <c r="AB304" s="191">
        <v>0.75</v>
      </c>
      <c r="AC304" s="191">
        <v>0.68571428571428572</v>
      </c>
      <c r="AD304" s="191">
        <v>0.63888888888888884</v>
      </c>
      <c r="AE304" s="191">
        <v>0.66666666666666663</v>
      </c>
      <c r="AF304" s="191">
        <v>0.91666666666666663</v>
      </c>
      <c r="AG304" s="191">
        <v>0.47222222222222221</v>
      </c>
      <c r="AH304" s="191">
        <v>0.22222222222222221</v>
      </c>
      <c r="AI304" s="191">
        <v>0.82857142857142863</v>
      </c>
      <c r="AJ304" s="191">
        <v>0.5714285714285714</v>
      </c>
      <c r="AK304" s="191">
        <v>0.58333333333333337</v>
      </c>
      <c r="AL304" s="191">
        <v>0.35294117647058826</v>
      </c>
      <c r="AM304" s="191">
        <v>0.52941176470588236</v>
      </c>
      <c r="AN304" s="191">
        <v>0.66666666666666663</v>
      </c>
      <c r="AO304" s="191">
        <v>0.80555555555555558</v>
      </c>
      <c r="AP304" s="191">
        <v>0.86111111111111116</v>
      </c>
      <c r="AQ304" s="191">
        <v>0.80555555555555558</v>
      </c>
      <c r="AR304" s="191">
        <v>0.75</v>
      </c>
      <c r="AS304" s="191">
        <v>0.77777777777777779</v>
      </c>
      <c r="AT304" s="191">
        <v>0.75</v>
      </c>
      <c r="AU304" s="191">
        <v>0.74285714285714288</v>
      </c>
      <c r="AV304" s="191">
        <v>0.75</v>
      </c>
      <c r="AW304" s="191">
        <v>0.68571428571428572</v>
      </c>
      <c r="AX304" s="191">
        <v>0.83333333333333337</v>
      </c>
      <c r="AY304" s="191">
        <v>0.69444444444444442</v>
      </c>
      <c r="AZ304" s="191">
        <v>0.62857142857142856</v>
      </c>
      <c r="BA304" s="191">
        <v>0.66666666666666663</v>
      </c>
      <c r="BB304" s="191">
        <v>0.66666666666666663</v>
      </c>
      <c r="BC304" s="191">
        <v>0.86111111111111116</v>
      </c>
      <c r="BD304" s="192">
        <v>0.86111111111111116</v>
      </c>
      <c r="BE304" s="192">
        <v>0.68571428571428572</v>
      </c>
      <c r="BF304" s="191">
        <v>0.55555555555555558</v>
      </c>
      <c r="BG304" s="191">
        <v>0.88888888888888884</v>
      </c>
      <c r="BH304" s="191">
        <v>0.77777777777777779</v>
      </c>
      <c r="BI304" s="191">
        <v>0.86111111111111116</v>
      </c>
      <c r="BJ304" s="192">
        <v>0.77777777777777779</v>
      </c>
      <c r="BK304" s="192">
        <v>0.77777777777777779</v>
      </c>
      <c r="BL304" s="192">
        <v>0.94444444444444442</v>
      </c>
      <c r="BM304" s="192">
        <v>0.66666666666666663</v>
      </c>
      <c r="BN304" s="192">
        <v>0.66666666666666663</v>
      </c>
      <c r="BO304" s="192">
        <v>0.83333333333333337</v>
      </c>
      <c r="BP304" s="193">
        <v>0.72386715102707755</v>
      </c>
    </row>
    <row r="305" spans="1:68" ht="30" customHeight="1" x14ac:dyDescent="0.25">
      <c r="A305" s="189">
        <v>10567</v>
      </c>
      <c r="B305" s="234" t="s">
        <v>975</v>
      </c>
      <c r="C305" s="190">
        <v>44901</v>
      </c>
      <c r="D305" s="191">
        <v>0.62962962962962965</v>
      </c>
      <c r="E305" s="191">
        <v>0.85185185185185186</v>
      </c>
      <c r="F305" s="191">
        <v>0.88888888888888884</v>
      </c>
      <c r="G305" s="191">
        <v>0.7407407407407407</v>
      </c>
      <c r="H305" s="191">
        <v>0.7407407407407407</v>
      </c>
      <c r="I305" s="191">
        <v>0.52</v>
      </c>
      <c r="J305" s="191">
        <v>0.40740740740740738</v>
      </c>
      <c r="K305" s="191">
        <v>0.70370370370370372</v>
      </c>
      <c r="L305" s="191">
        <v>0.55555555555555558</v>
      </c>
      <c r="M305" s="191">
        <v>0.85185185185185186</v>
      </c>
      <c r="N305" s="191">
        <v>0.66666666666666663</v>
      </c>
      <c r="O305" s="191">
        <v>0.59259259259259256</v>
      </c>
      <c r="P305" s="191">
        <v>0.55555555555555558</v>
      </c>
      <c r="Q305" s="191">
        <v>0.62962962962962965</v>
      </c>
      <c r="R305" s="191">
        <v>0.77777777777777779</v>
      </c>
      <c r="S305" s="191">
        <v>0.55555555555555558</v>
      </c>
      <c r="T305" s="191">
        <v>0.51851851851851849</v>
      </c>
      <c r="U305" s="191">
        <v>0.51851851851851849</v>
      </c>
      <c r="V305" s="191">
        <v>0.59259259259259256</v>
      </c>
      <c r="W305" s="191">
        <v>0.66666666666666663</v>
      </c>
      <c r="X305" s="191">
        <v>0.70370370370370372</v>
      </c>
      <c r="Y305" s="191">
        <v>0.57692307692307687</v>
      </c>
      <c r="Z305" s="191">
        <v>0.53846153846153844</v>
      </c>
      <c r="AA305" s="191">
        <v>0.70370370370370372</v>
      </c>
      <c r="AB305" s="191">
        <v>0.38461538461538464</v>
      </c>
      <c r="AC305" s="191">
        <v>0.55555555555555558</v>
      </c>
      <c r="AD305" s="191">
        <v>0.40740740740740738</v>
      </c>
      <c r="AE305" s="191">
        <v>0.55555555555555558</v>
      </c>
      <c r="AF305" s="191">
        <v>0.7407407407407407</v>
      </c>
      <c r="AG305" s="191">
        <v>0.29629629629629628</v>
      </c>
      <c r="AH305" s="191">
        <v>0.25925925925925924</v>
      </c>
      <c r="AI305" s="191">
        <v>0.53846153846153844</v>
      </c>
      <c r="AJ305" s="191">
        <v>0.33333333333333331</v>
      </c>
      <c r="AK305" s="191">
        <v>0.66666666666666663</v>
      </c>
      <c r="AL305" s="191">
        <v>0.42307692307692307</v>
      </c>
      <c r="AM305" s="191">
        <v>0.42307692307692307</v>
      </c>
      <c r="AN305" s="191">
        <v>0.65384615384615385</v>
      </c>
      <c r="AO305" s="191">
        <v>0.77777777777777779</v>
      </c>
      <c r="AP305" s="191">
        <v>0.81481481481481477</v>
      </c>
      <c r="AQ305" s="191">
        <v>0.69230769230769229</v>
      </c>
      <c r="AR305" s="191">
        <v>0.85185185185185186</v>
      </c>
      <c r="AS305" s="191">
        <v>0.85185185185185186</v>
      </c>
      <c r="AT305" s="191">
        <v>0.7407407407407407</v>
      </c>
      <c r="AU305" s="191">
        <v>0.7407407407407407</v>
      </c>
      <c r="AV305" s="191">
        <v>0.6</v>
      </c>
      <c r="AW305" s="191">
        <v>0.61538461538461542</v>
      </c>
      <c r="AX305" s="191">
        <v>0.62962962962962965</v>
      </c>
      <c r="AY305" s="191">
        <v>0.48148148148148145</v>
      </c>
      <c r="AZ305" s="191">
        <v>0.51851851851851849</v>
      </c>
      <c r="BA305" s="191">
        <v>0.44444444444444442</v>
      </c>
      <c r="BB305" s="191">
        <v>0.34615384615384615</v>
      </c>
      <c r="BC305" s="191">
        <v>0.70370370370370372</v>
      </c>
      <c r="BD305" s="192">
        <v>0.80769230769230771</v>
      </c>
      <c r="BE305" s="192">
        <v>0.56000000000000005</v>
      </c>
      <c r="BF305" s="191">
        <v>0.5</v>
      </c>
      <c r="BG305" s="191">
        <v>0.7407407407407407</v>
      </c>
      <c r="BH305" s="191">
        <v>0.59259259259259256</v>
      </c>
      <c r="BI305" s="191">
        <v>0.59259259259259256</v>
      </c>
      <c r="BJ305" s="192">
        <v>0.62962962962962965</v>
      </c>
      <c r="BK305" s="192">
        <v>0.65384615384615385</v>
      </c>
      <c r="BL305" s="192">
        <v>0.88888888888888884</v>
      </c>
      <c r="BM305" s="192">
        <v>0.62962962962962965</v>
      </c>
      <c r="BN305" s="192">
        <v>0.62962962962962965</v>
      </c>
      <c r="BO305" s="192">
        <v>0.70370370370370372</v>
      </c>
      <c r="BP305" s="193">
        <v>0.61661680911680905</v>
      </c>
    </row>
    <row r="306" spans="1:68" ht="30" customHeight="1" x14ac:dyDescent="0.25">
      <c r="A306" s="189">
        <v>10672</v>
      </c>
      <c r="B306" s="234" t="s">
        <v>1022</v>
      </c>
      <c r="C306" s="190">
        <v>44901</v>
      </c>
      <c r="D306" s="191">
        <v>0.42857142857142855</v>
      </c>
      <c r="E306" s="191">
        <v>0.5714285714285714</v>
      </c>
      <c r="F306" s="191">
        <v>0.66666666666666663</v>
      </c>
      <c r="G306" s="191">
        <v>0.4</v>
      </c>
      <c r="H306" s="191">
        <v>0.52380952380952384</v>
      </c>
      <c r="I306" s="191">
        <v>0.10526315789473684</v>
      </c>
      <c r="J306" s="191">
        <v>0.22222222222222221</v>
      </c>
      <c r="K306" s="191">
        <v>0.5</v>
      </c>
      <c r="L306" s="191">
        <v>0.47619047619047616</v>
      </c>
      <c r="M306" s="191">
        <v>0.7142857142857143</v>
      </c>
      <c r="N306" s="191">
        <v>0.38095238095238093</v>
      </c>
      <c r="O306" s="191">
        <v>0.2857142857142857</v>
      </c>
      <c r="P306" s="191">
        <v>0.2857142857142857</v>
      </c>
      <c r="Q306" s="191">
        <v>0.52380952380952384</v>
      </c>
      <c r="R306" s="191">
        <v>0.52380952380952384</v>
      </c>
      <c r="S306" s="191">
        <v>0.52380952380952384</v>
      </c>
      <c r="T306" s="191">
        <v>0.38095238095238093</v>
      </c>
      <c r="U306" s="191">
        <v>0.42857142857142855</v>
      </c>
      <c r="V306" s="191">
        <v>0.3</v>
      </c>
      <c r="W306" s="191">
        <v>0.42857142857142855</v>
      </c>
      <c r="X306" s="191">
        <v>0.47619047619047616</v>
      </c>
      <c r="Y306" s="191">
        <v>0.3</v>
      </c>
      <c r="Z306" s="191">
        <v>0.2857142857142857</v>
      </c>
      <c r="AA306" s="191">
        <v>0.38095238095238093</v>
      </c>
      <c r="AB306" s="191">
        <v>0.38095238095238093</v>
      </c>
      <c r="AC306" s="191">
        <v>0.47619047619047616</v>
      </c>
      <c r="AD306" s="191">
        <v>0.2</v>
      </c>
      <c r="AE306" s="191">
        <v>0.25</v>
      </c>
      <c r="AF306" s="191">
        <v>0.5714285714285714</v>
      </c>
      <c r="AG306" s="191">
        <v>0.2857142857142857</v>
      </c>
      <c r="AH306" s="191">
        <v>0.19047619047619047</v>
      </c>
      <c r="AI306" s="191">
        <v>0.2857142857142857</v>
      </c>
      <c r="AJ306" s="191">
        <v>0.2</v>
      </c>
      <c r="AK306" s="191">
        <v>0.23809523809523808</v>
      </c>
      <c r="AL306" s="191">
        <v>0.2</v>
      </c>
      <c r="AM306" s="191">
        <v>0.1111111111111111</v>
      </c>
      <c r="AN306" s="191">
        <v>0.23809523809523808</v>
      </c>
      <c r="AO306" s="191">
        <v>0.45</v>
      </c>
      <c r="AP306" s="191">
        <v>0.38095238095238093</v>
      </c>
      <c r="AQ306" s="191">
        <v>0.5714285714285714</v>
      </c>
      <c r="AR306" s="191">
        <v>0.42857142857142855</v>
      </c>
      <c r="AS306" s="191">
        <v>0.47619047619047616</v>
      </c>
      <c r="AT306" s="191">
        <v>0.42857142857142855</v>
      </c>
      <c r="AU306" s="191">
        <v>0.33333333333333331</v>
      </c>
      <c r="AV306" s="191">
        <v>0.4</v>
      </c>
      <c r="AW306" s="191">
        <v>0.35</v>
      </c>
      <c r="AX306" s="191">
        <v>0.47619047619047616</v>
      </c>
      <c r="AY306" s="191">
        <v>0.23809523809523808</v>
      </c>
      <c r="AZ306" s="191">
        <v>0.4</v>
      </c>
      <c r="BA306" s="191">
        <v>0.38095238095238093</v>
      </c>
      <c r="BB306" s="191">
        <v>0.4</v>
      </c>
      <c r="BC306" s="191">
        <v>0.5</v>
      </c>
      <c r="BD306" s="192">
        <v>0.33333333333333331</v>
      </c>
      <c r="BE306" s="192">
        <v>0.2857142857142857</v>
      </c>
      <c r="BF306" s="191">
        <v>0.15</v>
      </c>
      <c r="BG306" s="191">
        <v>0.52631578947368418</v>
      </c>
      <c r="BH306" s="191">
        <v>0.4</v>
      </c>
      <c r="BI306" s="191">
        <v>0.42857142857142855</v>
      </c>
      <c r="BJ306" s="192">
        <v>0.5714285714285714</v>
      </c>
      <c r="BK306" s="192">
        <v>0.5</v>
      </c>
      <c r="BL306" s="192">
        <v>0.7142857142857143</v>
      </c>
      <c r="BM306" s="192">
        <v>0.4</v>
      </c>
      <c r="BN306" s="192">
        <v>0.33333333333333331</v>
      </c>
      <c r="BO306" s="192">
        <v>0.52380952380952384</v>
      </c>
      <c r="BP306" s="193">
        <v>0.39253211152882184</v>
      </c>
    </row>
    <row r="307" spans="1:68" ht="30" customHeight="1" x14ac:dyDescent="0.25">
      <c r="A307" s="189">
        <v>10674</v>
      </c>
      <c r="B307" s="234" t="s">
        <v>1078</v>
      </c>
      <c r="C307" s="190">
        <v>44901</v>
      </c>
      <c r="D307" s="191">
        <v>0.67236624379481524</v>
      </c>
      <c r="E307" s="191">
        <v>0.77155409115870399</v>
      </c>
      <c r="F307" s="191">
        <v>0.81700248412917476</v>
      </c>
      <c r="G307" s="191">
        <v>0.6500829187396352</v>
      </c>
      <c r="H307" s="191">
        <v>0.77655172413793105</v>
      </c>
      <c r="I307" s="191">
        <v>0.54638888888888892</v>
      </c>
      <c r="J307" s="191">
        <v>0.46409310246948621</v>
      </c>
      <c r="K307" s="191">
        <v>0.65879410947485417</v>
      </c>
      <c r="L307" s="191">
        <v>0.59615927704038407</v>
      </c>
      <c r="M307" s="191">
        <v>0.85048543689320388</v>
      </c>
      <c r="N307" s="191">
        <v>0.63284489908764174</v>
      </c>
      <c r="O307" s="191">
        <v>0.61555494049266535</v>
      </c>
      <c r="P307" s="191">
        <v>0.58887043189368771</v>
      </c>
      <c r="Q307" s="191">
        <v>0.74655267512410373</v>
      </c>
      <c r="R307" s="191">
        <v>0.80803324099722995</v>
      </c>
      <c r="S307" s="191">
        <v>0.73589102029469</v>
      </c>
      <c r="T307" s="191">
        <v>0.64505403158769747</v>
      </c>
      <c r="U307" s="191">
        <v>0.68186874304783096</v>
      </c>
      <c r="V307" s="191">
        <v>0.66629245018243055</v>
      </c>
      <c r="W307" s="191">
        <v>0.65319678937171322</v>
      </c>
      <c r="X307" s="191">
        <v>0.76992396508025907</v>
      </c>
      <c r="Y307" s="191">
        <v>0.56935123042505598</v>
      </c>
      <c r="Z307" s="191">
        <v>0.61723559037493003</v>
      </c>
      <c r="AA307" s="191">
        <v>0.780947106064802</v>
      </c>
      <c r="AB307" s="191">
        <v>0.62075681691708406</v>
      </c>
      <c r="AC307" s="191">
        <v>0.53882549401614255</v>
      </c>
      <c r="AD307" s="191">
        <v>0.44067796610169491</v>
      </c>
      <c r="AE307" s="191">
        <v>0.55267558528428096</v>
      </c>
      <c r="AF307" s="191">
        <v>0.73443983402489632</v>
      </c>
      <c r="AG307" s="191">
        <v>0.58818658570245652</v>
      </c>
      <c r="AH307" s="191">
        <v>0.49807162534435262</v>
      </c>
      <c r="AI307" s="191">
        <v>0.68254847645429362</v>
      </c>
      <c r="AJ307" s="191">
        <v>0.46049277824978757</v>
      </c>
      <c r="AK307" s="191">
        <v>0.59616469261139315</v>
      </c>
      <c r="AL307" s="191">
        <v>0.34926996850844544</v>
      </c>
      <c r="AM307" s="191">
        <v>0.48989751098096634</v>
      </c>
      <c r="AN307" s="191">
        <v>0.5237292895254142</v>
      </c>
      <c r="AO307" s="191">
        <v>0.6736694677871149</v>
      </c>
      <c r="AP307" s="191">
        <v>0.69974768713204372</v>
      </c>
      <c r="AQ307" s="191">
        <v>0.71588994946659179</v>
      </c>
      <c r="AR307" s="191">
        <v>0.70192576053586375</v>
      </c>
      <c r="AS307" s="191">
        <v>0.72859541130386118</v>
      </c>
      <c r="AT307" s="191">
        <v>0.58737727910238424</v>
      </c>
      <c r="AU307" s="191">
        <v>0.69714123973959807</v>
      </c>
      <c r="AV307" s="191">
        <v>0.63771005411563653</v>
      </c>
      <c r="AW307" s="191">
        <v>0.64966868337654859</v>
      </c>
      <c r="AX307" s="191">
        <v>0.60554016620498619</v>
      </c>
      <c r="AY307" s="191">
        <v>0.5073754522682995</v>
      </c>
      <c r="AZ307" s="191">
        <v>0.58563380281690136</v>
      </c>
      <c r="BA307" s="191">
        <v>0.5073363431151241</v>
      </c>
      <c r="BB307" s="191">
        <v>0.50174013921113692</v>
      </c>
      <c r="BC307" s="191">
        <v>0.78351955307262566</v>
      </c>
      <c r="BD307" s="192">
        <v>0.74937273487594092</v>
      </c>
      <c r="BE307" s="192">
        <v>0.52868737755387629</v>
      </c>
      <c r="BF307" s="191">
        <v>0.5182995495495496</v>
      </c>
      <c r="BG307" s="191">
        <v>0.80011135857461024</v>
      </c>
      <c r="BH307" s="191">
        <v>0.66732561423326742</v>
      </c>
      <c r="BI307" s="191">
        <v>0.75034945485043336</v>
      </c>
      <c r="BJ307" s="192">
        <v>0.75916083916083921</v>
      </c>
      <c r="BK307" s="192">
        <v>0.7549800796812749</v>
      </c>
      <c r="BL307" s="192">
        <v>0.90105908584169458</v>
      </c>
      <c r="BM307" s="192">
        <v>0.76605890603085558</v>
      </c>
      <c r="BN307" s="192">
        <v>0.69393433500278245</v>
      </c>
      <c r="BO307" s="192">
        <v>0.79855515420950263</v>
      </c>
      <c r="BP307" s="193">
        <v>0.65096246083259945</v>
      </c>
    </row>
    <row r="308" spans="1:68" ht="30" customHeight="1" x14ac:dyDescent="0.25">
      <c r="A308" s="189">
        <v>10675</v>
      </c>
      <c r="B308" s="234" t="s">
        <v>1079</v>
      </c>
      <c r="C308" s="190">
        <v>44901</v>
      </c>
      <c r="D308" s="191">
        <v>0.74716981132075466</v>
      </c>
      <c r="E308" s="191">
        <v>0.86891385767790263</v>
      </c>
      <c r="F308" s="191">
        <v>0.89598997493734334</v>
      </c>
      <c r="G308" s="191">
        <v>0.81383647798742142</v>
      </c>
      <c r="H308" s="191">
        <v>0.8621553884711779</v>
      </c>
      <c r="I308" s="191">
        <v>0.75628140703517588</v>
      </c>
      <c r="J308" s="191">
        <v>0.73291139240506331</v>
      </c>
      <c r="K308" s="191">
        <v>0.83042394014962595</v>
      </c>
      <c r="L308" s="191">
        <v>0.76448362720403018</v>
      </c>
      <c r="M308" s="191">
        <v>0.86783042394014964</v>
      </c>
      <c r="N308" s="191">
        <v>0.756857855361596</v>
      </c>
      <c r="O308" s="191">
        <v>0.75749999999999995</v>
      </c>
      <c r="P308" s="191">
        <v>0.69356872635561162</v>
      </c>
      <c r="Q308" s="191">
        <v>0.86875000000000002</v>
      </c>
      <c r="R308" s="191">
        <v>0.85479797979797978</v>
      </c>
      <c r="S308" s="191">
        <v>0.82241813602015112</v>
      </c>
      <c r="T308" s="191">
        <v>0.86503856041131111</v>
      </c>
      <c r="U308" s="191">
        <v>0.83460559796437661</v>
      </c>
      <c r="V308" s="191">
        <v>0.79536679536679533</v>
      </c>
      <c r="W308" s="191">
        <v>0.80276381909547734</v>
      </c>
      <c r="X308" s="191">
        <v>0.88280254777070066</v>
      </c>
      <c r="Y308" s="191">
        <v>0.8132295719844358</v>
      </c>
      <c r="Z308" s="191">
        <v>0.83018867924528306</v>
      </c>
      <c r="AA308" s="191">
        <v>0.92125000000000001</v>
      </c>
      <c r="AB308" s="191">
        <v>0.80456852791878175</v>
      </c>
      <c r="AC308" s="191">
        <v>0.72979797979797978</v>
      </c>
      <c r="AD308" s="191">
        <v>0.63171036204744069</v>
      </c>
      <c r="AE308" s="191">
        <v>0.71122320302648168</v>
      </c>
      <c r="AF308" s="191">
        <v>0.82668329177057354</v>
      </c>
      <c r="AG308" s="191">
        <v>0.74966711051930757</v>
      </c>
      <c r="AH308" s="191">
        <v>0.74700399467376832</v>
      </c>
      <c r="AI308" s="191">
        <v>0.83499999999999996</v>
      </c>
      <c r="AJ308" s="191">
        <v>0.7321428571428571</v>
      </c>
      <c r="AK308" s="191">
        <v>0.86866059817945385</v>
      </c>
      <c r="AL308" s="191">
        <v>0.63788659793814428</v>
      </c>
      <c r="AM308" s="191">
        <v>0.71842105263157896</v>
      </c>
      <c r="AN308" s="191">
        <v>0.69493670886075953</v>
      </c>
      <c r="AO308" s="191">
        <v>0.82531645569620249</v>
      </c>
      <c r="AP308" s="191">
        <v>0.85101010101010099</v>
      </c>
      <c r="AQ308" s="191">
        <v>0.84771573604060912</v>
      </c>
      <c r="AR308" s="191">
        <v>0.82174462705436158</v>
      </c>
      <c r="AS308" s="191">
        <v>0.86002522068095844</v>
      </c>
      <c r="AT308" s="191">
        <v>0.75158428390367549</v>
      </c>
      <c r="AU308" s="191">
        <v>0.86521181001283698</v>
      </c>
      <c r="AV308" s="191">
        <v>0.83933161953727509</v>
      </c>
      <c r="AW308" s="191">
        <v>0.85256410256410253</v>
      </c>
      <c r="AX308" s="191">
        <v>0.67046894803548795</v>
      </c>
      <c r="AY308" s="191">
        <v>0.6486146095717884</v>
      </c>
      <c r="AZ308" s="191">
        <v>0.57343550446998726</v>
      </c>
      <c r="BA308" s="191">
        <v>0.53281853281853286</v>
      </c>
      <c r="BB308" s="191">
        <v>0.58644536652835411</v>
      </c>
      <c r="BC308" s="191">
        <v>0.86506935687263553</v>
      </c>
      <c r="BD308" s="192">
        <v>0.85786163522012582</v>
      </c>
      <c r="BE308" s="192">
        <v>0.77833753148614615</v>
      </c>
      <c r="BF308" s="191">
        <v>0.7493606138107417</v>
      </c>
      <c r="BG308" s="191">
        <v>0.89772727272727271</v>
      </c>
      <c r="BH308" s="191">
        <v>0.85044359949302917</v>
      </c>
      <c r="BI308" s="191">
        <v>0.87878787878787878</v>
      </c>
      <c r="BJ308" s="192">
        <v>0.89798488664987408</v>
      </c>
      <c r="BK308" s="192">
        <v>0.90037831021437575</v>
      </c>
      <c r="BL308" s="192">
        <v>0.93678887484197215</v>
      </c>
      <c r="BM308" s="192">
        <v>0.80940279542566707</v>
      </c>
      <c r="BN308" s="192">
        <v>0.73510773130544993</v>
      </c>
      <c r="BO308" s="192">
        <v>0.87984981226533165</v>
      </c>
      <c r="BP308" s="193">
        <v>0.79515975112553527</v>
      </c>
    </row>
    <row r="309" spans="1:68" ht="30" customHeight="1" x14ac:dyDescent="0.25">
      <c r="A309" s="189">
        <v>10676</v>
      </c>
      <c r="B309" s="234" t="s">
        <v>1080</v>
      </c>
      <c r="C309" s="190">
        <v>44901</v>
      </c>
      <c r="D309" s="191">
        <v>0.8</v>
      </c>
      <c r="E309" s="191">
        <v>0.875</v>
      </c>
      <c r="F309" s="191">
        <v>0.875</v>
      </c>
      <c r="G309" s="191">
        <v>0.9375</v>
      </c>
      <c r="H309" s="191">
        <v>0.9375</v>
      </c>
      <c r="I309" s="191">
        <v>0.875</v>
      </c>
      <c r="J309" s="191">
        <v>0.9375</v>
      </c>
      <c r="K309" s="191">
        <v>0.9375</v>
      </c>
      <c r="L309" s="191">
        <v>0.8666666666666667</v>
      </c>
      <c r="M309" s="191">
        <v>1</v>
      </c>
      <c r="N309" s="191">
        <v>0.9375</v>
      </c>
      <c r="O309" s="191">
        <v>0.9375</v>
      </c>
      <c r="P309" s="191">
        <v>0.875</v>
      </c>
      <c r="Q309" s="191">
        <v>1</v>
      </c>
      <c r="R309" s="191">
        <v>0.9375</v>
      </c>
      <c r="S309" s="191">
        <v>0.9375</v>
      </c>
      <c r="T309" s="191">
        <v>1</v>
      </c>
      <c r="U309" s="191">
        <v>1</v>
      </c>
      <c r="V309" s="191">
        <v>1</v>
      </c>
      <c r="W309" s="191">
        <v>0.875</v>
      </c>
      <c r="X309" s="191">
        <v>0.9375</v>
      </c>
      <c r="Y309" s="191">
        <v>0.75</v>
      </c>
      <c r="Z309" s="191">
        <v>1</v>
      </c>
      <c r="AA309" s="191">
        <v>1</v>
      </c>
      <c r="AB309" s="191">
        <v>0.875</v>
      </c>
      <c r="AC309" s="191">
        <v>0.875</v>
      </c>
      <c r="AD309" s="191">
        <v>0.625</v>
      </c>
      <c r="AE309" s="191">
        <v>0.625</v>
      </c>
      <c r="AF309" s="191">
        <v>0.75</v>
      </c>
      <c r="AG309" s="191">
        <v>0.875</v>
      </c>
      <c r="AH309" s="191">
        <v>0.75</v>
      </c>
      <c r="AI309" s="191">
        <v>0.9375</v>
      </c>
      <c r="AJ309" s="191">
        <v>0.875</v>
      </c>
      <c r="AK309" s="191">
        <v>1</v>
      </c>
      <c r="AL309" s="191">
        <v>1</v>
      </c>
      <c r="AM309" s="191">
        <v>0.93333333333333335</v>
      </c>
      <c r="AN309" s="191">
        <v>0.75</v>
      </c>
      <c r="AO309" s="191">
        <v>0.9375</v>
      </c>
      <c r="AP309" s="191">
        <v>1</v>
      </c>
      <c r="AQ309" s="191">
        <v>1</v>
      </c>
      <c r="AR309" s="191">
        <v>0.9375</v>
      </c>
      <c r="AS309" s="191">
        <v>1</v>
      </c>
      <c r="AT309" s="191">
        <v>0.8125</v>
      </c>
      <c r="AU309" s="191">
        <v>0.875</v>
      </c>
      <c r="AV309" s="191">
        <v>1</v>
      </c>
      <c r="AW309" s="191">
        <v>1</v>
      </c>
      <c r="AX309" s="191">
        <v>0.93333333333333335</v>
      </c>
      <c r="AY309" s="191">
        <v>0.93333333333333335</v>
      </c>
      <c r="AZ309" s="191">
        <v>0.8666666666666667</v>
      </c>
      <c r="BA309" s="191">
        <v>0.8571428571428571</v>
      </c>
      <c r="BB309" s="191">
        <v>0.8571428571428571</v>
      </c>
      <c r="BC309" s="191">
        <v>0.9375</v>
      </c>
      <c r="BD309" s="192">
        <v>0.9375</v>
      </c>
      <c r="BE309" s="192">
        <v>0.875</v>
      </c>
      <c r="BF309" s="191">
        <v>0.9375</v>
      </c>
      <c r="BG309" s="191">
        <v>0.875</v>
      </c>
      <c r="BH309" s="191">
        <v>1</v>
      </c>
      <c r="BI309" s="191">
        <v>0.9375</v>
      </c>
      <c r="BJ309" s="192">
        <v>0.9375</v>
      </c>
      <c r="BK309" s="192">
        <v>0.875</v>
      </c>
      <c r="BL309" s="192">
        <v>1</v>
      </c>
      <c r="BM309" s="192">
        <v>0.875</v>
      </c>
      <c r="BN309" s="192">
        <v>0.8125</v>
      </c>
      <c r="BO309" s="192">
        <v>1</v>
      </c>
      <c r="BP309" s="193">
        <v>0.90797061011904734</v>
      </c>
    </row>
    <row r="310" spans="1:68" ht="30" customHeight="1" x14ac:dyDescent="0.25">
      <c r="A310" s="189">
        <v>10677</v>
      </c>
      <c r="B310" s="234" t="s">
        <v>1081</v>
      </c>
      <c r="C310" s="190">
        <v>44901</v>
      </c>
      <c r="D310" s="191">
        <v>0.7142857142857143</v>
      </c>
      <c r="E310" s="191">
        <v>1</v>
      </c>
      <c r="F310" s="191">
        <v>1</v>
      </c>
      <c r="G310" s="191">
        <v>1</v>
      </c>
      <c r="H310" s="191">
        <v>1</v>
      </c>
      <c r="I310" s="191">
        <v>0.8571428571428571</v>
      </c>
      <c r="J310" s="191">
        <v>1</v>
      </c>
      <c r="K310" s="191">
        <v>1</v>
      </c>
      <c r="L310" s="191">
        <v>0.8571428571428571</v>
      </c>
      <c r="M310" s="191">
        <v>1</v>
      </c>
      <c r="N310" s="191">
        <v>0.8571428571428571</v>
      </c>
      <c r="O310" s="191">
        <v>0.8571428571428571</v>
      </c>
      <c r="P310" s="191">
        <v>0.8571428571428571</v>
      </c>
      <c r="Q310" s="191">
        <v>0.8571428571428571</v>
      </c>
      <c r="R310" s="191">
        <v>1</v>
      </c>
      <c r="S310" s="191">
        <v>1</v>
      </c>
      <c r="T310" s="191">
        <v>0.8571428571428571</v>
      </c>
      <c r="U310" s="191">
        <v>0.8571428571428571</v>
      </c>
      <c r="V310" s="191">
        <v>0.8571428571428571</v>
      </c>
      <c r="W310" s="191">
        <v>1</v>
      </c>
      <c r="X310" s="191">
        <v>1</v>
      </c>
      <c r="Y310" s="191">
        <v>1</v>
      </c>
      <c r="Z310" s="191">
        <v>1</v>
      </c>
      <c r="AA310" s="191">
        <v>1</v>
      </c>
      <c r="AB310" s="191">
        <v>1</v>
      </c>
      <c r="AC310" s="191">
        <v>0.5714285714285714</v>
      </c>
      <c r="AD310" s="191">
        <v>0.5714285714285714</v>
      </c>
      <c r="AE310" s="191">
        <v>0.7142857142857143</v>
      </c>
      <c r="AF310" s="191">
        <v>0.5714285714285714</v>
      </c>
      <c r="AG310" s="191">
        <v>0.7142857142857143</v>
      </c>
      <c r="AH310" s="191">
        <v>0.5714285714285714</v>
      </c>
      <c r="AI310" s="191">
        <v>1</v>
      </c>
      <c r="AJ310" s="191">
        <v>0.8571428571428571</v>
      </c>
      <c r="AK310" s="191">
        <v>1</v>
      </c>
      <c r="AL310" s="191">
        <v>1</v>
      </c>
      <c r="AM310" s="191">
        <v>0.8571428571428571</v>
      </c>
      <c r="AN310" s="191">
        <v>1</v>
      </c>
      <c r="AO310" s="191">
        <v>0.8571428571428571</v>
      </c>
      <c r="AP310" s="191">
        <v>0.8571428571428571</v>
      </c>
      <c r="AQ310" s="191">
        <v>0.8571428571428571</v>
      </c>
      <c r="AR310" s="191">
        <v>0.7142857142857143</v>
      </c>
      <c r="AS310" s="191">
        <v>0.8571428571428571</v>
      </c>
      <c r="AT310" s="191">
        <v>0.7142857142857143</v>
      </c>
      <c r="AU310" s="191">
        <v>0.7142857142857143</v>
      </c>
      <c r="AV310" s="191">
        <v>0.5714285714285714</v>
      </c>
      <c r="AW310" s="191">
        <v>1</v>
      </c>
      <c r="AX310" s="191">
        <v>0.7142857142857143</v>
      </c>
      <c r="AY310" s="191">
        <v>0.7142857142857143</v>
      </c>
      <c r="AZ310" s="191">
        <v>0.8571428571428571</v>
      </c>
      <c r="BA310" s="191">
        <v>0.7142857142857143</v>
      </c>
      <c r="BB310" s="191">
        <v>0.7142857142857143</v>
      </c>
      <c r="BC310" s="191">
        <v>1</v>
      </c>
      <c r="BD310" s="192">
        <v>1</v>
      </c>
      <c r="BE310" s="192">
        <v>1</v>
      </c>
      <c r="BF310" s="191">
        <v>1</v>
      </c>
      <c r="BG310" s="191">
        <v>1</v>
      </c>
      <c r="BH310" s="191">
        <v>1</v>
      </c>
      <c r="BI310" s="191">
        <v>1</v>
      </c>
      <c r="BJ310" s="192">
        <v>0.8571428571428571</v>
      </c>
      <c r="BK310" s="192">
        <v>1</v>
      </c>
      <c r="BL310" s="192">
        <v>1</v>
      </c>
      <c r="BM310" s="192">
        <v>1</v>
      </c>
      <c r="BN310" s="192">
        <v>1</v>
      </c>
      <c r="BO310" s="192">
        <v>1</v>
      </c>
      <c r="BP310" s="193">
        <v>0.8839285714285714</v>
      </c>
    </row>
    <row r="311" spans="1:68" ht="30" customHeight="1" x14ac:dyDescent="0.25">
      <c r="A311" s="189">
        <v>10678</v>
      </c>
      <c r="B311" s="234" t="s">
        <v>1082</v>
      </c>
      <c r="C311" s="190">
        <v>44901</v>
      </c>
      <c r="D311" s="191">
        <v>0.84615384615384615</v>
      </c>
      <c r="E311" s="191">
        <v>1</v>
      </c>
      <c r="F311" s="191">
        <v>1</v>
      </c>
      <c r="G311" s="191">
        <v>0.84615384615384615</v>
      </c>
      <c r="H311" s="191">
        <v>0.92307692307692313</v>
      </c>
      <c r="I311" s="191">
        <v>0.92307692307692313</v>
      </c>
      <c r="J311" s="191">
        <v>0.92307692307692313</v>
      </c>
      <c r="K311" s="191">
        <v>1</v>
      </c>
      <c r="L311" s="191">
        <v>0.92307692307692313</v>
      </c>
      <c r="M311" s="191">
        <v>1</v>
      </c>
      <c r="N311" s="191">
        <v>1</v>
      </c>
      <c r="O311" s="191">
        <v>1</v>
      </c>
      <c r="P311" s="191">
        <v>0.92307692307692313</v>
      </c>
      <c r="Q311" s="191">
        <v>1</v>
      </c>
      <c r="R311" s="191">
        <v>1</v>
      </c>
      <c r="S311" s="191">
        <v>1</v>
      </c>
      <c r="T311" s="191">
        <v>1</v>
      </c>
      <c r="U311" s="191">
        <v>1</v>
      </c>
      <c r="V311" s="191">
        <v>0.92307692307692313</v>
      </c>
      <c r="W311" s="191">
        <v>1</v>
      </c>
      <c r="X311" s="191">
        <v>1</v>
      </c>
      <c r="Y311" s="191">
        <v>1</v>
      </c>
      <c r="Z311" s="191">
        <v>1</v>
      </c>
      <c r="AA311" s="191">
        <v>1</v>
      </c>
      <c r="AB311" s="191">
        <v>0.92307692307692313</v>
      </c>
      <c r="AC311" s="191">
        <v>0.92307692307692313</v>
      </c>
      <c r="AD311" s="191">
        <v>0.92307692307692313</v>
      </c>
      <c r="AE311" s="191">
        <v>0.83333333333333337</v>
      </c>
      <c r="AF311" s="191">
        <v>0.84615384615384615</v>
      </c>
      <c r="AG311" s="191">
        <v>0.92307692307692313</v>
      </c>
      <c r="AH311" s="191">
        <v>0.92307692307692313</v>
      </c>
      <c r="AI311" s="191">
        <v>1</v>
      </c>
      <c r="AJ311" s="191">
        <v>0.92307692307692313</v>
      </c>
      <c r="AK311" s="191">
        <v>0.83333333333333337</v>
      </c>
      <c r="AL311" s="191">
        <v>1</v>
      </c>
      <c r="AM311" s="191">
        <v>0.92307692307692313</v>
      </c>
      <c r="AN311" s="191">
        <v>1</v>
      </c>
      <c r="AO311" s="191">
        <v>1</v>
      </c>
      <c r="AP311" s="191">
        <v>1</v>
      </c>
      <c r="AQ311" s="191">
        <v>1</v>
      </c>
      <c r="AR311" s="191">
        <v>0.92307692307692313</v>
      </c>
      <c r="AS311" s="191">
        <v>0.92307692307692313</v>
      </c>
      <c r="AT311" s="191">
        <v>0.76923076923076927</v>
      </c>
      <c r="AU311" s="191">
        <v>0.92307692307692313</v>
      </c>
      <c r="AV311" s="191">
        <v>1</v>
      </c>
      <c r="AW311" s="191">
        <v>1</v>
      </c>
      <c r="AX311" s="191">
        <v>0.92307692307692313</v>
      </c>
      <c r="AY311" s="191">
        <v>0.92307692307692313</v>
      </c>
      <c r="AZ311" s="191">
        <v>0.92307692307692313</v>
      </c>
      <c r="BA311" s="191">
        <v>0.92307692307692313</v>
      </c>
      <c r="BB311" s="191">
        <v>1</v>
      </c>
      <c r="BC311" s="191">
        <v>1</v>
      </c>
      <c r="BD311" s="192">
        <v>1</v>
      </c>
      <c r="BE311" s="192">
        <v>0.92307692307692313</v>
      </c>
      <c r="BF311" s="191">
        <v>0.92307692307692313</v>
      </c>
      <c r="BG311" s="191">
        <v>1</v>
      </c>
      <c r="BH311" s="191">
        <v>1</v>
      </c>
      <c r="BI311" s="191">
        <v>1</v>
      </c>
      <c r="BJ311" s="192">
        <v>1</v>
      </c>
      <c r="BK311" s="192">
        <v>1</v>
      </c>
      <c r="BL311" s="192">
        <v>1</v>
      </c>
      <c r="BM311" s="192">
        <v>0.92307692307692313</v>
      </c>
      <c r="BN311" s="192">
        <v>0.92307692307692313</v>
      </c>
      <c r="BO311" s="192">
        <v>0.92307692307692313</v>
      </c>
      <c r="BP311" s="193">
        <v>0.95392628205128138</v>
      </c>
    </row>
    <row r="312" spans="1:68" ht="30" customHeight="1" x14ac:dyDescent="0.25">
      <c r="A312" s="189">
        <v>10679</v>
      </c>
      <c r="B312" s="234" t="s">
        <v>1083</v>
      </c>
      <c r="C312" s="190">
        <v>44901</v>
      </c>
      <c r="D312" s="191">
        <v>1</v>
      </c>
      <c r="E312" s="191">
        <v>1</v>
      </c>
      <c r="F312" s="191">
        <v>1</v>
      </c>
      <c r="G312" s="191">
        <v>1</v>
      </c>
      <c r="H312" s="191">
        <v>1</v>
      </c>
      <c r="I312" s="191">
        <v>1</v>
      </c>
      <c r="J312" s="191">
        <v>1</v>
      </c>
      <c r="K312" s="191">
        <v>1</v>
      </c>
      <c r="L312" s="191">
        <v>1</v>
      </c>
      <c r="M312" s="191">
        <v>1</v>
      </c>
      <c r="N312" s="191">
        <v>0.8</v>
      </c>
      <c r="O312" s="191">
        <v>1</v>
      </c>
      <c r="P312" s="191">
        <v>1</v>
      </c>
      <c r="Q312" s="191">
        <v>1</v>
      </c>
      <c r="R312" s="191">
        <v>1</v>
      </c>
      <c r="S312" s="191">
        <v>1</v>
      </c>
      <c r="T312" s="191">
        <v>0.8</v>
      </c>
      <c r="U312" s="191">
        <v>1</v>
      </c>
      <c r="V312" s="191">
        <v>1</v>
      </c>
      <c r="W312" s="191">
        <v>0.6</v>
      </c>
      <c r="X312" s="191">
        <v>1</v>
      </c>
      <c r="Y312" s="191">
        <v>1</v>
      </c>
      <c r="Z312" s="191">
        <v>1</v>
      </c>
      <c r="AA312" s="191">
        <v>1</v>
      </c>
      <c r="AB312" s="191">
        <v>0.8</v>
      </c>
      <c r="AC312" s="191">
        <v>1</v>
      </c>
      <c r="AD312" s="191">
        <v>0.6</v>
      </c>
      <c r="AE312" s="191">
        <v>1</v>
      </c>
      <c r="AF312" s="191">
        <v>1</v>
      </c>
      <c r="AG312" s="191">
        <v>0.8</v>
      </c>
      <c r="AH312" s="191">
        <v>1</v>
      </c>
      <c r="AI312" s="191">
        <v>1</v>
      </c>
      <c r="AJ312" s="191">
        <v>1</v>
      </c>
      <c r="AK312" s="191">
        <v>1</v>
      </c>
      <c r="AL312" s="191">
        <v>0.5</v>
      </c>
      <c r="AM312" s="191">
        <v>1</v>
      </c>
      <c r="AN312" s="191">
        <v>1</v>
      </c>
      <c r="AO312" s="191">
        <v>1</v>
      </c>
      <c r="AP312" s="191">
        <v>1</v>
      </c>
      <c r="AQ312" s="191">
        <v>1</v>
      </c>
      <c r="AR312" s="191">
        <v>1</v>
      </c>
      <c r="AS312" s="191">
        <v>1</v>
      </c>
      <c r="AT312" s="191">
        <v>1</v>
      </c>
      <c r="AU312" s="191">
        <v>1</v>
      </c>
      <c r="AV312" s="191">
        <v>1</v>
      </c>
      <c r="AW312" s="191">
        <v>1</v>
      </c>
      <c r="AX312" s="191">
        <v>1</v>
      </c>
      <c r="AY312" s="191">
        <v>1</v>
      </c>
      <c r="AZ312" s="191">
        <v>0.8</v>
      </c>
      <c r="BA312" s="191">
        <v>0.8</v>
      </c>
      <c r="BB312" s="191">
        <v>1</v>
      </c>
      <c r="BC312" s="191">
        <v>1</v>
      </c>
      <c r="BD312" s="192">
        <v>1</v>
      </c>
      <c r="BE312" s="192">
        <v>1</v>
      </c>
      <c r="BF312" s="191">
        <v>1</v>
      </c>
      <c r="BG312" s="191">
        <v>1</v>
      </c>
      <c r="BH312" s="191">
        <v>1</v>
      </c>
      <c r="BI312" s="191">
        <v>1</v>
      </c>
      <c r="BJ312" s="192">
        <v>1</v>
      </c>
      <c r="BK312" s="192">
        <v>1</v>
      </c>
      <c r="BL312" s="192">
        <v>1</v>
      </c>
      <c r="BM312" s="192">
        <v>1</v>
      </c>
      <c r="BN312" s="192">
        <v>0.8</v>
      </c>
      <c r="BO312" s="192">
        <v>1</v>
      </c>
      <c r="BP312" s="193">
        <v>0.95781249999999996</v>
      </c>
    </row>
    <row r="313" spans="1:68" ht="30" customHeight="1" x14ac:dyDescent="0.25">
      <c r="A313" s="189">
        <v>10680</v>
      </c>
      <c r="B313" s="234" t="s">
        <v>1084</v>
      </c>
      <c r="C313" s="190">
        <v>44901</v>
      </c>
      <c r="D313" s="191">
        <v>0.88888888888888884</v>
      </c>
      <c r="E313" s="191">
        <v>1</v>
      </c>
      <c r="F313" s="191">
        <v>1</v>
      </c>
      <c r="G313" s="191">
        <v>1</v>
      </c>
      <c r="H313" s="191">
        <v>1</v>
      </c>
      <c r="I313" s="191">
        <v>1</v>
      </c>
      <c r="J313" s="191">
        <v>0.88888888888888884</v>
      </c>
      <c r="K313" s="191">
        <v>0.875</v>
      </c>
      <c r="L313" s="191">
        <v>0.77777777777777779</v>
      </c>
      <c r="M313" s="191">
        <v>1</v>
      </c>
      <c r="N313" s="191">
        <v>0.88888888888888884</v>
      </c>
      <c r="O313" s="191">
        <v>1</v>
      </c>
      <c r="P313" s="191">
        <v>1</v>
      </c>
      <c r="Q313" s="191">
        <v>1</v>
      </c>
      <c r="R313" s="191">
        <v>1</v>
      </c>
      <c r="S313" s="191">
        <v>1</v>
      </c>
      <c r="T313" s="191">
        <v>0.875</v>
      </c>
      <c r="U313" s="191">
        <v>1</v>
      </c>
      <c r="V313" s="191">
        <v>1</v>
      </c>
      <c r="W313" s="191">
        <v>1</v>
      </c>
      <c r="X313" s="191">
        <v>0.88888888888888884</v>
      </c>
      <c r="Y313" s="191">
        <v>1</v>
      </c>
      <c r="Z313" s="191">
        <v>0.88888888888888884</v>
      </c>
      <c r="AA313" s="191">
        <v>1</v>
      </c>
      <c r="AB313" s="191">
        <v>1</v>
      </c>
      <c r="AC313" s="191">
        <v>1</v>
      </c>
      <c r="AD313" s="191">
        <v>0.88888888888888884</v>
      </c>
      <c r="AE313" s="191">
        <v>0.88888888888888884</v>
      </c>
      <c r="AF313" s="191">
        <v>1</v>
      </c>
      <c r="AG313" s="191">
        <v>1</v>
      </c>
      <c r="AH313" s="191">
        <v>0.88888888888888884</v>
      </c>
      <c r="AI313" s="191">
        <v>1</v>
      </c>
      <c r="AJ313" s="191">
        <v>1</v>
      </c>
      <c r="AK313" s="191">
        <v>0.83333333333333337</v>
      </c>
      <c r="AL313" s="191">
        <v>0.83333333333333337</v>
      </c>
      <c r="AM313" s="191">
        <v>0.88888888888888884</v>
      </c>
      <c r="AN313" s="191">
        <v>0.77777777777777779</v>
      </c>
      <c r="AO313" s="191">
        <v>1</v>
      </c>
      <c r="AP313" s="191">
        <v>1</v>
      </c>
      <c r="AQ313" s="191">
        <v>1</v>
      </c>
      <c r="AR313" s="191">
        <v>1</v>
      </c>
      <c r="AS313" s="191">
        <v>1</v>
      </c>
      <c r="AT313" s="191">
        <v>1</v>
      </c>
      <c r="AU313" s="191">
        <v>1</v>
      </c>
      <c r="AV313" s="191">
        <v>1</v>
      </c>
      <c r="AW313" s="191">
        <v>1</v>
      </c>
      <c r="AX313" s="191">
        <v>1</v>
      </c>
      <c r="AY313" s="191">
        <v>0.88888888888888884</v>
      </c>
      <c r="AZ313" s="191">
        <v>0.88888888888888884</v>
      </c>
      <c r="BA313" s="191">
        <v>0.88888888888888884</v>
      </c>
      <c r="BB313" s="191">
        <v>0.88888888888888884</v>
      </c>
      <c r="BC313" s="191">
        <v>1</v>
      </c>
      <c r="BD313" s="192">
        <v>1</v>
      </c>
      <c r="BE313" s="192">
        <v>1</v>
      </c>
      <c r="BF313" s="191">
        <v>1</v>
      </c>
      <c r="BG313" s="191">
        <v>1</v>
      </c>
      <c r="BH313" s="191">
        <v>1</v>
      </c>
      <c r="BI313" s="191">
        <v>1</v>
      </c>
      <c r="BJ313" s="192">
        <v>1</v>
      </c>
      <c r="BK313" s="192">
        <v>1</v>
      </c>
      <c r="BL313" s="192">
        <v>1</v>
      </c>
      <c r="BM313" s="192">
        <v>1</v>
      </c>
      <c r="BN313" s="192">
        <v>1</v>
      </c>
      <c r="BO313" s="192">
        <v>1</v>
      </c>
      <c r="BP313" s="193">
        <v>0.96137152777777768</v>
      </c>
    </row>
    <row r="314" spans="1:68" ht="30" customHeight="1" x14ac:dyDescent="0.25">
      <c r="A314" s="189">
        <v>10681</v>
      </c>
      <c r="B314" s="234" t="s">
        <v>1085</v>
      </c>
      <c r="C314" s="190">
        <v>44901</v>
      </c>
      <c r="D314" s="191">
        <v>0.94736842105263153</v>
      </c>
      <c r="E314" s="191">
        <v>1</v>
      </c>
      <c r="F314" s="191">
        <v>1</v>
      </c>
      <c r="G314" s="191">
        <v>1</v>
      </c>
      <c r="H314" s="191">
        <v>1</v>
      </c>
      <c r="I314" s="191">
        <v>0.94736842105263153</v>
      </c>
      <c r="J314" s="191">
        <v>0.89473684210526316</v>
      </c>
      <c r="K314" s="191">
        <v>0.94736842105263153</v>
      </c>
      <c r="L314" s="191">
        <v>0.94736842105263153</v>
      </c>
      <c r="M314" s="191">
        <v>1</v>
      </c>
      <c r="N314" s="191">
        <v>0.94736842105263153</v>
      </c>
      <c r="O314" s="191">
        <v>0.94736842105263153</v>
      </c>
      <c r="P314" s="191">
        <v>0.94736842105263153</v>
      </c>
      <c r="Q314" s="191">
        <v>1</v>
      </c>
      <c r="R314" s="191">
        <v>1</v>
      </c>
      <c r="S314" s="191">
        <v>0.94444444444444442</v>
      </c>
      <c r="T314" s="191">
        <v>1</v>
      </c>
      <c r="U314" s="191">
        <v>0.94736842105263153</v>
      </c>
      <c r="V314" s="191">
        <v>0.89473684210526316</v>
      </c>
      <c r="W314" s="191">
        <v>1</v>
      </c>
      <c r="X314" s="191">
        <v>1</v>
      </c>
      <c r="Y314" s="191">
        <v>0.94736842105263153</v>
      </c>
      <c r="Z314" s="191">
        <v>0.94736842105263153</v>
      </c>
      <c r="AA314" s="191">
        <v>1</v>
      </c>
      <c r="AB314" s="191">
        <v>0.94736842105263153</v>
      </c>
      <c r="AC314" s="191">
        <v>1</v>
      </c>
      <c r="AD314" s="191">
        <v>0.94736842105263153</v>
      </c>
      <c r="AE314" s="191">
        <v>0.94444444444444442</v>
      </c>
      <c r="AF314" s="191">
        <v>1</v>
      </c>
      <c r="AG314" s="191">
        <v>0.89473684210526316</v>
      </c>
      <c r="AH314" s="191">
        <v>0.84210526315789469</v>
      </c>
      <c r="AI314" s="191">
        <v>1</v>
      </c>
      <c r="AJ314" s="191">
        <v>1</v>
      </c>
      <c r="AK314" s="191">
        <v>1</v>
      </c>
      <c r="AL314" s="191">
        <v>1</v>
      </c>
      <c r="AM314" s="191">
        <v>0.94444444444444442</v>
      </c>
      <c r="AN314" s="191">
        <v>0.89473684210526316</v>
      </c>
      <c r="AO314" s="191">
        <v>0.94736842105263153</v>
      </c>
      <c r="AP314" s="191">
        <v>1</v>
      </c>
      <c r="AQ314" s="191">
        <v>1</v>
      </c>
      <c r="AR314" s="191">
        <v>0.94736842105263153</v>
      </c>
      <c r="AS314" s="191">
        <v>0.94736842105263153</v>
      </c>
      <c r="AT314" s="191">
        <v>0.89473684210526316</v>
      </c>
      <c r="AU314" s="191">
        <v>0.94736842105263153</v>
      </c>
      <c r="AV314" s="191">
        <v>1</v>
      </c>
      <c r="AW314" s="191">
        <v>1</v>
      </c>
      <c r="AX314" s="191">
        <v>0.83333333333333337</v>
      </c>
      <c r="AY314" s="191">
        <v>0.88888888888888884</v>
      </c>
      <c r="AZ314" s="191">
        <v>0.77777777777777779</v>
      </c>
      <c r="BA314" s="191">
        <v>0.76470588235294112</v>
      </c>
      <c r="BB314" s="191">
        <v>0.93333333333333335</v>
      </c>
      <c r="BC314" s="191">
        <v>1</v>
      </c>
      <c r="BD314" s="192">
        <v>1</v>
      </c>
      <c r="BE314" s="192">
        <v>0.89473684210526316</v>
      </c>
      <c r="BF314" s="191">
        <v>0.94736842105263153</v>
      </c>
      <c r="BG314" s="191">
        <v>0.94736842105263153</v>
      </c>
      <c r="BH314" s="191">
        <v>1</v>
      </c>
      <c r="BI314" s="191">
        <v>1</v>
      </c>
      <c r="BJ314" s="192">
        <v>1</v>
      </c>
      <c r="BK314" s="192">
        <v>1</v>
      </c>
      <c r="BL314" s="192">
        <v>1</v>
      </c>
      <c r="BM314" s="192">
        <v>0.94736842105263153</v>
      </c>
      <c r="BN314" s="192">
        <v>0.94736842105263153</v>
      </c>
      <c r="BO314" s="192">
        <v>1</v>
      </c>
      <c r="BP314" s="193">
        <v>0.95608230134158878</v>
      </c>
    </row>
    <row r="315" spans="1:68" ht="30" customHeight="1" x14ac:dyDescent="0.25">
      <c r="A315" s="189">
        <v>10684</v>
      </c>
      <c r="B315" s="234" t="s">
        <v>1088</v>
      </c>
      <c r="C315" s="190">
        <v>44901</v>
      </c>
      <c r="D315" s="191">
        <v>0.67099567099567103</v>
      </c>
      <c r="E315" s="191">
        <v>0.73390557939914158</v>
      </c>
      <c r="F315" s="191">
        <v>0.82327586206896552</v>
      </c>
      <c r="G315" s="191">
        <v>0.63362068965517238</v>
      </c>
      <c r="H315" s="191">
        <v>0.75431034482758619</v>
      </c>
      <c r="I315" s="191">
        <v>0.53711790393013104</v>
      </c>
      <c r="J315" s="191">
        <v>0.4933920704845815</v>
      </c>
      <c r="K315" s="191">
        <v>0.67532467532467533</v>
      </c>
      <c r="L315" s="191">
        <v>0.6205357142857143</v>
      </c>
      <c r="M315" s="191">
        <v>0.83549783549783552</v>
      </c>
      <c r="N315" s="191">
        <v>0.60964912280701755</v>
      </c>
      <c r="O315" s="191">
        <v>0.5757575757575758</v>
      </c>
      <c r="P315" s="191">
        <v>0.53879310344827591</v>
      </c>
      <c r="Q315" s="191">
        <v>0.77056277056277056</v>
      </c>
      <c r="R315" s="191">
        <v>0.77922077922077926</v>
      </c>
      <c r="S315" s="191">
        <v>0.70175438596491224</v>
      </c>
      <c r="T315" s="191">
        <v>0.67099567099567103</v>
      </c>
      <c r="U315" s="191">
        <v>0.69432314410480345</v>
      </c>
      <c r="V315" s="191">
        <v>0.60792951541850215</v>
      </c>
      <c r="W315" s="191">
        <v>0.58951965065502188</v>
      </c>
      <c r="X315" s="191">
        <v>0.76315789473684215</v>
      </c>
      <c r="Y315" s="191">
        <v>0.67264573991031396</v>
      </c>
      <c r="Z315" s="191">
        <v>0.68584070796460173</v>
      </c>
      <c r="AA315" s="191">
        <v>0.78017241379310343</v>
      </c>
      <c r="AB315" s="191">
        <v>0.68398268398268403</v>
      </c>
      <c r="AC315" s="191">
        <v>0.56896551724137934</v>
      </c>
      <c r="AD315" s="191">
        <v>0.41666666666666669</v>
      </c>
      <c r="AE315" s="191">
        <v>0.60619469026548678</v>
      </c>
      <c r="AF315" s="191">
        <v>0.68103448275862066</v>
      </c>
      <c r="AG315" s="191">
        <v>0.55793991416309008</v>
      </c>
      <c r="AH315" s="191">
        <v>0.41630901287553645</v>
      </c>
      <c r="AI315" s="191">
        <v>0.71982758620689657</v>
      </c>
      <c r="AJ315" s="191">
        <v>0.4622222222222222</v>
      </c>
      <c r="AK315" s="191">
        <v>0.60526315789473684</v>
      </c>
      <c r="AL315" s="191">
        <v>0.34955752212389379</v>
      </c>
      <c r="AM315" s="191">
        <v>0.53240740740740744</v>
      </c>
      <c r="AN315" s="191">
        <v>0.50877192982456143</v>
      </c>
      <c r="AO315" s="191">
        <v>0.66521739130434787</v>
      </c>
      <c r="AP315" s="191">
        <v>0.67685589519650657</v>
      </c>
      <c r="AQ315" s="191">
        <v>0.65502183406113534</v>
      </c>
      <c r="AR315" s="191">
        <v>0.71739130434782605</v>
      </c>
      <c r="AS315" s="191">
        <v>0.70353982300884954</v>
      </c>
      <c r="AT315" s="191">
        <v>0.53508771929824561</v>
      </c>
      <c r="AU315" s="191">
        <v>0.71171171171171166</v>
      </c>
      <c r="AV315" s="191">
        <v>0.63111111111111107</v>
      </c>
      <c r="AW315" s="191">
        <v>0.61946902654867253</v>
      </c>
      <c r="AX315" s="191">
        <v>0.63362068965517238</v>
      </c>
      <c r="AY315" s="191">
        <v>0.5506607929515418</v>
      </c>
      <c r="AZ315" s="191">
        <v>0.55458515283842791</v>
      </c>
      <c r="BA315" s="191">
        <v>0.44541484716157204</v>
      </c>
      <c r="BB315" s="191">
        <v>0.50232558139534889</v>
      </c>
      <c r="BC315" s="191">
        <v>0.79653679653679654</v>
      </c>
      <c r="BD315" s="192">
        <v>0.72173913043478266</v>
      </c>
      <c r="BE315" s="192">
        <v>0.5714285714285714</v>
      </c>
      <c r="BF315" s="191">
        <v>0.56768558951965065</v>
      </c>
      <c r="BG315" s="191">
        <v>0.86899563318777295</v>
      </c>
      <c r="BH315" s="191">
        <v>0.7831858407079646</v>
      </c>
      <c r="BI315" s="191">
        <v>0.81304347826086953</v>
      </c>
      <c r="BJ315" s="192">
        <v>0.78787878787878785</v>
      </c>
      <c r="BK315" s="192">
        <v>0.8528138528138528</v>
      </c>
      <c r="BL315" s="192">
        <v>0.91629955947136565</v>
      </c>
      <c r="BM315" s="192">
        <v>0.80973451327433632</v>
      </c>
      <c r="BN315" s="192">
        <v>0.72608695652173916</v>
      </c>
      <c r="BO315" s="192">
        <v>0.8441558441558441</v>
      </c>
      <c r="BP315" s="193">
        <v>0.65607873515977577</v>
      </c>
    </row>
    <row r="316" spans="1:68" ht="30" customHeight="1" x14ac:dyDescent="0.25">
      <c r="A316" s="189">
        <v>10685</v>
      </c>
      <c r="B316" s="234" t="s">
        <v>1089</v>
      </c>
      <c r="C316" s="190">
        <v>44901</v>
      </c>
      <c r="D316" s="191">
        <v>0.55555555555555558</v>
      </c>
      <c r="E316" s="191">
        <v>1</v>
      </c>
      <c r="F316" s="191">
        <v>0.88888888888888884</v>
      </c>
      <c r="G316" s="191">
        <v>0.88888888888888884</v>
      </c>
      <c r="H316" s="191">
        <v>0.88888888888888884</v>
      </c>
      <c r="I316" s="191">
        <v>0.77777777777777779</v>
      </c>
      <c r="J316" s="191">
        <v>0.55555555555555558</v>
      </c>
      <c r="K316" s="191">
        <v>0.88888888888888884</v>
      </c>
      <c r="L316" s="191">
        <v>0.88888888888888884</v>
      </c>
      <c r="M316" s="191">
        <v>1</v>
      </c>
      <c r="N316" s="191">
        <v>1</v>
      </c>
      <c r="O316" s="191">
        <v>0.88888888888888884</v>
      </c>
      <c r="P316" s="191">
        <v>0.66666666666666663</v>
      </c>
      <c r="Q316" s="191">
        <v>0.88888888888888884</v>
      </c>
      <c r="R316" s="191">
        <v>0.88888888888888884</v>
      </c>
      <c r="S316" s="191">
        <v>0.88888888888888884</v>
      </c>
      <c r="T316" s="191">
        <v>0.44444444444444442</v>
      </c>
      <c r="U316" s="191">
        <v>0.88888888888888884</v>
      </c>
      <c r="V316" s="191">
        <v>0.625</v>
      </c>
      <c r="W316" s="191">
        <v>0.88888888888888884</v>
      </c>
      <c r="X316" s="191">
        <v>0.88888888888888884</v>
      </c>
      <c r="Y316" s="191">
        <v>1</v>
      </c>
      <c r="Z316" s="191">
        <v>0.77777777777777779</v>
      </c>
      <c r="AA316" s="191">
        <v>0.88888888888888884</v>
      </c>
      <c r="AB316" s="191">
        <v>1</v>
      </c>
      <c r="AC316" s="191">
        <v>0.77777777777777779</v>
      </c>
      <c r="AD316" s="191">
        <v>0.77777777777777779</v>
      </c>
      <c r="AE316" s="191">
        <v>0.77777777777777779</v>
      </c>
      <c r="AF316" s="191">
        <v>0.77777777777777779</v>
      </c>
      <c r="AG316" s="191">
        <v>0.55555555555555558</v>
      </c>
      <c r="AH316" s="191">
        <v>0.44444444444444442</v>
      </c>
      <c r="AI316" s="191">
        <v>0.77777777777777779</v>
      </c>
      <c r="AJ316" s="191">
        <v>0.77777777777777779</v>
      </c>
      <c r="AK316" s="191">
        <v>0.7142857142857143</v>
      </c>
      <c r="AL316" s="191">
        <v>0.77777777777777779</v>
      </c>
      <c r="AM316" s="191">
        <v>0.88888888888888884</v>
      </c>
      <c r="AN316" s="191">
        <v>0.55555555555555558</v>
      </c>
      <c r="AO316" s="191">
        <v>0.77777777777777779</v>
      </c>
      <c r="AP316" s="191">
        <v>0.77777777777777779</v>
      </c>
      <c r="AQ316" s="191">
        <v>0.77777777777777779</v>
      </c>
      <c r="AR316" s="191">
        <v>0.77777777777777779</v>
      </c>
      <c r="AS316" s="191">
        <v>0.77777777777777779</v>
      </c>
      <c r="AT316" s="191">
        <v>0.66666666666666663</v>
      </c>
      <c r="AU316" s="191">
        <v>0.88888888888888884</v>
      </c>
      <c r="AV316" s="191">
        <v>0.88888888888888884</v>
      </c>
      <c r="AW316" s="191">
        <v>0.88888888888888884</v>
      </c>
      <c r="AX316" s="191">
        <v>1</v>
      </c>
      <c r="AY316" s="191">
        <v>0.88888888888888884</v>
      </c>
      <c r="AZ316" s="191">
        <v>0.88888888888888884</v>
      </c>
      <c r="BA316" s="191">
        <v>0.66666666666666663</v>
      </c>
      <c r="BB316" s="191">
        <v>0.77777777777777779</v>
      </c>
      <c r="BC316" s="191">
        <v>1</v>
      </c>
      <c r="BD316" s="192">
        <v>0.88888888888888884</v>
      </c>
      <c r="BE316" s="192">
        <v>0.77777777777777779</v>
      </c>
      <c r="BF316" s="191">
        <v>0.77777777777777779</v>
      </c>
      <c r="BG316" s="191">
        <v>1</v>
      </c>
      <c r="BH316" s="191">
        <v>0.88888888888888884</v>
      </c>
      <c r="BI316" s="191">
        <v>0.88888888888888884</v>
      </c>
      <c r="BJ316" s="192">
        <v>0.88888888888888884</v>
      </c>
      <c r="BK316" s="192">
        <v>0.77777777777777779</v>
      </c>
      <c r="BL316" s="192">
        <v>1</v>
      </c>
      <c r="BM316" s="192">
        <v>0.88888888888888884</v>
      </c>
      <c r="BN316" s="192">
        <v>0.88888888888888884</v>
      </c>
      <c r="BO316" s="192">
        <v>1</v>
      </c>
      <c r="BP316" s="193">
        <v>0.82300967261904723</v>
      </c>
    </row>
    <row r="317" spans="1:68" ht="30" customHeight="1" x14ac:dyDescent="0.25">
      <c r="A317" s="189">
        <v>10686</v>
      </c>
      <c r="B317" s="234" t="s">
        <v>1090</v>
      </c>
      <c r="C317" s="190">
        <v>44901</v>
      </c>
      <c r="D317" s="191">
        <v>0.84615384615384615</v>
      </c>
      <c r="E317" s="191">
        <v>0.92307692307692313</v>
      </c>
      <c r="F317" s="191">
        <v>0.92307692307692313</v>
      </c>
      <c r="G317" s="191">
        <v>0.84615384615384615</v>
      </c>
      <c r="H317" s="191">
        <v>0.76923076923076927</v>
      </c>
      <c r="I317" s="191">
        <v>0.69230769230769229</v>
      </c>
      <c r="J317" s="191">
        <v>0.69230769230769229</v>
      </c>
      <c r="K317" s="191">
        <v>0.84615384615384615</v>
      </c>
      <c r="L317" s="191">
        <v>0.69230769230769229</v>
      </c>
      <c r="M317" s="191">
        <v>0.76923076923076927</v>
      </c>
      <c r="N317" s="191">
        <v>0.76923076923076927</v>
      </c>
      <c r="O317" s="191">
        <v>0.69230769230769229</v>
      </c>
      <c r="P317" s="191">
        <v>0.69230769230769229</v>
      </c>
      <c r="Q317" s="191">
        <v>0.76923076923076927</v>
      </c>
      <c r="R317" s="191">
        <v>0.92307692307692313</v>
      </c>
      <c r="S317" s="191">
        <v>0.84615384615384615</v>
      </c>
      <c r="T317" s="191">
        <v>0.83333333333333337</v>
      </c>
      <c r="U317" s="191">
        <v>0.53846153846153844</v>
      </c>
      <c r="V317" s="191">
        <v>0.76923076923076927</v>
      </c>
      <c r="W317" s="191">
        <v>0.76923076923076927</v>
      </c>
      <c r="X317" s="191">
        <v>0.69230769230769229</v>
      </c>
      <c r="Y317" s="191">
        <v>0.84615384615384615</v>
      </c>
      <c r="Z317" s="191">
        <v>0.69230769230769229</v>
      </c>
      <c r="AA317" s="191">
        <v>0.84615384615384615</v>
      </c>
      <c r="AB317" s="191">
        <v>0.53846153846153844</v>
      </c>
      <c r="AC317" s="191">
        <v>0.76923076923076927</v>
      </c>
      <c r="AD317" s="191">
        <v>0.61538461538461542</v>
      </c>
      <c r="AE317" s="191">
        <v>0.69230769230769229</v>
      </c>
      <c r="AF317" s="191">
        <v>0.76923076923076927</v>
      </c>
      <c r="AG317" s="191">
        <v>0.53846153846153844</v>
      </c>
      <c r="AH317" s="191">
        <v>0.61538461538461542</v>
      </c>
      <c r="AI317" s="191">
        <v>0.84615384615384615</v>
      </c>
      <c r="AJ317" s="191">
        <v>0.84615384615384615</v>
      </c>
      <c r="AK317" s="191">
        <v>0.81818181818181823</v>
      </c>
      <c r="AL317" s="191">
        <v>0.76923076923076927</v>
      </c>
      <c r="AM317" s="191">
        <v>0.92307692307692313</v>
      </c>
      <c r="AN317" s="191">
        <v>0.46153846153846156</v>
      </c>
      <c r="AO317" s="191">
        <v>0.69230769230769229</v>
      </c>
      <c r="AP317" s="191">
        <v>0.76923076923076927</v>
      </c>
      <c r="AQ317" s="191">
        <v>0.84615384615384615</v>
      </c>
      <c r="AR317" s="191">
        <v>0.69230769230769229</v>
      </c>
      <c r="AS317" s="191">
        <v>0.84615384615384615</v>
      </c>
      <c r="AT317" s="191">
        <v>0.69230769230769229</v>
      </c>
      <c r="AU317" s="191">
        <v>0.92307692307692313</v>
      </c>
      <c r="AV317" s="191">
        <v>0.92307692307692313</v>
      </c>
      <c r="AW317" s="191">
        <v>0.76923076923076927</v>
      </c>
      <c r="AX317" s="191">
        <v>0.76923076923076927</v>
      </c>
      <c r="AY317" s="191">
        <v>0.76923076923076927</v>
      </c>
      <c r="AZ317" s="191">
        <v>0.5</v>
      </c>
      <c r="BA317" s="191">
        <v>0.5</v>
      </c>
      <c r="BB317" s="191">
        <v>0.54545454545454541</v>
      </c>
      <c r="BC317" s="191">
        <v>0.84615384615384615</v>
      </c>
      <c r="BD317" s="192">
        <v>0.84615384615384615</v>
      </c>
      <c r="BE317" s="192">
        <v>0.84615384615384615</v>
      </c>
      <c r="BF317" s="191">
        <v>0.53846153846153844</v>
      </c>
      <c r="BG317" s="191">
        <v>1</v>
      </c>
      <c r="BH317" s="191">
        <v>1</v>
      </c>
      <c r="BI317" s="191">
        <v>1</v>
      </c>
      <c r="BJ317" s="192">
        <v>0.92307692307692313</v>
      </c>
      <c r="BK317" s="192">
        <v>0.92307692307692313</v>
      </c>
      <c r="BL317" s="192">
        <v>1</v>
      </c>
      <c r="BM317" s="192">
        <v>0.92307692307692313</v>
      </c>
      <c r="BN317" s="192">
        <v>0.92307692307692313</v>
      </c>
      <c r="BO317" s="192">
        <v>0.92307692307692313</v>
      </c>
      <c r="BP317" s="193">
        <v>0.77831803613053596</v>
      </c>
    </row>
    <row r="318" spans="1:68" ht="30" customHeight="1" x14ac:dyDescent="0.25">
      <c r="A318" s="189">
        <v>10687</v>
      </c>
      <c r="B318" s="234" t="s">
        <v>1091</v>
      </c>
      <c r="C318" s="190">
        <v>44901</v>
      </c>
      <c r="D318" s="191">
        <v>0.8</v>
      </c>
      <c r="E318" s="191">
        <v>0.93333333333333335</v>
      </c>
      <c r="F318" s="191">
        <v>0.93333333333333335</v>
      </c>
      <c r="G318" s="191">
        <v>0.8</v>
      </c>
      <c r="H318" s="191">
        <v>0.93333333333333335</v>
      </c>
      <c r="I318" s="191">
        <v>0.93333333333333335</v>
      </c>
      <c r="J318" s="191">
        <v>0.93333333333333335</v>
      </c>
      <c r="K318" s="191">
        <v>0.8666666666666667</v>
      </c>
      <c r="L318" s="191">
        <v>0.7857142857142857</v>
      </c>
      <c r="M318" s="191">
        <v>0.93333333333333335</v>
      </c>
      <c r="N318" s="191">
        <v>0.73333333333333328</v>
      </c>
      <c r="O318" s="191">
        <v>0.8</v>
      </c>
      <c r="P318" s="191">
        <v>0.8571428571428571</v>
      </c>
      <c r="Q318" s="191">
        <v>0.8666666666666667</v>
      </c>
      <c r="R318" s="191">
        <v>0.93333333333333335</v>
      </c>
      <c r="S318" s="191">
        <v>0.8666666666666667</v>
      </c>
      <c r="T318" s="191">
        <v>1</v>
      </c>
      <c r="U318" s="191">
        <v>0.84615384615384615</v>
      </c>
      <c r="V318" s="191">
        <v>0.8666666666666667</v>
      </c>
      <c r="W318" s="191">
        <v>0.8666666666666667</v>
      </c>
      <c r="X318" s="191">
        <v>1</v>
      </c>
      <c r="Y318" s="191">
        <v>0.93333333333333335</v>
      </c>
      <c r="Z318" s="191">
        <v>1</v>
      </c>
      <c r="AA318" s="191">
        <v>1</v>
      </c>
      <c r="AB318" s="191">
        <v>0.93333333333333335</v>
      </c>
      <c r="AC318" s="191">
        <v>0.7142857142857143</v>
      </c>
      <c r="AD318" s="191">
        <v>0.7142857142857143</v>
      </c>
      <c r="AE318" s="191">
        <v>0.8666666666666667</v>
      </c>
      <c r="AF318" s="191">
        <v>0.8</v>
      </c>
      <c r="AG318" s="191">
        <v>1</v>
      </c>
      <c r="AH318" s="191">
        <v>1</v>
      </c>
      <c r="AI318" s="191">
        <v>1</v>
      </c>
      <c r="AJ318" s="191">
        <v>0.73333333333333328</v>
      </c>
      <c r="AK318" s="191">
        <v>0.7857142857142857</v>
      </c>
      <c r="AL318" s="191">
        <v>0.6</v>
      </c>
      <c r="AM318" s="191">
        <v>0.76923076923076927</v>
      </c>
      <c r="AN318" s="191">
        <v>0.7857142857142857</v>
      </c>
      <c r="AO318" s="191">
        <v>0.7857142857142857</v>
      </c>
      <c r="AP318" s="191">
        <v>0.8571428571428571</v>
      </c>
      <c r="AQ318" s="191">
        <v>0.7857142857142857</v>
      </c>
      <c r="AR318" s="191">
        <v>0.8571428571428571</v>
      </c>
      <c r="AS318" s="191">
        <v>0.92307692307692313</v>
      </c>
      <c r="AT318" s="191">
        <v>0.7857142857142857</v>
      </c>
      <c r="AU318" s="191">
        <v>0.9285714285714286</v>
      </c>
      <c r="AV318" s="191">
        <v>0.8571428571428571</v>
      </c>
      <c r="AW318" s="191">
        <v>1</v>
      </c>
      <c r="AX318" s="191">
        <v>0.8571428571428571</v>
      </c>
      <c r="AY318" s="191">
        <v>0.8571428571428571</v>
      </c>
      <c r="AZ318" s="191">
        <v>0.92307692307692313</v>
      </c>
      <c r="BA318" s="191">
        <v>0.61538461538461542</v>
      </c>
      <c r="BB318" s="191">
        <v>0.61538461538461542</v>
      </c>
      <c r="BC318" s="191">
        <v>0.8571428571428571</v>
      </c>
      <c r="BD318" s="192">
        <v>0.8666666666666667</v>
      </c>
      <c r="BE318" s="192">
        <v>0.8571428571428571</v>
      </c>
      <c r="BF318" s="191">
        <v>0.84615384615384615</v>
      </c>
      <c r="BG318" s="191">
        <v>0.93333333333333335</v>
      </c>
      <c r="BH318" s="191">
        <v>0.8</v>
      </c>
      <c r="BI318" s="191">
        <v>1</v>
      </c>
      <c r="BJ318" s="192">
        <v>1</v>
      </c>
      <c r="BK318" s="192">
        <v>0.93333333333333335</v>
      </c>
      <c r="BL318" s="192">
        <v>1</v>
      </c>
      <c r="BM318" s="192">
        <v>1</v>
      </c>
      <c r="BN318" s="192">
        <v>1</v>
      </c>
      <c r="BO318" s="192">
        <v>1</v>
      </c>
      <c r="BP318" s="193">
        <v>0.87292239010988959</v>
      </c>
    </row>
    <row r="319" spans="1:68" ht="30" customHeight="1" x14ac:dyDescent="0.25">
      <c r="A319" s="189">
        <v>10688</v>
      </c>
      <c r="B319" s="234" t="s">
        <v>1092</v>
      </c>
      <c r="C319" s="190">
        <v>44901</v>
      </c>
      <c r="D319" s="191">
        <v>0.5</v>
      </c>
      <c r="E319" s="191">
        <v>0.8</v>
      </c>
      <c r="F319" s="191">
        <v>0.9</v>
      </c>
      <c r="G319" s="191">
        <v>0.9</v>
      </c>
      <c r="H319" s="191">
        <v>1</v>
      </c>
      <c r="I319" s="191">
        <v>1</v>
      </c>
      <c r="J319" s="191">
        <v>0.8</v>
      </c>
      <c r="K319" s="191">
        <v>1</v>
      </c>
      <c r="L319" s="191">
        <v>1</v>
      </c>
      <c r="M319" s="191">
        <v>0.9</v>
      </c>
      <c r="N319" s="191">
        <v>0.7</v>
      </c>
      <c r="O319" s="191">
        <v>1</v>
      </c>
      <c r="P319" s="191">
        <v>0.8</v>
      </c>
      <c r="Q319" s="191">
        <v>1</v>
      </c>
      <c r="R319" s="191">
        <v>1</v>
      </c>
      <c r="S319" s="191">
        <v>1</v>
      </c>
      <c r="T319" s="191">
        <v>0.9</v>
      </c>
      <c r="U319" s="191">
        <v>1</v>
      </c>
      <c r="V319" s="191">
        <v>0.8</v>
      </c>
      <c r="W319" s="191">
        <v>0.8</v>
      </c>
      <c r="X319" s="191">
        <v>1</v>
      </c>
      <c r="Y319" s="191">
        <v>0.9</v>
      </c>
      <c r="Z319" s="191">
        <v>1</v>
      </c>
      <c r="AA319" s="191">
        <v>1</v>
      </c>
      <c r="AB319" s="191">
        <v>1</v>
      </c>
      <c r="AC319" s="191">
        <v>0.8</v>
      </c>
      <c r="AD319" s="191">
        <v>0.7</v>
      </c>
      <c r="AE319" s="191">
        <v>0.7</v>
      </c>
      <c r="AF319" s="191">
        <v>0.9</v>
      </c>
      <c r="AG319" s="191">
        <v>0.7</v>
      </c>
      <c r="AH319" s="191">
        <v>0.6</v>
      </c>
      <c r="AI319" s="191">
        <v>1</v>
      </c>
      <c r="AJ319" s="191">
        <v>0.8</v>
      </c>
      <c r="AK319" s="191">
        <v>1</v>
      </c>
      <c r="AL319" s="191">
        <v>1</v>
      </c>
      <c r="AM319" s="191">
        <v>0.9</v>
      </c>
      <c r="AN319" s="191">
        <v>0.8</v>
      </c>
      <c r="AO319" s="191">
        <v>0.88888888888888884</v>
      </c>
      <c r="AP319" s="191">
        <v>0.9</v>
      </c>
      <c r="AQ319" s="191">
        <v>0.9</v>
      </c>
      <c r="AR319" s="191">
        <v>0.8</v>
      </c>
      <c r="AS319" s="191">
        <v>0.9</v>
      </c>
      <c r="AT319" s="191">
        <v>0.9</v>
      </c>
      <c r="AU319" s="191">
        <v>1</v>
      </c>
      <c r="AV319" s="191">
        <v>0.9</v>
      </c>
      <c r="AW319" s="191">
        <v>0.8</v>
      </c>
      <c r="AX319" s="191">
        <v>0.7</v>
      </c>
      <c r="AY319" s="191">
        <v>0.7</v>
      </c>
      <c r="AZ319" s="191">
        <v>0.6</v>
      </c>
      <c r="BA319" s="191">
        <v>0.6</v>
      </c>
      <c r="BB319" s="191">
        <v>0.66666666666666663</v>
      </c>
      <c r="BC319" s="191">
        <v>1</v>
      </c>
      <c r="BD319" s="192">
        <v>1</v>
      </c>
      <c r="BE319" s="192">
        <v>0.7</v>
      </c>
      <c r="BF319" s="191">
        <v>0.8</v>
      </c>
      <c r="BG319" s="191">
        <v>0.9</v>
      </c>
      <c r="BH319" s="191">
        <v>1</v>
      </c>
      <c r="BI319" s="191">
        <v>0.9</v>
      </c>
      <c r="BJ319" s="192">
        <v>1</v>
      </c>
      <c r="BK319" s="192">
        <v>1</v>
      </c>
      <c r="BL319" s="192">
        <v>1</v>
      </c>
      <c r="BM319" s="192">
        <v>0.9</v>
      </c>
      <c r="BN319" s="192">
        <v>0.9</v>
      </c>
      <c r="BO319" s="192">
        <v>0.9</v>
      </c>
      <c r="BP319" s="193">
        <v>0.8727430555555552</v>
      </c>
    </row>
    <row r="320" spans="1:68" ht="30" customHeight="1" x14ac:dyDescent="0.25">
      <c r="A320" s="189">
        <v>10709</v>
      </c>
      <c r="B320" s="234" t="s">
        <v>1248</v>
      </c>
      <c r="C320" s="190">
        <v>44901</v>
      </c>
      <c r="D320" s="191"/>
      <c r="E320" s="191"/>
      <c r="F320" s="191"/>
      <c r="G320" s="191"/>
      <c r="H320" s="191"/>
      <c r="I320" s="191"/>
      <c r="J320" s="191"/>
      <c r="K320" s="191"/>
      <c r="L320" s="191"/>
      <c r="M320" s="191"/>
      <c r="N320" s="191"/>
      <c r="O320" s="191"/>
      <c r="P320" s="191"/>
      <c r="Q320" s="191"/>
      <c r="R320" s="191"/>
      <c r="S320" s="191"/>
      <c r="T320" s="191"/>
      <c r="U320" s="191"/>
      <c r="V320" s="191"/>
      <c r="W320" s="191"/>
      <c r="X320" s="191"/>
      <c r="Y320" s="191"/>
      <c r="Z320" s="191"/>
      <c r="AA320" s="191"/>
      <c r="AB320" s="191"/>
      <c r="AC320" s="191"/>
      <c r="AD320" s="191"/>
      <c r="AE320" s="191"/>
      <c r="AF320" s="191"/>
      <c r="AG320" s="191"/>
      <c r="AH320" s="191"/>
      <c r="AI320" s="191"/>
      <c r="AJ320" s="191"/>
      <c r="AK320" s="191"/>
      <c r="AL320" s="191"/>
      <c r="AM320" s="191"/>
      <c r="AN320" s="191"/>
      <c r="AO320" s="191"/>
      <c r="AP320" s="191"/>
      <c r="AQ320" s="191"/>
      <c r="AR320" s="191"/>
      <c r="AS320" s="191"/>
      <c r="AT320" s="191"/>
      <c r="AU320" s="191"/>
      <c r="AV320" s="191"/>
      <c r="AW320" s="191"/>
      <c r="AX320" s="191"/>
      <c r="AY320" s="191"/>
      <c r="AZ320" s="191"/>
      <c r="BA320" s="191"/>
      <c r="BB320" s="191"/>
      <c r="BC320" s="191"/>
      <c r="BD320" s="192"/>
      <c r="BE320" s="192"/>
      <c r="BF320" s="191"/>
      <c r="BG320" s="191"/>
      <c r="BH320" s="191"/>
      <c r="BI320" s="191"/>
      <c r="BJ320" s="192"/>
      <c r="BK320" s="192"/>
      <c r="BL320" s="192"/>
      <c r="BM320" s="192"/>
      <c r="BN320" s="192"/>
      <c r="BO320" s="192"/>
      <c r="BP320" s="193"/>
    </row>
    <row r="321" spans="1:68" ht="30" customHeight="1" x14ac:dyDescent="0.25">
      <c r="A321" s="189">
        <v>10689</v>
      </c>
      <c r="B321" s="234" t="s">
        <v>1093</v>
      </c>
      <c r="C321" s="190">
        <v>44901</v>
      </c>
      <c r="D321" s="191">
        <v>1</v>
      </c>
      <c r="E321" s="191">
        <v>1</v>
      </c>
      <c r="F321" s="191">
        <v>1</v>
      </c>
      <c r="G321" s="191">
        <v>1</v>
      </c>
      <c r="H321" s="191">
        <v>1</v>
      </c>
      <c r="I321" s="191">
        <v>1</v>
      </c>
      <c r="J321" s="191">
        <v>1</v>
      </c>
      <c r="K321" s="191">
        <v>1</v>
      </c>
      <c r="L321" s="191">
        <v>0.8</v>
      </c>
      <c r="M321" s="191">
        <v>0.8</v>
      </c>
      <c r="N321" s="191">
        <v>0.6</v>
      </c>
      <c r="O321" s="191">
        <v>0.8</v>
      </c>
      <c r="P321" s="191">
        <v>0.4</v>
      </c>
      <c r="Q321" s="191">
        <v>1</v>
      </c>
      <c r="R321" s="191">
        <v>1</v>
      </c>
      <c r="S321" s="191">
        <v>1</v>
      </c>
      <c r="T321" s="191">
        <v>1</v>
      </c>
      <c r="U321" s="191">
        <v>1</v>
      </c>
      <c r="V321" s="191">
        <v>1</v>
      </c>
      <c r="W321" s="191">
        <v>0.8</v>
      </c>
      <c r="X321" s="191">
        <v>1</v>
      </c>
      <c r="Y321" s="191">
        <v>0.8</v>
      </c>
      <c r="Z321" s="191">
        <v>1</v>
      </c>
      <c r="AA321" s="191">
        <v>1</v>
      </c>
      <c r="AB321" s="191">
        <v>1</v>
      </c>
      <c r="AC321" s="191">
        <v>1</v>
      </c>
      <c r="AD321" s="191">
        <v>0.6</v>
      </c>
      <c r="AE321" s="191">
        <v>1</v>
      </c>
      <c r="AF321" s="191">
        <v>1</v>
      </c>
      <c r="AG321" s="191">
        <v>0.66666666666666663</v>
      </c>
      <c r="AH321" s="191">
        <v>1</v>
      </c>
      <c r="AI321" s="191">
        <v>0.8</v>
      </c>
      <c r="AJ321" s="191">
        <v>0.75</v>
      </c>
      <c r="AK321" s="191">
        <v>1</v>
      </c>
      <c r="AL321" s="191">
        <v>0.6</v>
      </c>
      <c r="AM321" s="191">
        <v>0.8</v>
      </c>
      <c r="AN321" s="191">
        <v>0.8</v>
      </c>
      <c r="AO321" s="191">
        <v>0.8</v>
      </c>
      <c r="AP321" s="191">
        <v>0.8</v>
      </c>
      <c r="AQ321" s="191">
        <v>0.8</v>
      </c>
      <c r="AR321" s="191">
        <v>0.8</v>
      </c>
      <c r="AS321" s="191">
        <v>1</v>
      </c>
      <c r="AT321" s="191">
        <v>0.8</v>
      </c>
      <c r="AU321" s="191">
        <v>0.8</v>
      </c>
      <c r="AV321" s="191">
        <v>0.8</v>
      </c>
      <c r="AW321" s="191">
        <v>1</v>
      </c>
      <c r="AX321" s="191">
        <v>0.8</v>
      </c>
      <c r="AY321" s="191">
        <v>0.8</v>
      </c>
      <c r="AZ321" s="191">
        <v>0.75</v>
      </c>
      <c r="BA321" s="191">
        <v>0.5</v>
      </c>
      <c r="BB321" s="191">
        <v>0.66666666666666663</v>
      </c>
      <c r="BC321" s="191">
        <v>1</v>
      </c>
      <c r="BD321" s="192">
        <v>1</v>
      </c>
      <c r="BE321" s="192">
        <v>0.6</v>
      </c>
      <c r="BF321" s="191">
        <v>1</v>
      </c>
      <c r="BG321" s="191">
        <v>1</v>
      </c>
      <c r="BH321" s="191">
        <v>1</v>
      </c>
      <c r="BI321" s="191">
        <v>1</v>
      </c>
      <c r="BJ321" s="192">
        <v>1</v>
      </c>
      <c r="BK321" s="192">
        <v>1</v>
      </c>
      <c r="BL321" s="192">
        <v>1</v>
      </c>
      <c r="BM321" s="192">
        <v>1</v>
      </c>
      <c r="BN321" s="192">
        <v>1</v>
      </c>
      <c r="BO321" s="192">
        <v>1</v>
      </c>
      <c r="BP321" s="193">
        <v>0.88645833333333302</v>
      </c>
    </row>
    <row r="322" spans="1:68" ht="30" customHeight="1" x14ac:dyDescent="0.25">
      <c r="A322" s="189">
        <v>10690</v>
      </c>
      <c r="B322" s="234" t="s">
        <v>1094</v>
      </c>
      <c r="C322" s="190">
        <v>44901</v>
      </c>
      <c r="D322" s="191">
        <v>0.8571428571428571</v>
      </c>
      <c r="E322" s="191">
        <v>1</v>
      </c>
      <c r="F322" s="191">
        <v>1</v>
      </c>
      <c r="G322" s="191">
        <v>1</v>
      </c>
      <c r="H322" s="191">
        <v>0.7142857142857143</v>
      </c>
      <c r="I322" s="191">
        <v>0.7142857142857143</v>
      </c>
      <c r="J322" s="191">
        <v>0.7142857142857143</v>
      </c>
      <c r="K322" s="191">
        <v>0.7142857142857143</v>
      </c>
      <c r="L322" s="191">
        <v>0.8571428571428571</v>
      </c>
      <c r="M322" s="191">
        <v>0.8571428571428571</v>
      </c>
      <c r="N322" s="191">
        <v>0.7142857142857143</v>
      </c>
      <c r="O322" s="191">
        <v>0.7142857142857143</v>
      </c>
      <c r="P322" s="191">
        <v>0.7142857142857143</v>
      </c>
      <c r="Q322" s="191">
        <v>1</v>
      </c>
      <c r="R322" s="191">
        <v>0.8571428571428571</v>
      </c>
      <c r="S322" s="191">
        <v>1</v>
      </c>
      <c r="T322" s="191">
        <v>1</v>
      </c>
      <c r="U322" s="191">
        <v>0.8571428571428571</v>
      </c>
      <c r="V322" s="191">
        <v>0.7142857142857143</v>
      </c>
      <c r="W322" s="191">
        <v>0.7142857142857143</v>
      </c>
      <c r="X322" s="191">
        <v>0.8571428571428571</v>
      </c>
      <c r="Y322" s="191">
        <v>1</v>
      </c>
      <c r="Z322" s="191">
        <v>0.7142857142857143</v>
      </c>
      <c r="AA322" s="191">
        <v>1</v>
      </c>
      <c r="AB322" s="191">
        <v>0.7142857142857143</v>
      </c>
      <c r="AC322" s="191">
        <v>0.8571428571428571</v>
      </c>
      <c r="AD322" s="191">
        <v>0.42857142857142855</v>
      </c>
      <c r="AE322" s="191">
        <v>0.5</v>
      </c>
      <c r="AF322" s="191">
        <v>0.7142857142857143</v>
      </c>
      <c r="AG322" s="191">
        <v>0.8571428571428571</v>
      </c>
      <c r="AH322" s="191">
        <v>0.7142857142857143</v>
      </c>
      <c r="AI322" s="191">
        <v>0.8571428571428571</v>
      </c>
      <c r="AJ322" s="191">
        <v>0.7142857142857143</v>
      </c>
      <c r="AK322" s="191">
        <v>0.8</v>
      </c>
      <c r="AL322" s="191">
        <v>0.5714285714285714</v>
      </c>
      <c r="AM322" s="191">
        <v>0.7142857142857143</v>
      </c>
      <c r="AN322" s="191">
        <v>1</v>
      </c>
      <c r="AO322" s="191">
        <v>0.8571428571428571</v>
      </c>
      <c r="AP322" s="191">
        <v>0.8571428571428571</v>
      </c>
      <c r="AQ322" s="191">
        <v>0.8571428571428571</v>
      </c>
      <c r="AR322" s="191">
        <v>0.8571428571428571</v>
      </c>
      <c r="AS322" s="191">
        <v>0.8571428571428571</v>
      </c>
      <c r="AT322" s="191">
        <v>0.7142857142857143</v>
      </c>
      <c r="AU322" s="191">
        <v>0.8571428571428571</v>
      </c>
      <c r="AV322" s="191">
        <v>0.8571428571428571</v>
      </c>
      <c r="AW322" s="191">
        <v>0.7142857142857143</v>
      </c>
      <c r="AX322" s="191">
        <v>0.7142857142857143</v>
      </c>
      <c r="AY322" s="191">
        <v>0.8571428571428571</v>
      </c>
      <c r="AZ322" s="191">
        <v>0.5</v>
      </c>
      <c r="BA322" s="191">
        <v>0.66666666666666663</v>
      </c>
      <c r="BB322" s="191">
        <v>0.66666666666666663</v>
      </c>
      <c r="BC322" s="191">
        <v>0.8571428571428571</v>
      </c>
      <c r="BD322" s="192">
        <v>0.8571428571428571</v>
      </c>
      <c r="BE322" s="192">
        <v>0.8571428571428571</v>
      </c>
      <c r="BF322" s="191">
        <v>0.83333333333333337</v>
      </c>
      <c r="BG322" s="191">
        <v>1</v>
      </c>
      <c r="BH322" s="191">
        <v>0.8571428571428571</v>
      </c>
      <c r="BI322" s="191">
        <v>0.8571428571428571</v>
      </c>
      <c r="BJ322" s="192">
        <v>1</v>
      </c>
      <c r="BK322" s="192">
        <v>1</v>
      </c>
      <c r="BL322" s="192">
        <v>1</v>
      </c>
      <c r="BM322" s="192">
        <v>0.8571428571428571</v>
      </c>
      <c r="BN322" s="192">
        <v>0.8571428571428571</v>
      </c>
      <c r="BO322" s="192">
        <v>0.8571428571428571</v>
      </c>
      <c r="BP322" s="193">
        <v>0.81644345238095184</v>
      </c>
    </row>
    <row r="323" spans="1:68" ht="30" customHeight="1" x14ac:dyDescent="0.25">
      <c r="A323" s="189">
        <v>10691</v>
      </c>
      <c r="B323" s="234" t="s">
        <v>1095</v>
      </c>
      <c r="C323" s="190">
        <v>44901</v>
      </c>
      <c r="D323" s="191">
        <v>0.75</v>
      </c>
      <c r="E323" s="191">
        <v>0.75</v>
      </c>
      <c r="F323" s="191">
        <v>0.875</v>
      </c>
      <c r="G323" s="191">
        <v>0.75</v>
      </c>
      <c r="H323" s="191">
        <v>0.75</v>
      </c>
      <c r="I323" s="191">
        <v>0.75</v>
      </c>
      <c r="J323" s="191">
        <v>1</v>
      </c>
      <c r="K323" s="191">
        <v>1</v>
      </c>
      <c r="L323" s="191">
        <v>1</v>
      </c>
      <c r="M323" s="191">
        <v>1</v>
      </c>
      <c r="N323" s="191">
        <v>0.875</v>
      </c>
      <c r="O323" s="191">
        <v>0.875</v>
      </c>
      <c r="P323" s="191">
        <v>0.75</v>
      </c>
      <c r="Q323" s="191">
        <v>0.875</v>
      </c>
      <c r="R323" s="191">
        <v>0.875</v>
      </c>
      <c r="S323" s="191">
        <v>0.75</v>
      </c>
      <c r="T323" s="191">
        <v>1</v>
      </c>
      <c r="U323" s="191">
        <v>0.875</v>
      </c>
      <c r="V323" s="191">
        <v>1</v>
      </c>
      <c r="W323" s="191">
        <v>0.75</v>
      </c>
      <c r="X323" s="191">
        <v>0.75</v>
      </c>
      <c r="Y323" s="191">
        <v>0.875</v>
      </c>
      <c r="Z323" s="191">
        <v>0.875</v>
      </c>
      <c r="AA323" s="191">
        <v>1</v>
      </c>
      <c r="AB323" s="191">
        <v>0.875</v>
      </c>
      <c r="AC323" s="191">
        <v>0.875</v>
      </c>
      <c r="AD323" s="191">
        <v>1</v>
      </c>
      <c r="AE323" s="191">
        <v>0.875</v>
      </c>
      <c r="AF323" s="191">
        <v>0.625</v>
      </c>
      <c r="AG323" s="191">
        <v>1</v>
      </c>
      <c r="AH323" s="191">
        <v>0.875</v>
      </c>
      <c r="AI323" s="191">
        <v>1</v>
      </c>
      <c r="AJ323" s="191">
        <v>0.875</v>
      </c>
      <c r="AK323" s="191">
        <v>1</v>
      </c>
      <c r="AL323" s="191">
        <v>0.875</v>
      </c>
      <c r="AM323" s="191">
        <v>0.625</v>
      </c>
      <c r="AN323" s="191">
        <v>0.75</v>
      </c>
      <c r="AO323" s="191">
        <v>0.875</v>
      </c>
      <c r="AP323" s="191">
        <v>1</v>
      </c>
      <c r="AQ323" s="191">
        <v>1</v>
      </c>
      <c r="AR323" s="191">
        <v>0.75</v>
      </c>
      <c r="AS323" s="191">
        <v>0.875</v>
      </c>
      <c r="AT323" s="191">
        <v>0.875</v>
      </c>
      <c r="AU323" s="191">
        <v>0.875</v>
      </c>
      <c r="AV323" s="191">
        <v>0.875</v>
      </c>
      <c r="AW323" s="191">
        <v>0.75</v>
      </c>
      <c r="AX323" s="191">
        <v>1</v>
      </c>
      <c r="AY323" s="191">
        <v>0.875</v>
      </c>
      <c r="AZ323" s="191">
        <v>0.875</v>
      </c>
      <c r="BA323" s="191">
        <v>0.75</v>
      </c>
      <c r="BB323" s="191">
        <v>0.875</v>
      </c>
      <c r="BC323" s="191">
        <v>1</v>
      </c>
      <c r="BD323" s="192">
        <v>0.875</v>
      </c>
      <c r="BE323" s="192">
        <v>0.875</v>
      </c>
      <c r="BF323" s="191">
        <v>0.625</v>
      </c>
      <c r="BG323" s="191">
        <v>1</v>
      </c>
      <c r="BH323" s="191">
        <v>1</v>
      </c>
      <c r="BI323" s="191">
        <v>1</v>
      </c>
      <c r="BJ323" s="192">
        <v>0.875</v>
      </c>
      <c r="BK323" s="192">
        <v>1</v>
      </c>
      <c r="BL323" s="192">
        <v>1</v>
      </c>
      <c r="BM323" s="192">
        <v>0.875</v>
      </c>
      <c r="BN323" s="192">
        <v>0.875</v>
      </c>
      <c r="BO323" s="192">
        <v>1</v>
      </c>
      <c r="BP323" s="193">
        <v>0.87890625</v>
      </c>
    </row>
    <row r="324" spans="1:68" ht="30" customHeight="1" x14ac:dyDescent="0.25">
      <c r="A324" s="189">
        <v>10692</v>
      </c>
      <c r="B324" s="234" t="s">
        <v>1096</v>
      </c>
      <c r="C324" s="190">
        <v>44901</v>
      </c>
      <c r="D324" s="191">
        <v>1</v>
      </c>
      <c r="E324" s="191">
        <v>1</v>
      </c>
      <c r="F324" s="191">
        <v>0.9</v>
      </c>
      <c r="G324" s="191">
        <v>1</v>
      </c>
      <c r="H324" s="191">
        <v>1</v>
      </c>
      <c r="I324" s="191">
        <v>0.8</v>
      </c>
      <c r="J324" s="191">
        <v>0.8</v>
      </c>
      <c r="K324" s="191">
        <v>0.9</v>
      </c>
      <c r="L324" s="191">
        <v>0.8</v>
      </c>
      <c r="M324" s="191">
        <v>1</v>
      </c>
      <c r="N324" s="191">
        <v>0.9</v>
      </c>
      <c r="O324" s="191">
        <v>0.9</v>
      </c>
      <c r="P324" s="191">
        <v>0.9</v>
      </c>
      <c r="Q324" s="191">
        <v>1</v>
      </c>
      <c r="R324" s="191">
        <v>0.9</v>
      </c>
      <c r="S324" s="191">
        <v>0.9</v>
      </c>
      <c r="T324" s="191">
        <v>1</v>
      </c>
      <c r="U324" s="191">
        <v>0.9</v>
      </c>
      <c r="V324" s="191">
        <v>1</v>
      </c>
      <c r="W324" s="191">
        <v>0.9</v>
      </c>
      <c r="X324" s="191">
        <v>1</v>
      </c>
      <c r="Y324" s="191">
        <v>0.75</v>
      </c>
      <c r="Z324" s="191">
        <v>0.88888888888888884</v>
      </c>
      <c r="AA324" s="191">
        <v>0.9</v>
      </c>
      <c r="AB324" s="191">
        <v>0.9</v>
      </c>
      <c r="AC324" s="191">
        <v>0.8</v>
      </c>
      <c r="AD324" s="191">
        <v>0.8</v>
      </c>
      <c r="AE324" s="191">
        <v>0.7</v>
      </c>
      <c r="AF324" s="191">
        <v>1</v>
      </c>
      <c r="AG324" s="191">
        <v>1</v>
      </c>
      <c r="AH324" s="191">
        <v>1</v>
      </c>
      <c r="AI324" s="191">
        <v>0.9</v>
      </c>
      <c r="AJ324" s="191">
        <v>0.7</v>
      </c>
      <c r="AK324" s="191">
        <v>1</v>
      </c>
      <c r="AL324" s="191">
        <v>0.9</v>
      </c>
      <c r="AM324" s="191">
        <v>0.8</v>
      </c>
      <c r="AN324" s="191">
        <v>0.7</v>
      </c>
      <c r="AO324" s="191">
        <v>0.9</v>
      </c>
      <c r="AP324" s="191">
        <v>1</v>
      </c>
      <c r="AQ324" s="191">
        <v>1</v>
      </c>
      <c r="AR324" s="191">
        <v>1</v>
      </c>
      <c r="AS324" s="191">
        <v>1</v>
      </c>
      <c r="AT324" s="191">
        <v>0.9</v>
      </c>
      <c r="AU324" s="191">
        <v>1</v>
      </c>
      <c r="AV324" s="191">
        <v>0.9</v>
      </c>
      <c r="AW324" s="191">
        <v>0.8</v>
      </c>
      <c r="AX324" s="191">
        <v>0.9</v>
      </c>
      <c r="AY324" s="191">
        <v>0.8</v>
      </c>
      <c r="AZ324" s="191">
        <v>0.7</v>
      </c>
      <c r="BA324" s="191">
        <v>0.6</v>
      </c>
      <c r="BB324" s="191">
        <v>0.8</v>
      </c>
      <c r="BC324" s="191">
        <v>1</v>
      </c>
      <c r="BD324" s="192">
        <v>1</v>
      </c>
      <c r="BE324" s="192">
        <v>0.8</v>
      </c>
      <c r="BF324" s="191">
        <v>0.9</v>
      </c>
      <c r="BG324" s="191">
        <v>0.8</v>
      </c>
      <c r="BH324" s="191">
        <v>0.9</v>
      </c>
      <c r="BI324" s="191">
        <v>0.875</v>
      </c>
      <c r="BJ324" s="192">
        <v>0.9</v>
      </c>
      <c r="BK324" s="192">
        <v>0.8</v>
      </c>
      <c r="BL324" s="192">
        <v>0.9</v>
      </c>
      <c r="BM324" s="192">
        <v>0.8</v>
      </c>
      <c r="BN324" s="192">
        <v>0.9</v>
      </c>
      <c r="BO324" s="192">
        <v>0.8</v>
      </c>
      <c r="BP324" s="193">
        <v>0.88927951388888837</v>
      </c>
    </row>
    <row r="325" spans="1:68" ht="30" customHeight="1" x14ac:dyDescent="0.25">
      <c r="A325" s="189">
        <v>10693</v>
      </c>
      <c r="B325" s="234" t="s">
        <v>1098</v>
      </c>
      <c r="C325" s="190">
        <v>44901</v>
      </c>
      <c r="D325" s="191">
        <v>0.83333333333333337</v>
      </c>
      <c r="E325" s="191">
        <v>0.8571428571428571</v>
      </c>
      <c r="F325" s="191">
        <v>1</v>
      </c>
      <c r="G325" s="191">
        <v>0.7142857142857143</v>
      </c>
      <c r="H325" s="191">
        <v>1</v>
      </c>
      <c r="I325" s="191">
        <v>1</v>
      </c>
      <c r="J325" s="191">
        <v>0.83333333333333337</v>
      </c>
      <c r="K325" s="191">
        <v>1</v>
      </c>
      <c r="L325" s="191">
        <v>1</v>
      </c>
      <c r="M325" s="191">
        <v>1</v>
      </c>
      <c r="N325" s="191">
        <v>1</v>
      </c>
      <c r="O325" s="191">
        <v>1</v>
      </c>
      <c r="P325" s="191">
        <v>0.7142857142857143</v>
      </c>
      <c r="Q325" s="191">
        <v>0.83333333333333337</v>
      </c>
      <c r="R325" s="191">
        <v>0.83333333333333337</v>
      </c>
      <c r="S325" s="191">
        <v>1</v>
      </c>
      <c r="T325" s="191">
        <v>1</v>
      </c>
      <c r="U325" s="191">
        <v>0.8571428571428571</v>
      </c>
      <c r="V325" s="191">
        <v>0.83333333333333337</v>
      </c>
      <c r="W325" s="191">
        <v>0.7142857142857143</v>
      </c>
      <c r="X325" s="191">
        <v>1</v>
      </c>
      <c r="Y325" s="191">
        <v>0.83333333333333337</v>
      </c>
      <c r="Z325" s="191">
        <v>1</v>
      </c>
      <c r="AA325" s="191">
        <v>1</v>
      </c>
      <c r="AB325" s="191">
        <v>0.83333333333333337</v>
      </c>
      <c r="AC325" s="191">
        <v>0.83333333333333337</v>
      </c>
      <c r="AD325" s="191">
        <v>0.83333333333333337</v>
      </c>
      <c r="AE325" s="191">
        <v>1</v>
      </c>
      <c r="AF325" s="191">
        <v>0.7142857142857143</v>
      </c>
      <c r="AG325" s="191">
        <v>0.7142857142857143</v>
      </c>
      <c r="AH325" s="191">
        <v>0.7142857142857143</v>
      </c>
      <c r="AI325" s="191">
        <v>0.8571428571428571</v>
      </c>
      <c r="AJ325" s="191">
        <v>1</v>
      </c>
      <c r="AK325" s="191">
        <v>0.83333333333333337</v>
      </c>
      <c r="AL325" s="191">
        <v>0.83333333333333337</v>
      </c>
      <c r="AM325" s="191">
        <v>0.66666666666666663</v>
      </c>
      <c r="AN325" s="191">
        <v>0.66666666666666663</v>
      </c>
      <c r="AO325" s="191">
        <v>1</v>
      </c>
      <c r="AP325" s="191">
        <v>1</v>
      </c>
      <c r="AQ325" s="191">
        <v>0.83333333333333337</v>
      </c>
      <c r="AR325" s="191">
        <v>1</v>
      </c>
      <c r="AS325" s="191">
        <v>1</v>
      </c>
      <c r="AT325" s="191">
        <v>0.83333333333333337</v>
      </c>
      <c r="AU325" s="191">
        <v>1</v>
      </c>
      <c r="AV325" s="191">
        <v>0.66666666666666663</v>
      </c>
      <c r="AW325" s="191">
        <v>0.66666666666666663</v>
      </c>
      <c r="AX325" s="191">
        <v>0.7142857142857143</v>
      </c>
      <c r="AY325" s="191">
        <v>0.7142857142857143</v>
      </c>
      <c r="AZ325" s="191">
        <v>0.5</v>
      </c>
      <c r="BA325" s="191">
        <v>0.5714285714285714</v>
      </c>
      <c r="BB325" s="191">
        <v>0.5714285714285714</v>
      </c>
      <c r="BC325" s="191">
        <v>0.7142857142857143</v>
      </c>
      <c r="BD325" s="192">
        <v>1</v>
      </c>
      <c r="BE325" s="192">
        <v>0.83333333333333337</v>
      </c>
      <c r="BF325" s="191">
        <v>0.7142857142857143</v>
      </c>
      <c r="BG325" s="191">
        <v>0.8571428571428571</v>
      </c>
      <c r="BH325" s="191">
        <v>1</v>
      </c>
      <c r="BI325" s="191">
        <v>1</v>
      </c>
      <c r="BJ325" s="192">
        <v>1</v>
      </c>
      <c r="BK325" s="192">
        <v>1</v>
      </c>
      <c r="BL325" s="192">
        <v>1</v>
      </c>
      <c r="BM325" s="192">
        <v>0.8571428571428571</v>
      </c>
      <c r="BN325" s="192">
        <v>0.8571428571428571</v>
      </c>
      <c r="BO325" s="192">
        <v>0.8571428571428571</v>
      </c>
      <c r="BP325" s="193">
        <v>0.86123511904761885</v>
      </c>
    </row>
    <row r="326" spans="1:68" ht="30" customHeight="1" x14ac:dyDescent="0.25">
      <c r="A326" s="189">
        <v>10694</v>
      </c>
      <c r="B326" s="234" t="s">
        <v>1099</v>
      </c>
      <c r="C326" s="190">
        <v>44901</v>
      </c>
      <c r="D326" s="191">
        <v>1</v>
      </c>
      <c r="E326" s="191">
        <v>0.8571428571428571</v>
      </c>
      <c r="F326" s="191">
        <v>0.8571428571428571</v>
      </c>
      <c r="G326" s="191">
        <v>0.8571428571428571</v>
      </c>
      <c r="H326" s="191">
        <v>0.8571428571428571</v>
      </c>
      <c r="I326" s="191">
        <v>0.8571428571428571</v>
      </c>
      <c r="J326" s="191">
        <v>0.7142857142857143</v>
      </c>
      <c r="K326" s="191">
        <v>1</v>
      </c>
      <c r="L326" s="191">
        <v>0.8571428571428571</v>
      </c>
      <c r="M326" s="191">
        <v>1</v>
      </c>
      <c r="N326" s="191">
        <v>1</v>
      </c>
      <c r="O326" s="191">
        <v>0.8571428571428571</v>
      </c>
      <c r="P326" s="191">
        <v>0.7142857142857143</v>
      </c>
      <c r="Q326" s="191">
        <v>0.8571428571428571</v>
      </c>
      <c r="R326" s="191">
        <v>1</v>
      </c>
      <c r="S326" s="191">
        <v>1</v>
      </c>
      <c r="T326" s="191">
        <v>1</v>
      </c>
      <c r="U326" s="191">
        <v>0.8571428571428571</v>
      </c>
      <c r="V326" s="191">
        <v>0.7142857142857143</v>
      </c>
      <c r="W326" s="191">
        <v>0.8571428571428571</v>
      </c>
      <c r="X326" s="191">
        <v>1</v>
      </c>
      <c r="Y326" s="191">
        <v>1</v>
      </c>
      <c r="Z326" s="191">
        <v>0.8571428571428571</v>
      </c>
      <c r="AA326" s="191">
        <v>1</v>
      </c>
      <c r="AB326" s="191">
        <v>0.8571428571428571</v>
      </c>
      <c r="AC326" s="191">
        <v>0.8571428571428571</v>
      </c>
      <c r="AD326" s="191">
        <v>0.7142857142857143</v>
      </c>
      <c r="AE326" s="191">
        <v>0.7142857142857143</v>
      </c>
      <c r="AF326" s="191">
        <v>1</v>
      </c>
      <c r="AG326" s="191">
        <v>1</v>
      </c>
      <c r="AH326" s="191">
        <v>1</v>
      </c>
      <c r="AI326" s="191">
        <v>0.8571428571428571</v>
      </c>
      <c r="AJ326" s="191">
        <v>1</v>
      </c>
      <c r="AK326" s="191">
        <v>1</v>
      </c>
      <c r="AL326" s="191">
        <v>0.8571428571428571</v>
      </c>
      <c r="AM326" s="191">
        <v>1</v>
      </c>
      <c r="AN326" s="191">
        <v>0.7142857142857143</v>
      </c>
      <c r="AO326" s="191">
        <v>0.8571428571428571</v>
      </c>
      <c r="AP326" s="191">
        <v>0.8571428571428571</v>
      </c>
      <c r="AQ326" s="191">
        <v>0.8571428571428571</v>
      </c>
      <c r="AR326" s="191">
        <v>0.8571428571428571</v>
      </c>
      <c r="AS326" s="191">
        <v>0.8571428571428571</v>
      </c>
      <c r="AT326" s="191">
        <v>0.7142857142857143</v>
      </c>
      <c r="AU326" s="191">
        <v>0.8571428571428571</v>
      </c>
      <c r="AV326" s="191">
        <v>0.8571428571428571</v>
      </c>
      <c r="AW326" s="191">
        <v>0.8571428571428571</v>
      </c>
      <c r="AX326" s="191">
        <v>0.8571428571428571</v>
      </c>
      <c r="AY326" s="191">
        <v>1</v>
      </c>
      <c r="AZ326" s="191">
        <v>0.83333333333333337</v>
      </c>
      <c r="BA326" s="191">
        <v>1</v>
      </c>
      <c r="BB326" s="191">
        <v>1</v>
      </c>
      <c r="BC326" s="191">
        <v>1</v>
      </c>
      <c r="BD326" s="192">
        <v>1</v>
      </c>
      <c r="BE326" s="192">
        <v>1</v>
      </c>
      <c r="BF326" s="191">
        <v>0.8571428571428571</v>
      </c>
      <c r="BG326" s="191">
        <v>1</v>
      </c>
      <c r="BH326" s="191">
        <v>1</v>
      </c>
      <c r="BI326" s="191">
        <v>1</v>
      </c>
      <c r="BJ326" s="192">
        <v>1</v>
      </c>
      <c r="BK326" s="192">
        <v>1</v>
      </c>
      <c r="BL326" s="192">
        <v>1</v>
      </c>
      <c r="BM326" s="192">
        <v>1</v>
      </c>
      <c r="BN326" s="192">
        <v>1</v>
      </c>
      <c r="BO326" s="192">
        <v>1</v>
      </c>
      <c r="BP326" s="193">
        <v>0.91034226190476153</v>
      </c>
    </row>
    <row r="327" spans="1:68" ht="30" customHeight="1" x14ac:dyDescent="0.25">
      <c r="A327" s="189">
        <v>10695</v>
      </c>
      <c r="B327" s="234" t="s">
        <v>1100</v>
      </c>
      <c r="C327" s="190">
        <v>44901</v>
      </c>
      <c r="D327" s="191">
        <v>1</v>
      </c>
      <c r="E327" s="191">
        <v>1</v>
      </c>
      <c r="F327" s="191">
        <v>1</v>
      </c>
      <c r="G327" s="191">
        <v>1</v>
      </c>
      <c r="H327" s="191">
        <v>1</v>
      </c>
      <c r="I327" s="191">
        <v>1</v>
      </c>
      <c r="J327" s="191">
        <v>1</v>
      </c>
      <c r="K327" s="191">
        <v>1</v>
      </c>
      <c r="L327" s="191">
        <v>0.9</v>
      </c>
      <c r="M327" s="191">
        <v>0.9</v>
      </c>
      <c r="N327" s="191">
        <v>0.9</v>
      </c>
      <c r="O327" s="191">
        <v>1</v>
      </c>
      <c r="P327" s="191">
        <v>0.9</v>
      </c>
      <c r="Q327" s="191">
        <v>0.9</v>
      </c>
      <c r="R327" s="191">
        <v>1</v>
      </c>
      <c r="S327" s="191">
        <v>0.9</v>
      </c>
      <c r="T327" s="191">
        <v>1</v>
      </c>
      <c r="U327" s="191">
        <v>1</v>
      </c>
      <c r="V327" s="191">
        <v>0.77777777777777779</v>
      </c>
      <c r="W327" s="191">
        <v>1</v>
      </c>
      <c r="X327" s="191">
        <v>1</v>
      </c>
      <c r="Y327" s="191">
        <v>1</v>
      </c>
      <c r="Z327" s="191">
        <v>1</v>
      </c>
      <c r="AA327" s="191">
        <v>1</v>
      </c>
      <c r="AB327" s="191">
        <v>1</v>
      </c>
      <c r="AC327" s="191">
        <v>1</v>
      </c>
      <c r="AD327" s="191">
        <v>0.9</v>
      </c>
      <c r="AE327" s="191">
        <v>0.9</v>
      </c>
      <c r="AF327" s="191">
        <v>0.8</v>
      </c>
      <c r="AG327" s="191">
        <v>1</v>
      </c>
      <c r="AH327" s="191">
        <v>0.8</v>
      </c>
      <c r="AI327" s="191">
        <v>1</v>
      </c>
      <c r="AJ327" s="191">
        <v>1</v>
      </c>
      <c r="AK327" s="191">
        <v>1</v>
      </c>
      <c r="AL327" s="191">
        <v>1</v>
      </c>
      <c r="AM327" s="191">
        <v>0.9</v>
      </c>
      <c r="AN327" s="191">
        <v>0.9</v>
      </c>
      <c r="AO327" s="191">
        <v>0.9</v>
      </c>
      <c r="AP327" s="191">
        <v>0.9</v>
      </c>
      <c r="AQ327" s="191">
        <v>1</v>
      </c>
      <c r="AR327" s="191">
        <v>1</v>
      </c>
      <c r="AS327" s="191">
        <v>1</v>
      </c>
      <c r="AT327" s="191">
        <v>0.8</v>
      </c>
      <c r="AU327" s="191">
        <v>1</v>
      </c>
      <c r="AV327" s="191">
        <v>1</v>
      </c>
      <c r="AW327" s="191">
        <v>1</v>
      </c>
      <c r="AX327" s="191">
        <v>0.9</v>
      </c>
      <c r="AY327" s="191">
        <v>0.9</v>
      </c>
      <c r="AZ327" s="191">
        <v>0.7</v>
      </c>
      <c r="BA327" s="191">
        <v>0.6</v>
      </c>
      <c r="BB327" s="191">
        <v>0.77777777777777779</v>
      </c>
      <c r="BC327" s="191">
        <v>0.9</v>
      </c>
      <c r="BD327" s="192">
        <v>1</v>
      </c>
      <c r="BE327" s="192">
        <v>0.9</v>
      </c>
      <c r="BF327" s="191">
        <v>0.9</v>
      </c>
      <c r="BG327" s="191">
        <v>1</v>
      </c>
      <c r="BH327" s="191">
        <v>1</v>
      </c>
      <c r="BI327" s="191">
        <v>1</v>
      </c>
      <c r="BJ327" s="192">
        <v>1</v>
      </c>
      <c r="BK327" s="192">
        <v>1</v>
      </c>
      <c r="BL327" s="192">
        <v>1</v>
      </c>
      <c r="BM327" s="192">
        <v>1</v>
      </c>
      <c r="BN327" s="192">
        <v>1</v>
      </c>
      <c r="BO327" s="192">
        <v>1</v>
      </c>
      <c r="BP327" s="193">
        <v>0.94618055555555547</v>
      </c>
    </row>
    <row r="328" spans="1:68" ht="30" customHeight="1" x14ac:dyDescent="0.25">
      <c r="A328" s="189">
        <v>10716</v>
      </c>
      <c r="B328" s="234" t="s">
        <v>1249</v>
      </c>
      <c r="C328" s="190">
        <v>44901</v>
      </c>
      <c r="D328" s="191"/>
      <c r="E328" s="191"/>
      <c r="F328" s="191"/>
      <c r="G328" s="191"/>
      <c r="H328" s="191"/>
      <c r="I328" s="191"/>
      <c r="J328" s="191"/>
      <c r="K328" s="191"/>
      <c r="L328" s="191"/>
      <c r="M328" s="191"/>
      <c r="N328" s="191"/>
      <c r="O328" s="191"/>
      <c r="P328" s="191"/>
      <c r="Q328" s="191"/>
      <c r="R328" s="191"/>
      <c r="S328" s="191"/>
      <c r="T328" s="191"/>
      <c r="U328" s="191"/>
      <c r="V328" s="191"/>
      <c r="W328" s="191"/>
      <c r="X328" s="191"/>
      <c r="Y328" s="191"/>
      <c r="Z328" s="191"/>
      <c r="AA328" s="191"/>
      <c r="AB328" s="191"/>
      <c r="AC328" s="191"/>
      <c r="AD328" s="191"/>
      <c r="AE328" s="191"/>
      <c r="AF328" s="191"/>
      <c r="AG328" s="191"/>
      <c r="AH328" s="191"/>
      <c r="AI328" s="191"/>
      <c r="AJ328" s="191"/>
      <c r="AK328" s="191"/>
      <c r="AL328" s="191"/>
      <c r="AM328" s="191"/>
      <c r="AN328" s="191"/>
      <c r="AO328" s="191"/>
      <c r="AP328" s="191"/>
      <c r="AQ328" s="191"/>
      <c r="AR328" s="191"/>
      <c r="AS328" s="191"/>
      <c r="AT328" s="191"/>
      <c r="AU328" s="191"/>
      <c r="AV328" s="191"/>
      <c r="AW328" s="191"/>
      <c r="AX328" s="191"/>
      <c r="AY328" s="191"/>
      <c r="AZ328" s="191"/>
      <c r="BA328" s="191"/>
      <c r="BB328" s="191"/>
      <c r="BC328" s="191"/>
      <c r="BD328" s="192"/>
      <c r="BE328" s="192"/>
      <c r="BF328" s="191"/>
      <c r="BG328" s="191"/>
      <c r="BH328" s="191"/>
      <c r="BI328" s="191"/>
      <c r="BJ328" s="192"/>
      <c r="BK328" s="192"/>
      <c r="BL328" s="192"/>
      <c r="BM328" s="192"/>
      <c r="BN328" s="192"/>
      <c r="BO328" s="192"/>
      <c r="BP328" s="193"/>
    </row>
    <row r="329" spans="1:68" ht="30" customHeight="1" x14ac:dyDescent="0.25">
      <c r="A329" s="189">
        <v>10696</v>
      </c>
      <c r="B329" s="234" t="s">
        <v>1101</v>
      </c>
      <c r="C329" s="190">
        <v>44901</v>
      </c>
      <c r="D329" s="191">
        <v>0.83333333333333337</v>
      </c>
      <c r="E329" s="191">
        <v>0.83333333333333337</v>
      </c>
      <c r="F329" s="191">
        <v>1</v>
      </c>
      <c r="G329" s="191">
        <v>1</v>
      </c>
      <c r="H329" s="191">
        <v>1</v>
      </c>
      <c r="I329" s="191">
        <v>1</v>
      </c>
      <c r="J329" s="191">
        <v>0.83333333333333337</v>
      </c>
      <c r="K329" s="191">
        <v>1</v>
      </c>
      <c r="L329" s="191">
        <v>1</v>
      </c>
      <c r="M329" s="191">
        <v>0.83333333333333337</v>
      </c>
      <c r="N329" s="191">
        <v>0.66666666666666663</v>
      </c>
      <c r="O329" s="191">
        <v>0.83333333333333337</v>
      </c>
      <c r="P329" s="191">
        <v>0.66666666666666663</v>
      </c>
      <c r="Q329" s="191">
        <v>0.83333333333333337</v>
      </c>
      <c r="R329" s="191">
        <v>1</v>
      </c>
      <c r="S329" s="191">
        <v>1</v>
      </c>
      <c r="T329" s="191">
        <v>0.66666666666666663</v>
      </c>
      <c r="U329" s="191">
        <v>0.83333333333333337</v>
      </c>
      <c r="V329" s="191">
        <v>0.83333333333333337</v>
      </c>
      <c r="W329" s="191">
        <v>1</v>
      </c>
      <c r="X329" s="191">
        <v>1</v>
      </c>
      <c r="Y329" s="191">
        <v>0.83333333333333337</v>
      </c>
      <c r="Z329" s="191">
        <v>0.83333333333333337</v>
      </c>
      <c r="AA329" s="191">
        <v>1</v>
      </c>
      <c r="AB329" s="191">
        <v>0.66666666666666663</v>
      </c>
      <c r="AC329" s="191">
        <v>0.5</v>
      </c>
      <c r="AD329" s="191">
        <v>0.5</v>
      </c>
      <c r="AE329" s="191">
        <v>0.66666666666666663</v>
      </c>
      <c r="AF329" s="191">
        <v>0.83333333333333337</v>
      </c>
      <c r="AG329" s="191">
        <v>0.33333333333333331</v>
      </c>
      <c r="AH329" s="191">
        <v>0.5</v>
      </c>
      <c r="AI329" s="191">
        <v>1</v>
      </c>
      <c r="AJ329" s="191">
        <v>0.66666666666666663</v>
      </c>
      <c r="AK329" s="191">
        <v>1</v>
      </c>
      <c r="AL329" s="191">
        <v>1</v>
      </c>
      <c r="AM329" s="191">
        <v>0.83333333333333337</v>
      </c>
      <c r="AN329" s="191">
        <v>0.83333333333333337</v>
      </c>
      <c r="AO329" s="191">
        <v>1</v>
      </c>
      <c r="AP329" s="191">
        <v>0.83333333333333337</v>
      </c>
      <c r="AQ329" s="191">
        <v>0.83333333333333337</v>
      </c>
      <c r="AR329" s="191">
        <v>0.83333333333333337</v>
      </c>
      <c r="AS329" s="191">
        <v>0.83333333333333337</v>
      </c>
      <c r="AT329" s="191">
        <v>0.66666666666666663</v>
      </c>
      <c r="AU329" s="191">
        <v>1</v>
      </c>
      <c r="AV329" s="191">
        <v>1</v>
      </c>
      <c r="AW329" s="191">
        <v>0.83333333333333337</v>
      </c>
      <c r="AX329" s="191">
        <v>0.5</v>
      </c>
      <c r="AY329" s="191">
        <v>0.66666666666666663</v>
      </c>
      <c r="AZ329" s="191">
        <v>0.5</v>
      </c>
      <c r="BA329" s="191">
        <v>0.66666666666666663</v>
      </c>
      <c r="BB329" s="191">
        <v>0.83333333333333337</v>
      </c>
      <c r="BC329" s="191">
        <v>1</v>
      </c>
      <c r="BD329" s="192">
        <v>0.83333333333333337</v>
      </c>
      <c r="BE329" s="192">
        <v>0.83333333333333337</v>
      </c>
      <c r="BF329" s="191">
        <v>0.66666666666666663</v>
      </c>
      <c r="BG329" s="191">
        <v>1</v>
      </c>
      <c r="BH329" s="191">
        <v>1</v>
      </c>
      <c r="BI329" s="191">
        <v>1</v>
      </c>
      <c r="BJ329" s="192">
        <v>1</v>
      </c>
      <c r="BK329" s="192">
        <v>1</v>
      </c>
      <c r="BL329" s="192">
        <v>1</v>
      </c>
      <c r="BM329" s="192">
        <v>0.83333333333333337</v>
      </c>
      <c r="BN329" s="192">
        <v>0.66666666666666663</v>
      </c>
      <c r="BO329" s="192">
        <v>0.66666666666666663</v>
      </c>
      <c r="BP329" s="193">
        <v>0.83072916666666674</v>
      </c>
    </row>
    <row r="330" spans="1:68" ht="30" customHeight="1" x14ac:dyDescent="0.25">
      <c r="A330" s="189">
        <v>10718</v>
      </c>
      <c r="B330" s="234" t="s">
        <v>1250</v>
      </c>
      <c r="C330" s="190">
        <v>44901</v>
      </c>
      <c r="D330" s="191"/>
      <c r="E330" s="191"/>
      <c r="F330" s="191"/>
      <c r="G330" s="191"/>
      <c r="H330" s="191"/>
      <c r="I330" s="191"/>
      <c r="J330" s="191"/>
      <c r="K330" s="191"/>
      <c r="L330" s="191"/>
      <c r="M330" s="191"/>
      <c r="N330" s="191"/>
      <c r="O330" s="191"/>
      <c r="P330" s="191"/>
      <c r="Q330" s="191"/>
      <c r="R330" s="191"/>
      <c r="S330" s="191"/>
      <c r="T330" s="191"/>
      <c r="U330" s="191"/>
      <c r="V330" s="191"/>
      <c r="W330" s="191"/>
      <c r="X330" s="191"/>
      <c r="Y330" s="191"/>
      <c r="Z330" s="191"/>
      <c r="AA330" s="191"/>
      <c r="AB330" s="191"/>
      <c r="AC330" s="191"/>
      <c r="AD330" s="191"/>
      <c r="AE330" s="191"/>
      <c r="AF330" s="191"/>
      <c r="AG330" s="191"/>
      <c r="AH330" s="191"/>
      <c r="AI330" s="191"/>
      <c r="AJ330" s="191"/>
      <c r="AK330" s="191"/>
      <c r="AL330" s="191"/>
      <c r="AM330" s="191"/>
      <c r="AN330" s="191"/>
      <c r="AO330" s="191"/>
      <c r="AP330" s="191"/>
      <c r="AQ330" s="191"/>
      <c r="AR330" s="191"/>
      <c r="AS330" s="191"/>
      <c r="AT330" s="191"/>
      <c r="AU330" s="191"/>
      <c r="AV330" s="191"/>
      <c r="AW330" s="191"/>
      <c r="AX330" s="191"/>
      <c r="AY330" s="191"/>
      <c r="AZ330" s="191"/>
      <c r="BA330" s="191"/>
      <c r="BB330" s="191"/>
      <c r="BC330" s="191"/>
      <c r="BD330" s="192"/>
      <c r="BE330" s="192"/>
      <c r="BF330" s="191"/>
      <c r="BG330" s="191"/>
      <c r="BH330" s="191"/>
      <c r="BI330" s="191"/>
      <c r="BJ330" s="192"/>
      <c r="BK330" s="192"/>
      <c r="BL330" s="192"/>
      <c r="BM330" s="192"/>
      <c r="BN330" s="192"/>
      <c r="BO330" s="192"/>
      <c r="BP330" s="193"/>
    </row>
    <row r="331" spans="1:68" ht="30" customHeight="1" x14ac:dyDescent="0.25">
      <c r="A331" s="189">
        <v>10697</v>
      </c>
      <c r="B331" s="234" t="s">
        <v>1102</v>
      </c>
      <c r="C331" s="190">
        <v>44901</v>
      </c>
      <c r="D331" s="191">
        <v>0.5</v>
      </c>
      <c r="E331" s="191">
        <v>0.8</v>
      </c>
      <c r="F331" s="191">
        <v>0.8</v>
      </c>
      <c r="G331" s="191">
        <v>0.5</v>
      </c>
      <c r="H331" s="191">
        <v>0.66666666666666663</v>
      </c>
      <c r="I331" s="191">
        <v>0.8</v>
      </c>
      <c r="J331" s="191">
        <v>0.8</v>
      </c>
      <c r="K331" s="191">
        <v>0.6</v>
      </c>
      <c r="L331" s="191">
        <v>0.7</v>
      </c>
      <c r="M331" s="191">
        <v>0.9</v>
      </c>
      <c r="N331" s="191">
        <v>0.8</v>
      </c>
      <c r="O331" s="191">
        <v>0.6</v>
      </c>
      <c r="P331" s="191">
        <v>0.4</v>
      </c>
      <c r="Q331" s="191">
        <v>0.8</v>
      </c>
      <c r="R331" s="191">
        <v>0.6</v>
      </c>
      <c r="S331" s="191">
        <v>0.7</v>
      </c>
      <c r="T331" s="191">
        <v>0.9</v>
      </c>
      <c r="U331" s="191">
        <v>0.77777777777777779</v>
      </c>
      <c r="V331" s="191">
        <v>0.8</v>
      </c>
      <c r="W331" s="191">
        <v>0.5</v>
      </c>
      <c r="X331" s="191">
        <v>0.9</v>
      </c>
      <c r="Y331" s="191">
        <v>0.75</v>
      </c>
      <c r="Z331" s="191">
        <v>0.7</v>
      </c>
      <c r="AA331" s="191">
        <v>0.9</v>
      </c>
      <c r="AB331" s="191">
        <v>0.9</v>
      </c>
      <c r="AC331" s="191">
        <v>0.44444444444444442</v>
      </c>
      <c r="AD331" s="191">
        <v>0.5</v>
      </c>
      <c r="AE331" s="191">
        <v>0.6</v>
      </c>
      <c r="AF331" s="191">
        <v>0.5</v>
      </c>
      <c r="AG331" s="191">
        <v>0.5</v>
      </c>
      <c r="AH331" s="191">
        <v>0.7</v>
      </c>
      <c r="AI331" s="191">
        <v>0.8</v>
      </c>
      <c r="AJ331" s="191">
        <v>0.7</v>
      </c>
      <c r="AK331" s="191">
        <v>0.8</v>
      </c>
      <c r="AL331" s="191">
        <v>0.6</v>
      </c>
      <c r="AM331" s="191">
        <v>0.5</v>
      </c>
      <c r="AN331" s="191">
        <v>0.4</v>
      </c>
      <c r="AO331" s="191">
        <v>0.5</v>
      </c>
      <c r="AP331" s="191">
        <v>0.6</v>
      </c>
      <c r="AQ331" s="191">
        <v>0.55555555555555558</v>
      </c>
      <c r="AR331" s="191">
        <v>0.25</v>
      </c>
      <c r="AS331" s="191">
        <v>0.4</v>
      </c>
      <c r="AT331" s="191">
        <v>0.375</v>
      </c>
      <c r="AU331" s="191">
        <v>0.2857142857142857</v>
      </c>
      <c r="AV331" s="191">
        <v>0.5</v>
      </c>
      <c r="AW331" s="191">
        <v>0.6</v>
      </c>
      <c r="AX331" s="191">
        <v>0.8</v>
      </c>
      <c r="AY331" s="191">
        <v>0.6</v>
      </c>
      <c r="AZ331" s="191">
        <v>0.7</v>
      </c>
      <c r="BA331" s="191">
        <v>0.4</v>
      </c>
      <c r="BB331" s="191">
        <v>0.33333333333333331</v>
      </c>
      <c r="BC331" s="191">
        <v>0.8</v>
      </c>
      <c r="BD331" s="192">
        <v>0.8</v>
      </c>
      <c r="BE331" s="192">
        <v>0.9</v>
      </c>
      <c r="BF331" s="191">
        <v>0.77777777777777779</v>
      </c>
      <c r="BG331" s="191">
        <v>0.88888888888888884</v>
      </c>
      <c r="BH331" s="191">
        <v>0.875</v>
      </c>
      <c r="BI331" s="191">
        <v>0.9</v>
      </c>
      <c r="BJ331" s="192">
        <v>0.9</v>
      </c>
      <c r="BK331" s="192">
        <v>1</v>
      </c>
      <c r="BL331" s="192">
        <v>0.9</v>
      </c>
      <c r="BM331" s="192">
        <v>1</v>
      </c>
      <c r="BN331" s="192">
        <v>1</v>
      </c>
      <c r="BO331" s="192">
        <v>1</v>
      </c>
      <c r="BP331" s="193">
        <v>0.68406498015872996</v>
      </c>
    </row>
    <row r="332" spans="1:68" ht="30" customHeight="1" x14ac:dyDescent="0.25">
      <c r="A332" s="189">
        <v>10698</v>
      </c>
      <c r="B332" s="234" t="s">
        <v>1104</v>
      </c>
      <c r="C332" s="190">
        <v>44901</v>
      </c>
      <c r="D332" s="191">
        <v>0.5</v>
      </c>
      <c r="E332" s="191">
        <v>0.83333333333333337</v>
      </c>
      <c r="F332" s="191">
        <v>1</v>
      </c>
      <c r="G332" s="191">
        <v>0.83333333333333337</v>
      </c>
      <c r="H332" s="191">
        <v>0.66666666666666663</v>
      </c>
      <c r="I332" s="191">
        <v>0.66666666666666663</v>
      </c>
      <c r="J332" s="191">
        <v>1</v>
      </c>
      <c r="K332" s="191">
        <v>1</v>
      </c>
      <c r="L332" s="191">
        <v>0.83333333333333337</v>
      </c>
      <c r="M332" s="191">
        <v>1</v>
      </c>
      <c r="N332" s="191">
        <v>0.66666666666666663</v>
      </c>
      <c r="O332" s="191">
        <v>0.83333333333333337</v>
      </c>
      <c r="P332" s="191">
        <v>0.66666666666666663</v>
      </c>
      <c r="Q332" s="191">
        <v>0.83333333333333337</v>
      </c>
      <c r="R332" s="191">
        <v>0.83333333333333337</v>
      </c>
      <c r="S332" s="191">
        <v>0.5</v>
      </c>
      <c r="T332" s="191">
        <v>0.8</v>
      </c>
      <c r="U332" s="191">
        <v>0.83333333333333337</v>
      </c>
      <c r="V332" s="191">
        <v>0.66666666666666663</v>
      </c>
      <c r="W332" s="191">
        <v>0.66666666666666663</v>
      </c>
      <c r="X332" s="191">
        <v>1</v>
      </c>
      <c r="Y332" s="191">
        <v>0.83333333333333337</v>
      </c>
      <c r="Z332" s="191">
        <v>0.83333333333333337</v>
      </c>
      <c r="AA332" s="191">
        <v>1</v>
      </c>
      <c r="AB332" s="191">
        <v>1</v>
      </c>
      <c r="AC332" s="191">
        <v>0.8</v>
      </c>
      <c r="AD332" s="191">
        <v>0.8</v>
      </c>
      <c r="AE332" s="191">
        <v>0.83333333333333337</v>
      </c>
      <c r="AF332" s="191">
        <v>0.83333333333333337</v>
      </c>
      <c r="AG332" s="191">
        <v>1</v>
      </c>
      <c r="AH332" s="191">
        <v>0.8</v>
      </c>
      <c r="AI332" s="191">
        <v>0.8</v>
      </c>
      <c r="AJ332" s="191">
        <v>0.66666666666666663</v>
      </c>
      <c r="AK332" s="191">
        <v>1</v>
      </c>
      <c r="AL332" s="191">
        <v>1</v>
      </c>
      <c r="AM332" s="191">
        <v>0.8</v>
      </c>
      <c r="AN332" s="191">
        <v>0.66666666666666663</v>
      </c>
      <c r="AO332" s="191">
        <v>0.66666666666666663</v>
      </c>
      <c r="AP332" s="191">
        <v>0.83333333333333337</v>
      </c>
      <c r="AQ332" s="191">
        <v>0.83333333333333337</v>
      </c>
      <c r="AR332" s="191">
        <v>0.83333333333333337</v>
      </c>
      <c r="AS332" s="191">
        <v>1</v>
      </c>
      <c r="AT332" s="191">
        <v>0.66666666666666663</v>
      </c>
      <c r="AU332" s="191">
        <v>0.75</v>
      </c>
      <c r="AV332" s="191">
        <v>0.8</v>
      </c>
      <c r="AW332" s="191">
        <v>0.8</v>
      </c>
      <c r="AX332" s="191">
        <v>0.83333333333333337</v>
      </c>
      <c r="AY332" s="191">
        <v>0.83333333333333337</v>
      </c>
      <c r="AZ332" s="191">
        <v>0.5</v>
      </c>
      <c r="BA332" s="191">
        <v>0.5</v>
      </c>
      <c r="BB332" s="191">
        <v>0.5</v>
      </c>
      <c r="BC332" s="191">
        <v>1</v>
      </c>
      <c r="BD332" s="192">
        <v>1</v>
      </c>
      <c r="BE332" s="192">
        <v>0.8</v>
      </c>
      <c r="BF332" s="191">
        <v>0.66666666666666663</v>
      </c>
      <c r="BG332" s="191">
        <v>0.83333333333333337</v>
      </c>
      <c r="BH332" s="191">
        <v>1</v>
      </c>
      <c r="BI332" s="191">
        <v>0.83333333333333337</v>
      </c>
      <c r="BJ332" s="192">
        <v>1</v>
      </c>
      <c r="BK332" s="192">
        <v>1</v>
      </c>
      <c r="BL332" s="192">
        <v>1</v>
      </c>
      <c r="BM332" s="192">
        <v>1</v>
      </c>
      <c r="BN332" s="192">
        <v>0.83333333333333337</v>
      </c>
      <c r="BO332" s="192">
        <v>0.83333333333333337</v>
      </c>
      <c r="BP332" s="193">
        <v>0.81953125000000004</v>
      </c>
    </row>
    <row r="333" spans="1:68" ht="30" customHeight="1" x14ac:dyDescent="0.25">
      <c r="A333" s="189">
        <v>10699</v>
      </c>
      <c r="B333" s="234" t="s">
        <v>1105</v>
      </c>
      <c r="C333" s="190">
        <v>44901</v>
      </c>
      <c r="D333" s="191">
        <v>0.93333333333333335</v>
      </c>
      <c r="E333" s="191">
        <v>1</v>
      </c>
      <c r="F333" s="191">
        <v>1</v>
      </c>
      <c r="G333" s="191">
        <v>1</v>
      </c>
      <c r="H333" s="191">
        <v>0.93333333333333335</v>
      </c>
      <c r="I333" s="191">
        <v>1</v>
      </c>
      <c r="J333" s="191">
        <v>0.8666666666666667</v>
      </c>
      <c r="K333" s="191">
        <v>1</v>
      </c>
      <c r="L333" s="191">
        <v>1</v>
      </c>
      <c r="M333" s="191">
        <v>1</v>
      </c>
      <c r="N333" s="191">
        <v>0.8</v>
      </c>
      <c r="O333" s="191">
        <v>0.93333333333333335</v>
      </c>
      <c r="P333" s="191">
        <v>1</v>
      </c>
      <c r="Q333" s="191">
        <v>1</v>
      </c>
      <c r="R333" s="191">
        <v>1</v>
      </c>
      <c r="S333" s="191">
        <v>1</v>
      </c>
      <c r="T333" s="191">
        <v>1</v>
      </c>
      <c r="U333" s="191">
        <v>1</v>
      </c>
      <c r="V333" s="191">
        <v>0.9285714285714286</v>
      </c>
      <c r="W333" s="191">
        <v>1</v>
      </c>
      <c r="X333" s="191">
        <v>1</v>
      </c>
      <c r="Y333" s="191">
        <v>0.93333333333333335</v>
      </c>
      <c r="Z333" s="191">
        <v>1</v>
      </c>
      <c r="AA333" s="191">
        <v>1</v>
      </c>
      <c r="AB333" s="191">
        <v>0.93333333333333335</v>
      </c>
      <c r="AC333" s="191">
        <v>1</v>
      </c>
      <c r="AD333" s="191">
        <v>0.93333333333333335</v>
      </c>
      <c r="AE333" s="191">
        <v>0.8</v>
      </c>
      <c r="AF333" s="191">
        <v>0.8666666666666667</v>
      </c>
      <c r="AG333" s="191">
        <v>1</v>
      </c>
      <c r="AH333" s="191">
        <v>0.93333333333333335</v>
      </c>
      <c r="AI333" s="191">
        <v>1</v>
      </c>
      <c r="AJ333" s="191">
        <v>1</v>
      </c>
      <c r="AK333" s="191">
        <v>1</v>
      </c>
      <c r="AL333" s="191">
        <v>1</v>
      </c>
      <c r="AM333" s="191">
        <v>0.8571428571428571</v>
      </c>
      <c r="AN333" s="191">
        <v>0.93333333333333335</v>
      </c>
      <c r="AO333" s="191">
        <v>1</v>
      </c>
      <c r="AP333" s="191">
        <v>0.93333333333333335</v>
      </c>
      <c r="AQ333" s="191">
        <v>1</v>
      </c>
      <c r="AR333" s="191">
        <v>0.93333333333333335</v>
      </c>
      <c r="AS333" s="191">
        <v>1</v>
      </c>
      <c r="AT333" s="191">
        <v>0.8</v>
      </c>
      <c r="AU333" s="191">
        <v>1</v>
      </c>
      <c r="AV333" s="191">
        <v>1</v>
      </c>
      <c r="AW333" s="191">
        <v>1</v>
      </c>
      <c r="AX333" s="191">
        <v>0.6</v>
      </c>
      <c r="AY333" s="191">
        <v>0.73333333333333328</v>
      </c>
      <c r="AZ333" s="191">
        <v>0.8666666666666667</v>
      </c>
      <c r="BA333" s="191">
        <v>0.8</v>
      </c>
      <c r="BB333" s="191">
        <v>0.9285714285714286</v>
      </c>
      <c r="BC333" s="191">
        <v>0.93333333333333335</v>
      </c>
      <c r="BD333" s="192">
        <v>0.93333333333333335</v>
      </c>
      <c r="BE333" s="192">
        <v>0.8666666666666667</v>
      </c>
      <c r="BF333" s="191">
        <v>0.93333333333333335</v>
      </c>
      <c r="BG333" s="191">
        <v>1</v>
      </c>
      <c r="BH333" s="191">
        <v>1</v>
      </c>
      <c r="BI333" s="191">
        <v>1</v>
      </c>
      <c r="BJ333" s="192">
        <v>1</v>
      </c>
      <c r="BK333" s="192">
        <v>0.93333333333333335</v>
      </c>
      <c r="BL333" s="192">
        <v>1</v>
      </c>
      <c r="BM333" s="192">
        <v>0.93333333333333335</v>
      </c>
      <c r="BN333" s="192">
        <v>0.93333333333333335</v>
      </c>
      <c r="BO333" s="192">
        <v>0.93333333333333335</v>
      </c>
      <c r="BP333" s="193">
        <v>0.94657738095238042</v>
      </c>
    </row>
    <row r="334" spans="1:68" ht="30" customHeight="1" x14ac:dyDescent="0.25">
      <c r="A334" s="189">
        <v>10700</v>
      </c>
      <c r="B334" s="234" t="s">
        <v>1106</v>
      </c>
      <c r="C334" s="190">
        <v>44901</v>
      </c>
      <c r="D334" s="191">
        <v>1</v>
      </c>
      <c r="E334" s="191">
        <v>1</v>
      </c>
      <c r="F334" s="191">
        <v>1</v>
      </c>
      <c r="G334" s="191">
        <v>1</v>
      </c>
      <c r="H334" s="191">
        <v>1</v>
      </c>
      <c r="I334" s="191">
        <v>0.88888888888888884</v>
      </c>
      <c r="J334" s="191">
        <v>0.88888888888888884</v>
      </c>
      <c r="K334" s="191">
        <v>0.88888888888888884</v>
      </c>
      <c r="L334" s="191">
        <v>1</v>
      </c>
      <c r="M334" s="191">
        <v>1</v>
      </c>
      <c r="N334" s="191">
        <v>1</v>
      </c>
      <c r="O334" s="191">
        <v>1</v>
      </c>
      <c r="P334" s="191">
        <v>1</v>
      </c>
      <c r="Q334" s="191">
        <v>1</v>
      </c>
      <c r="R334" s="191">
        <v>1</v>
      </c>
      <c r="S334" s="191">
        <v>1</v>
      </c>
      <c r="T334" s="191">
        <v>1</v>
      </c>
      <c r="U334" s="191">
        <v>1</v>
      </c>
      <c r="V334" s="191">
        <v>1</v>
      </c>
      <c r="W334" s="191">
        <v>0.88888888888888884</v>
      </c>
      <c r="X334" s="191">
        <v>1</v>
      </c>
      <c r="Y334" s="191">
        <v>1</v>
      </c>
      <c r="Z334" s="191">
        <v>1</v>
      </c>
      <c r="AA334" s="191">
        <v>1</v>
      </c>
      <c r="AB334" s="191">
        <v>1</v>
      </c>
      <c r="AC334" s="191">
        <v>0.88888888888888884</v>
      </c>
      <c r="AD334" s="191">
        <v>1</v>
      </c>
      <c r="AE334" s="191">
        <v>0.88888888888888884</v>
      </c>
      <c r="AF334" s="191">
        <v>1</v>
      </c>
      <c r="AG334" s="191">
        <v>0.88888888888888884</v>
      </c>
      <c r="AH334" s="191">
        <v>0.88888888888888884</v>
      </c>
      <c r="AI334" s="191">
        <v>1</v>
      </c>
      <c r="AJ334" s="191">
        <v>1</v>
      </c>
      <c r="AK334" s="191">
        <v>1</v>
      </c>
      <c r="AL334" s="191">
        <v>1</v>
      </c>
      <c r="AM334" s="191">
        <v>0.88888888888888884</v>
      </c>
      <c r="AN334" s="191">
        <v>0.88888888888888884</v>
      </c>
      <c r="AO334" s="191">
        <v>1</v>
      </c>
      <c r="AP334" s="191">
        <v>1</v>
      </c>
      <c r="AQ334" s="191">
        <v>1</v>
      </c>
      <c r="AR334" s="191">
        <v>0.88888888888888884</v>
      </c>
      <c r="AS334" s="191">
        <v>1</v>
      </c>
      <c r="AT334" s="191">
        <v>0.77777777777777779</v>
      </c>
      <c r="AU334" s="191">
        <v>1</v>
      </c>
      <c r="AV334" s="191">
        <v>1</v>
      </c>
      <c r="AW334" s="191">
        <v>1</v>
      </c>
      <c r="AX334" s="191">
        <v>0.77777777777777779</v>
      </c>
      <c r="AY334" s="191">
        <v>0.88888888888888884</v>
      </c>
      <c r="AZ334" s="191">
        <v>1</v>
      </c>
      <c r="BA334" s="191">
        <v>0.88888888888888884</v>
      </c>
      <c r="BB334" s="191">
        <v>0.77777777777777779</v>
      </c>
      <c r="BC334" s="191">
        <v>1</v>
      </c>
      <c r="BD334" s="192">
        <v>1</v>
      </c>
      <c r="BE334" s="192">
        <v>0.88888888888888884</v>
      </c>
      <c r="BF334" s="191">
        <v>0.77777777777777779</v>
      </c>
      <c r="BG334" s="191">
        <v>1</v>
      </c>
      <c r="BH334" s="191">
        <v>1</v>
      </c>
      <c r="BI334" s="191">
        <v>0.88888888888888884</v>
      </c>
      <c r="BJ334" s="192">
        <v>0.88888888888888884</v>
      </c>
      <c r="BK334" s="192">
        <v>1</v>
      </c>
      <c r="BL334" s="192">
        <v>1</v>
      </c>
      <c r="BM334" s="192">
        <v>1</v>
      </c>
      <c r="BN334" s="192">
        <v>1</v>
      </c>
      <c r="BO334" s="192">
        <v>1</v>
      </c>
      <c r="BP334" s="193">
        <v>0.95833333333333304</v>
      </c>
    </row>
    <row r="335" spans="1:68" ht="30" customHeight="1" x14ac:dyDescent="0.25">
      <c r="A335" s="189">
        <v>10723</v>
      </c>
      <c r="B335" s="234" t="s">
        <v>1251</v>
      </c>
      <c r="C335" s="190">
        <v>44901</v>
      </c>
      <c r="D335" s="191">
        <v>0.55000000000000004</v>
      </c>
      <c r="E335" s="191">
        <v>0.85</v>
      </c>
      <c r="F335" s="191">
        <v>0.8</v>
      </c>
      <c r="G335" s="191">
        <v>0.68421052631578949</v>
      </c>
      <c r="H335" s="191">
        <v>0.8</v>
      </c>
      <c r="I335" s="191">
        <v>0.63157894736842102</v>
      </c>
      <c r="J335" s="191">
        <v>0.70588235294117652</v>
      </c>
      <c r="K335" s="191">
        <v>0.8</v>
      </c>
      <c r="L335" s="191">
        <v>0.78947368421052633</v>
      </c>
      <c r="M335" s="191">
        <v>1</v>
      </c>
      <c r="N335" s="191">
        <v>0.78947368421052633</v>
      </c>
      <c r="O335" s="191">
        <v>0.7</v>
      </c>
      <c r="P335" s="191">
        <v>0.65</v>
      </c>
      <c r="Q335" s="191">
        <v>0.9</v>
      </c>
      <c r="R335" s="191">
        <v>0.78947368421052633</v>
      </c>
      <c r="S335" s="191">
        <v>0.73684210526315785</v>
      </c>
      <c r="T335" s="191">
        <v>0.85</v>
      </c>
      <c r="U335" s="191">
        <v>0.84210526315789469</v>
      </c>
      <c r="V335" s="191">
        <v>0.63157894736842102</v>
      </c>
      <c r="W335" s="191">
        <v>0.57894736842105265</v>
      </c>
      <c r="X335" s="191">
        <v>0.89473684210526316</v>
      </c>
      <c r="Y335" s="191">
        <v>0.84210526315789469</v>
      </c>
      <c r="Z335" s="191">
        <v>0.85</v>
      </c>
      <c r="AA335" s="191">
        <v>0.78947368421052633</v>
      </c>
      <c r="AB335" s="191">
        <v>0.85</v>
      </c>
      <c r="AC335" s="191">
        <v>0.7</v>
      </c>
      <c r="AD335" s="191">
        <v>0.45</v>
      </c>
      <c r="AE335" s="191">
        <v>0.68421052631578949</v>
      </c>
      <c r="AF335" s="191">
        <v>0.65</v>
      </c>
      <c r="AG335" s="191">
        <v>0.75</v>
      </c>
      <c r="AH335" s="191">
        <v>0.5</v>
      </c>
      <c r="AI335" s="191">
        <v>0.9</v>
      </c>
      <c r="AJ335" s="191">
        <v>0.63157894736842102</v>
      </c>
      <c r="AK335" s="191">
        <v>0.875</v>
      </c>
      <c r="AL335" s="191">
        <v>0.63157894736842102</v>
      </c>
      <c r="AM335" s="191">
        <v>0.72222222222222221</v>
      </c>
      <c r="AN335" s="191">
        <v>0.68421052631578949</v>
      </c>
      <c r="AO335" s="191">
        <v>0.78947368421052633</v>
      </c>
      <c r="AP335" s="191">
        <v>0.84210526315789469</v>
      </c>
      <c r="AQ335" s="191">
        <v>0.89473684210526316</v>
      </c>
      <c r="AR335" s="191">
        <v>0.78947368421052633</v>
      </c>
      <c r="AS335" s="191">
        <v>0.78947368421052633</v>
      </c>
      <c r="AT335" s="191">
        <v>0.68421052631578949</v>
      </c>
      <c r="AU335" s="191">
        <v>0.78947368421052633</v>
      </c>
      <c r="AV335" s="191">
        <v>0.6470588235294118</v>
      </c>
      <c r="AW335" s="191">
        <v>0.78947368421052633</v>
      </c>
      <c r="AX335" s="191">
        <v>0.75</v>
      </c>
      <c r="AY335" s="191">
        <v>0.7</v>
      </c>
      <c r="AZ335" s="191">
        <v>0.6</v>
      </c>
      <c r="BA335" s="191">
        <v>0.66666666666666663</v>
      </c>
      <c r="BB335" s="191">
        <v>0.61111111111111116</v>
      </c>
      <c r="BC335" s="191">
        <v>0.9</v>
      </c>
      <c r="BD335" s="192">
        <v>0.68421052631578949</v>
      </c>
      <c r="BE335" s="192">
        <v>0.75</v>
      </c>
      <c r="BF335" s="191">
        <v>0.75</v>
      </c>
      <c r="BG335" s="191">
        <v>1</v>
      </c>
      <c r="BH335" s="191">
        <v>0.8</v>
      </c>
      <c r="BI335" s="191">
        <v>0.9</v>
      </c>
      <c r="BJ335" s="192">
        <v>1</v>
      </c>
      <c r="BK335" s="192">
        <v>0.95</v>
      </c>
      <c r="BL335" s="192">
        <v>1</v>
      </c>
      <c r="BM335" s="192">
        <v>0.89473684210526316</v>
      </c>
      <c r="BN335" s="192">
        <v>0.77777777777777779</v>
      </c>
      <c r="BO335" s="192">
        <v>0.9</v>
      </c>
      <c r="BP335" s="193">
        <v>0.76772916129170976</v>
      </c>
    </row>
    <row r="336" spans="1:68" ht="30" customHeight="1" x14ac:dyDescent="0.25">
      <c r="A336" s="189">
        <v>10701</v>
      </c>
      <c r="B336" s="234" t="s">
        <v>1107</v>
      </c>
      <c r="C336" s="190">
        <v>44901</v>
      </c>
      <c r="D336" s="191">
        <v>1</v>
      </c>
      <c r="E336" s="191">
        <v>1</v>
      </c>
      <c r="F336" s="191">
        <v>1</v>
      </c>
      <c r="G336" s="191">
        <v>1</v>
      </c>
      <c r="H336" s="191">
        <v>1</v>
      </c>
      <c r="I336" s="191">
        <v>0.8571428571428571</v>
      </c>
      <c r="J336" s="191">
        <v>1</v>
      </c>
      <c r="K336" s="191">
        <v>1</v>
      </c>
      <c r="L336" s="191">
        <v>0.8571428571428571</v>
      </c>
      <c r="M336" s="191">
        <v>1</v>
      </c>
      <c r="N336" s="191">
        <v>1</v>
      </c>
      <c r="O336" s="191">
        <v>1</v>
      </c>
      <c r="P336" s="191">
        <v>1</v>
      </c>
      <c r="Q336" s="191">
        <v>1</v>
      </c>
      <c r="R336" s="191">
        <v>1</v>
      </c>
      <c r="S336" s="191">
        <v>1</v>
      </c>
      <c r="T336" s="191">
        <v>1</v>
      </c>
      <c r="U336" s="191">
        <v>1</v>
      </c>
      <c r="V336" s="191">
        <v>1</v>
      </c>
      <c r="W336" s="191">
        <v>1</v>
      </c>
      <c r="X336" s="191">
        <v>1</v>
      </c>
      <c r="Y336" s="191">
        <v>1</v>
      </c>
      <c r="Z336" s="191">
        <v>1</v>
      </c>
      <c r="AA336" s="191">
        <v>1</v>
      </c>
      <c r="AB336" s="191">
        <v>1</v>
      </c>
      <c r="AC336" s="191">
        <v>1</v>
      </c>
      <c r="AD336" s="191">
        <v>1</v>
      </c>
      <c r="AE336" s="191">
        <v>1</v>
      </c>
      <c r="AF336" s="191">
        <v>1</v>
      </c>
      <c r="AG336" s="191">
        <v>0.8571428571428571</v>
      </c>
      <c r="AH336" s="191">
        <v>0.7142857142857143</v>
      </c>
      <c r="AI336" s="191">
        <v>0.8571428571428571</v>
      </c>
      <c r="AJ336" s="191">
        <v>1</v>
      </c>
      <c r="AK336" s="191">
        <v>1</v>
      </c>
      <c r="AL336" s="191">
        <v>1</v>
      </c>
      <c r="AM336" s="191">
        <v>1</v>
      </c>
      <c r="AN336" s="191">
        <v>1</v>
      </c>
      <c r="AO336" s="191">
        <v>1</v>
      </c>
      <c r="AP336" s="191">
        <v>1</v>
      </c>
      <c r="AQ336" s="191">
        <v>1</v>
      </c>
      <c r="AR336" s="191">
        <v>1</v>
      </c>
      <c r="AS336" s="191">
        <v>1</v>
      </c>
      <c r="AT336" s="191">
        <v>1</v>
      </c>
      <c r="AU336" s="191">
        <v>1</v>
      </c>
      <c r="AV336" s="191">
        <v>1</v>
      </c>
      <c r="AW336" s="191">
        <v>1</v>
      </c>
      <c r="AX336" s="191">
        <v>1</v>
      </c>
      <c r="AY336" s="191">
        <v>1</v>
      </c>
      <c r="AZ336" s="191">
        <v>1</v>
      </c>
      <c r="BA336" s="191">
        <v>1</v>
      </c>
      <c r="BB336" s="191">
        <v>1</v>
      </c>
      <c r="BC336" s="191">
        <v>1</v>
      </c>
      <c r="BD336" s="192">
        <v>1</v>
      </c>
      <c r="BE336" s="192">
        <v>1</v>
      </c>
      <c r="BF336" s="191">
        <v>1</v>
      </c>
      <c r="BG336" s="191">
        <v>1</v>
      </c>
      <c r="BH336" s="191">
        <v>1</v>
      </c>
      <c r="BI336" s="191">
        <v>1</v>
      </c>
      <c r="BJ336" s="192">
        <v>1</v>
      </c>
      <c r="BK336" s="192">
        <v>1</v>
      </c>
      <c r="BL336" s="192">
        <v>1</v>
      </c>
      <c r="BM336" s="192">
        <v>1</v>
      </c>
      <c r="BN336" s="192">
        <v>1</v>
      </c>
      <c r="BO336" s="192">
        <v>1</v>
      </c>
      <c r="BP336" s="193">
        <v>0.9866071428571429</v>
      </c>
    </row>
    <row r="337" spans="1:68" ht="30" customHeight="1" x14ac:dyDescent="0.25">
      <c r="A337" s="189">
        <v>10702</v>
      </c>
      <c r="B337" s="234" t="s">
        <v>1108</v>
      </c>
      <c r="C337" s="190">
        <v>44901</v>
      </c>
      <c r="D337" s="191">
        <v>0.8571428571428571</v>
      </c>
      <c r="E337" s="191">
        <v>0.8571428571428571</v>
      </c>
      <c r="F337" s="191">
        <v>0.9285714285714286</v>
      </c>
      <c r="G337" s="191">
        <v>0.9285714285714286</v>
      </c>
      <c r="H337" s="191">
        <v>1</v>
      </c>
      <c r="I337" s="191">
        <v>0.9285714285714286</v>
      </c>
      <c r="J337" s="191">
        <v>0.84615384615384615</v>
      </c>
      <c r="K337" s="191">
        <v>0.8571428571428571</v>
      </c>
      <c r="L337" s="191">
        <v>0.9285714285714286</v>
      </c>
      <c r="M337" s="191">
        <v>0.9285714285714286</v>
      </c>
      <c r="N337" s="191">
        <v>0.8571428571428571</v>
      </c>
      <c r="O337" s="191">
        <v>0.8571428571428571</v>
      </c>
      <c r="P337" s="191">
        <v>0.7142857142857143</v>
      </c>
      <c r="Q337" s="191">
        <v>0.8571428571428571</v>
      </c>
      <c r="R337" s="191">
        <v>1</v>
      </c>
      <c r="S337" s="191">
        <v>0.8571428571428571</v>
      </c>
      <c r="T337" s="191">
        <v>0.92307692307692313</v>
      </c>
      <c r="U337" s="191">
        <v>0.9285714285714286</v>
      </c>
      <c r="V337" s="191">
        <v>0.92307692307692313</v>
      </c>
      <c r="W337" s="191">
        <v>0.9285714285714286</v>
      </c>
      <c r="X337" s="191">
        <v>0.92307692307692313</v>
      </c>
      <c r="Y337" s="191">
        <v>0.84615384615384615</v>
      </c>
      <c r="Z337" s="191">
        <v>0.8571428571428571</v>
      </c>
      <c r="AA337" s="191">
        <v>0.8571428571428571</v>
      </c>
      <c r="AB337" s="191">
        <v>0.7857142857142857</v>
      </c>
      <c r="AC337" s="191">
        <v>0.7857142857142857</v>
      </c>
      <c r="AD337" s="191">
        <v>0.7857142857142857</v>
      </c>
      <c r="AE337" s="191">
        <v>0.8571428571428571</v>
      </c>
      <c r="AF337" s="191">
        <v>0.8571428571428571</v>
      </c>
      <c r="AG337" s="191">
        <v>1</v>
      </c>
      <c r="AH337" s="191">
        <v>0.76923076923076927</v>
      </c>
      <c r="AI337" s="191">
        <v>0.9285714285714286</v>
      </c>
      <c r="AJ337" s="191">
        <v>0.7857142857142857</v>
      </c>
      <c r="AK337" s="191">
        <v>0.8571428571428571</v>
      </c>
      <c r="AL337" s="191">
        <v>0.8571428571428571</v>
      </c>
      <c r="AM337" s="191">
        <v>0.8571428571428571</v>
      </c>
      <c r="AN337" s="191">
        <v>0.8571428571428571</v>
      </c>
      <c r="AO337" s="191">
        <v>0.8571428571428571</v>
      </c>
      <c r="AP337" s="191">
        <v>0.9285714285714286</v>
      </c>
      <c r="AQ337" s="191">
        <v>0.8571428571428571</v>
      </c>
      <c r="AR337" s="191">
        <v>0.8571428571428571</v>
      </c>
      <c r="AS337" s="191">
        <v>0.9285714285714286</v>
      </c>
      <c r="AT337" s="191">
        <v>0.7142857142857143</v>
      </c>
      <c r="AU337" s="191">
        <v>0.8571428571428571</v>
      </c>
      <c r="AV337" s="191">
        <v>0.8571428571428571</v>
      </c>
      <c r="AW337" s="191">
        <v>0.9285714285714286</v>
      </c>
      <c r="AX337" s="191">
        <v>0.6428571428571429</v>
      </c>
      <c r="AY337" s="191">
        <v>0.8571428571428571</v>
      </c>
      <c r="AZ337" s="191">
        <v>0.8571428571428571</v>
      </c>
      <c r="BA337" s="191">
        <v>0.7142857142857143</v>
      </c>
      <c r="BB337" s="191">
        <v>0.58333333333333337</v>
      </c>
      <c r="BC337" s="191">
        <v>1</v>
      </c>
      <c r="BD337" s="192">
        <v>1</v>
      </c>
      <c r="BE337" s="192">
        <v>0.8571428571428571</v>
      </c>
      <c r="BF337" s="191">
        <v>1</v>
      </c>
      <c r="BG337" s="191">
        <v>0.9285714285714286</v>
      </c>
      <c r="BH337" s="191">
        <v>0.8571428571428571</v>
      </c>
      <c r="BI337" s="191">
        <v>0.8571428571428571</v>
      </c>
      <c r="BJ337" s="192">
        <v>0.9285714285714286</v>
      </c>
      <c r="BK337" s="192">
        <v>0.8571428571428571</v>
      </c>
      <c r="BL337" s="192">
        <v>1</v>
      </c>
      <c r="BM337" s="192">
        <v>0.7857142857142857</v>
      </c>
      <c r="BN337" s="192">
        <v>0.7857142857142857</v>
      </c>
      <c r="BO337" s="192">
        <v>0.9285714285714286</v>
      </c>
      <c r="BP337" s="193">
        <v>0.86874713827838801</v>
      </c>
    </row>
    <row r="338" spans="1:68" ht="30" customHeight="1" x14ac:dyDescent="0.25">
      <c r="A338" s="189">
        <v>10703</v>
      </c>
      <c r="B338" s="234" t="s">
        <v>1109</v>
      </c>
      <c r="C338" s="190">
        <v>44901</v>
      </c>
      <c r="D338" s="191">
        <v>0.7142857142857143</v>
      </c>
      <c r="E338" s="191">
        <v>1</v>
      </c>
      <c r="F338" s="191">
        <v>1</v>
      </c>
      <c r="G338" s="191">
        <v>1</v>
      </c>
      <c r="H338" s="191">
        <v>1</v>
      </c>
      <c r="I338" s="191">
        <v>1</v>
      </c>
      <c r="J338" s="191">
        <v>0.8571428571428571</v>
      </c>
      <c r="K338" s="191">
        <v>1</v>
      </c>
      <c r="L338" s="191">
        <v>1</v>
      </c>
      <c r="M338" s="191">
        <v>1</v>
      </c>
      <c r="N338" s="191">
        <v>1</v>
      </c>
      <c r="O338" s="191">
        <v>1</v>
      </c>
      <c r="P338" s="191">
        <v>1</v>
      </c>
      <c r="Q338" s="191">
        <v>1</v>
      </c>
      <c r="R338" s="191">
        <v>1</v>
      </c>
      <c r="S338" s="191">
        <v>1</v>
      </c>
      <c r="T338" s="191">
        <v>0.8571428571428571</v>
      </c>
      <c r="U338" s="191">
        <v>0.8571428571428571</v>
      </c>
      <c r="V338" s="191">
        <v>1</v>
      </c>
      <c r="W338" s="191">
        <v>1</v>
      </c>
      <c r="X338" s="191">
        <v>1</v>
      </c>
      <c r="Y338" s="191">
        <v>0.8571428571428571</v>
      </c>
      <c r="Z338" s="191">
        <v>1</v>
      </c>
      <c r="AA338" s="191">
        <v>1</v>
      </c>
      <c r="AB338" s="191">
        <v>0.8571428571428571</v>
      </c>
      <c r="AC338" s="191">
        <v>1</v>
      </c>
      <c r="AD338" s="191">
        <v>0.8571428571428571</v>
      </c>
      <c r="AE338" s="191">
        <v>1</v>
      </c>
      <c r="AF338" s="191">
        <v>0.7142857142857143</v>
      </c>
      <c r="AG338" s="191">
        <v>0.8571428571428571</v>
      </c>
      <c r="AH338" s="191">
        <v>0.7142857142857143</v>
      </c>
      <c r="AI338" s="191">
        <v>0.8571428571428571</v>
      </c>
      <c r="AJ338" s="191">
        <v>0.8571428571428571</v>
      </c>
      <c r="AK338" s="191">
        <v>1</v>
      </c>
      <c r="AL338" s="191">
        <v>0.8571428571428571</v>
      </c>
      <c r="AM338" s="191">
        <v>1</v>
      </c>
      <c r="AN338" s="191">
        <v>0.8571428571428571</v>
      </c>
      <c r="AO338" s="191">
        <v>1</v>
      </c>
      <c r="AP338" s="191">
        <v>1</v>
      </c>
      <c r="AQ338" s="191">
        <v>1</v>
      </c>
      <c r="AR338" s="191">
        <v>1</v>
      </c>
      <c r="AS338" s="191">
        <v>1</v>
      </c>
      <c r="AT338" s="191">
        <v>0.8571428571428571</v>
      </c>
      <c r="AU338" s="191">
        <v>1</v>
      </c>
      <c r="AV338" s="191">
        <v>1</v>
      </c>
      <c r="AW338" s="191">
        <v>1</v>
      </c>
      <c r="AX338" s="191">
        <v>0.42857142857142855</v>
      </c>
      <c r="AY338" s="191">
        <v>0.8571428571428571</v>
      </c>
      <c r="AZ338" s="191">
        <v>0.8571428571428571</v>
      </c>
      <c r="BA338" s="191">
        <v>0.8571428571428571</v>
      </c>
      <c r="BB338" s="191">
        <v>0.83333333333333337</v>
      </c>
      <c r="BC338" s="191">
        <v>1</v>
      </c>
      <c r="BD338" s="192">
        <v>1</v>
      </c>
      <c r="BE338" s="192">
        <v>1</v>
      </c>
      <c r="BF338" s="191">
        <v>1</v>
      </c>
      <c r="BG338" s="191">
        <v>1</v>
      </c>
      <c r="BH338" s="191">
        <v>1</v>
      </c>
      <c r="BI338" s="191">
        <v>1</v>
      </c>
      <c r="BJ338" s="192">
        <v>0.8571428571428571</v>
      </c>
      <c r="BK338" s="192">
        <v>1</v>
      </c>
      <c r="BL338" s="192">
        <v>1</v>
      </c>
      <c r="BM338" s="192">
        <v>1</v>
      </c>
      <c r="BN338" s="192">
        <v>1</v>
      </c>
      <c r="BO338" s="192">
        <v>0.8571428571428571</v>
      </c>
      <c r="BP338" s="193">
        <v>0.93712797619047594</v>
      </c>
    </row>
    <row r="339" spans="1:68" ht="30" customHeight="1" x14ac:dyDescent="0.25">
      <c r="A339" s="189">
        <v>10704</v>
      </c>
      <c r="B339" s="234" t="s">
        <v>1110</v>
      </c>
      <c r="C339" s="190">
        <v>44901</v>
      </c>
      <c r="D339" s="191">
        <v>0.8</v>
      </c>
      <c r="E339" s="191">
        <v>1</v>
      </c>
      <c r="F339" s="191">
        <v>1</v>
      </c>
      <c r="G339" s="191">
        <v>1</v>
      </c>
      <c r="H339" s="191">
        <v>1</v>
      </c>
      <c r="I339" s="191">
        <v>1</v>
      </c>
      <c r="J339" s="191">
        <v>1</v>
      </c>
      <c r="K339" s="191">
        <v>1</v>
      </c>
      <c r="L339" s="191">
        <v>1</v>
      </c>
      <c r="M339" s="191">
        <v>1</v>
      </c>
      <c r="N339" s="191">
        <v>1</v>
      </c>
      <c r="O339" s="191">
        <v>1</v>
      </c>
      <c r="P339" s="191">
        <v>1</v>
      </c>
      <c r="Q339" s="191">
        <v>1</v>
      </c>
      <c r="R339" s="191">
        <v>1</v>
      </c>
      <c r="S339" s="191">
        <v>0.8</v>
      </c>
      <c r="T339" s="191">
        <v>1</v>
      </c>
      <c r="U339" s="191">
        <v>1</v>
      </c>
      <c r="V339" s="191">
        <v>1</v>
      </c>
      <c r="W339" s="191">
        <v>1</v>
      </c>
      <c r="X339" s="191">
        <v>1</v>
      </c>
      <c r="Y339" s="191">
        <v>1</v>
      </c>
      <c r="Z339" s="191">
        <v>0.8</v>
      </c>
      <c r="AA339" s="191">
        <v>1</v>
      </c>
      <c r="AB339" s="191">
        <v>1</v>
      </c>
      <c r="AC339" s="191">
        <v>1</v>
      </c>
      <c r="AD339" s="191">
        <v>1</v>
      </c>
      <c r="AE339" s="191">
        <v>0.8</v>
      </c>
      <c r="AF339" s="191">
        <v>1</v>
      </c>
      <c r="AG339" s="191">
        <v>1</v>
      </c>
      <c r="AH339" s="191">
        <v>1</v>
      </c>
      <c r="AI339" s="191">
        <v>1</v>
      </c>
      <c r="AJ339" s="191">
        <v>1</v>
      </c>
      <c r="AK339" s="191">
        <v>1</v>
      </c>
      <c r="AL339" s="191">
        <v>1</v>
      </c>
      <c r="AM339" s="191">
        <v>1</v>
      </c>
      <c r="AN339" s="191">
        <v>1</v>
      </c>
      <c r="AO339" s="191">
        <v>1</v>
      </c>
      <c r="AP339" s="191">
        <v>1</v>
      </c>
      <c r="AQ339" s="191">
        <v>1</v>
      </c>
      <c r="AR339" s="191">
        <v>1</v>
      </c>
      <c r="AS339" s="191">
        <v>1</v>
      </c>
      <c r="AT339" s="191">
        <v>1</v>
      </c>
      <c r="AU339" s="191">
        <v>1</v>
      </c>
      <c r="AV339" s="191">
        <v>1</v>
      </c>
      <c r="AW339" s="191">
        <v>1</v>
      </c>
      <c r="AX339" s="191">
        <v>1</v>
      </c>
      <c r="AY339" s="191">
        <v>1</v>
      </c>
      <c r="AZ339" s="191">
        <v>1</v>
      </c>
      <c r="BA339" s="191">
        <v>1</v>
      </c>
      <c r="BB339" s="191">
        <v>1</v>
      </c>
      <c r="BC339" s="191">
        <v>1</v>
      </c>
      <c r="BD339" s="192">
        <v>1</v>
      </c>
      <c r="BE339" s="192">
        <v>1</v>
      </c>
      <c r="BF339" s="191">
        <v>1</v>
      </c>
      <c r="BG339" s="191">
        <v>1</v>
      </c>
      <c r="BH339" s="191">
        <v>1</v>
      </c>
      <c r="BI339" s="191">
        <v>1</v>
      </c>
      <c r="BJ339" s="192">
        <v>1</v>
      </c>
      <c r="BK339" s="192">
        <v>1</v>
      </c>
      <c r="BL339" s="192">
        <v>1</v>
      </c>
      <c r="BM339" s="192">
        <v>0.8</v>
      </c>
      <c r="BN339" s="192">
        <v>0.8</v>
      </c>
      <c r="BO339" s="192">
        <v>1</v>
      </c>
      <c r="BP339" s="193">
        <v>0.98124999999999996</v>
      </c>
    </row>
    <row r="340" spans="1:68" ht="30" customHeight="1" x14ac:dyDescent="0.25">
      <c r="A340" s="189">
        <v>10706</v>
      </c>
      <c r="B340" s="234" t="s">
        <v>1111</v>
      </c>
      <c r="C340" s="190">
        <v>44901</v>
      </c>
      <c r="D340" s="191">
        <v>0.5</v>
      </c>
      <c r="E340" s="191">
        <v>1</v>
      </c>
      <c r="F340" s="191">
        <v>1</v>
      </c>
      <c r="G340" s="191">
        <v>1</v>
      </c>
      <c r="H340" s="191">
        <v>1</v>
      </c>
      <c r="I340" s="191">
        <v>0.83333333333333337</v>
      </c>
      <c r="J340" s="191">
        <v>0.66666666666666663</v>
      </c>
      <c r="K340" s="191">
        <v>1</v>
      </c>
      <c r="L340" s="191">
        <v>1</v>
      </c>
      <c r="M340" s="191">
        <v>1</v>
      </c>
      <c r="N340" s="191">
        <v>0.83333333333333337</v>
      </c>
      <c r="O340" s="191">
        <v>1</v>
      </c>
      <c r="P340" s="191">
        <v>0.66666666666666663</v>
      </c>
      <c r="Q340" s="191">
        <v>1</v>
      </c>
      <c r="R340" s="191">
        <v>1</v>
      </c>
      <c r="S340" s="191">
        <v>1</v>
      </c>
      <c r="T340" s="191">
        <v>1</v>
      </c>
      <c r="U340" s="191">
        <v>1</v>
      </c>
      <c r="V340" s="191">
        <v>1</v>
      </c>
      <c r="W340" s="191">
        <v>1</v>
      </c>
      <c r="X340" s="191">
        <v>1</v>
      </c>
      <c r="Y340" s="191">
        <v>1</v>
      </c>
      <c r="Z340" s="191">
        <v>0.66666666666666663</v>
      </c>
      <c r="AA340" s="191">
        <v>1</v>
      </c>
      <c r="AB340" s="191">
        <v>1</v>
      </c>
      <c r="AC340" s="191">
        <v>1</v>
      </c>
      <c r="AD340" s="191">
        <v>0.66666666666666663</v>
      </c>
      <c r="AE340" s="191">
        <v>0.66666666666666663</v>
      </c>
      <c r="AF340" s="191">
        <v>1</v>
      </c>
      <c r="AG340" s="191">
        <v>0.66666666666666663</v>
      </c>
      <c r="AH340" s="191">
        <v>0.5</v>
      </c>
      <c r="AI340" s="191">
        <v>1</v>
      </c>
      <c r="AJ340" s="191">
        <v>0.66666666666666663</v>
      </c>
      <c r="AK340" s="191">
        <v>1</v>
      </c>
      <c r="AL340" s="191">
        <v>0.83333333333333337</v>
      </c>
      <c r="AM340" s="191">
        <v>0.83333333333333337</v>
      </c>
      <c r="AN340" s="191">
        <v>1</v>
      </c>
      <c r="AO340" s="191">
        <v>1</v>
      </c>
      <c r="AP340" s="191">
        <v>1</v>
      </c>
      <c r="AQ340" s="191">
        <v>1</v>
      </c>
      <c r="AR340" s="191">
        <v>1</v>
      </c>
      <c r="AS340" s="191">
        <v>1</v>
      </c>
      <c r="AT340" s="191">
        <v>1</v>
      </c>
      <c r="AU340" s="191">
        <v>1</v>
      </c>
      <c r="AV340" s="191">
        <v>1</v>
      </c>
      <c r="AW340" s="191">
        <v>1</v>
      </c>
      <c r="AX340" s="191">
        <v>0.83333333333333337</v>
      </c>
      <c r="AY340" s="191">
        <v>1</v>
      </c>
      <c r="AZ340" s="191">
        <v>0.83333333333333337</v>
      </c>
      <c r="BA340" s="191">
        <v>0.66666666666666663</v>
      </c>
      <c r="BB340" s="191">
        <v>1</v>
      </c>
      <c r="BC340" s="191">
        <v>0.83333333333333337</v>
      </c>
      <c r="BD340" s="192">
        <v>1</v>
      </c>
      <c r="BE340" s="192">
        <v>0.83333333333333337</v>
      </c>
      <c r="BF340" s="191">
        <v>1</v>
      </c>
      <c r="BG340" s="191">
        <v>1</v>
      </c>
      <c r="BH340" s="191">
        <v>0.83333333333333337</v>
      </c>
      <c r="BI340" s="191">
        <v>1</v>
      </c>
      <c r="BJ340" s="192">
        <v>0.83333333333333337</v>
      </c>
      <c r="BK340" s="192">
        <v>0.66666666666666663</v>
      </c>
      <c r="BL340" s="192">
        <v>1</v>
      </c>
      <c r="BM340" s="192">
        <v>0.83333333333333337</v>
      </c>
      <c r="BN340" s="192">
        <v>0.83333333333333337</v>
      </c>
      <c r="BO340" s="192">
        <v>1</v>
      </c>
      <c r="BP340" s="193">
        <v>0.90625000000000033</v>
      </c>
    </row>
    <row r="341" spans="1:68" ht="30" customHeight="1" x14ac:dyDescent="0.25">
      <c r="A341" s="189">
        <v>10710</v>
      </c>
      <c r="B341" s="234" t="s">
        <v>1114</v>
      </c>
      <c r="C341" s="190">
        <v>44901</v>
      </c>
      <c r="D341" s="191">
        <v>0.6</v>
      </c>
      <c r="E341" s="191">
        <v>0.9</v>
      </c>
      <c r="F341" s="191">
        <v>0.9</v>
      </c>
      <c r="G341" s="191">
        <v>0.7</v>
      </c>
      <c r="H341" s="191">
        <v>1</v>
      </c>
      <c r="I341" s="191">
        <v>0.8</v>
      </c>
      <c r="J341" s="191">
        <v>0.5</v>
      </c>
      <c r="K341" s="191">
        <v>0.8</v>
      </c>
      <c r="L341" s="191">
        <v>0.6</v>
      </c>
      <c r="M341" s="191">
        <v>0.7</v>
      </c>
      <c r="N341" s="191">
        <v>0.6</v>
      </c>
      <c r="O341" s="191">
        <v>0.7</v>
      </c>
      <c r="P341" s="191">
        <v>0.66666666666666663</v>
      </c>
      <c r="Q341" s="191">
        <v>0.8</v>
      </c>
      <c r="R341" s="191">
        <v>0.8</v>
      </c>
      <c r="S341" s="191">
        <v>0.8</v>
      </c>
      <c r="T341" s="191">
        <v>0.88888888888888884</v>
      </c>
      <c r="U341" s="191">
        <v>0.88888888888888884</v>
      </c>
      <c r="V341" s="191">
        <v>0.625</v>
      </c>
      <c r="W341" s="191">
        <v>0.66666666666666663</v>
      </c>
      <c r="X341" s="191">
        <v>0.8</v>
      </c>
      <c r="Y341" s="191">
        <v>0.7</v>
      </c>
      <c r="Z341" s="191">
        <v>0.8</v>
      </c>
      <c r="AA341" s="191">
        <v>0.9</v>
      </c>
      <c r="AB341" s="191">
        <v>0.6</v>
      </c>
      <c r="AC341" s="191">
        <v>0.7</v>
      </c>
      <c r="AD341" s="191">
        <v>0.6</v>
      </c>
      <c r="AE341" s="191">
        <v>0.5</v>
      </c>
      <c r="AF341" s="191">
        <v>0.8</v>
      </c>
      <c r="AG341" s="191">
        <v>0.8</v>
      </c>
      <c r="AH341" s="191">
        <v>0.9</v>
      </c>
      <c r="AI341" s="191">
        <v>0.8</v>
      </c>
      <c r="AJ341" s="191">
        <v>0.7</v>
      </c>
      <c r="AK341" s="191">
        <v>0.9</v>
      </c>
      <c r="AL341" s="191">
        <v>0.7</v>
      </c>
      <c r="AM341" s="191">
        <v>0.7</v>
      </c>
      <c r="AN341" s="191">
        <v>0.5</v>
      </c>
      <c r="AO341" s="191">
        <v>0.7</v>
      </c>
      <c r="AP341" s="191">
        <v>0.8</v>
      </c>
      <c r="AQ341" s="191">
        <v>0.7</v>
      </c>
      <c r="AR341" s="191">
        <v>0.7</v>
      </c>
      <c r="AS341" s="191">
        <v>0.8</v>
      </c>
      <c r="AT341" s="191">
        <v>0.6</v>
      </c>
      <c r="AU341" s="191">
        <v>0.7</v>
      </c>
      <c r="AV341" s="191">
        <v>0.7</v>
      </c>
      <c r="AW341" s="191">
        <v>0.7</v>
      </c>
      <c r="AX341" s="191">
        <v>0.7</v>
      </c>
      <c r="AY341" s="191">
        <v>0.9</v>
      </c>
      <c r="AZ341" s="191">
        <v>0.5</v>
      </c>
      <c r="BA341" s="191">
        <v>0.5</v>
      </c>
      <c r="BB341" s="191">
        <v>0.55555555555555558</v>
      </c>
      <c r="BC341" s="191">
        <v>1</v>
      </c>
      <c r="BD341" s="192">
        <v>0.8</v>
      </c>
      <c r="BE341" s="192">
        <v>0.4</v>
      </c>
      <c r="BF341" s="191">
        <v>0.7</v>
      </c>
      <c r="BG341" s="191">
        <v>0.6</v>
      </c>
      <c r="BH341" s="191">
        <v>0.9</v>
      </c>
      <c r="BI341" s="191">
        <v>0.8</v>
      </c>
      <c r="BJ341" s="192">
        <v>1</v>
      </c>
      <c r="BK341" s="192">
        <v>1</v>
      </c>
      <c r="BL341" s="192">
        <v>0.9</v>
      </c>
      <c r="BM341" s="192">
        <v>0.8</v>
      </c>
      <c r="BN341" s="192">
        <v>0.5</v>
      </c>
      <c r="BO341" s="192">
        <v>0.8</v>
      </c>
      <c r="BP341" s="193">
        <v>0.7358072916666667</v>
      </c>
    </row>
    <row r="342" spans="1:68" ht="30" customHeight="1" x14ac:dyDescent="0.25">
      <c r="A342" s="189">
        <v>10712</v>
      </c>
      <c r="B342" s="234" t="s">
        <v>1115</v>
      </c>
      <c r="C342" s="190">
        <v>44901</v>
      </c>
      <c r="D342" s="191">
        <v>0.6</v>
      </c>
      <c r="E342" s="191">
        <v>0.77419354838709675</v>
      </c>
      <c r="F342" s="191">
        <v>0.9</v>
      </c>
      <c r="G342" s="191">
        <v>0.74193548387096775</v>
      </c>
      <c r="H342" s="191">
        <v>0.70967741935483875</v>
      </c>
      <c r="I342" s="191">
        <v>0.58620689655172409</v>
      </c>
      <c r="J342" s="191">
        <v>0.62068965517241381</v>
      </c>
      <c r="K342" s="191">
        <v>0.80645161290322576</v>
      </c>
      <c r="L342" s="191">
        <v>0.6333333333333333</v>
      </c>
      <c r="M342" s="191">
        <v>0.90322580645161288</v>
      </c>
      <c r="N342" s="191">
        <v>0.67741935483870963</v>
      </c>
      <c r="O342" s="191">
        <v>0.67741935483870963</v>
      </c>
      <c r="P342" s="191">
        <v>0.58064516129032262</v>
      </c>
      <c r="Q342" s="191">
        <v>0.80645161290322576</v>
      </c>
      <c r="R342" s="191">
        <v>0.83870967741935487</v>
      </c>
      <c r="S342" s="191">
        <v>0.90322580645161288</v>
      </c>
      <c r="T342" s="191">
        <v>0.83870967741935487</v>
      </c>
      <c r="U342" s="191">
        <v>0.77419354838709675</v>
      </c>
      <c r="V342" s="191">
        <v>0.70967741935483875</v>
      </c>
      <c r="W342" s="191">
        <v>0.74193548387096775</v>
      </c>
      <c r="X342" s="191">
        <v>0.7931034482758621</v>
      </c>
      <c r="Y342" s="191">
        <v>0.66666666666666663</v>
      </c>
      <c r="Z342" s="191">
        <v>0.70967741935483875</v>
      </c>
      <c r="AA342" s="191">
        <v>0.80645161290322576</v>
      </c>
      <c r="AB342" s="191">
        <v>0.67741935483870963</v>
      </c>
      <c r="AC342" s="191">
        <v>0.54838709677419351</v>
      </c>
      <c r="AD342" s="191">
        <v>0.4838709677419355</v>
      </c>
      <c r="AE342" s="191">
        <v>0.64516129032258063</v>
      </c>
      <c r="AF342" s="191">
        <v>0.80645161290322576</v>
      </c>
      <c r="AG342" s="191">
        <v>0.6333333333333333</v>
      </c>
      <c r="AH342" s="191">
        <v>0.5161290322580645</v>
      </c>
      <c r="AI342" s="191">
        <v>0.83870967741935487</v>
      </c>
      <c r="AJ342" s="191">
        <v>0.56666666666666665</v>
      </c>
      <c r="AK342" s="191">
        <v>0.83870967741935487</v>
      </c>
      <c r="AL342" s="191">
        <v>0.5161290322580645</v>
      </c>
      <c r="AM342" s="191">
        <v>0.61290322580645162</v>
      </c>
      <c r="AN342" s="191">
        <v>0.4838709677419355</v>
      </c>
      <c r="AO342" s="191">
        <v>0.77419354838709675</v>
      </c>
      <c r="AP342" s="191">
        <v>0.77419354838709675</v>
      </c>
      <c r="AQ342" s="191">
        <v>0.8666666666666667</v>
      </c>
      <c r="AR342" s="191">
        <v>0.87096774193548387</v>
      </c>
      <c r="AS342" s="191">
        <v>0.80645161290322576</v>
      </c>
      <c r="AT342" s="191">
        <v>0.54838709677419351</v>
      </c>
      <c r="AU342" s="191">
        <v>0.87096774193548387</v>
      </c>
      <c r="AV342" s="191">
        <v>0.76666666666666672</v>
      </c>
      <c r="AW342" s="191">
        <v>0.64516129032258063</v>
      </c>
      <c r="AX342" s="191">
        <v>0.53333333333333333</v>
      </c>
      <c r="AY342" s="191">
        <v>0.6</v>
      </c>
      <c r="AZ342" s="191">
        <v>0.44827586206896552</v>
      </c>
      <c r="BA342" s="191">
        <v>0.37931034482758619</v>
      </c>
      <c r="BB342" s="191">
        <v>0.42857142857142855</v>
      </c>
      <c r="BC342" s="191">
        <v>0.8</v>
      </c>
      <c r="BD342" s="192">
        <v>0.83333333333333337</v>
      </c>
      <c r="BE342" s="192">
        <v>0.66666666666666663</v>
      </c>
      <c r="BF342" s="191">
        <v>0.53333333333333333</v>
      </c>
      <c r="BG342" s="191">
        <v>0.8</v>
      </c>
      <c r="BH342" s="191">
        <v>0.7931034482758621</v>
      </c>
      <c r="BI342" s="191">
        <v>0.82758620689655171</v>
      </c>
      <c r="BJ342" s="192">
        <v>0.8666666666666667</v>
      </c>
      <c r="BK342" s="192">
        <v>0.9</v>
      </c>
      <c r="BL342" s="192">
        <v>0.93333333333333335</v>
      </c>
      <c r="BM342" s="192">
        <v>0.6333333333333333</v>
      </c>
      <c r="BN342" s="192">
        <v>0.6</v>
      </c>
      <c r="BO342" s="192">
        <v>0.76666666666666672</v>
      </c>
      <c r="BP342" s="193">
        <v>0.70679549698077215</v>
      </c>
    </row>
    <row r="343" spans="1:68" ht="30" customHeight="1" x14ac:dyDescent="0.25">
      <c r="A343" s="189">
        <v>10715</v>
      </c>
      <c r="B343" s="234" t="s">
        <v>1118</v>
      </c>
      <c r="C343" s="190">
        <v>44901</v>
      </c>
      <c r="D343" s="191">
        <v>0.80769230769230771</v>
      </c>
      <c r="E343" s="191">
        <v>0.80769230769230771</v>
      </c>
      <c r="F343" s="191">
        <v>0.84615384615384615</v>
      </c>
      <c r="G343" s="191">
        <v>0.84615384615384615</v>
      </c>
      <c r="H343" s="191">
        <v>0.73076923076923073</v>
      </c>
      <c r="I343" s="191">
        <v>0.76923076923076927</v>
      </c>
      <c r="J343" s="191">
        <v>0.8</v>
      </c>
      <c r="K343" s="191">
        <v>0.84615384615384615</v>
      </c>
      <c r="L343" s="191">
        <v>0.69230769230769229</v>
      </c>
      <c r="M343" s="191">
        <v>0.88461538461538458</v>
      </c>
      <c r="N343" s="191">
        <v>0.57692307692307687</v>
      </c>
      <c r="O343" s="191">
        <v>0.57692307692307687</v>
      </c>
      <c r="P343" s="191">
        <v>0.61538461538461542</v>
      </c>
      <c r="Q343" s="191">
        <v>0.88461538461538458</v>
      </c>
      <c r="R343" s="191">
        <v>0.69230769230769229</v>
      </c>
      <c r="S343" s="191">
        <v>0.72</v>
      </c>
      <c r="T343" s="191">
        <v>0.8</v>
      </c>
      <c r="U343" s="191">
        <v>0.69230769230769229</v>
      </c>
      <c r="V343" s="191">
        <v>0.69230769230769229</v>
      </c>
      <c r="W343" s="191">
        <v>0.73076923076923073</v>
      </c>
      <c r="X343" s="191">
        <v>0.8</v>
      </c>
      <c r="Y343" s="191">
        <v>0.66666666666666663</v>
      </c>
      <c r="Z343" s="191">
        <v>0.73076923076923073</v>
      </c>
      <c r="AA343" s="191">
        <v>0.88461538461538458</v>
      </c>
      <c r="AB343" s="191">
        <v>0.80769230769230771</v>
      </c>
      <c r="AC343" s="191">
        <v>0.69230769230769229</v>
      </c>
      <c r="AD343" s="191">
        <v>0.61538461538461542</v>
      </c>
      <c r="AE343" s="191">
        <v>0.65384615384615385</v>
      </c>
      <c r="AF343" s="191">
        <v>0.76</v>
      </c>
      <c r="AG343" s="191">
        <v>0.68</v>
      </c>
      <c r="AH343" s="191">
        <v>0.75</v>
      </c>
      <c r="AI343" s="191">
        <v>0.72</v>
      </c>
      <c r="AJ343" s="191">
        <v>0.80769230769230771</v>
      </c>
      <c r="AK343" s="191">
        <v>0.73076923076923073</v>
      </c>
      <c r="AL343" s="191">
        <v>0.69230769230769229</v>
      </c>
      <c r="AM343" s="191">
        <v>0.65384615384615385</v>
      </c>
      <c r="AN343" s="191">
        <v>0.69230769230769229</v>
      </c>
      <c r="AO343" s="191">
        <v>0.76923076923076927</v>
      </c>
      <c r="AP343" s="191">
        <v>0.73076923076923073</v>
      </c>
      <c r="AQ343" s="191">
        <v>0.88461538461538458</v>
      </c>
      <c r="AR343" s="191">
        <v>0.84615384615384615</v>
      </c>
      <c r="AS343" s="191">
        <v>0.92307692307692313</v>
      </c>
      <c r="AT343" s="191">
        <v>0.73076923076923073</v>
      </c>
      <c r="AU343" s="191">
        <v>0.88461538461538458</v>
      </c>
      <c r="AV343" s="191">
        <v>0.76</v>
      </c>
      <c r="AW343" s="191">
        <v>0.76923076923076927</v>
      </c>
      <c r="AX343" s="191">
        <v>0.61538461538461542</v>
      </c>
      <c r="AY343" s="191">
        <v>0.65384615384615385</v>
      </c>
      <c r="AZ343" s="191">
        <v>0.65384615384615385</v>
      </c>
      <c r="BA343" s="191">
        <v>0.56000000000000005</v>
      </c>
      <c r="BB343" s="191">
        <v>0.65217391304347827</v>
      </c>
      <c r="BC343" s="191">
        <v>0.80769230769230771</v>
      </c>
      <c r="BD343" s="192">
        <v>0.73076923076923073</v>
      </c>
      <c r="BE343" s="192">
        <v>0.65384615384615385</v>
      </c>
      <c r="BF343" s="191">
        <v>0.69230769230769229</v>
      </c>
      <c r="BG343" s="191">
        <v>0.96</v>
      </c>
      <c r="BH343" s="191">
        <v>0.88461538461538458</v>
      </c>
      <c r="BI343" s="191">
        <v>0.76</v>
      </c>
      <c r="BJ343" s="192">
        <v>0.88461538461538458</v>
      </c>
      <c r="BK343" s="192">
        <v>0.84615384615384615</v>
      </c>
      <c r="BL343" s="192">
        <v>0.92</v>
      </c>
      <c r="BM343" s="192">
        <v>0.64</v>
      </c>
      <c r="BN343" s="192">
        <v>0.57692307692307687</v>
      </c>
      <c r="BO343" s="192">
        <v>0.73076923076923073</v>
      </c>
      <c r="BP343" s="193">
        <v>0.74799871098104809</v>
      </c>
    </row>
    <row r="344" spans="1:68" ht="30" customHeight="1" x14ac:dyDescent="0.25">
      <c r="A344" s="189">
        <v>10722</v>
      </c>
      <c r="B344" s="234" t="s">
        <v>1122</v>
      </c>
      <c r="C344" s="190">
        <v>44901</v>
      </c>
      <c r="D344" s="191">
        <v>0.60869565217391308</v>
      </c>
      <c r="E344" s="191">
        <v>0.78260869565217395</v>
      </c>
      <c r="F344" s="191">
        <v>0.82608695652173914</v>
      </c>
      <c r="G344" s="191">
        <v>0.69565217391304346</v>
      </c>
      <c r="H344" s="191">
        <v>0.78260869565217395</v>
      </c>
      <c r="I344" s="191">
        <v>0.69565217391304346</v>
      </c>
      <c r="J344" s="191">
        <v>0.78260869565217395</v>
      </c>
      <c r="K344" s="191">
        <v>0.59090909090909094</v>
      </c>
      <c r="L344" s="191">
        <v>0.68181818181818177</v>
      </c>
      <c r="M344" s="191">
        <v>0.56521739130434778</v>
      </c>
      <c r="N344" s="191">
        <v>0.54545454545454541</v>
      </c>
      <c r="O344" s="191">
        <v>0.56521739130434778</v>
      </c>
      <c r="P344" s="191">
        <v>0.52173913043478259</v>
      </c>
      <c r="Q344" s="191">
        <v>0.73913043478260865</v>
      </c>
      <c r="R344" s="191">
        <v>0.72727272727272729</v>
      </c>
      <c r="S344" s="191">
        <v>0.59090909090909094</v>
      </c>
      <c r="T344" s="191">
        <v>0.82608695652173914</v>
      </c>
      <c r="U344" s="191">
        <v>0.77272727272727271</v>
      </c>
      <c r="V344" s="191">
        <v>0.77272727272727271</v>
      </c>
      <c r="W344" s="191">
        <v>0.65217391304347827</v>
      </c>
      <c r="X344" s="191">
        <v>0.81818181818181823</v>
      </c>
      <c r="Y344" s="191">
        <v>0.65217391304347827</v>
      </c>
      <c r="Z344" s="191">
        <v>0.56521739130434778</v>
      </c>
      <c r="AA344" s="191">
        <v>0.81818181818181823</v>
      </c>
      <c r="AB344" s="191">
        <v>0.69565217391304346</v>
      </c>
      <c r="AC344" s="191">
        <v>0.59090909090909094</v>
      </c>
      <c r="AD344" s="191">
        <v>0.34782608695652173</v>
      </c>
      <c r="AE344" s="191">
        <v>0.47826086956521741</v>
      </c>
      <c r="AF344" s="191">
        <v>0.69565217391304346</v>
      </c>
      <c r="AG344" s="191">
        <v>0.77272727272727271</v>
      </c>
      <c r="AH344" s="191">
        <v>0.69565217391304346</v>
      </c>
      <c r="AI344" s="191">
        <v>0.78260869565217395</v>
      </c>
      <c r="AJ344" s="191">
        <v>0.52380952380952384</v>
      </c>
      <c r="AK344" s="191">
        <v>0.7142857142857143</v>
      </c>
      <c r="AL344" s="191">
        <v>0.36363636363636365</v>
      </c>
      <c r="AM344" s="191">
        <v>0.61904761904761907</v>
      </c>
      <c r="AN344" s="191">
        <v>0.47619047619047616</v>
      </c>
      <c r="AO344" s="191">
        <v>0.72727272727272729</v>
      </c>
      <c r="AP344" s="191">
        <v>0.73913043478260865</v>
      </c>
      <c r="AQ344" s="191">
        <v>0.77272727272727271</v>
      </c>
      <c r="AR344" s="191">
        <v>0.73913043478260865</v>
      </c>
      <c r="AS344" s="191">
        <v>0.86363636363636365</v>
      </c>
      <c r="AT344" s="191">
        <v>0.68181818181818177</v>
      </c>
      <c r="AU344" s="191">
        <v>0.65</v>
      </c>
      <c r="AV344" s="191">
        <v>0.68181818181818177</v>
      </c>
      <c r="AW344" s="191">
        <v>0.73913043478260865</v>
      </c>
      <c r="AX344" s="191">
        <v>0.60869565217391308</v>
      </c>
      <c r="AY344" s="191">
        <v>0.54545454545454541</v>
      </c>
      <c r="AZ344" s="191">
        <v>0.33333333333333331</v>
      </c>
      <c r="BA344" s="191">
        <v>0.27272727272727271</v>
      </c>
      <c r="BB344" s="191">
        <v>0.38095238095238093</v>
      </c>
      <c r="BC344" s="191">
        <v>0.77272727272727271</v>
      </c>
      <c r="BD344" s="192">
        <v>0.63636363636363635</v>
      </c>
      <c r="BE344" s="192">
        <v>0.54545454545454541</v>
      </c>
      <c r="BF344" s="191">
        <v>0.5</v>
      </c>
      <c r="BG344" s="191">
        <v>0.86956521739130432</v>
      </c>
      <c r="BH344" s="191">
        <v>0.69565217391304346</v>
      </c>
      <c r="BI344" s="191">
        <v>0.73913043478260865</v>
      </c>
      <c r="BJ344" s="192">
        <v>0.86956521739130432</v>
      </c>
      <c r="BK344" s="192">
        <v>0.90476190476190477</v>
      </c>
      <c r="BL344" s="192">
        <v>0.8571428571428571</v>
      </c>
      <c r="BM344" s="192">
        <v>0.69565217391304346</v>
      </c>
      <c r="BN344" s="192">
        <v>0.65217391304347827</v>
      </c>
      <c r="BO344" s="192">
        <v>0.82608695652173914</v>
      </c>
      <c r="BP344" s="193">
        <v>0.66617833027479789</v>
      </c>
    </row>
    <row r="345" spans="1:68" ht="30" customHeight="1" x14ac:dyDescent="0.25">
      <c r="A345" s="189">
        <v>10725</v>
      </c>
      <c r="B345" s="234" t="s">
        <v>1124</v>
      </c>
      <c r="C345" s="190">
        <v>44901</v>
      </c>
      <c r="D345" s="191">
        <v>0.66666666666666663</v>
      </c>
      <c r="E345" s="191">
        <v>0.80952380952380953</v>
      </c>
      <c r="F345" s="191">
        <v>0.83333333333333337</v>
      </c>
      <c r="G345" s="191">
        <v>0.6428571428571429</v>
      </c>
      <c r="H345" s="191">
        <v>0.8571428571428571</v>
      </c>
      <c r="I345" s="191">
        <v>0.5714285714285714</v>
      </c>
      <c r="J345" s="191">
        <v>0.61904761904761907</v>
      </c>
      <c r="K345" s="191">
        <v>0.80952380952380953</v>
      </c>
      <c r="L345" s="191">
        <v>0.73170731707317072</v>
      </c>
      <c r="M345" s="191">
        <v>0.7857142857142857</v>
      </c>
      <c r="N345" s="191">
        <v>0.70731707317073167</v>
      </c>
      <c r="O345" s="191">
        <v>0.69047619047619047</v>
      </c>
      <c r="P345" s="191">
        <v>0.59523809523809523</v>
      </c>
      <c r="Q345" s="191">
        <v>0.7857142857142857</v>
      </c>
      <c r="R345" s="191">
        <v>0.8571428571428571</v>
      </c>
      <c r="S345" s="191">
        <v>0.80952380952380953</v>
      </c>
      <c r="T345" s="191">
        <v>0.70731707317073167</v>
      </c>
      <c r="U345" s="191">
        <v>0.72499999999999998</v>
      </c>
      <c r="V345" s="191">
        <v>0.65</v>
      </c>
      <c r="W345" s="191">
        <v>0.70731707317073167</v>
      </c>
      <c r="X345" s="191">
        <v>0.83333333333333337</v>
      </c>
      <c r="Y345" s="191">
        <v>0.8</v>
      </c>
      <c r="Z345" s="191">
        <v>0.7142857142857143</v>
      </c>
      <c r="AA345" s="191">
        <v>0.83333333333333337</v>
      </c>
      <c r="AB345" s="191">
        <v>0.76190476190476186</v>
      </c>
      <c r="AC345" s="191">
        <v>0.52380952380952384</v>
      </c>
      <c r="AD345" s="191">
        <v>0.43902439024390244</v>
      </c>
      <c r="AE345" s="191">
        <v>0.65</v>
      </c>
      <c r="AF345" s="191">
        <v>0.5714285714285714</v>
      </c>
      <c r="AG345" s="191">
        <v>0.5714285714285714</v>
      </c>
      <c r="AH345" s="191">
        <v>0.30952380952380953</v>
      </c>
      <c r="AI345" s="191">
        <v>0.76190476190476186</v>
      </c>
      <c r="AJ345" s="191">
        <v>0.53658536585365857</v>
      </c>
      <c r="AK345" s="191">
        <v>0.7142857142857143</v>
      </c>
      <c r="AL345" s="191">
        <v>0.35714285714285715</v>
      </c>
      <c r="AM345" s="191">
        <v>0.5641025641025641</v>
      </c>
      <c r="AN345" s="191">
        <v>0.55000000000000004</v>
      </c>
      <c r="AO345" s="191">
        <v>0.75609756097560976</v>
      </c>
      <c r="AP345" s="191">
        <v>0.8</v>
      </c>
      <c r="AQ345" s="191">
        <v>0.78048780487804881</v>
      </c>
      <c r="AR345" s="191">
        <v>0.83333333333333337</v>
      </c>
      <c r="AS345" s="191">
        <v>0.80487804878048785</v>
      </c>
      <c r="AT345" s="191">
        <v>0.7142857142857143</v>
      </c>
      <c r="AU345" s="191">
        <v>0.82926829268292679</v>
      </c>
      <c r="AV345" s="191">
        <v>0.74358974358974361</v>
      </c>
      <c r="AW345" s="191">
        <v>0.78048780487804881</v>
      </c>
      <c r="AX345" s="191">
        <v>0.66666666666666663</v>
      </c>
      <c r="AY345" s="191">
        <v>0.6</v>
      </c>
      <c r="AZ345" s="191">
        <v>0.45238095238095238</v>
      </c>
      <c r="BA345" s="191">
        <v>0.33333333333333331</v>
      </c>
      <c r="BB345" s="191">
        <v>0.41666666666666669</v>
      </c>
      <c r="BC345" s="191">
        <v>0.87804878048780488</v>
      </c>
      <c r="BD345" s="192">
        <v>0.73809523809523814</v>
      </c>
      <c r="BE345" s="192">
        <v>0.63414634146341464</v>
      </c>
      <c r="BF345" s="191">
        <v>0.6097560975609756</v>
      </c>
      <c r="BG345" s="191">
        <v>0.8571428571428571</v>
      </c>
      <c r="BH345" s="191">
        <v>0.80952380952380953</v>
      </c>
      <c r="BI345" s="191">
        <v>0.80952380952380953</v>
      </c>
      <c r="BJ345" s="192">
        <v>0.8571428571428571</v>
      </c>
      <c r="BK345" s="192">
        <v>0.90476190476190477</v>
      </c>
      <c r="BL345" s="192">
        <v>0.87804878048780488</v>
      </c>
      <c r="BM345" s="192">
        <v>0.80487804878048785</v>
      </c>
      <c r="BN345" s="192">
        <v>0.7142857142857143</v>
      </c>
      <c r="BO345" s="192">
        <v>0.83333333333333337</v>
      </c>
      <c r="BP345" s="193">
        <v>0.70147263496158307</v>
      </c>
    </row>
    <row r="346" spans="1:68" ht="30" customHeight="1" x14ac:dyDescent="0.25">
      <c r="A346" s="189">
        <v>10727</v>
      </c>
      <c r="B346" s="234" t="s">
        <v>1126</v>
      </c>
      <c r="C346" s="190">
        <v>44901</v>
      </c>
      <c r="D346" s="191">
        <v>0.63636363636363635</v>
      </c>
      <c r="E346" s="191">
        <v>0.81818181818181823</v>
      </c>
      <c r="F346" s="191">
        <v>0.90909090909090906</v>
      </c>
      <c r="G346" s="191">
        <v>0.72727272727272729</v>
      </c>
      <c r="H346" s="191">
        <v>0.81818181818181823</v>
      </c>
      <c r="I346" s="191">
        <v>0.72727272727272729</v>
      </c>
      <c r="J346" s="191">
        <v>0.81818181818181823</v>
      </c>
      <c r="K346" s="191">
        <v>0.63636363636363635</v>
      </c>
      <c r="L346" s="191">
        <v>0.72727272727272729</v>
      </c>
      <c r="M346" s="191">
        <v>0.72727272727272729</v>
      </c>
      <c r="N346" s="191">
        <v>0.72727272727272729</v>
      </c>
      <c r="O346" s="191">
        <v>0.63636363636363635</v>
      </c>
      <c r="P346" s="191">
        <v>0.72727272727272729</v>
      </c>
      <c r="Q346" s="191">
        <v>0.90909090909090906</v>
      </c>
      <c r="R346" s="191">
        <v>0.72727272727272729</v>
      </c>
      <c r="S346" s="191">
        <v>0.72727272727272729</v>
      </c>
      <c r="T346" s="191">
        <v>0.90909090909090906</v>
      </c>
      <c r="U346" s="191">
        <v>0.81818181818181823</v>
      </c>
      <c r="V346" s="191">
        <v>0.72727272727272729</v>
      </c>
      <c r="W346" s="191">
        <v>0.63636363636363635</v>
      </c>
      <c r="X346" s="191">
        <v>0.81818181818181823</v>
      </c>
      <c r="Y346" s="191">
        <v>0.90909090909090906</v>
      </c>
      <c r="Z346" s="191">
        <v>0.81818181818181823</v>
      </c>
      <c r="AA346" s="191">
        <v>0.81818181818181823</v>
      </c>
      <c r="AB346" s="191">
        <v>0.81818181818181823</v>
      </c>
      <c r="AC346" s="191">
        <v>0.54545454545454541</v>
      </c>
      <c r="AD346" s="191">
        <v>0.54545454545454541</v>
      </c>
      <c r="AE346" s="191">
        <v>0.72727272727272729</v>
      </c>
      <c r="AF346" s="191">
        <v>0.90909090909090906</v>
      </c>
      <c r="AG346" s="191">
        <v>0.90909090909090906</v>
      </c>
      <c r="AH346" s="191">
        <v>0.90909090909090906</v>
      </c>
      <c r="AI346" s="191">
        <v>1</v>
      </c>
      <c r="AJ346" s="191">
        <v>0.72727272727272729</v>
      </c>
      <c r="AK346" s="191">
        <v>0.90909090909090906</v>
      </c>
      <c r="AL346" s="191">
        <v>0.72727272727272729</v>
      </c>
      <c r="AM346" s="191">
        <v>0.54545454545454541</v>
      </c>
      <c r="AN346" s="191">
        <v>0.63636363636363635</v>
      </c>
      <c r="AO346" s="191">
        <v>0.72727272727272729</v>
      </c>
      <c r="AP346" s="191">
        <v>0.63636363636363635</v>
      </c>
      <c r="AQ346" s="191">
        <v>0.72727272727272729</v>
      </c>
      <c r="AR346" s="191">
        <v>0.63636363636363635</v>
      </c>
      <c r="AS346" s="191">
        <v>0.81818181818181823</v>
      </c>
      <c r="AT346" s="191">
        <v>0.72727272727272729</v>
      </c>
      <c r="AU346" s="191">
        <v>0.72727272727272729</v>
      </c>
      <c r="AV346" s="191">
        <v>0.8</v>
      </c>
      <c r="AW346" s="191">
        <v>0.7</v>
      </c>
      <c r="AX346" s="191">
        <v>0.63636363636363635</v>
      </c>
      <c r="AY346" s="191">
        <v>0.72727272727272729</v>
      </c>
      <c r="AZ346" s="191">
        <v>0.45454545454545453</v>
      </c>
      <c r="BA346" s="191">
        <v>0.45454545454545453</v>
      </c>
      <c r="BB346" s="191">
        <v>0.63636363636363635</v>
      </c>
      <c r="BC346" s="191">
        <v>1</v>
      </c>
      <c r="BD346" s="192">
        <v>0.72727272727272729</v>
      </c>
      <c r="BE346" s="192">
        <v>0.81818181818181823</v>
      </c>
      <c r="BF346" s="191">
        <v>0.72727272727272729</v>
      </c>
      <c r="BG346" s="191">
        <v>0.90909090909090906</v>
      </c>
      <c r="BH346" s="191">
        <v>0.72727272727272729</v>
      </c>
      <c r="BI346" s="191">
        <v>0.90909090909090906</v>
      </c>
      <c r="BJ346" s="192">
        <v>0.90909090909090906</v>
      </c>
      <c r="BK346" s="192">
        <v>0.90909090909090906</v>
      </c>
      <c r="BL346" s="192">
        <v>0.90909090909090906</v>
      </c>
      <c r="BM346" s="192">
        <v>0.81818181818181823</v>
      </c>
      <c r="BN346" s="192">
        <v>0.81818181818181823</v>
      </c>
      <c r="BO346" s="192">
        <v>0.90909090909090906</v>
      </c>
      <c r="BP346" s="193">
        <v>0.76349431818181779</v>
      </c>
    </row>
    <row r="347" spans="1:68" ht="30" customHeight="1" x14ac:dyDescent="0.25">
      <c r="A347" s="189">
        <v>10845</v>
      </c>
      <c r="B347" s="234" t="s">
        <v>1252</v>
      </c>
      <c r="C347" s="190">
        <v>44901</v>
      </c>
      <c r="D347" s="191"/>
      <c r="E347" s="191"/>
      <c r="F347" s="191"/>
      <c r="G347" s="191"/>
      <c r="H347" s="191"/>
      <c r="I347" s="191"/>
      <c r="J347" s="191"/>
      <c r="K347" s="191"/>
      <c r="L347" s="191"/>
      <c r="M347" s="191"/>
      <c r="N347" s="191"/>
      <c r="O347" s="191"/>
      <c r="P347" s="191"/>
      <c r="Q347" s="191"/>
      <c r="R347" s="191"/>
      <c r="S347" s="191"/>
      <c r="T347" s="191"/>
      <c r="U347" s="191"/>
      <c r="V347" s="191"/>
      <c r="W347" s="191"/>
      <c r="X347" s="191"/>
      <c r="Y347" s="191"/>
      <c r="Z347" s="191"/>
      <c r="AA347" s="191"/>
      <c r="AB347" s="191"/>
      <c r="AC347" s="191"/>
      <c r="AD347" s="191"/>
      <c r="AE347" s="191"/>
      <c r="AF347" s="191"/>
      <c r="AG347" s="191"/>
      <c r="AH347" s="191"/>
      <c r="AI347" s="191"/>
      <c r="AJ347" s="191"/>
      <c r="AK347" s="191"/>
      <c r="AL347" s="191"/>
      <c r="AM347" s="191"/>
      <c r="AN347" s="191"/>
      <c r="AO347" s="191"/>
      <c r="AP347" s="191"/>
      <c r="AQ347" s="191"/>
      <c r="AR347" s="191"/>
      <c r="AS347" s="191"/>
      <c r="AT347" s="191"/>
      <c r="AU347" s="191"/>
      <c r="AV347" s="191"/>
      <c r="AW347" s="191"/>
      <c r="AX347" s="191"/>
      <c r="AY347" s="191"/>
      <c r="AZ347" s="191"/>
      <c r="BA347" s="191"/>
      <c r="BB347" s="191"/>
      <c r="BC347" s="191"/>
      <c r="BD347" s="192"/>
      <c r="BE347" s="192"/>
      <c r="BF347" s="191"/>
      <c r="BG347" s="191"/>
      <c r="BH347" s="191"/>
      <c r="BI347" s="191"/>
      <c r="BJ347" s="192"/>
      <c r="BK347" s="192"/>
      <c r="BL347" s="192"/>
      <c r="BM347" s="192"/>
      <c r="BN347" s="192"/>
      <c r="BO347" s="192"/>
      <c r="BP347" s="193"/>
    </row>
    <row r="348" spans="1:68" ht="30" customHeight="1" x14ac:dyDescent="0.25">
      <c r="A348" s="189">
        <v>10846</v>
      </c>
      <c r="B348" s="234" t="s">
        <v>1253</v>
      </c>
      <c r="C348" s="190">
        <v>44901</v>
      </c>
      <c r="D348" s="191"/>
      <c r="E348" s="191"/>
      <c r="F348" s="191"/>
      <c r="G348" s="191"/>
      <c r="H348" s="191"/>
      <c r="I348" s="191"/>
      <c r="J348" s="191"/>
      <c r="K348" s="191"/>
      <c r="L348" s="191"/>
      <c r="M348" s="191"/>
      <c r="N348" s="191"/>
      <c r="O348" s="191"/>
      <c r="P348" s="191"/>
      <c r="Q348" s="191"/>
      <c r="R348" s="191"/>
      <c r="S348" s="191"/>
      <c r="T348" s="191"/>
      <c r="U348" s="191"/>
      <c r="V348" s="191"/>
      <c r="W348" s="191"/>
      <c r="X348" s="191"/>
      <c r="Y348" s="191"/>
      <c r="Z348" s="191"/>
      <c r="AA348" s="191"/>
      <c r="AB348" s="191"/>
      <c r="AC348" s="191"/>
      <c r="AD348" s="191"/>
      <c r="AE348" s="191"/>
      <c r="AF348" s="191"/>
      <c r="AG348" s="191"/>
      <c r="AH348" s="191"/>
      <c r="AI348" s="191"/>
      <c r="AJ348" s="191"/>
      <c r="AK348" s="191"/>
      <c r="AL348" s="191"/>
      <c r="AM348" s="191"/>
      <c r="AN348" s="191"/>
      <c r="AO348" s="191"/>
      <c r="AP348" s="191"/>
      <c r="AQ348" s="191"/>
      <c r="AR348" s="191"/>
      <c r="AS348" s="191"/>
      <c r="AT348" s="191"/>
      <c r="AU348" s="191"/>
      <c r="AV348" s="191"/>
      <c r="AW348" s="191"/>
      <c r="AX348" s="191"/>
      <c r="AY348" s="191"/>
      <c r="AZ348" s="191"/>
      <c r="BA348" s="191"/>
      <c r="BB348" s="191"/>
      <c r="BC348" s="191"/>
      <c r="BD348" s="192"/>
      <c r="BE348" s="192"/>
      <c r="BF348" s="191"/>
      <c r="BG348" s="191"/>
      <c r="BH348" s="191"/>
      <c r="BI348" s="191"/>
      <c r="BJ348" s="192"/>
      <c r="BK348" s="192"/>
      <c r="BL348" s="192"/>
      <c r="BM348" s="192"/>
      <c r="BN348" s="192"/>
      <c r="BO348" s="192"/>
      <c r="BP348" s="193"/>
    </row>
    <row r="349" spans="1:68" ht="30" customHeight="1" x14ac:dyDescent="0.25">
      <c r="A349" s="189">
        <v>10728</v>
      </c>
      <c r="B349" s="234" t="s">
        <v>1127</v>
      </c>
      <c r="C349" s="190">
        <v>44901</v>
      </c>
      <c r="D349" s="191">
        <v>1</v>
      </c>
      <c r="E349" s="191">
        <v>1</v>
      </c>
      <c r="F349" s="191">
        <v>0.8</v>
      </c>
      <c r="G349" s="191">
        <v>1</v>
      </c>
      <c r="H349" s="191">
        <v>1</v>
      </c>
      <c r="I349" s="191">
        <v>0.6</v>
      </c>
      <c r="J349" s="191">
        <v>0.5</v>
      </c>
      <c r="K349" s="191">
        <v>0.8</v>
      </c>
      <c r="L349" s="191">
        <v>1</v>
      </c>
      <c r="M349" s="191">
        <v>1</v>
      </c>
      <c r="N349" s="191">
        <v>1</v>
      </c>
      <c r="O349" s="191">
        <v>0.8</v>
      </c>
      <c r="P349" s="191">
        <v>1</v>
      </c>
      <c r="Q349" s="191">
        <v>1</v>
      </c>
      <c r="R349" s="191">
        <v>0.8</v>
      </c>
      <c r="S349" s="191">
        <v>1</v>
      </c>
      <c r="T349" s="191">
        <v>0.8</v>
      </c>
      <c r="U349" s="191">
        <v>0.8</v>
      </c>
      <c r="V349" s="191">
        <v>1</v>
      </c>
      <c r="W349" s="191">
        <v>0.8</v>
      </c>
      <c r="X349" s="191">
        <v>0.8</v>
      </c>
      <c r="Y349" s="191">
        <v>0.8</v>
      </c>
      <c r="Z349" s="191">
        <v>1</v>
      </c>
      <c r="AA349" s="191">
        <v>0.8</v>
      </c>
      <c r="AB349" s="191">
        <v>1</v>
      </c>
      <c r="AC349" s="191">
        <v>1</v>
      </c>
      <c r="AD349" s="191">
        <v>0.8</v>
      </c>
      <c r="AE349" s="191">
        <v>0.75</v>
      </c>
      <c r="AF349" s="191">
        <v>0.8</v>
      </c>
      <c r="AG349" s="191">
        <v>1</v>
      </c>
      <c r="AH349" s="191">
        <v>1</v>
      </c>
      <c r="AI349" s="191">
        <v>1</v>
      </c>
      <c r="AJ349" s="191">
        <v>1</v>
      </c>
      <c r="AK349" s="191">
        <v>1</v>
      </c>
      <c r="AL349" s="191">
        <v>0.8</v>
      </c>
      <c r="AM349" s="191">
        <v>0.8</v>
      </c>
      <c r="AN349" s="191">
        <v>0.8</v>
      </c>
      <c r="AO349" s="191">
        <v>0.8</v>
      </c>
      <c r="AP349" s="191">
        <v>0.8</v>
      </c>
      <c r="AQ349" s="191">
        <v>1</v>
      </c>
      <c r="AR349" s="191">
        <v>1</v>
      </c>
      <c r="AS349" s="191">
        <v>1</v>
      </c>
      <c r="AT349" s="191">
        <v>0.8</v>
      </c>
      <c r="AU349" s="191">
        <v>1</v>
      </c>
      <c r="AV349" s="191">
        <v>0.8</v>
      </c>
      <c r="AW349" s="191">
        <v>0.8</v>
      </c>
      <c r="AX349" s="191">
        <v>1</v>
      </c>
      <c r="AY349" s="191">
        <v>0.6</v>
      </c>
      <c r="AZ349" s="191">
        <v>0.8</v>
      </c>
      <c r="BA349" s="191">
        <v>0.6</v>
      </c>
      <c r="BB349" s="191">
        <v>0.6</v>
      </c>
      <c r="BC349" s="191">
        <v>0.8</v>
      </c>
      <c r="BD349" s="192">
        <v>0.8</v>
      </c>
      <c r="BE349" s="192">
        <v>0.8</v>
      </c>
      <c r="BF349" s="191">
        <v>0.8</v>
      </c>
      <c r="BG349" s="191">
        <v>0.8</v>
      </c>
      <c r="BH349" s="191">
        <v>1</v>
      </c>
      <c r="BI349" s="191">
        <v>1</v>
      </c>
      <c r="BJ349" s="192">
        <v>1</v>
      </c>
      <c r="BK349" s="192">
        <v>1</v>
      </c>
      <c r="BL349" s="192">
        <v>1</v>
      </c>
      <c r="BM349" s="192">
        <v>0.8</v>
      </c>
      <c r="BN349" s="192">
        <v>0.8</v>
      </c>
      <c r="BO349" s="192">
        <v>0.8</v>
      </c>
      <c r="BP349" s="193">
        <v>0.87265624999999947</v>
      </c>
    </row>
    <row r="350" spans="1:68" ht="30" customHeight="1" x14ac:dyDescent="0.25">
      <c r="A350" s="189">
        <v>10729</v>
      </c>
      <c r="B350" s="234" t="s">
        <v>1128</v>
      </c>
      <c r="C350" s="190">
        <v>44901</v>
      </c>
      <c r="D350" s="191">
        <v>1</v>
      </c>
      <c r="E350" s="191">
        <v>1</v>
      </c>
      <c r="F350" s="191">
        <v>1</v>
      </c>
      <c r="G350" s="191">
        <v>1</v>
      </c>
      <c r="H350" s="191">
        <v>1</v>
      </c>
      <c r="I350" s="191">
        <v>1</v>
      </c>
      <c r="J350" s="191">
        <v>0.66666666666666663</v>
      </c>
      <c r="K350" s="191">
        <v>0.8</v>
      </c>
      <c r="L350" s="191">
        <v>1</v>
      </c>
      <c r="M350" s="191">
        <v>1</v>
      </c>
      <c r="N350" s="191">
        <v>0.8</v>
      </c>
      <c r="O350" s="191">
        <v>1</v>
      </c>
      <c r="P350" s="191">
        <v>0.75</v>
      </c>
      <c r="Q350" s="191">
        <v>1</v>
      </c>
      <c r="R350" s="191">
        <v>1</v>
      </c>
      <c r="S350" s="191">
        <v>1</v>
      </c>
      <c r="T350" s="191">
        <v>1</v>
      </c>
      <c r="U350" s="191">
        <v>1</v>
      </c>
      <c r="V350" s="191">
        <v>1</v>
      </c>
      <c r="W350" s="191">
        <v>1</v>
      </c>
      <c r="X350" s="191">
        <v>1</v>
      </c>
      <c r="Y350" s="191">
        <v>0.8</v>
      </c>
      <c r="Z350" s="191">
        <v>1</v>
      </c>
      <c r="AA350" s="191">
        <v>1</v>
      </c>
      <c r="AB350" s="191">
        <v>0.75</v>
      </c>
      <c r="AC350" s="191">
        <v>1</v>
      </c>
      <c r="AD350" s="191">
        <v>0.6</v>
      </c>
      <c r="AE350" s="191">
        <v>0.8</v>
      </c>
      <c r="AF350" s="191">
        <v>1</v>
      </c>
      <c r="AG350" s="191">
        <v>1</v>
      </c>
      <c r="AH350" s="191">
        <v>0.5</v>
      </c>
      <c r="AI350" s="191">
        <v>1</v>
      </c>
      <c r="AJ350" s="191">
        <v>0.8</v>
      </c>
      <c r="AK350" s="191">
        <v>1</v>
      </c>
      <c r="AL350" s="191">
        <v>0.75</v>
      </c>
      <c r="AM350" s="191">
        <v>1</v>
      </c>
      <c r="AN350" s="191">
        <v>0.75</v>
      </c>
      <c r="AO350" s="191">
        <v>1</v>
      </c>
      <c r="AP350" s="191">
        <v>1</v>
      </c>
      <c r="AQ350" s="191">
        <v>1</v>
      </c>
      <c r="AR350" s="191">
        <v>1</v>
      </c>
      <c r="AS350" s="191">
        <v>1</v>
      </c>
      <c r="AT350" s="191">
        <v>1</v>
      </c>
      <c r="AU350" s="191">
        <v>1</v>
      </c>
      <c r="AV350" s="191">
        <v>1</v>
      </c>
      <c r="AW350" s="191">
        <v>0.75</v>
      </c>
      <c r="AX350" s="191">
        <v>0.4</v>
      </c>
      <c r="AY350" s="191">
        <v>0.4</v>
      </c>
      <c r="AZ350" s="191">
        <v>0.4</v>
      </c>
      <c r="BA350" s="191">
        <v>0.25</v>
      </c>
      <c r="BB350" s="191">
        <v>0.4</v>
      </c>
      <c r="BC350" s="191">
        <v>0.8</v>
      </c>
      <c r="BD350" s="192">
        <v>0.75</v>
      </c>
      <c r="BE350" s="192">
        <v>0.8</v>
      </c>
      <c r="BF350" s="191">
        <v>0.8</v>
      </c>
      <c r="BG350" s="191">
        <v>1</v>
      </c>
      <c r="BH350" s="191">
        <v>0.8</v>
      </c>
      <c r="BI350" s="191">
        <v>0.8</v>
      </c>
      <c r="BJ350" s="192">
        <v>1</v>
      </c>
      <c r="BK350" s="192">
        <v>1</v>
      </c>
      <c r="BL350" s="192">
        <v>1</v>
      </c>
      <c r="BM350" s="192">
        <v>0.6</v>
      </c>
      <c r="BN350" s="192">
        <v>0.8</v>
      </c>
      <c r="BO350" s="192">
        <v>0.8</v>
      </c>
      <c r="BP350" s="193">
        <v>0.86432291666666627</v>
      </c>
    </row>
    <row r="351" spans="1:68" ht="30" customHeight="1" x14ac:dyDescent="0.25">
      <c r="A351" s="189">
        <v>10730</v>
      </c>
      <c r="B351" s="234" t="s">
        <v>1129</v>
      </c>
      <c r="C351" s="190">
        <v>44901</v>
      </c>
      <c r="D351" s="191">
        <v>0.625</v>
      </c>
      <c r="E351" s="191">
        <v>0.625</v>
      </c>
      <c r="F351" s="191">
        <v>0.75</v>
      </c>
      <c r="G351" s="191">
        <v>0.75</v>
      </c>
      <c r="H351" s="191">
        <v>0.75</v>
      </c>
      <c r="I351" s="191">
        <v>0.75</v>
      </c>
      <c r="J351" s="191">
        <v>0.875</v>
      </c>
      <c r="K351" s="191">
        <v>0.875</v>
      </c>
      <c r="L351" s="191">
        <v>0.75</v>
      </c>
      <c r="M351" s="191">
        <v>0.875</v>
      </c>
      <c r="N351" s="191">
        <v>0.75</v>
      </c>
      <c r="O351" s="191">
        <v>0.875</v>
      </c>
      <c r="P351" s="191">
        <v>0.75</v>
      </c>
      <c r="Q351" s="191">
        <v>0.625</v>
      </c>
      <c r="R351" s="191">
        <v>0.75</v>
      </c>
      <c r="S351" s="191">
        <v>0.875</v>
      </c>
      <c r="T351" s="191">
        <v>0.75</v>
      </c>
      <c r="U351" s="191">
        <v>0.875</v>
      </c>
      <c r="V351" s="191">
        <v>0.75</v>
      </c>
      <c r="W351" s="191">
        <v>0.75</v>
      </c>
      <c r="X351" s="191">
        <v>0.75</v>
      </c>
      <c r="Y351" s="191">
        <v>0.75</v>
      </c>
      <c r="Z351" s="191">
        <v>0.75</v>
      </c>
      <c r="AA351" s="191">
        <v>0.75</v>
      </c>
      <c r="AB351" s="191">
        <v>0.75</v>
      </c>
      <c r="AC351" s="191">
        <v>0.625</v>
      </c>
      <c r="AD351" s="191">
        <v>0.5</v>
      </c>
      <c r="AE351" s="191">
        <v>0.75</v>
      </c>
      <c r="AF351" s="191">
        <v>0.875</v>
      </c>
      <c r="AG351" s="191">
        <v>0.75</v>
      </c>
      <c r="AH351" s="191">
        <v>0.625</v>
      </c>
      <c r="AI351" s="191">
        <v>0.75</v>
      </c>
      <c r="AJ351" s="191">
        <v>0.625</v>
      </c>
      <c r="AK351" s="191">
        <v>0.875</v>
      </c>
      <c r="AL351" s="191">
        <v>0.625</v>
      </c>
      <c r="AM351" s="191">
        <v>0.75</v>
      </c>
      <c r="AN351" s="191">
        <v>0.5</v>
      </c>
      <c r="AO351" s="191">
        <v>0.625</v>
      </c>
      <c r="AP351" s="191">
        <v>0.625</v>
      </c>
      <c r="AQ351" s="191">
        <v>0.625</v>
      </c>
      <c r="AR351" s="191">
        <v>0.625</v>
      </c>
      <c r="AS351" s="191">
        <v>0.625</v>
      </c>
      <c r="AT351" s="191">
        <v>0.5</v>
      </c>
      <c r="AU351" s="191">
        <v>0.75</v>
      </c>
      <c r="AV351" s="191">
        <v>0.625</v>
      </c>
      <c r="AW351" s="191">
        <v>0.5</v>
      </c>
      <c r="AX351" s="191">
        <v>0.75</v>
      </c>
      <c r="AY351" s="191">
        <v>0.75</v>
      </c>
      <c r="AZ351" s="191">
        <v>0.75</v>
      </c>
      <c r="BA351" s="191">
        <v>0.625</v>
      </c>
      <c r="BB351" s="191">
        <v>0.5</v>
      </c>
      <c r="BC351" s="191">
        <v>0.875</v>
      </c>
      <c r="BD351" s="192">
        <v>0.625</v>
      </c>
      <c r="BE351" s="192">
        <v>0.75</v>
      </c>
      <c r="BF351" s="191">
        <v>0.5</v>
      </c>
      <c r="BG351" s="191">
        <v>1</v>
      </c>
      <c r="BH351" s="191">
        <v>0.875</v>
      </c>
      <c r="BI351" s="191">
        <v>0.875</v>
      </c>
      <c r="BJ351" s="192">
        <v>0.875</v>
      </c>
      <c r="BK351" s="192">
        <v>0.875</v>
      </c>
      <c r="BL351" s="192">
        <v>1</v>
      </c>
      <c r="BM351" s="192">
        <v>0.75</v>
      </c>
      <c r="BN351" s="192">
        <v>0.625</v>
      </c>
      <c r="BO351" s="192">
        <v>0.75</v>
      </c>
      <c r="BP351" s="193">
        <v>0.728515625</v>
      </c>
    </row>
    <row r="352" spans="1:68" ht="30" customHeight="1" x14ac:dyDescent="0.25">
      <c r="A352" s="189">
        <v>10731</v>
      </c>
      <c r="B352" s="234" t="s">
        <v>1130</v>
      </c>
      <c r="C352" s="190">
        <v>44901</v>
      </c>
      <c r="D352" s="191">
        <v>0.875</v>
      </c>
      <c r="E352" s="191">
        <v>1</v>
      </c>
      <c r="F352" s="191">
        <v>1</v>
      </c>
      <c r="G352" s="191">
        <v>0.875</v>
      </c>
      <c r="H352" s="191">
        <v>1</v>
      </c>
      <c r="I352" s="191">
        <v>0.875</v>
      </c>
      <c r="J352" s="191">
        <v>1</v>
      </c>
      <c r="K352" s="191">
        <v>0.875</v>
      </c>
      <c r="L352" s="191">
        <v>0.75</v>
      </c>
      <c r="M352" s="191">
        <v>1</v>
      </c>
      <c r="N352" s="191">
        <v>0.75</v>
      </c>
      <c r="O352" s="191">
        <v>0.875</v>
      </c>
      <c r="P352" s="191">
        <v>0.75</v>
      </c>
      <c r="Q352" s="191">
        <v>0.75</v>
      </c>
      <c r="R352" s="191">
        <v>1</v>
      </c>
      <c r="S352" s="191">
        <v>1</v>
      </c>
      <c r="T352" s="191">
        <v>1</v>
      </c>
      <c r="U352" s="191">
        <v>1</v>
      </c>
      <c r="V352" s="191">
        <v>0.75</v>
      </c>
      <c r="W352" s="191">
        <v>0.875</v>
      </c>
      <c r="X352" s="191">
        <v>0.875</v>
      </c>
      <c r="Y352" s="191">
        <v>0.875</v>
      </c>
      <c r="Z352" s="191">
        <v>0.875</v>
      </c>
      <c r="AA352" s="191">
        <v>1</v>
      </c>
      <c r="AB352" s="191">
        <v>1</v>
      </c>
      <c r="AC352" s="191">
        <v>0.875</v>
      </c>
      <c r="AD352" s="191">
        <v>0.5</v>
      </c>
      <c r="AE352" s="191">
        <v>0.5</v>
      </c>
      <c r="AF352" s="191">
        <v>0.625</v>
      </c>
      <c r="AG352" s="191">
        <v>1</v>
      </c>
      <c r="AH352" s="191">
        <v>1</v>
      </c>
      <c r="AI352" s="191">
        <v>1</v>
      </c>
      <c r="AJ352" s="191">
        <v>0.875</v>
      </c>
      <c r="AK352" s="191">
        <v>1</v>
      </c>
      <c r="AL352" s="191">
        <v>0.75</v>
      </c>
      <c r="AM352" s="191">
        <v>0.875</v>
      </c>
      <c r="AN352" s="191">
        <v>1</v>
      </c>
      <c r="AO352" s="191">
        <v>0.875</v>
      </c>
      <c r="AP352" s="191">
        <v>0.875</v>
      </c>
      <c r="AQ352" s="191">
        <v>1</v>
      </c>
      <c r="AR352" s="191">
        <v>0.75</v>
      </c>
      <c r="AS352" s="191">
        <v>0.875</v>
      </c>
      <c r="AT352" s="191">
        <v>0.875</v>
      </c>
      <c r="AU352" s="191">
        <v>0.75</v>
      </c>
      <c r="AV352" s="191">
        <v>1</v>
      </c>
      <c r="AW352" s="191">
        <v>1</v>
      </c>
      <c r="AX352" s="191">
        <v>1</v>
      </c>
      <c r="AY352" s="191">
        <v>1</v>
      </c>
      <c r="AZ352" s="191">
        <v>0.75</v>
      </c>
      <c r="BA352" s="191">
        <v>0.875</v>
      </c>
      <c r="BB352" s="191">
        <v>1</v>
      </c>
      <c r="BC352" s="191">
        <v>1</v>
      </c>
      <c r="BD352" s="192">
        <v>1</v>
      </c>
      <c r="BE352" s="192">
        <v>1</v>
      </c>
      <c r="BF352" s="191">
        <v>0.875</v>
      </c>
      <c r="BG352" s="191">
        <v>1</v>
      </c>
      <c r="BH352" s="191">
        <v>1</v>
      </c>
      <c r="BI352" s="191">
        <v>1</v>
      </c>
      <c r="BJ352" s="192">
        <v>1</v>
      </c>
      <c r="BK352" s="192">
        <v>1</v>
      </c>
      <c r="BL352" s="192">
        <v>1</v>
      </c>
      <c r="BM352" s="192">
        <v>0.875</v>
      </c>
      <c r="BN352" s="192">
        <v>1</v>
      </c>
      <c r="BO352" s="192">
        <v>1</v>
      </c>
      <c r="BP352" s="193">
        <v>0.90625</v>
      </c>
    </row>
    <row r="353" spans="1:68" ht="30" customHeight="1" x14ac:dyDescent="0.25">
      <c r="A353" s="189">
        <v>10732</v>
      </c>
      <c r="B353" s="234" t="s">
        <v>1131</v>
      </c>
      <c r="C353" s="190">
        <v>44901</v>
      </c>
      <c r="D353" s="191">
        <v>1</v>
      </c>
      <c r="E353" s="191">
        <v>1</v>
      </c>
      <c r="F353" s="191">
        <v>1</v>
      </c>
      <c r="G353" s="191">
        <v>1</v>
      </c>
      <c r="H353" s="191">
        <v>0.83333333333333337</v>
      </c>
      <c r="I353" s="191">
        <v>1</v>
      </c>
      <c r="J353" s="191">
        <v>1</v>
      </c>
      <c r="K353" s="191">
        <v>1</v>
      </c>
      <c r="L353" s="191">
        <v>0.83333333333333337</v>
      </c>
      <c r="M353" s="191">
        <v>1</v>
      </c>
      <c r="N353" s="191">
        <v>0.66666666666666663</v>
      </c>
      <c r="O353" s="191">
        <v>0.83333333333333337</v>
      </c>
      <c r="P353" s="191">
        <v>0.83333333333333337</v>
      </c>
      <c r="Q353" s="191">
        <v>1</v>
      </c>
      <c r="R353" s="191">
        <v>1</v>
      </c>
      <c r="S353" s="191">
        <v>0.83333333333333337</v>
      </c>
      <c r="T353" s="191">
        <v>0.83333333333333337</v>
      </c>
      <c r="U353" s="191">
        <v>0.83333333333333337</v>
      </c>
      <c r="V353" s="191">
        <v>1</v>
      </c>
      <c r="W353" s="191">
        <v>0.83333333333333337</v>
      </c>
      <c r="X353" s="191">
        <v>0.83333333333333337</v>
      </c>
      <c r="Y353" s="191">
        <v>0.83333333333333337</v>
      </c>
      <c r="Z353" s="191">
        <v>1</v>
      </c>
      <c r="AA353" s="191">
        <v>1</v>
      </c>
      <c r="AB353" s="191">
        <v>1</v>
      </c>
      <c r="AC353" s="191">
        <v>1</v>
      </c>
      <c r="AD353" s="191">
        <v>0.83333333333333337</v>
      </c>
      <c r="AE353" s="191">
        <v>0.83333333333333337</v>
      </c>
      <c r="AF353" s="191">
        <v>0.83333333333333337</v>
      </c>
      <c r="AG353" s="191">
        <v>0.83333333333333337</v>
      </c>
      <c r="AH353" s="191">
        <v>0.83333333333333337</v>
      </c>
      <c r="AI353" s="191">
        <v>0.83333333333333337</v>
      </c>
      <c r="AJ353" s="191">
        <v>1</v>
      </c>
      <c r="AK353" s="191">
        <v>1</v>
      </c>
      <c r="AL353" s="191">
        <v>1</v>
      </c>
      <c r="AM353" s="191">
        <v>0.83333333333333337</v>
      </c>
      <c r="AN353" s="191">
        <v>0.83333333333333337</v>
      </c>
      <c r="AO353" s="191">
        <v>1</v>
      </c>
      <c r="AP353" s="191">
        <v>0.83333333333333337</v>
      </c>
      <c r="AQ353" s="191">
        <v>1</v>
      </c>
      <c r="AR353" s="191">
        <v>0.83333333333333337</v>
      </c>
      <c r="AS353" s="191">
        <v>1</v>
      </c>
      <c r="AT353" s="191">
        <v>0.83333333333333337</v>
      </c>
      <c r="AU353" s="191">
        <v>1</v>
      </c>
      <c r="AV353" s="191">
        <v>1</v>
      </c>
      <c r="AW353" s="191">
        <v>0.83333333333333337</v>
      </c>
      <c r="AX353" s="191">
        <v>0.83333333333333337</v>
      </c>
      <c r="AY353" s="191">
        <v>1</v>
      </c>
      <c r="AZ353" s="191">
        <v>0.83333333333333337</v>
      </c>
      <c r="BA353" s="191">
        <v>0.83333333333333337</v>
      </c>
      <c r="BB353" s="191">
        <v>0.83333333333333337</v>
      </c>
      <c r="BC353" s="191">
        <v>1</v>
      </c>
      <c r="BD353" s="192">
        <v>0.83333333333333337</v>
      </c>
      <c r="BE353" s="192">
        <v>0.83333333333333337</v>
      </c>
      <c r="BF353" s="191">
        <v>1</v>
      </c>
      <c r="BG353" s="191">
        <v>1</v>
      </c>
      <c r="BH353" s="191">
        <v>1</v>
      </c>
      <c r="BI353" s="191">
        <v>1</v>
      </c>
      <c r="BJ353" s="192">
        <v>1</v>
      </c>
      <c r="BK353" s="192">
        <v>1</v>
      </c>
      <c r="BL353" s="192">
        <v>1</v>
      </c>
      <c r="BM353" s="192">
        <v>0.83333333333333337</v>
      </c>
      <c r="BN353" s="192">
        <v>0.66666666666666663</v>
      </c>
      <c r="BO353" s="192">
        <v>1</v>
      </c>
      <c r="BP353" s="193">
        <v>0.91406250000000022</v>
      </c>
    </row>
    <row r="354" spans="1:68" ht="30" customHeight="1" x14ac:dyDescent="0.25">
      <c r="A354" s="189">
        <v>10733</v>
      </c>
      <c r="B354" s="234" t="s">
        <v>1132</v>
      </c>
      <c r="C354" s="190">
        <v>44901</v>
      </c>
      <c r="D354" s="191">
        <v>0.8571428571428571</v>
      </c>
      <c r="E354" s="191">
        <v>1</v>
      </c>
      <c r="F354" s="191">
        <v>1</v>
      </c>
      <c r="G354" s="191">
        <v>0.8571428571428571</v>
      </c>
      <c r="H354" s="191">
        <v>1</v>
      </c>
      <c r="I354" s="191">
        <v>0.8571428571428571</v>
      </c>
      <c r="J354" s="191">
        <v>0.8571428571428571</v>
      </c>
      <c r="K354" s="191">
        <v>1</v>
      </c>
      <c r="L354" s="191">
        <v>0.8571428571428571</v>
      </c>
      <c r="M354" s="191">
        <v>0.8571428571428571</v>
      </c>
      <c r="N354" s="191">
        <v>0.8571428571428571</v>
      </c>
      <c r="O354" s="191">
        <v>0.8571428571428571</v>
      </c>
      <c r="P354" s="191">
        <v>0.8571428571428571</v>
      </c>
      <c r="Q354" s="191">
        <v>0.8571428571428571</v>
      </c>
      <c r="R354" s="191">
        <v>0.8571428571428571</v>
      </c>
      <c r="S354" s="191">
        <v>0.8571428571428571</v>
      </c>
      <c r="T354" s="191">
        <v>1</v>
      </c>
      <c r="U354" s="191">
        <v>1</v>
      </c>
      <c r="V354" s="191">
        <v>0.8571428571428571</v>
      </c>
      <c r="W354" s="191">
        <v>1</v>
      </c>
      <c r="X354" s="191">
        <v>1</v>
      </c>
      <c r="Y354" s="191">
        <v>1</v>
      </c>
      <c r="Z354" s="191">
        <v>0.8571428571428571</v>
      </c>
      <c r="AA354" s="191">
        <v>1</v>
      </c>
      <c r="AB354" s="191">
        <v>0.8571428571428571</v>
      </c>
      <c r="AC354" s="191">
        <v>0.5714285714285714</v>
      </c>
      <c r="AD354" s="191">
        <v>0.7142857142857143</v>
      </c>
      <c r="AE354" s="191">
        <v>0.5714285714285714</v>
      </c>
      <c r="AF354" s="191">
        <v>0.7142857142857143</v>
      </c>
      <c r="AG354" s="191">
        <v>0.8571428571428571</v>
      </c>
      <c r="AH354" s="191">
        <v>1</v>
      </c>
      <c r="AI354" s="191">
        <v>1</v>
      </c>
      <c r="AJ354" s="191">
        <v>0.8571428571428571</v>
      </c>
      <c r="AK354" s="191">
        <v>0.8571428571428571</v>
      </c>
      <c r="AL354" s="191">
        <v>0.7142857142857143</v>
      </c>
      <c r="AM354" s="191">
        <v>0.7142857142857143</v>
      </c>
      <c r="AN354" s="191">
        <v>0.8571428571428571</v>
      </c>
      <c r="AO354" s="191">
        <v>0.8571428571428571</v>
      </c>
      <c r="AP354" s="191">
        <v>0.8571428571428571</v>
      </c>
      <c r="AQ354" s="191">
        <v>0.8571428571428571</v>
      </c>
      <c r="AR354" s="191">
        <v>0.8571428571428571</v>
      </c>
      <c r="AS354" s="191">
        <v>0.8571428571428571</v>
      </c>
      <c r="AT354" s="191">
        <v>0.8571428571428571</v>
      </c>
      <c r="AU354" s="191">
        <v>0.8571428571428571</v>
      </c>
      <c r="AV354" s="191">
        <v>0.8571428571428571</v>
      </c>
      <c r="AW354" s="191">
        <v>0.8571428571428571</v>
      </c>
      <c r="AX354" s="191">
        <v>0.5714285714285714</v>
      </c>
      <c r="AY354" s="191">
        <v>0.5714285714285714</v>
      </c>
      <c r="AZ354" s="191">
        <v>0.5714285714285714</v>
      </c>
      <c r="BA354" s="191">
        <v>0.5714285714285714</v>
      </c>
      <c r="BB354" s="191">
        <v>0.42857142857142855</v>
      </c>
      <c r="BC354" s="191">
        <v>0.8571428571428571</v>
      </c>
      <c r="BD354" s="192">
        <v>0.8571428571428571</v>
      </c>
      <c r="BE354" s="192">
        <v>0.7142857142857143</v>
      </c>
      <c r="BF354" s="191">
        <v>0.8571428571428571</v>
      </c>
      <c r="BG354" s="191">
        <v>1</v>
      </c>
      <c r="BH354" s="191">
        <v>1</v>
      </c>
      <c r="BI354" s="191">
        <v>1</v>
      </c>
      <c r="BJ354" s="192">
        <v>1</v>
      </c>
      <c r="BK354" s="192">
        <v>1</v>
      </c>
      <c r="BL354" s="192">
        <v>0.8571428571428571</v>
      </c>
      <c r="BM354" s="192">
        <v>0.7142857142857143</v>
      </c>
      <c r="BN354" s="192">
        <v>0.7142857142857143</v>
      </c>
      <c r="BO354" s="192">
        <v>0.8571428571428571</v>
      </c>
      <c r="BP354" s="193">
        <v>0.84598214285714235</v>
      </c>
    </row>
    <row r="355" spans="1:68" ht="30" customHeight="1" x14ac:dyDescent="0.25">
      <c r="A355" s="189">
        <v>10734</v>
      </c>
      <c r="B355" s="234" t="s">
        <v>1133</v>
      </c>
      <c r="C355" s="190">
        <v>44901</v>
      </c>
      <c r="D355" s="191">
        <v>1</v>
      </c>
      <c r="E355" s="191">
        <v>1</v>
      </c>
      <c r="F355" s="191">
        <v>1</v>
      </c>
      <c r="G355" s="191">
        <v>1</v>
      </c>
      <c r="H355" s="191">
        <v>1</v>
      </c>
      <c r="I355" s="191">
        <v>0.8</v>
      </c>
      <c r="J355" s="191">
        <v>0.8</v>
      </c>
      <c r="K355" s="191">
        <v>0.8</v>
      </c>
      <c r="L355" s="191">
        <v>0.6</v>
      </c>
      <c r="M355" s="191">
        <v>1</v>
      </c>
      <c r="N355" s="191">
        <v>1</v>
      </c>
      <c r="O355" s="191">
        <v>1</v>
      </c>
      <c r="P355" s="191">
        <v>1</v>
      </c>
      <c r="Q355" s="191">
        <v>1</v>
      </c>
      <c r="R355" s="191">
        <v>1</v>
      </c>
      <c r="S355" s="191">
        <v>1</v>
      </c>
      <c r="T355" s="191">
        <v>1</v>
      </c>
      <c r="U355" s="191">
        <v>1</v>
      </c>
      <c r="V355" s="191">
        <v>1</v>
      </c>
      <c r="W355" s="191">
        <v>1</v>
      </c>
      <c r="X355" s="191">
        <v>1</v>
      </c>
      <c r="Y355" s="191">
        <v>1</v>
      </c>
      <c r="Z355" s="191">
        <v>1</v>
      </c>
      <c r="AA355" s="191">
        <v>1</v>
      </c>
      <c r="AB355" s="191">
        <v>1</v>
      </c>
      <c r="AC355" s="191">
        <v>0.8</v>
      </c>
      <c r="AD355" s="191">
        <v>0.8</v>
      </c>
      <c r="AE355" s="191">
        <v>1</v>
      </c>
      <c r="AF355" s="191">
        <v>1</v>
      </c>
      <c r="AG355" s="191">
        <v>1</v>
      </c>
      <c r="AH355" s="191">
        <v>1</v>
      </c>
      <c r="AI355" s="191">
        <v>1</v>
      </c>
      <c r="AJ355" s="191">
        <v>1</v>
      </c>
      <c r="AK355" s="191">
        <v>1</v>
      </c>
      <c r="AL355" s="191">
        <v>1</v>
      </c>
      <c r="AM355" s="191">
        <v>1</v>
      </c>
      <c r="AN355" s="191">
        <v>1</v>
      </c>
      <c r="AO355" s="191">
        <v>1</v>
      </c>
      <c r="AP355" s="191">
        <v>1</v>
      </c>
      <c r="AQ355" s="191">
        <v>1</v>
      </c>
      <c r="AR355" s="191">
        <v>1</v>
      </c>
      <c r="AS355" s="191">
        <v>1</v>
      </c>
      <c r="AT355" s="191">
        <v>1</v>
      </c>
      <c r="AU355" s="191">
        <v>1</v>
      </c>
      <c r="AV355" s="191">
        <v>1</v>
      </c>
      <c r="AW355" s="191">
        <v>1</v>
      </c>
      <c r="AX355" s="191">
        <v>0.8</v>
      </c>
      <c r="AY355" s="191">
        <v>0.8</v>
      </c>
      <c r="AZ355" s="191">
        <v>0.6</v>
      </c>
      <c r="BA355" s="191">
        <v>0.6</v>
      </c>
      <c r="BB355" s="191">
        <v>0.75</v>
      </c>
      <c r="BC355" s="191">
        <v>1</v>
      </c>
      <c r="BD355" s="192">
        <v>1</v>
      </c>
      <c r="BE355" s="192">
        <v>0.6</v>
      </c>
      <c r="BF355" s="191">
        <v>0.8</v>
      </c>
      <c r="BG355" s="191">
        <v>1</v>
      </c>
      <c r="BH355" s="191">
        <v>1</v>
      </c>
      <c r="BI355" s="191">
        <v>1</v>
      </c>
      <c r="BJ355" s="192">
        <v>1</v>
      </c>
      <c r="BK355" s="192">
        <v>1</v>
      </c>
      <c r="BL355" s="192">
        <v>1</v>
      </c>
      <c r="BM355" s="192">
        <v>1</v>
      </c>
      <c r="BN355" s="192">
        <v>1</v>
      </c>
      <c r="BO355" s="192">
        <v>1</v>
      </c>
      <c r="BP355" s="193">
        <v>0.94609374999999996</v>
      </c>
    </row>
    <row r="356" spans="1:68" ht="30" customHeight="1" x14ac:dyDescent="0.25">
      <c r="A356" s="189">
        <v>10735</v>
      </c>
      <c r="B356" s="234" t="s">
        <v>1134</v>
      </c>
      <c r="C356" s="190">
        <v>44901</v>
      </c>
      <c r="D356" s="191">
        <v>0.8</v>
      </c>
      <c r="E356" s="191">
        <v>1</v>
      </c>
      <c r="F356" s="191">
        <v>1</v>
      </c>
      <c r="G356" s="191">
        <v>0.8</v>
      </c>
      <c r="H356" s="191">
        <v>1</v>
      </c>
      <c r="I356" s="191">
        <v>0.6</v>
      </c>
      <c r="J356" s="191">
        <v>0.4</v>
      </c>
      <c r="K356" s="191">
        <v>0.6</v>
      </c>
      <c r="L356" s="191">
        <v>0.6</v>
      </c>
      <c r="M356" s="191">
        <v>1</v>
      </c>
      <c r="N356" s="191">
        <v>0.8</v>
      </c>
      <c r="O356" s="191">
        <v>0.8</v>
      </c>
      <c r="P356" s="191">
        <v>0.8</v>
      </c>
      <c r="Q356" s="191">
        <v>1</v>
      </c>
      <c r="R356" s="191">
        <v>1</v>
      </c>
      <c r="S356" s="191">
        <v>0.8</v>
      </c>
      <c r="T356" s="191">
        <v>0.8</v>
      </c>
      <c r="U356" s="191">
        <v>0.8</v>
      </c>
      <c r="V356" s="191">
        <v>0.6</v>
      </c>
      <c r="W356" s="191">
        <v>0.6</v>
      </c>
      <c r="X356" s="191">
        <v>0.8</v>
      </c>
      <c r="Y356" s="191">
        <v>0.6</v>
      </c>
      <c r="Z356" s="191">
        <v>0.8</v>
      </c>
      <c r="AA356" s="191">
        <v>0.8</v>
      </c>
      <c r="AB356" s="191">
        <v>0.8</v>
      </c>
      <c r="AC356" s="191">
        <v>0.8</v>
      </c>
      <c r="AD356" s="191">
        <v>0.8</v>
      </c>
      <c r="AE356" s="191">
        <v>0.8</v>
      </c>
      <c r="AF356" s="191">
        <v>1</v>
      </c>
      <c r="AG356" s="191">
        <v>1</v>
      </c>
      <c r="AH356" s="191">
        <v>0.8</v>
      </c>
      <c r="AI356" s="191">
        <v>1</v>
      </c>
      <c r="AJ356" s="191">
        <v>0.6</v>
      </c>
      <c r="AK356" s="191">
        <v>0.8</v>
      </c>
      <c r="AL356" s="191">
        <v>0.8</v>
      </c>
      <c r="AM356" s="191">
        <v>0.75</v>
      </c>
      <c r="AN356" s="191">
        <v>0.6</v>
      </c>
      <c r="AO356" s="191">
        <v>0.8</v>
      </c>
      <c r="AP356" s="191">
        <v>0.8</v>
      </c>
      <c r="AQ356" s="191">
        <v>1</v>
      </c>
      <c r="AR356" s="191">
        <v>0.8</v>
      </c>
      <c r="AS356" s="191">
        <v>1</v>
      </c>
      <c r="AT356" s="191">
        <v>0.8</v>
      </c>
      <c r="AU356" s="191">
        <v>0.8</v>
      </c>
      <c r="AV356" s="191">
        <v>1</v>
      </c>
      <c r="AW356" s="191">
        <v>0.8</v>
      </c>
      <c r="AX356" s="191">
        <v>0.8</v>
      </c>
      <c r="AY356" s="191">
        <v>0.8</v>
      </c>
      <c r="AZ356" s="191">
        <v>0.6</v>
      </c>
      <c r="BA356" s="191">
        <v>0.6</v>
      </c>
      <c r="BB356" s="191">
        <v>0.75</v>
      </c>
      <c r="BC356" s="191">
        <v>0.8</v>
      </c>
      <c r="BD356" s="192">
        <v>1</v>
      </c>
      <c r="BE356" s="192">
        <v>0.8</v>
      </c>
      <c r="BF356" s="191">
        <v>0.8</v>
      </c>
      <c r="BG356" s="191">
        <v>1</v>
      </c>
      <c r="BH356" s="191">
        <v>1</v>
      </c>
      <c r="BI356" s="191">
        <v>1</v>
      </c>
      <c r="BJ356" s="192">
        <v>1</v>
      </c>
      <c r="BK356" s="192">
        <v>1</v>
      </c>
      <c r="BL356" s="192">
        <v>0.8</v>
      </c>
      <c r="BM356" s="192">
        <v>0.8</v>
      </c>
      <c r="BN356" s="192">
        <v>0.8</v>
      </c>
      <c r="BO356" s="192">
        <v>1</v>
      </c>
      <c r="BP356" s="193">
        <v>0.82031249999999978</v>
      </c>
    </row>
    <row r="357" spans="1:68" ht="30" customHeight="1" x14ac:dyDescent="0.25">
      <c r="A357" s="189">
        <v>10736</v>
      </c>
      <c r="B357" s="234" t="s">
        <v>1135</v>
      </c>
      <c r="C357" s="190">
        <v>44901</v>
      </c>
      <c r="D357" s="191">
        <v>1</v>
      </c>
      <c r="E357" s="191">
        <v>1</v>
      </c>
      <c r="F357" s="191">
        <v>1</v>
      </c>
      <c r="G357" s="191">
        <v>1</v>
      </c>
      <c r="H357" s="191">
        <v>1</v>
      </c>
      <c r="I357" s="191">
        <v>1</v>
      </c>
      <c r="J357" s="191">
        <v>0.8</v>
      </c>
      <c r="K357" s="191">
        <v>1</v>
      </c>
      <c r="L357" s="191">
        <v>1</v>
      </c>
      <c r="M357" s="191">
        <v>1</v>
      </c>
      <c r="N357" s="191">
        <v>1</v>
      </c>
      <c r="O357" s="191">
        <v>1</v>
      </c>
      <c r="P357" s="191">
        <v>1</v>
      </c>
      <c r="Q357" s="191">
        <v>1</v>
      </c>
      <c r="R357" s="191">
        <v>1</v>
      </c>
      <c r="S357" s="191">
        <v>1</v>
      </c>
      <c r="T357" s="191">
        <v>1</v>
      </c>
      <c r="U357" s="191">
        <v>1</v>
      </c>
      <c r="V357" s="191">
        <v>1</v>
      </c>
      <c r="W357" s="191">
        <v>1</v>
      </c>
      <c r="X357" s="191">
        <v>1</v>
      </c>
      <c r="Y357" s="191">
        <v>1</v>
      </c>
      <c r="Z357" s="191">
        <v>1</v>
      </c>
      <c r="AA357" s="191">
        <v>1</v>
      </c>
      <c r="AB357" s="191">
        <v>1</v>
      </c>
      <c r="AC357" s="191">
        <v>1</v>
      </c>
      <c r="AD357" s="191">
        <v>0.4</v>
      </c>
      <c r="AE357" s="191">
        <v>1</v>
      </c>
      <c r="AF357" s="191">
        <v>0.8</v>
      </c>
      <c r="AG357" s="191">
        <v>1</v>
      </c>
      <c r="AH357" s="191">
        <v>1</v>
      </c>
      <c r="AI357" s="191">
        <v>1</v>
      </c>
      <c r="AJ357" s="191">
        <v>0.8</v>
      </c>
      <c r="AK357" s="191">
        <v>1</v>
      </c>
      <c r="AL357" s="191">
        <v>1</v>
      </c>
      <c r="AM357" s="191">
        <v>1</v>
      </c>
      <c r="AN357" s="191">
        <v>1</v>
      </c>
      <c r="AO357" s="191">
        <v>1</v>
      </c>
      <c r="AP357" s="191">
        <v>1</v>
      </c>
      <c r="AQ357" s="191">
        <v>1</v>
      </c>
      <c r="AR357" s="191">
        <v>1</v>
      </c>
      <c r="AS357" s="191">
        <v>1</v>
      </c>
      <c r="AT357" s="191">
        <v>1</v>
      </c>
      <c r="AU357" s="191">
        <v>1</v>
      </c>
      <c r="AV357" s="191">
        <v>1</v>
      </c>
      <c r="AW357" s="191">
        <v>1</v>
      </c>
      <c r="AX357" s="191">
        <v>1</v>
      </c>
      <c r="AY357" s="191">
        <v>1</v>
      </c>
      <c r="AZ357" s="191">
        <v>1</v>
      </c>
      <c r="BA357" s="191">
        <v>1</v>
      </c>
      <c r="BB357" s="191">
        <v>1</v>
      </c>
      <c r="BC357" s="191">
        <v>1</v>
      </c>
      <c r="BD357" s="192">
        <v>1</v>
      </c>
      <c r="BE357" s="192">
        <v>1</v>
      </c>
      <c r="BF357" s="191">
        <v>1</v>
      </c>
      <c r="BG357" s="191">
        <v>1</v>
      </c>
      <c r="BH357" s="191">
        <v>1</v>
      </c>
      <c r="BI357" s="191">
        <v>1</v>
      </c>
      <c r="BJ357" s="192">
        <v>1</v>
      </c>
      <c r="BK357" s="192">
        <v>1</v>
      </c>
      <c r="BL357" s="192">
        <v>1</v>
      </c>
      <c r="BM357" s="192">
        <v>1</v>
      </c>
      <c r="BN357" s="192">
        <v>1</v>
      </c>
      <c r="BO357" s="192">
        <v>1</v>
      </c>
      <c r="BP357" s="193">
        <v>0.98124999999999996</v>
      </c>
    </row>
    <row r="358" spans="1:68" ht="30" customHeight="1" x14ac:dyDescent="0.25">
      <c r="A358" s="189">
        <v>10737</v>
      </c>
      <c r="B358" s="234" t="s">
        <v>1136</v>
      </c>
      <c r="C358" s="190">
        <v>44901</v>
      </c>
      <c r="D358" s="191">
        <v>0.7142857142857143</v>
      </c>
      <c r="E358" s="191">
        <v>1</v>
      </c>
      <c r="F358" s="191">
        <v>1</v>
      </c>
      <c r="G358" s="191">
        <v>0.7142857142857143</v>
      </c>
      <c r="H358" s="191">
        <v>0.7142857142857143</v>
      </c>
      <c r="I358" s="191">
        <v>0.7142857142857143</v>
      </c>
      <c r="J358" s="191">
        <v>0.7142857142857143</v>
      </c>
      <c r="K358" s="191">
        <v>0.7142857142857143</v>
      </c>
      <c r="L358" s="191">
        <v>0.7142857142857143</v>
      </c>
      <c r="M358" s="191">
        <v>0.7142857142857143</v>
      </c>
      <c r="N358" s="191">
        <v>0.7142857142857143</v>
      </c>
      <c r="O358" s="191">
        <v>0.7142857142857143</v>
      </c>
      <c r="P358" s="191">
        <v>0.8571428571428571</v>
      </c>
      <c r="Q358" s="191">
        <v>0.7142857142857143</v>
      </c>
      <c r="R358" s="191">
        <v>0.7142857142857143</v>
      </c>
      <c r="S358" s="191">
        <v>0.7142857142857143</v>
      </c>
      <c r="T358" s="191">
        <v>0.7142857142857143</v>
      </c>
      <c r="U358" s="191">
        <v>0.8571428571428571</v>
      </c>
      <c r="V358" s="191">
        <v>0.7142857142857143</v>
      </c>
      <c r="W358" s="191">
        <v>0.7142857142857143</v>
      </c>
      <c r="X358" s="191">
        <v>0.8571428571428571</v>
      </c>
      <c r="Y358" s="191">
        <v>0.7142857142857143</v>
      </c>
      <c r="Z358" s="191">
        <v>0.5714285714285714</v>
      </c>
      <c r="AA358" s="191">
        <v>0.7142857142857143</v>
      </c>
      <c r="AB358" s="191">
        <v>0.7142857142857143</v>
      </c>
      <c r="AC358" s="191">
        <v>0.7142857142857143</v>
      </c>
      <c r="AD358" s="191">
        <v>0.7142857142857143</v>
      </c>
      <c r="AE358" s="191">
        <v>0.7142857142857143</v>
      </c>
      <c r="AF358" s="191">
        <v>0.8571428571428571</v>
      </c>
      <c r="AG358" s="191">
        <v>0.8571428571428571</v>
      </c>
      <c r="AH358" s="191">
        <v>0.8571428571428571</v>
      </c>
      <c r="AI358" s="191">
        <v>0.8571428571428571</v>
      </c>
      <c r="AJ358" s="191">
        <v>0.7142857142857143</v>
      </c>
      <c r="AK358" s="191">
        <v>0.8571428571428571</v>
      </c>
      <c r="AL358" s="191">
        <v>0.8571428571428571</v>
      </c>
      <c r="AM358" s="191">
        <v>0.7142857142857143</v>
      </c>
      <c r="AN358" s="191">
        <v>0.83333333333333337</v>
      </c>
      <c r="AO358" s="191">
        <v>0.7142857142857143</v>
      </c>
      <c r="AP358" s="191">
        <v>0.7142857142857143</v>
      </c>
      <c r="AQ358" s="191">
        <v>0.7142857142857143</v>
      </c>
      <c r="AR358" s="191">
        <v>0.7142857142857143</v>
      </c>
      <c r="AS358" s="191">
        <v>0.7142857142857143</v>
      </c>
      <c r="AT358" s="191">
        <v>0.7142857142857143</v>
      </c>
      <c r="AU358" s="191">
        <v>0.8571428571428571</v>
      </c>
      <c r="AV358" s="191">
        <v>0.83333333333333337</v>
      </c>
      <c r="AW358" s="191">
        <v>0.83333333333333337</v>
      </c>
      <c r="AX358" s="191">
        <v>0.7142857142857143</v>
      </c>
      <c r="AY358" s="191">
        <v>0.8571428571428571</v>
      </c>
      <c r="AZ358" s="191">
        <v>0.7142857142857143</v>
      </c>
      <c r="BA358" s="191">
        <v>0.7142857142857143</v>
      </c>
      <c r="BB358" s="191">
        <v>0.7142857142857143</v>
      </c>
      <c r="BC358" s="191">
        <v>1</v>
      </c>
      <c r="BD358" s="192">
        <v>0.7142857142857143</v>
      </c>
      <c r="BE358" s="192">
        <v>0.7142857142857143</v>
      </c>
      <c r="BF358" s="191">
        <v>0.7142857142857143</v>
      </c>
      <c r="BG358" s="191">
        <v>0.8571428571428571</v>
      </c>
      <c r="BH358" s="191">
        <v>0.7142857142857143</v>
      </c>
      <c r="BI358" s="191">
        <v>1</v>
      </c>
      <c r="BJ358" s="192">
        <v>0.8571428571428571</v>
      </c>
      <c r="BK358" s="192">
        <v>0.8571428571428571</v>
      </c>
      <c r="BL358" s="192">
        <v>0.8571428571428571</v>
      </c>
      <c r="BM358" s="192">
        <v>1</v>
      </c>
      <c r="BN358" s="192">
        <v>0.8571428571428571</v>
      </c>
      <c r="BO358" s="192">
        <v>0.8571428571428571</v>
      </c>
      <c r="BP358" s="193">
        <v>0.7779017857142857</v>
      </c>
    </row>
    <row r="359" spans="1:68" ht="30" customHeight="1" x14ac:dyDescent="0.25">
      <c r="A359" s="189">
        <v>10738</v>
      </c>
      <c r="B359" s="234" t="s">
        <v>1137</v>
      </c>
      <c r="C359" s="190">
        <v>44901</v>
      </c>
      <c r="D359" s="191">
        <v>1</v>
      </c>
      <c r="E359" s="191">
        <v>1</v>
      </c>
      <c r="F359" s="191">
        <v>1</v>
      </c>
      <c r="G359" s="191">
        <v>1</v>
      </c>
      <c r="H359" s="191">
        <v>1</v>
      </c>
      <c r="I359" s="191">
        <v>1</v>
      </c>
      <c r="J359" s="191">
        <v>1</v>
      </c>
      <c r="K359" s="191">
        <v>1</v>
      </c>
      <c r="L359" s="191">
        <v>1</v>
      </c>
      <c r="M359" s="191">
        <v>1</v>
      </c>
      <c r="N359" s="191">
        <v>1</v>
      </c>
      <c r="O359" s="191">
        <v>1</v>
      </c>
      <c r="P359" s="191">
        <v>1</v>
      </c>
      <c r="Q359" s="191">
        <v>1</v>
      </c>
      <c r="R359" s="191">
        <v>1</v>
      </c>
      <c r="S359" s="191">
        <v>1</v>
      </c>
      <c r="T359" s="191">
        <v>0.8571428571428571</v>
      </c>
      <c r="U359" s="191">
        <v>1</v>
      </c>
      <c r="V359" s="191">
        <v>1</v>
      </c>
      <c r="W359" s="191">
        <v>1</v>
      </c>
      <c r="X359" s="191">
        <v>1</v>
      </c>
      <c r="Y359" s="191">
        <v>1</v>
      </c>
      <c r="Z359" s="191">
        <v>1</v>
      </c>
      <c r="AA359" s="191">
        <v>1</v>
      </c>
      <c r="AB359" s="191">
        <v>1</v>
      </c>
      <c r="AC359" s="191">
        <v>1</v>
      </c>
      <c r="AD359" s="191">
        <v>0.8571428571428571</v>
      </c>
      <c r="AE359" s="191">
        <v>1</v>
      </c>
      <c r="AF359" s="191">
        <v>1</v>
      </c>
      <c r="AG359" s="191">
        <v>0.7142857142857143</v>
      </c>
      <c r="AH359" s="191">
        <v>0.7142857142857143</v>
      </c>
      <c r="AI359" s="191">
        <v>1</v>
      </c>
      <c r="AJ359" s="191">
        <v>1</v>
      </c>
      <c r="AK359" s="191">
        <v>0.8571428571428571</v>
      </c>
      <c r="AL359" s="191">
        <v>0.8571428571428571</v>
      </c>
      <c r="AM359" s="191">
        <v>1</v>
      </c>
      <c r="AN359" s="191">
        <v>1</v>
      </c>
      <c r="AO359" s="191">
        <v>1</v>
      </c>
      <c r="AP359" s="191">
        <v>1</v>
      </c>
      <c r="AQ359" s="191">
        <v>1</v>
      </c>
      <c r="AR359" s="191">
        <v>1</v>
      </c>
      <c r="AS359" s="191">
        <v>1</v>
      </c>
      <c r="AT359" s="191">
        <v>1</v>
      </c>
      <c r="AU359" s="191">
        <v>1</v>
      </c>
      <c r="AV359" s="191">
        <v>1</v>
      </c>
      <c r="AW359" s="191">
        <v>1</v>
      </c>
      <c r="AX359" s="191">
        <v>0.8571428571428571</v>
      </c>
      <c r="AY359" s="191">
        <v>0.8571428571428571</v>
      </c>
      <c r="AZ359" s="191">
        <v>0.5714285714285714</v>
      </c>
      <c r="BA359" s="191">
        <v>0.5714285714285714</v>
      </c>
      <c r="BB359" s="191">
        <v>0.66666666666666663</v>
      </c>
      <c r="BC359" s="191">
        <v>1</v>
      </c>
      <c r="BD359" s="192">
        <v>1</v>
      </c>
      <c r="BE359" s="192">
        <v>1</v>
      </c>
      <c r="BF359" s="191">
        <v>1</v>
      </c>
      <c r="BG359" s="191">
        <v>1</v>
      </c>
      <c r="BH359" s="191">
        <v>1</v>
      </c>
      <c r="BI359" s="191">
        <v>1</v>
      </c>
      <c r="BJ359" s="192">
        <v>1</v>
      </c>
      <c r="BK359" s="192">
        <v>1</v>
      </c>
      <c r="BL359" s="192">
        <v>1</v>
      </c>
      <c r="BM359" s="192">
        <v>1</v>
      </c>
      <c r="BN359" s="192">
        <v>1</v>
      </c>
      <c r="BO359" s="192">
        <v>1</v>
      </c>
      <c r="BP359" s="193">
        <v>0.95907738095238071</v>
      </c>
    </row>
    <row r="360" spans="1:68" ht="30" customHeight="1" x14ac:dyDescent="0.25">
      <c r="A360" s="189">
        <v>10741</v>
      </c>
      <c r="B360" s="234" t="s">
        <v>1138</v>
      </c>
      <c r="C360" s="190">
        <v>44901</v>
      </c>
      <c r="D360" s="191">
        <v>0.54545454545454541</v>
      </c>
      <c r="E360" s="191">
        <v>0.72727272727272729</v>
      </c>
      <c r="F360" s="191">
        <v>0.63636363636363635</v>
      </c>
      <c r="G360" s="191">
        <v>0.7</v>
      </c>
      <c r="H360" s="191">
        <v>0.7</v>
      </c>
      <c r="I360" s="191">
        <v>0.36363636363636365</v>
      </c>
      <c r="J360" s="191">
        <v>0.36363636363636365</v>
      </c>
      <c r="K360" s="191">
        <v>0.54545454545454541</v>
      </c>
      <c r="L360" s="191">
        <v>0.63636363636363635</v>
      </c>
      <c r="M360" s="191">
        <v>0.81818181818181823</v>
      </c>
      <c r="N360" s="191">
        <v>0.72727272727272729</v>
      </c>
      <c r="O360" s="191">
        <v>0.63636363636363635</v>
      </c>
      <c r="P360" s="191">
        <v>0.27272727272727271</v>
      </c>
      <c r="Q360" s="191">
        <v>0.90909090909090906</v>
      </c>
      <c r="R360" s="191">
        <v>0.81818181818181823</v>
      </c>
      <c r="S360" s="191">
        <v>0.63636363636363635</v>
      </c>
      <c r="T360" s="191">
        <v>0.54545454545454541</v>
      </c>
      <c r="U360" s="191">
        <v>0.90909090909090906</v>
      </c>
      <c r="V360" s="191">
        <v>0.45454545454545453</v>
      </c>
      <c r="W360" s="191">
        <v>0.63636363636363635</v>
      </c>
      <c r="X360" s="191">
        <v>0.72727272727272729</v>
      </c>
      <c r="Y360" s="191">
        <v>0.90909090909090906</v>
      </c>
      <c r="Z360" s="191">
        <v>0.7</v>
      </c>
      <c r="AA360" s="191">
        <v>0.81818181818181823</v>
      </c>
      <c r="AB360" s="191">
        <v>0.63636363636363635</v>
      </c>
      <c r="AC360" s="191">
        <v>0.6</v>
      </c>
      <c r="AD360" s="191">
        <v>0.36363636363636365</v>
      </c>
      <c r="AE360" s="191">
        <v>0.6</v>
      </c>
      <c r="AF360" s="191">
        <v>0.9</v>
      </c>
      <c r="AG360" s="191">
        <v>0.18181818181818182</v>
      </c>
      <c r="AH360" s="191">
        <v>9.0909090909090912E-2</v>
      </c>
      <c r="AI360" s="191">
        <v>0.5</v>
      </c>
      <c r="AJ360" s="191">
        <v>0.45454545454545453</v>
      </c>
      <c r="AK360" s="191">
        <v>0.36363636363636365</v>
      </c>
      <c r="AL360" s="191">
        <v>0.2</v>
      </c>
      <c r="AM360" s="191">
        <v>0.36363636363636365</v>
      </c>
      <c r="AN360" s="191">
        <v>0.81818181818181823</v>
      </c>
      <c r="AO360" s="191">
        <v>0.54545454545454541</v>
      </c>
      <c r="AP360" s="191">
        <v>0.54545454545454541</v>
      </c>
      <c r="AQ360" s="191">
        <v>0.54545454545454541</v>
      </c>
      <c r="AR360" s="191">
        <v>0.54545454545454541</v>
      </c>
      <c r="AS360" s="191">
        <v>0.63636363636363635</v>
      </c>
      <c r="AT360" s="191">
        <v>0.54545454545454541</v>
      </c>
      <c r="AU360" s="191">
        <v>0.63636363636363635</v>
      </c>
      <c r="AV360" s="191">
        <v>0.45454545454545453</v>
      </c>
      <c r="AW360" s="191">
        <v>0.54545454545454541</v>
      </c>
      <c r="AX360" s="191">
        <v>0.45454545454545453</v>
      </c>
      <c r="AY360" s="191">
        <v>0.45454545454545453</v>
      </c>
      <c r="AZ360" s="191">
        <v>0.54545454545454541</v>
      </c>
      <c r="BA360" s="191">
        <v>0.27272727272727271</v>
      </c>
      <c r="BB360" s="191">
        <v>0.18181818181818182</v>
      </c>
      <c r="BC360" s="191">
        <v>0.63636363636363635</v>
      </c>
      <c r="BD360" s="192">
        <v>0.54545454545454541</v>
      </c>
      <c r="BE360" s="192">
        <v>0.72727272727272729</v>
      </c>
      <c r="BF360" s="191">
        <v>0.5</v>
      </c>
      <c r="BG360" s="191">
        <v>1</v>
      </c>
      <c r="BH360" s="191">
        <v>0.81818181818181823</v>
      </c>
      <c r="BI360" s="191">
        <v>0.81818181818181823</v>
      </c>
      <c r="BJ360" s="192">
        <v>0.81818181818181823</v>
      </c>
      <c r="BK360" s="192">
        <v>0.90909090909090906</v>
      </c>
      <c r="BL360" s="192">
        <v>0.90909090909090906</v>
      </c>
      <c r="BM360" s="192">
        <v>0.90909090909090906</v>
      </c>
      <c r="BN360" s="192">
        <v>0.63636363636363635</v>
      </c>
      <c r="BO360" s="192">
        <v>0.90909090909090906</v>
      </c>
      <c r="BP360" s="193">
        <v>0.60710227272727268</v>
      </c>
    </row>
    <row r="361" spans="1:68" ht="30" customHeight="1" x14ac:dyDescent="0.25">
      <c r="A361" s="189">
        <v>10742</v>
      </c>
      <c r="B361" s="234" t="s">
        <v>1139</v>
      </c>
      <c r="C361" s="190">
        <v>44901</v>
      </c>
      <c r="D361" s="191">
        <v>0.44444444444444442</v>
      </c>
      <c r="E361" s="191">
        <v>0.77777777777777779</v>
      </c>
      <c r="F361" s="191">
        <v>0.77777777777777779</v>
      </c>
      <c r="G361" s="191">
        <v>0.625</v>
      </c>
      <c r="H361" s="191">
        <v>0.66666666666666663</v>
      </c>
      <c r="I361" s="191">
        <v>0.22222222222222221</v>
      </c>
      <c r="J361" s="191">
        <v>0.55555555555555558</v>
      </c>
      <c r="K361" s="191">
        <v>0.625</v>
      </c>
      <c r="L361" s="191">
        <v>0.44444444444444442</v>
      </c>
      <c r="M361" s="191">
        <v>0.77777777777777779</v>
      </c>
      <c r="N361" s="191">
        <v>0.55555555555555558</v>
      </c>
      <c r="O361" s="191">
        <v>0.66666666666666663</v>
      </c>
      <c r="P361" s="191">
        <v>0.22222222222222221</v>
      </c>
      <c r="Q361" s="191">
        <v>0.88888888888888884</v>
      </c>
      <c r="R361" s="191">
        <v>0.44444444444444442</v>
      </c>
      <c r="S361" s="191">
        <v>0.55555555555555558</v>
      </c>
      <c r="T361" s="191">
        <v>0.625</v>
      </c>
      <c r="U361" s="191">
        <v>0.75</v>
      </c>
      <c r="V361" s="191">
        <v>0.625</v>
      </c>
      <c r="W361" s="191">
        <v>0.55555555555555558</v>
      </c>
      <c r="X361" s="191">
        <v>0.77777777777777779</v>
      </c>
      <c r="Y361" s="191">
        <v>0.55555555555555558</v>
      </c>
      <c r="Z361" s="191">
        <v>0.44444444444444442</v>
      </c>
      <c r="AA361" s="191">
        <v>0.77777777777777779</v>
      </c>
      <c r="AB361" s="191">
        <v>0.77777777777777779</v>
      </c>
      <c r="AC361" s="191">
        <v>0.625</v>
      </c>
      <c r="AD361" s="191">
        <v>0.44444444444444442</v>
      </c>
      <c r="AE361" s="191">
        <v>0.55555555555555558</v>
      </c>
      <c r="AF361" s="191">
        <v>0.77777777777777779</v>
      </c>
      <c r="AG361" s="191">
        <v>0.625</v>
      </c>
      <c r="AH361" s="191">
        <v>0.5</v>
      </c>
      <c r="AI361" s="191">
        <v>0.88888888888888884</v>
      </c>
      <c r="AJ361" s="191">
        <v>0.5</v>
      </c>
      <c r="AK361" s="191">
        <v>0.66666666666666663</v>
      </c>
      <c r="AL361" s="191">
        <v>0.55555555555555558</v>
      </c>
      <c r="AM361" s="191">
        <v>0.42857142857142855</v>
      </c>
      <c r="AN361" s="191">
        <v>0.44444444444444442</v>
      </c>
      <c r="AO361" s="191">
        <v>0.88888888888888884</v>
      </c>
      <c r="AP361" s="191">
        <v>0.77777777777777779</v>
      </c>
      <c r="AQ361" s="191">
        <v>0.88888888888888884</v>
      </c>
      <c r="AR361" s="191">
        <v>0.88888888888888884</v>
      </c>
      <c r="AS361" s="191">
        <v>0.875</v>
      </c>
      <c r="AT361" s="191">
        <v>0.875</v>
      </c>
      <c r="AU361" s="191">
        <v>0.88888888888888884</v>
      </c>
      <c r="AV361" s="191">
        <v>0.625</v>
      </c>
      <c r="AW361" s="191">
        <v>0.75</v>
      </c>
      <c r="AX361" s="191">
        <v>0.55555555555555558</v>
      </c>
      <c r="AY361" s="191">
        <v>0.55555555555555558</v>
      </c>
      <c r="AZ361" s="191">
        <v>0.44444444444444442</v>
      </c>
      <c r="BA361" s="191">
        <v>0.375</v>
      </c>
      <c r="BB361" s="191">
        <v>0.2857142857142857</v>
      </c>
      <c r="BC361" s="191">
        <v>0.88888888888888884</v>
      </c>
      <c r="BD361" s="192">
        <v>0.66666666666666663</v>
      </c>
      <c r="BE361" s="192">
        <v>0.77777777777777779</v>
      </c>
      <c r="BF361" s="191">
        <v>0.77777777777777779</v>
      </c>
      <c r="BG361" s="191">
        <v>0.77777777777777779</v>
      </c>
      <c r="BH361" s="191">
        <v>0.77777777777777779</v>
      </c>
      <c r="BI361" s="191">
        <v>0.66666666666666663</v>
      </c>
      <c r="BJ361" s="192">
        <v>0.75</v>
      </c>
      <c r="BK361" s="192">
        <v>0.88888888888888884</v>
      </c>
      <c r="BL361" s="192">
        <v>0.88888888888888884</v>
      </c>
      <c r="BM361" s="192">
        <v>0.66666666666666663</v>
      </c>
      <c r="BN361" s="192">
        <v>0.625</v>
      </c>
      <c r="BO361" s="192">
        <v>0.77777777777777779</v>
      </c>
      <c r="BP361" s="193">
        <v>0.65243675595238093</v>
      </c>
    </row>
    <row r="362" spans="1:68" ht="30" customHeight="1" x14ac:dyDescent="0.25">
      <c r="A362" s="189">
        <v>10743</v>
      </c>
      <c r="B362" s="234" t="s">
        <v>1140</v>
      </c>
      <c r="C362" s="190">
        <v>44901</v>
      </c>
      <c r="D362" s="191">
        <v>0.66666666666666663</v>
      </c>
      <c r="E362" s="191">
        <v>0.22222222222222221</v>
      </c>
      <c r="F362" s="191">
        <v>0.22222222222222221</v>
      </c>
      <c r="G362" s="191">
        <v>0.44444444444444442</v>
      </c>
      <c r="H362" s="191">
        <v>0.33333333333333331</v>
      </c>
      <c r="I362" s="191">
        <v>0.22222222222222221</v>
      </c>
      <c r="J362" s="191">
        <v>0.22222222222222221</v>
      </c>
      <c r="K362" s="191">
        <v>0.55555555555555558</v>
      </c>
      <c r="L362" s="191">
        <v>0.44444444444444442</v>
      </c>
      <c r="M362" s="191">
        <v>0.66666666666666663</v>
      </c>
      <c r="N362" s="191">
        <v>0.33333333333333331</v>
      </c>
      <c r="O362" s="191">
        <v>0.33333333333333331</v>
      </c>
      <c r="P362" s="191">
        <v>0.1111111111111111</v>
      </c>
      <c r="Q362" s="191">
        <v>0.33333333333333331</v>
      </c>
      <c r="R362" s="191">
        <v>0.44444444444444442</v>
      </c>
      <c r="S362" s="191">
        <v>0.33333333333333331</v>
      </c>
      <c r="T362" s="191">
        <v>0.66666666666666663</v>
      </c>
      <c r="U362" s="191">
        <v>0.33333333333333331</v>
      </c>
      <c r="V362" s="191">
        <v>0.1111111111111111</v>
      </c>
      <c r="W362" s="191">
        <v>0.22222222222222221</v>
      </c>
      <c r="X362" s="191">
        <v>0.44444444444444442</v>
      </c>
      <c r="Y362" s="191">
        <v>0.25</v>
      </c>
      <c r="Z362" s="191">
        <v>0.33333333333333331</v>
      </c>
      <c r="AA362" s="191">
        <v>0.44444444444444442</v>
      </c>
      <c r="AB362" s="191">
        <v>0.55555555555555558</v>
      </c>
      <c r="AC362" s="191">
        <v>0.22222222222222221</v>
      </c>
      <c r="AD362" s="191">
        <v>0.33333333333333331</v>
      </c>
      <c r="AE362" s="191">
        <v>0.33333333333333331</v>
      </c>
      <c r="AF362" s="191">
        <v>0.77777777777777779</v>
      </c>
      <c r="AG362" s="191">
        <v>0.55555555555555558</v>
      </c>
      <c r="AH362" s="191">
        <v>0.33333333333333331</v>
      </c>
      <c r="AI362" s="191">
        <v>0.66666666666666663</v>
      </c>
      <c r="AJ362" s="191">
        <v>0.25</v>
      </c>
      <c r="AK362" s="191">
        <v>0.55555555555555558</v>
      </c>
      <c r="AL362" s="191">
        <v>0.22222222222222221</v>
      </c>
      <c r="AM362" s="191">
        <v>0.125</v>
      </c>
      <c r="AN362" s="191">
        <v>0.22222222222222221</v>
      </c>
      <c r="AO362" s="191">
        <v>0.25</v>
      </c>
      <c r="AP362" s="191">
        <v>0.25</v>
      </c>
      <c r="AQ362" s="191">
        <v>0.44444444444444442</v>
      </c>
      <c r="AR362" s="191">
        <v>0.55555555555555558</v>
      </c>
      <c r="AS362" s="191">
        <v>0.22222222222222221</v>
      </c>
      <c r="AT362" s="191">
        <v>0.33333333333333331</v>
      </c>
      <c r="AU362" s="191">
        <v>0.33333333333333331</v>
      </c>
      <c r="AV362" s="191">
        <v>0.33333333333333331</v>
      </c>
      <c r="AW362" s="191">
        <v>0.33333333333333331</v>
      </c>
      <c r="AX362" s="191">
        <v>0.44444444444444442</v>
      </c>
      <c r="AY362" s="191">
        <v>0.33333333333333331</v>
      </c>
      <c r="AZ362" s="191">
        <v>0.33333333333333331</v>
      </c>
      <c r="BA362" s="191">
        <v>0.22222222222222221</v>
      </c>
      <c r="BB362" s="191">
        <v>0.22222222222222221</v>
      </c>
      <c r="BC362" s="191">
        <v>0.55555555555555558</v>
      </c>
      <c r="BD362" s="192">
        <v>0.77777777777777779</v>
      </c>
      <c r="BE362" s="192">
        <v>0.33333333333333331</v>
      </c>
      <c r="BF362" s="191">
        <v>0.22222222222222221</v>
      </c>
      <c r="BG362" s="191">
        <v>0.66666666666666663</v>
      </c>
      <c r="BH362" s="191">
        <v>0.55555555555555558</v>
      </c>
      <c r="BI362" s="191">
        <v>0.66666666666666663</v>
      </c>
      <c r="BJ362" s="192">
        <v>0.55555555555555558</v>
      </c>
      <c r="BK362" s="192">
        <v>0.66666666666666663</v>
      </c>
      <c r="BL362" s="192">
        <v>0.77777777777777779</v>
      </c>
      <c r="BM362" s="192">
        <v>0.55555555555555558</v>
      </c>
      <c r="BN362" s="192">
        <v>0.33333333333333331</v>
      </c>
      <c r="BO362" s="192">
        <v>0.44444444444444442</v>
      </c>
      <c r="BP362" s="193">
        <v>0.39952256944444442</v>
      </c>
    </row>
    <row r="363" spans="1:68" ht="30" customHeight="1" x14ac:dyDescent="0.25">
      <c r="A363" s="189">
        <v>10744</v>
      </c>
      <c r="B363" s="234" t="s">
        <v>1141</v>
      </c>
      <c r="C363" s="190">
        <v>44901</v>
      </c>
      <c r="D363" s="191">
        <v>0.33333333333333331</v>
      </c>
      <c r="E363" s="191">
        <v>0.5</v>
      </c>
      <c r="F363" s="191">
        <v>0.33333333333333331</v>
      </c>
      <c r="G363" s="191">
        <v>0.33333333333333331</v>
      </c>
      <c r="H363" s="191">
        <v>0.33333333333333331</v>
      </c>
      <c r="I363" s="191">
        <v>0.5</v>
      </c>
      <c r="J363" s="191">
        <v>0.66666666666666663</v>
      </c>
      <c r="K363" s="191">
        <v>0.83333333333333337</v>
      </c>
      <c r="L363" s="191">
        <v>0.83333333333333337</v>
      </c>
      <c r="M363" s="191">
        <v>0.83333333333333337</v>
      </c>
      <c r="N363" s="191">
        <v>0.83333333333333337</v>
      </c>
      <c r="O363" s="191">
        <v>0.66666666666666663</v>
      </c>
      <c r="P363" s="191">
        <v>0.66666666666666663</v>
      </c>
      <c r="Q363" s="191">
        <v>0.83333333333333337</v>
      </c>
      <c r="R363" s="191">
        <v>0.66666666666666663</v>
      </c>
      <c r="S363" s="191">
        <v>0.66666666666666663</v>
      </c>
      <c r="T363" s="191">
        <v>0.66666666666666663</v>
      </c>
      <c r="U363" s="191">
        <v>0.66666666666666663</v>
      </c>
      <c r="V363" s="191">
        <v>0.5</v>
      </c>
      <c r="W363" s="191">
        <v>0.5</v>
      </c>
      <c r="X363" s="191">
        <v>0.66666666666666663</v>
      </c>
      <c r="Y363" s="191">
        <v>0.83333333333333337</v>
      </c>
      <c r="Z363" s="191">
        <v>0.8</v>
      </c>
      <c r="AA363" s="191">
        <v>0.66666666666666663</v>
      </c>
      <c r="AB363" s="191">
        <v>0.83333333333333337</v>
      </c>
      <c r="AC363" s="191">
        <v>0.66666666666666663</v>
      </c>
      <c r="AD363" s="191">
        <v>0.5</v>
      </c>
      <c r="AE363" s="191">
        <v>0.83333333333333337</v>
      </c>
      <c r="AF363" s="191">
        <v>0.83333333333333337</v>
      </c>
      <c r="AG363" s="191">
        <v>0.66666666666666663</v>
      </c>
      <c r="AH363" s="191">
        <v>0.83333333333333337</v>
      </c>
      <c r="AI363" s="191">
        <v>1</v>
      </c>
      <c r="AJ363" s="191">
        <v>0.6</v>
      </c>
      <c r="AK363" s="191">
        <v>0.83333333333333337</v>
      </c>
      <c r="AL363" s="191">
        <v>0.5</v>
      </c>
      <c r="AM363" s="191">
        <v>0.83333333333333337</v>
      </c>
      <c r="AN363" s="191">
        <v>0.66666666666666663</v>
      </c>
      <c r="AO363" s="191">
        <v>0.83333333333333337</v>
      </c>
      <c r="AP363" s="191">
        <v>0.83333333333333337</v>
      </c>
      <c r="AQ363" s="191">
        <v>0.83333333333333337</v>
      </c>
      <c r="AR363" s="191">
        <v>0.83333333333333337</v>
      </c>
      <c r="AS363" s="191">
        <v>0.66666666666666663</v>
      </c>
      <c r="AT363" s="191">
        <v>0.83333333333333337</v>
      </c>
      <c r="AU363" s="191">
        <v>0.83333333333333337</v>
      </c>
      <c r="AV363" s="191">
        <v>0.66666666666666663</v>
      </c>
      <c r="AW363" s="191">
        <v>0.83333333333333337</v>
      </c>
      <c r="AX363" s="191">
        <v>0.83333333333333337</v>
      </c>
      <c r="AY363" s="191">
        <v>0.83333333333333337</v>
      </c>
      <c r="AZ363" s="191">
        <v>0.5</v>
      </c>
      <c r="BA363" s="191">
        <v>0.66666666666666663</v>
      </c>
      <c r="BB363" s="191">
        <v>0.66666666666666663</v>
      </c>
      <c r="BC363" s="191">
        <v>0.83333333333333337</v>
      </c>
      <c r="BD363" s="192">
        <v>0.66666666666666663</v>
      </c>
      <c r="BE363" s="192">
        <v>0.83333333333333337</v>
      </c>
      <c r="BF363" s="191">
        <v>0.66666666666666663</v>
      </c>
      <c r="BG363" s="191">
        <v>0.83333333333333337</v>
      </c>
      <c r="BH363" s="191">
        <v>0.66666666666666663</v>
      </c>
      <c r="BI363" s="191">
        <v>0.66666666666666663</v>
      </c>
      <c r="BJ363" s="192">
        <v>0.66666666666666663</v>
      </c>
      <c r="BK363" s="192">
        <v>0.66666666666666663</v>
      </c>
      <c r="BL363" s="192">
        <v>0.83333333333333337</v>
      </c>
      <c r="BM363" s="192">
        <v>0.83333333333333337</v>
      </c>
      <c r="BN363" s="192">
        <v>0.66666666666666663</v>
      </c>
      <c r="BO363" s="192">
        <v>0.83333333333333337</v>
      </c>
      <c r="BP363" s="193">
        <v>0.7041666666666665</v>
      </c>
    </row>
    <row r="364" spans="1:68" ht="30" customHeight="1" x14ac:dyDescent="0.25">
      <c r="A364" s="189">
        <v>10745</v>
      </c>
      <c r="B364" s="234" t="s">
        <v>1142</v>
      </c>
      <c r="C364" s="190">
        <v>44901</v>
      </c>
      <c r="D364" s="191">
        <v>0.65384615384615385</v>
      </c>
      <c r="E364" s="191">
        <v>0.80769230769230771</v>
      </c>
      <c r="F364" s="191">
        <v>0.84615384615384615</v>
      </c>
      <c r="G364" s="191">
        <v>0.72</v>
      </c>
      <c r="H364" s="191">
        <v>0.80769230769230771</v>
      </c>
      <c r="I364" s="191">
        <v>0.5</v>
      </c>
      <c r="J364" s="191">
        <v>0.46153846153846156</v>
      </c>
      <c r="K364" s="191">
        <v>0.65384615384615385</v>
      </c>
      <c r="L364" s="191">
        <v>0.61538461538461542</v>
      </c>
      <c r="M364" s="191">
        <v>0.88461538461538458</v>
      </c>
      <c r="N364" s="191">
        <v>0.80769230769230771</v>
      </c>
      <c r="O364" s="191">
        <v>0.76</v>
      </c>
      <c r="P364" s="191">
        <v>0.61538461538461542</v>
      </c>
      <c r="Q364" s="191">
        <v>0.96153846153846156</v>
      </c>
      <c r="R364" s="191">
        <v>0.88461538461538458</v>
      </c>
      <c r="S364" s="191">
        <v>0.84615384615384615</v>
      </c>
      <c r="T364" s="191">
        <v>0.65384615384615385</v>
      </c>
      <c r="U364" s="191">
        <v>0.6</v>
      </c>
      <c r="V364" s="191">
        <v>0.69230769230769229</v>
      </c>
      <c r="W364" s="191">
        <v>0.61538461538461542</v>
      </c>
      <c r="X364" s="191">
        <v>0.84</v>
      </c>
      <c r="Y364" s="191">
        <v>0.76923076923076927</v>
      </c>
      <c r="Z364" s="191">
        <v>0.76923076923076927</v>
      </c>
      <c r="AA364" s="191">
        <v>0.80769230769230771</v>
      </c>
      <c r="AB364" s="191">
        <v>0.73076923076923073</v>
      </c>
      <c r="AC364" s="191">
        <v>0.68</v>
      </c>
      <c r="AD364" s="191">
        <v>0.61538461538461542</v>
      </c>
      <c r="AE364" s="191">
        <v>0.73076923076923073</v>
      </c>
      <c r="AF364" s="191">
        <v>0.88461538461538458</v>
      </c>
      <c r="AG364" s="191">
        <v>0.69230769230769229</v>
      </c>
      <c r="AH364" s="191">
        <v>0.65384615384615385</v>
      </c>
      <c r="AI364" s="191">
        <v>0.64</v>
      </c>
      <c r="AJ364" s="191">
        <v>0.56000000000000005</v>
      </c>
      <c r="AK364" s="191">
        <v>0.76</v>
      </c>
      <c r="AL364" s="191">
        <v>0.33333333333333331</v>
      </c>
      <c r="AM364" s="191">
        <v>0.625</v>
      </c>
      <c r="AN364" s="191">
        <v>0.52</v>
      </c>
      <c r="AO364" s="191">
        <v>0.65384615384615385</v>
      </c>
      <c r="AP364" s="191">
        <v>0.61538461538461542</v>
      </c>
      <c r="AQ364" s="191">
        <v>0.65384615384615385</v>
      </c>
      <c r="AR364" s="191">
        <v>0.53846153846153844</v>
      </c>
      <c r="AS364" s="191">
        <v>0.53846153846153844</v>
      </c>
      <c r="AT364" s="191">
        <v>0.53846153846153844</v>
      </c>
      <c r="AU364" s="191">
        <v>0.70833333333333337</v>
      </c>
      <c r="AV364" s="191">
        <v>0.56000000000000005</v>
      </c>
      <c r="AW364" s="191">
        <v>0.56000000000000005</v>
      </c>
      <c r="AX364" s="191">
        <v>0.69230769230769229</v>
      </c>
      <c r="AY364" s="191">
        <v>0.38461538461538464</v>
      </c>
      <c r="AZ364" s="191">
        <v>0.36</v>
      </c>
      <c r="BA364" s="191">
        <v>0.33333333333333331</v>
      </c>
      <c r="BB364" s="191">
        <v>0.34782608695652173</v>
      </c>
      <c r="BC364" s="191">
        <v>0.76923076923076927</v>
      </c>
      <c r="BD364" s="192">
        <v>0.80769230769230771</v>
      </c>
      <c r="BE364" s="192">
        <v>0.61538461538461542</v>
      </c>
      <c r="BF364" s="191">
        <v>0.57692307692307687</v>
      </c>
      <c r="BG364" s="191">
        <v>0.88461538461538458</v>
      </c>
      <c r="BH364" s="191">
        <v>0.68</v>
      </c>
      <c r="BI364" s="191">
        <v>0.88461538461538458</v>
      </c>
      <c r="BJ364" s="192">
        <v>0.92307692307692313</v>
      </c>
      <c r="BK364" s="192">
        <v>0.92307692307692313</v>
      </c>
      <c r="BL364" s="192">
        <v>1</v>
      </c>
      <c r="BM364" s="192">
        <v>0.84</v>
      </c>
      <c r="BN364" s="192">
        <v>0.72</v>
      </c>
      <c r="BO364" s="192">
        <v>0.84615384615384615</v>
      </c>
      <c r="BP364" s="193">
        <v>0.68680497491638803</v>
      </c>
    </row>
    <row r="365" spans="1:68" ht="30" customHeight="1" x14ac:dyDescent="0.25">
      <c r="A365" s="189">
        <v>10746</v>
      </c>
      <c r="B365" s="234" t="s">
        <v>1143</v>
      </c>
      <c r="C365" s="190">
        <v>44901</v>
      </c>
      <c r="D365" s="191">
        <v>0.4</v>
      </c>
      <c r="E365" s="191">
        <v>0.6</v>
      </c>
      <c r="F365" s="191">
        <v>0.4</v>
      </c>
      <c r="G365" s="191">
        <v>0.4</v>
      </c>
      <c r="H365" s="191">
        <v>0.8</v>
      </c>
      <c r="I365" s="191">
        <v>0.6</v>
      </c>
      <c r="J365" s="191">
        <v>0.8</v>
      </c>
      <c r="K365" s="191">
        <v>0.8</v>
      </c>
      <c r="L365" s="191">
        <v>0.6</v>
      </c>
      <c r="M365" s="191">
        <v>0.75</v>
      </c>
      <c r="N365" s="191">
        <v>0.8</v>
      </c>
      <c r="O365" s="191">
        <v>0.8</v>
      </c>
      <c r="P365" s="191">
        <v>0.4</v>
      </c>
      <c r="Q365" s="191">
        <v>0.8</v>
      </c>
      <c r="R365" s="191">
        <v>0.8</v>
      </c>
      <c r="S365" s="191">
        <v>0.6</v>
      </c>
      <c r="T365" s="191">
        <v>0.6</v>
      </c>
      <c r="U365" s="191">
        <v>0.8</v>
      </c>
      <c r="V365" s="191">
        <v>0.5</v>
      </c>
      <c r="W365" s="191">
        <v>0.8</v>
      </c>
      <c r="X365" s="191">
        <v>1</v>
      </c>
      <c r="Y365" s="191">
        <v>0.6</v>
      </c>
      <c r="Z365" s="191">
        <v>0.8</v>
      </c>
      <c r="AA365" s="191">
        <v>0.8</v>
      </c>
      <c r="AB365" s="191">
        <v>0.6</v>
      </c>
      <c r="AC365" s="191">
        <v>0.4</v>
      </c>
      <c r="AD365" s="191">
        <v>0.4</v>
      </c>
      <c r="AE365" s="191">
        <v>0.6</v>
      </c>
      <c r="AF365" s="191">
        <v>0.8</v>
      </c>
      <c r="AG365" s="191">
        <v>0.6</v>
      </c>
      <c r="AH365" s="191">
        <v>0.6</v>
      </c>
      <c r="AI365" s="191">
        <v>0.8</v>
      </c>
      <c r="AJ365" s="191">
        <v>0.8</v>
      </c>
      <c r="AK365" s="191">
        <v>0.75</v>
      </c>
      <c r="AL365" s="191">
        <v>0.5</v>
      </c>
      <c r="AM365" s="191">
        <v>0.6</v>
      </c>
      <c r="AN365" s="191">
        <v>0.8</v>
      </c>
      <c r="AO365" s="191">
        <v>0.8</v>
      </c>
      <c r="AP365" s="191">
        <v>0.8</v>
      </c>
      <c r="AQ365" s="191">
        <v>0.6</v>
      </c>
      <c r="AR365" s="191">
        <v>0.75</v>
      </c>
      <c r="AS365" s="191">
        <v>0.6</v>
      </c>
      <c r="AT365" s="191">
        <v>0.25</v>
      </c>
      <c r="AU365" s="191">
        <v>0.5</v>
      </c>
      <c r="AV365" s="191">
        <v>0.8</v>
      </c>
      <c r="AW365" s="191">
        <v>0.8</v>
      </c>
      <c r="AX365" s="191">
        <v>0.8</v>
      </c>
      <c r="AY365" s="191">
        <v>0.8</v>
      </c>
      <c r="AZ365" s="191">
        <v>0.5</v>
      </c>
      <c r="BA365" s="191">
        <v>0.6</v>
      </c>
      <c r="BB365" s="191">
        <v>0.6</v>
      </c>
      <c r="BC365" s="191">
        <v>0.8</v>
      </c>
      <c r="BD365" s="192">
        <v>1</v>
      </c>
      <c r="BE365" s="192">
        <v>0.6</v>
      </c>
      <c r="BF365" s="191">
        <v>0.8</v>
      </c>
      <c r="BG365" s="191">
        <v>0.8</v>
      </c>
      <c r="BH365" s="191">
        <v>1</v>
      </c>
      <c r="BI365" s="191">
        <v>1</v>
      </c>
      <c r="BJ365" s="192">
        <v>1</v>
      </c>
      <c r="BK365" s="192">
        <v>1</v>
      </c>
      <c r="BL365" s="192">
        <v>0.6</v>
      </c>
      <c r="BM365" s="192">
        <v>0.6</v>
      </c>
      <c r="BN365" s="192">
        <v>0.6</v>
      </c>
      <c r="BO365" s="192">
        <v>0.8</v>
      </c>
      <c r="BP365" s="193">
        <v>0.69218750000000018</v>
      </c>
    </row>
    <row r="366" spans="1:68" ht="30" customHeight="1" x14ac:dyDescent="0.25">
      <c r="A366" s="189">
        <v>10747</v>
      </c>
      <c r="B366" s="234" t="s">
        <v>1144</v>
      </c>
      <c r="C366" s="190">
        <v>44901</v>
      </c>
      <c r="D366" s="191">
        <v>0.7142857142857143</v>
      </c>
      <c r="E366" s="191">
        <v>0.7142857142857143</v>
      </c>
      <c r="F366" s="191">
        <v>0.8571428571428571</v>
      </c>
      <c r="G366" s="191">
        <v>0.8571428571428571</v>
      </c>
      <c r="H366" s="191">
        <v>0.5714285714285714</v>
      </c>
      <c r="I366" s="191">
        <v>0.7142857142857143</v>
      </c>
      <c r="J366" s="191">
        <v>0.33333333333333331</v>
      </c>
      <c r="K366" s="191">
        <v>0.8571428571428571</v>
      </c>
      <c r="L366" s="191">
        <v>0.5714285714285714</v>
      </c>
      <c r="M366" s="191">
        <v>0.8571428571428571</v>
      </c>
      <c r="N366" s="191">
        <v>0.7142857142857143</v>
      </c>
      <c r="O366" s="191">
        <v>0.5714285714285714</v>
      </c>
      <c r="P366" s="191">
        <v>0.7142857142857143</v>
      </c>
      <c r="Q366" s="191">
        <v>1</v>
      </c>
      <c r="R366" s="191">
        <v>0.8571428571428571</v>
      </c>
      <c r="S366" s="191">
        <v>0.8571428571428571</v>
      </c>
      <c r="T366" s="191">
        <v>0.8571428571428571</v>
      </c>
      <c r="U366" s="191">
        <v>0.7142857142857143</v>
      </c>
      <c r="V366" s="191">
        <v>0.83333333333333337</v>
      </c>
      <c r="W366" s="191">
        <v>0.8571428571428571</v>
      </c>
      <c r="X366" s="191">
        <v>1</v>
      </c>
      <c r="Y366" s="191">
        <v>0.66666666666666663</v>
      </c>
      <c r="Z366" s="191">
        <v>0.7142857142857143</v>
      </c>
      <c r="AA366" s="191">
        <v>1</v>
      </c>
      <c r="AB366" s="191">
        <v>0.8571428571428571</v>
      </c>
      <c r="AC366" s="191">
        <v>0.8571428571428571</v>
      </c>
      <c r="AD366" s="191">
        <v>0.5714285714285714</v>
      </c>
      <c r="AE366" s="191">
        <v>0.5714285714285714</v>
      </c>
      <c r="AF366" s="191">
        <v>1</v>
      </c>
      <c r="AG366" s="191">
        <v>0.7142857142857143</v>
      </c>
      <c r="AH366" s="191">
        <v>0.8571428571428571</v>
      </c>
      <c r="AI366" s="191">
        <v>0.8571428571428571</v>
      </c>
      <c r="AJ366" s="191">
        <v>0.8571428571428571</v>
      </c>
      <c r="AK366" s="191">
        <v>0.7142857142857143</v>
      </c>
      <c r="AL366" s="191">
        <v>0.42857142857142855</v>
      </c>
      <c r="AM366" s="191">
        <v>0.66666666666666663</v>
      </c>
      <c r="AN366" s="191">
        <v>0.83333333333333337</v>
      </c>
      <c r="AO366" s="191">
        <v>1</v>
      </c>
      <c r="AP366" s="191">
        <v>1</v>
      </c>
      <c r="AQ366" s="191">
        <v>1</v>
      </c>
      <c r="AR366" s="191">
        <v>1</v>
      </c>
      <c r="AS366" s="191">
        <v>1</v>
      </c>
      <c r="AT366" s="191">
        <v>0.8571428571428571</v>
      </c>
      <c r="AU366" s="191">
        <v>1</v>
      </c>
      <c r="AV366" s="191">
        <v>0.8</v>
      </c>
      <c r="AW366" s="191">
        <v>1</v>
      </c>
      <c r="AX366" s="191">
        <v>0.42857142857142855</v>
      </c>
      <c r="AY366" s="191">
        <v>0.42857142857142855</v>
      </c>
      <c r="AZ366" s="191">
        <v>0.5</v>
      </c>
      <c r="BA366" s="191">
        <v>0.5</v>
      </c>
      <c r="BB366" s="191">
        <v>0.83333333333333337</v>
      </c>
      <c r="BC366" s="191">
        <v>0.83333333333333337</v>
      </c>
      <c r="BD366" s="192">
        <v>1</v>
      </c>
      <c r="BE366" s="192">
        <v>0.7142857142857143</v>
      </c>
      <c r="BF366" s="191">
        <v>0.5714285714285714</v>
      </c>
      <c r="BG366" s="191">
        <v>0.8571428571428571</v>
      </c>
      <c r="BH366" s="191">
        <v>0.8571428571428571</v>
      </c>
      <c r="BI366" s="191">
        <v>0.8571428571428571</v>
      </c>
      <c r="BJ366" s="192">
        <v>1</v>
      </c>
      <c r="BK366" s="192">
        <v>1</v>
      </c>
      <c r="BL366" s="192">
        <v>1</v>
      </c>
      <c r="BM366" s="192">
        <v>0.5714285714285714</v>
      </c>
      <c r="BN366" s="192">
        <v>0.7142857142857143</v>
      </c>
      <c r="BO366" s="192">
        <v>0.8571428571428571</v>
      </c>
      <c r="BP366" s="193">
        <v>0.78705357142857146</v>
      </c>
    </row>
    <row r="367" spans="1:68" ht="30" customHeight="1" x14ac:dyDescent="0.25">
      <c r="A367" s="189">
        <v>10748</v>
      </c>
      <c r="B367" s="234" t="s">
        <v>1145</v>
      </c>
      <c r="C367" s="190">
        <v>44901</v>
      </c>
      <c r="D367" s="191">
        <v>0.69230769230769229</v>
      </c>
      <c r="E367" s="191">
        <v>0.65384615384615385</v>
      </c>
      <c r="F367" s="191">
        <v>0.69230769230769229</v>
      </c>
      <c r="G367" s="191">
        <v>0.5</v>
      </c>
      <c r="H367" s="191">
        <v>0.73076923076923073</v>
      </c>
      <c r="I367" s="191">
        <v>0.46153846153846156</v>
      </c>
      <c r="J367" s="191">
        <v>0.46153846153846156</v>
      </c>
      <c r="K367" s="191">
        <v>0.42307692307692307</v>
      </c>
      <c r="L367" s="191">
        <v>0.30769230769230771</v>
      </c>
      <c r="M367" s="191">
        <v>0.5</v>
      </c>
      <c r="N367" s="191">
        <v>0.38461538461538464</v>
      </c>
      <c r="O367" s="191">
        <v>0.26923076923076922</v>
      </c>
      <c r="P367" s="191">
        <v>0.34615384615384615</v>
      </c>
      <c r="Q367" s="191">
        <v>0.57692307692307687</v>
      </c>
      <c r="R367" s="191">
        <v>0.61538461538461542</v>
      </c>
      <c r="S367" s="191">
        <v>0.5</v>
      </c>
      <c r="T367" s="191">
        <v>0.76923076923076927</v>
      </c>
      <c r="U367" s="191">
        <v>0.57692307692307687</v>
      </c>
      <c r="V367" s="191">
        <v>0.46153846153846156</v>
      </c>
      <c r="W367" s="191">
        <v>0.30769230769230771</v>
      </c>
      <c r="X367" s="191">
        <v>0.69230769230769229</v>
      </c>
      <c r="Y367" s="191">
        <v>0.61538461538461542</v>
      </c>
      <c r="Z367" s="191">
        <v>0.65384615384615385</v>
      </c>
      <c r="AA367" s="191">
        <v>0.57692307692307687</v>
      </c>
      <c r="AB367" s="191">
        <v>0.42307692307692307</v>
      </c>
      <c r="AC367" s="191">
        <v>0.34615384615384615</v>
      </c>
      <c r="AD367" s="191">
        <v>0.38461538461538464</v>
      </c>
      <c r="AE367" s="191">
        <v>0.5</v>
      </c>
      <c r="AF367" s="191">
        <v>0.61538461538461542</v>
      </c>
      <c r="AG367" s="191">
        <v>0.80769230769230771</v>
      </c>
      <c r="AH367" s="191">
        <v>0.84615384615384615</v>
      </c>
      <c r="AI367" s="191">
        <v>0.76923076923076927</v>
      </c>
      <c r="AJ367" s="191">
        <v>0.33333333333333331</v>
      </c>
      <c r="AK367" s="191">
        <v>0.57692307692307687</v>
      </c>
      <c r="AL367" s="191">
        <v>0.26923076923076922</v>
      </c>
      <c r="AM367" s="191">
        <v>0.36</v>
      </c>
      <c r="AN367" s="191">
        <v>0.34615384615384615</v>
      </c>
      <c r="AO367" s="191">
        <v>0.42307692307692307</v>
      </c>
      <c r="AP367" s="191">
        <v>0.42307692307692307</v>
      </c>
      <c r="AQ367" s="191">
        <v>0.42307692307692307</v>
      </c>
      <c r="AR367" s="191">
        <v>0.46153846153846156</v>
      </c>
      <c r="AS367" s="191">
        <v>0.38461538461538464</v>
      </c>
      <c r="AT367" s="191">
        <v>0.30769230769230771</v>
      </c>
      <c r="AU367" s="191">
        <v>0.52</v>
      </c>
      <c r="AV367" s="191">
        <v>0.5</v>
      </c>
      <c r="AW367" s="191">
        <v>0.42307692307692307</v>
      </c>
      <c r="AX367" s="191">
        <v>0.38461538461538464</v>
      </c>
      <c r="AY367" s="191">
        <v>0.38461538461538464</v>
      </c>
      <c r="AZ367" s="191">
        <v>0.5</v>
      </c>
      <c r="BA367" s="191">
        <v>0.36</v>
      </c>
      <c r="BB367" s="191">
        <v>0.32</v>
      </c>
      <c r="BC367" s="191">
        <v>0.69230769230769229</v>
      </c>
      <c r="BD367" s="192">
        <v>0.48</v>
      </c>
      <c r="BE367" s="192">
        <v>0.57692307692307687</v>
      </c>
      <c r="BF367" s="191">
        <v>0.26923076923076922</v>
      </c>
      <c r="BG367" s="191">
        <v>0.84615384615384615</v>
      </c>
      <c r="BH367" s="191">
        <v>0.64</v>
      </c>
      <c r="BI367" s="191">
        <v>0.72</v>
      </c>
      <c r="BJ367" s="192">
        <v>0.73076923076923073</v>
      </c>
      <c r="BK367" s="192">
        <v>0.76</v>
      </c>
      <c r="BL367" s="192">
        <v>0.88461538461538458</v>
      </c>
      <c r="BM367" s="192">
        <v>0.69230769230769229</v>
      </c>
      <c r="BN367" s="192">
        <v>0.65384615384615385</v>
      </c>
      <c r="BO367" s="192">
        <v>0.84615384615384615</v>
      </c>
      <c r="BP367" s="193">
        <v>0.53054487179487175</v>
      </c>
    </row>
    <row r="368" spans="1:68" ht="30" customHeight="1" x14ac:dyDescent="0.25">
      <c r="A368" s="189">
        <v>10749</v>
      </c>
      <c r="B368" s="234" t="s">
        <v>1146</v>
      </c>
      <c r="C368" s="190">
        <v>44901</v>
      </c>
      <c r="D368" s="191">
        <v>0.68421052631578949</v>
      </c>
      <c r="E368" s="191">
        <v>0.78947368421052633</v>
      </c>
      <c r="F368" s="191">
        <v>0.73684210526315785</v>
      </c>
      <c r="G368" s="191">
        <v>0.73684210526315785</v>
      </c>
      <c r="H368" s="191">
        <v>0.73684210526315785</v>
      </c>
      <c r="I368" s="191">
        <v>0.66666666666666663</v>
      </c>
      <c r="J368" s="191">
        <v>0.52631578947368418</v>
      </c>
      <c r="K368" s="191">
        <v>0.66666666666666663</v>
      </c>
      <c r="L368" s="191">
        <v>0.77777777777777779</v>
      </c>
      <c r="M368" s="191">
        <v>0.84210526315789469</v>
      </c>
      <c r="N368" s="191">
        <v>0.73684210526315785</v>
      </c>
      <c r="O368" s="191">
        <v>0.72222222222222221</v>
      </c>
      <c r="P368" s="191">
        <v>0.63157894736842102</v>
      </c>
      <c r="Q368" s="191">
        <v>0.78947368421052633</v>
      </c>
      <c r="R368" s="191">
        <v>0.77777777777777779</v>
      </c>
      <c r="S368" s="191">
        <v>0.78947368421052633</v>
      </c>
      <c r="T368" s="191">
        <v>0.78947368421052633</v>
      </c>
      <c r="U368" s="191">
        <v>0.84210526315789469</v>
      </c>
      <c r="V368" s="191">
        <v>0.73684210526315785</v>
      </c>
      <c r="W368" s="191">
        <v>0.68421052631578949</v>
      </c>
      <c r="X368" s="191">
        <v>0.84210526315789469</v>
      </c>
      <c r="Y368" s="191">
        <v>0.68421052631578949</v>
      </c>
      <c r="Z368" s="191">
        <v>0.77777777777777779</v>
      </c>
      <c r="AA368" s="191">
        <v>0.68421052631578949</v>
      </c>
      <c r="AB368" s="191">
        <v>0.77777777777777779</v>
      </c>
      <c r="AC368" s="191">
        <v>0.63157894736842102</v>
      </c>
      <c r="AD368" s="191">
        <v>0.52631578947368418</v>
      </c>
      <c r="AE368" s="191">
        <v>0.68421052631578949</v>
      </c>
      <c r="AF368" s="191">
        <v>0.78947368421052633</v>
      </c>
      <c r="AG368" s="191">
        <v>0.84210526315789469</v>
      </c>
      <c r="AH368" s="191">
        <v>0.68421052631578949</v>
      </c>
      <c r="AI368" s="191">
        <v>0.84210526315789469</v>
      </c>
      <c r="AJ368" s="191">
        <v>0.57894736842105265</v>
      </c>
      <c r="AK368" s="191">
        <v>0.73684210526315785</v>
      </c>
      <c r="AL368" s="191">
        <v>0.52631578947368418</v>
      </c>
      <c r="AM368" s="191">
        <v>0.57894736842105265</v>
      </c>
      <c r="AN368" s="191">
        <v>0.63157894736842102</v>
      </c>
      <c r="AO368" s="191">
        <v>0.68421052631578949</v>
      </c>
      <c r="AP368" s="191">
        <v>0.78947368421052633</v>
      </c>
      <c r="AQ368" s="191">
        <v>0.73684210526315785</v>
      </c>
      <c r="AR368" s="191">
        <v>0.63157894736842102</v>
      </c>
      <c r="AS368" s="191">
        <v>0.78947368421052633</v>
      </c>
      <c r="AT368" s="191">
        <v>0.68421052631578949</v>
      </c>
      <c r="AU368" s="191">
        <v>0.82352941176470584</v>
      </c>
      <c r="AV368" s="191">
        <v>0.66666666666666663</v>
      </c>
      <c r="AW368" s="191">
        <v>0.68421052631578949</v>
      </c>
      <c r="AX368" s="191">
        <v>0.63157894736842102</v>
      </c>
      <c r="AY368" s="191">
        <v>0.55555555555555558</v>
      </c>
      <c r="AZ368" s="191">
        <v>0.35294117647058826</v>
      </c>
      <c r="BA368" s="191">
        <v>0.41176470588235292</v>
      </c>
      <c r="BB368" s="191">
        <v>0.41176470588235292</v>
      </c>
      <c r="BC368" s="191">
        <v>0.84210526315789469</v>
      </c>
      <c r="BD368" s="192">
        <v>0.82352941176470584</v>
      </c>
      <c r="BE368" s="192">
        <v>0.76470588235294112</v>
      </c>
      <c r="BF368" s="191">
        <v>0.6470588235294118</v>
      </c>
      <c r="BG368" s="191">
        <v>0.89473684210526316</v>
      </c>
      <c r="BH368" s="191">
        <v>0.77777777777777779</v>
      </c>
      <c r="BI368" s="191">
        <v>0.84210526315789469</v>
      </c>
      <c r="BJ368" s="192">
        <v>0.89473684210526316</v>
      </c>
      <c r="BK368" s="192">
        <v>0.83333333333333337</v>
      </c>
      <c r="BL368" s="192">
        <v>0.94736842105263153</v>
      </c>
      <c r="BM368" s="192">
        <v>0.70588235294117652</v>
      </c>
      <c r="BN368" s="192">
        <v>0.66666666666666663</v>
      </c>
      <c r="BO368" s="192">
        <v>0.83333333333333337</v>
      </c>
      <c r="BP368" s="193">
        <v>0.71577496130030971</v>
      </c>
    </row>
    <row r="369" spans="1:68" ht="30" customHeight="1" x14ac:dyDescent="0.25">
      <c r="A369" s="189">
        <v>10750</v>
      </c>
      <c r="B369" s="234" t="s">
        <v>1147</v>
      </c>
      <c r="C369" s="190">
        <v>44901</v>
      </c>
      <c r="D369" s="191">
        <v>0.5</v>
      </c>
      <c r="E369" s="191">
        <v>1</v>
      </c>
      <c r="F369" s="191">
        <v>1</v>
      </c>
      <c r="G369" s="191">
        <v>0.66666666666666663</v>
      </c>
      <c r="H369" s="191">
        <v>1</v>
      </c>
      <c r="I369" s="191">
        <v>1</v>
      </c>
      <c r="J369" s="191">
        <v>0.5</v>
      </c>
      <c r="K369" s="191">
        <v>0.6</v>
      </c>
      <c r="L369" s="191">
        <v>0.6</v>
      </c>
      <c r="M369" s="191">
        <v>0.8</v>
      </c>
      <c r="N369" s="191">
        <v>0.8</v>
      </c>
      <c r="O369" s="191">
        <v>0.8</v>
      </c>
      <c r="P369" s="191">
        <v>0.75</v>
      </c>
      <c r="Q369" s="191">
        <v>0.8</v>
      </c>
      <c r="R369" s="191">
        <v>0.75</v>
      </c>
      <c r="S369" s="191">
        <v>0.8</v>
      </c>
      <c r="T369" s="191">
        <v>0.6</v>
      </c>
      <c r="U369" s="191">
        <v>0.8</v>
      </c>
      <c r="V369" s="191">
        <v>0.5</v>
      </c>
      <c r="W369" s="191">
        <v>0.75</v>
      </c>
      <c r="X369" s="191">
        <v>0.75</v>
      </c>
      <c r="Y369" s="191">
        <v>0.75</v>
      </c>
      <c r="Z369" s="191">
        <v>0.4</v>
      </c>
      <c r="AA369" s="191">
        <v>0.8</v>
      </c>
      <c r="AB369" s="191">
        <v>0.5</v>
      </c>
      <c r="AC369" s="191">
        <v>0.75</v>
      </c>
      <c r="AD369" s="191">
        <v>0.6</v>
      </c>
      <c r="AE369" s="191">
        <v>0.6</v>
      </c>
      <c r="AF369" s="191">
        <v>0.75</v>
      </c>
      <c r="AG369" s="191">
        <v>0.25</v>
      </c>
      <c r="AH369" s="191">
        <v>0.6</v>
      </c>
      <c r="AI369" s="191">
        <v>0.6</v>
      </c>
      <c r="AJ369" s="191">
        <v>0</v>
      </c>
      <c r="AK369" s="191">
        <v>0.33333333333333331</v>
      </c>
      <c r="AL369" s="191">
        <v>0</v>
      </c>
      <c r="AM369" s="191">
        <v>0.33333333333333331</v>
      </c>
      <c r="AN369" s="191">
        <v>0.75</v>
      </c>
      <c r="AO369" s="191">
        <v>0.75</v>
      </c>
      <c r="AP369" s="191">
        <v>0.75</v>
      </c>
      <c r="AQ369" s="191">
        <v>0.75</v>
      </c>
      <c r="AR369" s="191">
        <v>0.75</v>
      </c>
      <c r="AS369" s="191">
        <v>0.75</v>
      </c>
      <c r="AT369" s="191">
        <v>0.66666666666666663</v>
      </c>
      <c r="AU369" s="191">
        <v>0.75</v>
      </c>
      <c r="AV369" s="191">
        <v>0.66666666666666663</v>
      </c>
      <c r="AW369" s="191">
        <v>0.66666666666666663</v>
      </c>
      <c r="AX369" s="191">
        <v>0.75</v>
      </c>
      <c r="AY369" s="191">
        <v>0.33333333333333331</v>
      </c>
      <c r="AZ369" s="191">
        <v>0.25</v>
      </c>
      <c r="BA369" s="191">
        <v>0.33333333333333331</v>
      </c>
      <c r="BB369" s="191">
        <v>0.33333333333333331</v>
      </c>
      <c r="BC369" s="191">
        <v>0.75</v>
      </c>
      <c r="BD369" s="192">
        <v>0.75</v>
      </c>
      <c r="BE369" s="192">
        <v>0.33333333333333331</v>
      </c>
      <c r="BF369" s="191">
        <v>0.33333333333333331</v>
      </c>
      <c r="BG369" s="191">
        <v>0.75</v>
      </c>
      <c r="BH369" s="191">
        <v>0.5</v>
      </c>
      <c r="BI369" s="191">
        <v>0.75</v>
      </c>
      <c r="BJ369" s="192">
        <v>0.5</v>
      </c>
      <c r="BK369" s="192">
        <v>0.66666666666666663</v>
      </c>
      <c r="BL369" s="192">
        <v>1</v>
      </c>
      <c r="BM369" s="192">
        <v>0.75</v>
      </c>
      <c r="BN369" s="192">
        <v>0.25</v>
      </c>
      <c r="BO369" s="192">
        <v>0.75</v>
      </c>
      <c r="BP369" s="193">
        <v>0.63072916666666679</v>
      </c>
    </row>
    <row r="370" spans="1:68" ht="30" customHeight="1" x14ac:dyDescent="0.25">
      <c r="A370" s="189">
        <v>10753</v>
      </c>
      <c r="B370" s="234" t="s">
        <v>1150</v>
      </c>
      <c r="C370" s="190">
        <v>44901</v>
      </c>
      <c r="D370" s="191">
        <v>0.4</v>
      </c>
      <c r="E370" s="191">
        <v>1</v>
      </c>
      <c r="F370" s="191">
        <v>0.8</v>
      </c>
      <c r="G370" s="191">
        <v>0.8</v>
      </c>
      <c r="H370" s="191">
        <v>1</v>
      </c>
      <c r="I370" s="191">
        <v>0.4</v>
      </c>
      <c r="J370" s="191">
        <v>0.8</v>
      </c>
      <c r="K370" s="191">
        <v>0.8</v>
      </c>
      <c r="L370" s="191">
        <v>0.8</v>
      </c>
      <c r="M370" s="191">
        <v>0.8</v>
      </c>
      <c r="N370" s="191">
        <v>0.8</v>
      </c>
      <c r="O370" s="191">
        <v>0.8</v>
      </c>
      <c r="P370" s="191">
        <v>0.8</v>
      </c>
      <c r="Q370" s="191">
        <v>0.8</v>
      </c>
      <c r="R370" s="191">
        <v>1</v>
      </c>
      <c r="S370" s="191">
        <v>1</v>
      </c>
      <c r="T370" s="191">
        <v>1</v>
      </c>
      <c r="U370" s="191">
        <v>1</v>
      </c>
      <c r="V370" s="191">
        <v>1</v>
      </c>
      <c r="W370" s="191">
        <v>1</v>
      </c>
      <c r="X370" s="191">
        <v>1</v>
      </c>
      <c r="Y370" s="191">
        <v>0.8</v>
      </c>
      <c r="Z370" s="191">
        <v>1</v>
      </c>
      <c r="AA370" s="191">
        <v>1</v>
      </c>
      <c r="AB370" s="191">
        <v>0.6</v>
      </c>
      <c r="AC370" s="191">
        <v>0.6</v>
      </c>
      <c r="AD370" s="191">
        <v>0.6</v>
      </c>
      <c r="AE370" s="191">
        <v>0.8</v>
      </c>
      <c r="AF370" s="191">
        <v>0.8</v>
      </c>
      <c r="AG370" s="191">
        <v>0.8</v>
      </c>
      <c r="AH370" s="191">
        <v>0.6</v>
      </c>
      <c r="AI370" s="191">
        <v>1</v>
      </c>
      <c r="AJ370" s="191">
        <v>0.4</v>
      </c>
      <c r="AK370" s="191">
        <v>0.6</v>
      </c>
      <c r="AL370" s="191">
        <v>0.4</v>
      </c>
      <c r="AM370" s="191">
        <v>0.6</v>
      </c>
      <c r="AN370" s="191">
        <v>0.8</v>
      </c>
      <c r="AO370" s="191">
        <v>0.8</v>
      </c>
      <c r="AP370" s="191">
        <v>0.8</v>
      </c>
      <c r="AQ370" s="191">
        <v>0.8</v>
      </c>
      <c r="AR370" s="191">
        <v>1</v>
      </c>
      <c r="AS370" s="191">
        <v>1</v>
      </c>
      <c r="AT370" s="191">
        <v>1</v>
      </c>
      <c r="AU370" s="191">
        <v>0.8</v>
      </c>
      <c r="AV370" s="191">
        <v>0.8</v>
      </c>
      <c r="AW370" s="191">
        <v>1</v>
      </c>
      <c r="AX370" s="191">
        <v>0.8</v>
      </c>
      <c r="AY370" s="191">
        <v>0.6</v>
      </c>
      <c r="AZ370" s="191">
        <v>0.4</v>
      </c>
      <c r="BA370" s="191">
        <v>0.4</v>
      </c>
      <c r="BB370" s="191">
        <v>0.2</v>
      </c>
      <c r="BC370" s="191">
        <v>1</v>
      </c>
      <c r="BD370" s="192">
        <v>1</v>
      </c>
      <c r="BE370" s="192">
        <v>1</v>
      </c>
      <c r="BF370" s="191">
        <v>0.8</v>
      </c>
      <c r="BG370" s="191">
        <v>0.8</v>
      </c>
      <c r="BH370" s="191">
        <v>1</v>
      </c>
      <c r="BI370" s="191">
        <v>1</v>
      </c>
      <c r="BJ370" s="192">
        <v>1</v>
      </c>
      <c r="BK370" s="192">
        <v>1</v>
      </c>
      <c r="BL370" s="192">
        <v>1</v>
      </c>
      <c r="BM370" s="192">
        <v>0.8</v>
      </c>
      <c r="BN370" s="192">
        <v>0.2</v>
      </c>
      <c r="BO370" s="192">
        <v>1</v>
      </c>
      <c r="BP370" s="193">
        <v>0.8</v>
      </c>
    </row>
    <row r="371" spans="1:68" ht="30" customHeight="1" x14ac:dyDescent="0.25">
      <c r="A371" s="189">
        <v>10616</v>
      </c>
      <c r="B371" s="234" t="s">
        <v>997</v>
      </c>
      <c r="C371" s="190">
        <v>44901</v>
      </c>
      <c r="D371" s="191">
        <v>0.5</v>
      </c>
      <c r="E371" s="191">
        <v>0.75</v>
      </c>
      <c r="F371" s="191">
        <v>0.625</v>
      </c>
      <c r="G371" s="191">
        <v>0.42857142857142855</v>
      </c>
      <c r="H371" s="191">
        <v>0.625</v>
      </c>
      <c r="I371" s="191">
        <v>0.7142857142857143</v>
      </c>
      <c r="J371" s="191">
        <v>0.875</v>
      </c>
      <c r="K371" s="191">
        <v>0.875</v>
      </c>
      <c r="L371" s="191">
        <v>0.7142857142857143</v>
      </c>
      <c r="M371" s="191">
        <v>0.5714285714285714</v>
      </c>
      <c r="N371" s="191">
        <v>0.7142857142857143</v>
      </c>
      <c r="O371" s="191">
        <v>0.625</v>
      </c>
      <c r="P371" s="191">
        <v>0.5714285714285714</v>
      </c>
      <c r="Q371" s="191">
        <v>0.7142857142857143</v>
      </c>
      <c r="R371" s="191">
        <v>0.625</v>
      </c>
      <c r="S371" s="191">
        <v>0.75</v>
      </c>
      <c r="T371" s="191">
        <v>0.875</v>
      </c>
      <c r="U371" s="191">
        <v>0.875</v>
      </c>
      <c r="V371" s="191">
        <v>1</v>
      </c>
      <c r="W371" s="191">
        <v>0.75</v>
      </c>
      <c r="X371" s="191">
        <v>0.5714285714285714</v>
      </c>
      <c r="Y371" s="191">
        <v>0.875</v>
      </c>
      <c r="Z371" s="191">
        <v>0.875</v>
      </c>
      <c r="AA371" s="191">
        <v>0.75</v>
      </c>
      <c r="AB371" s="191">
        <v>0.5</v>
      </c>
      <c r="AC371" s="191">
        <v>0.42857142857142855</v>
      </c>
      <c r="AD371" s="191">
        <v>0.75</v>
      </c>
      <c r="AE371" s="191">
        <v>0.625</v>
      </c>
      <c r="AF371" s="191">
        <v>0.5</v>
      </c>
      <c r="AG371" s="191">
        <v>0.625</v>
      </c>
      <c r="AH371" s="191">
        <v>0.5</v>
      </c>
      <c r="AI371" s="191">
        <v>0.75</v>
      </c>
      <c r="AJ371" s="191">
        <v>0.5</v>
      </c>
      <c r="AK371" s="191">
        <v>0.75</v>
      </c>
      <c r="AL371" s="191">
        <v>0.5714285714285714</v>
      </c>
      <c r="AM371" s="191">
        <v>0.42857142857142855</v>
      </c>
      <c r="AN371" s="191">
        <v>0.42857142857142855</v>
      </c>
      <c r="AO371" s="191">
        <v>0.7142857142857143</v>
      </c>
      <c r="AP371" s="191">
        <v>0.5714285714285714</v>
      </c>
      <c r="AQ371" s="191">
        <v>0.5714285714285714</v>
      </c>
      <c r="AR371" s="191">
        <v>0.5</v>
      </c>
      <c r="AS371" s="191">
        <v>0.42857142857142855</v>
      </c>
      <c r="AT371" s="191">
        <v>0.33333333333333331</v>
      </c>
      <c r="AU371" s="191">
        <v>0.5714285714285714</v>
      </c>
      <c r="AV371" s="191">
        <v>0.625</v>
      </c>
      <c r="AW371" s="191">
        <v>0.66666666666666663</v>
      </c>
      <c r="AX371" s="191">
        <v>0.5</v>
      </c>
      <c r="AY371" s="191">
        <v>0.625</v>
      </c>
      <c r="AZ371" s="191">
        <v>0.7142857142857143</v>
      </c>
      <c r="BA371" s="191">
        <v>0.5714285714285714</v>
      </c>
      <c r="BB371" s="191">
        <v>0.66666666666666663</v>
      </c>
      <c r="BC371" s="191">
        <v>0.8571428571428571</v>
      </c>
      <c r="BD371" s="192">
        <v>0.83333333333333337</v>
      </c>
      <c r="BE371" s="192">
        <v>0.83333333333333337</v>
      </c>
      <c r="BF371" s="191">
        <v>0.66666666666666663</v>
      </c>
      <c r="BG371" s="191">
        <v>1</v>
      </c>
      <c r="BH371" s="191">
        <v>1</v>
      </c>
      <c r="BI371" s="191">
        <v>1</v>
      </c>
      <c r="BJ371" s="192">
        <v>1</v>
      </c>
      <c r="BK371" s="192">
        <v>1</v>
      </c>
      <c r="BL371" s="192">
        <v>0.875</v>
      </c>
      <c r="BM371" s="192">
        <v>0.7142857142857143</v>
      </c>
      <c r="BN371" s="192">
        <v>0.7142857142857143</v>
      </c>
      <c r="BO371" s="192">
        <v>1</v>
      </c>
      <c r="BP371" s="193">
        <v>0.6900111607142857</v>
      </c>
    </row>
    <row r="372" spans="1:68" ht="30" customHeight="1" x14ac:dyDescent="0.25">
      <c r="A372" s="189">
        <v>10189</v>
      </c>
      <c r="B372" s="234" t="s">
        <v>832</v>
      </c>
      <c r="C372" s="190">
        <v>44901</v>
      </c>
      <c r="D372" s="191">
        <v>0.58333333333333337</v>
      </c>
      <c r="E372" s="191">
        <v>1</v>
      </c>
      <c r="F372" s="191">
        <v>0.83333333333333337</v>
      </c>
      <c r="G372" s="191">
        <v>0.58333333333333337</v>
      </c>
      <c r="H372" s="191">
        <v>0.91666666666666663</v>
      </c>
      <c r="I372" s="191">
        <v>0.75</v>
      </c>
      <c r="J372" s="191">
        <v>0.5</v>
      </c>
      <c r="K372" s="191">
        <v>0.83333333333333337</v>
      </c>
      <c r="L372" s="191">
        <v>0.41666666666666669</v>
      </c>
      <c r="M372" s="191">
        <v>0.75</v>
      </c>
      <c r="N372" s="191">
        <v>0.66666666666666663</v>
      </c>
      <c r="O372" s="191">
        <v>0.58333333333333337</v>
      </c>
      <c r="P372" s="191">
        <v>0.5</v>
      </c>
      <c r="Q372" s="191">
        <v>0.91666666666666663</v>
      </c>
      <c r="R372" s="191">
        <v>0.81818181818181823</v>
      </c>
      <c r="S372" s="191">
        <v>0.83333333333333337</v>
      </c>
      <c r="T372" s="191">
        <v>0.83333333333333337</v>
      </c>
      <c r="U372" s="191">
        <v>0.75</v>
      </c>
      <c r="V372" s="191">
        <v>0.83333333333333337</v>
      </c>
      <c r="W372" s="191">
        <v>0.5</v>
      </c>
      <c r="X372" s="191">
        <v>0.81818181818181823</v>
      </c>
      <c r="Y372" s="191">
        <v>0.4</v>
      </c>
      <c r="Z372" s="191">
        <v>0.58333333333333337</v>
      </c>
      <c r="AA372" s="191">
        <v>0.83333333333333337</v>
      </c>
      <c r="AB372" s="191">
        <v>0.75</v>
      </c>
      <c r="AC372" s="191">
        <v>0.58333333333333337</v>
      </c>
      <c r="AD372" s="191">
        <v>0.33333333333333331</v>
      </c>
      <c r="AE372" s="191">
        <v>0.54545454545454541</v>
      </c>
      <c r="AF372" s="191">
        <v>0.83333333333333337</v>
      </c>
      <c r="AG372" s="191">
        <v>0.83333333333333337</v>
      </c>
      <c r="AH372" s="191">
        <v>0.91666666666666663</v>
      </c>
      <c r="AI372" s="191">
        <v>0.83333333333333337</v>
      </c>
      <c r="AJ372" s="191">
        <v>0.5</v>
      </c>
      <c r="AK372" s="191">
        <v>0.91666666666666663</v>
      </c>
      <c r="AL372" s="191">
        <v>0.41666666666666669</v>
      </c>
      <c r="AM372" s="191">
        <v>0.2</v>
      </c>
      <c r="AN372" s="191">
        <v>0.54545454545454541</v>
      </c>
      <c r="AO372" s="191">
        <v>0.91666666666666663</v>
      </c>
      <c r="AP372" s="191">
        <v>0.83333333333333337</v>
      </c>
      <c r="AQ372" s="191">
        <v>0.91666666666666663</v>
      </c>
      <c r="AR372" s="191">
        <v>0.91666666666666663</v>
      </c>
      <c r="AS372" s="191">
        <v>0.91666666666666663</v>
      </c>
      <c r="AT372" s="191">
        <v>0.83333333333333337</v>
      </c>
      <c r="AU372" s="191">
        <v>0.9</v>
      </c>
      <c r="AV372" s="191">
        <v>0.54545454545454541</v>
      </c>
      <c r="AW372" s="191">
        <v>0.7</v>
      </c>
      <c r="AX372" s="191">
        <v>0.41666666666666669</v>
      </c>
      <c r="AY372" s="191">
        <v>0.16666666666666666</v>
      </c>
      <c r="AZ372" s="191">
        <v>0.25</v>
      </c>
      <c r="BA372" s="191">
        <v>0.16666666666666666</v>
      </c>
      <c r="BB372" s="191">
        <v>0.16666666666666666</v>
      </c>
      <c r="BC372" s="191">
        <v>0.66666666666666663</v>
      </c>
      <c r="BD372" s="192">
        <v>1</v>
      </c>
      <c r="BE372" s="192">
        <v>0.75</v>
      </c>
      <c r="BF372" s="191">
        <v>0.75</v>
      </c>
      <c r="BG372" s="191">
        <v>1</v>
      </c>
      <c r="BH372" s="191">
        <v>0.75</v>
      </c>
      <c r="BI372" s="191">
        <v>0.81818181818181823</v>
      </c>
      <c r="BJ372" s="192">
        <v>0.83333333333333337</v>
      </c>
      <c r="BK372" s="192">
        <v>0.75</v>
      </c>
      <c r="BL372" s="192">
        <v>0.90909090909090906</v>
      </c>
      <c r="BM372" s="192">
        <v>0.66666666666666663</v>
      </c>
      <c r="BN372" s="192">
        <v>0.5</v>
      </c>
      <c r="BO372" s="192">
        <v>0.41666666666666669</v>
      </c>
      <c r="BP372" s="193">
        <v>0.68281249999999982</v>
      </c>
    </row>
    <row r="373" spans="1:68" ht="30" customHeight="1" x14ac:dyDescent="0.25">
      <c r="A373" s="189">
        <v>10754</v>
      </c>
      <c r="B373" s="234" t="s">
        <v>1151</v>
      </c>
      <c r="C373" s="190">
        <v>44901</v>
      </c>
      <c r="D373" s="191">
        <v>0.66666666666666663</v>
      </c>
      <c r="E373" s="191">
        <v>0.83333333333333337</v>
      </c>
      <c r="F373" s="191">
        <v>1</v>
      </c>
      <c r="G373" s="191">
        <v>0.83333333333333337</v>
      </c>
      <c r="H373" s="191">
        <v>0.83333333333333337</v>
      </c>
      <c r="I373" s="191">
        <v>0.66666666666666663</v>
      </c>
      <c r="J373" s="191">
        <v>0.83333333333333337</v>
      </c>
      <c r="K373" s="191">
        <v>0.66666666666666663</v>
      </c>
      <c r="L373" s="191">
        <v>0.66666666666666663</v>
      </c>
      <c r="M373" s="191">
        <v>1</v>
      </c>
      <c r="N373" s="191">
        <v>0.66666666666666663</v>
      </c>
      <c r="O373" s="191">
        <v>0.5</v>
      </c>
      <c r="P373" s="191">
        <v>0.83333333333333337</v>
      </c>
      <c r="Q373" s="191">
        <v>0.83333333333333337</v>
      </c>
      <c r="R373" s="191">
        <v>1</v>
      </c>
      <c r="S373" s="191">
        <v>0.83333333333333337</v>
      </c>
      <c r="T373" s="191">
        <v>0.66666666666666663</v>
      </c>
      <c r="U373" s="191">
        <v>0.83333333333333337</v>
      </c>
      <c r="V373" s="191">
        <v>0.83333333333333337</v>
      </c>
      <c r="W373" s="191">
        <v>0.83333333333333337</v>
      </c>
      <c r="X373" s="191">
        <v>0.83333333333333337</v>
      </c>
      <c r="Y373" s="191">
        <v>0.66666666666666663</v>
      </c>
      <c r="Z373" s="191">
        <v>1</v>
      </c>
      <c r="AA373" s="191">
        <v>1</v>
      </c>
      <c r="AB373" s="191">
        <v>0.66666666666666663</v>
      </c>
      <c r="AC373" s="191">
        <v>0.66666666666666663</v>
      </c>
      <c r="AD373" s="191">
        <v>0.66666666666666663</v>
      </c>
      <c r="AE373" s="191">
        <v>0.66666666666666663</v>
      </c>
      <c r="AF373" s="191">
        <v>0.83333333333333337</v>
      </c>
      <c r="AG373" s="191">
        <v>0.66666666666666663</v>
      </c>
      <c r="AH373" s="191">
        <v>0.66666666666666663</v>
      </c>
      <c r="AI373" s="191">
        <v>0.33333333333333331</v>
      </c>
      <c r="AJ373" s="191">
        <v>0.83333333333333337</v>
      </c>
      <c r="AK373" s="191">
        <v>0.83333333333333337</v>
      </c>
      <c r="AL373" s="191">
        <v>0.83333333333333337</v>
      </c>
      <c r="AM373" s="191">
        <v>0.33333333333333331</v>
      </c>
      <c r="AN373" s="191">
        <v>0.83333333333333337</v>
      </c>
      <c r="AO373" s="191">
        <v>1</v>
      </c>
      <c r="AP373" s="191">
        <v>1</v>
      </c>
      <c r="AQ373" s="191">
        <v>0.83333333333333337</v>
      </c>
      <c r="AR373" s="191">
        <v>0.83333333333333337</v>
      </c>
      <c r="AS373" s="191">
        <v>0.83333333333333337</v>
      </c>
      <c r="AT373" s="191">
        <v>0.83333333333333337</v>
      </c>
      <c r="AU373" s="191">
        <v>0.83333333333333337</v>
      </c>
      <c r="AV373" s="191">
        <v>1</v>
      </c>
      <c r="AW373" s="191">
        <v>0.83333333333333337</v>
      </c>
      <c r="AX373" s="191">
        <v>0.83333333333333337</v>
      </c>
      <c r="AY373" s="191">
        <v>0.5</v>
      </c>
      <c r="AZ373" s="191">
        <v>0.5</v>
      </c>
      <c r="BA373" s="191">
        <v>0.33333333333333331</v>
      </c>
      <c r="BB373" s="191">
        <v>0.66666666666666663</v>
      </c>
      <c r="BC373" s="191">
        <v>0.83333333333333337</v>
      </c>
      <c r="BD373" s="192">
        <v>1</v>
      </c>
      <c r="BE373" s="192">
        <v>0.83333333333333337</v>
      </c>
      <c r="BF373" s="191">
        <v>0.66666666666666663</v>
      </c>
      <c r="BG373" s="191">
        <v>0.66666666666666663</v>
      </c>
      <c r="BH373" s="191">
        <v>0.66666666666666663</v>
      </c>
      <c r="BI373" s="191">
        <v>1</v>
      </c>
      <c r="BJ373" s="192">
        <v>1</v>
      </c>
      <c r="BK373" s="192">
        <v>0.83333333333333337</v>
      </c>
      <c r="BL373" s="192">
        <v>1</v>
      </c>
      <c r="BM373" s="192">
        <v>0.66666666666666663</v>
      </c>
      <c r="BN373" s="192">
        <v>0.5</v>
      </c>
      <c r="BO373" s="192">
        <v>0.66666666666666663</v>
      </c>
      <c r="BP373" s="193">
        <v>0.77083333333333337</v>
      </c>
    </row>
    <row r="374" spans="1:68" ht="30" customHeight="1" x14ac:dyDescent="0.25">
      <c r="A374" s="189">
        <v>10755</v>
      </c>
      <c r="B374" s="234" t="s">
        <v>1152</v>
      </c>
      <c r="C374" s="190">
        <v>44901</v>
      </c>
      <c r="D374" s="191">
        <v>0.7142857142857143</v>
      </c>
      <c r="E374" s="191">
        <v>0.875</v>
      </c>
      <c r="F374" s="191">
        <v>1</v>
      </c>
      <c r="G374" s="191">
        <v>1</v>
      </c>
      <c r="H374" s="191">
        <v>0.875</v>
      </c>
      <c r="I374" s="191">
        <v>0.7142857142857143</v>
      </c>
      <c r="J374" s="191">
        <v>0.8571428571428571</v>
      </c>
      <c r="K374" s="191">
        <v>1</v>
      </c>
      <c r="L374" s="191">
        <v>0.75</v>
      </c>
      <c r="M374" s="191">
        <v>1</v>
      </c>
      <c r="N374" s="191">
        <v>0.875</v>
      </c>
      <c r="O374" s="191">
        <v>0.75</v>
      </c>
      <c r="P374" s="191">
        <v>0.75</v>
      </c>
      <c r="Q374" s="191">
        <v>0.875</v>
      </c>
      <c r="R374" s="191">
        <v>0.875</v>
      </c>
      <c r="S374" s="191">
        <v>0.875</v>
      </c>
      <c r="T374" s="191">
        <v>0.75</v>
      </c>
      <c r="U374" s="191">
        <v>0.75</v>
      </c>
      <c r="V374" s="191">
        <v>0.875</v>
      </c>
      <c r="W374" s="191">
        <v>0.875</v>
      </c>
      <c r="X374" s="191">
        <v>0.875</v>
      </c>
      <c r="Y374" s="191">
        <v>0.75</v>
      </c>
      <c r="Z374" s="191">
        <v>0.5</v>
      </c>
      <c r="AA374" s="191">
        <v>1</v>
      </c>
      <c r="AB374" s="191">
        <v>0.75</v>
      </c>
      <c r="AC374" s="191">
        <v>0.75</v>
      </c>
      <c r="AD374" s="191">
        <v>0.625</v>
      </c>
      <c r="AE374" s="191">
        <v>0.625</v>
      </c>
      <c r="AF374" s="191">
        <v>0.875</v>
      </c>
      <c r="AG374" s="191">
        <v>0.42857142857142855</v>
      </c>
      <c r="AH374" s="191">
        <v>0.375</v>
      </c>
      <c r="AI374" s="191">
        <v>0.875</v>
      </c>
      <c r="AJ374" s="191">
        <v>0.8571428571428571</v>
      </c>
      <c r="AK374" s="191">
        <v>1</v>
      </c>
      <c r="AL374" s="191">
        <v>0.625</v>
      </c>
      <c r="AM374" s="191">
        <v>0.75</v>
      </c>
      <c r="AN374" s="191">
        <v>0.875</v>
      </c>
      <c r="AO374" s="191">
        <v>1</v>
      </c>
      <c r="AP374" s="191">
        <v>1</v>
      </c>
      <c r="AQ374" s="191">
        <v>1</v>
      </c>
      <c r="AR374" s="191">
        <v>1</v>
      </c>
      <c r="AS374" s="191">
        <v>1</v>
      </c>
      <c r="AT374" s="191">
        <v>1</v>
      </c>
      <c r="AU374" s="191">
        <v>1</v>
      </c>
      <c r="AV374" s="191">
        <v>1</v>
      </c>
      <c r="AW374" s="191">
        <v>0.875</v>
      </c>
      <c r="AX374" s="191">
        <v>0.5</v>
      </c>
      <c r="AY374" s="191">
        <v>0.625</v>
      </c>
      <c r="AZ374" s="191">
        <v>0.2857142857142857</v>
      </c>
      <c r="BA374" s="191">
        <v>0.42857142857142855</v>
      </c>
      <c r="BB374" s="191">
        <v>0.5</v>
      </c>
      <c r="BC374" s="191">
        <v>0.75</v>
      </c>
      <c r="BD374" s="192">
        <v>0.875</v>
      </c>
      <c r="BE374" s="192">
        <v>0.625</v>
      </c>
      <c r="BF374" s="191">
        <v>0.75</v>
      </c>
      <c r="BG374" s="191">
        <v>0.75</v>
      </c>
      <c r="BH374" s="191">
        <v>0.7142857142857143</v>
      </c>
      <c r="BI374" s="191">
        <v>0.75</v>
      </c>
      <c r="BJ374" s="192">
        <v>0.875</v>
      </c>
      <c r="BK374" s="192">
        <v>0.875</v>
      </c>
      <c r="BL374" s="192">
        <v>0.75</v>
      </c>
      <c r="BM374" s="192">
        <v>0.5</v>
      </c>
      <c r="BN374" s="192">
        <v>0.375</v>
      </c>
      <c r="BO374" s="192">
        <v>0.75</v>
      </c>
      <c r="BP374" s="193">
        <v>0.783203125</v>
      </c>
    </row>
    <row r="375" spans="1:68" ht="30" customHeight="1" x14ac:dyDescent="0.25">
      <c r="A375" s="189">
        <v>10756</v>
      </c>
      <c r="B375" s="234" t="s">
        <v>1153</v>
      </c>
      <c r="C375" s="190">
        <v>44901</v>
      </c>
      <c r="D375" s="191">
        <v>0.5714285714285714</v>
      </c>
      <c r="E375" s="191">
        <v>0.8571428571428571</v>
      </c>
      <c r="F375" s="191">
        <v>1</v>
      </c>
      <c r="G375" s="191">
        <v>0.7142857142857143</v>
      </c>
      <c r="H375" s="191">
        <v>0.5714285714285714</v>
      </c>
      <c r="I375" s="191">
        <v>0.42857142857142855</v>
      </c>
      <c r="J375" s="191">
        <v>0.42857142857142855</v>
      </c>
      <c r="K375" s="191">
        <v>0.7142857142857143</v>
      </c>
      <c r="L375" s="191">
        <v>0.33333333333333331</v>
      </c>
      <c r="M375" s="191">
        <v>0.8571428571428571</v>
      </c>
      <c r="N375" s="191">
        <v>0.5714285714285714</v>
      </c>
      <c r="O375" s="191">
        <v>0.42857142857142855</v>
      </c>
      <c r="P375" s="191">
        <v>0.5714285714285714</v>
      </c>
      <c r="Q375" s="191">
        <v>0.8571428571428571</v>
      </c>
      <c r="R375" s="191">
        <v>0.8571428571428571</v>
      </c>
      <c r="S375" s="191">
        <v>0.8571428571428571</v>
      </c>
      <c r="T375" s="191">
        <v>1</v>
      </c>
      <c r="U375" s="191">
        <v>0.5714285714285714</v>
      </c>
      <c r="V375" s="191">
        <v>0.42857142857142855</v>
      </c>
      <c r="W375" s="191">
        <v>0.5714285714285714</v>
      </c>
      <c r="X375" s="191">
        <v>0.83333333333333337</v>
      </c>
      <c r="Y375" s="191">
        <v>0.16666666666666666</v>
      </c>
      <c r="Z375" s="191">
        <v>0.5714285714285714</v>
      </c>
      <c r="AA375" s="191">
        <v>0.5714285714285714</v>
      </c>
      <c r="AB375" s="191">
        <v>0.5714285714285714</v>
      </c>
      <c r="AC375" s="191">
        <v>0.42857142857142855</v>
      </c>
      <c r="AD375" s="191">
        <v>0.2857142857142857</v>
      </c>
      <c r="AE375" s="191">
        <v>0.2857142857142857</v>
      </c>
      <c r="AF375" s="191">
        <v>0.7142857142857143</v>
      </c>
      <c r="AG375" s="191">
        <v>0.42857142857142855</v>
      </c>
      <c r="AH375" s="191">
        <v>0.2857142857142857</v>
      </c>
      <c r="AI375" s="191">
        <v>0.8571428571428571</v>
      </c>
      <c r="AJ375" s="191">
        <v>0.2857142857142857</v>
      </c>
      <c r="AK375" s="191">
        <v>0.5714285714285714</v>
      </c>
      <c r="AL375" s="191">
        <v>0.2857142857142857</v>
      </c>
      <c r="AM375" s="191">
        <v>0.42857142857142855</v>
      </c>
      <c r="AN375" s="191">
        <v>0.14285714285714285</v>
      </c>
      <c r="AO375" s="191">
        <v>0.8571428571428571</v>
      </c>
      <c r="AP375" s="191">
        <v>0.7142857142857143</v>
      </c>
      <c r="AQ375" s="191">
        <v>1</v>
      </c>
      <c r="AR375" s="191">
        <v>1</v>
      </c>
      <c r="AS375" s="191">
        <v>1</v>
      </c>
      <c r="AT375" s="191">
        <v>0.2857142857142857</v>
      </c>
      <c r="AU375" s="191">
        <v>1</v>
      </c>
      <c r="AV375" s="191">
        <v>0.83333333333333337</v>
      </c>
      <c r="AW375" s="191">
        <v>0.5714285714285714</v>
      </c>
      <c r="AX375" s="191">
        <v>0.2857142857142857</v>
      </c>
      <c r="AY375" s="191">
        <v>0.42857142857142855</v>
      </c>
      <c r="AZ375" s="191">
        <v>0.14285714285714285</v>
      </c>
      <c r="BA375" s="191">
        <v>0.14285714285714285</v>
      </c>
      <c r="BB375" s="191">
        <v>0</v>
      </c>
      <c r="BC375" s="191">
        <v>0.7142857142857143</v>
      </c>
      <c r="BD375" s="192">
        <v>0.8571428571428571</v>
      </c>
      <c r="BE375" s="192">
        <v>0.2857142857142857</v>
      </c>
      <c r="BF375" s="191">
        <v>0.2857142857142857</v>
      </c>
      <c r="BG375" s="191">
        <v>0.5714285714285714</v>
      </c>
      <c r="BH375" s="191">
        <v>0.5714285714285714</v>
      </c>
      <c r="BI375" s="191">
        <v>0.83333333333333337</v>
      </c>
      <c r="BJ375" s="192">
        <v>0.7142857142857143</v>
      </c>
      <c r="BK375" s="192">
        <v>0.8571428571428571</v>
      </c>
      <c r="BL375" s="192">
        <v>1</v>
      </c>
      <c r="BM375" s="192">
        <v>0.5714285714285714</v>
      </c>
      <c r="BN375" s="192">
        <v>0.7142857142857143</v>
      </c>
      <c r="BO375" s="192">
        <v>0.7142857142857143</v>
      </c>
      <c r="BP375" s="193">
        <v>0.59151785714285698</v>
      </c>
    </row>
    <row r="376" spans="1:68" ht="30" customHeight="1" x14ac:dyDescent="0.25">
      <c r="A376" s="189">
        <v>10757</v>
      </c>
      <c r="B376" s="234" t="s">
        <v>1154</v>
      </c>
      <c r="C376" s="190">
        <v>44901</v>
      </c>
      <c r="D376" s="191">
        <v>0.2</v>
      </c>
      <c r="E376" s="191">
        <v>0.8</v>
      </c>
      <c r="F376" s="191">
        <v>0.8</v>
      </c>
      <c r="G376" s="191">
        <v>0.4</v>
      </c>
      <c r="H376" s="191">
        <v>0.8</v>
      </c>
      <c r="I376" s="191">
        <v>0.4</v>
      </c>
      <c r="J376" s="191">
        <v>0.8</v>
      </c>
      <c r="K376" s="191">
        <v>0.6</v>
      </c>
      <c r="L376" s="191">
        <v>0.6</v>
      </c>
      <c r="M376" s="191">
        <v>0.4</v>
      </c>
      <c r="N376" s="191">
        <v>0.4</v>
      </c>
      <c r="O376" s="191">
        <v>0.4</v>
      </c>
      <c r="P376" s="191">
        <v>0.4</v>
      </c>
      <c r="Q376" s="191">
        <v>0.2</v>
      </c>
      <c r="R376" s="191">
        <v>0.4</v>
      </c>
      <c r="S376" s="191">
        <v>0.4</v>
      </c>
      <c r="T376" s="191">
        <v>0.6</v>
      </c>
      <c r="U376" s="191">
        <v>0.6</v>
      </c>
      <c r="V376" s="191">
        <v>0.6</v>
      </c>
      <c r="W376" s="191">
        <v>0.6</v>
      </c>
      <c r="X376" s="191">
        <v>0.4</v>
      </c>
      <c r="Y376" s="191">
        <v>0.4</v>
      </c>
      <c r="Z376" s="191">
        <v>0.6</v>
      </c>
      <c r="AA376" s="191">
        <v>0.8</v>
      </c>
      <c r="AB376" s="191">
        <v>0.6</v>
      </c>
      <c r="AC376" s="191">
        <v>0.4</v>
      </c>
      <c r="AD376" s="191">
        <v>0.2</v>
      </c>
      <c r="AE376" s="191">
        <v>0.4</v>
      </c>
      <c r="AF376" s="191">
        <v>0.6</v>
      </c>
      <c r="AG376" s="191">
        <v>0.4</v>
      </c>
      <c r="AH376" s="191">
        <v>0.4</v>
      </c>
      <c r="AI376" s="191">
        <v>0.6</v>
      </c>
      <c r="AJ376" s="191">
        <v>0.2</v>
      </c>
      <c r="AK376" s="191">
        <v>0.4</v>
      </c>
      <c r="AL376" s="191">
        <v>0.4</v>
      </c>
      <c r="AM376" s="191">
        <v>0.4</v>
      </c>
      <c r="AN376" s="191">
        <v>0.4</v>
      </c>
      <c r="AO376" s="191">
        <v>0.4</v>
      </c>
      <c r="AP376" s="191">
        <v>0.4</v>
      </c>
      <c r="AQ376" s="191">
        <v>0.4</v>
      </c>
      <c r="AR376" s="191">
        <v>0.4</v>
      </c>
      <c r="AS376" s="191">
        <v>0.4</v>
      </c>
      <c r="AT376" s="191">
        <v>0.6</v>
      </c>
      <c r="AU376" s="191">
        <v>0.4</v>
      </c>
      <c r="AV376" s="191">
        <v>0.4</v>
      </c>
      <c r="AW376" s="191">
        <v>0.4</v>
      </c>
      <c r="AX376" s="191">
        <v>0.2</v>
      </c>
      <c r="AY376" s="191">
        <v>0.2</v>
      </c>
      <c r="AZ376" s="191">
        <v>0.2</v>
      </c>
      <c r="BA376" s="191">
        <v>0.2</v>
      </c>
      <c r="BB376" s="191">
        <v>0.2</v>
      </c>
      <c r="BC376" s="191">
        <v>0.6</v>
      </c>
      <c r="BD376" s="192">
        <v>0.4</v>
      </c>
      <c r="BE376" s="192">
        <v>0.4</v>
      </c>
      <c r="BF376" s="191">
        <v>0.4</v>
      </c>
      <c r="BG376" s="191">
        <v>0.8</v>
      </c>
      <c r="BH376" s="191">
        <v>0.6</v>
      </c>
      <c r="BI376" s="191">
        <v>0.8</v>
      </c>
      <c r="BJ376" s="192">
        <v>0.8</v>
      </c>
      <c r="BK376" s="192">
        <v>0.8</v>
      </c>
      <c r="BL376" s="192">
        <v>1</v>
      </c>
      <c r="BM376" s="192">
        <v>0.4</v>
      </c>
      <c r="BN376" s="192">
        <v>0.4</v>
      </c>
      <c r="BO376" s="192">
        <v>0.4</v>
      </c>
      <c r="BP376" s="193">
        <v>0.47812499999999969</v>
      </c>
    </row>
    <row r="377" spans="1:68" ht="30" customHeight="1" x14ac:dyDescent="0.25">
      <c r="A377" s="189">
        <v>10758</v>
      </c>
      <c r="B377" s="234" t="s">
        <v>1155</v>
      </c>
      <c r="C377" s="190">
        <v>44901</v>
      </c>
      <c r="D377" s="191">
        <v>0.5</v>
      </c>
      <c r="E377" s="191">
        <v>0.83333333333333337</v>
      </c>
      <c r="F377" s="191">
        <v>0.83333333333333337</v>
      </c>
      <c r="G377" s="191">
        <v>0.83333333333333337</v>
      </c>
      <c r="H377" s="191">
        <v>0.83333333333333337</v>
      </c>
      <c r="I377" s="191">
        <v>0.33333333333333331</v>
      </c>
      <c r="J377" s="191">
        <v>0.83333333333333337</v>
      </c>
      <c r="K377" s="191">
        <v>0.83333333333333337</v>
      </c>
      <c r="L377" s="191">
        <v>1</v>
      </c>
      <c r="M377" s="191">
        <v>1</v>
      </c>
      <c r="N377" s="191">
        <v>0.4</v>
      </c>
      <c r="O377" s="191">
        <v>0.6</v>
      </c>
      <c r="P377" s="191">
        <v>0.6</v>
      </c>
      <c r="Q377" s="191">
        <v>0.66666666666666663</v>
      </c>
      <c r="R377" s="191">
        <v>0.83333333333333337</v>
      </c>
      <c r="S377" s="191">
        <v>1</v>
      </c>
      <c r="T377" s="191">
        <v>0.83333333333333337</v>
      </c>
      <c r="U377" s="191">
        <v>1</v>
      </c>
      <c r="V377" s="191">
        <v>1</v>
      </c>
      <c r="W377" s="191">
        <v>0.5</v>
      </c>
      <c r="X377" s="191">
        <v>0.83333333333333337</v>
      </c>
      <c r="Y377" s="191">
        <v>0.83333333333333337</v>
      </c>
      <c r="Z377" s="191">
        <v>1</v>
      </c>
      <c r="AA377" s="191">
        <v>1</v>
      </c>
      <c r="AB377" s="191">
        <v>0.66666666666666663</v>
      </c>
      <c r="AC377" s="191">
        <v>0.83333333333333337</v>
      </c>
      <c r="AD377" s="191">
        <v>0.5</v>
      </c>
      <c r="AE377" s="191">
        <v>0.5</v>
      </c>
      <c r="AF377" s="191">
        <v>0.83333333333333337</v>
      </c>
      <c r="AG377" s="191">
        <v>0.8</v>
      </c>
      <c r="AH377" s="191">
        <v>0.6</v>
      </c>
      <c r="AI377" s="191">
        <v>0.83333333333333337</v>
      </c>
      <c r="AJ377" s="191">
        <v>0.6</v>
      </c>
      <c r="AK377" s="191">
        <v>0.66666666666666663</v>
      </c>
      <c r="AL377" s="191">
        <v>0.5</v>
      </c>
      <c r="AM377" s="191">
        <v>0.6</v>
      </c>
      <c r="AN377" s="191">
        <v>0.4</v>
      </c>
      <c r="AO377" s="191">
        <v>0.8</v>
      </c>
      <c r="AP377" s="191">
        <v>0.8</v>
      </c>
      <c r="AQ377" s="191">
        <v>0.8</v>
      </c>
      <c r="AR377" s="191">
        <v>0.83333333333333337</v>
      </c>
      <c r="AS377" s="191">
        <v>0.83333333333333337</v>
      </c>
      <c r="AT377" s="191">
        <v>0.8</v>
      </c>
      <c r="AU377" s="191">
        <v>0.83333333333333337</v>
      </c>
      <c r="AV377" s="191">
        <v>0.5</v>
      </c>
      <c r="AW377" s="191">
        <v>0.83333333333333337</v>
      </c>
      <c r="AX377" s="191">
        <v>0</v>
      </c>
      <c r="AY377" s="191">
        <v>0.16666666666666666</v>
      </c>
      <c r="AZ377" s="191">
        <v>0.33333333333333331</v>
      </c>
      <c r="BA377" s="191">
        <v>0.33333333333333331</v>
      </c>
      <c r="BB377" s="191">
        <v>0.2</v>
      </c>
      <c r="BC377" s="191">
        <v>0.5</v>
      </c>
      <c r="BD377" s="192">
        <v>0.83333333333333337</v>
      </c>
      <c r="BE377" s="192">
        <v>0.5</v>
      </c>
      <c r="BF377" s="191">
        <v>0.83333333333333337</v>
      </c>
      <c r="BG377" s="191">
        <v>0.83333333333333337</v>
      </c>
      <c r="BH377" s="191">
        <v>1</v>
      </c>
      <c r="BI377" s="191">
        <v>0.83333333333333337</v>
      </c>
      <c r="BJ377" s="192">
        <v>0.83333333333333337</v>
      </c>
      <c r="BK377" s="192">
        <v>0.83333333333333337</v>
      </c>
      <c r="BL377" s="192">
        <v>1</v>
      </c>
      <c r="BM377" s="192">
        <v>0.66666666666666663</v>
      </c>
      <c r="BN377" s="192">
        <v>0.83333333333333337</v>
      </c>
      <c r="BO377" s="192">
        <v>0.66666666666666663</v>
      </c>
      <c r="BP377" s="193">
        <v>0.71093750000000033</v>
      </c>
    </row>
    <row r="378" spans="1:68" ht="30" customHeight="1" x14ac:dyDescent="0.25">
      <c r="A378" s="189">
        <v>10759</v>
      </c>
      <c r="B378" s="234" t="s">
        <v>1156</v>
      </c>
      <c r="C378" s="190">
        <v>44901</v>
      </c>
      <c r="D378" s="191">
        <v>1</v>
      </c>
      <c r="E378" s="191">
        <v>0.8571428571428571</v>
      </c>
      <c r="F378" s="191">
        <v>1</v>
      </c>
      <c r="G378" s="191">
        <v>0.8571428571428571</v>
      </c>
      <c r="H378" s="191">
        <v>1</v>
      </c>
      <c r="I378" s="191">
        <v>0.8571428571428571</v>
      </c>
      <c r="J378" s="191">
        <v>1</v>
      </c>
      <c r="K378" s="191">
        <v>1</v>
      </c>
      <c r="L378" s="191">
        <v>0.7142857142857143</v>
      </c>
      <c r="M378" s="191">
        <v>0.7142857142857143</v>
      </c>
      <c r="N378" s="191">
        <v>0.5714285714285714</v>
      </c>
      <c r="O378" s="191">
        <v>0.7142857142857143</v>
      </c>
      <c r="P378" s="191">
        <v>0.7142857142857143</v>
      </c>
      <c r="Q378" s="191">
        <v>1</v>
      </c>
      <c r="R378" s="191">
        <v>0.8571428571428571</v>
      </c>
      <c r="S378" s="191">
        <v>1</v>
      </c>
      <c r="T378" s="191">
        <v>0.5714285714285714</v>
      </c>
      <c r="U378" s="191">
        <v>0.7142857142857143</v>
      </c>
      <c r="V378" s="191">
        <v>0.7142857142857143</v>
      </c>
      <c r="W378" s="191">
        <v>0.8571428571428571</v>
      </c>
      <c r="X378" s="191">
        <v>0.8571428571428571</v>
      </c>
      <c r="Y378" s="191">
        <v>1</v>
      </c>
      <c r="Z378" s="191">
        <v>1</v>
      </c>
      <c r="AA378" s="191">
        <v>1</v>
      </c>
      <c r="AB378" s="191">
        <v>1</v>
      </c>
      <c r="AC378" s="191">
        <v>1</v>
      </c>
      <c r="AD378" s="191">
        <v>1</v>
      </c>
      <c r="AE378" s="191">
        <v>1</v>
      </c>
      <c r="AF378" s="191">
        <v>0.5714285714285714</v>
      </c>
      <c r="AG378" s="191">
        <v>1</v>
      </c>
      <c r="AH378" s="191">
        <v>0.7142857142857143</v>
      </c>
      <c r="AI378" s="191">
        <v>1</v>
      </c>
      <c r="AJ378" s="191">
        <v>1</v>
      </c>
      <c r="AK378" s="191">
        <v>1</v>
      </c>
      <c r="AL378" s="191">
        <v>0.8571428571428571</v>
      </c>
      <c r="AM378" s="191">
        <v>0.5714285714285714</v>
      </c>
      <c r="AN378" s="191">
        <v>1</v>
      </c>
      <c r="AO378" s="191">
        <v>1</v>
      </c>
      <c r="AP378" s="191">
        <v>1</v>
      </c>
      <c r="AQ378" s="191">
        <v>1</v>
      </c>
      <c r="AR378" s="191">
        <v>1</v>
      </c>
      <c r="AS378" s="191">
        <v>1</v>
      </c>
      <c r="AT378" s="191">
        <v>1</v>
      </c>
      <c r="AU378" s="191">
        <v>1</v>
      </c>
      <c r="AV378" s="191">
        <v>1</v>
      </c>
      <c r="AW378" s="191">
        <v>0.8571428571428571</v>
      </c>
      <c r="AX378" s="191">
        <v>0.8571428571428571</v>
      </c>
      <c r="AY378" s="191">
        <v>0.7142857142857143</v>
      </c>
      <c r="AZ378" s="191">
        <v>0.66666666666666663</v>
      </c>
      <c r="BA378" s="191">
        <v>0.5714285714285714</v>
      </c>
      <c r="BB378" s="191">
        <v>0.8571428571428571</v>
      </c>
      <c r="BC378" s="191">
        <v>1</v>
      </c>
      <c r="BD378" s="192">
        <v>1</v>
      </c>
      <c r="BE378" s="192">
        <v>1</v>
      </c>
      <c r="BF378" s="191">
        <v>1</v>
      </c>
      <c r="BG378" s="191">
        <v>0.8571428571428571</v>
      </c>
      <c r="BH378" s="191">
        <v>0.7142857142857143</v>
      </c>
      <c r="BI378" s="191">
        <v>0.8571428571428571</v>
      </c>
      <c r="BJ378" s="192">
        <v>0.7142857142857143</v>
      </c>
      <c r="BK378" s="192">
        <v>0.8571428571428571</v>
      </c>
      <c r="BL378" s="192">
        <v>0.8571428571428571</v>
      </c>
      <c r="BM378" s="192">
        <v>1</v>
      </c>
      <c r="BN378" s="192">
        <v>0.5714285714285714</v>
      </c>
      <c r="BO378" s="192">
        <v>1</v>
      </c>
      <c r="BP378" s="193">
        <v>0.87872023809523769</v>
      </c>
    </row>
    <row r="379" spans="1:68" ht="30" customHeight="1" x14ac:dyDescent="0.25">
      <c r="A379" s="189">
        <v>10760</v>
      </c>
      <c r="B379" s="234" t="s">
        <v>1157</v>
      </c>
      <c r="C379" s="190">
        <v>44901</v>
      </c>
      <c r="D379" s="191">
        <v>0.4</v>
      </c>
      <c r="E379" s="191">
        <v>0.8</v>
      </c>
      <c r="F379" s="191">
        <v>0.8</v>
      </c>
      <c r="G379" s="191">
        <v>0.8</v>
      </c>
      <c r="H379" s="191">
        <v>0.8</v>
      </c>
      <c r="I379" s="191">
        <v>0.8</v>
      </c>
      <c r="J379" s="191">
        <v>0.4</v>
      </c>
      <c r="K379" s="191">
        <v>0.6</v>
      </c>
      <c r="L379" s="191">
        <v>0.6</v>
      </c>
      <c r="M379" s="191">
        <v>0.6</v>
      </c>
      <c r="N379" s="191">
        <v>0.6</v>
      </c>
      <c r="O379" s="191">
        <v>0.6</v>
      </c>
      <c r="P379" s="191">
        <v>0.2</v>
      </c>
      <c r="Q379" s="191">
        <v>0.8</v>
      </c>
      <c r="R379" s="191">
        <v>0.6</v>
      </c>
      <c r="S379" s="191">
        <v>0.8</v>
      </c>
      <c r="T379" s="191">
        <v>0.75</v>
      </c>
      <c r="U379" s="191">
        <v>0.6</v>
      </c>
      <c r="V379" s="191">
        <v>0.75</v>
      </c>
      <c r="W379" s="191">
        <v>0.6</v>
      </c>
      <c r="X379" s="191">
        <v>0.8</v>
      </c>
      <c r="Y379" s="191">
        <v>0.6</v>
      </c>
      <c r="Z379" s="191">
        <v>0.6</v>
      </c>
      <c r="AA379" s="191">
        <v>1</v>
      </c>
      <c r="AB379" s="191">
        <v>0.6</v>
      </c>
      <c r="AC379" s="191">
        <v>0.4</v>
      </c>
      <c r="AD379" s="191">
        <v>0.4</v>
      </c>
      <c r="AE379" s="191">
        <v>0.6</v>
      </c>
      <c r="AF379" s="191">
        <v>0.6</v>
      </c>
      <c r="AG379" s="191">
        <v>0.6</v>
      </c>
      <c r="AH379" s="191">
        <v>0.6</v>
      </c>
      <c r="AI379" s="191">
        <v>0.6</v>
      </c>
      <c r="AJ379" s="191">
        <v>0.4</v>
      </c>
      <c r="AK379" s="191">
        <v>0.6</v>
      </c>
      <c r="AL379" s="191">
        <v>0.6</v>
      </c>
      <c r="AM379" s="191">
        <v>0.4</v>
      </c>
      <c r="AN379" s="191">
        <v>0.4</v>
      </c>
      <c r="AO379" s="191">
        <v>0.6</v>
      </c>
      <c r="AP379" s="191">
        <v>0.6</v>
      </c>
      <c r="AQ379" s="191">
        <v>0.4</v>
      </c>
      <c r="AR379" s="191">
        <v>0.6</v>
      </c>
      <c r="AS379" s="191">
        <v>0.6</v>
      </c>
      <c r="AT379" s="191">
        <v>0.6</v>
      </c>
      <c r="AU379" s="191">
        <v>1</v>
      </c>
      <c r="AV379" s="191">
        <v>0.6</v>
      </c>
      <c r="AW379" s="191">
        <v>0.8</v>
      </c>
      <c r="AX379" s="191">
        <v>0.4</v>
      </c>
      <c r="AY379" s="191">
        <v>0.4</v>
      </c>
      <c r="AZ379" s="191">
        <v>0</v>
      </c>
      <c r="BA379" s="191">
        <v>0.2</v>
      </c>
      <c r="BB379" s="191">
        <v>0.25</v>
      </c>
      <c r="BC379" s="191">
        <v>0.4</v>
      </c>
      <c r="BD379" s="192">
        <v>0.6</v>
      </c>
      <c r="BE379" s="192">
        <v>0.4</v>
      </c>
      <c r="BF379" s="191">
        <v>0.4</v>
      </c>
      <c r="BG379" s="191">
        <v>0.6</v>
      </c>
      <c r="BH379" s="191">
        <v>0.6</v>
      </c>
      <c r="BI379" s="191">
        <v>0.6</v>
      </c>
      <c r="BJ379" s="192">
        <v>0.8</v>
      </c>
      <c r="BK379" s="192">
        <v>0.8</v>
      </c>
      <c r="BL379" s="192">
        <v>0.8</v>
      </c>
      <c r="BM379" s="192">
        <v>0.6</v>
      </c>
      <c r="BN379" s="192">
        <v>0.6</v>
      </c>
      <c r="BO379" s="192">
        <v>0.6</v>
      </c>
      <c r="BP379" s="193">
        <v>0.58671875000000007</v>
      </c>
    </row>
    <row r="380" spans="1:68" ht="30" customHeight="1" x14ac:dyDescent="0.25">
      <c r="A380" s="189">
        <v>10761</v>
      </c>
      <c r="B380" s="234" t="s">
        <v>1158</v>
      </c>
      <c r="C380" s="190">
        <v>44901</v>
      </c>
      <c r="D380" s="191">
        <v>0.66666666666666663</v>
      </c>
      <c r="E380" s="191">
        <v>0.83333333333333337</v>
      </c>
      <c r="F380" s="191">
        <v>0.83333333333333337</v>
      </c>
      <c r="G380" s="191">
        <v>0.66666666666666663</v>
      </c>
      <c r="H380" s="191">
        <v>0.83333333333333337</v>
      </c>
      <c r="I380" s="191">
        <v>0.66666666666666663</v>
      </c>
      <c r="J380" s="191">
        <v>0.83333333333333337</v>
      </c>
      <c r="K380" s="191">
        <v>0.83333333333333337</v>
      </c>
      <c r="L380" s="191">
        <v>0.33333333333333331</v>
      </c>
      <c r="M380" s="191">
        <v>1</v>
      </c>
      <c r="N380" s="191">
        <v>0.66666666666666663</v>
      </c>
      <c r="O380" s="191">
        <v>0.66666666666666663</v>
      </c>
      <c r="P380" s="191">
        <v>0.83333333333333337</v>
      </c>
      <c r="Q380" s="191">
        <v>0.83333333333333337</v>
      </c>
      <c r="R380" s="191">
        <v>0.83333333333333337</v>
      </c>
      <c r="S380" s="191">
        <v>0.66666666666666663</v>
      </c>
      <c r="T380" s="191">
        <v>0.4</v>
      </c>
      <c r="U380" s="191">
        <v>0.83333333333333337</v>
      </c>
      <c r="V380" s="191">
        <v>0.83333333333333337</v>
      </c>
      <c r="W380" s="191">
        <v>0.66666666666666663</v>
      </c>
      <c r="X380" s="191">
        <v>0.83333333333333337</v>
      </c>
      <c r="Y380" s="191">
        <v>0.6</v>
      </c>
      <c r="Z380" s="191">
        <v>0.83333333333333337</v>
      </c>
      <c r="AA380" s="191">
        <v>0.83333333333333337</v>
      </c>
      <c r="AB380" s="191">
        <v>0.83333333333333337</v>
      </c>
      <c r="AC380" s="191">
        <v>0.66666666666666663</v>
      </c>
      <c r="AD380" s="191">
        <v>0.5</v>
      </c>
      <c r="AE380" s="191">
        <v>0.83333333333333337</v>
      </c>
      <c r="AF380" s="191">
        <v>1</v>
      </c>
      <c r="AG380" s="191">
        <v>0.66666666666666663</v>
      </c>
      <c r="AH380" s="191">
        <v>0.66666666666666663</v>
      </c>
      <c r="AI380" s="191">
        <v>0.66666666666666663</v>
      </c>
      <c r="AJ380" s="191">
        <v>0.83333333333333337</v>
      </c>
      <c r="AK380" s="191">
        <v>0.83333333333333337</v>
      </c>
      <c r="AL380" s="191">
        <v>0.66666666666666663</v>
      </c>
      <c r="AM380" s="191">
        <v>0.4</v>
      </c>
      <c r="AN380" s="191">
        <v>0.66666666666666663</v>
      </c>
      <c r="AO380" s="191">
        <v>1</v>
      </c>
      <c r="AP380" s="191">
        <v>1</v>
      </c>
      <c r="AQ380" s="191">
        <v>0.83333333333333337</v>
      </c>
      <c r="AR380" s="191">
        <v>0.83333333333333337</v>
      </c>
      <c r="AS380" s="191">
        <v>1</v>
      </c>
      <c r="AT380" s="191">
        <v>0.83333333333333337</v>
      </c>
      <c r="AU380" s="191">
        <v>0.8</v>
      </c>
      <c r="AV380" s="191">
        <v>0.83333333333333337</v>
      </c>
      <c r="AW380" s="191">
        <v>0.66666666666666663</v>
      </c>
      <c r="AX380" s="191">
        <v>0.33333333333333331</v>
      </c>
      <c r="AY380" s="191">
        <v>0.33333333333333331</v>
      </c>
      <c r="AZ380" s="191">
        <v>0.33333333333333331</v>
      </c>
      <c r="BA380" s="191">
        <v>0.16666666666666666</v>
      </c>
      <c r="BB380" s="191">
        <v>0.16666666666666666</v>
      </c>
      <c r="BC380" s="191">
        <v>0.83333333333333337</v>
      </c>
      <c r="BD380" s="192">
        <v>0.83333333333333337</v>
      </c>
      <c r="BE380" s="192">
        <v>0.5</v>
      </c>
      <c r="BF380" s="191">
        <v>0.83333333333333337</v>
      </c>
      <c r="BG380" s="191">
        <v>0.83333333333333337</v>
      </c>
      <c r="BH380" s="191">
        <v>0.83333333333333337</v>
      </c>
      <c r="BI380" s="191">
        <v>0.83333333333333337</v>
      </c>
      <c r="BJ380" s="192">
        <v>0.83333333333333337</v>
      </c>
      <c r="BK380" s="192">
        <v>1</v>
      </c>
      <c r="BL380" s="192">
        <v>0.83333333333333337</v>
      </c>
      <c r="BM380" s="192">
        <v>0.66666666666666663</v>
      </c>
      <c r="BN380" s="192">
        <v>0.66666666666666663</v>
      </c>
      <c r="BO380" s="192">
        <v>0.66666666666666663</v>
      </c>
      <c r="BP380" s="193">
        <v>0.72447916666666679</v>
      </c>
    </row>
    <row r="381" spans="1:68" ht="30" customHeight="1" x14ac:dyDescent="0.25">
      <c r="A381" s="189">
        <v>10762</v>
      </c>
      <c r="B381" s="234" t="s">
        <v>1159</v>
      </c>
      <c r="C381" s="190">
        <v>44901</v>
      </c>
      <c r="D381" s="191">
        <v>0.6</v>
      </c>
      <c r="E381" s="191">
        <v>1</v>
      </c>
      <c r="F381" s="191">
        <v>1</v>
      </c>
      <c r="G381" s="191">
        <v>1</v>
      </c>
      <c r="H381" s="191">
        <v>1</v>
      </c>
      <c r="I381" s="191">
        <v>0.8</v>
      </c>
      <c r="J381" s="191">
        <v>0.6</v>
      </c>
      <c r="K381" s="191">
        <v>1</v>
      </c>
      <c r="L381" s="191">
        <v>0.4</v>
      </c>
      <c r="M381" s="191">
        <v>0.8</v>
      </c>
      <c r="N381" s="191">
        <v>0.6</v>
      </c>
      <c r="O381" s="191">
        <v>0.6</v>
      </c>
      <c r="P381" s="191">
        <v>0.8</v>
      </c>
      <c r="Q381" s="191">
        <v>0.8</v>
      </c>
      <c r="R381" s="191">
        <v>0.6</v>
      </c>
      <c r="S381" s="191">
        <v>1</v>
      </c>
      <c r="T381" s="191">
        <v>1</v>
      </c>
      <c r="U381" s="191">
        <v>0.8</v>
      </c>
      <c r="V381" s="191">
        <v>0.8</v>
      </c>
      <c r="W381" s="191">
        <v>0.8</v>
      </c>
      <c r="X381" s="191">
        <v>1</v>
      </c>
      <c r="Y381" s="191">
        <v>0.8</v>
      </c>
      <c r="Z381" s="191">
        <v>0.8</v>
      </c>
      <c r="AA381" s="191">
        <v>1</v>
      </c>
      <c r="AB381" s="191">
        <v>1</v>
      </c>
      <c r="AC381" s="191">
        <v>0.6</v>
      </c>
      <c r="AD381" s="191">
        <v>0.6</v>
      </c>
      <c r="AE381" s="191">
        <v>0.6</v>
      </c>
      <c r="AF381" s="191">
        <v>0.4</v>
      </c>
      <c r="AG381" s="191">
        <v>0.2</v>
      </c>
      <c r="AH381" s="191">
        <v>0.6</v>
      </c>
      <c r="AI381" s="191">
        <v>0</v>
      </c>
      <c r="AJ381" s="191">
        <v>0.8</v>
      </c>
      <c r="AK381" s="191">
        <v>0.8</v>
      </c>
      <c r="AL381" s="191">
        <v>0.6</v>
      </c>
      <c r="AM381" s="191">
        <v>0.6</v>
      </c>
      <c r="AN381" s="191">
        <v>0.8</v>
      </c>
      <c r="AO381" s="191">
        <v>0.8</v>
      </c>
      <c r="AP381" s="191">
        <v>1</v>
      </c>
      <c r="AQ381" s="191">
        <v>1</v>
      </c>
      <c r="AR381" s="191">
        <v>0.8</v>
      </c>
      <c r="AS381" s="191">
        <v>1</v>
      </c>
      <c r="AT381" s="191">
        <v>0.8</v>
      </c>
      <c r="AU381" s="191">
        <v>1</v>
      </c>
      <c r="AV381" s="191">
        <v>1</v>
      </c>
      <c r="AW381" s="191">
        <v>1</v>
      </c>
      <c r="AX381" s="191">
        <v>0.6</v>
      </c>
      <c r="AY381" s="191">
        <v>0.4</v>
      </c>
      <c r="AZ381" s="191">
        <v>0.6</v>
      </c>
      <c r="BA381" s="191">
        <v>0.2</v>
      </c>
      <c r="BB381" s="191">
        <v>0.2</v>
      </c>
      <c r="BC381" s="191">
        <v>0.8</v>
      </c>
      <c r="BD381" s="192">
        <v>1</v>
      </c>
      <c r="BE381" s="192">
        <v>0.8</v>
      </c>
      <c r="BF381" s="191">
        <v>0.8</v>
      </c>
      <c r="BG381" s="191">
        <v>1</v>
      </c>
      <c r="BH381" s="191">
        <v>0.8</v>
      </c>
      <c r="BI381" s="191">
        <v>0.8</v>
      </c>
      <c r="BJ381" s="192">
        <v>0.6</v>
      </c>
      <c r="BK381" s="192">
        <v>0.6</v>
      </c>
      <c r="BL381" s="192">
        <v>0.8</v>
      </c>
      <c r="BM381" s="192">
        <v>1</v>
      </c>
      <c r="BN381" s="192">
        <v>0.4</v>
      </c>
      <c r="BO381" s="192">
        <v>0.6</v>
      </c>
      <c r="BP381" s="193">
        <v>0.74375000000000002</v>
      </c>
    </row>
    <row r="382" spans="1:68" ht="30" customHeight="1" x14ac:dyDescent="0.25">
      <c r="A382" s="189">
        <v>10763</v>
      </c>
      <c r="B382" s="234" t="s">
        <v>1160</v>
      </c>
      <c r="C382" s="190">
        <v>44901</v>
      </c>
      <c r="D382" s="191">
        <v>1</v>
      </c>
      <c r="E382" s="191">
        <v>1</v>
      </c>
      <c r="F382" s="191">
        <v>1</v>
      </c>
      <c r="G382" s="191">
        <v>1</v>
      </c>
      <c r="H382" s="191">
        <v>1</v>
      </c>
      <c r="I382" s="191">
        <v>1</v>
      </c>
      <c r="J382" s="191">
        <v>1</v>
      </c>
      <c r="K382" s="191">
        <v>0.8</v>
      </c>
      <c r="L382" s="191">
        <v>1</v>
      </c>
      <c r="M382" s="191">
        <v>1</v>
      </c>
      <c r="N382" s="191">
        <v>0.8</v>
      </c>
      <c r="O382" s="191">
        <v>1</v>
      </c>
      <c r="P382" s="191">
        <v>0.75</v>
      </c>
      <c r="Q382" s="191">
        <v>1</v>
      </c>
      <c r="R382" s="191">
        <v>1</v>
      </c>
      <c r="S382" s="191">
        <v>1</v>
      </c>
      <c r="T382" s="191">
        <v>0.8</v>
      </c>
      <c r="U382" s="191">
        <v>1</v>
      </c>
      <c r="V382" s="191">
        <v>1</v>
      </c>
      <c r="W382" s="191">
        <v>1</v>
      </c>
      <c r="X382" s="191">
        <v>1</v>
      </c>
      <c r="Y382" s="191">
        <v>0.8</v>
      </c>
      <c r="Z382" s="191">
        <v>1</v>
      </c>
      <c r="AA382" s="191">
        <v>1</v>
      </c>
      <c r="AB382" s="191">
        <v>1</v>
      </c>
      <c r="AC382" s="191">
        <v>1</v>
      </c>
      <c r="AD382" s="191">
        <v>1</v>
      </c>
      <c r="AE382" s="191">
        <v>0.8</v>
      </c>
      <c r="AF382" s="191">
        <v>1</v>
      </c>
      <c r="AG382" s="191">
        <v>1</v>
      </c>
      <c r="AH382" s="191">
        <v>1</v>
      </c>
      <c r="AI382" s="191">
        <v>0.8</v>
      </c>
      <c r="AJ382" s="191">
        <v>1</v>
      </c>
      <c r="AK382" s="191">
        <v>1</v>
      </c>
      <c r="AL382" s="191">
        <v>0.6</v>
      </c>
      <c r="AM382" s="191">
        <v>0.8</v>
      </c>
      <c r="AN382" s="191">
        <v>0.6</v>
      </c>
      <c r="AO382" s="191">
        <v>0.6</v>
      </c>
      <c r="AP382" s="191">
        <v>0.6</v>
      </c>
      <c r="AQ382" s="191">
        <v>0.6</v>
      </c>
      <c r="AR382" s="191">
        <v>0.6</v>
      </c>
      <c r="AS382" s="191">
        <v>1</v>
      </c>
      <c r="AT382" s="191">
        <v>0.8</v>
      </c>
      <c r="AU382" s="191">
        <v>1</v>
      </c>
      <c r="AV382" s="191">
        <v>1</v>
      </c>
      <c r="AW382" s="191">
        <v>0.8</v>
      </c>
      <c r="AX382" s="191">
        <v>0.8</v>
      </c>
      <c r="AY382" s="191">
        <v>1</v>
      </c>
      <c r="AZ382" s="191">
        <v>0.8</v>
      </c>
      <c r="BA382" s="191">
        <v>0.6</v>
      </c>
      <c r="BB382" s="191">
        <v>0.75</v>
      </c>
      <c r="BC382" s="191">
        <v>1</v>
      </c>
      <c r="BD382" s="192">
        <v>1</v>
      </c>
      <c r="BE382" s="192">
        <v>1</v>
      </c>
      <c r="BF382" s="191">
        <v>1</v>
      </c>
      <c r="BG382" s="191">
        <v>1</v>
      </c>
      <c r="BH382" s="191">
        <v>1</v>
      </c>
      <c r="BI382" s="191">
        <v>1</v>
      </c>
      <c r="BJ382" s="192">
        <v>1</v>
      </c>
      <c r="BK382" s="192">
        <v>1</v>
      </c>
      <c r="BL382" s="192">
        <v>1</v>
      </c>
      <c r="BM382" s="192">
        <v>1</v>
      </c>
      <c r="BN382" s="192">
        <v>1</v>
      </c>
      <c r="BO382" s="192">
        <v>1</v>
      </c>
      <c r="BP382" s="193">
        <v>0.9140625</v>
      </c>
    </row>
    <row r="383" spans="1:68" ht="30" customHeight="1" x14ac:dyDescent="0.25">
      <c r="A383" s="189">
        <v>10764</v>
      </c>
      <c r="B383" s="234" t="s">
        <v>1161</v>
      </c>
      <c r="C383" s="190">
        <v>44901</v>
      </c>
      <c r="D383" s="191">
        <v>0.66666666666666663</v>
      </c>
      <c r="E383" s="191">
        <v>1</v>
      </c>
      <c r="F383" s="191">
        <v>1</v>
      </c>
      <c r="G383" s="191">
        <v>0.83333333333333337</v>
      </c>
      <c r="H383" s="191">
        <v>1</v>
      </c>
      <c r="I383" s="191">
        <v>1</v>
      </c>
      <c r="J383" s="191">
        <v>0.66666666666666663</v>
      </c>
      <c r="K383" s="191">
        <v>0.83333333333333337</v>
      </c>
      <c r="L383" s="191">
        <v>0.83333333333333337</v>
      </c>
      <c r="M383" s="191">
        <v>0.83333333333333337</v>
      </c>
      <c r="N383" s="191">
        <v>0.83333333333333337</v>
      </c>
      <c r="O383" s="191">
        <v>0.83333333333333337</v>
      </c>
      <c r="P383" s="191">
        <v>0.66666666666666663</v>
      </c>
      <c r="Q383" s="191">
        <v>0.83333333333333337</v>
      </c>
      <c r="R383" s="191">
        <v>0.83333333333333337</v>
      </c>
      <c r="S383" s="191">
        <v>0.83333333333333337</v>
      </c>
      <c r="T383" s="191">
        <v>0.83333333333333337</v>
      </c>
      <c r="U383" s="191">
        <v>1</v>
      </c>
      <c r="V383" s="191">
        <v>0.66666666666666663</v>
      </c>
      <c r="W383" s="191">
        <v>0.83333333333333337</v>
      </c>
      <c r="X383" s="191">
        <v>0.83333333333333337</v>
      </c>
      <c r="Y383" s="191">
        <v>0.6</v>
      </c>
      <c r="Z383" s="191">
        <v>0.66666666666666663</v>
      </c>
      <c r="AA383" s="191">
        <v>1</v>
      </c>
      <c r="AB383" s="191">
        <v>0.83333333333333337</v>
      </c>
      <c r="AC383" s="191">
        <v>0.66666666666666663</v>
      </c>
      <c r="AD383" s="191">
        <v>0.5</v>
      </c>
      <c r="AE383" s="191">
        <v>0.83333333333333337</v>
      </c>
      <c r="AF383" s="191">
        <v>0.83333333333333337</v>
      </c>
      <c r="AG383" s="191">
        <v>0.5</v>
      </c>
      <c r="AH383" s="191">
        <v>0.66666666666666663</v>
      </c>
      <c r="AI383" s="191">
        <v>0.33333333333333331</v>
      </c>
      <c r="AJ383" s="191">
        <v>0.5</v>
      </c>
      <c r="AK383" s="191">
        <v>1</v>
      </c>
      <c r="AL383" s="191">
        <v>0.66666666666666663</v>
      </c>
      <c r="AM383" s="191">
        <v>0.5</v>
      </c>
      <c r="AN383" s="191">
        <v>0.83333333333333337</v>
      </c>
      <c r="AO383" s="191">
        <v>1</v>
      </c>
      <c r="AP383" s="191">
        <v>1</v>
      </c>
      <c r="AQ383" s="191">
        <v>1</v>
      </c>
      <c r="AR383" s="191">
        <v>0.83333333333333337</v>
      </c>
      <c r="AS383" s="191">
        <v>1</v>
      </c>
      <c r="AT383" s="191">
        <v>1</v>
      </c>
      <c r="AU383" s="191">
        <v>0.83333333333333337</v>
      </c>
      <c r="AV383" s="191">
        <v>1</v>
      </c>
      <c r="AW383" s="191">
        <v>1</v>
      </c>
      <c r="AX383" s="191">
        <v>0.5</v>
      </c>
      <c r="AY383" s="191">
        <v>0.5</v>
      </c>
      <c r="AZ383" s="191">
        <v>0.66666666666666663</v>
      </c>
      <c r="BA383" s="191">
        <v>0.83333333333333337</v>
      </c>
      <c r="BB383" s="191">
        <v>0.66666666666666663</v>
      </c>
      <c r="BC383" s="191">
        <v>0.66666666666666663</v>
      </c>
      <c r="BD383" s="192">
        <v>0.83333333333333337</v>
      </c>
      <c r="BE383" s="192">
        <v>0.66666666666666663</v>
      </c>
      <c r="BF383" s="191">
        <v>0.5</v>
      </c>
      <c r="BG383" s="191">
        <v>0.66666666666666663</v>
      </c>
      <c r="BH383" s="191">
        <v>0.5</v>
      </c>
      <c r="BI383" s="191">
        <v>0.83333333333333337</v>
      </c>
      <c r="BJ383" s="192">
        <v>0.83333333333333337</v>
      </c>
      <c r="BK383" s="192">
        <v>0.66666666666666663</v>
      </c>
      <c r="BL383" s="192">
        <v>0.83333333333333337</v>
      </c>
      <c r="BM383" s="192">
        <v>0.5</v>
      </c>
      <c r="BN383" s="192">
        <v>0.5</v>
      </c>
      <c r="BO383" s="192">
        <v>0.83333333333333337</v>
      </c>
      <c r="BP383" s="193">
        <v>0.76979166666666676</v>
      </c>
    </row>
    <row r="384" spans="1:68" ht="30" customHeight="1" x14ac:dyDescent="0.25">
      <c r="A384" s="189">
        <v>10765</v>
      </c>
      <c r="B384" s="234" t="s">
        <v>1162</v>
      </c>
      <c r="C384" s="190">
        <v>44901</v>
      </c>
      <c r="D384" s="191">
        <v>1</v>
      </c>
      <c r="E384" s="191">
        <v>1</v>
      </c>
      <c r="F384" s="191">
        <v>1</v>
      </c>
      <c r="G384" s="191">
        <v>0.8</v>
      </c>
      <c r="H384" s="191">
        <v>1</v>
      </c>
      <c r="I384" s="191">
        <v>1</v>
      </c>
      <c r="J384" s="191">
        <v>1</v>
      </c>
      <c r="K384" s="191">
        <v>1</v>
      </c>
      <c r="L384" s="191">
        <v>1</v>
      </c>
      <c r="M384" s="191">
        <v>0.8</v>
      </c>
      <c r="N384" s="191">
        <v>0.8</v>
      </c>
      <c r="O384" s="191">
        <v>0.8</v>
      </c>
      <c r="P384" s="191">
        <v>1</v>
      </c>
      <c r="Q384" s="191">
        <v>1</v>
      </c>
      <c r="R384" s="191">
        <v>0.8</v>
      </c>
      <c r="S384" s="191">
        <v>0.8</v>
      </c>
      <c r="T384" s="191">
        <v>1</v>
      </c>
      <c r="U384" s="191">
        <v>0.8</v>
      </c>
      <c r="V384" s="191">
        <v>1</v>
      </c>
      <c r="W384" s="191">
        <v>1</v>
      </c>
      <c r="X384" s="191">
        <v>1</v>
      </c>
      <c r="Y384" s="191">
        <v>0.8</v>
      </c>
      <c r="Z384" s="191">
        <v>1</v>
      </c>
      <c r="AA384" s="191">
        <v>1</v>
      </c>
      <c r="AB384" s="191">
        <v>1</v>
      </c>
      <c r="AC384" s="191">
        <v>1</v>
      </c>
      <c r="AD384" s="191">
        <v>0.4</v>
      </c>
      <c r="AE384" s="191">
        <v>0.4</v>
      </c>
      <c r="AF384" s="191">
        <v>1</v>
      </c>
      <c r="AG384" s="191">
        <v>0.4</v>
      </c>
      <c r="AH384" s="191">
        <v>0.8</v>
      </c>
      <c r="AI384" s="191">
        <v>0.8</v>
      </c>
      <c r="AJ384" s="191">
        <v>0.8</v>
      </c>
      <c r="AK384" s="191">
        <v>0.8</v>
      </c>
      <c r="AL384" s="191">
        <v>0.2</v>
      </c>
      <c r="AM384" s="191">
        <v>0</v>
      </c>
      <c r="AN384" s="191">
        <v>1</v>
      </c>
      <c r="AO384" s="191">
        <v>0.8</v>
      </c>
      <c r="AP384" s="191">
        <v>1</v>
      </c>
      <c r="AQ384" s="191">
        <v>1</v>
      </c>
      <c r="AR384" s="191">
        <v>1</v>
      </c>
      <c r="AS384" s="191">
        <v>1</v>
      </c>
      <c r="AT384" s="191">
        <v>1</v>
      </c>
      <c r="AU384" s="191">
        <v>1</v>
      </c>
      <c r="AV384" s="191">
        <v>1</v>
      </c>
      <c r="AW384" s="191">
        <v>1</v>
      </c>
      <c r="AX384" s="191">
        <v>0.6</v>
      </c>
      <c r="AY384" s="191">
        <v>0.6</v>
      </c>
      <c r="AZ384" s="191">
        <v>0.6</v>
      </c>
      <c r="BA384" s="191">
        <v>0.8</v>
      </c>
      <c r="BB384" s="191">
        <v>0.8</v>
      </c>
      <c r="BC384" s="191">
        <v>0.8</v>
      </c>
      <c r="BD384" s="192">
        <v>0.8</v>
      </c>
      <c r="BE384" s="192">
        <v>0.8</v>
      </c>
      <c r="BF384" s="191">
        <v>0.8</v>
      </c>
      <c r="BG384" s="191">
        <v>1</v>
      </c>
      <c r="BH384" s="191">
        <v>0.8</v>
      </c>
      <c r="BI384" s="191">
        <v>0.8</v>
      </c>
      <c r="BJ384" s="192">
        <v>1</v>
      </c>
      <c r="BK384" s="192">
        <v>0.8</v>
      </c>
      <c r="BL384" s="192">
        <v>1</v>
      </c>
      <c r="BM384" s="192">
        <v>1</v>
      </c>
      <c r="BN384" s="192">
        <v>0.8</v>
      </c>
      <c r="BO384" s="192">
        <v>1</v>
      </c>
      <c r="BP384" s="193">
        <v>0.85312499999999969</v>
      </c>
    </row>
    <row r="385" spans="1:68" ht="30" customHeight="1" x14ac:dyDescent="0.25">
      <c r="A385" s="189">
        <v>10766</v>
      </c>
      <c r="B385" s="234" t="s">
        <v>1163</v>
      </c>
      <c r="C385" s="190">
        <v>44901</v>
      </c>
      <c r="D385" s="191">
        <v>0.5714285714285714</v>
      </c>
      <c r="E385" s="191">
        <v>0.42857142857142855</v>
      </c>
      <c r="F385" s="191">
        <v>0.5714285714285714</v>
      </c>
      <c r="G385" s="191">
        <v>0.7142857142857143</v>
      </c>
      <c r="H385" s="191">
        <v>0.42857142857142855</v>
      </c>
      <c r="I385" s="191">
        <v>0.42857142857142855</v>
      </c>
      <c r="J385" s="191">
        <v>0.7142857142857143</v>
      </c>
      <c r="K385" s="191">
        <v>0.8571428571428571</v>
      </c>
      <c r="L385" s="191">
        <v>0.7142857142857143</v>
      </c>
      <c r="M385" s="191">
        <v>0.8571428571428571</v>
      </c>
      <c r="N385" s="191">
        <v>0.2857142857142857</v>
      </c>
      <c r="O385" s="191">
        <v>0.2857142857142857</v>
      </c>
      <c r="P385" s="191">
        <v>0.42857142857142855</v>
      </c>
      <c r="Q385" s="191">
        <v>0.7142857142857143</v>
      </c>
      <c r="R385" s="191">
        <v>0.2857142857142857</v>
      </c>
      <c r="S385" s="191">
        <v>0.5714285714285714</v>
      </c>
      <c r="T385" s="191">
        <v>0.7142857142857143</v>
      </c>
      <c r="U385" s="191">
        <v>0.2857142857142857</v>
      </c>
      <c r="V385" s="191">
        <v>0.2857142857142857</v>
      </c>
      <c r="W385" s="191">
        <v>0.7142857142857143</v>
      </c>
      <c r="X385" s="191">
        <v>0.7142857142857143</v>
      </c>
      <c r="Y385" s="191">
        <v>0.5</v>
      </c>
      <c r="Z385" s="191">
        <v>0.42857142857142855</v>
      </c>
      <c r="AA385" s="191">
        <v>0.5714285714285714</v>
      </c>
      <c r="AB385" s="191">
        <v>0.5714285714285714</v>
      </c>
      <c r="AC385" s="191">
        <v>0.2857142857142857</v>
      </c>
      <c r="AD385" s="191">
        <v>0.2857142857142857</v>
      </c>
      <c r="AE385" s="191">
        <v>0.42857142857142855</v>
      </c>
      <c r="AF385" s="191">
        <v>0.7142857142857143</v>
      </c>
      <c r="AG385" s="191">
        <v>0.42857142857142855</v>
      </c>
      <c r="AH385" s="191">
        <v>0.42857142857142855</v>
      </c>
      <c r="AI385" s="191">
        <v>0.5714285714285714</v>
      </c>
      <c r="AJ385" s="191">
        <v>0.7142857142857143</v>
      </c>
      <c r="AK385" s="191">
        <v>0.5714285714285714</v>
      </c>
      <c r="AL385" s="191">
        <v>0.42857142857142855</v>
      </c>
      <c r="AM385" s="191">
        <v>0.42857142857142855</v>
      </c>
      <c r="AN385" s="191">
        <v>0.5714285714285714</v>
      </c>
      <c r="AO385" s="191">
        <v>0.42857142857142855</v>
      </c>
      <c r="AP385" s="191">
        <v>0.42857142857142855</v>
      </c>
      <c r="AQ385" s="191">
        <v>0.7142857142857143</v>
      </c>
      <c r="AR385" s="191">
        <v>0.7142857142857143</v>
      </c>
      <c r="AS385" s="191">
        <v>0.8571428571428571</v>
      </c>
      <c r="AT385" s="191">
        <v>0.42857142857142855</v>
      </c>
      <c r="AU385" s="191">
        <v>0.7142857142857143</v>
      </c>
      <c r="AV385" s="191">
        <v>0.5714285714285714</v>
      </c>
      <c r="AW385" s="191">
        <v>0.5714285714285714</v>
      </c>
      <c r="AX385" s="191">
        <v>0.42857142857142855</v>
      </c>
      <c r="AY385" s="191">
        <v>0.42857142857142855</v>
      </c>
      <c r="AZ385" s="191">
        <v>0.42857142857142855</v>
      </c>
      <c r="BA385" s="191">
        <v>0.2857142857142857</v>
      </c>
      <c r="BB385" s="191">
        <v>0.33333333333333331</v>
      </c>
      <c r="BC385" s="191">
        <v>0.7142857142857143</v>
      </c>
      <c r="BD385" s="192">
        <v>0.42857142857142855</v>
      </c>
      <c r="BE385" s="192">
        <v>0.42857142857142855</v>
      </c>
      <c r="BF385" s="191">
        <v>0.42857142857142855</v>
      </c>
      <c r="BG385" s="191">
        <v>0.8571428571428571</v>
      </c>
      <c r="BH385" s="191">
        <v>0.8571428571428571</v>
      </c>
      <c r="BI385" s="191">
        <v>0.5714285714285714</v>
      </c>
      <c r="BJ385" s="192">
        <v>0.8571428571428571</v>
      </c>
      <c r="BK385" s="192">
        <v>0.5714285714285714</v>
      </c>
      <c r="BL385" s="192">
        <v>1</v>
      </c>
      <c r="BM385" s="192">
        <v>0.33333333333333331</v>
      </c>
      <c r="BN385" s="192">
        <v>0.42857142857142855</v>
      </c>
      <c r="BO385" s="192">
        <v>0.42857142857142855</v>
      </c>
      <c r="BP385" s="193">
        <v>0.54278273809523814</v>
      </c>
    </row>
    <row r="386" spans="1:68" ht="30" customHeight="1" x14ac:dyDescent="0.25">
      <c r="A386" s="189">
        <v>10767</v>
      </c>
      <c r="B386" s="234" t="s">
        <v>1164</v>
      </c>
      <c r="C386" s="190">
        <v>44901</v>
      </c>
      <c r="D386" s="191">
        <v>0.8</v>
      </c>
      <c r="E386" s="191">
        <v>1</v>
      </c>
      <c r="F386" s="191">
        <v>1</v>
      </c>
      <c r="G386" s="191">
        <v>1</v>
      </c>
      <c r="H386" s="191">
        <v>1</v>
      </c>
      <c r="I386" s="191">
        <v>1</v>
      </c>
      <c r="J386" s="191">
        <v>0.75</v>
      </c>
      <c r="K386" s="191">
        <v>0.8</v>
      </c>
      <c r="L386" s="191">
        <v>0.8</v>
      </c>
      <c r="M386" s="191">
        <v>1</v>
      </c>
      <c r="N386" s="191">
        <v>0.8</v>
      </c>
      <c r="O386" s="191">
        <v>0.8</v>
      </c>
      <c r="P386" s="191">
        <v>0.8</v>
      </c>
      <c r="Q386" s="191">
        <v>1</v>
      </c>
      <c r="R386" s="191">
        <v>0.8</v>
      </c>
      <c r="S386" s="191">
        <v>0.75</v>
      </c>
      <c r="T386" s="191">
        <v>0.8</v>
      </c>
      <c r="U386" s="191">
        <v>0.8</v>
      </c>
      <c r="V386" s="191">
        <v>1</v>
      </c>
      <c r="W386" s="191">
        <v>0.8</v>
      </c>
      <c r="X386" s="191">
        <v>0.75</v>
      </c>
      <c r="Y386" s="191">
        <v>0.75</v>
      </c>
      <c r="Z386" s="191">
        <v>0.8</v>
      </c>
      <c r="AA386" s="191">
        <v>1</v>
      </c>
      <c r="AB386" s="191">
        <v>0.8</v>
      </c>
      <c r="AC386" s="191">
        <v>1</v>
      </c>
      <c r="AD386" s="191">
        <v>0.6</v>
      </c>
      <c r="AE386" s="191">
        <v>0.8</v>
      </c>
      <c r="AF386" s="191">
        <v>0.8</v>
      </c>
      <c r="AG386" s="191">
        <v>0.8</v>
      </c>
      <c r="AH386" s="191">
        <v>0.8</v>
      </c>
      <c r="AI386" s="191">
        <v>0.8</v>
      </c>
      <c r="AJ386" s="191">
        <v>0.8</v>
      </c>
      <c r="AK386" s="191">
        <v>0.8</v>
      </c>
      <c r="AL386" s="191">
        <v>0.8</v>
      </c>
      <c r="AM386" s="191">
        <v>0.8</v>
      </c>
      <c r="AN386" s="191">
        <v>0.8</v>
      </c>
      <c r="AO386" s="191">
        <v>0.8</v>
      </c>
      <c r="AP386" s="191">
        <v>0.8</v>
      </c>
      <c r="AQ386" s="191">
        <v>1</v>
      </c>
      <c r="AR386" s="191">
        <v>1</v>
      </c>
      <c r="AS386" s="191">
        <v>1</v>
      </c>
      <c r="AT386" s="191">
        <v>0.8</v>
      </c>
      <c r="AU386" s="191">
        <v>1</v>
      </c>
      <c r="AV386" s="191">
        <v>0.8</v>
      </c>
      <c r="AW386" s="191">
        <v>0.8</v>
      </c>
      <c r="AX386" s="191">
        <v>0.6</v>
      </c>
      <c r="AY386" s="191">
        <v>0.6</v>
      </c>
      <c r="AZ386" s="191">
        <v>0.6</v>
      </c>
      <c r="BA386" s="191">
        <v>0.6</v>
      </c>
      <c r="BB386" s="191">
        <v>0.8</v>
      </c>
      <c r="BC386" s="191">
        <v>0.8</v>
      </c>
      <c r="BD386" s="192">
        <v>0.8</v>
      </c>
      <c r="BE386" s="192">
        <v>0.8</v>
      </c>
      <c r="BF386" s="191">
        <v>0.8</v>
      </c>
      <c r="BG386" s="191">
        <v>1</v>
      </c>
      <c r="BH386" s="191">
        <v>1</v>
      </c>
      <c r="BI386" s="191">
        <v>0.75</v>
      </c>
      <c r="BJ386" s="192">
        <v>0.8</v>
      </c>
      <c r="BK386" s="192">
        <v>0.8</v>
      </c>
      <c r="BL386" s="192">
        <v>0.8</v>
      </c>
      <c r="BM386" s="192">
        <v>0.6</v>
      </c>
      <c r="BN386" s="192">
        <v>0.6</v>
      </c>
      <c r="BO386" s="192">
        <v>0.8</v>
      </c>
      <c r="BP386" s="193">
        <v>0.82421874999999978</v>
      </c>
    </row>
    <row r="387" spans="1:68" ht="30" customHeight="1" x14ac:dyDescent="0.25">
      <c r="A387" s="189">
        <v>10768</v>
      </c>
      <c r="B387" s="234" t="s">
        <v>1165</v>
      </c>
      <c r="C387" s="190">
        <v>44901</v>
      </c>
      <c r="D387" s="191">
        <v>1</v>
      </c>
      <c r="E387" s="191">
        <v>0.8</v>
      </c>
      <c r="F387" s="191">
        <v>0.8</v>
      </c>
      <c r="G387" s="191">
        <v>0.8</v>
      </c>
      <c r="H387" s="191">
        <v>0.6</v>
      </c>
      <c r="I387" s="191">
        <v>0.8</v>
      </c>
      <c r="J387" s="191">
        <v>1</v>
      </c>
      <c r="K387" s="191">
        <v>0.8</v>
      </c>
      <c r="L387" s="191">
        <v>0.6</v>
      </c>
      <c r="M387" s="191">
        <v>0.8</v>
      </c>
      <c r="N387" s="191">
        <v>0.8</v>
      </c>
      <c r="O387" s="191">
        <v>0.6</v>
      </c>
      <c r="P387" s="191">
        <v>0.4</v>
      </c>
      <c r="Q387" s="191">
        <v>0.8</v>
      </c>
      <c r="R387" s="191">
        <v>0.8</v>
      </c>
      <c r="S387" s="191">
        <v>0.8</v>
      </c>
      <c r="T387" s="191">
        <v>1</v>
      </c>
      <c r="U387" s="191">
        <v>1</v>
      </c>
      <c r="V387" s="191">
        <v>0.6</v>
      </c>
      <c r="W387" s="191">
        <v>0.8</v>
      </c>
      <c r="X387" s="191">
        <v>1</v>
      </c>
      <c r="Y387" s="191">
        <v>0.8</v>
      </c>
      <c r="Z387" s="191">
        <v>1</v>
      </c>
      <c r="AA387" s="191">
        <v>1</v>
      </c>
      <c r="AB387" s="191">
        <v>0.8</v>
      </c>
      <c r="AC387" s="191">
        <v>0.8</v>
      </c>
      <c r="AD387" s="191">
        <v>1</v>
      </c>
      <c r="AE387" s="191">
        <v>0.8</v>
      </c>
      <c r="AF387" s="191">
        <v>0.8</v>
      </c>
      <c r="AG387" s="191">
        <v>0.8</v>
      </c>
      <c r="AH387" s="191">
        <v>1</v>
      </c>
      <c r="AI387" s="191">
        <v>1</v>
      </c>
      <c r="AJ387" s="191">
        <v>1</v>
      </c>
      <c r="AK387" s="191">
        <v>0.8</v>
      </c>
      <c r="AL387" s="191">
        <v>0.8</v>
      </c>
      <c r="AM387" s="191">
        <v>0.8</v>
      </c>
      <c r="AN387" s="191">
        <v>0.8</v>
      </c>
      <c r="AO387" s="191">
        <v>0.8</v>
      </c>
      <c r="AP387" s="191">
        <v>0.8</v>
      </c>
      <c r="AQ387" s="191">
        <v>0.8</v>
      </c>
      <c r="AR387" s="191">
        <v>0.8</v>
      </c>
      <c r="AS387" s="191">
        <v>0.8</v>
      </c>
      <c r="AT387" s="191">
        <v>0.8</v>
      </c>
      <c r="AU387" s="191">
        <v>0.8</v>
      </c>
      <c r="AV387" s="191">
        <v>0.8</v>
      </c>
      <c r="AW387" s="191">
        <v>0.8</v>
      </c>
      <c r="AX387" s="191">
        <v>1</v>
      </c>
      <c r="AY387" s="191">
        <v>0.8</v>
      </c>
      <c r="AZ387" s="191">
        <v>1</v>
      </c>
      <c r="BA387" s="191">
        <v>0.8</v>
      </c>
      <c r="BB387" s="191">
        <v>1</v>
      </c>
      <c r="BC387" s="191">
        <v>1</v>
      </c>
      <c r="BD387" s="192">
        <v>1</v>
      </c>
      <c r="BE387" s="192">
        <v>0.8</v>
      </c>
      <c r="BF387" s="191">
        <v>0.8</v>
      </c>
      <c r="BG387" s="191">
        <v>1</v>
      </c>
      <c r="BH387" s="191">
        <v>1</v>
      </c>
      <c r="BI387" s="191">
        <v>0.8</v>
      </c>
      <c r="BJ387" s="192">
        <v>1</v>
      </c>
      <c r="BK387" s="192">
        <v>1</v>
      </c>
      <c r="BL387" s="192">
        <v>1</v>
      </c>
      <c r="BM387" s="192">
        <v>1</v>
      </c>
      <c r="BN387" s="192">
        <v>0.8</v>
      </c>
      <c r="BO387" s="192">
        <v>1</v>
      </c>
      <c r="BP387" s="193">
        <v>0.85312499999999958</v>
      </c>
    </row>
    <row r="388" spans="1:68" ht="30" customHeight="1" x14ac:dyDescent="0.25">
      <c r="A388" s="189">
        <v>10769</v>
      </c>
      <c r="B388" s="234" t="s">
        <v>1166</v>
      </c>
      <c r="C388" s="190">
        <v>44901</v>
      </c>
      <c r="D388" s="191">
        <v>0.63636363636363635</v>
      </c>
      <c r="E388" s="191">
        <v>0.90909090909090906</v>
      </c>
      <c r="F388" s="191">
        <v>1</v>
      </c>
      <c r="G388" s="191">
        <v>0.72727272727272729</v>
      </c>
      <c r="H388" s="191">
        <v>0.90909090909090906</v>
      </c>
      <c r="I388" s="191">
        <v>0.63636363636363635</v>
      </c>
      <c r="J388" s="191">
        <v>0.7</v>
      </c>
      <c r="K388" s="191">
        <v>0.90909090909090906</v>
      </c>
      <c r="L388" s="191">
        <v>0.9</v>
      </c>
      <c r="M388" s="191">
        <v>1</v>
      </c>
      <c r="N388" s="191">
        <v>0.90909090909090906</v>
      </c>
      <c r="O388" s="191">
        <v>0.81818181818181823</v>
      </c>
      <c r="P388" s="191">
        <v>0.63636363636363635</v>
      </c>
      <c r="Q388" s="191">
        <v>0.81818181818181823</v>
      </c>
      <c r="R388" s="191">
        <v>0.81818181818181823</v>
      </c>
      <c r="S388" s="191">
        <v>0.8</v>
      </c>
      <c r="T388" s="191">
        <v>0.90909090909090906</v>
      </c>
      <c r="U388" s="191">
        <v>0.81818181818181823</v>
      </c>
      <c r="V388" s="191">
        <v>0.81818181818181823</v>
      </c>
      <c r="W388" s="191">
        <v>0.72727272727272729</v>
      </c>
      <c r="X388" s="191">
        <v>0.81818181818181823</v>
      </c>
      <c r="Y388" s="191">
        <v>0.8</v>
      </c>
      <c r="Z388" s="191">
        <v>0.8</v>
      </c>
      <c r="AA388" s="191">
        <v>1</v>
      </c>
      <c r="AB388" s="191">
        <v>0.5</v>
      </c>
      <c r="AC388" s="191">
        <v>0.63636363636363635</v>
      </c>
      <c r="AD388" s="191">
        <v>0.6</v>
      </c>
      <c r="AE388" s="191">
        <v>0.45454545454545453</v>
      </c>
      <c r="AF388" s="191">
        <v>0.8</v>
      </c>
      <c r="AG388" s="191">
        <v>0.45454545454545453</v>
      </c>
      <c r="AH388" s="191">
        <v>0.27272727272727271</v>
      </c>
      <c r="AI388" s="191">
        <v>1</v>
      </c>
      <c r="AJ388" s="191">
        <v>0.90909090909090906</v>
      </c>
      <c r="AK388" s="191">
        <v>0.9</v>
      </c>
      <c r="AL388" s="191">
        <v>0.3</v>
      </c>
      <c r="AM388" s="191">
        <v>0.88888888888888884</v>
      </c>
      <c r="AN388" s="191">
        <v>0.54545454545454541</v>
      </c>
      <c r="AO388" s="191">
        <v>0.72727272727272729</v>
      </c>
      <c r="AP388" s="191">
        <v>0.81818181818181823</v>
      </c>
      <c r="AQ388" s="191">
        <v>0.63636363636363635</v>
      </c>
      <c r="AR388" s="191">
        <v>0.63636363636363635</v>
      </c>
      <c r="AS388" s="191">
        <v>0.81818181818181823</v>
      </c>
      <c r="AT388" s="191">
        <v>0.54545454545454541</v>
      </c>
      <c r="AU388" s="191">
        <v>0.72727272727272729</v>
      </c>
      <c r="AV388" s="191">
        <v>0.8</v>
      </c>
      <c r="AW388" s="191">
        <v>0.81818181818181823</v>
      </c>
      <c r="AX388" s="191">
        <v>0.81818181818181823</v>
      </c>
      <c r="AY388" s="191">
        <v>0.54545454545454541</v>
      </c>
      <c r="AZ388" s="191">
        <v>0.45454545454545453</v>
      </c>
      <c r="BA388" s="191">
        <v>0.36363636363636365</v>
      </c>
      <c r="BB388" s="191">
        <v>0.55555555555555558</v>
      </c>
      <c r="BC388" s="191">
        <v>0.81818181818181823</v>
      </c>
      <c r="BD388" s="192">
        <v>0.81818181818181823</v>
      </c>
      <c r="BE388" s="192">
        <v>0.90909090909090906</v>
      </c>
      <c r="BF388" s="191">
        <v>0.63636363636363635</v>
      </c>
      <c r="BG388" s="191">
        <v>0.90909090909090906</v>
      </c>
      <c r="BH388" s="191">
        <v>0.90909090909090906</v>
      </c>
      <c r="BI388" s="191">
        <v>0.90909090909090906</v>
      </c>
      <c r="BJ388" s="192">
        <v>0.9</v>
      </c>
      <c r="BK388" s="192">
        <v>1</v>
      </c>
      <c r="BL388" s="192">
        <v>0.90909090909090906</v>
      </c>
      <c r="BM388" s="192">
        <v>0.81818181818181823</v>
      </c>
      <c r="BN388" s="192">
        <v>0.72727272727272729</v>
      </c>
      <c r="BO388" s="192">
        <v>0.81818181818181823</v>
      </c>
      <c r="BP388" s="193">
        <v>0.75666035353535344</v>
      </c>
    </row>
    <row r="389" spans="1:68" ht="30" customHeight="1" x14ac:dyDescent="0.25">
      <c r="A389" s="189">
        <v>10770</v>
      </c>
      <c r="B389" s="234" t="s">
        <v>1167</v>
      </c>
      <c r="C389" s="190">
        <v>44901</v>
      </c>
      <c r="D389" s="191">
        <v>1</v>
      </c>
      <c r="E389" s="191">
        <v>1</v>
      </c>
      <c r="F389" s="191">
        <v>1</v>
      </c>
      <c r="G389" s="191">
        <v>1</v>
      </c>
      <c r="H389" s="191">
        <v>0.8571428571428571</v>
      </c>
      <c r="I389" s="191">
        <v>1</v>
      </c>
      <c r="J389" s="191">
        <v>1</v>
      </c>
      <c r="K389" s="191">
        <v>1</v>
      </c>
      <c r="L389" s="191">
        <v>1</v>
      </c>
      <c r="M389" s="191">
        <v>1</v>
      </c>
      <c r="N389" s="191">
        <v>1</v>
      </c>
      <c r="O389" s="191">
        <v>1</v>
      </c>
      <c r="P389" s="191">
        <v>1</v>
      </c>
      <c r="Q389" s="191">
        <v>1</v>
      </c>
      <c r="R389" s="191">
        <v>1</v>
      </c>
      <c r="S389" s="191">
        <v>1</v>
      </c>
      <c r="T389" s="191">
        <v>0.7142857142857143</v>
      </c>
      <c r="U389" s="191">
        <v>1</v>
      </c>
      <c r="V389" s="191">
        <v>1</v>
      </c>
      <c r="W389" s="191">
        <v>1</v>
      </c>
      <c r="X389" s="191">
        <v>1</v>
      </c>
      <c r="Y389" s="191">
        <v>1</v>
      </c>
      <c r="Z389" s="191">
        <v>1</v>
      </c>
      <c r="AA389" s="191">
        <v>1</v>
      </c>
      <c r="AB389" s="191">
        <v>1</v>
      </c>
      <c r="AC389" s="191">
        <v>1</v>
      </c>
      <c r="AD389" s="191">
        <v>1</v>
      </c>
      <c r="AE389" s="191">
        <v>1</v>
      </c>
      <c r="AF389" s="191">
        <v>1</v>
      </c>
      <c r="AG389" s="191">
        <v>0.42857142857142855</v>
      </c>
      <c r="AH389" s="191">
        <v>0.42857142857142855</v>
      </c>
      <c r="AI389" s="191">
        <v>0.8571428571428571</v>
      </c>
      <c r="AJ389" s="191">
        <v>0.8571428571428571</v>
      </c>
      <c r="AK389" s="191">
        <v>1</v>
      </c>
      <c r="AL389" s="191">
        <v>0.7142857142857143</v>
      </c>
      <c r="AM389" s="191">
        <v>1</v>
      </c>
      <c r="AN389" s="191">
        <v>1</v>
      </c>
      <c r="AO389" s="191">
        <v>1</v>
      </c>
      <c r="AP389" s="191">
        <v>1</v>
      </c>
      <c r="AQ389" s="191">
        <v>1</v>
      </c>
      <c r="AR389" s="191">
        <v>1</v>
      </c>
      <c r="AS389" s="191">
        <v>1</v>
      </c>
      <c r="AT389" s="191">
        <v>1</v>
      </c>
      <c r="AU389" s="191">
        <v>1</v>
      </c>
      <c r="AV389" s="191">
        <v>1</v>
      </c>
      <c r="AW389" s="191">
        <v>1</v>
      </c>
      <c r="AX389" s="191">
        <v>0.7142857142857143</v>
      </c>
      <c r="AY389" s="191">
        <v>0.7142857142857143</v>
      </c>
      <c r="AZ389" s="191">
        <v>0.7142857142857143</v>
      </c>
      <c r="BA389" s="191">
        <v>0.5714285714285714</v>
      </c>
      <c r="BB389" s="191">
        <v>0.7142857142857143</v>
      </c>
      <c r="BC389" s="191">
        <v>1</v>
      </c>
      <c r="BD389" s="192">
        <v>1</v>
      </c>
      <c r="BE389" s="192">
        <v>1</v>
      </c>
      <c r="BF389" s="191">
        <v>1</v>
      </c>
      <c r="BG389" s="191">
        <v>1</v>
      </c>
      <c r="BH389" s="191">
        <v>1</v>
      </c>
      <c r="BI389" s="191">
        <v>1</v>
      </c>
      <c r="BJ389" s="192">
        <v>1</v>
      </c>
      <c r="BK389" s="192">
        <v>1</v>
      </c>
      <c r="BL389" s="192">
        <v>1</v>
      </c>
      <c r="BM389" s="192">
        <v>0.8571428571428571</v>
      </c>
      <c r="BN389" s="192">
        <v>0.8571428571428571</v>
      </c>
      <c r="BO389" s="192">
        <v>0.8571428571428571</v>
      </c>
      <c r="BP389" s="193">
        <v>0.93526785714285698</v>
      </c>
    </row>
    <row r="390" spans="1:68" ht="30" customHeight="1" x14ac:dyDescent="0.25">
      <c r="A390" s="189">
        <v>10771</v>
      </c>
      <c r="B390" s="234" t="s">
        <v>1168</v>
      </c>
      <c r="C390" s="190">
        <v>44901</v>
      </c>
      <c r="D390" s="191">
        <v>0.6</v>
      </c>
      <c r="E390" s="191">
        <v>0.8</v>
      </c>
      <c r="F390" s="191">
        <v>0.7</v>
      </c>
      <c r="G390" s="191">
        <v>0.5</v>
      </c>
      <c r="H390" s="191">
        <v>0.8</v>
      </c>
      <c r="I390" s="191">
        <v>0.6</v>
      </c>
      <c r="J390" s="191">
        <v>0.375</v>
      </c>
      <c r="K390" s="191">
        <v>0.6</v>
      </c>
      <c r="L390" s="191">
        <v>0.8</v>
      </c>
      <c r="M390" s="191">
        <v>0.6</v>
      </c>
      <c r="N390" s="191">
        <v>0.6</v>
      </c>
      <c r="O390" s="191">
        <v>0.5</v>
      </c>
      <c r="P390" s="191">
        <v>0.4</v>
      </c>
      <c r="Q390" s="191">
        <v>0.7</v>
      </c>
      <c r="R390" s="191">
        <v>0.6</v>
      </c>
      <c r="S390" s="191">
        <v>0.9</v>
      </c>
      <c r="T390" s="191">
        <v>0.7</v>
      </c>
      <c r="U390" s="191">
        <v>0.8</v>
      </c>
      <c r="V390" s="191">
        <v>0.66666666666666663</v>
      </c>
      <c r="W390" s="191">
        <v>0.7</v>
      </c>
      <c r="X390" s="191">
        <v>0.77777777777777779</v>
      </c>
      <c r="Y390" s="191">
        <v>0.7</v>
      </c>
      <c r="Z390" s="191">
        <v>0.625</v>
      </c>
      <c r="AA390" s="191">
        <v>0.9</v>
      </c>
      <c r="AB390" s="191">
        <v>0.44444444444444442</v>
      </c>
      <c r="AC390" s="191">
        <v>0.6</v>
      </c>
      <c r="AD390" s="191">
        <v>0.6</v>
      </c>
      <c r="AE390" s="191">
        <v>0.55555555555555558</v>
      </c>
      <c r="AF390" s="191">
        <v>0.8</v>
      </c>
      <c r="AG390" s="191">
        <v>0.625</v>
      </c>
      <c r="AH390" s="191">
        <v>0.66666666666666663</v>
      </c>
      <c r="AI390" s="191">
        <v>1</v>
      </c>
      <c r="AJ390" s="191">
        <v>0.7</v>
      </c>
      <c r="AK390" s="191">
        <v>0.7</v>
      </c>
      <c r="AL390" s="191">
        <v>0.4</v>
      </c>
      <c r="AM390" s="191">
        <v>0.55555555555555558</v>
      </c>
      <c r="AN390" s="191">
        <v>0.5</v>
      </c>
      <c r="AO390" s="191">
        <v>0.66666666666666663</v>
      </c>
      <c r="AP390" s="191">
        <v>0.66666666666666663</v>
      </c>
      <c r="AQ390" s="191">
        <v>0.5</v>
      </c>
      <c r="AR390" s="191">
        <v>0.8</v>
      </c>
      <c r="AS390" s="191">
        <v>0.55555555555555558</v>
      </c>
      <c r="AT390" s="191">
        <v>0.44444444444444442</v>
      </c>
      <c r="AU390" s="191">
        <v>0.6</v>
      </c>
      <c r="AV390" s="191">
        <v>0.7</v>
      </c>
      <c r="AW390" s="191">
        <v>0.44444444444444442</v>
      </c>
      <c r="AX390" s="191">
        <v>0.44444444444444442</v>
      </c>
      <c r="AY390" s="191">
        <v>0.6</v>
      </c>
      <c r="AZ390" s="191">
        <v>0.4</v>
      </c>
      <c r="BA390" s="191">
        <v>0.4</v>
      </c>
      <c r="BB390" s="191">
        <v>0.4</v>
      </c>
      <c r="BC390" s="191">
        <v>0.7</v>
      </c>
      <c r="BD390" s="192">
        <v>0.6</v>
      </c>
      <c r="BE390" s="192">
        <v>0.66666666666666663</v>
      </c>
      <c r="BF390" s="191">
        <v>0.5</v>
      </c>
      <c r="BG390" s="191">
        <v>0.9</v>
      </c>
      <c r="BH390" s="191">
        <v>0.7</v>
      </c>
      <c r="BI390" s="191">
        <v>0.8</v>
      </c>
      <c r="BJ390" s="192">
        <v>0.9</v>
      </c>
      <c r="BK390" s="192">
        <v>0.8</v>
      </c>
      <c r="BL390" s="192">
        <v>1</v>
      </c>
      <c r="BM390" s="192">
        <v>0.9</v>
      </c>
      <c r="BN390" s="192">
        <v>0.6</v>
      </c>
      <c r="BO390" s="192">
        <v>0.9</v>
      </c>
      <c r="BP390" s="193">
        <v>0.65125868055555547</v>
      </c>
    </row>
    <row r="391" spans="1:68" ht="30" customHeight="1" x14ac:dyDescent="0.25">
      <c r="A391" s="189">
        <v>10772</v>
      </c>
      <c r="B391" s="234" t="s">
        <v>1169</v>
      </c>
      <c r="C391" s="190">
        <v>44901</v>
      </c>
      <c r="D391" s="191">
        <v>0.6</v>
      </c>
      <c r="E391" s="191">
        <v>0.5</v>
      </c>
      <c r="F391" s="191">
        <v>0.5</v>
      </c>
      <c r="G391" s="191">
        <v>0.66666666666666663</v>
      </c>
      <c r="H391" s="191">
        <v>0.5</v>
      </c>
      <c r="I391" s="191">
        <v>0.5</v>
      </c>
      <c r="J391" s="191">
        <v>0.5</v>
      </c>
      <c r="K391" s="191">
        <v>0.83333333333333337</v>
      </c>
      <c r="L391" s="191">
        <v>0.83333333333333337</v>
      </c>
      <c r="M391" s="191">
        <v>0.83333333333333337</v>
      </c>
      <c r="N391" s="191">
        <v>0.66666666666666663</v>
      </c>
      <c r="O391" s="191">
        <v>0.66666666666666663</v>
      </c>
      <c r="P391" s="191">
        <v>0.66666666666666663</v>
      </c>
      <c r="Q391" s="191">
        <v>0.66666666666666663</v>
      </c>
      <c r="R391" s="191">
        <v>0.83333333333333337</v>
      </c>
      <c r="S391" s="191">
        <v>0.66666666666666663</v>
      </c>
      <c r="T391" s="191">
        <v>0.66666666666666663</v>
      </c>
      <c r="U391" s="191">
        <v>0.66666666666666663</v>
      </c>
      <c r="V391" s="191">
        <v>0.66666666666666663</v>
      </c>
      <c r="W391" s="191">
        <v>0.83333333333333337</v>
      </c>
      <c r="X391" s="191">
        <v>0.83333333333333337</v>
      </c>
      <c r="Y391" s="191">
        <v>0.6</v>
      </c>
      <c r="Z391" s="191">
        <v>0.8</v>
      </c>
      <c r="AA391" s="191">
        <v>1</v>
      </c>
      <c r="AB391" s="191">
        <v>0.5</v>
      </c>
      <c r="AC391" s="191">
        <v>0.66666666666666663</v>
      </c>
      <c r="AD391" s="191">
        <v>0.5</v>
      </c>
      <c r="AE391" s="191">
        <v>0.66666666666666663</v>
      </c>
      <c r="AF391" s="191">
        <v>0.66666666666666663</v>
      </c>
      <c r="AG391" s="191">
        <v>0.5</v>
      </c>
      <c r="AH391" s="191">
        <v>0.66666666666666663</v>
      </c>
      <c r="AI391" s="191">
        <v>0.5</v>
      </c>
      <c r="AJ391" s="191">
        <v>0.6</v>
      </c>
      <c r="AK391" s="191">
        <v>0.83333333333333337</v>
      </c>
      <c r="AL391" s="191">
        <v>0.5</v>
      </c>
      <c r="AM391" s="191">
        <v>0.66666666666666663</v>
      </c>
      <c r="AN391" s="191">
        <v>0.66666666666666663</v>
      </c>
      <c r="AO391" s="191">
        <v>0.66666666666666663</v>
      </c>
      <c r="AP391" s="191">
        <v>0.66666666666666663</v>
      </c>
      <c r="AQ391" s="191">
        <v>0.66666666666666663</v>
      </c>
      <c r="AR391" s="191">
        <v>0.66666666666666663</v>
      </c>
      <c r="AS391" s="191">
        <v>0.66666666666666663</v>
      </c>
      <c r="AT391" s="191">
        <v>0.33333333333333331</v>
      </c>
      <c r="AU391" s="191">
        <v>0.5</v>
      </c>
      <c r="AV391" s="191">
        <v>0.66666666666666663</v>
      </c>
      <c r="AW391" s="191">
        <v>0.6</v>
      </c>
      <c r="AX391" s="191">
        <v>0.6</v>
      </c>
      <c r="AY391" s="191">
        <v>0.5</v>
      </c>
      <c r="AZ391" s="191">
        <v>0.66666666666666663</v>
      </c>
      <c r="BA391" s="191">
        <v>0.5</v>
      </c>
      <c r="BB391" s="191">
        <v>0.6</v>
      </c>
      <c r="BC391" s="191">
        <v>0.83333333333333337</v>
      </c>
      <c r="BD391" s="192">
        <v>0.5</v>
      </c>
      <c r="BE391" s="192">
        <v>0.5</v>
      </c>
      <c r="BF391" s="191">
        <v>0.6</v>
      </c>
      <c r="BG391" s="191">
        <v>0.66666666666666663</v>
      </c>
      <c r="BH391" s="191">
        <v>0.66666666666666663</v>
      </c>
      <c r="BI391" s="191">
        <v>0.66666666666666663</v>
      </c>
      <c r="BJ391" s="192">
        <v>0.66666666666666663</v>
      </c>
      <c r="BK391" s="192">
        <v>0.66666666666666663</v>
      </c>
      <c r="BL391" s="192">
        <v>0.83333333333333337</v>
      </c>
      <c r="BM391" s="192">
        <v>0.83333333333333337</v>
      </c>
      <c r="BN391" s="192">
        <v>0.66666666666666663</v>
      </c>
      <c r="BO391" s="192">
        <v>0.83333333333333337</v>
      </c>
      <c r="BP391" s="193">
        <v>0.65104166666666696</v>
      </c>
    </row>
    <row r="392" spans="1:68" ht="30" customHeight="1" x14ac:dyDescent="0.25">
      <c r="A392" s="189">
        <v>10773</v>
      </c>
      <c r="B392" s="234" t="s">
        <v>1170</v>
      </c>
      <c r="C392" s="190">
        <v>44901</v>
      </c>
      <c r="D392" s="191">
        <v>0.8</v>
      </c>
      <c r="E392" s="191">
        <v>0.6</v>
      </c>
      <c r="F392" s="191">
        <v>0.8</v>
      </c>
      <c r="G392" s="191">
        <v>0.8</v>
      </c>
      <c r="H392" s="191">
        <v>0.6</v>
      </c>
      <c r="I392" s="191">
        <v>0.4</v>
      </c>
      <c r="J392" s="191">
        <v>0.5</v>
      </c>
      <c r="K392" s="191">
        <v>0.8</v>
      </c>
      <c r="L392" s="191">
        <v>0.8</v>
      </c>
      <c r="M392" s="191">
        <v>0.8</v>
      </c>
      <c r="N392" s="191">
        <v>0.8</v>
      </c>
      <c r="O392" s="191">
        <v>0.6</v>
      </c>
      <c r="P392" s="191">
        <v>0.4</v>
      </c>
      <c r="Q392" s="191">
        <v>0.6</v>
      </c>
      <c r="R392" s="191">
        <v>0.8</v>
      </c>
      <c r="S392" s="191">
        <v>0.8</v>
      </c>
      <c r="T392" s="191">
        <v>0.6</v>
      </c>
      <c r="U392" s="191">
        <v>0.6</v>
      </c>
      <c r="V392" s="191">
        <v>0.8</v>
      </c>
      <c r="W392" s="191">
        <v>0.2</v>
      </c>
      <c r="X392" s="191">
        <v>0.4</v>
      </c>
      <c r="Y392" s="191">
        <v>0.4</v>
      </c>
      <c r="Z392" s="191">
        <v>0.8</v>
      </c>
      <c r="AA392" s="191">
        <v>1</v>
      </c>
      <c r="AB392" s="191">
        <v>0.8</v>
      </c>
      <c r="AC392" s="191">
        <v>0.6</v>
      </c>
      <c r="AD392" s="191">
        <v>0.4</v>
      </c>
      <c r="AE392" s="191">
        <v>0.6</v>
      </c>
      <c r="AF392" s="191">
        <v>0.8</v>
      </c>
      <c r="AG392" s="191">
        <v>0.6</v>
      </c>
      <c r="AH392" s="191">
        <v>0.4</v>
      </c>
      <c r="AI392" s="191">
        <v>0.6</v>
      </c>
      <c r="AJ392" s="191">
        <v>0.8</v>
      </c>
      <c r="AK392" s="191">
        <v>0.6</v>
      </c>
      <c r="AL392" s="191">
        <v>0.4</v>
      </c>
      <c r="AM392" s="191">
        <v>0.4</v>
      </c>
      <c r="AN392" s="191">
        <v>0.6</v>
      </c>
      <c r="AO392" s="191">
        <v>0.6</v>
      </c>
      <c r="AP392" s="191">
        <v>0.6</v>
      </c>
      <c r="AQ392" s="191">
        <v>0.8</v>
      </c>
      <c r="AR392" s="191">
        <v>0.6</v>
      </c>
      <c r="AS392" s="191">
        <v>0.8</v>
      </c>
      <c r="AT392" s="191">
        <v>0.4</v>
      </c>
      <c r="AU392" s="191">
        <v>1</v>
      </c>
      <c r="AV392" s="191">
        <v>0.8</v>
      </c>
      <c r="AW392" s="191">
        <v>0.6</v>
      </c>
      <c r="AX392" s="191">
        <v>0.5</v>
      </c>
      <c r="AY392" s="191">
        <v>0.75</v>
      </c>
      <c r="AZ392" s="191">
        <v>0.75</v>
      </c>
      <c r="BA392" s="191">
        <v>0.75</v>
      </c>
      <c r="BB392" s="191">
        <v>0.5</v>
      </c>
      <c r="BC392" s="191">
        <v>0.75</v>
      </c>
      <c r="BD392" s="192">
        <v>0.75</v>
      </c>
      <c r="BE392" s="192">
        <v>0.5</v>
      </c>
      <c r="BF392" s="191">
        <v>0.75</v>
      </c>
      <c r="BG392" s="191">
        <v>1</v>
      </c>
      <c r="BH392" s="191">
        <v>1</v>
      </c>
      <c r="BI392" s="191">
        <v>0.8</v>
      </c>
      <c r="BJ392" s="192">
        <v>0.8</v>
      </c>
      <c r="BK392" s="192">
        <v>1</v>
      </c>
      <c r="BL392" s="192">
        <v>1</v>
      </c>
      <c r="BM392" s="192">
        <v>1</v>
      </c>
      <c r="BN392" s="192">
        <v>1</v>
      </c>
      <c r="BO392" s="192">
        <v>1</v>
      </c>
      <c r="BP392" s="193">
        <v>0.68906250000000013</v>
      </c>
    </row>
    <row r="393" spans="1:68" ht="30" customHeight="1" x14ac:dyDescent="0.25">
      <c r="A393" s="189">
        <v>10774</v>
      </c>
      <c r="B393" s="234" t="s">
        <v>1171</v>
      </c>
      <c r="C393" s="190">
        <v>44901</v>
      </c>
      <c r="D393" s="191">
        <v>1</v>
      </c>
      <c r="E393" s="191">
        <v>0.83333333333333337</v>
      </c>
      <c r="F393" s="191">
        <v>0.83333333333333337</v>
      </c>
      <c r="G393" s="191">
        <v>1</v>
      </c>
      <c r="H393" s="191">
        <v>1</v>
      </c>
      <c r="I393" s="191">
        <v>1</v>
      </c>
      <c r="J393" s="191">
        <v>1</v>
      </c>
      <c r="K393" s="191">
        <v>1</v>
      </c>
      <c r="L393" s="191">
        <v>1</v>
      </c>
      <c r="M393" s="191">
        <v>1</v>
      </c>
      <c r="N393" s="191">
        <v>0.66666666666666663</v>
      </c>
      <c r="O393" s="191">
        <v>0.66666666666666663</v>
      </c>
      <c r="P393" s="191">
        <v>1</v>
      </c>
      <c r="Q393" s="191">
        <v>1</v>
      </c>
      <c r="R393" s="191">
        <v>1</v>
      </c>
      <c r="S393" s="191">
        <v>1</v>
      </c>
      <c r="T393" s="191">
        <v>1</v>
      </c>
      <c r="U393" s="191">
        <v>1</v>
      </c>
      <c r="V393" s="191">
        <v>0.83333333333333337</v>
      </c>
      <c r="W393" s="191">
        <v>1</v>
      </c>
      <c r="X393" s="191">
        <v>1</v>
      </c>
      <c r="Y393" s="191">
        <v>1</v>
      </c>
      <c r="Z393" s="191">
        <v>1</v>
      </c>
      <c r="AA393" s="191">
        <v>1</v>
      </c>
      <c r="AB393" s="191">
        <v>1</v>
      </c>
      <c r="AC393" s="191">
        <v>0.83333333333333337</v>
      </c>
      <c r="AD393" s="191">
        <v>0.83333333333333337</v>
      </c>
      <c r="AE393" s="191">
        <v>1</v>
      </c>
      <c r="AF393" s="191">
        <v>1</v>
      </c>
      <c r="AG393" s="191">
        <v>1</v>
      </c>
      <c r="AH393" s="191">
        <v>1</v>
      </c>
      <c r="AI393" s="191">
        <v>1</v>
      </c>
      <c r="AJ393" s="191">
        <v>0.66666666666666663</v>
      </c>
      <c r="AK393" s="191">
        <v>1</v>
      </c>
      <c r="AL393" s="191">
        <v>0.83333333333333337</v>
      </c>
      <c r="AM393" s="191">
        <v>0.83333333333333337</v>
      </c>
      <c r="AN393" s="191">
        <v>0.83333333333333337</v>
      </c>
      <c r="AO393" s="191">
        <v>1</v>
      </c>
      <c r="AP393" s="191">
        <v>1</v>
      </c>
      <c r="AQ393" s="191">
        <v>1</v>
      </c>
      <c r="AR393" s="191">
        <v>0.83333333333333337</v>
      </c>
      <c r="AS393" s="191">
        <v>1</v>
      </c>
      <c r="AT393" s="191">
        <v>0.83333333333333337</v>
      </c>
      <c r="AU393" s="191">
        <v>1</v>
      </c>
      <c r="AV393" s="191">
        <v>1</v>
      </c>
      <c r="AW393" s="191">
        <v>1</v>
      </c>
      <c r="AX393" s="191">
        <v>1</v>
      </c>
      <c r="AY393" s="191">
        <v>1</v>
      </c>
      <c r="AZ393" s="191">
        <v>0.66666666666666663</v>
      </c>
      <c r="BA393" s="191">
        <v>0.66666666666666663</v>
      </c>
      <c r="BB393" s="191">
        <v>0.66666666666666663</v>
      </c>
      <c r="BC393" s="191">
        <v>1</v>
      </c>
      <c r="BD393" s="192">
        <v>1</v>
      </c>
      <c r="BE393" s="192">
        <v>1</v>
      </c>
      <c r="BF393" s="191">
        <v>0.83333333333333337</v>
      </c>
      <c r="BG393" s="191">
        <v>1</v>
      </c>
      <c r="BH393" s="191">
        <v>1</v>
      </c>
      <c r="BI393" s="191">
        <v>1</v>
      </c>
      <c r="BJ393" s="192">
        <v>1</v>
      </c>
      <c r="BK393" s="192">
        <v>1</v>
      </c>
      <c r="BL393" s="192">
        <v>1</v>
      </c>
      <c r="BM393" s="192">
        <v>1</v>
      </c>
      <c r="BN393" s="192">
        <v>0.83333333333333337</v>
      </c>
      <c r="BO393" s="192">
        <v>1</v>
      </c>
      <c r="BP393" s="193">
        <v>0.93750000000000011</v>
      </c>
    </row>
    <row r="394" spans="1:68" ht="30" customHeight="1" x14ac:dyDescent="0.25">
      <c r="A394" s="189">
        <v>10775</v>
      </c>
      <c r="B394" s="234" t="s">
        <v>1172</v>
      </c>
      <c r="C394" s="190">
        <v>44901</v>
      </c>
      <c r="D394" s="191">
        <v>0.77777777777777779</v>
      </c>
      <c r="E394" s="191">
        <v>0.88888888888888884</v>
      </c>
      <c r="F394" s="191">
        <v>1</v>
      </c>
      <c r="G394" s="191">
        <v>0.875</v>
      </c>
      <c r="H394" s="191">
        <v>0.75</v>
      </c>
      <c r="I394" s="191">
        <v>0.66666666666666663</v>
      </c>
      <c r="J394" s="191">
        <v>0.66666666666666663</v>
      </c>
      <c r="K394" s="191">
        <v>0.77777777777777779</v>
      </c>
      <c r="L394" s="191">
        <v>0.88888888888888884</v>
      </c>
      <c r="M394" s="191">
        <v>1</v>
      </c>
      <c r="N394" s="191">
        <v>0.88888888888888884</v>
      </c>
      <c r="O394" s="191">
        <v>1</v>
      </c>
      <c r="P394" s="191">
        <v>1</v>
      </c>
      <c r="Q394" s="191">
        <v>0.88888888888888884</v>
      </c>
      <c r="R394" s="191">
        <v>0.88888888888888884</v>
      </c>
      <c r="S394" s="191">
        <v>1</v>
      </c>
      <c r="T394" s="191">
        <v>0.88888888888888884</v>
      </c>
      <c r="U394" s="191">
        <v>0.88888888888888884</v>
      </c>
      <c r="V394" s="191">
        <v>1</v>
      </c>
      <c r="W394" s="191">
        <v>0.88888888888888884</v>
      </c>
      <c r="X394" s="191">
        <v>1</v>
      </c>
      <c r="Y394" s="191">
        <v>0.77777777777777779</v>
      </c>
      <c r="Z394" s="191">
        <v>0.875</v>
      </c>
      <c r="AA394" s="191">
        <v>1</v>
      </c>
      <c r="AB394" s="191">
        <v>0.77777777777777779</v>
      </c>
      <c r="AC394" s="191">
        <v>0.88888888888888884</v>
      </c>
      <c r="AD394" s="191">
        <v>0.66666666666666663</v>
      </c>
      <c r="AE394" s="191">
        <v>0.88888888888888884</v>
      </c>
      <c r="AF394" s="191">
        <v>0.88888888888888884</v>
      </c>
      <c r="AG394" s="191">
        <v>0.88888888888888884</v>
      </c>
      <c r="AH394" s="191">
        <v>0.77777777777777779</v>
      </c>
      <c r="AI394" s="191">
        <v>0.88888888888888884</v>
      </c>
      <c r="AJ394" s="191">
        <v>0.75</v>
      </c>
      <c r="AK394" s="191">
        <v>0.875</v>
      </c>
      <c r="AL394" s="191">
        <v>0.375</v>
      </c>
      <c r="AM394" s="191">
        <v>0.875</v>
      </c>
      <c r="AN394" s="191">
        <v>0.88888888888888884</v>
      </c>
      <c r="AO394" s="191">
        <v>1</v>
      </c>
      <c r="AP394" s="191">
        <v>1</v>
      </c>
      <c r="AQ394" s="191">
        <v>1</v>
      </c>
      <c r="AR394" s="191">
        <v>1</v>
      </c>
      <c r="AS394" s="191">
        <v>1</v>
      </c>
      <c r="AT394" s="191">
        <v>0.88888888888888884</v>
      </c>
      <c r="AU394" s="191">
        <v>1</v>
      </c>
      <c r="AV394" s="191">
        <v>0.88888888888888884</v>
      </c>
      <c r="AW394" s="191">
        <v>1</v>
      </c>
      <c r="AX394" s="191">
        <v>0.75</v>
      </c>
      <c r="AY394" s="191">
        <v>0.625</v>
      </c>
      <c r="AZ394" s="191">
        <v>0.5</v>
      </c>
      <c r="BA394" s="191">
        <v>0.625</v>
      </c>
      <c r="BB394" s="191">
        <v>0.55555555555555558</v>
      </c>
      <c r="BC394" s="191">
        <v>1</v>
      </c>
      <c r="BD394" s="192">
        <v>0.88888888888888884</v>
      </c>
      <c r="BE394" s="192">
        <v>0.77777777777777779</v>
      </c>
      <c r="BF394" s="191">
        <v>0.88888888888888884</v>
      </c>
      <c r="BG394" s="191">
        <v>1</v>
      </c>
      <c r="BH394" s="191">
        <v>0.77777777777777779</v>
      </c>
      <c r="BI394" s="191">
        <v>0.77777777777777779</v>
      </c>
      <c r="BJ394" s="192">
        <v>0.77777777777777779</v>
      </c>
      <c r="BK394" s="192">
        <v>0.88888888888888884</v>
      </c>
      <c r="BL394" s="192">
        <v>1</v>
      </c>
      <c r="BM394" s="192">
        <v>0.66666666666666663</v>
      </c>
      <c r="BN394" s="192">
        <v>0.66666666666666663</v>
      </c>
      <c r="BO394" s="192">
        <v>1</v>
      </c>
      <c r="BP394" s="193">
        <v>0.85394965277777768</v>
      </c>
    </row>
    <row r="395" spans="1:68" ht="30" customHeight="1" x14ac:dyDescent="0.25">
      <c r="A395" s="189">
        <v>10776</v>
      </c>
      <c r="B395" s="234" t="s">
        <v>1173</v>
      </c>
      <c r="C395" s="190">
        <v>44901</v>
      </c>
      <c r="D395" s="191">
        <v>0.83333333333333337</v>
      </c>
      <c r="E395" s="191">
        <v>0.91666666666666663</v>
      </c>
      <c r="F395" s="191">
        <v>0.91666666666666663</v>
      </c>
      <c r="G395" s="191">
        <v>0.83333333333333337</v>
      </c>
      <c r="H395" s="191">
        <v>0.75</v>
      </c>
      <c r="I395" s="191">
        <v>0.66666666666666663</v>
      </c>
      <c r="J395" s="191">
        <v>1</v>
      </c>
      <c r="K395" s="191">
        <v>0.83333333333333337</v>
      </c>
      <c r="L395" s="191">
        <v>0.66666666666666663</v>
      </c>
      <c r="M395" s="191">
        <v>0.83333333333333337</v>
      </c>
      <c r="N395" s="191">
        <v>0.83333333333333337</v>
      </c>
      <c r="O395" s="191">
        <v>0.75</v>
      </c>
      <c r="P395" s="191">
        <v>0.66666666666666663</v>
      </c>
      <c r="Q395" s="191">
        <v>0.83333333333333337</v>
      </c>
      <c r="R395" s="191">
        <v>0.83333333333333337</v>
      </c>
      <c r="S395" s="191">
        <v>0.75</v>
      </c>
      <c r="T395" s="191">
        <v>0.81818181818181823</v>
      </c>
      <c r="U395" s="191">
        <v>0.90909090909090906</v>
      </c>
      <c r="V395" s="191">
        <v>0.75</v>
      </c>
      <c r="W395" s="191">
        <v>0.75</v>
      </c>
      <c r="X395" s="191">
        <v>0.91666666666666663</v>
      </c>
      <c r="Y395" s="191">
        <v>0.83333333333333337</v>
      </c>
      <c r="Z395" s="191">
        <v>0.91666666666666663</v>
      </c>
      <c r="AA395" s="191">
        <v>0.75</v>
      </c>
      <c r="AB395" s="191">
        <v>0.75</v>
      </c>
      <c r="AC395" s="191">
        <v>0.5</v>
      </c>
      <c r="AD395" s="191">
        <v>0.58333333333333337</v>
      </c>
      <c r="AE395" s="191">
        <v>0.75</v>
      </c>
      <c r="AF395" s="191">
        <v>0.75</v>
      </c>
      <c r="AG395" s="191">
        <v>0.875</v>
      </c>
      <c r="AH395" s="191">
        <v>1</v>
      </c>
      <c r="AI395" s="191">
        <v>0.83333333333333337</v>
      </c>
      <c r="AJ395" s="191">
        <v>0.83333333333333337</v>
      </c>
      <c r="AK395" s="191">
        <v>0.83333333333333337</v>
      </c>
      <c r="AL395" s="191">
        <v>0.41666666666666669</v>
      </c>
      <c r="AM395" s="191">
        <v>0.54545454545454541</v>
      </c>
      <c r="AN395" s="191">
        <v>0.41666666666666669</v>
      </c>
      <c r="AO395" s="191">
        <v>0.75</v>
      </c>
      <c r="AP395" s="191">
        <v>0.75</v>
      </c>
      <c r="AQ395" s="191">
        <v>0.75</v>
      </c>
      <c r="AR395" s="191">
        <v>0.75</v>
      </c>
      <c r="AS395" s="191">
        <v>0.75</v>
      </c>
      <c r="AT395" s="191">
        <v>0.5</v>
      </c>
      <c r="AU395" s="191">
        <v>0.75</v>
      </c>
      <c r="AV395" s="191">
        <v>0.83333333333333337</v>
      </c>
      <c r="AW395" s="191">
        <v>0.75</v>
      </c>
      <c r="AX395" s="191">
        <v>0.66666666666666663</v>
      </c>
      <c r="AY395" s="191">
        <v>0.66666666666666663</v>
      </c>
      <c r="AZ395" s="191">
        <v>0.5</v>
      </c>
      <c r="BA395" s="191">
        <v>0.41666666666666669</v>
      </c>
      <c r="BB395" s="191">
        <v>0.41666666666666669</v>
      </c>
      <c r="BC395" s="191">
        <v>0.91666666666666663</v>
      </c>
      <c r="BD395" s="192">
        <v>0.83333333333333337</v>
      </c>
      <c r="BE395" s="192">
        <v>0.83333333333333337</v>
      </c>
      <c r="BF395" s="191">
        <v>0.58333333333333337</v>
      </c>
      <c r="BG395" s="191">
        <v>1</v>
      </c>
      <c r="BH395" s="191">
        <v>0.91666666666666663</v>
      </c>
      <c r="BI395" s="191">
        <v>1</v>
      </c>
      <c r="BJ395" s="192">
        <v>1</v>
      </c>
      <c r="BK395" s="192">
        <v>1</v>
      </c>
      <c r="BL395" s="192">
        <v>1</v>
      </c>
      <c r="BM395" s="192">
        <v>0.75</v>
      </c>
      <c r="BN395" s="192">
        <v>0.75</v>
      </c>
      <c r="BO395" s="192">
        <v>0.91666666666666663</v>
      </c>
      <c r="BP395" s="193">
        <v>0.77183948863636354</v>
      </c>
    </row>
    <row r="396" spans="1:68" ht="30" customHeight="1" x14ac:dyDescent="0.25">
      <c r="A396" s="189">
        <v>10777</v>
      </c>
      <c r="B396" s="234" t="s">
        <v>1174</v>
      </c>
      <c r="C396" s="190">
        <v>44901</v>
      </c>
      <c r="D396" s="191">
        <v>0.4</v>
      </c>
      <c r="E396" s="191">
        <v>0.8</v>
      </c>
      <c r="F396" s="191">
        <v>0.4</v>
      </c>
      <c r="G396" s="191">
        <v>0.4</v>
      </c>
      <c r="H396" s="191">
        <v>0.6</v>
      </c>
      <c r="I396" s="191">
        <v>0.4</v>
      </c>
      <c r="J396" s="191">
        <v>0.2</v>
      </c>
      <c r="K396" s="191">
        <v>0.2</v>
      </c>
      <c r="L396" s="191">
        <v>0.4</v>
      </c>
      <c r="M396" s="191">
        <v>0.6</v>
      </c>
      <c r="N396" s="191">
        <v>0.2</v>
      </c>
      <c r="O396" s="191">
        <v>0.4</v>
      </c>
      <c r="P396" s="191">
        <v>0.4</v>
      </c>
      <c r="Q396" s="191">
        <v>0.8</v>
      </c>
      <c r="R396" s="191">
        <v>0.6</v>
      </c>
      <c r="S396" s="191">
        <v>0.6</v>
      </c>
      <c r="T396" s="191">
        <v>0.8</v>
      </c>
      <c r="U396" s="191">
        <v>0.6</v>
      </c>
      <c r="V396" s="191">
        <v>0.6</v>
      </c>
      <c r="W396" s="191">
        <v>0.6</v>
      </c>
      <c r="X396" s="191">
        <v>0.4</v>
      </c>
      <c r="Y396" s="191">
        <v>0.6</v>
      </c>
      <c r="Z396" s="191">
        <v>0.8</v>
      </c>
      <c r="AA396" s="191">
        <v>0.6</v>
      </c>
      <c r="AB396" s="191">
        <v>0.6</v>
      </c>
      <c r="AC396" s="191">
        <v>0.6</v>
      </c>
      <c r="AD396" s="191">
        <v>0.2</v>
      </c>
      <c r="AE396" s="191">
        <v>0.4</v>
      </c>
      <c r="AF396" s="191">
        <v>0.6</v>
      </c>
      <c r="AG396" s="191">
        <v>0.6</v>
      </c>
      <c r="AH396" s="191">
        <v>0.8</v>
      </c>
      <c r="AI396" s="191">
        <v>0.6</v>
      </c>
      <c r="AJ396" s="191">
        <v>0.2</v>
      </c>
      <c r="AK396" s="191">
        <v>0.6</v>
      </c>
      <c r="AL396" s="191">
        <v>0.2</v>
      </c>
      <c r="AM396" s="191">
        <v>0.2</v>
      </c>
      <c r="AN396" s="191">
        <v>0.4</v>
      </c>
      <c r="AO396" s="191">
        <v>1</v>
      </c>
      <c r="AP396" s="191">
        <v>1</v>
      </c>
      <c r="AQ396" s="191">
        <v>0.8</v>
      </c>
      <c r="AR396" s="191">
        <v>1</v>
      </c>
      <c r="AS396" s="191">
        <v>0.8</v>
      </c>
      <c r="AT396" s="191">
        <v>0.8</v>
      </c>
      <c r="AU396" s="191">
        <v>0.8</v>
      </c>
      <c r="AV396" s="191">
        <v>0.8</v>
      </c>
      <c r="AW396" s="191">
        <v>1</v>
      </c>
      <c r="AX396" s="191">
        <v>0.4</v>
      </c>
      <c r="AY396" s="191">
        <v>0.2</v>
      </c>
      <c r="AZ396" s="191">
        <v>0.2</v>
      </c>
      <c r="BA396" s="191">
        <v>0.2</v>
      </c>
      <c r="BB396" s="191">
        <v>0</v>
      </c>
      <c r="BC396" s="191">
        <v>0.6</v>
      </c>
      <c r="BD396" s="192">
        <v>0.6</v>
      </c>
      <c r="BE396" s="192">
        <v>0.4</v>
      </c>
      <c r="BF396" s="191">
        <v>0.4</v>
      </c>
      <c r="BG396" s="191">
        <v>0.4</v>
      </c>
      <c r="BH396" s="191">
        <v>0.4</v>
      </c>
      <c r="BI396" s="191">
        <v>0.6</v>
      </c>
      <c r="BJ396" s="192">
        <v>0.8</v>
      </c>
      <c r="BK396" s="192">
        <v>0.6</v>
      </c>
      <c r="BL396" s="192">
        <v>0.8</v>
      </c>
      <c r="BM396" s="192">
        <v>0.4</v>
      </c>
      <c r="BN396" s="192">
        <v>0.4</v>
      </c>
      <c r="BO396" s="192">
        <v>0.8</v>
      </c>
      <c r="BP396" s="193">
        <v>0.5406249999999998</v>
      </c>
    </row>
    <row r="397" spans="1:68" ht="30" customHeight="1" x14ac:dyDescent="0.25">
      <c r="A397" s="189">
        <v>10778</v>
      </c>
      <c r="B397" s="234" t="s">
        <v>1175</v>
      </c>
      <c r="C397" s="190">
        <v>44901</v>
      </c>
      <c r="D397" s="191">
        <v>0.6</v>
      </c>
      <c r="E397" s="191">
        <v>1</v>
      </c>
      <c r="F397" s="191">
        <v>1</v>
      </c>
      <c r="G397" s="191">
        <v>1</v>
      </c>
      <c r="H397" s="191">
        <v>1</v>
      </c>
      <c r="I397" s="191">
        <v>0.8</v>
      </c>
      <c r="J397" s="191">
        <v>0.8</v>
      </c>
      <c r="K397" s="191">
        <v>1</v>
      </c>
      <c r="L397" s="191">
        <v>1</v>
      </c>
      <c r="M397" s="191">
        <v>0.6</v>
      </c>
      <c r="N397" s="191">
        <v>0.8</v>
      </c>
      <c r="O397" s="191">
        <v>0.8</v>
      </c>
      <c r="P397" s="191">
        <v>0.8</v>
      </c>
      <c r="Q397" s="191">
        <v>1</v>
      </c>
      <c r="R397" s="191">
        <v>1</v>
      </c>
      <c r="S397" s="191">
        <v>0.8</v>
      </c>
      <c r="T397" s="191">
        <v>1</v>
      </c>
      <c r="U397" s="191">
        <v>1</v>
      </c>
      <c r="V397" s="191">
        <v>0.8</v>
      </c>
      <c r="W397" s="191">
        <v>1</v>
      </c>
      <c r="X397" s="191">
        <v>1</v>
      </c>
      <c r="Y397" s="191">
        <v>0.75</v>
      </c>
      <c r="Z397" s="191">
        <v>1</v>
      </c>
      <c r="AA397" s="191">
        <v>1</v>
      </c>
      <c r="AB397" s="191">
        <v>1</v>
      </c>
      <c r="AC397" s="191">
        <v>0.8</v>
      </c>
      <c r="AD397" s="191">
        <v>0.6</v>
      </c>
      <c r="AE397" s="191">
        <v>0.8</v>
      </c>
      <c r="AF397" s="191">
        <v>1</v>
      </c>
      <c r="AG397" s="191">
        <v>1</v>
      </c>
      <c r="AH397" s="191">
        <v>1</v>
      </c>
      <c r="AI397" s="191">
        <v>1</v>
      </c>
      <c r="AJ397" s="191">
        <v>0.8</v>
      </c>
      <c r="AK397" s="191">
        <v>1</v>
      </c>
      <c r="AL397" s="191">
        <v>0.8</v>
      </c>
      <c r="AM397" s="191">
        <v>0.8</v>
      </c>
      <c r="AN397" s="191">
        <v>0.8</v>
      </c>
      <c r="AO397" s="191">
        <v>1</v>
      </c>
      <c r="AP397" s="191">
        <v>1</v>
      </c>
      <c r="AQ397" s="191">
        <v>1</v>
      </c>
      <c r="AR397" s="191">
        <v>1</v>
      </c>
      <c r="AS397" s="191">
        <v>1</v>
      </c>
      <c r="AT397" s="191">
        <v>0.8</v>
      </c>
      <c r="AU397" s="191">
        <v>0.8</v>
      </c>
      <c r="AV397" s="191">
        <v>1</v>
      </c>
      <c r="AW397" s="191">
        <v>1</v>
      </c>
      <c r="AX397" s="191">
        <v>0.6</v>
      </c>
      <c r="AY397" s="191">
        <v>0.8</v>
      </c>
      <c r="AZ397" s="191">
        <v>0.4</v>
      </c>
      <c r="BA397" s="191">
        <v>0.2</v>
      </c>
      <c r="BB397" s="191">
        <v>0.33333333333333331</v>
      </c>
      <c r="BC397" s="191">
        <v>1</v>
      </c>
      <c r="BD397" s="192">
        <v>1</v>
      </c>
      <c r="BE397" s="192">
        <v>1</v>
      </c>
      <c r="BF397" s="191">
        <v>0.8</v>
      </c>
      <c r="BG397" s="191">
        <v>0.8</v>
      </c>
      <c r="BH397" s="191">
        <v>1</v>
      </c>
      <c r="BI397" s="191">
        <v>0.8</v>
      </c>
      <c r="BJ397" s="192">
        <v>1</v>
      </c>
      <c r="BK397" s="192">
        <v>1</v>
      </c>
      <c r="BL397" s="192">
        <v>1</v>
      </c>
      <c r="BM397" s="192">
        <v>0.66666666666666663</v>
      </c>
      <c r="BN397" s="192">
        <v>0.66666666666666663</v>
      </c>
      <c r="BO397" s="192">
        <v>1</v>
      </c>
      <c r="BP397" s="193">
        <v>0.86901041666666645</v>
      </c>
    </row>
    <row r="398" spans="1:68" ht="30" customHeight="1" x14ac:dyDescent="0.25">
      <c r="A398" s="189">
        <v>10779</v>
      </c>
      <c r="B398" s="234" t="s">
        <v>1176</v>
      </c>
      <c r="C398" s="190">
        <v>44901</v>
      </c>
      <c r="D398" s="191">
        <v>0.33333333333333331</v>
      </c>
      <c r="E398" s="191">
        <v>1</v>
      </c>
      <c r="F398" s="191">
        <v>1</v>
      </c>
      <c r="G398" s="191">
        <v>0.66666666666666663</v>
      </c>
      <c r="H398" s="191">
        <v>0.83333333333333337</v>
      </c>
      <c r="I398" s="191">
        <v>0.66666666666666663</v>
      </c>
      <c r="J398" s="191">
        <v>0.66666666666666663</v>
      </c>
      <c r="K398" s="191">
        <v>0.33333333333333331</v>
      </c>
      <c r="L398" s="191">
        <v>0.33333333333333331</v>
      </c>
      <c r="M398" s="191">
        <v>0.33333333333333331</v>
      </c>
      <c r="N398" s="191">
        <v>0.33333333333333331</v>
      </c>
      <c r="O398" s="191">
        <v>0.5</v>
      </c>
      <c r="P398" s="191">
        <v>0.33333333333333331</v>
      </c>
      <c r="Q398" s="191">
        <v>0.33333333333333331</v>
      </c>
      <c r="R398" s="191">
        <v>0.66666666666666663</v>
      </c>
      <c r="S398" s="191">
        <v>0.5</v>
      </c>
      <c r="T398" s="191">
        <v>0.83333333333333337</v>
      </c>
      <c r="U398" s="191">
        <v>0.83333333333333337</v>
      </c>
      <c r="V398" s="191">
        <v>0.66666666666666663</v>
      </c>
      <c r="W398" s="191">
        <v>0.5</v>
      </c>
      <c r="X398" s="191">
        <v>0.83333333333333337</v>
      </c>
      <c r="Y398" s="191">
        <v>0.66666666666666663</v>
      </c>
      <c r="Z398" s="191">
        <v>0.5</v>
      </c>
      <c r="AA398" s="191">
        <v>0.66666666666666663</v>
      </c>
      <c r="AB398" s="191">
        <v>0.5</v>
      </c>
      <c r="AC398" s="191">
        <v>0.33333333333333331</v>
      </c>
      <c r="AD398" s="191">
        <v>0.16666666666666666</v>
      </c>
      <c r="AE398" s="191">
        <v>0.33333333333333331</v>
      </c>
      <c r="AF398" s="191">
        <v>0.66666666666666663</v>
      </c>
      <c r="AG398" s="191">
        <v>0.66666666666666663</v>
      </c>
      <c r="AH398" s="191">
        <v>0.66666666666666663</v>
      </c>
      <c r="AI398" s="191">
        <v>0.66666666666666663</v>
      </c>
      <c r="AJ398" s="191">
        <v>0.5</v>
      </c>
      <c r="AK398" s="191">
        <v>0.5</v>
      </c>
      <c r="AL398" s="191">
        <v>0.33333333333333331</v>
      </c>
      <c r="AM398" s="191">
        <v>0.33333333333333331</v>
      </c>
      <c r="AN398" s="191">
        <v>0.33333333333333331</v>
      </c>
      <c r="AO398" s="191">
        <v>0.33333333333333331</v>
      </c>
      <c r="AP398" s="191">
        <v>0.5</v>
      </c>
      <c r="AQ398" s="191">
        <v>0.5</v>
      </c>
      <c r="AR398" s="191">
        <v>0.16666666666666666</v>
      </c>
      <c r="AS398" s="191">
        <v>0.66666666666666663</v>
      </c>
      <c r="AT398" s="191">
        <v>0.33333333333333331</v>
      </c>
      <c r="AU398" s="191">
        <v>0.16666666666666666</v>
      </c>
      <c r="AV398" s="191">
        <v>0.5</v>
      </c>
      <c r="AW398" s="191">
        <v>0.5</v>
      </c>
      <c r="AX398" s="191">
        <v>0.66666666666666663</v>
      </c>
      <c r="AY398" s="191">
        <v>0.5</v>
      </c>
      <c r="AZ398" s="191">
        <v>0.16666666666666666</v>
      </c>
      <c r="BA398" s="191">
        <v>0</v>
      </c>
      <c r="BB398" s="191">
        <v>0.33333333333333331</v>
      </c>
      <c r="BC398" s="191">
        <v>0.5</v>
      </c>
      <c r="BD398" s="192">
        <v>0.5</v>
      </c>
      <c r="BE398" s="192">
        <v>0.5</v>
      </c>
      <c r="BF398" s="191">
        <v>0</v>
      </c>
      <c r="BG398" s="191">
        <v>0.83333333333333337</v>
      </c>
      <c r="BH398" s="191">
        <v>0.5</v>
      </c>
      <c r="BI398" s="191">
        <v>0.66666666666666663</v>
      </c>
      <c r="BJ398" s="192">
        <v>0.83333333333333337</v>
      </c>
      <c r="BK398" s="192">
        <v>0.83333333333333337</v>
      </c>
      <c r="BL398" s="192">
        <v>0.83333333333333337</v>
      </c>
      <c r="BM398" s="192">
        <v>0.5714285714285714</v>
      </c>
      <c r="BN398" s="192">
        <v>0.42857142857142855</v>
      </c>
      <c r="BO398" s="192">
        <v>0.7142857142857143</v>
      </c>
      <c r="BP398" s="193">
        <v>0.52157738095238093</v>
      </c>
    </row>
    <row r="399" spans="1:68" ht="30" customHeight="1" x14ac:dyDescent="0.25">
      <c r="A399" s="189">
        <v>10780</v>
      </c>
      <c r="B399" s="234" t="s">
        <v>1177</v>
      </c>
      <c r="C399" s="190">
        <v>44901</v>
      </c>
      <c r="D399" s="191">
        <v>0.88888888888888884</v>
      </c>
      <c r="E399" s="191">
        <v>0.66666666666666663</v>
      </c>
      <c r="F399" s="191">
        <v>0.77777777777777779</v>
      </c>
      <c r="G399" s="191">
        <v>0.77777777777777779</v>
      </c>
      <c r="H399" s="191">
        <v>0.77777777777777779</v>
      </c>
      <c r="I399" s="191">
        <v>0.55555555555555558</v>
      </c>
      <c r="J399" s="191">
        <v>0.88888888888888884</v>
      </c>
      <c r="K399" s="191">
        <v>0.66666666666666663</v>
      </c>
      <c r="L399" s="191">
        <v>0.77777777777777779</v>
      </c>
      <c r="M399" s="191">
        <v>0.66666666666666663</v>
      </c>
      <c r="N399" s="191">
        <v>0.75</v>
      </c>
      <c r="O399" s="191">
        <v>0.66666666666666663</v>
      </c>
      <c r="P399" s="191">
        <v>0.44444444444444442</v>
      </c>
      <c r="Q399" s="191">
        <v>0.88888888888888884</v>
      </c>
      <c r="R399" s="191">
        <v>0.77777777777777779</v>
      </c>
      <c r="S399" s="191">
        <v>0.66666666666666663</v>
      </c>
      <c r="T399" s="191">
        <v>0.77777777777777779</v>
      </c>
      <c r="U399" s="191">
        <v>0.77777777777777779</v>
      </c>
      <c r="V399" s="191">
        <v>0.77777777777777779</v>
      </c>
      <c r="W399" s="191">
        <v>0.66666666666666663</v>
      </c>
      <c r="X399" s="191">
        <v>0.77777777777777779</v>
      </c>
      <c r="Y399" s="191">
        <v>0.77777777777777779</v>
      </c>
      <c r="Z399" s="191">
        <v>0.66666666666666663</v>
      </c>
      <c r="AA399" s="191">
        <v>0.77777777777777779</v>
      </c>
      <c r="AB399" s="191">
        <v>0.88888888888888884</v>
      </c>
      <c r="AC399" s="191">
        <v>0.66666666666666663</v>
      </c>
      <c r="AD399" s="191">
        <v>0.55555555555555558</v>
      </c>
      <c r="AE399" s="191">
        <v>0.66666666666666663</v>
      </c>
      <c r="AF399" s="191">
        <v>0.88888888888888884</v>
      </c>
      <c r="AG399" s="191">
        <v>0.625</v>
      </c>
      <c r="AH399" s="191">
        <v>0.66666666666666663</v>
      </c>
      <c r="AI399" s="191">
        <v>0.66666666666666663</v>
      </c>
      <c r="AJ399" s="191">
        <v>0.625</v>
      </c>
      <c r="AK399" s="191">
        <v>0.75</v>
      </c>
      <c r="AL399" s="191">
        <v>0.375</v>
      </c>
      <c r="AM399" s="191">
        <v>0.75</v>
      </c>
      <c r="AN399" s="191">
        <v>0.75</v>
      </c>
      <c r="AO399" s="191">
        <v>0.77777777777777779</v>
      </c>
      <c r="AP399" s="191">
        <v>0.77777777777777779</v>
      </c>
      <c r="AQ399" s="191">
        <v>0.77777777777777779</v>
      </c>
      <c r="AR399" s="191">
        <v>0.88888888888888884</v>
      </c>
      <c r="AS399" s="191">
        <v>0.875</v>
      </c>
      <c r="AT399" s="191">
        <v>0.875</v>
      </c>
      <c r="AU399" s="191">
        <v>0.75</v>
      </c>
      <c r="AV399" s="191">
        <v>0.77777777777777779</v>
      </c>
      <c r="AW399" s="191">
        <v>0.77777777777777779</v>
      </c>
      <c r="AX399" s="191">
        <v>0.66666666666666663</v>
      </c>
      <c r="AY399" s="191">
        <v>0.625</v>
      </c>
      <c r="AZ399" s="191">
        <v>0.375</v>
      </c>
      <c r="BA399" s="191">
        <v>0.5</v>
      </c>
      <c r="BB399" s="191">
        <v>0.375</v>
      </c>
      <c r="BC399" s="191">
        <v>0.875</v>
      </c>
      <c r="BD399" s="192">
        <v>0.75</v>
      </c>
      <c r="BE399" s="192">
        <v>0.75</v>
      </c>
      <c r="BF399" s="191">
        <v>0.66666666666666663</v>
      </c>
      <c r="BG399" s="191">
        <v>0.88888888888888884</v>
      </c>
      <c r="BH399" s="191">
        <v>0.77777777777777779</v>
      </c>
      <c r="BI399" s="191">
        <v>0.77777777777777779</v>
      </c>
      <c r="BJ399" s="192">
        <v>0.88888888888888884</v>
      </c>
      <c r="BK399" s="192">
        <v>1</v>
      </c>
      <c r="BL399" s="192">
        <v>0.875</v>
      </c>
      <c r="BM399" s="192">
        <v>0.875</v>
      </c>
      <c r="BN399" s="192">
        <v>0.875</v>
      </c>
      <c r="BO399" s="192">
        <v>0.875</v>
      </c>
      <c r="BP399" s="193">
        <v>0.73763020833333348</v>
      </c>
    </row>
    <row r="400" spans="1:68" ht="30" customHeight="1" x14ac:dyDescent="0.25">
      <c r="A400" s="189">
        <v>10781</v>
      </c>
      <c r="B400" s="234" t="s">
        <v>1178</v>
      </c>
      <c r="C400" s="190">
        <v>44901</v>
      </c>
      <c r="D400" s="191">
        <v>0.64864864864864868</v>
      </c>
      <c r="E400" s="191">
        <v>0.7567567567567568</v>
      </c>
      <c r="F400" s="191">
        <v>0.72972972972972971</v>
      </c>
      <c r="G400" s="191">
        <v>0.64864864864864868</v>
      </c>
      <c r="H400" s="191">
        <v>0.72222222222222221</v>
      </c>
      <c r="I400" s="191">
        <v>0.63888888888888884</v>
      </c>
      <c r="J400" s="191">
        <v>0.55555555555555558</v>
      </c>
      <c r="K400" s="191">
        <v>0.63888888888888884</v>
      </c>
      <c r="L400" s="191">
        <v>0.67647058823529416</v>
      </c>
      <c r="M400" s="191">
        <v>0.86486486486486491</v>
      </c>
      <c r="N400" s="191">
        <v>0.6216216216216216</v>
      </c>
      <c r="O400" s="191">
        <v>0.56756756756756754</v>
      </c>
      <c r="P400" s="191">
        <v>0.63888888888888884</v>
      </c>
      <c r="Q400" s="191">
        <v>0.7567567567567568</v>
      </c>
      <c r="R400" s="191">
        <v>0.78378378378378377</v>
      </c>
      <c r="S400" s="191">
        <v>0.72972972972972971</v>
      </c>
      <c r="T400" s="191">
        <v>0.83783783783783783</v>
      </c>
      <c r="U400" s="191">
        <v>0.81081081081081086</v>
      </c>
      <c r="V400" s="191">
        <v>0.72972972972972971</v>
      </c>
      <c r="W400" s="191">
        <v>0.70270270270270274</v>
      </c>
      <c r="X400" s="191">
        <v>0.86111111111111116</v>
      </c>
      <c r="Y400" s="191">
        <v>0.5714285714285714</v>
      </c>
      <c r="Z400" s="191">
        <v>0.6216216216216216</v>
      </c>
      <c r="AA400" s="191">
        <v>0.89189189189189189</v>
      </c>
      <c r="AB400" s="191">
        <v>0.6216216216216216</v>
      </c>
      <c r="AC400" s="191">
        <v>0.63888888888888884</v>
      </c>
      <c r="AD400" s="191">
        <v>0.3783783783783784</v>
      </c>
      <c r="AE400" s="191">
        <v>0.6216216216216216</v>
      </c>
      <c r="AF400" s="191">
        <v>0.86486486486486491</v>
      </c>
      <c r="AG400" s="191">
        <v>0.81081081081081086</v>
      </c>
      <c r="AH400" s="191">
        <v>0.67567567567567566</v>
      </c>
      <c r="AI400" s="191">
        <v>0.94594594594594594</v>
      </c>
      <c r="AJ400" s="191">
        <v>0.54054054054054057</v>
      </c>
      <c r="AK400" s="191">
        <v>0.78378378378378377</v>
      </c>
      <c r="AL400" s="191">
        <v>0.4</v>
      </c>
      <c r="AM400" s="191">
        <v>0.62857142857142856</v>
      </c>
      <c r="AN400" s="191">
        <v>0.67567567567567566</v>
      </c>
      <c r="AO400" s="191">
        <v>0.54054054054054057</v>
      </c>
      <c r="AP400" s="191">
        <v>0.63888888888888884</v>
      </c>
      <c r="AQ400" s="191">
        <v>0.66666666666666663</v>
      </c>
      <c r="AR400" s="191">
        <v>0.64864864864864868</v>
      </c>
      <c r="AS400" s="191">
        <v>0.75</v>
      </c>
      <c r="AT400" s="191">
        <v>0.69444444444444442</v>
      </c>
      <c r="AU400" s="191">
        <v>0.80555555555555558</v>
      </c>
      <c r="AV400" s="191">
        <v>0.8</v>
      </c>
      <c r="AW400" s="191">
        <v>0.69444444444444442</v>
      </c>
      <c r="AX400" s="191">
        <v>0.52777777777777779</v>
      </c>
      <c r="AY400" s="191">
        <v>0.43243243243243246</v>
      </c>
      <c r="AZ400" s="191">
        <v>0.54054054054054057</v>
      </c>
      <c r="BA400" s="191">
        <v>0.3888888888888889</v>
      </c>
      <c r="BB400" s="191">
        <v>0.58823529411764708</v>
      </c>
      <c r="BC400" s="191">
        <v>0.88888888888888884</v>
      </c>
      <c r="BD400" s="192">
        <v>0.83333333333333337</v>
      </c>
      <c r="BE400" s="192">
        <v>0.6216216216216216</v>
      </c>
      <c r="BF400" s="191">
        <v>0.61111111111111116</v>
      </c>
      <c r="BG400" s="191">
        <v>0.81081081081081086</v>
      </c>
      <c r="BH400" s="191">
        <v>0.83333333333333337</v>
      </c>
      <c r="BI400" s="191">
        <v>0.83783783783783783</v>
      </c>
      <c r="BJ400" s="192">
        <v>0.94594594594594594</v>
      </c>
      <c r="BK400" s="192">
        <v>0.89189189189189189</v>
      </c>
      <c r="BL400" s="192">
        <v>1</v>
      </c>
      <c r="BM400" s="192">
        <v>0.91891891891891897</v>
      </c>
      <c r="BN400" s="192">
        <v>0.86486486486486491</v>
      </c>
      <c r="BO400" s="192">
        <v>0.91891891891891897</v>
      </c>
      <c r="BP400" s="193">
        <v>0.70761059773008317</v>
      </c>
    </row>
    <row r="401" spans="1:68" ht="30" customHeight="1" x14ac:dyDescent="0.25">
      <c r="A401" s="189">
        <v>10800</v>
      </c>
      <c r="B401" s="234" t="s">
        <v>1197</v>
      </c>
      <c r="C401" s="190">
        <v>44901</v>
      </c>
      <c r="D401" s="191">
        <v>0.78947368421052633</v>
      </c>
      <c r="E401" s="191">
        <v>0.78947368421052633</v>
      </c>
      <c r="F401" s="191">
        <v>0.73684210526315785</v>
      </c>
      <c r="G401" s="191">
        <v>0.68421052631578949</v>
      </c>
      <c r="H401" s="191">
        <v>0.84210526315789469</v>
      </c>
      <c r="I401" s="191">
        <v>0.63157894736842102</v>
      </c>
      <c r="J401" s="191">
        <v>0.72222222222222221</v>
      </c>
      <c r="K401" s="191">
        <v>0.66666666666666663</v>
      </c>
      <c r="L401" s="191">
        <v>0.6470588235294118</v>
      </c>
      <c r="M401" s="191">
        <v>0.84210526315789469</v>
      </c>
      <c r="N401" s="191">
        <v>0.63157894736842102</v>
      </c>
      <c r="O401" s="191">
        <v>0.52631578947368418</v>
      </c>
      <c r="P401" s="191">
        <v>0.66666666666666663</v>
      </c>
      <c r="Q401" s="191">
        <v>0.78947368421052633</v>
      </c>
      <c r="R401" s="191">
        <v>0.63157894736842102</v>
      </c>
      <c r="S401" s="191">
        <v>0.63157894736842102</v>
      </c>
      <c r="T401" s="191">
        <v>0.84210526315789469</v>
      </c>
      <c r="U401" s="191">
        <v>0.78947368421052633</v>
      </c>
      <c r="V401" s="191">
        <v>0.68421052631578949</v>
      </c>
      <c r="W401" s="191">
        <v>0.73684210526315785</v>
      </c>
      <c r="X401" s="191">
        <v>0.84210526315789469</v>
      </c>
      <c r="Y401" s="191">
        <v>0.68421052631578949</v>
      </c>
      <c r="Z401" s="191">
        <v>0.57894736842105265</v>
      </c>
      <c r="AA401" s="191">
        <v>0.84210526315789469</v>
      </c>
      <c r="AB401" s="191">
        <v>0.63157894736842102</v>
      </c>
      <c r="AC401" s="191">
        <v>0.68421052631578949</v>
      </c>
      <c r="AD401" s="191">
        <v>0.42105263157894735</v>
      </c>
      <c r="AE401" s="191">
        <v>0.68421052631578949</v>
      </c>
      <c r="AF401" s="191">
        <v>0.84210526315789469</v>
      </c>
      <c r="AG401" s="191">
        <v>0.84210526315789469</v>
      </c>
      <c r="AH401" s="191">
        <v>0.68421052631578949</v>
      </c>
      <c r="AI401" s="191">
        <v>0.89473684210526316</v>
      </c>
      <c r="AJ401" s="191">
        <v>0.57894736842105265</v>
      </c>
      <c r="AK401" s="191">
        <v>0.89473684210526316</v>
      </c>
      <c r="AL401" s="191">
        <v>0.3888888888888889</v>
      </c>
      <c r="AM401" s="191">
        <v>0.63157894736842102</v>
      </c>
      <c r="AN401" s="191">
        <v>0.84210526315789469</v>
      </c>
      <c r="AO401" s="191">
        <v>0.73684210526315785</v>
      </c>
      <c r="AP401" s="191">
        <v>0.84210526315789469</v>
      </c>
      <c r="AQ401" s="191">
        <v>0.84210526315789469</v>
      </c>
      <c r="AR401" s="191">
        <v>0.73684210526315785</v>
      </c>
      <c r="AS401" s="191">
        <v>0.89473684210526316</v>
      </c>
      <c r="AT401" s="191">
        <v>0.84210526315789469</v>
      </c>
      <c r="AU401" s="191">
        <v>0.89473684210526316</v>
      </c>
      <c r="AV401" s="191">
        <v>0.88888888888888884</v>
      </c>
      <c r="AW401" s="191">
        <v>0.78947368421052633</v>
      </c>
      <c r="AX401" s="191">
        <v>0.52631578947368418</v>
      </c>
      <c r="AY401" s="191">
        <v>0.42105263157894735</v>
      </c>
      <c r="AZ401" s="191">
        <v>0.47368421052631576</v>
      </c>
      <c r="BA401" s="191">
        <v>0.42105263157894735</v>
      </c>
      <c r="BB401" s="191">
        <v>0.72222222222222221</v>
      </c>
      <c r="BC401" s="191">
        <v>0.94444444444444442</v>
      </c>
      <c r="BD401" s="192">
        <v>0.73684210526315785</v>
      </c>
      <c r="BE401" s="192">
        <v>0.63157894736842102</v>
      </c>
      <c r="BF401" s="191">
        <v>0.68421052631578949</v>
      </c>
      <c r="BG401" s="191">
        <v>0.73684210526315785</v>
      </c>
      <c r="BH401" s="191">
        <v>0.83333333333333337</v>
      </c>
      <c r="BI401" s="191">
        <v>0.84210526315789469</v>
      </c>
      <c r="BJ401" s="192">
        <v>0.94736842105263153</v>
      </c>
      <c r="BK401" s="192">
        <v>0.89473684210526316</v>
      </c>
      <c r="BL401" s="192">
        <v>1</v>
      </c>
      <c r="BM401" s="192">
        <v>0.89473684210526316</v>
      </c>
      <c r="BN401" s="192">
        <v>0.89473684210526316</v>
      </c>
      <c r="BO401" s="192">
        <v>0.89473684210526316</v>
      </c>
      <c r="BP401" s="193">
        <v>0.73776928534571684</v>
      </c>
    </row>
    <row r="402" spans="1:68" ht="30" customHeight="1" x14ac:dyDescent="0.25">
      <c r="A402" s="189">
        <v>10782</v>
      </c>
      <c r="B402" s="234" t="s">
        <v>1179</v>
      </c>
      <c r="C402" s="190">
        <v>44901</v>
      </c>
      <c r="D402" s="191">
        <v>0.73333333333333328</v>
      </c>
      <c r="E402" s="191">
        <v>0.82222222222222219</v>
      </c>
      <c r="F402" s="191">
        <v>0.82222222222222219</v>
      </c>
      <c r="G402" s="191">
        <v>0.75555555555555554</v>
      </c>
      <c r="H402" s="191">
        <v>0.84444444444444444</v>
      </c>
      <c r="I402" s="191">
        <v>0.73333333333333328</v>
      </c>
      <c r="J402" s="191">
        <v>0.58139534883720934</v>
      </c>
      <c r="K402" s="191">
        <v>0.77777777777777779</v>
      </c>
      <c r="L402" s="191">
        <v>0.77777777777777779</v>
      </c>
      <c r="M402" s="191">
        <v>0.84444444444444444</v>
      </c>
      <c r="N402" s="191">
        <v>0.71111111111111114</v>
      </c>
      <c r="O402" s="191">
        <v>0.64444444444444449</v>
      </c>
      <c r="P402" s="191">
        <v>0.71111111111111114</v>
      </c>
      <c r="Q402" s="191">
        <v>0.88888888888888884</v>
      </c>
      <c r="R402" s="191">
        <v>0.95454545454545459</v>
      </c>
      <c r="S402" s="191">
        <v>0.8666666666666667</v>
      </c>
      <c r="T402" s="191">
        <v>0.91111111111111109</v>
      </c>
      <c r="U402" s="191">
        <v>0.88888888888888884</v>
      </c>
      <c r="V402" s="191">
        <v>0.73809523809523814</v>
      </c>
      <c r="W402" s="191">
        <v>0.68181818181818177</v>
      </c>
      <c r="X402" s="191">
        <v>0.91111111111111109</v>
      </c>
      <c r="Y402" s="191">
        <v>0.75</v>
      </c>
      <c r="Z402" s="191">
        <v>0.77777777777777779</v>
      </c>
      <c r="AA402" s="191">
        <v>0.93333333333333335</v>
      </c>
      <c r="AB402" s="191">
        <v>0.79545454545454541</v>
      </c>
      <c r="AC402" s="191">
        <v>0.75555555555555554</v>
      </c>
      <c r="AD402" s="191">
        <v>0.57777777777777772</v>
      </c>
      <c r="AE402" s="191">
        <v>0.75555555555555554</v>
      </c>
      <c r="AF402" s="191">
        <v>0.8</v>
      </c>
      <c r="AG402" s="191">
        <v>0.75555555555555554</v>
      </c>
      <c r="AH402" s="191">
        <v>0.8666666666666667</v>
      </c>
      <c r="AI402" s="191">
        <v>0.88888888888888884</v>
      </c>
      <c r="AJ402" s="191">
        <v>0.57777777777777772</v>
      </c>
      <c r="AK402" s="191">
        <v>0.84090909090909094</v>
      </c>
      <c r="AL402" s="191">
        <v>0.53488372093023251</v>
      </c>
      <c r="AM402" s="191">
        <v>0.66666666666666663</v>
      </c>
      <c r="AN402" s="191">
        <v>0.53333333333333333</v>
      </c>
      <c r="AO402" s="191">
        <v>0.73333333333333328</v>
      </c>
      <c r="AP402" s="191">
        <v>0.8</v>
      </c>
      <c r="AQ402" s="191">
        <v>0.79545454545454541</v>
      </c>
      <c r="AR402" s="191">
        <v>0.77272727272727271</v>
      </c>
      <c r="AS402" s="191">
        <v>0.86363636363636365</v>
      </c>
      <c r="AT402" s="191">
        <v>0.62222222222222223</v>
      </c>
      <c r="AU402" s="191">
        <v>0.84090909090909094</v>
      </c>
      <c r="AV402" s="191">
        <v>0.84090909090909094</v>
      </c>
      <c r="AW402" s="191">
        <v>0.79545454545454541</v>
      </c>
      <c r="AX402" s="191">
        <v>0.61363636363636365</v>
      </c>
      <c r="AY402" s="191">
        <v>0.59090909090909094</v>
      </c>
      <c r="AZ402" s="191">
        <v>0.55813953488372092</v>
      </c>
      <c r="BA402" s="191">
        <v>0.55813953488372092</v>
      </c>
      <c r="BB402" s="191">
        <v>0.51162790697674421</v>
      </c>
      <c r="BC402" s="191">
        <v>0.81818181818181823</v>
      </c>
      <c r="BD402" s="192">
        <v>0.8666666666666667</v>
      </c>
      <c r="BE402" s="192">
        <v>0.71111111111111114</v>
      </c>
      <c r="BF402" s="191">
        <v>0.66666666666666663</v>
      </c>
      <c r="BG402" s="191">
        <v>0.9555555555555556</v>
      </c>
      <c r="BH402" s="191">
        <v>0.84090909090909094</v>
      </c>
      <c r="BI402" s="191">
        <v>0.93333333333333335</v>
      </c>
      <c r="BJ402" s="192">
        <v>0.79545454545454541</v>
      </c>
      <c r="BK402" s="192">
        <v>0.82926829268292679</v>
      </c>
      <c r="BL402" s="192">
        <v>0.9555555555555556</v>
      </c>
      <c r="BM402" s="192">
        <v>0.84444444444444444</v>
      </c>
      <c r="BN402" s="192">
        <v>0.75555555555555554</v>
      </c>
      <c r="BO402" s="192">
        <v>0.91111111111111109</v>
      </c>
      <c r="BP402" s="193">
        <v>0.76861480557949668</v>
      </c>
    </row>
    <row r="403" spans="1:68" ht="30" customHeight="1" x14ac:dyDescent="0.25">
      <c r="A403" s="189">
        <v>10801</v>
      </c>
      <c r="B403" s="234" t="s">
        <v>1198</v>
      </c>
      <c r="C403" s="190">
        <v>44901</v>
      </c>
      <c r="D403" s="191">
        <v>1</v>
      </c>
      <c r="E403" s="191">
        <v>1</v>
      </c>
      <c r="F403" s="191">
        <v>1</v>
      </c>
      <c r="G403" s="191">
        <v>1</v>
      </c>
      <c r="H403" s="191">
        <v>1</v>
      </c>
      <c r="I403" s="191">
        <v>1</v>
      </c>
      <c r="J403" s="191">
        <v>0.83333333333333337</v>
      </c>
      <c r="K403" s="191">
        <v>1</v>
      </c>
      <c r="L403" s="191">
        <v>1</v>
      </c>
      <c r="M403" s="191">
        <v>1</v>
      </c>
      <c r="N403" s="191">
        <v>0.66666666666666663</v>
      </c>
      <c r="O403" s="191">
        <v>1</v>
      </c>
      <c r="P403" s="191">
        <v>0.66666666666666663</v>
      </c>
      <c r="Q403" s="191">
        <v>1</v>
      </c>
      <c r="R403" s="191">
        <v>1</v>
      </c>
      <c r="S403" s="191">
        <v>1</v>
      </c>
      <c r="T403" s="191">
        <v>1</v>
      </c>
      <c r="U403" s="191">
        <v>0.83333333333333337</v>
      </c>
      <c r="V403" s="191">
        <v>0.66666666666666663</v>
      </c>
      <c r="W403" s="191">
        <v>1</v>
      </c>
      <c r="X403" s="191">
        <v>1</v>
      </c>
      <c r="Y403" s="191">
        <v>0.66666666666666663</v>
      </c>
      <c r="Z403" s="191">
        <v>0.83333333333333337</v>
      </c>
      <c r="AA403" s="191">
        <v>1</v>
      </c>
      <c r="AB403" s="191">
        <v>0.83333333333333337</v>
      </c>
      <c r="AC403" s="191">
        <v>1</v>
      </c>
      <c r="AD403" s="191">
        <v>0.5</v>
      </c>
      <c r="AE403" s="191">
        <v>1</v>
      </c>
      <c r="AF403" s="191">
        <v>0.83333333333333337</v>
      </c>
      <c r="AG403" s="191">
        <v>0.66666666666666663</v>
      </c>
      <c r="AH403" s="191">
        <v>0.83333333333333337</v>
      </c>
      <c r="AI403" s="191">
        <v>0.83333333333333337</v>
      </c>
      <c r="AJ403" s="191">
        <v>0.83333333333333337</v>
      </c>
      <c r="AK403" s="191">
        <v>1</v>
      </c>
      <c r="AL403" s="191">
        <v>0.83333333333333337</v>
      </c>
      <c r="AM403" s="191">
        <v>0.83333333333333337</v>
      </c>
      <c r="AN403" s="191">
        <v>0.66666666666666663</v>
      </c>
      <c r="AO403" s="191">
        <v>0.66666666666666663</v>
      </c>
      <c r="AP403" s="191">
        <v>1</v>
      </c>
      <c r="AQ403" s="191">
        <v>0.66666666666666663</v>
      </c>
      <c r="AR403" s="191">
        <v>1</v>
      </c>
      <c r="AS403" s="191">
        <v>1</v>
      </c>
      <c r="AT403" s="191">
        <v>0.66666666666666663</v>
      </c>
      <c r="AU403" s="191">
        <v>0.83333333333333337</v>
      </c>
      <c r="AV403" s="191">
        <v>1</v>
      </c>
      <c r="AW403" s="191">
        <v>0.83333333333333337</v>
      </c>
      <c r="AX403" s="191">
        <v>0.66666666666666663</v>
      </c>
      <c r="AY403" s="191">
        <v>0.5</v>
      </c>
      <c r="AZ403" s="191">
        <v>0.83333333333333337</v>
      </c>
      <c r="BA403" s="191">
        <v>0.5</v>
      </c>
      <c r="BB403" s="191">
        <v>0.5</v>
      </c>
      <c r="BC403" s="191">
        <v>0.83333333333333337</v>
      </c>
      <c r="BD403" s="192">
        <v>1</v>
      </c>
      <c r="BE403" s="192">
        <v>1</v>
      </c>
      <c r="BF403" s="191">
        <v>1</v>
      </c>
      <c r="BG403" s="191">
        <v>1</v>
      </c>
      <c r="BH403" s="191">
        <v>1</v>
      </c>
      <c r="BI403" s="191">
        <v>1</v>
      </c>
      <c r="BJ403" s="192">
        <v>1</v>
      </c>
      <c r="BK403" s="192">
        <v>1</v>
      </c>
      <c r="BL403" s="192">
        <v>1</v>
      </c>
      <c r="BM403" s="192">
        <v>1</v>
      </c>
      <c r="BN403" s="192">
        <v>0.83333333333333337</v>
      </c>
      <c r="BO403" s="192">
        <v>1</v>
      </c>
      <c r="BP403" s="193">
        <v>0.87760416666666652</v>
      </c>
    </row>
    <row r="404" spans="1:68" ht="30" customHeight="1" x14ac:dyDescent="0.25">
      <c r="A404" s="189">
        <v>10802</v>
      </c>
      <c r="B404" s="234" t="s">
        <v>1199</v>
      </c>
      <c r="C404" s="190">
        <v>44901</v>
      </c>
      <c r="D404" s="191">
        <v>0.8571428571428571</v>
      </c>
      <c r="E404" s="191">
        <v>1</v>
      </c>
      <c r="F404" s="191">
        <v>1</v>
      </c>
      <c r="G404" s="191">
        <v>0.8571428571428571</v>
      </c>
      <c r="H404" s="191">
        <v>0.8571428571428571</v>
      </c>
      <c r="I404" s="191">
        <v>0.8571428571428571</v>
      </c>
      <c r="J404" s="191">
        <v>0.7142857142857143</v>
      </c>
      <c r="K404" s="191">
        <v>0.8571428571428571</v>
      </c>
      <c r="L404" s="191">
        <v>0.83333333333333337</v>
      </c>
      <c r="M404" s="191">
        <v>1</v>
      </c>
      <c r="N404" s="191">
        <v>0.8571428571428571</v>
      </c>
      <c r="O404" s="191">
        <v>0.7142857142857143</v>
      </c>
      <c r="P404" s="191">
        <v>1</v>
      </c>
      <c r="Q404" s="191">
        <v>1</v>
      </c>
      <c r="R404" s="191">
        <v>0.8571428571428571</v>
      </c>
      <c r="S404" s="191">
        <v>0.8571428571428571</v>
      </c>
      <c r="T404" s="191">
        <v>1</v>
      </c>
      <c r="U404" s="191">
        <v>0.7142857142857143</v>
      </c>
      <c r="V404" s="191">
        <v>0.7142857142857143</v>
      </c>
      <c r="W404" s="191">
        <v>1</v>
      </c>
      <c r="X404" s="191">
        <v>1</v>
      </c>
      <c r="Y404" s="191">
        <v>0.8571428571428571</v>
      </c>
      <c r="Z404" s="191">
        <v>0.8571428571428571</v>
      </c>
      <c r="AA404" s="191">
        <v>0.8571428571428571</v>
      </c>
      <c r="AB404" s="191">
        <v>0.8571428571428571</v>
      </c>
      <c r="AC404" s="191">
        <v>0.7142857142857143</v>
      </c>
      <c r="AD404" s="191">
        <v>0.7142857142857143</v>
      </c>
      <c r="AE404" s="191">
        <v>0.8571428571428571</v>
      </c>
      <c r="AF404" s="191">
        <v>1</v>
      </c>
      <c r="AG404" s="191">
        <v>0.8571428571428571</v>
      </c>
      <c r="AH404" s="191">
        <v>0.8571428571428571</v>
      </c>
      <c r="AI404" s="191">
        <v>0.8571428571428571</v>
      </c>
      <c r="AJ404" s="191">
        <v>0.8571428571428571</v>
      </c>
      <c r="AK404" s="191">
        <v>1</v>
      </c>
      <c r="AL404" s="191">
        <v>0.7142857142857143</v>
      </c>
      <c r="AM404" s="191">
        <v>0.5714285714285714</v>
      </c>
      <c r="AN404" s="191">
        <v>1</v>
      </c>
      <c r="AO404" s="191">
        <v>1</v>
      </c>
      <c r="AP404" s="191">
        <v>1</v>
      </c>
      <c r="AQ404" s="191">
        <v>1</v>
      </c>
      <c r="AR404" s="191">
        <v>1</v>
      </c>
      <c r="AS404" s="191">
        <v>1</v>
      </c>
      <c r="AT404" s="191">
        <v>1</v>
      </c>
      <c r="AU404" s="191">
        <v>0.8571428571428571</v>
      </c>
      <c r="AV404" s="191">
        <v>0.8571428571428571</v>
      </c>
      <c r="AW404" s="191">
        <v>1</v>
      </c>
      <c r="AX404" s="191">
        <v>0.5714285714285714</v>
      </c>
      <c r="AY404" s="191">
        <v>0.83333333333333337</v>
      </c>
      <c r="AZ404" s="191">
        <v>0.7142857142857143</v>
      </c>
      <c r="BA404" s="191">
        <v>0.83333333333333337</v>
      </c>
      <c r="BB404" s="191">
        <v>0.7142857142857143</v>
      </c>
      <c r="BC404" s="191">
        <v>0.8571428571428571</v>
      </c>
      <c r="BD404" s="192">
        <v>1</v>
      </c>
      <c r="BE404" s="192">
        <v>0.8571428571428571</v>
      </c>
      <c r="BF404" s="191">
        <v>0.8571428571428571</v>
      </c>
      <c r="BG404" s="191">
        <v>1</v>
      </c>
      <c r="BH404" s="191">
        <v>0.8571428571428571</v>
      </c>
      <c r="BI404" s="191">
        <v>1</v>
      </c>
      <c r="BJ404" s="192">
        <v>1</v>
      </c>
      <c r="BK404" s="192">
        <v>1</v>
      </c>
      <c r="BL404" s="192">
        <v>1</v>
      </c>
      <c r="BM404" s="192">
        <v>1</v>
      </c>
      <c r="BN404" s="192">
        <v>1</v>
      </c>
      <c r="BO404" s="192">
        <v>1</v>
      </c>
      <c r="BP404" s="193">
        <v>0.88727678571428559</v>
      </c>
    </row>
    <row r="405" spans="1:68" ht="30" customHeight="1" x14ac:dyDescent="0.25">
      <c r="A405" s="189">
        <v>10803</v>
      </c>
      <c r="B405" s="234" t="s">
        <v>1200</v>
      </c>
      <c r="C405" s="190">
        <v>44901</v>
      </c>
      <c r="D405" s="191">
        <v>1</v>
      </c>
      <c r="E405" s="191">
        <v>0.8571428571428571</v>
      </c>
      <c r="F405" s="191">
        <v>0.8571428571428571</v>
      </c>
      <c r="G405" s="191">
        <v>0.8571428571428571</v>
      </c>
      <c r="H405" s="191">
        <v>0.8571428571428571</v>
      </c>
      <c r="I405" s="191">
        <v>0.8571428571428571</v>
      </c>
      <c r="J405" s="191">
        <v>0.7142857142857143</v>
      </c>
      <c r="K405" s="191">
        <v>1</v>
      </c>
      <c r="L405" s="191">
        <v>1</v>
      </c>
      <c r="M405" s="191">
        <v>1</v>
      </c>
      <c r="N405" s="191">
        <v>1</v>
      </c>
      <c r="O405" s="191">
        <v>0.8571428571428571</v>
      </c>
      <c r="P405" s="191">
        <v>0.5714285714285714</v>
      </c>
      <c r="Q405" s="191">
        <v>1</v>
      </c>
      <c r="R405" s="191">
        <v>1</v>
      </c>
      <c r="S405" s="191">
        <v>1</v>
      </c>
      <c r="T405" s="191">
        <v>1</v>
      </c>
      <c r="U405" s="191">
        <v>0.8571428571428571</v>
      </c>
      <c r="V405" s="191">
        <v>0.7142857142857143</v>
      </c>
      <c r="W405" s="191">
        <v>0.8571428571428571</v>
      </c>
      <c r="X405" s="191">
        <v>0.8571428571428571</v>
      </c>
      <c r="Y405" s="191">
        <v>0.7142857142857143</v>
      </c>
      <c r="Z405" s="191">
        <v>0.8571428571428571</v>
      </c>
      <c r="AA405" s="191">
        <v>1</v>
      </c>
      <c r="AB405" s="191">
        <v>0.8571428571428571</v>
      </c>
      <c r="AC405" s="191">
        <v>0.7142857142857143</v>
      </c>
      <c r="AD405" s="191">
        <v>0.7142857142857143</v>
      </c>
      <c r="AE405" s="191">
        <v>0.7142857142857143</v>
      </c>
      <c r="AF405" s="191">
        <v>0.8571428571428571</v>
      </c>
      <c r="AG405" s="191">
        <v>0.8571428571428571</v>
      </c>
      <c r="AH405" s="191">
        <v>0.8571428571428571</v>
      </c>
      <c r="AI405" s="191">
        <v>1</v>
      </c>
      <c r="AJ405" s="191">
        <v>0.7142857142857143</v>
      </c>
      <c r="AK405" s="191">
        <v>1</v>
      </c>
      <c r="AL405" s="191">
        <v>0.7142857142857143</v>
      </c>
      <c r="AM405" s="191">
        <v>0.8571428571428571</v>
      </c>
      <c r="AN405" s="191">
        <v>0.7142857142857143</v>
      </c>
      <c r="AO405" s="191">
        <v>0.7142857142857143</v>
      </c>
      <c r="AP405" s="191">
        <v>0.8571428571428571</v>
      </c>
      <c r="AQ405" s="191">
        <v>0.7142857142857143</v>
      </c>
      <c r="AR405" s="191">
        <v>0.7142857142857143</v>
      </c>
      <c r="AS405" s="191">
        <v>0.8571428571428571</v>
      </c>
      <c r="AT405" s="191">
        <v>0.7142857142857143</v>
      </c>
      <c r="AU405" s="191">
        <v>0.8571428571428571</v>
      </c>
      <c r="AV405" s="191">
        <v>0.8571428571428571</v>
      </c>
      <c r="AW405" s="191">
        <v>0.7142857142857143</v>
      </c>
      <c r="AX405" s="191">
        <v>0.8571428571428571</v>
      </c>
      <c r="AY405" s="191">
        <v>0.8571428571428571</v>
      </c>
      <c r="AZ405" s="191">
        <v>1</v>
      </c>
      <c r="BA405" s="191">
        <v>0.7142857142857143</v>
      </c>
      <c r="BB405" s="191">
        <v>0.8571428571428571</v>
      </c>
      <c r="BC405" s="191">
        <v>1</v>
      </c>
      <c r="BD405" s="192">
        <v>0.8571428571428571</v>
      </c>
      <c r="BE405" s="192">
        <v>0.8571428571428571</v>
      </c>
      <c r="BF405" s="191">
        <v>0.7142857142857143</v>
      </c>
      <c r="BG405" s="191">
        <v>1</v>
      </c>
      <c r="BH405" s="191">
        <v>1</v>
      </c>
      <c r="BI405" s="191">
        <v>1</v>
      </c>
      <c r="BJ405" s="192">
        <v>1</v>
      </c>
      <c r="BK405" s="192">
        <v>1</v>
      </c>
      <c r="BL405" s="192">
        <v>1</v>
      </c>
      <c r="BM405" s="192">
        <v>1</v>
      </c>
      <c r="BN405" s="192">
        <v>0.7142857142857143</v>
      </c>
      <c r="BO405" s="192">
        <v>1</v>
      </c>
      <c r="BP405" s="193">
        <v>0.86383928571428559</v>
      </c>
    </row>
    <row r="406" spans="1:68" ht="30" customHeight="1" x14ac:dyDescent="0.25">
      <c r="A406" s="189">
        <v>10783</v>
      </c>
      <c r="B406" s="234" t="s">
        <v>1180</v>
      </c>
      <c r="C406" s="190">
        <v>44901</v>
      </c>
      <c r="D406" s="191">
        <v>0.64</v>
      </c>
      <c r="E406" s="191">
        <v>0.68</v>
      </c>
      <c r="F406" s="191">
        <v>0.88</v>
      </c>
      <c r="G406" s="191">
        <v>0.76</v>
      </c>
      <c r="H406" s="191">
        <v>0.84</v>
      </c>
      <c r="I406" s="191">
        <v>0.5</v>
      </c>
      <c r="J406" s="191">
        <v>0.2</v>
      </c>
      <c r="K406" s="191">
        <v>0.52</v>
      </c>
      <c r="L406" s="191">
        <v>0.36</v>
      </c>
      <c r="M406" s="191">
        <v>0.68</v>
      </c>
      <c r="N406" s="191">
        <v>0.44</v>
      </c>
      <c r="O406" s="191">
        <v>0.48</v>
      </c>
      <c r="P406" s="191">
        <v>0.6</v>
      </c>
      <c r="Q406" s="191">
        <v>0.6</v>
      </c>
      <c r="R406" s="191">
        <v>0.64</v>
      </c>
      <c r="S406" s="191">
        <v>0.68</v>
      </c>
      <c r="T406" s="191">
        <v>0.44</v>
      </c>
      <c r="U406" s="191">
        <v>0.4</v>
      </c>
      <c r="V406" s="191">
        <v>0.4</v>
      </c>
      <c r="W406" s="191">
        <v>0.4</v>
      </c>
      <c r="X406" s="191">
        <v>0.64</v>
      </c>
      <c r="Y406" s="191">
        <v>0.5</v>
      </c>
      <c r="Z406" s="191">
        <v>0.45833333333333331</v>
      </c>
      <c r="AA406" s="191">
        <v>0.64</v>
      </c>
      <c r="AB406" s="191">
        <v>0.56000000000000005</v>
      </c>
      <c r="AC406" s="191">
        <v>0.52</v>
      </c>
      <c r="AD406" s="191">
        <v>0.32</v>
      </c>
      <c r="AE406" s="191">
        <v>0.28000000000000003</v>
      </c>
      <c r="AF406" s="191">
        <v>0.64</v>
      </c>
      <c r="AG406" s="191">
        <v>0.36</v>
      </c>
      <c r="AH406" s="191">
        <v>0.4</v>
      </c>
      <c r="AI406" s="191">
        <v>0.4</v>
      </c>
      <c r="AJ406" s="191">
        <v>0.45833333333333331</v>
      </c>
      <c r="AK406" s="191">
        <v>0.44</v>
      </c>
      <c r="AL406" s="191">
        <v>0.2</v>
      </c>
      <c r="AM406" s="191">
        <v>0.47826086956521741</v>
      </c>
      <c r="AN406" s="191">
        <v>0.36</v>
      </c>
      <c r="AO406" s="191">
        <v>0.64</v>
      </c>
      <c r="AP406" s="191">
        <v>0.56000000000000005</v>
      </c>
      <c r="AQ406" s="191">
        <v>0.54166666666666663</v>
      </c>
      <c r="AR406" s="191">
        <v>0.72</v>
      </c>
      <c r="AS406" s="191">
        <v>0.68</v>
      </c>
      <c r="AT406" s="191">
        <v>0.48</v>
      </c>
      <c r="AU406" s="191">
        <v>0.64</v>
      </c>
      <c r="AV406" s="191">
        <v>0.4</v>
      </c>
      <c r="AW406" s="191">
        <v>0.68</v>
      </c>
      <c r="AX406" s="191">
        <v>0.4</v>
      </c>
      <c r="AY406" s="191">
        <v>0.4</v>
      </c>
      <c r="AZ406" s="191">
        <v>0.36</v>
      </c>
      <c r="BA406" s="191">
        <v>0.32</v>
      </c>
      <c r="BB406" s="191">
        <v>0.36</v>
      </c>
      <c r="BC406" s="191">
        <v>0.6</v>
      </c>
      <c r="BD406" s="192">
        <v>0.72</v>
      </c>
      <c r="BE406" s="192">
        <v>0.4</v>
      </c>
      <c r="BF406" s="191">
        <v>0.48</v>
      </c>
      <c r="BG406" s="191">
        <v>0.68</v>
      </c>
      <c r="BH406" s="191">
        <v>0.56000000000000005</v>
      </c>
      <c r="BI406" s="191">
        <v>0.72</v>
      </c>
      <c r="BJ406" s="192">
        <v>0.68</v>
      </c>
      <c r="BK406" s="192">
        <v>0.72</v>
      </c>
      <c r="BL406" s="192">
        <v>0.91666666666666663</v>
      </c>
      <c r="BM406" s="192">
        <v>0.75</v>
      </c>
      <c r="BN406" s="192">
        <v>0.6</v>
      </c>
      <c r="BO406" s="192">
        <v>0.72</v>
      </c>
      <c r="BP406" s="193">
        <v>0.53942595108695635</v>
      </c>
    </row>
    <row r="407" spans="1:68" ht="30" customHeight="1" x14ac:dyDescent="0.25">
      <c r="A407" s="189">
        <v>10804</v>
      </c>
      <c r="B407" s="234" t="s">
        <v>1201</v>
      </c>
      <c r="C407" s="190">
        <v>44901</v>
      </c>
      <c r="D407" s="191">
        <v>0.92307692307692313</v>
      </c>
      <c r="E407" s="191">
        <v>0.92307692307692313</v>
      </c>
      <c r="F407" s="191">
        <v>0.91666666666666663</v>
      </c>
      <c r="G407" s="191">
        <v>0.92307692307692313</v>
      </c>
      <c r="H407" s="191">
        <v>0.92307692307692313</v>
      </c>
      <c r="I407" s="191">
        <v>1</v>
      </c>
      <c r="J407" s="191">
        <v>0.84615384615384615</v>
      </c>
      <c r="K407" s="191">
        <v>0.84615384615384615</v>
      </c>
      <c r="L407" s="191">
        <v>0.69230769230769229</v>
      </c>
      <c r="M407" s="191">
        <v>0.84615384615384615</v>
      </c>
      <c r="N407" s="191">
        <v>0.69230769230769229</v>
      </c>
      <c r="O407" s="191">
        <v>0.76923076923076927</v>
      </c>
      <c r="P407" s="191">
        <v>0.69230769230769229</v>
      </c>
      <c r="Q407" s="191">
        <v>1</v>
      </c>
      <c r="R407" s="191">
        <v>1</v>
      </c>
      <c r="S407" s="191">
        <v>0.92307692307692313</v>
      </c>
      <c r="T407" s="191">
        <v>1</v>
      </c>
      <c r="U407" s="191">
        <v>0.92307692307692313</v>
      </c>
      <c r="V407" s="191">
        <v>1</v>
      </c>
      <c r="W407" s="191">
        <v>0.84615384615384615</v>
      </c>
      <c r="X407" s="191">
        <v>1</v>
      </c>
      <c r="Y407" s="191">
        <v>0.92307692307692313</v>
      </c>
      <c r="Z407" s="191">
        <v>0.91666666666666663</v>
      </c>
      <c r="AA407" s="191">
        <v>0.92307692307692313</v>
      </c>
      <c r="AB407" s="191">
        <v>0.84615384615384615</v>
      </c>
      <c r="AC407" s="191">
        <v>0.84615384615384615</v>
      </c>
      <c r="AD407" s="191">
        <v>0.91666666666666663</v>
      </c>
      <c r="AE407" s="191">
        <v>0.84615384615384615</v>
      </c>
      <c r="AF407" s="191">
        <v>0.84615384615384615</v>
      </c>
      <c r="AG407" s="191">
        <v>0.76923076923076927</v>
      </c>
      <c r="AH407" s="191">
        <v>0.92307692307692313</v>
      </c>
      <c r="AI407" s="191">
        <v>0.92307692307692313</v>
      </c>
      <c r="AJ407" s="191">
        <v>0.84615384615384615</v>
      </c>
      <c r="AK407" s="191">
        <v>1</v>
      </c>
      <c r="AL407" s="191">
        <v>0.84615384615384615</v>
      </c>
      <c r="AM407" s="191">
        <v>0.72727272727272729</v>
      </c>
      <c r="AN407" s="191">
        <v>0.83333333333333337</v>
      </c>
      <c r="AO407" s="191">
        <v>0.92307692307692313</v>
      </c>
      <c r="AP407" s="191">
        <v>0.92307692307692313</v>
      </c>
      <c r="AQ407" s="191">
        <v>0.91666666666666663</v>
      </c>
      <c r="AR407" s="191">
        <v>0.84615384615384615</v>
      </c>
      <c r="AS407" s="191">
        <v>0.92307692307692313</v>
      </c>
      <c r="AT407" s="191">
        <v>0.76923076923076927</v>
      </c>
      <c r="AU407" s="191">
        <v>1</v>
      </c>
      <c r="AV407" s="191">
        <v>0.92307692307692313</v>
      </c>
      <c r="AW407" s="191">
        <v>0.92307692307692313</v>
      </c>
      <c r="AX407" s="191">
        <v>0.69230769230769229</v>
      </c>
      <c r="AY407" s="191">
        <v>0.84615384615384615</v>
      </c>
      <c r="AZ407" s="191">
        <v>0.84615384615384615</v>
      </c>
      <c r="BA407" s="191">
        <v>0.84615384615384615</v>
      </c>
      <c r="BB407" s="191">
        <v>0.84615384615384615</v>
      </c>
      <c r="BC407" s="191">
        <v>1</v>
      </c>
      <c r="BD407" s="192">
        <v>0.92307692307692313</v>
      </c>
      <c r="BE407" s="192">
        <v>0.92307692307692313</v>
      </c>
      <c r="BF407" s="191">
        <v>0.92307692307692313</v>
      </c>
      <c r="BG407" s="191">
        <v>0.92307692307692313</v>
      </c>
      <c r="BH407" s="191">
        <v>0.92307692307692313</v>
      </c>
      <c r="BI407" s="191">
        <v>0.92307692307692313</v>
      </c>
      <c r="BJ407" s="192">
        <v>0.92307692307692313</v>
      </c>
      <c r="BK407" s="192">
        <v>1</v>
      </c>
      <c r="BL407" s="192">
        <v>1</v>
      </c>
      <c r="BM407" s="192">
        <v>1</v>
      </c>
      <c r="BN407" s="192">
        <v>1</v>
      </c>
      <c r="BO407" s="192">
        <v>1</v>
      </c>
      <c r="BP407" s="193">
        <v>0.89537805944055893</v>
      </c>
    </row>
    <row r="408" spans="1:68" ht="30" customHeight="1" x14ac:dyDescent="0.25">
      <c r="A408" s="189">
        <v>10805</v>
      </c>
      <c r="B408" s="234" t="s">
        <v>1202</v>
      </c>
      <c r="C408" s="190">
        <v>44901</v>
      </c>
      <c r="D408" s="191">
        <v>0.66666666666666663</v>
      </c>
      <c r="E408" s="191">
        <v>1</v>
      </c>
      <c r="F408" s="191">
        <v>1</v>
      </c>
      <c r="G408" s="191">
        <v>0.77777777777777779</v>
      </c>
      <c r="H408" s="191">
        <v>0.88888888888888884</v>
      </c>
      <c r="I408" s="191">
        <v>0.88888888888888884</v>
      </c>
      <c r="J408" s="191">
        <v>0.88888888888888884</v>
      </c>
      <c r="K408" s="191">
        <v>0.77777777777777779</v>
      </c>
      <c r="L408" s="191">
        <v>0.44444444444444442</v>
      </c>
      <c r="M408" s="191">
        <v>0.77777777777777779</v>
      </c>
      <c r="N408" s="191">
        <v>0.55555555555555558</v>
      </c>
      <c r="O408" s="191">
        <v>0.44444444444444442</v>
      </c>
      <c r="P408" s="191">
        <v>0.77777777777777779</v>
      </c>
      <c r="Q408" s="191">
        <v>0.77777777777777779</v>
      </c>
      <c r="R408" s="191">
        <v>0.77777777777777779</v>
      </c>
      <c r="S408" s="191">
        <v>0.77777777777777779</v>
      </c>
      <c r="T408" s="191">
        <v>1</v>
      </c>
      <c r="U408" s="191">
        <v>0.77777777777777779</v>
      </c>
      <c r="V408" s="191">
        <v>0.33333333333333331</v>
      </c>
      <c r="W408" s="191">
        <v>0.55555555555555558</v>
      </c>
      <c r="X408" s="191">
        <v>0.88888888888888884</v>
      </c>
      <c r="Y408" s="191">
        <v>0.77777777777777779</v>
      </c>
      <c r="Z408" s="191">
        <v>0.77777777777777779</v>
      </c>
      <c r="AA408" s="191">
        <v>0.88888888888888884</v>
      </c>
      <c r="AB408" s="191">
        <v>0.77777777777777779</v>
      </c>
      <c r="AC408" s="191">
        <v>0.55555555555555558</v>
      </c>
      <c r="AD408" s="191">
        <v>0.55555555555555558</v>
      </c>
      <c r="AE408" s="191">
        <v>0.66666666666666663</v>
      </c>
      <c r="AF408" s="191">
        <v>0.33333333333333331</v>
      </c>
      <c r="AG408" s="191">
        <v>0.88888888888888884</v>
      </c>
      <c r="AH408" s="191">
        <v>0.77777777777777779</v>
      </c>
      <c r="AI408" s="191">
        <v>0.88888888888888884</v>
      </c>
      <c r="AJ408" s="191">
        <v>0.66666666666666663</v>
      </c>
      <c r="AK408" s="191">
        <v>0.77777777777777779</v>
      </c>
      <c r="AL408" s="191">
        <v>0.44444444444444442</v>
      </c>
      <c r="AM408" s="191">
        <v>0.66666666666666663</v>
      </c>
      <c r="AN408" s="191">
        <v>0.55555555555555558</v>
      </c>
      <c r="AO408" s="191">
        <v>0.77777777777777779</v>
      </c>
      <c r="AP408" s="191">
        <v>0.77777777777777779</v>
      </c>
      <c r="AQ408" s="191">
        <v>0.77777777777777779</v>
      </c>
      <c r="AR408" s="191">
        <v>0.77777777777777779</v>
      </c>
      <c r="AS408" s="191">
        <v>0.88888888888888884</v>
      </c>
      <c r="AT408" s="191">
        <v>0.55555555555555558</v>
      </c>
      <c r="AU408" s="191">
        <v>0.88888888888888884</v>
      </c>
      <c r="AV408" s="191">
        <v>0.77777777777777779</v>
      </c>
      <c r="AW408" s="191">
        <v>0.88888888888888884</v>
      </c>
      <c r="AX408" s="191">
        <v>0.55555555555555558</v>
      </c>
      <c r="AY408" s="191">
        <v>0.44444444444444442</v>
      </c>
      <c r="AZ408" s="191">
        <v>0.66666666666666663</v>
      </c>
      <c r="BA408" s="191">
        <v>0.66666666666666663</v>
      </c>
      <c r="BB408" s="191">
        <v>0.66666666666666663</v>
      </c>
      <c r="BC408" s="191">
        <v>1</v>
      </c>
      <c r="BD408" s="192">
        <v>0.55555555555555558</v>
      </c>
      <c r="BE408" s="192">
        <v>0.44444444444444442</v>
      </c>
      <c r="BF408" s="191">
        <v>0.66666666666666663</v>
      </c>
      <c r="BG408" s="191">
        <v>0.88888888888888884</v>
      </c>
      <c r="BH408" s="191">
        <v>0.88888888888888884</v>
      </c>
      <c r="BI408" s="191">
        <v>0.88888888888888884</v>
      </c>
      <c r="BJ408" s="192">
        <v>1</v>
      </c>
      <c r="BK408" s="192">
        <v>1</v>
      </c>
      <c r="BL408" s="192">
        <v>0.88888888888888884</v>
      </c>
      <c r="BM408" s="192">
        <v>1</v>
      </c>
      <c r="BN408" s="192">
        <v>1</v>
      </c>
      <c r="BO408" s="192">
        <v>1</v>
      </c>
      <c r="BP408" s="193">
        <v>0.75173611111111105</v>
      </c>
    </row>
    <row r="409" spans="1:68" ht="30" customHeight="1" x14ac:dyDescent="0.25">
      <c r="A409" s="189">
        <v>10806</v>
      </c>
      <c r="B409" s="234" t="s">
        <v>1203</v>
      </c>
      <c r="C409" s="190">
        <v>44901</v>
      </c>
      <c r="D409" s="191">
        <v>0.88888888888888884</v>
      </c>
      <c r="E409" s="191">
        <v>1</v>
      </c>
      <c r="F409" s="191">
        <v>0.66666666666666663</v>
      </c>
      <c r="G409" s="191">
        <v>0.66666666666666663</v>
      </c>
      <c r="H409" s="191">
        <v>0.88888888888888884</v>
      </c>
      <c r="I409" s="191">
        <v>0.33333333333333331</v>
      </c>
      <c r="J409" s="191">
        <v>0.66666666666666663</v>
      </c>
      <c r="K409" s="191">
        <v>0.77777777777777779</v>
      </c>
      <c r="L409" s="191">
        <v>0.77777777777777779</v>
      </c>
      <c r="M409" s="191">
        <v>0.77777777777777779</v>
      </c>
      <c r="N409" s="191">
        <v>0.55555555555555558</v>
      </c>
      <c r="O409" s="191">
        <v>0.625</v>
      </c>
      <c r="P409" s="191">
        <v>0.875</v>
      </c>
      <c r="Q409" s="191">
        <v>0.88888888888888884</v>
      </c>
      <c r="R409" s="191">
        <v>0.77777777777777779</v>
      </c>
      <c r="S409" s="191">
        <v>0.625</v>
      </c>
      <c r="T409" s="191">
        <v>1</v>
      </c>
      <c r="U409" s="191">
        <v>0.875</v>
      </c>
      <c r="V409" s="191">
        <v>0.375</v>
      </c>
      <c r="W409" s="191">
        <v>0.66666666666666663</v>
      </c>
      <c r="X409" s="191">
        <v>0.875</v>
      </c>
      <c r="Y409" s="191">
        <v>0.44444444444444442</v>
      </c>
      <c r="Z409" s="191">
        <v>0.66666666666666663</v>
      </c>
      <c r="AA409" s="191">
        <v>0.77777777777777779</v>
      </c>
      <c r="AB409" s="191">
        <v>1</v>
      </c>
      <c r="AC409" s="191">
        <v>0.66666666666666663</v>
      </c>
      <c r="AD409" s="191">
        <v>0.44444444444444442</v>
      </c>
      <c r="AE409" s="191">
        <v>0.66666666666666663</v>
      </c>
      <c r="AF409" s="191">
        <v>0.66666666666666663</v>
      </c>
      <c r="AG409" s="191">
        <v>0.88888888888888884</v>
      </c>
      <c r="AH409" s="191">
        <v>1</v>
      </c>
      <c r="AI409" s="191">
        <v>0.77777777777777779</v>
      </c>
      <c r="AJ409" s="191">
        <v>0.44444444444444442</v>
      </c>
      <c r="AK409" s="191">
        <v>0.66666666666666663</v>
      </c>
      <c r="AL409" s="191">
        <v>0.44444444444444442</v>
      </c>
      <c r="AM409" s="191">
        <v>0.44444444444444442</v>
      </c>
      <c r="AN409" s="191">
        <v>0.875</v>
      </c>
      <c r="AO409" s="191">
        <v>0.875</v>
      </c>
      <c r="AP409" s="191">
        <v>0.875</v>
      </c>
      <c r="AQ409" s="191">
        <v>0.875</v>
      </c>
      <c r="AR409" s="191">
        <v>0.88888888888888884</v>
      </c>
      <c r="AS409" s="191">
        <v>0.88888888888888884</v>
      </c>
      <c r="AT409" s="191">
        <v>0.875</v>
      </c>
      <c r="AU409" s="191">
        <v>0.875</v>
      </c>
      <c r="AV409" s="191">
        <v>0.77777777777777779</v>
      </c>
      <c r="AW409" s="191">
        <v>0.88888888888888884</v>
      </c>
      <c r="AX409" s="191">
        <v>0.44444444444444442</v>
      </c>
      <c r="AY409" s="191">
        <v>0.55555555555555558</v>
      </c>
      <c r="AZ409" s="191">
        <v>0.66666666666666663</v>
      </c>
      <c r="BA409" s="191">
        <v>0.875</v>
      </c>
      <c r="BB409" s="191">
        <v>0.88888888888888884</v>
      </c>
      <c r="BC409" s="191">
        <v>0.88888888888888884</v>
      </c>
      <c r="BD409" s="192">
        <v>0.66666666666666663</v>
      </c>
      <c r="BE409" s="192">
        <v>0.77777777777777779</v>
      </c>
      <c r="BF409" s="191">
        <v>0.55555555555555558</v>
      </c>
      <c r="BG409" s="191">
        <v>0.88888888888888884</v>
      </c>
      <c r="BH409" s="191">
        <v>0.88888888888888884</v>
      </c>
      <c r="BI409" s="191">
        <v>1</v>
      </c>
      <c r="BJ409" s="192">
        <v>0.75</v>
      </c>
      <c r="BK409" s="192">
        <v>0.77777777777777779</v>
      </c>
      <c r="BL409" s="192">
        <v>0.88888888888888884</v>
      </c>
      <c r="BM409" s="192">
        <v>1</v>
      </c>
      <c r="BN409" s="192">
        <v>1</v>
      </c>
      <c r="BO409" s="192">
        <v>0.88888888888888884</v>
      </c>
      <c r="BP409" s="193">
        <v>0.76063368055555525</v>
      </c>
    </row>
    <row r="410" spans="1:68" ht="30" customHeight="1" x14ac:dyDescent="0.25">
      <c r="A410" s="189">
        <v>10807</v>
      </c>
      <c r="B410" s="234" t="s">
        <v>1204</v>
      </c>
      <c r="C410" s="190">
        <v>44901</v>
      </c>
      <c r="D410" s="191">
        <v>0.7142857142857143</v>
      </c>
      <c r="E410" s="191">
        <v>0.7142857142857143</v>
      </c>
      <c r="F410" s="191">
        <v>0.7142857142857143</v>
      </c>
      <c r="G410" s="191">
        <v>0.5</v>
      </c>
      <c r="H410" s="191">
        <v>0.7857142857142857</v>
      </c>
      <c r="I410" s="191">
        <v>0.6428571428571429</v>
      </c>
      <c r="J410" s="191">
        <v>0.76923076923076927</v>
      </c>
      <c r="K410" s="191">
        <v>0.41666666666666669</v>
      </c>
      <c r="L410" s="191">
        <v>0.5</v>
      </c>
      <c r="M410" s="191">
        <v>0.6428571428571429</v>
      </c>
      <c r="N410" s="191">
        <v>0.2857142857142857</v>
      </c>
      <c r="O410" s="191">
        <v>0.42857142857142855</v>
      </c>
      <c r="P410" s="191">
        <v>0.42857142857142855</v>
      </c>
      <c r="Q410" s="191">
        <v>0.5</v>
      </c>
      <c r="R410" s="191">
        <v>0.6428571428571429</v>
      </c>
      <c r="S410" s="191">
        <v>0.7142857142857143</v>
      </c>
      <c r="T410" s="191">
        <v>0.9285714285714286</v>
      </c>
      <c r="U410" s="191">
        <v>0.7142857142857143</v>
      </c>
      <c r="V410" s="191">
        <v>0.5</v>
      </c>
      <c r="W410" s="191">
        <v>0.42857142857142855</v>
      </c>
      <c r="X410" s="191">
        <v>0.8571428571428571</v>
      </c>
      <c r="Y410" s="191">
        <v>0.7857142857142857</v>
      </c>
      <c r="Z410" s="191">
        <v>0.84615384615384615</v>
      </c>
      <c r="AA410" s="191">
        <v>0.7857142857142857</v>
      </c>
      <c r="AB410" s="191">
        <v>0.5714285714285714</v>
      </c>
      <c r="AC410" s="191">
        <v>0.5</v>
      </c>
      <c r="AD410" s="191">
        <v>0.5</v>
      </c>
      <c r="AE410" s="191">
        <v>0.53846153846153844</v>
      </c>
      <c r="AF410" s="191">
        <v>0.6428571428571429</v>
      </c>
      <c r="AG410" s="191">
        <v>0.7857142857142857</v>
      </c>
      <c r="AH410" s="191">
        <v>0.7857142857142857</v>
      </c>
      <c r="AI410" s="191">
        <v>0.8571428571428571</v>
      </c>
      <c r="AJ410" s="191">
        <v>0.76923076923076927</v>
      </c>
      <c r="AK410" s="191">
        <v>0.7142857142857143</v>
      </c>
      <c r="AL410" s="191">
        <v>0.5714285714285714</v>
      </c>
      <c r="AM410" s="191">
        <v>0.46153846153846156</v>
      </c>
      <c r="AN410" s="191">
        <v>0.35714285714285715</v>
      </c>
      <c r="AO410" s="191">
        <v>0.46153846153846156</v>
      </c>
      <c r="AP410" s="191">
        <v>0.69230769230769229</v>
      </c>
      <c r="AQ410" s="191">
        <v>0.53846153846153844</v>
      </c>
      <c r="AR410" s="191">
        <v>0.6428571428571429</v>
      </c>
      <c r="AS410" s="191">
        <v>0.6428571428571429</v>
      </c>
      <c r="AT410" s="191">
        <v>0.38461538461538464</v>
      </c>
      <c r="AU410" s="191">
        <v>0.61538461538461542</v>
      </c>
      <c r="AV410" s="191">
        <v>0.61538461538461542</v>
      </c>
      <c r="AW410" s="191">
        <v>0.66666666666666663</v>
      </c>
      <c r="AX410" s="191">
        <v>0.7857142857142857</v>
      </c>
      <c r="AY410" s="191">
        <v>0.5714285714285714</v>
      </c>
      <c r="AZ410" s="191">
        <v>0.7142857142857143</v>
      </c>
      <c r="BA410" s="191">
        <v>0.35714285714285715</v>
      </c>
      <c r="BB410" s="191">
        <v>0.53846153846153844</v>
      </c>
      <c r="BC410" s="191">
        <v>0.9285714285714286</v>
      </c>
      <c r="BD410" s="192">
        <v>0.7142857142857143</v>
      </c>
      <c r="BE410" s="192">
        <v>0.9285714285714286</v>
      </c>
      <c r="BF410" s="191">
        <v>0.7142857142857143</v>
      </c>
      <c r="BG410" s="191">
        <v>1</v>
      </c>
      <c r="BH410" s="191">
        <v>0.8571428571428571</v>
      </c>
      <c r="BI410" s="191">
        <v>1</v>
      </c>
      <c r="BJ410" s="192">
        <v>0.9285714285714286</v>
      </c>
      <c r="BK410" s="192">
        <v>1</v>
      </c>
      <c r="BL410" s="192">
        <v>1</v>
      </c>
      <c r="BM410" s="192">
        <v>1</v>
      </c>
      <c r="BN410" s="192">
        <v>1</v>
      </c>
      <c r="BO410" s="192">
        <v>1</v>
      </c>
      <c r="BP410" s="193">
        <v>0.68124713827838845</v>
      </c>
    </row>
    <row r="411" spans="1:68" ht="30" customHeight="1" x14ac:dyDescent="0.25">
      <c r="A411" s="189">
        <v>10808</v>
      </c>
      <c r="B411" s="234" t="s">
        <v>1205</v>
      </c>
      <c r="C411" s="190">
        <v>44901</v>
      </c>
      <c r="D411" s="191">
        <v>1</v>
      </c>
      <c r="E411" s="191">
        <v>0.8</v>
      </c>
      <c r="F411" s="191">
        <v>0.8</v>
      </c>
      <c r="G411" s="191">
        <v>1</v>
      </c>
      <c r="H411" s="191">
        <v>1</v>
      </c>
      <c r="I411" s="191">
        <v>0.8</v>
      </c>
      <c r="J411" s="191">
        <v>1</v>
      </c>
      <c r="K411" s="191">
        <v>1</v>
      </c>
      <c r="L411" s="191">
        <v>1</v>
      </c>
      <c r="M411" s="191">
        <v>1</v>
      </c>
      <c r="N411" s="191">
        <v>0.8</v>
      </c>
      <c r="O411" s="191">
        <v>0.6</v>
      </c>
      <c r="P411" s="191">
        <v>0.8</v>
      </c>
      <c r="Q411" s="191">
        <v>1</v>
      </c>
      <c r="R411" s="191">
        <v>1</v>
      </c>
      <c r="S411" s="191">
        <v>1</v>
      </c>
      <c r="T411" s="191">
        <v>1</v>
      </c>
      <c r="U411" s="191">
        <v>1</v>
      </c>
      <c r="V411" s="191">
        <v>0.8</v>
      </c>
      <c r="W411" s="191">
        <v>1</v>
      </c>
      <c r="X411" s="191">
        <v>1</v>
      </c>
      <c r="Y411" s="191">
        <v>0.8</v>
      </c>
      <c r="Z411" s="191">
        <v>1</v>
      </c>
      <c r="AA411" s="191">
        <v>1</v>
      </c>
      <c r="AB411" s="191">
        <v>1</v>
      </c>
      <c r="AC411" s="191">
        <v>1</v>
      </c>
      <c r="AD411" s="191">
        <v>0.6</v>
      </c>
      <c r="AE411" s="191">
        <v>0.8</v>
      </c>
      <c r="AF411" s="191">
        <v>0.4</v>
      </c>
      <c r="AG411" s="191">
        <v>0.8</v>
      </c>
      <c r="AH411" s="191">
        <v>1</v>
      </c>
      <c r="AI411" s="191">
        <v>0.6</v>
      </c>
      <c r="AJ411" s="191">
        <v>0.6</v>
      </c>
      <c r="AK411" s="191">
        <v>0.6</v>
      </c>
      <c r="AL411" s="191">
        <v>0.6</v>
      </c>
      <c r="AM411" s="191">
        <v>0.8</v>
      </c>
      <c r="AN411" s="191">
        <v>1</v>
      </c>
      <c r="AO411" s="191">
        <v>1</v>
      </c>
      <c r="AP411" s="191">
        <v>1</v>
      </c>
      <c r="AQ411" s="191">
        <v>1</v>
      </c>
      <c r="AR411" s="191">
        <v>1</v>
      </c>
      <c r="AS411" s="191">
        <v>1</v>
      </c>
      <c r="AT411" s="191">
        <v>0.8</v>
      </c>
      <c r="AU411" s="191">
        <v>1</v>
      </c>
      <c r="AV411" s="191">
        <v>1</v>
      </c>
      <c r="AW411" s="191">
        <v>0.8</v>
      </c>
      <c r="AX411" s="191">
        <v>0.6</v>
      </c>
      <c r="AY411" s="191">
        <v>0.8</v>
      </c>
      <c r="AZ411" s="191">
        <v>0.6</v>
      </c>
      <c r="BA411" s="191">
        <v>0.6</v>
      </c>
      <c r="BB411" s="191">
        <v>0.6</v>
      </c>
      <c r="BC411" s="191">
        <v>1</v>
      </c>
      <c r="BD411" s="192">
        <v>1</v>
      </c>
      <c r="BE411" s="192">
        <v>0.6</v>
      </c>
      <c r="BF411" s="191">
        <v>0.8</v>
      </c>
      <c r="BG411" s="191">
        <v>1</v>
      </c>
      <c r="BH411" s="191">
        <v>1</v>
      </c>
      <c r="BI411" s="191">
        <v>1</v>
      </c>
      <c r="BJ411" s="192">
        <v>1</v>
      </c>
      <c r="BK411" s="192">
        <v>0.8</v>
      </c>
      <c r="BL411" s="192">
        <v>1</v>
      </c>
      <c r="BM411" s="192">
        <v>1</v>
      </c>
      <c r="BN411" s="192">
        <v>1</v>
      </c>
      <c r="BO411" s="192">
        <v>1</v>
      </c>
      <c r="BP411" s="193">
        <v>0.87500000000000011</v>
      </c>
    </row>
    <row r="412" spans="1:68" ht="30" customHeight="1" x14ac:dyDescent="0.25">
      <c r="A412" s="189">
        <v>10809</v>
      </c>
      <c r="B412" s="234" t="s">
        <v>1206</v>
      </c>
      <c r="C412" s="190">
        <v>44901</v>
      </c>
      <c r="D412" s="191">
        <v>1</v>
      </c>
      <c r="E412" s="191">
        <v>1</v>
      </c>
      <c r="F412" s="191">
        <v>1</v>
      </c>
      <c r="G412" s="191">
        <v>0.875</v>
      </c>
      <c r="H412" s="191">
        <v>0.875</v>
      </c>
      <c r="I412" s="191">
        <v>0.75</v>
      </c>
      <c r="J412" s="191">
        <v>0.75</v>
      </c>
      <c r="K412" s="191">
        <v>0.875</v>
      </c>
      <c r="L412" s="191">
        <v>0.75</v>
      </c>
      <c r="M412" s="191">
        <v>0.875</v>
      </c>
      <c r="N412" s="191">
        <v>0.875</v>
      </c>
      <c r="O412" s="191">
        <v>0.875</v>
      </c>
      <c r="P412" s="191">
        <v>0.75</v>
      </c>
      <c r="Q412" s="191">
        <v>0.875</v>
      </c>
      <c r="R412" s="191">
        <v>0.875</v>
      </c>
      <c r="S412" s="191">
        <v>0.875</v>
      </c>
      <c r="T412" s="191">
        <v>0.875</v>
      </c>
      <c r="U412" s="191">
        <v>0.75</v>
      </c>
      <c r="V412" s="191">
        <v>0.625</v>
      </c>
      <c r="W412" s="191">
        <v>0.75</v>
      </c>
      <c r="X412" s="191">
        <v>1</v>
      </c>
      <c r="Y412" s="191">
        <v>1</v>
      </c>
      <c r="Z412" s="191">
        <v>0.875</v>
      </c>
      <c r="AA412" s="191">
        <v>0.75</v>
      </c>
      <c r="AB412" s="191">
        <v>0.625</v>
      </c>
      <c r="AC412" s="191">
        <v>0.75</v>
      </c>
      <c r="AD412" s="191">
        <v>0.75</v>
      </c>
      <c r="AE412" s="191">
        <v>0.625</v>
      </c>
      <c r="AF412" s="191">
        <v>1</v>
      </c>
      <c r="AG412" s="191">
        <v>0.625</v>
      </c>
      <c r="AH412" s="191">
        <v>0.625</v>
      </c>
      <c r="AI412" s="191">
        <v>0.75</v>
      </c>
      <c r="AJ412" s="191">
        <v>0.625</v>
      </c>
      <c r="AK412" s="191">
        <v>0.875</v>
      </c>
      <c r="AL412" s="191">
        <v>0.625</v>
      </c>
      <c r="AM412" s="191">
        <v>0.875</v>
      </c>
      <c r="AN412" s="191">
        <v>0.625</v>
      </c>
      <c r="AO412" s="191">
        <v>0.75</v>
      </c>
      <c r="AP412" s="191">
        <v>0.875</v>
      </c>
      <c r="AQ412" s="191">
        <v>0.875</v>
      </c>
      <c r="AR412" s="191">
        <v>0.875</v>
      </c>
      <c r="AS412" s="191">
        <v>0.875</v>
      </c>
      <c r="AT412" s="191">
        <v>1</v>
      </c>
      <c r="AU412" s="191">
        <v>0.875</v>
      </c>
      <c r="AV412" s="191">
        <v>0.625</v>
      </c>
      <c r="AW412" s="191">
        <v>1</v>
      </c>
      <c r="AX412" s="191">
        <v>0.75</v>
      </c>
      <c r="AY412" s="191">
        <v>0.75</v>
      </c>
      <c r="AZ412" s="191">
        <v>0.875</v>
      </c>
      <c r="BA412" s="191">
        <v>0.625</v>
      </c>
      <c r="BB412" s="191">
        <v>0.625</v>
      </c>
      <c r="BC412" s="191">
        <v>1</v>
      </c>
      <c r="BD412" s="192">
        <v>0.875</v>
      </c>
      <c r="BE412" s="192">
        <v>0.875</v>
      </c>
      <c r="BF412" s="191">
        <v>0.875</v>
      </c>
      <c r="BG412" s="191">
        <v>1</v>
      </c>
      <c r="BH412" s="191">
        <v>0.75</v>
      </c>
      <c r="BI412" s="191">
        <v>0.875</v>
      </c>
      <c r="BJ412" s="192">
        <v>0.875</v>
      </c>
      <c r="BK412" s="192">
        <v>0.875</v>
      </c>
      <c r="BL412" s="192">
        <v>1</v>
      </c>
      <c r="BM412" s="192">
        <v>1</v>
      </c>
      <c r="BN412" s="192">
        <v>1</v>
      </c>
      <c r="BO412" s="192">
        <v>1</v>
      </c>
      <c r="BP412" s="193">
        <v>0.83203125</v>
      </c>
    </row>
    <row r="413" spans="1:68" ht="30" customHeight="1" x14ac:dyDescent="0.25">
      <c r="A413" s="189">
        <v>10784</v>
      </c>
      <c r="B413" s="234" t="s">
        <v>1181</v>
      </c>
      <c r="C413" s="190">
        <v>44901</v>
      </c>
      <c r="D413" s="191">
        <v>0.73684210526315785</v>
      </c>
      <c r="E413" s="191">
        <v>0.89473684210526316</v>
      </c>
      <c r="F413" s="191">
        <v>0.89473684210526316</v>
      </c>
      <c r="G413" s="191">
        <v>0.78947368421052633</v>
      </c>
      <c r="H413" s="191">
        <v>0.78947368421052633</v>
      </c>
      <c r="I413" s="191">
        <v>0.73684210526315785</v>
      </c>
      <c r="J413" s="191">
        <v>0.57894736842105265</v>
      </c>
      <c r="K413" s="191">
        <v>0.89473684210526316</v>
      </c>
      <c r="L413" s="191">
        <v>0.84210526315789469</v>
      </c>
      <c r="M413" s="191">
        <v>1</v>
      </c>
      <c r="N413" s="191">
        <v>0.73684210526315785</v>
      </c>
      <c r="O413" s="191">
        <v>0.83333333333333337</v>
      </c>
      <c r="P413" s="191">
        <v>0.63157894736842102</v>
      </c>
      <c r="Q413" s="191">
        <v>0.89473684210526316</v>
      </c>
      <c r="R413" s="191">
        <v>0.84210526315789469</v>
      </c>
      <c r="S413" s="191">
        <v>0.89473684210526316</v>
      </c>
      <c r="T413" s="191">
        <v>0.94736842105263153</v>
      </c>
      <c r="U413" s="191">
        <v>0.83333333333333337</v>
      </c>
      <c r="V413" s="191">
        <v>0.88235294117647056</v>
      </c>
      <c r="W413" s="191">
        <v>0.83333333333333337</v>
      </c>
      <c r="X413" s="191">
        <v>0.94444444444444442</v>
      </c>
      <c r="Y413" s="191">
        <v>0.94117647058823528</v>
      </c>
      <c r="Z413" s="191">
        <v>0.83333333333333337</v>
      </c>
      <c r="AA413" s="191">
        <v>0.84210526315789469</v>
      </c>
      <c r="AB413" s="191">
        <v>0.78947368421052633</v>
      </c>
      <c r="AC413" s="191">
        <v>0.57894736842105265</v>
      </c>
      <c r="AD413" s="191">
        <v>0.57894736842105265</v>
      </c>
      <c r="AE413" s="191">
        <v>0.68421052631578949</v>
      </c>
      <c r="AF413" s="191">
        <v>0.73684210526315785</v>
      </c>
      <c r="AG413" s="191">
        <v>0.78947368421052633</v>
      </c>
      <c r="AH413" s="191">
        <v>0.73684210526315785</v>
      </c>
      <c r="AI413" s="191">
        <v>0.78947368421052633</v>
      </c>
      <c r="AJ413" s="191">
        <v>0.88235294117647056</v>
      </c>
      <c r="AK413" s="191">
        <v>0.88888888888888884</v>
      </c>
      <c r="AL413" s="191">
        <v>0.72222222222222221</v>
      </c>
      <c r="AM413" s="191">
        <v>0.9285714285714286</v>
      </c>
      <c r="AN413" s="191">
        <v>0.77777777777777779</v>
      </c>
      <c r="AO413" s="191">
        <v>0.83333333333333337</v>
      </c>
      <c r="AP413" s="191">
        <v>0.88888888888888884</v>
      </c>
      <c r="AQ413" s="191">
        <v>0.88235294117647056</v>
      </c>
      <c r="AR413" s="191">
        <v>0.88888888888888884</v>
      </c>
      <c r="AS413" s="191">
        <v>0.94117647058823528</v>
      </c>
      <c r="AT413" s="191">
        <v>0.72222222222222221</v>
      </c>
      <c r="AU413" s="191">
        <v>0.94444444444444442</v>
      </c>
      <c r="AV413" s="191">
        <v>0.83333333333333337</v>
      </c>
      <c r="AW413" s="191">
        <v>0.88888888888888884</v>
      </c>
      <c r="AX413" s="191">
        <v>0.42105263157894735</v>
      </c>
      <c r="AY413" s="191">
        <v>0.42105263157894735</v>
      </c>
      <c r="AZ413" s="191">
        <v>0.36842105263157893</v>
      </c>
      <c r="BA413" s="191">
        <v>0.41176470588235292</v>
      </c>
      <c r="BB413" s="191">
        <v>0.42857142857142855</v>
      </c>
      <c r="BC413" s="191">
        <v>0.78947368421052633</v>
      </c>
      <c r="BD413" s="192">
        <v>0.94444444444444442</v>
      </c>
      <c r="BE413" s="192">
        <v>0.78947368421052633</v>
      </c>
      <c r="BF413" s="191">
        <v>0.6470588235294118</v>
      </c>
      <c r="BG413" s="191">
        <v>0.94736842105263153</v>
      </c>
      <c r="BH413" s="191">
        <v>0.88888888888888884</v>
      </c>
      <c r="BI413" s="191">
        <v>0.94736842105263153</v>
      </c>
      <c r="BJ413" s="192">
        <v>0.94736842105263153</v>
      </c>
      <c r="BK413" s="192">
        <v>0.89473684210526316</v>
      </c>
      <c r="BL413" s="192">
        <v>1</v>
      </c>
      <c r="BM413" s="192">
        <v>0.84210526315789469</v>
      </c>
      <c r="BN413" s="192">
        <v>0.73684210526315785</v>
      </c>
      <c r="BO413" s="192">
        <v>0.84210526315789469</v>
      </c>
      <c r="BP413" s="193">
        <v>0.79725508624502406</v>
      </c>
    </row>
    <row r="414" spans="1:68" ht="30" customHeight="1" x14ac:dyDescent="0.25">
      <c r="A414" s="189">
        <v>10810</v>
      </c>
      <c r="B414" s="234" t="s">
        <v>1207</v>
      </c>
      <c r="C414" s="190">
        <v>44901</v>
      </c>
      <c r="D414" s="191">
        <v>0.8</v>
      </c>
      <c r="E414" s="191">
        <v>1</v>
      </c>
      <c r="F414" s="191">
        <v>1</v>
      </c>
      <c r="G414" s="191">
        <v>0.7</v>
      </c>
      <c r="H414" s="191">
        <v>1</v>
      </c>
      <c r="I414" s="191">
        <v>0.8</v>
      </c>
      <c r="J414" s="191">
        <v>0.6</v>
      </c>
      <c r="K414" s="191">
        <v>0.9</v>
      </c>
      <c r="L414" s="191">
        <v>1</v>
      </c>
      <c r="M414" s="191">
        <v>1</v>
      </c>
      <c r="N414" s="191">
        <v>0.6</v>
      </c>
      <c r="O414" s="191">
        <v>1</v>
      </c>
      <c r="P414" s="191">
        <v>0.9</v>
      </c>
      <c r="Q414" s="191">
        <v>1</v>
      </c>
      <c r="R414" s="191">
        <v>0.8</v>
      </c>
      <c r="S414" s="191">
        <v>0.9</v>
      </c>
      <c r="T414" s="191">
        <v>0.7</v>
      </c>
      <c r="U414" s="191">
        <v>0.7</v>
      </c>
      <c r="V414" s="191">
        <v>0.9</v>
      </c>
      <c r="W414" s="191">
        <v>0.8</v>
      </c>
      <c r="X414" s="191">
        <v>0.9</v>
      </c>
      <c r="Y414" s="191">
        <v>0.9</v>
      </c>
      <c r="Z414" s="191">
        <v>0.8</v>
      </c>
      <c r="AA414" s="191">
        <v>1</v>
      </c>
      <c r="AB414" s="191">
        <v>1</v>
      </c>
      <c r="AC414" s="191">
        <v>0.9</v>
      </c>
      <c r="AD414" s="191">
        <v>0.6</v>
      </c>
      <c r="AE414" s="191">
        <v>0.9</v>
      </c>
      <c r="AF414" s="191">
        <v>1</v>
      </c>
      <c r="AG414" s="191">
        <v>0.6</v>
      </c>
      <c r="AH414" s="191">
        <v>0.5</v>
      </c>
      <c r="AI414" s="191">
        <v>1</v>
      </c>
      <c r="AJ414" s="191">
        <v>0.9</v>
      </c>
      <c r="AK414" s="191">
        <v>0.9</v>
      </c>
      <c r="AL414" s="191">
        <v>0.9</v>
      </c>
      <c r="AM414" s="191">
        <v>0.8</v>
      </c>
      <c r="AN414" s="191">
        <v>0.8</v>
      </c>
      <c r="AO414" s="191">
        <v>0.9</v>
      </c>
      <c r="AP414" s="191">
        <v>0.9</v>
      </c>
      <c r="AQ414" s="191">
        <v>1</v>
      </c>
      <c r="AR414" s="191">
        <v>1</v>
      </c>
      <c r="AS414" s="191">
        <v>1</v>
      </c>
      <c r="AT414" s="191">
        <v>0.8</v>
      </c>
      <c r="AU414" s="191">
        <v>1</v>
      </c>
      <c r="AV414" s="191">
        <v>0.8</v>
      </c>
      <c r="AW414" s="191">
        <v>1</v>
      </c>
      <c r="AX414" s="191">
        <v>0.9</v>
      </c>
      <c r="AY414" s="191">
        <v>0.7</v>
      </c>
      <c r="AZ414" s="191">
        <v>0.8</v>
      </c>
      <c r="BA414" s="191">
        <v>0.8</v>
      </c>
      <c r="BB414" s="191">
        <v>0.8</v>
      </c>
      <c r="BC414" s="191">
        <v>1</v>
      </c>
      <c r="BD414" s="192">
        <v>1</v>
      </c>
      <c r="BE414" s="192">
        <v>0.8</v>
      </c>
      <c r="BF414" s="191">
        <v>0.9</v>
      </c>
      <c r="BG414" s="191">
        <v>1</v>
      </c>
      <c r="BH414" s="191">
        <v>0.9</v>
      </c>
      <c r="BI414" s="191">
        <v>1</v>
      </c>
      <c r="BJ414" s="192">
        <v>0.8</v>
      </c>
      <c r="BK414" s="192">
        <v>1</v>
      </c>
      <c r="BL414" s="192">
        <v>1</v>
      </c>
      <c r="BM414" s="192">
        <v>0.7</v>
      </c>
      <c r="BN414" s="192">
        <v>0.6</v>
      </c>
      <c r="BO414" s="192">
        <v>1</v>
      </c>
      <c r="BP414" s="193">
        <v>0.86874999999999969</v>
      </c>
    </row>
    <row r="415" spans="1:68" ht="30" customHeight="1" x14ac:dyDescent="0.25">
      <c r="A415" s="189">
        <v>10811</v>
      </c>
      <c r="B415" s="234" t="s">
        <v>1208</v>
      </c>
      <c r="C415" s="190">
        <v>44901</v>
      </c>
      <c r="D415" s="191">
        <v>1</v>
      </c>
      <c r="E415" s="191">
        <v>0.6</v>
      </c>
      <c r="F415" s="191">
        <v>0.8</v>
      </c>
      <c r="G415" s="191">
        <v>0.8</v>
      </c>
      <c r="H415" s="191">
        <v>1</v>
      </c>
      <c r="I415" s="191">
        <v>1</v>
      </c>
      <c r="J415" s="191">
        <v>1</v>
      </c>
      <c r="K415" s="191">
        <v>1</v>
      </c>
      <c r="L415" s="191">
        <v>1</v>
      </c>
      <c r="M415" s="191">
        <v>1</v>
      </c>
      <c r="N415" s="191">
        <v>0.8</v>
      </c>
      <c r="O415" s="191">
        <v>0.8</v>
      </c>
      <c r="P415" s="191">
        <v>0.8</v>
      </c>
      <c r="Q415" s="191">
        <v>0.8</v>
      </c>
      <c r="R415" s="191">
        <v>1</v>
      </c>
      <c r="S415" s="191">
        <v>1</v>
      </c>
      <c r="T415" s="191">
        <v>1</v>
      </c>
      <c r="U415" s="191">
        <v>0.8</v>
      </c>
      <c r="V415" s="191">
        <v>1</v>
      </c>
      <c r="W415" s="191">
        <v>1</v>
      </c>
      <c r="X415" s="191">
        <v>0.8</v>
      </c>
      <c r="Y415" s="191">
        <v>0.8</v>
      </c>
      <c r="Z415" s="191">
        <v>0.8</v>
      </c>
      <c r="AA415" s="191">
        <v>1</v>
      </c>
      <c r="AB415" s="191">
        <v>1</v>
      </c>
      <c r="AC415" s="191">
        <v>1</v>
      </c>
      <c r="AD415" s="191">
        <v>0.4</v>
      </c>
      <c r="AE415" s="191">
        <v>0.8</v>
      </c>
      <c r="AF415" s="191">
        <v>1</v>
      </c>
      <c r="AG415" s="191">
        <v>1</v>
      </c>
      <c r="AH415" s="191">
        <v>1</v>
      </c>
      <c r="AI415" s="191">
        <v>1</v>
      </c>
      <c r="AJ415" s="191">
        <v>0.8</v>
      </c>
      <c r="AK415" s="191">
        <v>1</v>
      </c>
      <c r="AL415" s="191">
        <v>0.8</v>
      </c>
      <c r="AM415" s="191">
        <v>0.6</v>
      </c>
      <c r="AN415" s="191">
        <v>0.8</v>
      </c>
      <c r="AO415" s="191">
        <v>0.8</v>
      </c>
      <c r="AP415" s="191">
        <v>0.8</v>
      </c>
      <c r="AQ415" s="191">
        <v>1</v>
      </c>
      <c r="AR415" s="191">
        <v>0.8</v>
      </c>
      <c r="AS415" s="191">
        <v>0.8</v>
      </c>
      <c r="AT415" s="191">
        <v>0.8</v>
      </c>
      <c r="AU415" s="191">
        <v>0.8</v>
      </c>
      <c r="AV415" s="191">
        <v>0.8</v>
      </c>
      <c r="AW415" s="191">
        <v>0.8</v>
      </c>
      <c r="AX415" s="191">
        <v>1</v>
      </c>
      <c r="AY415" s="191">
        <v>1</v>
      </c>
      <c r="AZ415" s="191">
        <v>1</v>
      </c>
      <c r="BA415" s="191">
        <v>0.6</v>
      </c>
      <c r="BB415" s="191">
        <v>0.8</v>
      </c>
      <c r="BC415" s="191">
        <v>1</v>
      </c>
      <c r="BD415" s="192">
        <v>1</v>
      </c>
      <c r="BE415" s="192">
        <v>0.8</v>
      </c>
      <c r="BF415" s="191">
        <v>1</v>
      </c>
      <c r="BG415" s="191">
        <v>0.8</v>
      </c>
      <c r="BH415" s="191">
        <v>1</v>
      </c>
      <c r="BI415" s="191">
        <v>1</v>
      </c>
      <c r="BJ415" s="192">
        <v>1</v>
      </c>
      <c r="BK415" s="192">
        <v>1</v>
      </c>
      <c r="BL415" s="192">
        <v>1</v>
      </c>
      <c r="BM415" s="192">
        <v>1</v>
      </c>
      <c r="BN415" s="192">
        <v>1</v>
      </c>
      <c r="BO415" s="192">
        <v>1</v>
      </c>
      <c r="BP415" s="193">
        <v>0.8937499999999996</v>
      </c>
    </row>
    <row r="416" spans="1:68" ht="30" customHeight="1" x14ac:dyDescent="0.25">
      <c r="A416" s="189">
        <v>10812</v>
      </c>
      <c r="B416" s="234" t="s">
        <v>1209</v>
      </c>
      <c r="C416" s="190">
        <v>44901</v>
      </c>
      <c r="D416" s="191">
        <v>0.83333333333333337</v>
      </c>
      <c r="E416" s="191">
        <v>0.83333333333333337</v>
      </c>
      <c r="F416" s="191">
        <v>0.83333333333333337</v>
      </c>
      <c r="G416" s="191">
        <v>0.66666666666666663</v>
      </c>
      <c r="H416" s="191">
        <v>0.8</v>
      </c>
      <c r="I416" s="191">
        <v>0.5</v>
      </c>
      <c r="J416" s="191">
        <v>1</v>
      </c>
      <c r="K416" s="191">
        <v>1</v>
      </c>
      <c r="L416" s="191">
        <v>0.83333333333333337</v>
      </c>
      <c r="M416" s="191">
        <v>1</v>
      </c>
      <c r="N416" s="191">
        <v>0.66666666666666663</v>
      </c>
      <c r="O416" s="191">
        <v>0.66666666666666663</v>
      </c>
      <c r="P416" s="191">
        <v>0.66666666666666663</v>
      </c>
      <c r="Q416" s="191">
        <v>0.66666666666666663</v>
      </c>
      <c r="R416" s="191">
        <v>1</v>
      </c>
      <c r="S416" s="191">
        <v>0.83333333333333337</v>
      </c>
      <c r="T416" s="191">
        <v>0.83333333333333337</v>
      </c>
      <c r="U416" s="191">
        <v>0.5</v>
      </c>
      <c r="V416" s="191">
        <v>0.5</v>
      </c>
      <c r="W416" s="191">
        <v>0.66666666666666663</v>
      </c>
      <c r="X416" s="191">
        <v>1</v>
      </c>
      <c r="Y416" s="191">
        <v>0.33333333333333331</v>
      </c>
      <c r="Z416" s="191">
        <v>0.5</v>
      </c>
      <c r="AA416" s="191">
        <v>0.66666666666666663</v>
      </c>
      <c r="AB416" s="191">
        <v>0.83333333333333337</v>
      </c>
      <c r="AC416" s="191">
        <v>0.66666666666666663</v>
      </c>
      <c r="AD416" s="191">
        <v>0.16666666666666666</v>
      </c>
      <c r="AE416" s="191">
        <v>0.33333333333333331</v>
      </c>
      <c r="AF416" s="191">
        <v>0.5</v>
      </c>
      <c r="AG416" s="191">
        <v>0.83333333333333337</v>
      </c>
      <c r="AH416" s="191">
        <v>0.66666666666666663</v>
      </c>
      <c r="AI416" s="191">
        <v>0.83333333333333337</v>
      </c>
      <c r="AJ416" s="191">
        <v>0.5</v>
      </c>
      <c r="AK416" s="191">
        <v>0.83333333333333337</v>
      </c>
      <c r="AL416" s="191">
        <v>0.33333333333333331</v>
      </c>
      <c r="AM416" s="191">
        <v>0.16666666666666666</v>
      </c>
      <c r="AN416" s="191">
        <v>0.83333333333333337</v>
      </c>
      <c r="AO416" s="191">
        <v>0.83333333333333337</v>
      </c>
      <c r="AP416" s="191">
        <v>0.83333333333333337</v>
      </c>
      <c r="AQ416" s="191">
        <v>0.83333333333333337</v>
      </c>
      <c r="AR416" s="191">
        <v>0.66666666666666663</v>
      </c>
      <c r="AS416" s="191">
        <v>0.83333333333333337</v>
      </c>
      <c r="AT416" s="191">
        <v>0.83333333333333337</v>
      </c>
      <c r="AU416" s="191">
        <v>0.83333333333333337</v>
      </c>
      <c r="AV416" s="191">
        <v>0.66666666666666663</v>
      </c>
      <c r="AW416" s="191">
        <v>0.83333333333333337</v>
      </c>
      <c r="AX416" s="191">
        <v>0.83333333333333337</v>
      </c>
      <c r="AY416" s="191">
        <v>0.83333333333333337</v>
      </c>
      <c r="AZ416" s="191">
        <v>0.5</v>
      </c>
      <c r="BA416" s="191">
        <v>0.16666666666666666</v>
      </c>
      <c r="BB416" s="191">
        <v>0.33333333333333331</v>
      </c>
      <c r="BC416" s="191">
        <v>0.83333333333333337</v>
      </c>
      <c r="BD416" s="192">
        <v>0.66666666666666663</v>
      </c>
      <c r="BE416" s="192">
        <v>0.5</v>
      </c>
      <c r="BF416" s="191">
        <v>0.5</v>
      </c>
      <c r="BG416" s="191">
        <v>0.8</v>
      </c>
      <c r="BH416" s="191">
        <v>0.8</v>
      </c>
      <c r="BI416" s="191">
        <v>0.8</v>
      </c>
      <c r="BJ416" s="192">
        <v>0.8</v>
      </c>
      <c r="BK416" s="192">
        <v>0.6</v>
      </c>
      <c r="BL416" s="192">
        <v>0.8</v>
      </c>
      <c r="BM416" s="192">
        <v>0.4</v>
      </c>
      <c r="BN416" s="192">
        <v>0.2</v>
      </c>
      <c r="BO416" s="192">
        <v>0.8</v>
      </c>
      <c r="BP416" s="193">
        <v>0.68177083333333299</v>
      </c>
    </row>
    <row r="417" spans="1:68" ht="30" customHeight="1" x14ac:dyDescent="0.25">
      <c r="A417" s="189">
        <v>10813</v>
      </c>
      <c r="B417" s="234" t="s">
        <v>1210</v>
      </c>
      <c r="C417" s="190">
        <v>44901</v>
      </c>
      <c r="D417" s="191">
        <v>1</v>
      </c>
      <c r="E417" s="191">
        <v>0.8</v>
      </c>
      <c r="F417" s="191">
        <v>0.8</v>
      </c>
      <c r="G417" s="191">
        <v>0.6</v>
      </c>
      <c r="H417" s="191">
        <v>0.6</v>
      </c>
      <c r="I417" s="191">
        <v>0.4</v>
      </c>
      <c r="J417" s="191">
        <v>1</v>
      </c>
      <c r="K417" s="191">
        <v>0.8</v>
      </c>
      <c r="L417" s="191">
        <v>1</v>
      </c>
      <c r="M417" s="191">
        <v>0.8</v>
      </c>
      <c r="N417" s="191">
        <v>0.6</v>
      </c>
      <c r="O417" s="191">
        <v>0.6</v>
      </c>
      <c r="P417" s="191">
        <v>0.8</v>
      </c>
      <c r="Q417" s="191">
        <v>0.8</v>
      </c>
      <c r="R417" s="191">
        <v>0.6</v>
      </c>
      <c r="S417" s="191">
        <v>0.8</v>
      </c>
      <c r="T417" s="191">
        <v>1</v>
      </c>
      <c r="U417" s="191">
        <v>0.8</v>
      </c>
      <c r="V417" s="191">
        <v>0.4</v>
      </c>
      <c r="W417" s="191">
        <v>0.8</v>
      </c>
      <c r="X417" s="191">
        <v>1</v>
      </c>
      <c r="Y417" s="191">
        <v>0.8</v>
      </c>
      <c r="Z417" s="191">
        <v>0.8</v>
      </c>
      <c r="AA417" s="191">
        <v>1</v>
      </c>
      <c r="AB417" s="191">
        <v>0.8</v>
      </c>
      <c r="AC417" s="191">
        <v>0.6</v>
      </c>
      <c r="AD417" s="191">
        <v>0.4</v>
      </c>
      <c r="AE417" s="191">
        <v>0.8</v>
      </c>
      <c r="AF417" s="191">
        <v>0.8</v>
      </c>
      <c r="AG417" s="191">
        <v>0.8</v>
      </c>
      <c r="AH417" s="191">
        <v>0.8</v>
      </c>
      <c r="AI417" s="191">
        <v>1</v>
      </c>
      <c r="AJ417" s="191">
        <v>0.6</v>
      </c>
      <c r="AK417" s="191">
        <v>0.8</v>
      </c>
      <c r="AL417" s="191">
        <v>0.6</v>
      </c>
      <c r="AM417" s="191">
        <v>0.4</v>
      </c>
      <c r="AN417" s="191">
        <v>0.4</v>
      </c>
      <c r="AO417" s="191">
        <v>0.6</v>
      </c>
      <c r="AP417" s="191">
        <v>0.6</v>
      </c>
      <c r="AQ417" s="191">
        <v>0.6</v>
      </c>
      <c r="AR417" s="191">
        <v>0.4</v>
      </c>
      <c r="AS417" s="191">
        <v>0.8</v>
      </c>
      <c r="AT417" s="191">
        <v>0.4</v>
      </c>
      <c r="AU417" s="191">
        <v>0.8</v>
      </c>
      <c r="AV417" s="191">
        <v>0.8</v>
      </c>
      <c r="AW417" s="191">
        <v>0.4</v>
      </c>
      <c r="AX417" s="191">
        <v>0.6</v>
      </c>
      <c r="AY417" s="191">
        <v>0.8</v>
      </c>
      <c r="AZ417" s="191">
        <v>0.6</v>
      </c>
      <c r="BA417" s="191">
        <v>0.4</v>
      </c>
      <c r="BB417" s="191">
        <v>0.4</v>
      </c>
      <c r="BC417" s="191">
        <v>1</v>
      </c>
      <c r="BD417" s="192">
        <v>1</v>
      </c>
      <c r="BE417" s="192">
        <v>0.8</v>
      </c>
      <c r="BF417" s="191">
        <v>0.6</v>
      </c>
      <c r="BG417" s="191">
        <v>1</v>
      </c>
      <c r="BH417" s="191">
        <v>0.8</v>
      </c>
      <c r="BI417" s="191">
        <v>0.6</v>
      </c>
      <c r="BJ417" s="192">
        <v>0.8</v>
      </c>
      <c r="BK417" s="192">
        <v>0.8</v>
      </c>
      <c r="BL417" s="192">
        <v>1</v>
      </c>
      <c r="BM417" s="192">
        <v>0.8</v>
      </c>
      <c r="BN417" s="192">
        <v>0.8</v>
      </c>
      <c r="BO417" s="192">
        <v>1</v>
      </c>
      <c r="BP417" s="193">
        <v>0.72812499999999991</v>
      </c>
    </row>
    <row r="418" spans="1:68" ht="30" customHeight="1" x14ac:dyDescent="0.25">
      <c r="A418" s="189">
        <v>10814</v>
      </c>
      <c r="B418" s="234" t="s">
        <v>1211</v>
      </c>
      <c r="C418" s="190">
        <v>44901</v>
      </c>
      <c r="D418" s="191">
        <v>0.8</v>
      </c>
      <c r="E418" s="191">
        <v>1</v>
      </c>
      <c r="F418" s="191">
        <v>1</v>
      </c>
      <c r="G418" s="191">
        <v>0.6</v>
      </c>
      <c r="H418" s="191">
        <v>1</v>
      </c>
      <c r="I418" s="191">
        <v>0.6</v>
      </c>
      <c r="J418" s="191">
        <v>0.8</v>
      </c>
      <c r="K418" s="191">
        <v>1</v>
      </c>
      <c r="L418" s="191">
        <v>0.8</v>
      </c>
      <c r="M418" s="191">
        <v>0.8</v>
      </c>
      <c r="N418" s="191">
        <v>0.6</v>
      </c>
      <c r="O418" s="191">
        <v>0.6</v>
      </c>
      <c r="P418" s="191">
        <v>0.8</v>
      </c>
      <c r="Q418" s="191">
        <v>0.8</v>
      </c>
      <c r="R418" s="191">
        <v>1</v>
      </c>
      <c r="S418" s="191">
        <v>0.4</v>
      </c>
      <c r="T418" s="191">
        <v>1</v>
      </c>
      <c r="U418" s="191">
        <v>0.4</v>
      </c>
      <c r="V418" s="191">
        <v>0.6</v>
      </c>
      <c r="W418" s="191">
        <v>1</v>
      </c>
      <c r="X418" s="191">
        <v>0.8</v>
      </c>
      <c r="Y418" s="191">
        <v>0.8</v>
      </c>
      <c r="Z418" s="191">
        <v>0.8</v>
      </c>
      <c r="AA418" s="191">
        <v>1</v>
      </c>
      <c r="AB418" s="191">
        <v>0.6</v>
      </c>
      <c r="AC418" s="191">
        <v>0.6</v>
      </c>
      <c r="AD418" s="191">
        <v>0.8</v>
      </c>
      <c r="AE418" s="191">
        <v>1</v>
      </c>
      <c r="AF418" s="191">
        <v>1</v>
      </c>
      <c r="AG418" s="191">
        <v>0.8</v>
      </c>
      <c r="AH418" s="191">
        <v>0.8</v>
      </c>
      <c r="AI418" s="191">
        <v>1</v>
      </c>
      <c r="AJ418" s="191">
        <v>0.6</v>
      </c>
      <c r="AK418" s="191">
        <v>1</v>
      </c>
      <c r="AL418" s="191">
        <v>0.4</v>
      </c>
      <c r="AM418" s="191">
        <v>0.6</v>
      </c>
      <c r="AN418" s="191">
        <v>0.6</v>
      </c>
      <c r="AO418" s="191">
        <v>0.8</v>
      </c>
      <c r="AP418" s="191">
        <v>0.8</v>
      </c>
      <c r="AQ418" s="191">
        <v>1</v>
      </c>
      <c r="AR418" s="191">
        <v>1</v>
      </c>
      <c r="AS418" s="191">
        <v>0.8</v>
      </c>
      <c r="AT418" s="191">
        <v>0.6</v>
      </c>
      <c r="AU418" s="191">
        <v>1</v>
      </c>
      <c r="AV418" s="191">
        <v>0.8</v>
      </c>
      <c r="AW418" s="191">
        <v>1</v>
      </c>
      <c r="AX418" s="191">
        <v>0.8</v>
      </c>
      <c r="AY418" s="191">
        <v>0.8</v>
      </c>
      <c r="AZ418" s="191">
        <v>0.6</v>
      </c>
      <c r="BA418" s="191">
        <v>0.6</v>
      </c>
      <c r="BB418" s="191">
        <v>0.6</v>
      </c>
      <c r="BC418" s="191">
        <v>0.8</v>
      </c>
      <c r="BD418" s="192">
        <v>0.8</v>
      </c>
      <c r="BE418" s="192">
        <v>0.8</v>
      </c>
      <c r="BF418" s="191">
        <v>0.6</v>
      </c>
      <c r="BG418" s="191">
        <v>1</v>
      </c>
      <c r="BH418" s="191">
        <v>0.8</v>
      </c>
      <c r="BI418" s="191">
        <v>1</v>
      </c>
      <c r="BJ418" s="192">
        <v>1</v>
      </c>
      <c r="BK418" s="192">
        <v>0.8</v>
      </c>
      <c r="BL418" s="192">
        <v>1</v>
      </c>
      <c r="BM418" s="192">
        <v>0.8</v>
      </c>
      <c r="BN418" s="192">
        <v>0.6</v>
      </c>
      <c r="BO418" s="192">
        <v>1</v>
      </c>
      <c r="BP418" s="193">
        <v>0.79687499999999989</v>
      </c>
    </row>
    <row r="419" spans="1:68" ht="30" customHeight="1" x14ac:dyDescent="0.25">
      <c r="A419" s="189">
        <v>10785</v>
      </c>
      <c r="B419" s="234" t="s">
        <v>1182</v>
      </c>
      <c r="C419" s="190">
        <v>44901</v>
      </c>
      <c r="D419" s="191">
        <v>0.76</v>
      </c>
      <c r="E419" s="191">
        <v>0.88</v>
      </c>
      <c r="F419" s="191">
        <v>0.92</v>
      </c>
      <c r="G419" s="191">
        <v>0.68</v>
      </c>
      <c r="H419" s="191">
        <v>0.8</v>
      </c>
      <c r="I419" s="191">
        <v>0.45833333333333331</v>
      </c>
      <c r="J419" s="191">
        <v>0.48</v>
      </c>
      <c r="K419" s="191">
        <v>0.70833333333333337</v>
      </c>
      <c r="L419" s="191">
        <v>0.5</v>
      </c>
      <c r="M419" s="191">
        <v>0.625</v>
      </c>
      <c r="N419" s="191">
        <v>0.45833333333333331</v>
      </c>
      <c r="O419" s="191">
        <v>0.48</v>
      </c>
      <c r="P419" s="191">
        <v>0.48</v>
      </c>
      <c r="Q419" s="191">
        <v>0.6</v>
      </c>
      <c r="R419" s="191">
        <v>0.72</v>
      </c>
      <c r="S419" s="191">
        <v>0.72</v>
      </c>
      <c r="T419" s="191">
        <v>0.56000000000000005</v>
      </c>
      <c r="U419" s="191">
        <v>0.68</v>
      </c>
      <c r="V419" s="191">
        <v>0.58333333333333337</v>
      </c>
      <c r="W419" s="191">
        <v>0.5</v>
      </c>
      <c r="X419" s="191">
        <v>0.69565217391304346</v>
      </c>
      <c r="Y419" s="191">
        <v>0.6</v>
      </c>
      <c r="Z419" s="191">
        <v>0.625</v>
      </c>
      <c r="AA419" s="191">
        <v>0.76</v>
      </c>
      <c r="AB419" s="191">
        <v>0.625</v>
      </c>
      <c r="AC419" s="191">
        <v>0.54166666666666663</v>
      </c>
      <c r="AD419" s="191">
        <v>0.33333333333333331</v>
      </c>
      <c r="AE419" s="191">
        <v>0.48</v>
      </c>
      <c r="AF419" s="191">
        <v>0.4</v>
      </c>
      <c r="AG419" s="191">
        <v>0.52</v>
      </c>
      <c r="AH419" s="191">
        <v>0.24</v>
      </c>
      <c r="AI419" s="191">
        <v>0.72</v>
      </c>
      <c r="AJ419" s="191">
        <v>0.33333333333333331</v>
      </c>
      <c r="AK419" s="191">
        <v>0.8</v>
      </c>
      <c r="AL419" s="191">
        <v>0.25</v>
      </c>
      <c r="AM419" s="191">
        <v>0.625</v>
      </c>
      <c r="AN419" s="191">
        <v>0.54166666666666663</v>
      </c>
      <c r="AO419" s="191">
        <v>0.68</v>
      </c>
      <c r="AP419" s="191">
        <v>0.68</v>
      </c>
      <c r="AQ419" s="191">
        <v>0.56000000000000005</v>
      </c>
      <c r="AR419" s="191">
        <v>0.64</v>
      </c>
      <c r="AS419" s="191">
        <v>0.625</v>
      </c>
      <c r="AT419" s="191">
        <v>0.4</v>
      </c>
      <c r="AU419" s="191">
        <v>0.5</v>
      </c>
      <c r="AV419" s="191">
        <v>0.52</v>
      </c>
      <c r="AW419" s="191">
        <v>0.48</v>
      </c>
      <c r="AX419" s="191">
        <v>0.16</v>
      </c>
      <c r="AY419" s="191">
        <v>0.125</v>
      </c>
      <c r="AZ419" s="191">
        <v>0.33333333333333331</v>
      </c>
      <c r="BA419" s="191">
        <v>0.29166666666666669</v>
      </c>
      <c r="BB419" s="191">
        <v>0.41666666666666669</v>
      </c>
      <c r="BC419" s="191">
        <v>0.8</v>
      </c>
      <c r="BD419" s="192">
        <v>0.68</v>
      </c>
      <c r="BE419" s="192">
        <v>0.48</v>
      </c>
      <c r="BF419" s="191">
        <v>0.56000000000000005</v>
      </c>
      <c r="BG419" s="191">
        <v>0.8</v>
      </c>
      <c r="BH419" s="191">
        <v>0.66666666666666663</v>
      </c>
      <c r="BI419" s="191">
        <v>0.83333333333333337</v>
      </c>
      <c r="BJ419" s="192">
        <v>0.76</v>
      </c>
      <c r="BK419" s="192">
        <v>0.88</v>
      </c>
      <c r="BL419" s="192">
        <v>0.84</v>
      </c>
      <c r="BM419" s="192">
        <v>0.72</v>
      </c>
      <c r="BN419" s="192">
        <v>0.64</v>
      </c>
      <c r="BO419" s="192">
        <v>0.84</v>
      </c>
      <c r="BP419" s="193">
        <v>0.58743206521739133</v>
      </c>
    </row>
    <row r="420" spans="1:68" ht="30" customHeight="1" x14ac:dyDescent="0.25">
      <c r="A420" s="189">
        <v>10786</v>
      </c>
      <c r="B420" s="234" t="s">
        <v>1183</v>
      </c>
      <c r="C420" s="190">
        <v>44901</v>
      </c>
      <c r="D420" s="191">
        <v>0.5714285714285714</v>
      </c>
      <c r="E420" s="191">
        <v>0.5714285714285714</v>
      </c>
      <c r="F420" s="191">
        <v>0.5714285714285714</v>
      </c>
      <c r="G420" s="191">
        <v>0.42857142857142855</v>
      </c>
      <c r="H420" s="191">
        <v>0.5714285714285714</v>
      </c>
      <c r="I420" s="191">
        <v>0.42857142857142855</v>
      </c>
      <c r="J420" s="191">
        <v>0.42857142857142855</v>
      </c>
      <c r="K420" s="191">
        <v>0.5714285714285714</v>
      </c>
      <c r="L420" s="191">
        <v>0.42857142857142855</v>
      </c>
      <c r="M420" s="191">
        <v>0.5714285714285714</v>
      </c>
      <c r="N420" s="191">
        <v>0.5714285714285714</v>
      </c>
      <c r="O420" s="191">
        <v>0.5714285714285714</v>
      </c>
      <c r="P420" s="191">
        <v>0.5714285714285714</v>
      </c>
      <c r="Q420" s="191">
        <v>0.7142857142857143</v>
      </c>
      <c r="R420" s="191">
        <v>0.7142857142857143</v>
      </c>
      <c r="S420" s="191">
        <v>0.7142857142857143</v>
      </c>
      <c r="T420" s="191">
        <v>0.42857142857142855</v>
      </c>
      <c r="U420" s="191">
        <v>0.5714285714285714</v>
      </c>
      <c r="V420" s="191">
        <v>0.5714285714285714</v>
      </c>
      <c r="W420" s="191">
        <v>0.2857142857142857</v>
      </c>
      <c r="X420" s="191">
        <v>0.7142857142857143</v>
      </c>
      <c r="Y420" s="191">
        <v>0.7142857142857143</v>
      </c>
      <c r="Z420" s="191">
        <v>0.7142857142857143</v>
      </c>
      <c r="AA420" s="191">
        <v>0.8571428571428571</v>
      </c>
      <c r="AB420" s="191">
        <v>0.5714285714285714</v>
      </c>
      <c r="AC420" s="191">
        <v>0.5714285714285714</v>
      </c>
      <c r="AD420" s="191">
        <v>0.2857142857142857</v>
      </c>
      <c r="AE420" s="191">
        <v>0.42857142857142855</v>
      </c>
      <c r="AF420" s="191">
        <v>0.7142857142857143</v>
      </c>
      <c r="AG420" s="191">
        <v>0.7142857142857143</v>
      </c>
      <c r="AH420" s="191">
        <v>0.14285714285714285</v>
      </c>
      <c r="AI420" s="191">
        <v>0.8571428571428571</v>
      </c>
      <c r="AJ420" s="191">
        <v>0.5714285714285714</v>
      </c>
      <c r="AK420" s="191">
        <v>0.7142857142857143</v>
      </c>
      <c r="AL420" s="191">
        <v>0.2857142857142857</v>
      </c>
      <c r="AM420" s="191">
        <v>0.5714285714285714</v>
      </c>
      <c r="AN420" s="191">
        <v>0.5714285714285714</v>
      </c>
      <c r="AO420" s="191">
        <v>0.5714285714285714</v>
      </c>
      <c r="AP420" s="191">
        <v>0.7142857142857143</v>
      </c>
      <c r="AQ420" s="191">
        <v>0.5714285714285714</v>
      </c>
      <c r="AR420" s="191">
        <v>0.7142857142857143</v>
      </c>
      <c r="AS420" s="191">
        <v>0.5714285714285714</v>
      </c>
      <c r="AT420" s="191">
        <v>0.42857142857142855</v>
      </c>
      <c r="AU420" s="191">
        <v>0.5</v>
      </c>
      <c r="AV420" s="191">
        <v>0.42857142857142855</v>
      </c>
      <c r="AW420" s="191">
        <v>0.5</v>
      </c>
      <c r="AX420" s="191">
        <v>0.7142857142857143</v>
      </c>
      <c r="AY420" s="191">
        <v>0.42857142857142855</v>
      </c>
      <c r="AZ420" s="191">
        <v>0.2857142857142857</v>
      </c>
      <c r="BA420" s="191">
        <v>0.14285714285714285</v>
      </c>
      <c r="BB420" s="191">
        <v>0.16666666666666666</v>
      </c>
      <c r="BC420" s="191">
        <v>0.42857142857142855</v>
      </c>
      <c r="BD420" s="192">
        <v>0.7142857142857143</v>
      </c>
      <c r="BE420" s="192">
        <v>0.42857142857142855</v>
      </c>
      <c r="BF420" s="191">
        <v>0.42857142857142855</v>
      </c>
      <c r="BG420" s="191">
        <v>0.7142857142857143</v>
      </c>
      <c r="BH420" s="191">
        <v>0.7142857142857143</v>
      </c>
      <c r="BI420" s="191">
        <v>0.7142857142857143</v>
      </c>
      <c r="BJ420" s="192">
        <v>0.7142857142857143</v>
      </c>
      <c r="BK420" s="192">
        <v>0.8571428571428571</v>
      </c>
      <c r="BL420" s="192">
        <v>0.66666666666666663</v>
      </c>
      <c r="BM420" s="192">
        <v>0.7142857142857143</v>
      </c>
      <c r="BN420" s="192">
        <v>0.7142857142857143</v>
      </c>
      <c r="BO420" s="192">
        <v>0.7142857142857143</v>
      </c>
      <c r="BP420" s="193">
        <v>0.56436011904761907</v>
      </c>
    </row>
    <row r="421" spans="1:68" ht="30" customHeight="1" x14ac:dyDescent="0.25">
      <c r="A421" s="189">
        <v>10787</v>
      </c>
      <c r="B421" s="234" t="s">
        <v>1184</v>
      </c>
      <c r="C421" s="190">
        <v>44901</v>
      </c>
      <c r="D421" s="191">
        <v>0.54545454545454541</v>
      </c>
      <c r="E421" s="191">
        <v>0.81818181818181823</v>
      </c>
      <c r="F421" s="191">
        <v>0.81818181818181823</v>
      </c>
      <c r="G421" s="191">
        <v>0.54545454545454541</v>
      </c>
      <c r="H421" s="191">
        <v>1</v>
      </c>
      <c r="I421" s="191">
        <v>0.72727272727272729</v>
      </c>
      <c r="J421" s="191">
        <v>0.54545454545454541</v>
      </c>
      <c r="K421" s="191">
        <v>0.90909090909090906</v>
      </c>
      <c r="L421" s="191">
        <v>0.72727272727272729</v>
      </c>
      <c r="M421" s="191">
        <v>0.81818181818181823</v>
      </c>
      <c r="N421" s="191">
        <v>0.72727272727272729</v>
      </c>
      <c r="O421" s="191">
        <v>0.81818181818181823</v>
      </c>
      <c r="P421" s="191">
        <v>0.72727272727272729</v>
      </c>
      <c r="Q421" s="191">
        <v>0.90909090909090906</v>
      </c>
      <c r="R421" s="191">
        <v>0.90909090909090906</v>
      </c>
      <c r="S421" s="191">
        <v>0.81818181818181823</v>
      </c>
      <c r="T421" s="191">
        <v>0.54545454545454541</v>
      </c>
      <c r="U421" s="191">
        <v>0.90909090909090906</v>
      </c>
      <c r="V421" s="191">
        <v>0.72727272727272729</v>
      </c>
      <c r="W421" s="191">
        <v>0.8</v>
      </c>
      <c r="X421" s="191">
        <v>0.90909090909090906</v>
      </c>
      <c r="Y421" s="191">
        <v>0.7</v>
      </c>
      <c r="Z421" s="191">
        <v>0.81818181818181823</v>
      </c>
      <c r="AA421" s="191">
        <v>0.90909090909090906</v>
      </c>
      <c r="AB421" s="191">
        <v>0.90909090909090906</v>
      </c>
      <c r="AC421" s="191">
        <v>0.63636363636363635</v>
      </c>
      <c r="AD421" s="191">
        <v>0.36363636363636365</v>
      </c>
      <c r="AE421" s="191">
        <v>0.5</v>
      </c>
      <c r="AF421" s="191">
        <v>0.54545454545454541</v>
      </c>
      <c r="AG421" s="191">
        <v>0.45454545454545453</v>
      </c>
      <c r="AH421" s="191">
        <v>0.27272727272727271</v>
      </c>
      <c r="AI421" s="191">
        <v>0.72727272727272729</v>
      </c>
      <c r="AJ421" s="191">
        <v>0.3</v>
      </c>
      <c r="AK421" s="191">
        <v>0.54545454545454541</v>
      </c>
      <c r="AL421" s="191">
        <v>0.27272727272727271</v>
      </c>
      <c r="AM421" s="191">
        <v>0.6</v>
      </c>
      <c r="AN421" s="191">
        <v>0.72727272727272729</v>
      </c>
      <c r="AO421" s="191">
        <v>0.63636363636363635</v>
      </c>
      <c r="AP421" s="191">
        <v>0.72727272727272729</v>
      </c>
      <c r="AQ421" s="191">
        <v>0.81818181818181823</v>
      </c>
      <c r="AR421" s="191">
        <v>0.72727272727272729</v>
      </c>
      <c r="AS421" s="191">
        <v>0.72727272727272729</v>
      </c>
      <c r="AT421" s="191">
        <v>0.81818181818181823</v>
      </c>
      <c r="AU421" s="191">
        <v>0.81818181818181823</v>
      </c>
      <c r="AV421" s="191">
        <v>0.7</v>
      </c>
      <c r="AW421" s="191">
        <v>0.90909090909090906</v>
      </c>
      <c r="AX421" s="191">
        <v>0.63636363636363635</v>
      </c>
      <c r="AY421" s="191">
        <v>0.6</v>
      </c>
      <c r="AZ421" s="191">
        <v>0.36363636363636365</v>
      </c>
      <c r="BA421" s="191">
        <v>0.27272727272727271</v>
      </c>
      <c r="BB421" s="191">
        <v>0.33333333333333331</v>
      </c>
      <c r="BC421" s="191">
        <v>1</v>
      </c>
      <c r="BD421" s="192">
        <v>0.72727272727272729</v>
      </c>
      <c r="BE421" s="192">
        <v>0.6</v>
      </c>
      <c r="BF421" s="191">
        <v>0.5</v>
      </c>
      <c r="BG421" s="191">
        <v>0.81818181818181823</v>
      </c>
      <c r="BH421" s="191">
        <v>0.63636363636363635</v>
      </c>
      <c r="BI421" s="191">
        <v>0.63636363636363635</v>
      </c>
      <c r="BJ421" s="192">
        <v>0.72727272727272729</v>
      </c>
      <c r="BK421" s="192">
        <v>0.90909090909090906</v>
      </c>
      <c r="BL421" s="192">
        <v>0.81818181818181823</v>
      </c>
      <c r="BM421" s="192">
        <v>0.72727272727272729</v>
      </c>
      <c r="BN421" s="192">
        <v>0.81818181818181823</v>
      </c>
      <c r="BO421" s="192">
        <v>0.72727272727272729</v>
      </c>
      <c r="BP421" s="193">
        <v>0.69171401515151498</v>
      </c>
    </row>
    <row r="422" spans="1:68" ht="30" customHeight="1" x14ac:dyDescent="0.25">
      <c r="A422" s="189">
        <v>10788</v>
      </c>
      <c r="B422" s="234" t="s">
        <v>1185</v>
      </c>
      <c r="C422" s="190">
        <v>44901</v>
      </c>
      <c r="D422" s="191">
        <v>0.72727272727272729</v>
      </c>
      <c r="E422" s="191">
        <v>0.72727272727272729</v>
      </c>
      <c r="F422" s="191">
        <v>0.72727272727272729</v>
      </c>
      <c r="G422" s="191">
        <v>0.63636363636363635</v>
      </c>
      <c r="H422" s="191">
        <v>0.81818181818181823</v>
      </c>
      <c r="I422" s="191">
        <v>0.54545454545454541</v>
      </c>
      <c r="J422" s="191">
        <v>0.81818181818181823</v>
      </c>
      <c r="K422" s="191">
        <v>0.72727272727272729</v>
      </c>
      <c r="L422" s="191">
        <v>0.8</v>
      </c>
      <c r="M422" s="191">
        <v>0.72727272727272729</v>
      </c>
      <c r="N422" s="191">
        <v>0.8</v>
      </c>
      <c r="O422" s="191">
        <v>0.72727272727272729</v>
      </c>
      <c r="P422" s="191">
        <v>0.63636363636363635</v>
      </c>
      <c r="Q422" s="191">
        <v>0.72727272727272729</v>
      </c>
      <c r="R422" s="191">
        <v>0.81818181818181823</v>
      </c>
      <c r="S422" s="191">
        <v>0.81818181818181823</v>
      </c>
      <c r="T422" s="191">
        <v>1</v>
      </c>
      <c r="U422" s="191">
        <v>0.63636363636363635</v>
      </c>
      <c r="V422" s="191">
        <v>0.63636363636363635</v>
      </c>
      <c r="W422" s="191">
        <v>0.63636363636363635</v>
      </c>
      <c r="X422" s="191">
        <v>0.90909090909090906</v>
      </c>
      <c r="Y422" s="191">
        <v>0.90909090909090906</v>
      </c>
      <c r="Z422" s="191">
        <v>0.90909090909090906</v>
      </c>
      <c r="AA422" s="191">
        <v>0.81818181818181823</v>
      </c>
      <c r="AB422" s="191">
        <v>0.81818181818181823</v>
      </c>
      <c r="AC422" s="191">
        <v>0.54545454545454541</v>
      </c>
      <c r="AD422" s="191">
        <v>0.45454545454545453</v>
      </c>
      <c r="AE422" s="191">
        <v>0.63636363636363635</v>
      </c>
      <c r="AF422" s="191">
        <v>0.63636363636363635</v>
      </c>
      <c r="AG422" s="191">
        <v>0.72727272727272729</v>
      </c>
      <c r="AH422" s="191">
        <v>0.27272727272727271</v>
      </c>
      <c r="AI422" s="191">
        <v>0.81818181818181823</v>
      </c>
      <c r="AJ422" s="191">
        <v>0.54545454545454541</v>
      </c>
      <c r="AK422" s="191">
        <v>0.90909090909090906</v>
      </c>
      <c r="AL422" s="191">
        <v>0.36363636363636365</v>
      </c>
      <c r="AM422" s="191">
        <v>0.63636363636363635</v>
      </c>
      <c r="AN422" s="191">
        <v>0.6</v>
      </c>
      <c r="AO422" s="191">
        <v>0.72727272727272729</v>
      </c>
      <c r="AP422" s="191">
        <v>0.8</v>
      </c>
      <c r="AQ422" s="191">
        <v>0.63636363636363635</v>
      </c>
      <c r="AR422" s="191">
        <v>0.81818181818181823</v>
      </c>
      <c r="AS422" s="191">
        <v>0.81818181818181823</v>
      </c>
      <c r="AT422" s="191">
        <v>0.45454545454545453</v>
      </c>
      <c r="AU422" s="191">
        <v>0.81818181818181823</v>
      </c>
      <c r="AV422" s="191">
        <v>0.72727272727272729</v>
      </c>
      <c r="AW422" s="191">
        <v>0.81818181818181823</v>
      </c>
      <c r="AX422" s="191">
        <v>0.72727272727272729</v>
      </c>
      <c r="AY422" s="191">
        <v>0.45454545454545453</v>
      </c>
      <c r="AZ422" s="191">
        <v>0.45454545454545453</v>
      </c>
      <c r="BA422" s="191">
        <v>0.27272727272727271</v>
      </c>
      <c r="BB422" s="191">
        <v>0.27272727272727271</v>
      </c>
      <c r="BC422" s="191">
        <v>0.81818181818181823</v>
      </c>
      <c r="BD422" s="192">
        <v>0.72727272727272729</v>
      </c>
      <c r="BE422" s="192">
        <v>0.63636363636363635</v>
      </c>
      <c r="BF422" s="191">
        <v>0.45454545454545453</v>
      </c>
      <c r="BG422" s="191">
        <v>1</v>
      </c>
      <c r="BH422" s="191">
        <v>0.90909090909090906</v>
      </c>
      <c r="BI422" s="191">
        <v>0.90909090909090906</v>
      </c>
      <c r="BJ422" s="192">
        <v>1</v>
      </c>
      <c r="BK422" s="192">
        <v>1</v>
      </c>
      <c r="BL422" s="192">
        <v>0.90909090909090906</v>
      </c>
      <c r="BM422" s="192">
        <v>0.90909090909090906</v>
      </c>
      <c r="BN422" s="192">
        <v>0.63636363636363635</v>
      </c>
      <c r="BO422" s="192">
        <v>0.90909090909090906</v>
      </c>
      <c r="BP422" s="193">
        <v>0.7159090909090905</v>
      </c>
    </row>
    <row r="423" spans="1:68" ht="30" customHeight="1" x14ac:dyDescent="0.25">
      <c r="A423" s="189">
        <v>10789</v>
      </c>
      <c r="B423" s="234" t="s">
        <v>1186</v>
      </c>
      <c r="C423" s="190">
        <v>44901</v>
      </c>
      <c r="D423" s="191">
        <v>0.6470588235294118</v>
      </c>
      <c r="E423" s="191">
        <v>0.82352941176470584</v>
      </c>
      <c r="F423" s="191">
        <v>0.88235294117647056</v>
      </c>
      <c r="G423" s="191">
        <v>0.6470588235294118</v>
      </c>
      <c r="H423" s="191">
        <v>0.76470588235294112</v>
      </c>
      <c r="I423" s="191">
        <v>0.41176470588235292</v>
      </c>
      <c r="J423" s="191">
        <v>0.47058823529411764</v>
      </c>
      <c r="K423" s="191">
        <v>0.76470588235294112</v>
      </c>
      <c r="L423" s="191">
        <v>0.6470588235294118</v>
      </c>
      <c r="M423" s="191">
        <v>0.76470588235294112</v>
      </c>
      <c r="N423" s="191">
        <v>0.58823529411764708</v>
      </c>
      <c r="O423" s="191">
        <v>0.52941176470588236</v>
      </c>
      <c r="P423" s="191">
        <v>0.41176470588235292</v>
      </c>
      <c r="Q423" s="191">
        <v>0.70588235294117652</v>
      </c>
      <c r="R423" s="191">
        <v>0.82352941176470584</v>
      </c>
      <c r="S423" s="191">
        <v>0.76470588235294112</v>
      </c>
      <c r="T423" s="191">
        <v>0.6470588235294118</v>
      </c>
      <c r="U423" s="191">
        <v>0.6</v>
      </c>
      <c r="V423" s="191">
        <v>0.53333333333333333</v>
      </c>
      <c r="W423" s="191">
        <v>0.6470588235294118</v>
      </c>
      <c r="X423" s="191">
        <v>0.70588235294117652</v>
      </c>
      <c r="Y423" s="191">
        <v>0.75</v>
      </c>
      <c r="Z423" s="191">
        <v>0.52941176470588236</v>
      </c>
      <c r="AA423" s="191">
        <v>0.76470588235294112</v>
      </c>
      <c r="AB423" s="191">
        <v>0.58823529411764708</v>
      </c>
      <c r="AC423" s="191">
        <v>0.35294117647058826</v>
      </c>
      <c r="AD423" s="191">
        <v>0.375</v>
      </c>
      <c r="AE423" s="191">
        <v>0.6875</v>
      </c>
      <c r="AF423" s="191">
        <v>0.52941176470588236</v>
      </c>
      <c r="AG423" s="191">
        <v>0.52941176470588236</v>
      </c>
      <c r="AH423" s="191">
        <v>0.29411764705882354</v>
      </c>
      <c r="AI423" s="191">
        <v>0.70588235294117652</v>
      </c>
      <c r="AJ423" s="191">
        <v>0.58823529411764708</v>
      </c>
      <c r="AK423" s="191">
        <v>0.6470588235294118</v>
      </c>
      <c r="AL423" s="191">
        <v>0.29411764705882354</v>
      </c>
      <c r="AM423" s="191">
        <v>0.4</v>
      </c>
      <c r="AN423" s="191">
        <v>0.3125</v>
      </c>
      <c r="AO423" s="191">
        <v>0.8125</v>
      </c>
      <c r="AP423" s="191">
        <v>0.8125</v>
      </c>
      <c r="AQ423" s="191">
        <v>0.8125</v>
      </c>
      <c r="AR423" s="191">
        <v>0.88235294117647056</v>
      </c>
      <c r="AS423" s="191">
        <v>0.8125</v>
      </c>
      <c r="AT423" s="191">
        <v>0.82352941176470584</v>
      </c>
      <c r="AU423" s="191">
        <v>0.8125</v>
      </c>
      <c r="AV423" s="191">
        <v>0.73333333333333328</v>
      </c>
      <c r="AW423" s="191">
        <v>0.625</v>
      </c>
      <c r="AX423" s="191">
        <v>0.6470588235294118</v>
      </c>
      <c r="AY423" s="191">
        <v>0.625</v>
      </c>
      <c r="AZ423" s="191">
        <v>0.41176470588235292</v>
      </c>
      <c r="BA423" s="191">
        <v>0.29411764705882354</v>
      </c>
      <c r="BB423" s="191">
        <v>0.46153846153846156</v>
      </c>
      <c r="BC423" s="191">
        <v>0.82352941176470584</v>
      </c>
      <c r="BD423" s="192">
        <v>0.70588235294117652</v>
      </c>
      <c r="BE423" s="192">
        <v>0.58823529411764708</v>
      </c>
      <c r="BF423" s="191">
        <v>0.70588235294117652</v>
      </c>
      <c r="BG423" s="191">
        <v>0.76470588235294112</v>
      </c>
      <c r="BH423" s="191">
        <v>0.82352941176470584</v>
      </c>
      <c r="BI423" s="191">
        <v>0.82352941176470584</v>
      </c>
      <c r="BJ423" s="192">
        <v>0.82352941176470584</v>
      </c>
      <c r="BK423" s="192">
        <v>0.82352941176470584</v>
      </c>
      <c r="BL423" s="192">
        <v>0.875</v>
      </c>
      <c r="BM423" s="192">
        <v>0.75</v>
      </c>
      <c r="BN423" s="192">
        <v>0.6470588235294118</v>
      </c>
      <c r="BO423" s="192">
        <v>0.82352941176470584</v>
      </c>
      <c r="BP423" s="193">
        <v>0.65114153233408723</v>
      </c>
    </row>
    <row r="424" spans="1:68" ht="30" customHeight="1" x14ac:dyDescent="0.25">
      <c r="A424" s="189">
        <v>10790</v>
      </c>
      <c r="B424" s="234" t="s">
        <v>1187</v>
      </c>
      <c r="C424" s="190">
        <v>44901</v>
      </c>
      <c r="D424" s="191">
        <v>0.66666666666666663</v>
      </c>
      <c r="E424" s="191">
        <v>0.66086956521739126</v>
      </c>
      <c r="F424" s="191">
        <v>0.81578947368421051</v>
      </c>
      <c r="G424" s="191">
        <v>0.62608695652173918</v>
      </c>
      <c r="H424" s="191">
        <v>0.70175438596491224</v>
      </c>
      <c r="I424" s="191">
        <v>0.51327433628318586</v>
      </c>
      <c r="J424" s="191">
        <v>0.41592920353982299</v>
      </c>
      <c r="K424" s="191">
        <v>0.59649122807017541</v>
      </c>
      <c r="L424" s="191">
        <v>0.59090909090909094</v>
      </c>
      <c r="M424" s="191">
        <v>0.8771929824561403</v>
      </c>
      <c r="N424" s="191">
        <v>0.62831858407079644</v>
      </c>
      <c r="O424" s="191">
        <v>0.53508771929824561</v>
      </c>
      <c r="P424" s="191">
        <v>0.52173913043478259</v>
      </c>
      <c r="Q424" s="191">
        <v>0.77876106194690264</v>
      </c>
      <c r="R424" s="191">
        <v>0.74561403508771928</v>
      </c>
      <c r="S424" s="191">
        <v>0.6517857142857143</v>
      </c>
      <c r="T424" s="191">
        <v>0.66666666666666663</v>
      </c>
      <c r="U424" s="191">
        <v>0.67543859649122806</v>
      </c>
      <c r="V424" s="191">
        <v>0.60526315789473684</v>
      </c>
      <c r="W424" s="191">
        <v>0.54385964912280704</v>
      </c>
      <c r="X424" s="191">
        <v>0.73451327433628322</v>
      </c>
      <c r="Y424" s="191">
        <v>0.6454545454545455</v>
      </c>
      <c r="Z424" s="191">
        <v>0.67272727272727273</v>
      </c>
      <c r="AA424" s="191">
        <v>0.73913043478260865</v>
      </c>
      <c r="AB424" s="191">
        <v>0.63157894736842102</v>
      </c>
      <c r="AC424" s="191">
        <v>0.55652173913043479</v>
      </c>
      <c r="AD424" s="191">
        <v>0.40707964601769914</v>
      </c>
      <c r="AE424" s="191">
        <v>0.61946902654867253</v>
      </c>
      <c r="AF424" s="191">
        <v>0.77192982456140347</v>
      </c>
      <c r="AG424" s="191">
        <v>0.54782608695652169</v>
      </c>
      <c r="AH424" s="191">
        <v>0.46956521739130436</v>
      </c>
      <c r="AI424" s="191">
        <v>0.65789473684210531</v>
      </c>
      <c r="AJ424" s="191">
        <v>0.44144144144144143</v>
      </c>
      <c r="AK424" s="191">
        <v>0.42105263157894735</v>
      </c>
      <c r="AL424" s="191">
        <v>0.29729729729729731</v>
      </c>
      <c r="AM424" s="191">
        <v>0.44859813084112149</v>
      </c>
      <c r="AN424" s="191">
        <v>0.40350877192982454</v>
      </c>
      <c r="AO424" s="191">
        <v>0.57894736842105265</v>
      </c>
      <c r="AP424" s="191">
        <v>0.57894736842105265</v>
      </c>
      <c r="AQ424" s="191">
        <v>0.55752212389380529</v>
      </c>
      <c r="AR424" s="191">
        <v>0.64601769911504425</v>
      </c>
      <c r="AS424" s="191">
        <v>0.61261261261261257</v>
      </c>
      <c r="AT424" s="191">
        <v>0.5</v>
      </c>
      <c r="AU424" s="191">
        <v>0.69090909090909092</v>
      </c>
      <c r="AV424" s="191">
        <v>0.6228070175438597</v>
      </c>
      <c r="AW424" s="191">
        <v>0.53153153153153154</v>
      </c>
      <c r="AX424" s="191">
        <v>0.73913043478260865</v>
      </c>
      <c r="AY424" s="191">
        <v>0.6428571428571429</v>
      </c>
      <c r="AZ424" s="191">
        <v>0.6428571428571429</v>
      </c>
      <c r="BA424" s="191">
        <v>0.51754385964912286</v>
      </c>
      <c r="BB424" s="191">
        <v>0.57407407407407407</v>
      </c>
      <c r="BC424" s="191">
        <v>0.7807017543859649</v>
      </c>
      <c r="BD424" s="192">
        <v>0.73451327433628322</v>
      </c>
      <c r="BE424" s="192">
        <v>0.59130434782608698</v>
      </c>
      <c r="BF424" s="191">
        <v>0.51327433628318586</v>
      </c>
      <c r="BG424" s="191">
        <v>0.87387387387387383</v>
      </c>
      <c r="BH424" s="191">
        <v>0.80909090909090908</v>
      </c>
      <c r="BI424" s="191">
        <v>0.82300884955752207</v>
      </c>
      <c r="BJ424" s="192">
        <v>0.75438596491228072</v>
      </c>
      <c r="BK424" s="192">
        <v>0.83185840707964598</v>
      </c>
      <c r="BL424" s="192">
        <v>0.9464285714285714</v>
      </c>
      <c r="BM424" s="192">
        <v>0.82300884955752207</v>
      </c>
      <c r="BN424" s="192">
        <v>0.74782608695652175</v>
      </c>
      <c r="BO424" s="192">
        <v>0.86842105263157898</v>
      </c>
      <c r="BP424" s="193">
        <v>0.63775845272510834</v>
      </c>
    </row>
    <row r="425" spans="1:68" ht="30" customHeight="1" x14ac:dyDescent="0.25">
      <c r="A425" s="189">
        <v>10791</v>
      </c>
      <c r="B425" s="234" t="s">
        <v>1188</v>
      </c>
      <c r="C425" s="190">
        <v>44901</v>
      </c>
      <c r="D425" s="191">
        <v>0.6470588235294118</v>
      </c>
      <c r="E425" s="191">
        <v>0.66666666666666663</v>
      </c>
      <c r="F425" s="191">
        <v>0.77777777777777779</v>
      </c>
      <c r="G425" s="191">
        <v>0.55555555555555558</v>
      </c>
      <c r="H425" s="191">
        <v>0.72222222222222221</v>
      </c>
      <c r="I425" s="191">
        <v>0.5</v>
      </c>
      <c r="J425" s="191">
        <v>0.35294117647058826</v>
      </c>
      <c r="K425" s="191">
        <v>0.61111111111111116</v>
      </c>
      <c r="L425" s="191">
        <v>0.58823529411764708</v>
      </c>
      <c r="M425" s="191">
        <v>0.88888888888888884</v>
      </c>
      <c r="N425" s="191">
        <v>0.27777777777777779</v>
      </c>
      <c r="O425" s="191">
        <v>0.47058823529411764</v>
      </c>
      <c r="P425" s="191">
        <v>0.35294117647058826</v>
      </c>
      <c r="Q425" s="191">
        <v>0.77777777777777779</v>
      </c>
      <c r="R425" s="191">
        <v>0.83333333333333337</v>
      </c>
      <c r="S425" s="191">
        <v>0.58823529411764708</v>
      </c>
      <c r="T425" s="191">
        <v>0.61111111111111116</v>
      </c>
      <c r="U425" s="191">
        <v>0.61111111111111116</v>
      </c>
      <c r="V425" s="191">
        <v>0.52941176470588236</v>
      </c>
      <c r="W425" s="191">
        <v>0.72222222222222221</v>
      </c>
      <c r="X425" s="191">
        <v>0.66666666666666663</v>
      </c>
      <c r="Y425" s="191">
        <v>0.375</v>
      </c>
      <c r="Z425" s="191">
        <v>0.52941176470588236</v>
      </c>
      <c r="AA425" s="191">
        <v>0.83333333333333337</v>
      </c>
      <c r="AB425" s="191">
        <v>0.72222222222222221</v>
      </c>
      <c r="AC425" s="191">
        <v>0.5</v>
      </c>
      <c r="AD425" s="191">
        <v>0.35294117647058826</v>
      </c>
      <c r="AE425" s="191">
        <v>0.4375</v>
      </c>
      <c r="AF425" s="191">
        <v>0.77777777777777779</v>
      </c>
      <c r="AG425" s="191">
        <v>0.27777777777777779</v>
      </c>
      <c r="AH425" s="191">
        <v>0.44444444444444442</v>
      </c>
      <c r="AI425" s="191">
        <v>0.66666666666666663</v>
      </c>
      <c r="AJ425" s="191">
        <v>0.23529411764705882</v>
      </c>
      <c r="AK425" s="191">
        <v>0.83333333333333337</v>
      </c>
      <c r="AL425" s="191">
        <v>0.29411764705882354</v>
      </c>
      <c r="AM425" s="191">
        <v>0.46666666666666667</v>
      </c>
      <c r="AN425" s="191">
        <v>0.66666666666666663</v>
      </c>
      <c r="AO425" s="191">
        <v>0.77777777777777779</v>
      </c>
      <c r="AP425" s="191">
        <v>0.72222222222222221</v>
      </c>
      <c r="AQ425" s="191">
        <v>0.77777777777777779</v>
      </c>
      <c r="AR425" s="191">
        <v>0.83333333333333337</v>
      </c>
      <c r="AS425" s="191">
        <v>1</v>
      </c>
      <c r="AT425" s="191">
        <v>0.23529411764705882</v>
      </c>
      <c r="AU425" s="191">
        <v>0.75</v>
      </c>
      <c r="AV425" s="191">
        <v>0.58823529411764708</v>
      </c>
      <c r="AW425" s="191">
        <v>0.72222222222222221</v>
      </c>
      <c r="AX425" s="191">
        <v>0.29411764705882354</v>
      </c>
      <c r="AY425" s="191">
        <v>0.22222222222222221</v>
      </c>
      <c r="AZ425" s="191">
        <v>0.5</v>
      </c>
      <c r="BA425" s="191">
        <v>0.16666666666666666</v>
      </c>
      <c r="BB425" s="191">
        <v>0.17647058823529413</v>
      </c>
      <c r="BC425" s="191">
        <v>0.66666666666666663</v>
      </c>
      <c r="BD425" s="192">
        <v>0.61111111111111116</v>
      </c>
      <c r="BE425" s="192">
        <v>0.17647058823529413</v>
      </c>
      <c r="BF425" s="191">
        <v>0.58823529411764708</v>
      </c>
      <c r="BG425" s="191">
        <v>0.83333333333333337</v>
      </c>
      <c r="BH425" s="191">
        <v>0.6470588235294118</v>
      </c>
      <c r="BI425" s="191">
        <v>0.66666666666666663</v>
      </c>
      <c r="BJ425" s="192">
        <v>0.58823529411764708</v>
      </c>
      <c r="BK425" s="192">
        <v>0.66666666666666663</v>
      </c>
      <c r="BL425" s="192">
        <v>0.88235294117647056</v>
      </c>
      <c r="BM425" s="192">
        <v>0.75</v>
      </c>
      <c r="BN425" s="192">
        <v>0.58823529411764708</v>
      </c>
      <c r="BO425" s="192">
        <v>0.6470588235294118</v>
      </c>
      <c r="BP425" s="193">
        <v>0.58192529616013056</v>
      </c>
    </row>
    <row r="426" spans="1:68" ht="30" customHeight="1" x14ac:dyDescent="0.25">
      <c r="A426" s="189">
        <v>10792</v>
      </c>
      <c r="B426" s="234" t="s">
        <v>1189</v>
      </c>
      <c r="C426" s="190">
        <v>44901</v>
      </c>
      <c r="D426" s="191">
        <v>1</v>
      </c>
      <c r="E426" s="191">
        <v>1</v>
      </c>
      <c r="F426" s="191">
        <v>1</v>
      </c>
      <c r="G426" s="191">
        <v>1</v>
      </c>
      <c r="H426" s="191">
        <v>1</v>
      </c>
      <c r="I426" s="191">
        <v>1</v>
      </c>
      <c r="J426" s="191">
        <v>1</v>
      </c>
      <c r="K426" s="191">
        <v>1</v>
      </c>
      <c r="L426" s="191">
        <v>1</v>
      </c>
      <c r="M426" s="191">
        <v>1</v>
      </c>
      <c r="N426" s="191">
        <v>1</v>
      </c>
      <c r="O426" s="191">
        <v>1</v>
      </c>
      <c r="P426" s="191">
        <v>1</v>
      </c>
      <c r="Q426" s="191">
        <v>1</v>
      </c>
      <c r="R426" s="191">
        <v>1</v>
      </c>
      <c r="S426" s="191">
        <v>1</v>
      </c>
      <c r="T426" s="191">
        <v>1</v>
      </c>
      <c r="U426" s="191">
        <v>1</v>
      </c>
      <c r="V426" s="191">
        <v>1</v>
      </c>
      <c r="W426" s="191">
        <v>1</v>
      </c>
      <c r="X426" s="191">
        <v>1</v>
      </c>
      <c r="Y426" s="191">
        <v>1</v>
      </c>
      <c r="Z426" s="191">
        <v>1</v>
      </c>
      <c r="AA426" s="191">
        <v>1</v>
      </c>
      <c r="AB426" s="191">
        <v>1</v>
      </c>
      <c r="AC426" s="191">
        <v>1</v>
      </c>
      <c r="AD426" s="191">
        <v>1</v>
      </c>
      <c r="AE426" s="191">
        <v>1</v>
      </c>
      <c r="AF426" s="191">
        <v>1</v>
      </c>
      <c r="AG426" s="191">
        <v>1</v>
      </c>
      <c r="AH426" s="191">
        <v>0.8</v>
      </c>
      <c r="AI426" s="191">
        <v>1</v>
      </c>
      <c r="AJ426" s="191">
        <v>1</v>
      </c>
      <c r="AK426" s="191">
        <v>1</v>
      </c>
      <c r="AL426" s="191">
        <v>1</v>
      </c>
      <c r="AM426" s="191">
        <v>1</v>
      </c>
      <c r="AN426" s="191">
        <v>1</v>
      </c>
      <c r="AO426" s="191">
        <v>1</v>
      </c>
      <c r="AP426" s="191">
        <v>1</v>
      </c>
      <c r="AQ426" s="191">
        <v>1</v>
      </c>
      <c r="AR426" s="191">
        <v>1</v>
      </c>
      <c r="AS426" s="191">
        <v>1</v>
      </c>
      <c r="AT426" s="191">
        <v>1</v>
      </c>
      <c r="AU426" s="191">
        <v>0.8</v>
      </c>
      <c r="AV426" s="191">
        <v>1</v>
      </c>
      <c r="AW426" s="191">
        <v>1</v>
      </c>
      <c r="AX426" s="191">
        <v>1</v>
      </c>
      <c r="AY426" s="191">
        <v>1</v>
      </c>
      <c r="AZ426" s="191">
        <v>1</v>
      </c>
      <c r="BA426" s="191">
        <v>1</v>
      </c>
      <c r="BB426" s="191">
        <v>1</v>
      </c>
      <c r="BC426" s="191">
        <v>1</v>
      </c>
      <c r="BD426" s="192">
        <v>1</v>
      </c>
      <c r="BE426" s="192">
        <v>1</v>
      </c>
      <c r="BF426" s="191">
        <v>1</v>
      </c>
      <c r="BG426" s="191">
        <v>0.8</v>
      </c>
      <c r="BH426" s="191">
        <v>1</v>
      </c>
      <c r="BI426" s="191">
        <v>1</v>
      </c>
      <c r="BJ426" s="192">
        <v>1</v>
      </c>
      <c r="BK426" s="192">
        <v>1</v>
      </c>
      <c r="BL426" s="192">
        <v>1</v>
      </c>
      <c r="BM426" s="192">
        <v>1</v>
      </c>
      <c r="BN426" s="192">
        <v>1</v>
      </c>
      <c r="BO426" s="192">
        <v>1</v>
      </c>
      <c r="BP426" s="193">
        <v>0.99062499999999987</v>
      </c>
    </row>
    <row r="427" spans="1:68" ht="30" customHeight="1" x14ac:dyDescent="0.25">
      <c r="A427" s="189">
        <v>10793</v>
      </c>
      <c r="B427" s="234" t="s">
        <v>1190</v>
      </c>
      <c r="C427" s="190">
        <v>44901</v>
      </c>
      <c r="D427" s="191">
        <v>0.6</v>
      </c>
      <c r="E427" s="191">
        <v>0.8</v>
      </c>
      <c r="F427" s="191">
        <v>0.8</v>
      </c>
      <c r="G427" s="191">
        <v>0.8</v>
      </c>
      <c r="H427" s="191">
        <v>0.8</v>
      </c>
      <c r="I427" s="191">
        <v>0.6</v>
      </c>
      <c r="J427" s="191">
        <v>0.6</v>
      </c>
      <c r="K427" s="191">
        <v>0.8</v>
      </c>
      <c r="L427" s="191">
        <v>0.8</v>
      </c>
      <c r="M427" s="191">
        <v>0.8</v>
      </c>
      <c r="N427" s="191">
        <v>0.6</v>
      </c>
      <c r="O427" s="191">
        <v>1</v>
      </c>
      <c r="P427" s="191">
        <v>0.6</v>
      </c>
      <c r="Q427" s="191">
        <v>0.8</v>
      </c>
      <c r="R427" s="191">
        <v>0.6</v>
      </c>
      <c r="S427" s="191">
        <v>0.8</v>
      </c>
      <c r="T427" s="191">
        <v>0.8</v>
      </c>
      <c r="U427" s="191">
        <v>1</v>
      </c>
      <c r="V427" s="191">
        <v>1</v>
      </c>
      <c r="W427" s="191">
        <v>0.4</v>
      </c>
      <c r="X427" s="191">
        <v>0.8</v>
      </c>
      <c r="Y427" s="191">
        <v>0.75</v>
      </c>
      <c r="Z427" s="191">
        <v>0.8</v>
      </c>
      <c r="AA427" s="191">
        <v>0.8</v>
      </c>
      <c r="AB427" s="191">
        <v>0.8</v>
      </c>
      <c r="AC427" s="191">
        <v>1</v>
      </c>
      <c r="AD427" s="191">
        <v>0.6</v>
      </c>
      <c r="AE427" s="191">
        <v>0.8</v>
      </c>
      <c r="AF427" s="191">
        <v>1</v>
      </c>
      <c r="AG427" s="191">
        <v>0.8</v>
      </c>
      <c r="AH427" s="191">
        <v>0.2</v>
      </c>
      <c r="AI427" s="191">
        <v>1</v>
      </c>
      <c r="AJ427" s="191">
        <v>0.6</v>
      </c>
      <c r="AK427" s="191">
        <v>1</v>
      </c>
      <c r="AL427" s="191">
        <v>1</v>
      </c>
      <c r="AM427" s="191">
        <v>0.6</v>
      </c>
      <c r="AN427" s="191">
        <v>0.8</v>
      </c>
      <c r="AO427" s="191">
        <v>0.8</v>
      </c>
      <c r="AP427" s="191">
        <v>0.8</v>
      </c>
      <c r="AQ427" s="191">
        <v>0.8</v>
      </c>
      <c r="AR427" s="191">
        <v>0.6</v>
      </c>
      <c r="AS427" s="191">
        <v>0.8</v>
      </c>
      <c r="AT427" s="191">
        <v>0.6</v>
      </c>
      <c r="AU427" s="191">
        <v>0.6</v>
      </c>
      <c r="AV427" s="191">
        <v>0.8</v>
      </c>
      <c r="AW427" s="191">
        <v>0.8</v>
      </c>
      <c r="AX427" s="191">
        <v>0.6</v>
      </c>
      <c r="AY427" s="191">
        <v>0.5</v>
      </c>
      <c r="AZ427" s="191">
        <v>0.2</v>
      </c>
      <c r="BA427" s="191">
        <v>0.6</v>
      </c>
      <c r="BB427" s="191">
        <v>0.75</v>
      </c>
      <c r="BC427" s="191">
        <v>0.8</v>
      </c>
      <c r="BD427" s="192">
        <v>0.8</v>
      </c>
      <c r="BE427" s="192">
        <v>0.8</v>
      </c>
      <c r="BF427" s="191">
        <v>0.6</v>
      </c>
      <c r="BG427" s="191">
        <v>0.8</v>
      </c>
      <c r="BH427" s="191">
        <v>1</v>
      </c>
      <c r="BI427" s="191">
        <v>0.75</v>
      </c>
      <c r="BJ427" s="192">
        <v>1</v>
      </c>
      <c r="BK427" s="192">
        <v>1</v>
      </c>
      <c r="BL427" s="192">
        <v>1</v>
      </c>
      <c r="BM427" s="192">
        <v>0.8</v>
      </c>
      <c r="BN427" s="192">
        <v>0.8</v>
      </c>
      <c r="BO427" s="192">
        <v>1</v>
      </c>
      <c r="BP427" s="193">
        <v>0.76171875</v>
      </c>
    </row>
    <row r="428" spans="1:68" ht="30" customHeight="1" x14ac:dyDescent="0.25">
      <c r="A428" s="189">
        <v>10815</v>
      </c>
      <c r="B428" s="234" t="s">
        <v>1212</v>
      </c>
      <c r="C428" s="190">
        <v>44901</v>
      </c>
      <c r="D428" s="191">
        <v>0.6</v>
      </c>
      <c r="E428" s="191">
        <v>0.8</v>
      </c>
      <c r="F428" s="191">
        <v>0.8</v>
      </c>
      <c r="G428" s="191">
        <v>0.8</v>
      </c>
      <c r="H428" s="191">
        <v>0.8</v>
      </c>
      <c r="I428" s="191">
        <v>0.6</v>
      </c>
      <c r="J428" s="191">
        <v>0.6</v>
      </c>
      <c r="K428" s="191">
        <v>0.8</v>
      </c>
      <c r="L428" s="191">
        <v>0.8</v>
      </c>
      <c r="M428" s="191">
        <v>0.8</v>
      </c>
      <c r="N428" s="191">
        <v>0.6</v>
      </c>
      <c r="O428" s="191">
        <v>1</v>
      </c>
      <c r="P428" s="191">
        <v>0.6</v>
      </c>
      <c r="Q428" s="191">
        <v>0.8</v>
      </c>
      <c r="R428" s="191">
        <v>0.6</v>
      </c>
      <c r="S428" s="191">
        <v>0.8</v>
      </c>
      <c r="T428" s="191">
        <v>0.8</v>
      </c>
      <c r="U428" s="191">
        <v>1</v>
      </c>
      <c r="V428" s="191">
        <v>1</v>
      </c>
      <c r="W428" s="191">
        <v>0.4</v>
      </c>
      <c r="X428" s="191">
        <v>0.8</v>
      </c>
      <c r="Y428" s="191">
        <v>0.75</v>
      </c>
      <c r="Z428" s="191">
        <v>0.8</v>
      </c>
      <c r="AA428" s="191">
        <v>0.8</v>
      </c>
      <c r="AB428" s="191">
        <v>0.8</v>
      </c>
      <c r="AC428" s="191">
        <v>1</v>
      </c>
      <c r="AD428" s="191">
        <v>0.6</v>
      </c>
      <c r="AE428" s="191">
        <v>0.8</v>
      </c>
      <c r="AF428" s="191">
        <v>1</v>
      </c>
      <c r="AG428" s="191">
        <v>0.8</v>
      </c>
      <c r="AH428" s="191">
        <v>0.2</v>
      </c>
      <c r="AI428" s="191">
        <v>1</v>
      </c>
      <c r="AJ428" s="191">
        <v>0.6</v>
      </c>
      <c r="AK428" s="191">
        <v>1</v>
      </c>
      <c r="AL428" s="191">
        <v>1</v>
      </c>
      <c r="AM428" s="191">
        <v>0.6</v>
      </c>
      <c r="AN428" s="191">
        <v>0.8</v>
      </c>
      <c r="AO428" s="191">
        <v>0.8</v>
      </c>
      <c r="AP428" s="191">
        <v>0.8</v>
      </c>
      <c r="AQ428" s="191">
        <v>0.8</v>
      </c>
      <c r="AR428" s="191">
        <v>0.6</v>
      </c>
      <c r="AS428" s="191">
        <v>0.8</v>
      </c>
      <c r="AT428" s="191">
        <v>0.6</v>
      </c>
      <c r="AU428" s="191">
        <v>0.6</v>
      </c>
      <c r="AV428" s="191">
        <v>0.8</v>
      </c>
      <c r="AW428" s="191">
        <v>0.8</v>
      </c>
      <c r="AX428" s="191">
        <v>0.6</v>
      </c>
      <c r="AY428" s="191">
        <v>0.5</v>
      </c>
      <c r="AZ428" s="191">
        <v>0.2</v>
      </c>
      <c r="BA428" s="191">
        <v>0.6</v>
      </c>
      <c r="BB428" s="191">
        <v>0.75</v>
      </c>
      <c r="BC428" s="191">
        <v>0.8</v>
      </c>
      <c r="BD428" s="192">
        <v>0.8</v>
      </c>
      <c r="BE428" s="192">
        <v>0.8</v>
      </c>
      <c r="BF428" s="191">
        <v>0.6</v>
      </c>
      <c r="BG428" s="191">
        <v>0.8</v>
      </c>
      <c r="BH428" s="191">
        <v>1</v>
      </c>
      <c r="BI428" s="191">
        <v>0.75</v>
      </c>
      <c r="BJ428" s="192">
        <v>1</v>
      </c>
      <c r="BK428" s="192">
        <v>1</v>
      </c>
      <c r="BL428" s="192">
        <v>1</v>
      </c>
      <c r="BM428" s="192">
        <v>0.8</v>
      </c>
      <c r="BN428" s="192">
        <v>0.8</v>
      </c>
      <c r="BO428" s="192">
        <v>1</v>
      </c>
      <c r="BP428" s="193">
        <v>0.76171875</v>
      </c>
    </row>
    <row r="429" spans="1:68" ht="30" customHeight="1" x14ac:dyDescent="0.25">
      <c r="A429" s="189">
        <v>10794</v>
      </c>
      <c r="B429" s="234" t="s">
        <v>1191</v>
      </c>
      <c r="C429" s="190">
        <v>44901</v>
      </c>
      <c r="D429" s="191">
        <v>0.66666666666666663</v>
      </c>
      <c r="E429" s="191">
        <v>1</v>
      </c>
      <c r="F429" s="191">
        <v>0.83333333333333337</v>
      </c>
      <c r="G429" s="191">
        <v>0.83333333333333337</v>
      </c>
      <c r="H429" s="191">
        <v>0.83333333333333337</v>
      </c>
      <c r="I429" s="191">
        <v>0.66666666666666663</v>
      </c>
      <c r="J429" s="191">
        <v>0.33333333333333331</v>
      </c>
      <c r="K429" s="191">
        <v>1</v>
      </c>
      <c r="L429" s="191">
        <v>0.8</v>
      </c>
      <c r="M429" s="191">
        <v>1</v>
      </c>
      <c r="N429" s="191">
        <v>0.83333333333333337</v>
      </c>
      <c r="O429" s="191">
        <v>0.83333333333333337</v>
      </c>
      <c r="P429" s="191">
        <v>0.6</v>
      </c>
      <c r="Q429" s="191">
        <v>0.66666666666666663</v>
      </c>
      <c r="R429" s="191">
        <v>0.8</v>
      </c>
      <c r="S429" s="191">
        <v>0.83333333333333337</v>
      </c>
      <c r="T429" s="191">
        <v>0.66666666666666663</v>
      </c>
      <c r="U429" s="191">
        <v>0.8</v>
      </c>
      <c r="V429" s="191">
        <v>0.83333333333333337</v>
      </c>
      <c r="W429" s="191">
        <v>0.66666666666666663</v>
      </c>
      <c r="X429" s="191">
        <v>0.66666666666666663</v>
      </c>
      <c r="Y429" s="191">
        <v>1</v>
      </c>
      <c r="Z429" s="191">
        <v>1</v>
      </c>
      <c r="AA429" s="191">
        <v>1</v>
      </c>
      <c r="AB429" s="191">
        <v>0.5</v>
      </c>
      <c r="AC429" s="191">
        <v>0.83333333333333337</v>
      </c>
      <c r="AD429" s="191">
        <v>0.66666666666666663</v>
      </c>
      <c r="AE429" s="191">
        <v>0.83333333333333337</v>
      </c>
      <c r="AF429" s="191">
        <v>1</v>
      </c>
      <c r="AG429" s="191">
        <v>0.5</v>
      </c>
      <c r="AH429" s="191">
        <v>0.5</v>
      </c>
      <c r="AI429" s="191">
        <v>0.83333333333333337</v>
      </c>
      <c r="AJ429" s="191">
        <v>0.8</v>
      </c>
      <c r="AK429" s="191">
        <v>0.83333333333333337</v>
      </c>
      <c r="AL429" s="191">
        <v>0.5</v>
      </c>
      <c r="AM429" s="191">
        <v>0.33333333333333331</v>
      </c>
      <c r="AN429" s="191">
        <v>0.6</v>
      </c>
      <c r="AO429" s="191">
        <v>1</v>
      </c>
      <c r="AP429" s="191">
        <v>1</v>
      </c>
      <c r="AQ429" s="191">
        <v>1</v>
      </c>
      <c r="AR429" s="191">
        <v>0.8</v>
      </c>
      <c r="AS429" s="191">
        <v>0.8</v>
      </c>
      <c r="AT429" s="191">
        <v>0.6</v>
      </c>
      <c r="AU429" s="191">
        <v>0.83333333333333337</v>
      </c>
      <c r="AV429" s="191">
        <v>0.83333333333333337</v>
      </c>
      <c r="AW429" s="191">
        <v>0.83333333333333337</v>
      </c>
      <c r="AX429" s="191">
        <v>0.6</v>
      </c>
      <c r="AY429" s="191">
        <v>0.33333333333333331</v>
      </c>
      <c r="AZ429" s="191">
        <v>0.5</v>
      </c>
      <c r="BA429" s="191">
        <v>0.25</v>
      </c>
      <c r="BB429" s="191">
        <v>0.5</v>
      </c>
      <c r="BC429" s="191">
        <v>0.8</v>
      </c>
      <c r="BD429" s="192">
        <v>0.66666666666666663</v>
      </c>
      <c r="BE429" s="192">
        <v>0.83333333333333337</v>
      </c>
      <c r="BF429" s="191">
        <v>0.8</v>
      </c>
      <c r="BG429" s="191">
        <v>1</v>
      </c>
      <c r="BH429" s="191">
        <v>1</v>
      </c>
      <c r="BI429" s="191">
        <v>1</v>
      </c>
      <c r="BJ429" s="192">
        <v>1</v>
      </c>
      <c r="BK429" s="192">
        <v>1</v>
      </c>
      <c r="BL429" s="192">
        <v>1</v>
      </c>
      <c r="BM429" s="192">
        <v>0.8</v>
      </c>
      <c r="BN429" s="192">
        <v>0.8</v>
      </c>
      <c r="BO429" s="192">
        <v>1</v>
      </c>
      <c r="BP429" s="193">
        <v>0.77317708333333335</v>
      </c>
    </row>
    <row r="430" spans="1:68" ht="30" customHeight="1" x14ac:dyDescent="0.25">
      <c r="A430" s="189">
        <v>10795</v>
      </c>
      <c r="B430" s="234" t="s">
        <v>1192</v>
      </c>
      <c r="C430" s="190">
        <v>44901</v>
      </c>
      <c r="D430" s="191">
        <v>1</v>
      </c>
      <c r="E430" s="191">
        <v>0.83333333333333337</v>
      </c>
      <c r="F430" s="191">
        <v>0.83333333333333337</v>
      </c>
      <c r="G430" s="191">
        <v>1</v>
      </c>
      <c r="H430" s="191">
        <v>1</v>
      </c>
      <c r="I430" s="191">
        <v>0.83333333333333337</v>
      </c>
      <c r="J430" s="191">
        <v>0.83333333333333337</v>
      </c>
      <c r="K430" s="191">
        <v>1</v>
      </c>
      <c r="L430" s="191">
        <v>0.8</v>
      </c>
      <c r="M430" s="191">
        <v>0.83333333333333337</v>
      </c>
      <c r="N430" s="191">
        <v>0.5</v>
      </c>
      <c r="O430" s="191">
        <v>0.83333333333333337</v>
      </c>
      <c r="P430" s="191">
        <v>0.83333333333333337</v>
      </c>
      <c r="Q430" s="191">
        <v>1</v>
      </c>
      <c r="R430" s="191">
        <v>1</v>
      </c>
      <c r="S430" s="191">
        <v>0.83333333333333337</v>
      </c>
      <c r="T430" s="191">
        <v>0.83333333333333337</v>
      </c>
      <c r="U430" s="191">
        <v>1</v>
      </c>
      <c r="V430" s="191">
        <v>0.83333333333333337</v>
      </c>
      <c r="W430" s="191">
        <v>0.83333333333333337</v>
      </c>
      <c r="X430" s="191">
        <v>1</v>
      </c>
      <c r="Y430" s="191">
        <v>1</v>
      </c>
      <c r="Z430" s="191">
        <v>0.83333333333333337</v>
      </c>
      <c r="AA430" s="191">
        <v>1</v>
      </c>
      <c r="AB430" s="191">
        <v>1</v>
      </c>
      <c r="AC430" s="191">
        <v>1</v>
      </c>
      <c r="AD430" s="191">
        <v>0.83333333333333337</v>
      </c>
      <c r="AE430" s="191">
        <v>1</v>
      </c>
      <c r="AF430" s="191">
        <v>1</v>
      </c>
      <c r="AG430" s="191">
        <v>0.66666666666666663</v>
      </c>
      <c r="AH430" s="191">
        <v>0.83333333333333337</v>
      </c>
      <c r="AI430" s="191">
        <v>0.66666666666666663</v>
      </c>
      <c r="AJ430" s="191">
        <v>0.66666666666666663</v>
      </c>
      <c r="AK430" s="191">
        <v>1</v>
      </c>
      <c r="AL430" s="191">
        <v>0.66666666666666663</v>
      </c>
      <c r="AM430" s="191">
        <v>0.83333333333333337</v>
      </c>
      <c r="AN430" s="191">
        <v>1</v>
      </c>
      <c r="AO430" s="191">
        <v>1</v>
      </c>
      <c r="AP430" s="191">
        <v>1</v>
      </c>
      <c r="AQ430" s="191">
        <v>1</v>
      </c>
      <c r="AR430" s="191">
        <v>1</v>
      </c>
      <c r="AS430" s="191">
        <v>1</v>
      </c>
      <c r="AT430" s="191">
        <v>1</v>
      </c>
      <c r="AU430" s="191">
        <v>1</v>
      </c>
      <c r="AV430" s="191">
        <v>1</v>
      </c>
      <c r="AW430" s="191">
        <v>1</v>
      </c>
      <c r="AX430" s="191">
        <v>0.66666666666666663</v>
      </c>
      <c r="AY430" s="191">
        <v>0.83333333333333337</v>
      </c>
      <c r="AZ430" s="191">
        <v>0.83333333333333337</v>
      </c>
      <c r="BA430" s="191">
        <v>0.66666666666666663</v>
      </c>
      <c r="BB430" s="191">
        <v>1</v>
      </c>
      <c r="BC430" s="191">
        <v>1</v>
      </c>
      <c r="BD430" s="192">
        <v>1</v>
      </c>
      <c r="BE430" s="192">
        <v>0.83333333333333337</v>
      </c>
      <c r="BF430" s="191">
        <v>0.83333333333333337</v>
      </c>
      <c r="BG430" s="191">
        <v>1</v>
      </c>
      <c r="BH430" s="191">
        <v>1</v>
      </c>
      <c r="BI430" s="191">
        <v>1</v>
      </c>
      <c r="BJ430" s="192">
        <v>1</v>
      </c>
      <c r="BK430" s="192">
        <v>1</v>
      </c>
      <c r="BL430" s="192">
        <v>1</v>
      </c>
      <c r="BM430" s="192">
        <v>1</v>
      </c>
      <c r="BN430" s="192">
        <v>0.5</v>
      </c>
      <c r="BO430" s="192">
        <v>0.83333333333333337</v>
      </c>
      <c r="BP430" s="193">
        <v>0.89791666666666681</v>
      </c>
    </row>
    <row r="431" spans="1:68" ht="30" customHeight="1" x14ac:dyDescent="0.25">
      <c r="A431" s="189">
        <v>10796</v>
      </c>
      <c r="B431" s="234" t="s">
        <v>1193</v>
      </c>
      <c r="C431" s="190">
        <v>44901</v>
      </c>
      <c r="D431" s="191">
        <v>0.875</v>
      </c>
      <c r="E431" s="191">
        <v>1</v>
      </c>
      <c r="F431" s="191">
        <v>0.875</v>
      </c>
      <c r="G431" s="191">
        <v>0.77777777777777779</v>
      </c>
      <c r="H431" s="191">
        <v>0.77777777777777779</v>
      </c>
      <c r="I431" s="191">
        <v>0.875</v>
      </c>
      <c r="J431" s="191">
        <v>0.66666666666666663</v>
      </c>
      <c r="K431" s="191">
        <v>1</v>
      </c>
      <c r="L431" s="191">
        <v>0.88888888888888884</v>
      </c>
      <c r="M431" s="191">
        <v>0.88888888888888884</v>
      </c>
      <c r="N431" s="191">
        <v>0.88888888888888884</v>
      </c>
      <c r="O431" s="191">
        <v>0.88888888888888884</v>
      </c>
      <c r="P431" s="191">
        <v>0.88888888888888884</v>
      </c>
      <c r="Q431" s="191">
        <v>0.88888888888888884</v>
      </c>
      <c r="R431" s="191">
        <v>0.875</v>
      </c>
      <c r="S431" s="191">
        <v>1</v>
      </c>
      <c r="T431" s="191">
        <v>1</v>
      </c>
      <c r="U431" s="191">
        <v>0.88888888888888884</v>
      </c>
      <c r="V431" s="191">
        <v>0.88888888888888884</v>
      </c>
      <c r="W431" s="191">
        <v>1</v>
      </c>
      <c r="X431" s="191">
        <v>1</v>
      </c>
      <c r="Y431" s="191">
        <v>0.88888888888888884</v>
      </c>
      <c r="Z431" s="191">
        <v>0.77777777777777779</v>
      </c>
      <c r="AA431" s="191">
        <v>1</v>
      </c>
      <c r="AB431" s="191">
        <v>0.88888888888888884</v>
      </c>
      <c r="AC431" s="191">
        <v>0.77777777777777779</v>
      </c>
      <c r="AD431" s="191">
        <v>0.77777777777777779</v>
      </c>
      <c r="AE431" s="191">
        <v>0.88888888888888884</v>
      </c>
      <c r="AF431" s="191">
        <v>0.88888888888888884</v>
      </c>
      <c r="AG431" s="191">
        <v>0.875</v>
      </c>
      <c r="AH431" s="191">
        <v>0.7142857142857143</v>
      </c>
      <c r="AI431" s="191">
        <v>0.77777777777777779</v>
      </c>
      <c r="AJ431" s="191">
        <v>0.75</v>
      </c>
      <c r="AK431" s="191">
        <v>0.875</v>
      </c>
      <c r="AL431" s="191">
        <v>0.875</v>
      </c>
      <c r="AM431" s="191">
        <v>0.875</v>
      </c>
      <c r="AN431" s="191">
        <v>0.75</v>
      </c>
      <c r="AO431" s="191">
        <v>0.875</v>
      </c>
      <c r="AP431" s="191">
        <v>0.875</v>
      </c>
      <c r="AQ431" s="191">
        <v>0.8571428571428571</v>
      </c>
      <c r="AR431" s="191">
        <v>0.875</v>
      </c>
      <c r="AS431" s="191">
        <v>1</v>
      </c>
      <c r="AT431" s="191">
        <v>0.875</v>
      </c>
      <c r="AU431" s="191">
        <v>1</v>
      </c>
      <c r="AV431" s="191">
        <v>1</v>
      </c>
      <c r="AW431" s="191">
        <v>0.875</v>
      </c>
      <c r="AX431" s="191">
        <v>0.7142857142857143</v>
      </c>
      <c r="AY431" s="191">
        <v>0.7142857142857143</v>
      </c>
      <c r="AZ431" s="191">
        <v>0.42857142857142855</v>
      </c>
      <c r="BA431" s="191">
        <v>0.42857142857142855</v>
      </c>
      <c r="BB431" s="191">
        <v>0.5714285714285714</v>
      </c>
      <c r="BC431" s="191">
        <v>1</v>
      </c>
      <c r="BD431" s="192">
        <v>1</v>
      </c>
      <c r="BE431" s="192">
        <v>0.75</v>
      </c>
      <c r="BF431" s="191">
        <v>0.75</v>
      </c>
      <c r="BG431" s="191">
        <v>0.75</v>
      </c>
      <c r="BH431" s="191">
        <v>0.625</v>
      </c>
      <c r="BI431" s="191">
        <v>0.875</v>
      </c>
      <c r="BJ431" s="192">
        <v>0.875</v>
      </c>
      <c r="BK431" s="192">
        <v>0.875</v>
      </c>
      <c r="BL431" s="192">
        <v>0.875</v>
      </c>
      <c r="BM431" s="192">
        <v>0.875</v>
      </c>
      <c r="BN431" s="192">
        <v>0.875</v>
      </c>
      <c r="BO431" s="192">
        <v>0.75</v>
      </c>
      <c r="BP431" s="193">
        <v>0.84654017857142871</v>
      </c>
    </row>
    <row r="432" spans="1:68" ht="30" customHeight="1" x14ac:dyDescent="0.25">
      <c r="A432" s="189">
        <v>10797</v>
      </c>
      <c r="B432" s="234" t="s">
        <v>1194</v>
      </c>
      <c r="C432" s="190">
        <v>44901</v>
      </c>
      <c r="D432" s="191">
        <v>0.5</v>
      </c>
      <c r="E432" s="191">
        <v>0.9</v>
      </c>
      <c r="F432" s="191">
        <v>0.77777777777777779</v>
      </c>
      <c r="G432" s="191">
        <v>0.55555555555555558</v>
      </c>
      <c r="H432" s="191">
        <v>0.77777777777777779</v>
      </c>
      <c r="I432" s="191">
        <v>0.77777777777777779</v>
      </c>
      <c r="J432" s="191">
        <v>0.9</v>
      </c>
      <c r="K432" s="191">
        <v>0.7</v>
      </c>
      <c r="L432" s="191">
        <v>0.6</v>
      </c>
      <c r="M432" s="191">
        <v>0.8</v>
      </c>
      <c r="N432" s="191">
        <v>0.7</v>
      </c>
      <c r="O432" s="191">
        <v>0.6</v>
      </c>
      <c r="P432" s="191">
        <v>0.5</v>
      </c>
      <c r="Q432" s="191">
        <v>0.7</v>
      </c>
      <c r="R432" s="191">
        <v>0.7</v>
      </c>
      <c r="S432" s="191">
        <v>0.7</v>
      </c>
      <c r="T432" s="191">
        <v>0.7</v>
      </c>
      <c r="U432" s="191">
        <v>0.7</v>
      </c>
      <c r="V432" s="191">
        <v>0.6</v>
      </c>
      <c r="W432" s="191">
        <v>0.8</v>
      </c>
      <c r="X432" s="191">
        <v>0.8</v>
      </c>
      <c r="Y432" s="191">
        <v>0.7</v>
      </c>
      <c r="Z432" s="191">
        <v>0.8</v>
      </c>
      <c r="AA432" s="191">
        <v>0.8</v>
      </c>
      <c r="AB432" s="191">
        <v>0.7</v>
      </c>
      <c r="AC432" s="191">
        <v>0.6</v>
      </c>
      <c r="AD432" s="191">
        <v>0.5</v>
      </c>
      <c r="AE432" s="191">
        <v>0.6</v>
      </c>
      <c r="AF432" s="191">
        <v>0.8</v>
      </c>
      <c r="AG432" s="191">
        <v>0.875</v>
      </c>
      <c r="AH432" s="191">
        <v>1</v>
      </c>
      <c r="AI432" s="191">
        <v>1</v>
      </c>
      <c r="AJ432" s="191">
        <v>0.6</v>
      </c>
      <c r="AK432" s="191">
        <v>0.8</v>
      </c>
      <c r="AL432" s="191">
        <v>0.4</v>
      </c>
      <c r="AM432" s="191">
        <v>0.44444444444444442</v>
      </c>
      <c r="AN432" s="191">
        <v>0.7</v>
      </c>
      <c r="AO432" s="191">
        <v>0.6</v>
      </c>
      <c r="AP432" s="191">
        <v>0.7</v>
      </c>
      <c r="AQ432" s="191">
        <v>0.7</v>
      </c>
      <c r="AR432" s="191">
        <v>0.7</v>
      </c>
      <c r="AS432" s="191">
        <v>0.7</v>
      </c>
      <c r="AT432" s="191">
        <v>0.6</v>
      </c>
      <c r="AU432" s="191">
        <v>0.6</v>
      </c>
      <c r="AV432" s="191">
        <v>0.8</v>
      </c>
      <c r="AW432" s="191">
        <v>0.88888888888888884</v>
      </c>
      <c r="AX432" s="191">
        <v>0.8</v>
      </c>
      <c r="AY432" s="191">
        <v>0.8</v>
      </c>
      <c r="AZ432" s="191">
        <v>0.7</v>
      </c>
      <c r="BA432" s="191">
        <v>0.55555555555555558</v>
      </c>
      <c r="BB432" s="191">
        <v>0.33333333333333331</v>
      </c>
      <c r="BC432" s="191">
        <v>0.8</v>
      </c>
      <c r="BD432" s="192">
        <v>0.8</v>
      </c>
      <c r="BE432" s="192">
        <v>0.9</v>
      </c>
      <c r="BF432" s="191">
        <v>0.7</v>
      </c>
      <c r="BG432" s="191">
        <v>0.9</v>
      </c>
      <c r="BH432" s="191">
        <v>0.7</v>
      </c>
      <c r="BI432" s="191">
        <v>0.9</v>
      </c>
      <c r="BJ432" s="192">
        <v>0.9</v>
      </c>
      <c r="BK432" s="192">
        <v>1</v>
      </c>
      <c r="BL432" s="192">
        <v>0.9</v>
      </c>
      <c r="BM432" s="192">
        <v>0.8</v>
      </c>
      <c r="BN432" s="192">
        <v>0.6</v>
      </c>
      <c r="BO432" s="192">
        <v>0.9</v>
      </c>
      <c r="BP432" s="193">
        <v>0.72478298611111092</v>
      </c>
    </row>
    <row r="433" spans="1:68" ht="30" customHeight="1" x14ac:dyDescent="0.25">
      <c r="A433" s="189">
        <v>10798</v>
      </c>
      <c r="B433" s="234" t="s">
        <v>1195</v>
      </c>
      <c r="C433" s="190">
        <v>44901</v>
      </c>
      <c r="D433" s="191">
        <v>0.88888888888888884</v>
      </c>
      <c r="E433" s="191">
        <v>0.94444444444444442</v>
      </c>
      <c r="F433" s="191">
        <v>0.94444444444444442</v>
      </c>
      <c r="G433" s="191">
        <v>0.88888888888888884</v>
      </c>
      <c r="H433" s="191">
        <v>0.94444444444444442</v>
      </c>
      <c r="I433" s="191">
        <v>0.88888888888888884</v>
      </c>
      <c r="J433" s="191">
        <v>0.83333333333333337</v>
      </c>
      <c r="K433" s="191">
        <v>0.88888888888888884</v>
      </c>
      <c r="L433" s="191">
        <v>0.88888888888888884</v>
      </c>
      <c r="M433" s="191">
        <v>0.94444444444444442</v>
      </c>
      <c r="N433" s="191">
        <v>0.94444444444444442</v>
      </c>
      <c r="O433" s="191">
        <v>0.88888888888888884</v>
      </c>
      <c r="P433" s="191">
        <v>0.77777777777777779</v>
      </c>
      <c r="Q433" s="191">
        <v>0.94444444444444442</v>
      </c>
      <c r="R433" s="191">
        <v>0.88888888888888884</v>
      </c>
      <c r="S433" s="191">
        <v>0.83333333333333337</v>
      </c>
      <c r="T433" s="191">
        <v>0.83333333333333337</v>
      </c>
      <c r="U433" s="191">
        <v>0.94444444444444442</v>
      </c>
      <c r="V433" s="191">
        <v>0.88888888888888884</v>
      </c>
      <c r="W433" s="191">
        <v>0.94444444444444442</v>
      </c>
      <c r="X433" s="191">
        <v>0.94444444444444442</v>
      </c>
      <c r="Y433" s="191">
        <v>0.66666666666666663</v>
      </c>
      <c r="Z433" s="191">
        <v>0.88888888888888884</v>
      </c>
      <c r="AA433" s="191">
        <v>0.94444444444444442</v>
      </c>
      <c r="AB433" s="191">
        <v>0.77777777777777779</v>
      </c>
      <c r="AC433" s="191">
        <v>0.82352941176470584</v>
      </c>
      <c r="AD433" s="191">
        <v>0.72222222222222221</v>
      </c>
      <c r="AE433" s="191">
        <v>0.83333333333333337</v>
      </c>
      <c r="AF433" s="191">
        <v>0.94444444444444442</v>
      </c>
      <c r="AG433" s="191">
        <v>0.77777777777777779</v>
      </c>
      <c r="AH433" s="191">
        <v>0.77777777777777779</v>
      </c>
      <c r="AI433" s="191">
        <v>0.88888888888888884</v>
      </c>
      <c r="AJ433" s="191">
        <v>0.72222222222222221</v>
      </c>
      <c r="AK433" s="191">
        <v>0.83333333333333337</v>
      </c>
      <c r="AL433" s="191">
        <v>0.66666666666666663</v>
      </c>
      <c r="AM433" s="191">
        <v>0.77777777777777779</v>
      </c>
      <c r="AN433" s="191">
        <v>0.72222222222222221</v>
      </c>
      <c r="AO433" s="191">
        <v>0.88888888888888884</v>
      </c>
      <c r="AP433" s="191">
        <v>0.94444444444444442</v>
      </c>
      <c r="AQ433" s="191">
        <v>0.77777777777777779</v>
      </c>
      <c r="AR433" s="191">
        <v>0.88888888888888884</v>
      </c>
      <c r="AS433" s="191">
        <v>0.94444444444444442</v>
      </c>
      <c r="AT433" s="191">
        <v>0.77777777777777779</v>
      </c>
      <c r="AU433" s="191">
        <v>0.88888888888888884</v>
      </c>
      <c r="AV433" s="191">
        <v>0.94117647058823528</v>
      </c>
      <c r="AW433" s="191">
        <v>0.94444444444444442</v>
      </c>
      <c r="AX433" s="191">
        <v>0.77777777777777779</v>
      </c>
      <c r="AY433" s="191">
        <v>0.72222222222222221</v>
      </c>
      <c r="AZ433" s="191">
        <v>0.66666666666666663</v>
      </c>
      <c r="BA433" s="191">
        <v>0.66666666666666663</v>
      </c>
      <c r="BB433" s="191">
        <v>0.6470588235294118</v>
      </c>
      <c r="BC433" s="191">
        <v>0.94444444444444442</v>
      </c>
      <c r="BD433" s="192">
        <v>0.88888888888888884</v>
      </c>
      <c r="BE433" s="192">
        <v>0.83333333333333337</v>
      </c>
      <c r="BF433" s="191">
        <v>0.83333333333333337</v>
      </c>
      <c r="BG433" s="191">
        <v>0.88235294117647056</v>
      </c>
      <c r="BH433" s="191">
        <v>0.94444444444444442</v>
      </c>
      <c r="BI433" s="191">
        <v>0.83333333333333337</v>
      </c>
      <c r="BJ433" s="192">
        <v>0.88888888888888884</v>
      </c>
      <c r="BK433" s="192">
        <v>0.94444444444444442</v>
      </c>
      <c r="BL433" s="192">
        <v>0.94444444444444442</v>
      </c>
      <c r="BM433" s="192">
        <v>0.94444444444444442</v>
      </c>
      <c r="BN433" s="192">
        <v>0.77777777777777779</v>
      </c>
      <c r="BO433" s="192">
        <v>0.88888888888888884</v>
      </c>
      <c r="BP433" s="193">
        <v>0.85442197712418255</v>
      </c>
    </row>
    <row r="434" spans="1:68" ht="30" customHeight="1" x14ac:dyDescent="0.25">
      <c r="A434" s="189">
        <v>10799</v>
      </c>
      <c r="B434" s="234" t="s">
        <v>1196</v>
      </c>
      <c r="C434" s="190">
        <v>44901</v>
      </c>
      <c r="D434" s="191">
        <v>0.4</v>
      </c>
      <c r="E434" s="191">
        <v>0.6</v>
      </c>
      <c r="F434" s="191">
        <v>0.8</v>
      </c>
      <c r="G434" s="191">
        <v>0.6</v>
      </c>
      <c r="H434" s="191">
        <v>0.8</v>
      </c>
      <c r="I434" s="191">
        <v>0.6</v>
      </c>
      <c r="J434" s="191">
        <v>0.8</v>
      </c>
      <c r="K434" s="191">
        <v>0.6</v>
      </c>
      <c r="L434" s="191">
        <v>0.6</v>
      </c>
      <c r="M434" s="191">
        <v>0.6</v>
      </c>
      <c r="N434" s="191">
        <v>0.6</v>
      </c>
      <c r="O434" s="191">
        <v>0.4</v>
      </c>
      <c r="P434" s="191">
        <v>0.6</v>
      </c>
      <c r="Q434" s="191">
        <v>0.8</v>
      </c>
      <c r="R434" s="191">
        <v>0.6</v>
      </c>
      <c r="S434" s="191">
        <v>0.8</v>
      </c>
      <c r="T434" s="191">
        <v>1</v>
      </c>
      <c r="U434" s="191">
        <v>0.8</v>
      </c>
      <c r="V434" s="191">
        <v>0.6</v>
      </c>
      <c r="W434" s="191">
        <v>0.4</v>
      </c>
      <c r="X434" s="191">
        <v>0.8</v>
      </c>
      <c r="Y434" s="191">
        <v>1</v>
      </c>
      <c r="Z434" s="191">
        <v>0.8</v>
      </c>
      <c r="AA434" s="191">
        <v>0.8</v>
      </c>
      <c r="AB434" s="191">
        <v>0.8</v>
      </c>
      <c r="AC434" s="191">
        <v>0.2</v>
      </c>
      <c r="AD434" s="191">
        <v>0.2</v>
      </c>
      <c r="AE434" s="191">
        <v>0.6</v>
      </c>
      <c r="AF434" s="191">
        <v>0.8</v>
      </c>
      <c r="AG434" s="191">
        <v>1</v>
      </c>
      <c r="AH434" s="191">
        <v>1</v>
      </c>
      <c r="AI434" s="191">
        <v>1</v>
      </c>
      <c r="AJ434" s="191">
        <v>0.6</v>
      </c>
      <c r="AK434" s="191">
        <v>0.8</v>
      </c>
      <c r="AL434" s="191">
        <v>0.6</v>
      </c>
      <c r="AM434" s="191">
        <v>0.4</v>
      </c>
      <c r="AN434" s="191">
        <v>0.6</v>
      </c>
      <c r="AO434" s="191">
        <v>0.6</v>
      </c>
      <c r="AP434" s="191">
        <v>0.4</v>
      </c>
      <c r="AQ434" s="191">
        <v>0.6</v>
      </c>
      <c r="AR434" s="191">
        <v>0.4</v>
      </c>
      <c r="AS434" s="191">
        <v>0.6</v>
      </c>
      <c r="AT434" s="191">
        <v>0.6</v>
      </c>
      <c r="AU434" s="191">
        <v>0.6</v>
      </c>
      <c r="AV434" s="191">
        <v>0.8</v>
      </c>
      <c r="AW434" s="191">
        <v>0.6</v>
      </c>
      <c r="AX434" s="191">
        <v>0.4</v>
      </c>
      <c r="AY434" s="191">
        <v>0.6</v>
      </c>
      <c r="AZ434" s="191">
        <v>0</v>
      </c>
      <c r="BA434" s="191">
        <v>0</v>
      </c>
      <c r="BB434" s="191">
        <v>0.2</v>
      </c>
      <c r="BC434" s="191">
        <v>1</v>
      </c>
      <c r="BD434" s="192">
        <v>0.8</v>
      </c>
      <c r="BE434" s="192">
        <v>0.8</v>
      </c>
      <c r="BF434" s="191">
        <v>0.6</v>
      </c>
      <c r="BG434" s="191">
        <v>1</v>
      </c>
      <c r="BH434" s="191">
        <v>0.6</v>
      </c>
      <c r="BI434" s="191">
        <v>1</v>
      </c>
      <c r="BJ434" s="192">
        <v>0.8</v>
      </c>
      <c r="BK434" s="192">
        <v>0.8</v>
      </c>
      <c r="BL434" s="192">
        <v>1</v>
      </c>
      <c r="BM434" s="192">
        <v>0.6</v>
      </c>
      <c r="BN434" s="192">
        <v>0.6</v>
      </c>
      <c r="BO434" s="192">
        <v>0.8</v>
      </c>
      <c r="BP434" s="193">
        <v>0.65312500000000007</v>
      </c>
    </row>
    <row r="435" spans="1:68" ht="30" customHeight="1" x14ac:dyDescent="0.25">
      <c r="A435" s="189">
        <v>10816</v>
      </c>
      <c r="B435" s="234" t="s">
        <v>1213</v>
      </c>
      <c r="C435" s="190">
        <v>44901</v>
      </c>
      <c r="D435" s="191">
        <v>0.375</v>
      </c>
      <c r="E435" s="191">
        <v>0.625</v>
      </c>
      <c r="F435" s="191">
        <v>0.75</v>
      </c>
      <c r="G435" s="191">
        <v>0.625</v>
      </c>
      <c r="H435" s="191">
        <v>0.8571428571428571</v>
      </c>
      <c r="I435" s="191">
        <v>0.75</v>
      </c>
      <c r="J435" s="191">
        <v>0.375</v>
      </c>
      <c r="K435" s="191">
        <v>0.625</v>
      </c>
      <c r="L435" s="191">
        <v>0.625</v>
      </c>
      <c r="M435" s="191">
        <v>0.875</v>
      </c>
      <c r="N435" s="191">
        <v>0.75</v>
      </c>
      <c r="O435" s="191">
        <v>0.75</v>
      </c>
      <c r="P435" s="191">
        <v>0.875</v>
      </c>
      <c r="Q435" s="191">
        <v>0.625</v>
      </c>
      <c r="R435" s="191">
        <v>0.875</v>
      </c>
      <c r="S435" s="191">
        <v>0.75</v>
      </c>
      <c r="T435" s="191">
        <v>0.75</v>
      </c>
      <c r="U435" s="191">
        <v>0.75</v>
      </c>
      <c r="V435" s="191">
        <v>0.625</v>
      </c>
      <c r="W435" s="191">
        <v>0.625</v>
      </c>
      <c r="X435" s="191">
        <v>0.875</v>
      </c>
      <c r="Y435" s="191">
        <v>0.2857142857142857</v>
      </c>
      <c r="Z435" s="191">
        <v>0.875</v>
      </c>
      <c r="AA435" s="191">
        <v>0.875</v>
      </c>
      <c r="AB435" s="191">
        <v>0.375</v>
      </c>
      <c r="AC435" s="191">
        <v>0.375</v>
      </c>
      <c r="AD435" s="191">
        <v>0.375</v>
      </c>
      <c r="AE435" s="191">
        <v>0.875</v>
      </c>
      <c r="AF435" s="191">
        <v>0.875</v>
      </c>
      <c r="AG435" s="191">
        <v>0.75</v>
      </c>
      <c r="AH435" s="191">
        <v>0.625</v>
      </c>
      <c r="AI435" s="191">
        <v>1</v>
      </c>
      <c r="AJ435" s="191">
        <v>0.625</v>
      </c>
      <c r="AK435" s="191">
        <v>0.625</v>
      </c>
      <c r="AL435" s="191">
        <v>0.42857142857142855</v>
      </c>
      <c r="AM435" s="191">
        <v>0.2857142857142857</v>
      </c>
      <c r="AN435" s="191">
        <v>0.5</v>
      </c>
      <c r="AO435" s="191">
        <v>0.25</v>
      </c>
      <c r="AP435" s="191">
        <v>0.2857142857142857</v>
      </c>
      <c r="AQ435" s="191">
        <v>0.5714285714285714</v>
      </c>
      <c r="AR435" s="191">
        <v>0.625</v>
      </c>
      <c r="AS435" s="191">
        <v>0.5714285714285714</v>
      </c>
      <c r="AT435" s="191">
        <v>0.5</v>
      </c>
      <c r="AU435" s="191">
        <v>0.7142857142857143</v>
      </c>
      <c r="AV435" s="191">
        <v>0.8571428571428571</v>
      </c>
      <c r="AW435" s="191">
        <v>0.5714285714285714</v>
      </c>
      <c r="AX435" s="191">
        <v>0.5714285714285714</v>
      </c>
      <c r="AY435" s="191">
        <v>0.375</v>
      </c>
      <c r="AZ435" s="191">
        <v>0.75</v>
      </c>
      <c r="BA435" s="191">
        <v>0.5</v>
      </c>
      <c r="BB435" s="191">
        <v>0.42857142857142855</v>
      </c>
      <c r="BC435" s="191">
        <v>0.875</v>
      </c>
      <c r="BD435" s="192">
        <v>1</v>
      </c>
      <c r="BE435" s="192">
        <v>0.75</v>
      </c>
      <c r="BF435" s="191">
        <v>0.5714285714285714</v>
      </c>
      <c r="BG435" s="191">
        <v>1</v>
      </c>
      <c r="BH435" s="191">
        <v>0.875</v>
      </c>
      <c r="BI435" s="191">
        <v>1</v>
      </c>
      <c r="BJ435" s="192">
        <v>1</v>
      </c>
      <c r="BK435" s="192">
        <v>1</v>
      </c>
      <c r="BL435" s="192">
        <v>1</v>
      </c>
      <c r="BM435" s="192">
        <v>1</v>
      </c>
      <c r="BN435" s="192">
        <v>0.875</v>
      </c>
      <c r="BO435" s="192">
        <v>1</v>
      </c>
      <c r="BP435" s="193">
        <v>0.68750000000000011</v>
      </c>
    </row>
    <row r="436" spans="1:68" ht="30" customHeight="1" x14ac:dyDescent="0.25">
      <c r="A436" s="189">
        <v>10817</v>
      </c>
      <c r="B436" s="234" t="s">
        <v>1214</v>
      </c>
      <c r="C436" s="190">
        <v>44901</v>
      </c>
      <c r="D436" s="191">
        <v>0.6</v>
      </c>
      <c r="E436" s="191">
        <v>0.8</v>
      </c>
      <c r="F436" s="191">
        <v>0.7</v>
      </c>
      <c r="G436" s="191">
        <v>0.6</v>
      </c>
      <c r="H436" s="191">
        <v>0.4</v>
      </c>
      <c r="I436" s="191">
        <v>0.55555555555555558</v>
      </c>
      <c r="J436" s="191">
        <v>0.4</v>
      </c>
      <c r="K436" s="191">
        <v>0.6</v>
      </c>
      <c r="L436" s="191">
        <v>0.77777777777777779</v>
      </c>
      <c r="M436" s="191">
        <v>0.9</v>
      </c>
      <c r="N436" s="191">
        <v>0.5</v>
      </c>
      <c r="O436" s="191">
        <v>0.5</v>
      </c>
      <c r="P436" s="191">
        <v>0.4</v>
      </c>
      <c r="Q436" s="191">
        <v>0.8</v>
      </c>
      <c r="R436" s="191">
        <v>1</v>
      </c>
      <c r="S436" s="191">
        <v>0.9</v>
      </c>
      <c r="T436" s="191">
        <v>0.9</v>
      </c>
      <c r="U436" s="191">
        <v>0.9</v>
      </c>
      <c r="V436" s="191">
        <v>0.9</v>
      </c>
      <c r="W436" s="191">
        <v>0.7</v>
      </c>
      <c r="X436" s="191">
        <v>0.88888888888888884</v>
      </c>
      <c r="Y436" s="191">
        <v>0.55555555555555558</v>
      </c>
      <c r="Z436" s="191">
        <v>0.5</v>
      </c>
      <c r="AA436" s="191">
        <v>1</v>
      </c>
      <c r="AB436" s="191">
        <v>0.8</v>
      </c>
      <c r="AC436" s="191">
        <v>0.77777777777777779</v>
      </c>
      <c r="AD436" s="191">
        <v>0.3</v>
      </c>
      <c r="AE436" s="191">
        <v>0.3</v>
      </c>
      <c r="AF436" s="191">
        <v>0.9</v>
      </c>
      <c r="AG436" s="191">
        <v>0.8</v>
      </c>
      <c r="AH436" s="191">
        <v>0.7</v>
      </c>
      <c r="AI436" s="191">
        <v>1</v>
      </c>
      <c r="AJ436" s="191">
        <v>0.4</v>
      </c>
      <c r="AK436" s="191">
        <v>0.7</v>
      </c>
      <c r="AL436" s="191">
        <v>0.4</v>
      </c>
      <c r="AM436" s="191">
        <v>0.88888888888888884</v>
      </c>
      <c r="AN436" s="191">
        <v>0.5</v>
      </c>
      <c r="AO436" s="191">
        <v>0.4</v>
      </c>
      <c r="AP436" s="191">
        <v>0.5</v>
      </c>
      <c r="AQ436" s="191">
        <v>0.4</v>
      </c>
      <c r="AR436" s="191">
        <v>0.5</v>
      </c>
      <c r="AS436" s="191">
        <v>0.6</v>
      </c>
      <c r="AT436" s="191">
        <v>0.55555555555555558</v>
      </c>
      <c r="AU436" s="191">
        <v>0.7</v>
      </c>
      <c r="AV436" s="191">
        <v>0.6</v>
      </c>
      <c r="AW436" s="191">
        <v>0.6</v>
      </c>
      <c r="AX436" s="191">
        <v>0.5</v>
      </c>
      <c r="AY436" s="191">
        <v>0.5</v>
      </c>
      <c r="AZ436" s="191">
        <v>0.5</v>
      </c>
      <c r="BA436" s="191">
        <v>0.22222222222222221</v>
      </c>
      <c r="BB436" s="191">
        <v>0.44444444444444442</v>
      </c>
      <c r="BC436" s="191">
        <v>0.8</v>
      </c>
      <c r="BD436" s="192">
        <v>0.9</v>
      </c>
      <c r="BE436" s="192">
        <v>0.5</v>
      </c>
      <c r="BF436" s="191">
        <v>0.5</v>
      </c>
      <c r="BG436" s="191">
        <v>0.8</v>
      </c>
      <c r="BH436" s="191">
        <v>0.8</v>
      </c>
      <c r="BI436" s="191">
        <v>0.7</v>
      </c>
      <c r="BJ436" s="192">
        <v>0.9</v>
      </c>
      <c r="BK436" s="192">
        <v>0.8</v>
      </c>
      <c r="BL436" s="192">
        <v>1</v>
      </c>
      <c r="BM436" s="192">
        <v>0.9</v>
      </c>
      <c r="BN436" s="192">
        <v>0.8</v>
      </c>
      <c r="BO436" s="192">
        <v>0.9</v>
      </c>
      <c r="BP436" s="193">
        <v>0.66510416666666639</v>
      </c>
    </row>
    <row r="437" spans="1:68" ht="30" customHeight="1" x14ac:dyDescent="0.25">
      <c r="A437" s="189">
        <v>10818</v>
      </c>
      <c r="B437" s="234" t="s">
        <v>1215</v>
      </c>
      <c r="C437" s="190">
        <v>44901</v>
      </c>
      <c r="D437" s="191">
        <v>0.73076923076923073</v>
      </c>
      <c r="E437" s="191">
        <v>0.88461538461538458</v>
      </c>
      <c r="F437" s="191">
        <v>0.84615384615384615</v>
      </c>
      <c r="G437" s="191">
        <v>0.76923076923076927</v>
      </c>
      <c r="H437" s="191">
        <v>0.80769230769230771</v>
      </c>
      <c r="I437" s="191">
        <v>0.73076923076923073</v>
      </c>
      <c r="J437" s="191">
        <v>0.58333333333333337</v>
      </c>
      <c r="K437" s="191">
        <v>0.80769230769230771</v>
      </c>
      <c r="L437" s="191">
        <v>0.80769230769230771</v>
      </c>
      <c r="M437" s="191">
        <v>1</v>
      </c>
      <c r="N437" s="191">
        <v>0.76923076923076927</v>
      </c>
      <c r="O437" s="191">
        <v>0.69230769230769229</v>
      </c>
      <c r="P437" s="191">
        <v>0.88461538461538458</v>
      </c>
      <c r="Q437" s="191">
        <v>0.88461538461538458</v>
      </c>
      <c r="R437" s="191">
        <v>1</v>
      </c>
      <c r="S437" s="191">
        <v>0.88461538461538458</v>
      </c>
      <c r="T437" s="191">
        <v>0.88461538461538458</v>
      </c>
      <c r="U437" s="191">
        <v>0.96153846153846156</v>
      </c>
      <c r="V437" s="191">
        <v>0.92</v>
      </c>
      <c r="W437" s="191">
        <v>0.76923076923076927</v>
      </c>
      <c r="X437" s="191">
        <v>0.96153846153846156</v>
      </c>
      <c r="Y437" s="191">
        <v>0.76923076923076927</v>
      </c>
      <c r="Z437" s="191">
        <v>0.84615384615384615</v>
      </c>
      <c r="AA437" s="191">
        <v>1</v>
      </c>
      <c r="AB437" s="191">
        <v>0.80769230769230771</v>
      </c>
      <c r="AC437" s="191">
        <v>0.76923076923076927</v>
      </c>
      <c r="AD437" s="191">
        <v>0.69230769230769229</v>
      </c>
      <c r="AE437" s="191">
        <v>0.76923076923076927</v>
      </c>
      <c r="AF437" s="191">
        <v>0.92307692307692313</v>
      </c>
      <c r="AG437" s="191">
        <v>0.73076923076923073</v>
      </c>
      <c r="AH437" s="191">
        <v>0.96153846153846156</v>
      </c>
      <c r="AI437" s="191">
        <v>0.88461538461538458</v>
      </c>
      <c r="AJ437" s="191">
        <v>0.65384615384615385</v>
      </c>
      <c r="AK437" s="191">
        <v>0.8</v>
      </c>
      <c r="AL437" s="191">
        <v>0.54166666666666663</v>
      </c>
      <c r="AM437" s="191">
        <v>0.73913043478260865</v>
      </c>
      <c r="AN437" s="191">
        <v>0.61538461538461542</v>
      </c>
      <c r="AO437" s="191">
        <v>0.76923076923076927</v>
      </c>
      <c r="AP437" s="191">
        <v>0.80769230769230771</v>
      </c>
      <c r="AQ437" s="191">
        <v>0.80769230769230771</v>
      </c>
      <c r="AR437" s="191">
        <v>0.84615384615384615</v>
      </c>
      <c r="AS437" s="191">
        <v>0.92307692307692313</v>
      </c>
      <c r="AT437" s="191">
        <v>0.69230769230769229</v>
      </c>
      <c r="AU437" s="191">
        <v>0.92307692307692313</v>
      </c>
      <c r="AV437" s="191">
        <v>0.88461538461538458</v>
      </c>
      <c r="AW437" s="191">
        <v>0.76923076923076927</v>
      </c>
      <c r="AX437" s="191">
        <v>0.52</v>
      </c>
      <c r="AY437" s="191">
        <v>0.56000000000000005</v>
      </c>
      <c r="AZ437" s="191">
        <v>0.56000000000000005</v>
      </c>
      <c r="BA437" s="191">
        <v>0.52</v>
      </c>
      <c r="BB437" s="191">
        <v>0.44</v>
      </c>
      <c r="BC437" s="191">
        <v>0.84</v>
      </c>
      <c r="BD437" s="192">
        <v>0.84615384615384615</v>
      </c>
      <c r="BE437" s="192">
        <v>0.84615384615384615</v>
      </c>
      <c r="BF437" s="191">
        <v>0.65384615384615385</v>
      </c>
      <c r="BG437" s="191">
        <v>0.96153846153846156</v>
      </c>
      <c r="BH437" s="191">
        <v>0.80769230769230771</v>
      </c>
      <c r="BI437" s="191">
        <v>0.92307692307692313</v>
      </c>
      <c r="BJ437" s="192">
        <v>0.80769230769230771</v>
      </c>
      <c r="BK437" s="192">
        <v>0.83333333333333337</v>
      </c>
      <c r="BL437" s="192">
        <v>0.96153846153846156</v>
      </c>
      <c r="BM437" s="192">
        <v>0.92307692307692313</v>
      </c>
      <c r="BN437" s="192">
        <v>0.76923076923076927</v>
      </c>
      <c r="BO437" s="192">
        <v>0.88461538461538458</v>
      </c>
      <c r="BP437" s="193">
        <v>0.79945556368450388</v>
      </c>
    </row>
    <row r="438" spans="1:68" ht="30" customHeight="1" x14ac:dyDescent="0.25">
      <c r="A438" s="189">
        <v>10819</v>
      </c>
      <c r="B438" s="234" t="s">
        <v>1216</v>
      </c>
      <c r="C438" s="190">
        <v>44901</v>
      </c>
      <c r="D438" s="191">
        <v>0.7857142857142857</v>
      </c>
      <c r="E438" s="191">
        <v>0.7142857142857143</v>
      </c>
      <c r="F438" s="191">
        <v>0.7142857142857143</v>
      </c>
      <c r="G438" s="191">
        <v>0.7142857142857143</v>
      </c>
      <c r="H438" s="191">
        <v>0.9285714285714286</v>
      </c>
      <c r="I438" s="191">
        <v>0.7142857142857143</v>
      </c>
      <c r="J438" s="191">
        <v>0.5</v>
      </c>
      <c r="K438" s="191">
        <v>0.7142857142857143</v>
      </c>
      <c r="L438" s="191">
        <v>0.7142857142857143</v>
      </c>
      <c r="M438" s="191">
        <v>0.6428571428571429</v>
      </c>
      <c r="N438" s="191">
        <v>0.6428571428571429</v>
      </c>
      <c r="O438" s="191">
        <v>0.5</v>
      </c>
      <c r="P438" s="191">
        <v>0.42857142857142855</v>
      </c>
      <c r="Q438" s="191">
        <v>0.8571428571428571</v>
      </c>
      <c r="R438" s="191">
        <v>0.84615384615384615</v>
      </c>
      <c r="S438" s="191">
        <v>0.8571428571428571</v>
      </c>
      <c r="T438" s="191">
        <v>0.9285714285714286</v>
      </c>
      <c r="U438" s="191">
        <v>0.7142857142857143</v>
      </c>
      <c r="V438" s="191">
        <v>0.46153846153846156</v>
      </c>
      <c r="W438" s="191">
        <v>0.53846153846153844</v>
      </c>
      <c r="X438" s="191">
        <v>0.8571428571428571</v>
      </c>
      <c r="Y438" s="191">
        <v>0.76923076923076927</v>
      </c>
      <c r="Z438" s="191">
        <v>0.7142857142857143</v>
      </c>
      <c r="AA438" s="191">
        <v>0.8571428571428571</v>
      </c>
      <c r="AB438" s="191">
        <v>0.69230769230769229</v>
      </c>
      <c r="AC438" s="191">
        <v>0.7857142857142857</v>
      </c>
      <c r="AD438" s="191">
        <v>0.42857142857142855</v>
      </c>
      <c r="AE438" s="191">
        <v>0.6428571428571429</v>
      </c>
      <c r="AF438" s="191">
        <v>0.6428571428571429</v>
      </c>
      <c r="AG438" s="191">
        <v>0.8571428571428571</v>
      </c>
      <c r="AH438" s="191">
        <v>0.7857142857142857</v>
      </c>
      <c r="AI438" s="191">
        <v>0.9285714285714286</v>
      </c>
      <c r="AJ438" s="191">
        <v>0.42857142857142855</v>
      </c>
      <c r="AK438" s="191">
        <v>0.9285714285714286</v>
      </c>
      <c r="AL438" s="191">
        <v>0.5714285714285714</v>
      </c>
      <c r="AM438" s="191">
        <v>0.5</v>
      </c>
      <c r="AN438" s="191">
        <v>0.35714285714285715</v>
      </c>
      <c r="AO438" s="191">
        <v>0.6428571428571429</v>
      </c>
      <c r="AP438" s="191">
        <v>0.7142857142857143</v>
      </c>
      <c r="AQ438" s="191">
        <v>0.76923076923076927</v>
      </c>
      <c r="AR438" s="191">
        <v>0.61538461538461542</v>
      </c>
      <c r="AS438" s="191">
        <v>0.69230769230769229</v>
      </c>
      <c r="AT438" s="191">
        <v>0.5</v>
      </c>
      <c r="AU438" s="191">
        <v>0.76923076923076927</v>
      </c>
      <c r="AV438" s="191">
        <v>0.76923076923076927</v>
      </c>
      <c r="AW438" s="191">
        <v>0.76923076923076927</v>
      </c>
      <c r="AX438" s="191">
        <v>0.6428571428571429</v>
      </c>
      <c r="AY438" s="191">
        <v>0.5</v>
      </c>
      <c r="AZ438" s="191">
        <v>0.61538461538461542</v>
      </c>
      <c r="BA438" s="191">
        <v>0.61538461538461542</v>
      </c>
      <c r="BB438" s="191">
        <v>0.61538461538461542</v>
      </c>
      <c r="BC438" s="191">
        <v>0.7857142857142857</v>
      </c>
      <c r="BD438" s="192">
        <v>0.9285714285714286</v>
      </c>
      <c r="BE438" s="192">
        <v>0.5</v>
      </c>
      <c r="BF438" s="191">
        <v>0.7142857142857143</v>
      </c>
      <c r="BG438" s="191">
        <v>0.9285714285714286</v>
      </c>
      <c r="BH438" s="191">
        <v>0.92307692307692313</v>
      </c>
      <c r="BI438" s="191">
        <v>0.9285714285714286</v>
      </c>
      <c r="BJ438" s="192">
        <v>0.69230769230769229</v>
      </c>
      <c r="BK438" s="192">
        <v>0.75</v>
      </c>
      <c r="BL438" s="192">
        <v>0.9285714285714286</v>
      </c>
      <c r="BM438" s="192">
        <v>0.7857142857142857</v>
      </c>
      <c r="BN438" s="192">
        <v>0.7857142857142857</v>
      </c>
      <c r="BO438" s="192">
        <v>1</v>
      </c>
      <c r="BP438" s="193">
        <v>0.71166723901098905</v>
      </c>
    </row>
    <row r="439" spans="1:68" ht="30" customHeight="1" x14ac:dyDescent="0.25">
      <c r="A439" s="189">
        <v>10411</v>
      </c>
      <c r="B439" s="234" t="s">
        <v>1217</v>
      </c>
      <c r="C439" s="190">
        <v>44901</v>
      </c>
      <c r="D439" s="191">
        <v>0.6</v>
      </c>
      <c r="E439" s="191">
        <v>0.6</v>
      </c>
      <c r="F439" s="191">
        <v>0.8</v>
      </c>
      <c r="G439" s="191">
        <v>0.6</v>
      </c>
      <c r="H439" s="191">
        <v>1</v>
      </c>
      <c r="I439" s="191">
        <v>0.4</v>
      </c>
      <c r="J439" s="191">
        <v>0</v>
      </c>
      <c r="K439" s="191">
        <v>0.4</v>
      </c>
      <c r="L439" s="191">
        <v>0.4</v>
      </c>
      <c r="M439" s="191">
        <v>0.6</v>
      </c>
      <c r="N439" s="191">
        <v>0.4</v>
      </c>
      <c r="O439" s="191">
        <v>0.4</v>
      </c>
      <c r="P439" s="191">
        <v>0.6</v>
      </c>
      <c r="Q439" s="191">
        <v>0.6</v>
      </c>
      <c r="R439" s="191">
        <v>0.6</v>
      </c>
      <c r="S439" s="191">
        <v>0.6</v>
      </c>
      <c r="T439" s="191">
        <v>0.2</v>
      </c>
      <c r="U439" s="191">
        <v>0.8</v>
      </c>
      <c r="V439" s="191">
        <v>0.8</v>
      </c>
      <c r="W439" s="191">
        <v>0</v>
      </c>
      <c r="X439" s="191">
        <v>0.6</v>
      </c>
      <c r="Y439" s="191">
        <v>0.4</v>
      </c>
      <c r="Z439" s="191">
        <v>0.2</v>
      </c>
      <c r="AA439" s="191">
        <v>0.8</v>
      </c>
      <c r="AB439" s="191">
        <v>0.4</v>
      </c>
      <c r="AC439" s="191">
        <v>0.2</v>
      </c>
      <c r="AD439" s="191">
        <v>0</v>
      </c>
      <c r="AE439" s="191">
        <v>0.2</v>
      </c>
      <c r="AF439" s="191">
        <v>0.2</v>
      </c>
      <c r="AG439" s="191">
        <v>0.6</v>
      </c>
      <c r="AH439" s="191">
        <v>0.2</v>
      </c>
      <c r="AI439" s="191">
        <v>0.2</v>
      </c>
      <c r="AJ439" s="191">
        <v>0</v>
      </c>
      <c r="AK439" s="191">
        <v>0.2</v>
      </c>
      <c r="AL439" s="191">
        <v>0</v>
      </c>
      <c r="AM439" s="191">
        <v>0.2</v>
      </c>
      <c r="AN439" s="191">
        <v>0.2</v>
      </c>
      <c r="AO439" s="191">
        <v>0.6</v>
      </c>
      <c r="AP439" s="191">
        <v>0.6</v>
      </c>
      <c r="AQ439" s="191">
        <v>0.6</v>
      </c>
      <c r="AR439" s="191">
        <v>0.6</v>
      </c>
      <c r="AS439" s="191">
        <v>0.4</v>
      </c>
      <c r="AT439" s="191">
        <v>0.6</v>
      </c>
      <c r="AU439" s="191">
        <v>0.6</v>
      </c>
      <c r="AV439" s="191">
        <v>0.25</v>
      </c>
      <c r="AW439" s="191">
        <v>0.4</v>
      </c>
      <c r="AX439" s="191">
        <v>0.2</v>
      </c>
      <c r="AY439" s="191">
        <v>0</v>
      </c>
      <c r="AZ439" s="191">
        <v>0.2</v>
      </c>
      <c r="BA439" s="191">
        <v>0.2</v>
      </c>
      <c r="BB439" s="191">
        <v>0.2</v>
      </c>
      <c r="BC439" s="191">
        <v>0.8</v>
      </c>
      <c r="BD439" s="192">
        <v>0.6</v>
      </c>
      <c r="BE439" s="192">
        <v>0.2</v>
      </c>
      <c r="BF439" s="191">
        <v>0.2</v>
      </c>
      <c r="BG439" s="191">
        <v>0.75</v>
      </c>
      <c r="BH439" s="191">
        <v>0.2</v>
      </c>
      <c r="BI439" s="191">
        <v>0.5</v>
      </c>
      <c r="BJ439" s="192">
        <v>0.2</v>
      </c>
      <c r="BK439" s="192">
        <v>0.25</v>
      </c>
      <c r="BL439" s="192">
        <v>1</v>
      </c>
      <c r="BM439" s="192">
        <v>0.75</v>
      </c>
      <c r="BN439" s="192">
        <v>0.6</v>
      </c>
      <c r="BO439" s="192">
        <v>0.4</v>
      </c>
      <c r="BP439" s="193">
        <v>0.42031249999999992</v>
      </c>
    </row>
    <row r="440" spans="1:68" ht="30" customHeight="1" x14ac:dyDescent="0.25">
      <c r="A440" s="189">
        <v>10820</v>
      </c>
      <c r="B440" s="234" t="s">
        <v>1218</v>
      </c>
      <c r="C440" s="190">
        <v>44901</v>
      </c>
      <c r="D440" s="191">
        <v>0.54545454545454541</v>
      </c>
      <c r="E440" s="191">
        <v>0.90909090909090906</v>
      </c>
      <c r="F440" s="191">
        <v>0.72727272727272729</v>
      </c>
      <c r="G440" s="191">
        <v>0.8</v>
      </c>
      <c r="H440" s="191">
        <v>0.90909090909090906</v>
      </c>
      <c r="I440" s="191">
        <v>0.72727272727272729</v>
      </c>
      <c r="J440" s="191">
        <v>0.36363636363636365</v>
      </c>
      <c r="K440" s="191">
        <v>0.72727272727272729</v>
      </c>
      <c r="L440" s="191">
        <v>0.8</v>
      </c>
      <c r="M440" s="191">
        <v>0.72727272727272729</v>
      </c>
      <c r="N440" s="191">
        <v>0.63636363636363635</v>
      </c>
      <c r="O440" s="191">
        <v>0.63636363636363635</v>
      </c>
      <c r="P440" s="191">
        <v>0.81818181818181823</v>
      </c>
      <c r="Q440" s="191">
        <v>0.90909090909090906</v>
      </c>
      <c r="R440" s="191">
        <v>0.63636363636363635</v>
      </c>
      <c r="S440" s="191">
        <v>0.72727272727272729</v>
      </c>
      <c r="T440" s="191">
        <v>0.54545454545454541</v>
      </c>
      <c r="U440" s="191">
        <v>0.90909090909090906</v>
      </c>
      <c r="V440" s="191">
        <v>0.9</v>
      </c>
      <c r="W440" s="191">
        <v>0.81818181818181823</v>
      </c>
      <c r="X440" s="191">
        <v>0.8</v>
      </c>
      <c r="Y440" s="191">
        <v>0.63636363636363635</v>
      </c>
      <c r="Z440" s="191">
        <v>0.72727272727272729</v>
      </c>
      <c r="AA440" s="191">
        <v>0.72727272727272729</v>
      </c>
      <c r="AB440" s="191">
        <v>0.81818181818181823</v>
      </c>
      <c r="AC440" s="191">
        <v>0.72727272727272729</v>
      </c>
      <c r="AD440" s="191">
        <v>0.63636363636363635</v>
      </c>
      <c r="AE440" s="191">
        <v>0.72727272727272729</v>
      </c>
      <c r="AF440" s="191">
        <v>0.63636363636363635</v>
      </c>
      <c r="AG440" s="191">
        <v>0.45454545454545453</v>
      </c>
      <c r="AH440" s="191">
        <v>0.63636363636363635</v>
      </c>
      <c r="AI440" s="191">
        <v>0.45454545454545453</v>
      </c>
      <c r="AJ440" s="191">
        <v>0.5</v>
      </c>
      <c r="AK440" s="191">
        <v>0.72727272727272729</v>
      </c>
      <c r="AL440" s="191">
        <v>0.36363636363636365</v>
      </c>
      <c r="AM440" s="191">
        <v>0.5</v>
      </c>
      <c r="AN440" s="191">
        <v>0.63636363636363635</v>
      </c>
      <c r="AO440" s="191">
        <v>0.81818181818181823</v>
      </c>
      <c r="AP440" s="191">
        <v>0.81818181818181823</v>
      </c>
      <c r="AQ440" s="191">
        <v>0.81818181818181823</v>
      </c>
      <c r="AR440" s="191">
        <v>0.81818181818181823</v>
      </c>
      <c r="AS440" s="191">
        <v>0.81818181818181823</v>
      </c>
      <c r="AT440" s="191">
        <v>0.7</v>
      </c>
      <c r="AU440" s="191">
        <v>0.63636363636363635</v>
      </c>
      <c r="AV440" s="191">
        <v>0.63636363636363635</v>
      </c>
      <c r="AW440" s="191">
        <v>0.63636363636363635</v>
      </c>
      <c r="AX440" s="191">
        <v>0.63636363636363635</v>
      </c>
      <c r="AY440" s="191">
        <v>0.5</v>
      </c>
      <c r="AZ440" s="191">
        <v>0.54545454545454541</v>
      </c>
      <c r="BA440" s="191">
        <v>0.45454545454545453</v>
      </c>
      <c r="BB440" s="191">
        <v>0.4</v>
      </c>
      <c r="BC440" s="191">
        <v>1</v>
      </c>
      <c r="BD440" s="192">
        <v>0.90909090909090906</v>
      </c>
      <c r="BE440" s="192">
        <v>0.54545454545454541</v>
      </c>
      <c r="BF440" s="191">
        <v>0.72727272727272729</v>
      </c>
      <c r="BG440" s="191">
        <v>0.63636363636363635</v>
      </c>
      <c r="BH440" s="191">
        <v>0.7</v>
      </c>
      <c r="BI440" s="191">
        <v>0.6</v>
      </c>
      <c r="BJ440" s="192">
        <v>0.66666666666666663</v>
      </c>
      <c r="BK440" s="192">
        <v>0.8</v>
      </c>
      <c r="BL440" s="192">
        <v>0.90909090909090906</v>
      </c>
      <c r="BM440" s="192">
        <v>0.54545454545454541</v>
      </c>
      <c r="BN440" s="192">
        <v>0.54545454545454541</v>
      </c>
      <c r="BO440" s="192">
        <v>0.63636363636363635</v>
      </c>
      <c r="BP440" s="193">
        <v>0.68655303030302983</v>
      </c>
    </row>
    <row r="441" spans="1:68" ht="30" customHeight="1" x14ac:dyDescent="0.25">
      <c r="A441" s="189">
        <v>10416</v>
      </c>
      <c r="B441" s="234" t="s">
        <v>1219</v>
      </c>
      <c r="C441" s="190">
        <v>44901</v>
      </c>
      <c r="D441" s="191">
        <v>0.5714285714285714</v>
      </c>
      <c r="E441" s="191">
        <v>1</v>
      </c>
      <c r="F441" s="191">
        <v>1</v>
      </c>
      <c r="G441" s="191">
        <v>0.7142857142857143</v>
      </c>
      <c r="H441" s="191">
        <v>1</v>
      </c>
      <c r="I441" s="191">
        <v>0.42857142857142855</v>
      </c>
      <c r="J441" s="191">
        <v>0.42857142857142855</v>
      </c>
      <c r="K441" s="191">
        <v>0.5714285714285714</v>
      </c>
      <c r="L441" s="191">
        <v>0.5714285714285714</v>
      </c>
      <c r="M441" s="191">
        <v>0.8571428571428571</v>
      </c>
      <c r="N441" s="191">
        <v>0.42857142857142855</v>
      </c>
      <c r="O441" s="191">
        <v>0.2857142857142857</v>
      </c>
      <c r="P441" s="191">
        <v>0.5714285714285714</v>
      </c>
      <c r="Q441" s="191">
        <v>0.42857142857142855</v>
      </c>
      <c r="R441" s="191">
        <v>0.5714285714285714</v>
      </c>
      <c r="S441" s="191">
        <v>0.5714285714285714</v>
      </c>
      <c r="T441" s="191">
        <v>0.42857142857142855</v>
      </c>
      <c r="U441" s="191">
        <v>0.7142857142857143</v>
      </c>
      <c r="V441" s="191">
        <v>0.7142857142857143</v>
      </c>
      <c r="W441" s="191">
        <v>0.2857142857142857</v>
      </c>
      <c r="X441" s="191">
        <v>0.7142857142857143</v>
      </c>
      <c r="Y441" s="191">
        <v>0.42857142857142855</v>
      </c>
      <c r="Z441" s="191">
        <v>0.42857142857142855</v>
      </c>
      <c r="AA441" s="191">
        <v>0.7142857142857143</v>
      </c>
      <c r="AB441" s="191">
        <v>0.5714285714285714</v>
      </c>
      <c r="AC441" s="191">
        <v>0.42857142857142855</v>
      </c>
      <c r="AD441" s="191">
        <v>0.2857142857142857</v>
      </c>
      <c r="AE441" s="191">
        <v>0.42857142857142855</v>
      </c>
      <c r="AF441" s="191">
        <v>0.7142857142857143</v>
      </c>
      <c r="AG441" s="191">
        <v>0.42857142857142855</v>
      </c>
      <c r="AH441" s="191">
        <v>0.42857142857142855</v>
      </c>
      <c r="AI441" s="191">
        <v>0.42857142857142855</v>
      </c>
      <c r="AJ441" s="191">
        <v>0.42857142857142855</v>
      </c>
      <c r="AK441" s="191">
        <v>0.7142857142857143</v>
      </c>
      <c r="AL441" s="191">
        <v>0.42857142857142855</v>
      </c>
      <c r="AM441" s="191">
        <v>0.2857142857142857</v>
      </c>
      <c r="AN441" s="191">
        <v>0.2857142857142857</v>
      </c>
      <c r="AO441" s="191">
        <v>0.42857142857142855</v>
      </c>
      <c r="AP441" s="191">
        <v>0.5714285714285714</v>
      </c>
      <c r="AQ441" s="191">
        <v>0.42857142857142855</v>
      </c>
      <c r="AR441" s="191">
        <v>0.7142857142857143</v>
      </c>
      <c r="AS441" s="191">
        <v>0.8571428571428571</v>
      </c>
      <c r="AT441" s="191">
        <v>0.5714285714285714</v>
      </c>
      <c r="AU441" s="191">
        <v>0.8571428571428571</v>
      </c>
      <c r="AV441" s="191">
        <v>0.5714285714285714</v>
      </c>
      <c r="AW441" s="191">
        <v>0.7142857142857143</v>
      </c>
      <c r="AX441" s="191">
        <v>0.42857142857142855</v>
      </c>
      <c r="AY441" s="191">
        <v>0.2857142857142857</v>
      </c>
      <c r="AZ441" s="191">
        <v>0.42857142857142855</v>
      </c>
      <c r="BA441" s="191">
        <v>0.42857142857142855</v>
      </c>
      <c r="BB441" s="191">
        <v>0.42857142857142855</v>
      </c>
      <c r="BC441" s="191">
        <v>0.8571428571428571</v>
      </c>
      <c r="BD441" s="192">
        <v>0.8571428571428571</v>
      </c>
      <c r="BE441" s="192">
        <v>0.42857142857142855</v>
      </c>
      <c r="BF441" s="191">
        <v>0.5714285714285714</v>
      </c>
      <c r="BG441" s="191">
        <v>0.7142857142857143</v>
      </c>
      <c r="BH441" s="191">
        <v>0.5714285714285714</v>
      </c>
      <c r="BI441" s="191">
        <v>0.8571428571428571</v>
      </c>
      <c r="BJ441" s="192">
        <v>0.8571428571428571</v>
      </c>
      <c r="BK441" s="192">
        <v>0.7142857142857143</v>
      </c>
      <c r="BL441" s="192">
        <v>0.8571428571428571</v>
      </c>
      <c r="BM441" s="192">
        <v>0.42857142857142855</v>
      </c>
      <c r="BN441" s="192">
        <v>0.42857142857142855</v>
      </c>
      <c r="BO441" s="192">
        <v>0.5714285714285714</v>
      </c>
      <c r="BP441" s="193">
        <v>0.57366071428571408</v>
      </c>
    </row>
    <row r="442" spans="1:68" ht="30" customHeight="1" x14ac:dyDescent="0.25">
      <c r="A442" s="189">
        <v>10417</v>
      </c>
      <c r="B442" s="234" t="s">
        <v>1220</v>
      </c>
      <c r="C442" s="190">
        <v>44901</v>
      </c>
      <c r="D442" s="191">
        <v>0.875</v>
      </c>
      <c r="E442" s="191">
        <v>0.875</v>
      </c>
      <c r="F442" s="191">
        <v>0.75</v>
      </c>
      <c r="G442" s="191">
        <v>0.875</v>
      </c>
      <c r="H442" s="191">
        <v>0.875</v>
      </c>
      <c r="I442" s="191">
        <v>0.625</v>
      </c>
      <c r="J442" s="191">
        <v>0.5</v>
      </c>
      <c r="K442" s="191">
        <v>0.75</v>
      </c>
      <c r="L442" s="191">
        <v>0.875</v>
      </c>
      <c r="M442" s="191">
        <v>0.875</v>
      </c>
      <c r="N442" s="191">
        <v>0.75</v>
      </c>
      <c r="O442" s="191">
        <v>1</v>
      </c>
      <c r="P442" s="191">
        <v>0.875</v>
      </c>
      <c r="Q442" s="191">
        <v>1</v>
      </c>
      <c r="R442" s="191">
        <v>1</v>
      </c>
      <c r="S442" s="191">
        <v>0.75</v>
      </c>
      <c r="T442" s="191">
        <v>0.875</v>
      </c>
      <c r="U442" s="191">
        <v>0.75</v>
      </c>
      <c r="V442" s="191">
        <v>0.75</v>
      </c>
      <c r="W442" s="191">
        <v>1</v>
      </c>
      <c r="X442" s="191">
        <v>1</v>
      </c>
      <c r="Y442" s="191">
        <v>0.5</v>
      </c>
      <c r="Z442" s="191">
        <v>0.8571428571428571</v>
      </c>
      <c r="AA442" s="191">
        <v>0.875</v>
      </c>
      <c r="AB442" s="191">
        <v>0.75</v>
      </c>
      <c r="AC442" s="191">
        <v>0.875</v>
      </c>
      <c r="AD442" s="191">
        <v>0.7142857142857143</v>
      </c>
      <c r="AE442" s="191">
        <v>0.75</v>
      </c>
      <c r="AF442" s="191">
        <v>0.875</v>
      </c>
      <c r="AG442" s="191">
        <v>0.875</v>
      </c>
      <c r="AH442" s="191">
        <v>0.25</v>
      </c>
      <c r="AI442" s="191">
        <v>0.5</v>
      </c>
      <c r="AJ442" s="191">
        <v>0.5714285714285714</v>
      </c>
      <c r="AK442" s="191">
        <v>0.625</v>
      </c>
      <c r="AL442" s="191">
        <v>0.5</v>
      </c>
      <c r="AM442" s="191">
        <v>0.7142857142857143</v>
      </c>
      <c r="AN442" s="191">
        <v>0.75</v>
      </c>
      <c r="AO442" s="191">
        <v>0.75</v>
      </c>
      <c r="AP442" s="191">
        <v>0.75</v>
      </c>
      <c r="AQ442" s="191">
        <v>0.875</v>
      </c>
      <c r="AR442" s="191">
        <v>1</v>
      </c>
      <c r="AS442" s="191">
        <v>0.875</v>
      </c>
      <c r="AT442" s="191">
        <v>1</v>
      </c>
      <c r="AU442" s="191">
        <v>0.875</v>
      </c>
      <c r="AV442" s="191">
        <v>0.875</v>
      </c>
      <c r="AW442" s="191">
        <v>0.875</v>
      </c>
      <c r="AX442" s="191">
        <v>0.5</v>
      </c>
      <c r="AY442" s="191">
        <v>0.25</v>
      </c>
      <c r="AZ442" s="191">
        <v>0.625</v>
      </c>
      <c r="BA442" s="191">
        <v>0.375</v>
      </c>
      <c r="BB442" s="191">
        <v>0.42857142857142855</v>
      </c>
      <c r="BC442" s="191">
        <v>0.75</v>
      </c>
      <c r="BD442" s="192">
        <v>1</v>
      </c>
      <c r="BE442" s="192">
        <v>0.7142857142857143</v>
      </c>
      <c r="BF442" s="191">
        <v>0.75</v>
      </c>
      <c r="BG442" s="191">
        <v>0.75</v>
      </c>
      <c r="BH442" s="191">
        <v>0.8571428571428571</v>
      </c>
      <c r="BI442" s="191">
        <v>0.875</v>
      </c>
      <c r="BJ442" s="192">
        <v>1</v>
      </c>
      <c r="BK442" s="192">
        <v>1</v>
      </c>
      <c r="BL442" s="192">
        <v>1</v>
      </c>
      <c r="BM442" s="192">
        <v>0.875</v>
      </c>
      <c r="BN442" s="192">
        <v>0.875</v>
      </c>
      <c r="BO442" s="192">
        <v>1</v>
      </c>
      <c r="BP442" s="193">
        <v>0.78292410714285721</v>
      </c>
    </row>
    <row r="443" spans="1:68" ht="30" customHeight="1" x14ac:dyDescent="0.25">
      <c r="A443" s="189">
        <v>10821</v>
      </c>
      <c r="B443" s="234" t="s">
        <v>1221</v>
      </c>
      <c r="C443" s="190">
        <v>44901</v>
      </c>
      <c r="D443" s="191">
        <v>0.76190476190476186</v>
      </c>
      <c r="E443" s="191">
        <v>0.90476190476190477</v>
      </c>
      <c r="F443" s="191">
        <v>0.7142857142857143</v>
      </c>
      <c r="G443" s="191">
        <v>0.80952380952380953</v>
      </c>
      <c r="H443" s="191">
        <v>0.9</v>
      </c>
      <c r="I443" s="191">
        <v>0.66666666666666663</v>
      </c>
      <c r="J443" s="191">
        <v>0.10526315789473684</v>
      </c>
      <c r="K443" s="191">
        <v>0.61904761904761907</v>
      </c>
      <c r="L443" s="191">
        <v>0.80952380952380953</v>
      </c>
      <c r="M443" s="191">
        <v>1</v>
      </c>
      <c r="N443" s="191">
        <v>0.85</v>
      </c>
      <c r="O443" s="191">
        <v>0.76190476190476186</v>
      </c>
      <c r="P443" s="191">
        <v>0.33333333333333331</v>
      </c>
      <c r="Q443" s="191">
        <v>0.95238095238095233</v>
      </c>
      <c r="R443" s="191">
        <v>0.95238095238095233</v>
      </c>
      <c r="S443" s="191">
        <v>0.7142857142857143</v>
      </c>
      <c r="T443" s="191">
        <v>0.5714285714285714</v>
      </c>
      <c r="U443" s="191">
        <v>0.66666666666666663</v>
      </c>
      <c r="V443" s="191">
        <v>0.61904761904761907</v>
      </c>
      <c r="W443" s="191">
        <v>0.90476190476190477</v>
      </c>
      <c r="X443" s="191">
        <v>0.9</v>
      </c>
      <c r="Y443" s="191">
        <v>0.66666666666666663</v>
      </c>
      <c r="Z443" s="191">
        <v>0.61904761904761907</v>
      </c>
      <c r="AA443" s="191">
        <v>1</v>
      </c>
      <c r="AB443" s="191">
        <v>0.66666666666666663</v>
      </c>
      <c r="AC443" s="191">
        <v>0.80952380952380953</v>
      </c>
      <c r="AD443" s="191">
        <v>0.61111111111111116</v>
      </c>
      <c r="AE443" s="191">
        <v>0.55000000000000004</v>
      </c>
      <c r="AF443" s="191">
        <v>1</v>
      </c>
      <c r="AG443" s="191">
        <v>0.19047619047619047</v>
      </c>
      <c r="AH443" s="191">
        <v>0.23809523809523808</v>
      </c>
      <c r="AI443" s="191">
        <v>0.6</v>
      </c>
      <c r="AJ443" s="191">
        <v>0.55000000000000004</v>
      </c>
      <c r="AK443" s="191">
        <v>0.61111111111111116</v>
      </c>
      <c r="AL443" s="191">
        <v>0.27777777777777779</v>
      </c>
      <c r="AM443" s="191">
        <v>0.77777777777777779</v>
      </c>
      <c r="AN443" s="191">
        <v>0.61904761904761907</v>
      </c>
      <c r="AO443" s="191">
        <v>0.90476190476190477</v>
      </c>
      <c r="AP443" s="191">
        <v>0.95238095238095233</v>
      </c>
      <c r="AQ443" s="191">
        <v>0.90476190476190477</v>
      </c>
      <c r="AR443" s="191">
        <v>0.90476190476190477</v>
      </c>
      <c r="AS443" s="191">
        <v>0.8571428571428571</v>
      </c>
      <c r="AT443" s="191">
        <v>0.7142857142857143</v>
      </c>
      <c r="AU443" s="191">
        <v>0.76190476190476186</v>
      </c>
      <c r="AV443" s="191">
        <v>0.85</v>
      </c>
      <c r="AW443" s="191">
        <v>0.8</v>
      </c>
      <c r="AX443" s="191">
        <v>0.61904761904761907</v>
      </c>
      <c r="AY443" s="191">
        <v>0.47619047619047616</v>
      </c>
      <c r="AZ443" s="191">
        <v>0.35</v>
      </c>
      <c r="BA443" s="191">
        <v>0.35</v>
      </c>
      <c r="BB443" s="191">
        <v>0.3</v>
      </c>
      <c r="BC443" s="191">
        <v>0.66666666666666663</v>
      </c>
      <c r="BD443" s="192">
        <v>0.90476190476190477</v>
      </c>
      <c r="BE443" s="192">
        <v>0.5</v>
      </c>
      <c r="BF443" s="191">
        <v>0.68421052631578949</v>
      </c>
      <c r="BG443" s="191">
        <v>0.95238095238095233</v>
      </c>
      <c r="BH443" s="191">
        <v>0.5714285714285714</v>
      </c>
      <c r="BI443" s="191">
        <v>0.76190476190476186</v>
      </c>
      <c r="BJ443" s="192">
        <v>0.7142857142857143</v>
      </c>
      <c r="BK443" s="192">
        <v>0.8</v>
      </c>
      <c r="BL443" s="192">
        <v>0.95238095238095233</v>
      </c>
      <c r="BM443" s="192">
        <v>0.95238095238095233</v>
      </c>
      <c r="BN443" s="192">
        <v>0.8571428571428571</v>
      </c>
      <c r="BO443" s="192">
        <v>0.90476190476190477</v>
      </c>
      <c r="BP443" s="193">
        <v>0.70737520885547178</v>
      </c>
    </row>
    <row r="444" spans="1:68" ht="30" customHeight="1" x14ac:dyDescent="0.25">
      <c r="A444" s="189">
        <v>10822</v>
      </c>
      <c r="B444" s="234" t="s">
        <v>1222</v>
      </c>
      <c r="C444" s="190">
        <v>44901</v>
      </c>
      <c r="D444" s="191">
        <v>0.6</v>
      </c>
      <c r="E444" s="191">
        <v>1</v>
      </c>
      <c r="F444" s="191">
        <v>0.8</v>
      </c>
      <c r="G444" s="191">
        <v>0.6</v>
      </c>
      <c r="H444" s="191">
        <v>1</v>
      </c>
      <c r="I444" s="191">
        <v>0.4</v>
      </c>
      <c r="J444" s="191">
        <v>0.2</v>
      </c>
      <c r="K444" s="191">
        <v>0.4</v>
      </c>
      <c r="L444" s="191">
        <v>0.4</v>
      </c>
      <c r="M444" s="191">
        <v>0.8</v>
      </c>
      <c r="N444" s="191">
        <v>0.4</v>
      </c>
      <c r="O444" s="191">
        <v>0.4</v>
      </c>
      <c r="P444" s="191">
        <v>0.4</v>
      </c>
      <c r="Q444" s="191">
        <v>0.6</v>
      </c>
      <c r="R444" s="191">
        <v>0.8</v>
      </c>
      <c r="S444" s="191">
        <v>0.6</v>
      </c>
      <c r="T444" s="191">
        <v>0.8</v>
      </c>
      <c r="U444" s="191">
        <v>0.6</v>
      </c>
      <c r="V444" s="191">
        <v>0.4</v>
      </c>
      <c r="W444" s="191">
        <v>0.6</v>
      </c>
      <c r="X444" s="191">
        <v>0.8</v>
      </c>
      <c r="Y444" s="191">
        <v>0.6</v>
      </c>
      <c r="Z444" s="191">
        <v>0.6</v>
      </c>
      <c r="AA444" s="191">
        <v>0.8</v>
      </c>
      <c r="AB444" s="191">
        <v>0.6</v>
      </c>
      <c r="AC444" s="191">
        <v>0.6</v>
      </c>
      <c r="AD444" s="191">
        <v>0.2</v>
      </c>
      <c r="AE444" s="191">
        <v>0.6</v>
      </c>
      <c r="AF444" s="191">
        <v>1</v>
      </c>
      <c r="AG444" s="191">
        <v>0.4</v>
      </c>
      <c r="AH444" s="191">
        <v>0.4</v>
      </c>
      <c r="AI444" s="191">
        <v>0.4</v>
      </c>
      <c r="AJ444" s="191">
        <v>0.2</v>
      </c>
      <c r="AK444" s="191">
        <v>0.4</v>
      </c>
      <c r="AL444" s="191">
        <v>0.2</v>
      </c>
      <c r="AM444" s="191">
        <v>0.2</v>
      </c>
      <c r="AN444" s="191">
        <v>0.4</v>
      </c>
      <c r="AO444" s="191">
        <v>0.6</v>
      </c>
      <c r="AP444" s="191">
        <v>0.6</v>
      </c>
      <c r="AQ444" s="191">
        <v>0.4</v>
      </c>
      <c r="AR444" s="191">
        <v>0.6</v>
      </c>
      <c r="AS444" s="191">
        <v>0.4</v>
      </c>
      <c r="AT444" s="191">
        <v>0.4</v>
      </c>
      <c r="AU444" s="191">
        <v>0.4</v>
      </c>
      <c r="AV444" s="191">
        <v>0.4</v>
      </c>
      <c r="AW444" s="191">
        <v>0.4</v>
      </c>
      <c r="AX444" s="191">
        <v>0.4</v>
      </c>
      <c r="AY444" s="191">
        <v>0.4</v>
      </c>
      <c r="AZ444" s="191">
        <v>0.6</v>
      </c>
      <c r="BA444" s="191">
        <v>0.4</v>
      </c>
      <c r="BB444" s="191">
        <v>0</v>
      </c>
      <c r="BC444" s="191">
        <v>1</v>
      </c>
      <c r="BD444" s="192">
        <v>0.6</v>
      </c>
      <c r="BE444" s="192">
        <v>0.6</v>
      </c>
      <c r="BF444" s="191">
        <v>0.6</v>
      </c>
      <c r="BG444" s="191">
        <v>0.6</v>
      </c>
      <c r="BH444" s="191">
        <v>0.4</v>
      </c>
      <c r="BI444" s="191">
        <v>0.8</v>
      </c>
      <c r="BJ444" s="192">
        <v>0.6</v>
      </c>
      <c r="BK444" s="192">
        <v>0.6</v>
      </c>
      <c r="BL444" s="192">
        <v>0.8</v>
      </c>
      <c r="BM444" s="192">
        <v>0.75</v>
      </c>
      <c r="BN444" s="192">
        <v>0.4</v>
      </c>
      <c r="BO444" s="192">
        <v>0.8</v>
      </c>
      <c r="BP444" s="193">
        <v>0.54296874999999989</v>
      </c>
    </row>
    <row r="445" spans="1:68" ht="30" customHeight="1" x14ac:dyDescent="0.25">
      <c r="A445" s="189">
        <v>10823</v>
      </c>
      <c r="B445" s="234" t="s">
        <v>1223</v>
      </c>
      <c r="C445" s="190">
        <v>44901</v>
      </c>
      <c r="D445" s="191">
        <v>1</v>
      </c>
      <c r="E445" s="191">
        <v>0.83333333333333337</v>
      </c>
      <c r="F445" s="191">
        <v>1</v>
      </c>
      <c r="G445" s="191">
        <v>1</v>
      </c>
      <c r="H445" s="191">
        <v>1</v>
      </c>
      <c r="I445" s="191">
        <v>0.83333333333333337</v>
      </c>
      <c r="J445" s="191">
        <v>0.66666666666666663</v>
      </c>
      <c r="K445" s="191">
        <v>1</v>
      </c>
      <c r="L445" s="191">
        <v>1</v>
      </c>
      <c r="M445" s="191">
        <v>1</v>
      </c>
      <c r="N445" s="191">
        <v>1</v>
      </c>
      <c r="O445" s="191">
        <v>0.83333333333333337</v>
      </c>
      <c r="P445" s="191">
        <v>0.83333333333333337</v>
      </c>
      <c r="Q445" s="191">
        <v>1</v>
      </c>
      <c r="R445" s="191">
        <v>1</v>
      </c>
      <c r="S445" s="191">
        <v>1</v>
      </c>
      <c r="T445" s="191">
        <v>0.83333333333333337</v>
      </c>
      <c r="U445" s="191">
        <v>1</v>
      </c>
      <c r="V445" s="191">
        <v>0.83333333333333337</v>
      </c>
      <c r="W445" s="191">
        <v>0.83333333333333337</v>
      </c>
      <c r="X445" s="191">
        <v>0.83333333333333337</v>
      </c>
      <c r="Y445" s="191">
        <v>1</v>
      </c>
      <c r="Z445" s="191">
        <v>0.83333333333333337</v>
      </c>
      <c r="AA445" s="191">
        <v>1</v>
      </c>
      <c r="AB445" s="191">
        <v>0.83333333333333337</v>
      </c>
      <c r="AC445" s="191">
        <v>1</v>
      </c>
      <c r="AD445" s="191">
        <v>0.83333333333333337</v>
      </c>
      <c r="AE445" s="191">
        <v>0.66666666666666663</v>
      </c>
      <c r="AF445" s="191">
        <v>0.83333333333333337</v>
      </c>
      <c r="AG445" s="191">
        <v>0.83333333333333337</v>
      </c>
      <c r="AH445" s="191">
        <v>0.5</v>
      </c>
      <c r="AI445" s="191">
        <v>0.83333333333333337</v>
      </c>
      <c r="AJ445" s="191">
        <v>0.66666666666666663</v>
      </c>
      <c r="AK445" s="191">
        <v>0.8</v>
      </c>
      <c r="AL445" s="191">
        <v>0.66666666666666663</v>
      </c>
      <c r="AM445" s="191">
        <v>0.83333333333333337</v>
      </c>
      <c r="AN445" s="191">
        <v>0.83333333333333337</v>
      </c>
      <c r="AO445" s="191">
        <v>0.83333333333333337</v>
      </c>
      <c r="AP445" s="191">
        <v>0.83333333333333337</v>
      </c>
      <c r="AQ445" s="191">
        <v>0.83333333333333337</v>
      </c>
      <c r="AR445" s="191">
        <v>0.83333333333333337</v>
      </c>
      <c r="AS445" s="191">
        <v>0.83333333333333337</v>
      </c>
      <c r="AT445" s="191">
        <v>0.83333333333333337</v>
      </c>
      <c r="AU445" s="191">
        <v>1</v>
      </c>
      <c r="AV445" s="191">
        <v>0.83333333333333337</v>
      </c>
      <c r="AW445" s="191">
        <v>0.83333333333333337</v>
      </c>
      <c r="AX445" s="191">
        <v>0.83333333333333337</v>
      </c>
      <c r="AY445" s="191">
        <v>0.66666666666666663</v>
      </c>
      <c r="AZ445" s="191">
        <v>0.5</v>
      </c>
      <c r="BA445" s="191">
        <v>0.5</v>
      </c>
      <c r="BB445" s="191">
        <v>0.4</v>
      </c>
      <c r="BC445" s="191">
        <v>0.83333333333333337</v>
      </c>
      <c r="BD445" s="192">
        <v>0.83333333333333337</v>
      </c>
      <c r="BE445" s="192">
        <v>0.66666666666666663</v>
      </c>
      <c r="BF445" s="191">
        <v>0.83333333333333337</v>
      </c>
      <c r="BG445" s="191">
        <v>1</v>
      </c>
      <c r="BH445" s="191">
        <v>0.83333333333333337</v>
      </c>
      <c r="BI445" s="191">
        <v>0.83333333333333337</v>
      </c>
      <c r="BJ445" s="192">
        <v>0.83333333333333337</v>
      </c>
      <c r="BK445" s="192">
        <v>0.83333333333333337</v>
      </c>
      <c r="BL445" s="192">
        <v>1</v>
      </c>
      <c r="BM445" s="192">
        <v>0.83333333333333337</v>
      </c>
      <c r="BN445" s="192">
        <v>0.83333333333333337</v>
      </c>
      <c r="BO445" s="192">
        <v>0.83333333333333337</v>
      </c>
      <c r="BP445" s="193">
        <v>0.84166666666666723</v>
      </c>
    </row>
    <row r="446" spans="1:68" ht="30" customHeight="1" x14ac:dyDescent="0.25">
      <c r="A446" s="189">
        <v>10824</v>
      </c>
      <c r="B446" s="234" t="s">
        <v>1224</v>
      </c>
      <c r="C446" s="190">
        <v>44901</v>
      </c>
      <c r="D446" s="191">
        <v>0.33333333333333331</v>
      </c>
      <c r="E446" s="191">
        <v>1</v>
      </c>
      <c r="F446" s="191">
        <v>0.83333333333333337</v>
      </c>
      <c r="G446" s="191">
        <v>0.66666666666666663</v>
      </c>
      <c r="H446" s="191">
        <v>0.66666666666666663</v>
      </c>
      <c r="I446" s="191">
        <v>0.5</v>
      </c>
      <c r="J446" s="191">
        <v>0.6</v>
      </c>
      <c r="K446" s="191">
        <v>0.8</v>
      </c>
      <c r="L446" s="191">
        <v>0.8</v>
      </c>
      <c r="M446" s="191">
        <v>0.83333333333333337</v>
      </c>
      <c r="N446" s="191">
        <v>0.83333333333333337</v>
      </c>
      <c r="O446" s="191">
        <v>1</v>
      </c>
      <c r="P446" s="191">
        <v>0.5</v>
      </c>
      <c r="Q446" s="191">
        <v>0.83333333333333337</v>
      </c>
      <c r="R446" s="191">
        <v>0.83333333333333337</v>
      </c>
      <c r="S446" s="191">
        <v>0.83333333333333337</v>
      </c>
      <c r="T446" s="191">
        <v>0.8</v>
      </c>
      <c r="U446" s="191">
        <v>1</v>
      </c>
      <c r="V446" s="191">
        <v>0.83333333333333337</v>
      </c>
      <c r="W446" s="191">
        <v>0.83333333333333337</v>
      </c>
      <c r="X446" s="191">
        <v>1</v>
      </c>
      <c r="Y446" s="191">
        <v>0.83333333333333337</v>
      </c>
      <c r="Z446" s="191">
        <v>0.83333333333333337</v>
      </c>
      <c r="AA446" s="191">
        <v>1</v>
      </c>
      <c r="AB446" s="191">
        <v>0.66666666666666663</v>
      </c>
      <c r="AC446" s="191">
        <v>0.5</v>
      </c>
      <c r="AD446" s="191">
        <v>0.83333333333333337</v>
      </c>
      <c r="AE446" s="191">
        <v>0.5</v>
      </c>
      <c r="AF446" s="191">
        <v>0.83333333333333337</v>
      </c>
      <c r="AG446" s="191">
        <v>0.83333333333333337</v>
      </c>
      <c r="AH446" s="191">
        <v>0.66666666666666663</v>
      </c>
      <c r="AI446" s="191">
        <v>0.5</v>
      </c>
      <c r="AJ446" s="191">
        <v>0.5</v>
      </c>
      <c r="AK446" s="191">
        <v>0.66666666666666663</v>
      </c>
      <c r="AL446" s="191">
        <v>0.5</v>
      </c>
      <c r="AM446" s="191">
        <v>0.66666666666666663</v>
      </c>
      <c r="AN446" s="191">
        <v>0.66666666666666663</v>
      </c>
      <c r="AO446" s="191">
        <v>0.5</v>
      </c>
      <c r="AP446" s="191">
        <v>0.83333333333333337</v>
      </c>
      <c r="AQ446" s="191">
        <v>0.83333333333333337</v>
      </c>
      <c r="AR446" s="191">
        <v>0.66666666666666663</v>
      </c>
      <c r="AS446" s="191">
        <v>1</v>
      </c>
      <c r="AT446" s="191">
        <v>0.83333333333333337</v>
      </c>
      <c r="AU446" s="191">
        <v>1</v>
      </c>
      <c r="AV446" s="191">
        <v>0.83333333333333337</v>
      </c>
      <c r="AW446" s="191">
        <v>0.83333333333333337</v>
      </c>
      <c r="AX446" s="191">
        <v>0.5</v>
      </c>
      <c r="AY446" s="191">
        <v>0.33333333333333331</v>
      </c>
      <c r="AZ446" s="191">
        <v>0.4</v>
      </c>
      <c r="BA446" s="191">
        <v>0.8</v>
      </c>
      <c r="BB446" s="191">
        <v>0.6</v>
      </c>
      <c r="BC446" s="191">
        <v>1</v>
      </c>
      <c r="BD446" s="192">
        <v>0.83333333333333337</v>
      </c>
      <c r="BE446" s="192">
        <v>0.8</v>
      </c>
      <c r="BF446" s="191">
        <v>0.8</v>
      </c>
      <c r="BG446" s="191">
        <v>0.66666666666666663</v>
      </c>
      <c r="BH446" s="191">
        <v>0.66666666666666663</v>
      </c>
      <c r="BI446" s="191">
        <v>0.83333333333333337</v>
      </c>
      <c r="BJ446" s="192">
        <v>0.8</v>
      </c>
      <c r="BK446" s="192">
        <v>0.83333333333333337</v>
      </c>
      <c r="BL446" s="192">
        <v>0.83333333333333337</v>
      </c>
      <c r="BM446" s="192">
        <v>1</v>
      </c>
      <c r="BN446" s="192">
        <v>1</v>
      </c>
      <c r="BO446" s="192">
        <v>1</v>
      </c>
      <c r="BP446" s="193">
        <v>0.75572916666666667</v>
      </c>
    </row>
    <row r="447" spans="1:68" ht="30" customHeight="1" x14ac:dyDescent="0.25">
      <c r="A447" s="189">
        <v>10825</v>
      </c>
      <c r="B447" s="234" t="s">
        <v>1225</v>
      </c>
      <c r="C447" s="190">
        <v>44901</v>
      </c>
      <c r="D447" s="191">
        <v>0.46666666666666667</v>
      </c>
      <c r="E447" s="191">
        <v>0.53333333333333333</v>
      </c>
      <c r="F447" s="191">
        <v>0.46666666666666667</v>
      </c>
      <c r="G447" s="191">
        <v>0.33333333333333331</v>
      </c>
      <c r="H447" s="191">
        <v>0.46666666666666667</v>
      </c>
      <c r="I447" s="191">
        <v>0.26666666666666666</v>
      </c>
      <c r="J447" s="191">
        <v>0.21428571428571427</v>
      </c>
      <c r="K447" s="191">
        <v>0.4</v>
      </c>
      <c r="L447" s="191">
        <v>0.42857142857142855</v>
      </c>
      <c r="M447" s="191">
        <v>0.8571428571428571</v>
      </c>
      <c r="N447" s="191">
        <v>0.33333333333333331</v>
      </c>
      <c r="O447" s="191">
        <v>0.4</v>
      </c>
      <c r="P447" s="191">
        <v>0.4</v>
      </c>
      <c r="Q447" s="191">
        <v>0.6</v>
      </c>
      <c r="R447" s="191">
        <v>0.8</v>
      </c>
      <c r="S447" s="191">
        <v>0.8571428571428571</v>
      </c>
      <c r="T447" s="191">
        <v>0.4</v>
      </c>
      <c r="U447" s="191">
        <v>0.6</v>
      </c>
      <c r="V447" s="191">
        <v>0.5714285714285714</v>
      </c>
      <c r="W447" s="191">
        <v>0.4</v>
      </c>
      <c r="X447" s="191">
        <v>0.73333333333333328</v>
      </c>
      <c r="Y447" s="191">
        <v>0.46666666666666667</v>
      </c>
      <c r="Z447" s="191">
        <v>0.53333333333333333</v>
      </c>
      <c r="AA447" s="191">
        <v>0.73333333333333328</v>
      </c>
      <c r="AB447" s="191">
        <v>0.53333333333333333</v>
      </c>
      <c r="AC447" s="191">
        <v>0.14285714285714285</v>
      </c>
      <c r="AD447" s="191">
        <v>0.14285714285714285</v>
      </c>
      <c r="AE447" s="191">
        <v>0.35714285714285715</v>
      </c>
      <c r="AF447" s="191">
        <v>0.66666666666666663</v>
      </c>
      <c r="AG447" s="191">
        <v>0.46666666666666667</v>
      </c>
      <c r="AH447" s="191">
        <v>0.53333333333333333</v>
      </c>
      <c r="AI447" s="191">
        <v>0.4</v>
      </c>
      <c r="AJ447" s="191">
        <v>0.21428571428571427</v>
      </c>
      <c r="AK447" s="191">
        <v>0.4</v>
      </c>
      <c r="AL447" s="191">
        <v>0.14285714285714285</v>
      </c>
      <c r="AM447" s="191">
        <v>0.35714285714285715</v>
      </c>
      <c r="AN447" s="191">
        <v>0.46666666666666667</v>
      </c>
      <c r="AO447" s="191">
        <v>0.53333333333333333</v>
      </c>
      <c r="AP447" s="191">
        <v>0.6428571428571429</v>
      </c>
      <c r="AQ447" s="191">
        <v>0.53333333333333333</v>
      </c>
      <c r="AR447" s="191">
        <v>0.6</v>
      </c>
      <c r="AS447" s="191">
        <v>0.6</v>
      </c>
      <c r="AT447" s="191">
        <v>0.21428571428571427</v>
      </c>
      <c r="AU447" s="191">
        <v>0.42857142857142855</v>
      </c>
      <c r="AV447" s="191">
        <v>0.5</v>
      </c>
      <c r="AW447" s="191">
        <v>0.6</v>
      </c>
      <c r="AX447" s="191">
        <v>0.26666666666666666</v>
      </c>
      <c r="AY447" s="191">
        <v>0.2</v>
      </c>
      <c r="AZ447" s="191">
        <v>0.33333333333333331</v>
      </c>
      <c r="BA447" s="191">
        <v>0.13333333333333333</v>
      </c>
      <c r="BB447" s="191">
        <v>0.21428571428571427</v>
      </c>
      <c r="BC447" s="191">
        <v>0.66666666666666663</v>
      </c>
      <c r="BD447" s="192">
        <v>0.66666666666666663</v>
      </c>
      <c r="BE447" s="192">
        <v>0.4</v>
      </c>
      <c r="BF447" s="191">
        <v>0.46666666666666667</v>
      </c>
      <c r="BG447" s="191">
        <v>0.66666666666666663</v>
      </c>
      <c r="BH447" s="191">
        <v>0.66666666666666663</v>
      </c>
      <c r="BI447" s="191">
        <v>0.73333333333333328</v>
      </c>
      <c r="BJ447" s="192">
        <v>0.8</v>
      </c>
      <c r="BK447" s="192">
        <v>0.7142857142857143</v>
      </c>
      <c r="BL447" s="192">
        <v>0.8666666666666667</v>
      </c>
      <c r="BM447" s="192">
        <v>0.8</v>
      </c>
      <c r="BN447" s="192">
        <v>0.66666666666666663</v>
      </c>
      <c r="BO447" s="192">
        <v>0.8666666666666667</v>
      </c>
      <c r="BP447" s="193">
        <v>0.49791666666666673</v>
      </c>
    </row>
    <row r="448" spans="1:68" ht="30" customHeight="1" x14ac:dyDescent="0.25">
      <c r="A448" s="189">
        <v>10826</v>
      </c>
      <c r="B448" s="234" t="s">
        <v>1226</v>
      </c>
      <c r="C448" s="190">
        <v>44901</v>
      </c>
      <c r="D448" s="191">
        <v>0.6</v>
      </c>
      <c r="E448" s="191">
        <v>0.6</v>
      </c>
      <c r="F448" s="191">
        <v>0.9</v>
      </c>
      <c r="G448" s="191">
        <v>0.7</v>
      </c>
      <c r="H448" s="191">
        <v>0.8</v>
      </c>
      <c r="I448" s="191">
        <v>0.5</v>
      </c>
      <c r="J448" s="191">
        <v>0.2</v>
      </c>
      <c r="K448" s="191">
        <v>0.5</v>
      </c>
      <c r="L448" s="191">
        <v>0.4</v>
      </c>
      <c r="M448" s="191">
        <v>0.7</v>
      </c>
      <c r="N448" s="191">
        <v>0.4</v>
      </c>
      <c r="O448" s="191">
        <v>0.4</v>
      </c>
      <c r="P448" s="191">
        <v>0.4</v>
      </c>
      <c r="Q448" s="191">
        <v>0.5</v>
      </c>
      <c r="R448" s="191">
        <v>0.5</v>
      </c>
      <c r="S448" s="191">
        <v>0.5</v>
      </c>
      <c r="T448" s="191">
        <v>0.4</v>
      </c>
      <c r="U448" s="191">
        <v>0.3</v>
      </c>
      <c r="V448" s="191">
        <v>0.3</v>
      </c>
      <c r="W448" s="191">
        <v>0.2</v>
      </c>
      <c r="X448" s="191">
        <v>0.6</v>
      </c>
      <c r="Y448" s="191">
        <v>0.22222222222222221</v>
      </c>
      <c r="Z448" s="191">
        <v>0.22222222222222221</v>
      </c>
      <c r="AA448" s="191">
        <v>0.4</v>
      </c>
      <c r="AB448" s="191">
        <v>0.5</v>
      </c>
      <c r="AC448" s="191">
        <v>0.4</v>
      </c>
      <c r="AD448" s="191">
        <v>0.2</v>
      </c>
      <c r="AE448" s="191">
        <v>0.1</v>
      </c>
      <c r="AF448" s="191">
        <v>0.7</v>
      </c>
      <c r="AG448" s="191">
        <v>0.4</v>
      </c>
      <c r="AH448" s="191">
        <v>0.4</v>
      </c>
      <c r="AI448" s="191">
        <v>0.4</v>
      </c>
      <c r="AJ448" s="191">
        <v>0.4</v>
      </c>
      <c r="AK448" s="191">
        <v>0.4</v>
      </c>
      <c r="AL448" s="191">
        <v>0.1</v>
      </c>
      <c r="AM448" s="191">
        <v>0.4</v>
      </c>
      <c r="AN448" s="191">
        <v>0.2</v>
      </c>
      <c r="AO448" s="191">
        <v>0.4</v>
      </c>
      <c r="AP448" s="191">
        <v>0.3</v>
      </c>
      <c r="AQ448" s="191">
        <v>0.3</v>
      </c>
      <c r="AR448" s="191">
        <v>0.6</v>
      </c>
      <c r="AS448" s="191">
        <v>0.4</v>
      </c>
      <c r="AT448" s="191">
        <v>0.3</v>
      </c>
      <c r="AU448" s="191">
        <v>0.4</v>
      </c>
      <c r="AV448" s="191">
        <v>0.3</v>
      </c>
      <c r="AW448" s="191">
        <v>0.5</v>
      </c>
      <c r="AX448" s="191">
        <v>0.3</v>
      </c>
      <c r="AY448" s="191">
        <v>0.3</v>
      </c>
      <c r="AZ448" s="191">
        <v>0.3</v>
      </c>
      <c r="BA448" s="191">
        <v>0</v>
      </c>
      <c r="BB448" s="191">
        <v>0.1</v>
      </c>
      <c r="BC448" s="191">
        <v>0.6</v>
      </c>
      <c r="BD448" s="192">
        <v>0.6</v>
      </c>
      <c r="BE448" s="192">
        <v>0.4</v>
      </c>
      <c r="BF448" s="191">
        <v>0.5</v>
      </c>
      <c r="BG448" s="191">
        <v>0.7</v>
      </c>
      <c r="BH448" s="191">
        <v>0.5</v>
      </c>
      <c r="BI448" s="191">
        <v>0.8</v>
      </c>
      <c r="BJ448" s="192">
        <v>0.7</v>
      </c>
      <c r="BK448" s="192">
        <v>0.8</v>
      </c>
      <c r="BL448" s="192">
        <v>1</v>
      </c>
      <c r="BM448" s="192">
        <v>0.8</v>
      </c>
      <c r="BN448" s="192">
        <v>0.6</v>
      </c>
      <c r="BO448" s="192">
        <v>0.7</v>
      </c>
      <c r="BP448" s="193">
        <v>0.45381944444444455</v>
      </c>
    </row>
    <row r="449" spans="1:68" ht="30" customHeight="1" x14ac:dyDescent="0.25">
      <c r="A449" s="189">
        <v>10827</v>
      </c>
      <c r="B449" s="234" t="s">
        <v>1227</v>
      </c>
      <c r="C449" s="190">
        <v>44901</v>
      </c>
      <c r="D449" s="191">
        <v>0.5</v>
      </c>
      <c r="E449" s="191">
        <v>0.6</v>
      </c>
      <c r="F449" s="191">
        <v>0.8</v>
      </c>
      <c r="G449" s="191">
        <v>0.7</v>
      </c>
      <c r="H449" s="191">
        <v>0.9</v>
      </c>
      <c r="I449" s="191">
        <v>0.44444444444444442</v>
      </c>
      <c r="J449" s="191">
        <v>0.1</v>
      </c>
      <c r="K449" s="191">
        <v>0.3</v>
      </c>
      <c r="L449" s="191">
        <v>0.2</v>
      </c>
      <c r="M449" s="191">
        <v>0.5</v>
      </c>
      <c r="N449" s="191">
        <v>0.4</v>
      </c>
      <c r="O449" s="191">
        <v>0.4</v>
      </c>
      <c r="P449" s="191">
        <v>0.7</v>
      </c>
      <c r="Q449" s="191">
        <v>0.5</v>
      </c>
      <c r="R449" s="191">
        <v>0.8</v>
      </c>
      <c r="S449" s="191">
        <v>0.7</v>
      </c>
      <c r="T449" s="191">
        <v>0.3</v>
      </c>
      <c r="U449" s="191">
        <v>0.4</v>
      </c>
      <c r="V449" s="191">
        <v>0.5</v>
      </c>
      <c r="W449" s="191">
        <v>0.4</v>
      </c>
      <c r="X449" s="191">
        <v>0.6</v>
      </c>
      <c r="Y449" s="191">
        <v>0.6</v>
      </c>
      <c r="Z449" s="191">
        <v>0.4</v>
      </c>
      <c r="AA449" s="191">
        <v>0.7</v>
      </c>
      <c r="AB449" s="191">
        <v>0.4</v>
      </c>
      <c r="AC449" s="191">
        <v>0.6</v>
      </c>
      <c r="AD449" s="191">
        <v>0.2</v>
      </c>
      <c r="AE449" s="191">
        <v>0.2</v>
      </c>
      <c r="AF449" s="191">
        <v>0.4</v>
      </c>
      <c r="AG449" s="191">
        <v>0.2</v>
      </c>
      <c r="AH449" s="191">
        <v>0.2</v>
      </c>
      <c r="AI449" s="191">
        <v>0.2</v>
      </c>
      <c r="AJ449" s="191">
        <v>0.22222222222222221</v>
      </c>
      <c r="AK449" s="191">
        <v>0.2</v>
      </c>
      <c r="AL449" s="191">
        <v>0.1</v>
      </c>
      <c r="AM449" s="191">
        <v>0.25</v>
      </c>
      <c r="AN449" s="191">
        <v>0.3</v>
      </c>
      <c r="AO449" s="191">
        <v>0.7</v>
      </c>
      <c r="AP449" s="191">
        <v>0.6</v>
      </c>
      <c r="AQ449" s="191">
        <v>0.55555555555555558</v>
      </c>
      <c r="AR449" s="191">
        <v>0.8</v>
      </c>
      <c r="AS449" s="191">
        <v>0.8</v>
      </c>
      <c r="AT449" s="191">
        <v>0.5</v>
      </c>
      <c r="AU449" s="191">
        <v>0.7</v>
      </c>
      <c r="AV449" s="191">
        <v>0.2</v>
      </c>
      <c r="AW449" s="191">
        <v>0.7</v>
      </c>
      <c r="AX449" s="191">
        <v>0.3</v>
      </c>
      <c r="AY449" s="191">
        <v>0.3</v>
      </c>
      <c r="AZ449" s="191">
        <v>0.2</v>
      </c>
      <c r="BA449" s="191">
        <v>0.3</v>
      </c>
      <c r="BB449" s="191">
        <v>0.3</v>
      </c>
      <c r="BC449" s="191">
        <v>0.4</v>
      </c>
      <c r="BD449" s="192">
        <v>0.8</v>
      </c>
      <c r="BE449" s="192">
        <v>0.2</v>
      </c>
      <c r="BF449" s="191">
        <v>0.2</v>
      </c>
      <c r="BG449" s="191">
        <v>0.5</v>
      </c>
      <c r="BH449" s="191">
        <v>0.4</v>
      </c>
      <c r="BI449" s="191">
        <v>0.5</v>
      </c>
      <c r="BJ449" s="192">
        <v>0.5</v>
      </c>
      <c r="BK449" s="192">
        <v>0.6</v>
      </c>
      <c r="BL449" s="192">
        <v>0.8</v>
      </c>
      <c r="BM449" s="192">
        <v>0.6</v>
      </c>
      <c r="BN449" s="192">
        <v>0.4</v>
      </c>
      <c r="BO449" s="192">
        <v>0.6</v>
      </c>
      <c r="BP449" s="193">
        <v>0.45894097222222224</v>
      </c>
    </row>
    <row r="450" spans="1:68" ht="30" customHeight="1" x14ac:dyDescent="0.25">
      <c r="A450" s="189">
        <v>10828</v>
      </c>
      <c r="B450" s="234" t="s">
        <v>1228</v>
      </c>
      <c r="C450" s="190">
        <v>44901</v>
      </c>
      <c r="D450" s="191">
        <v>0.875</v>
      </c>
      <c r="E450" s="191">
        <v>1</v>
      </c>
      <c r="F450" s="191">
        <v>1</v>
      </c>
      <c r="G450" s="191">
        <v>1</v>
      </c>
      <c r="H450" s="191">
        <v>1</v>
      </c>
      <c r="I450" s="191">
        <v>0.75</v>
      </c>
      <c r="J450" s="191">
        <v>0.25</v>
      </c>
      <c r="K450" s="191">
        <v>0.75</v>
      </c>
      <c r="L450" s="191">
        <v>0.875</v>
      </c>
      <c r="M450" s="191">
        <v>1</v>
      </c>
      <c r="N450" s="191">
        <v>1</v>
      </c>
      <c r="O450" s="191">
        <v>0.875</v>
      </c>
      <c r="P450" s="191">
        <v>0.875</v>
      </c>
      <c r="Q450" s="191">
        <v>1</v>
      </c>
      <c r="R450" s="191">
        <v>0.875</v>
      </c>
      <c r="S450" s="191">
        <v>0.875</v>
      </c>
      <c r="T450" s="191">
        <v>0.75</v>
      </c>
      <c r="U450" s="191">
        <v>1</v>
      </c>
      <c r="V450" s="191">
        <v>0.875</v>
      </c>
      <c r="W450" s="191">
        <v>0.75</v>
      </c>
      <c r="X450" s="191">
        <v>0.875</v>
      </c>
      <c r="Y450" s="191">
        <v>0.625</v>
      </c>
      <c r="Z450" s="191">
        <v>0.75</v>
      </c>
      <c r="AA450" s="191">
        <v>1</v>
      </c>
      <c r="AB450" s="191">
        <v>0.75</v>
      </c>
      <c r="AC450" s="191">
        <v>0.75</v>
      </c>
      <c r="AD450" s="191">
        <v>0.25</v>
      </c>
      <c r="AE450" s="191">
        <v>0.75</v>
      </c>
      <c r="AF450" s="191">
        <v>1</v>
      </c>
      <c r="AG450" s="191">
        <v>1</v>
      </c>
      <c r="AH450" s="191">
        <v>0.875</v>
      </c>
      <c r="AI450" s="191">
        <v>1</v>
      </c>
      <c r="AJ450" s="191">
        <v>0.25</v>
      </c>
      <c r="AK450" s="191">
        <v>0.75</v>
      </c>
      <c r="AL450" s="191">
        <v>0.25</v>
      </c>
      <c r="AM450" s="191">
        <v>0.8571428571428571</v>
      </c>
      <c r="AN450" s="191">
        <v>0.5</v>
      </c>
      <c r="AO450" s="191">
        <v>1</v>
      </c>
      <c r="AP450" s="191">
        <v>0.875</v>
      </c>
      <c r="AQ450" s="191">
        <v>1</v>
      </c>
      <c r="AR450" s="191">
        <v>0.875</v>
      </c>
      <c r="AS450" s="191">
        <v>1</v>
      </c>
      <c r="AT450" s="191">
        <v>0.875</v>
      </c>
      <c r="AU450" s="191">
        <v>0.875</v>
      </c>
      <c r="AV450" s="191">
        <v>1</v>
      </c>
      <c r="AW450" s="191">
        <v>1</v>
      </c>
      <c r="AX450" s="191">
        <v>0.5</v>
      </c>
      <c r="AY450" s="191">
        <v>0.5</v>
      </c>
      <c r="AZ450" s="191">
        <v>0.5</v>
      </c>
      <c r="BA450" s="191">
        <v>0.375</v>
      </c>
      <c r="BB450" s="191">
        <v>0.375</v>
      </c>
      <c r="BC450" s="191">
        <v>0.875</v>
      </c>
      <c r="BD450" s="192">
        <v>1</v>
      </c>
      <c r="BE450" s="192">
        <v>0.5</v>
      </c>
      <c r="BF450" s="191">
        <v>0.75</v>
      </c>
      <c r="BG450" s="191">
        <v>1</v>
      </c>
      <c r="BH450" s="191">
        <v>0.75</v>
      </c>
      <c r="BI450" s="191">
        <v>0.625</v>
      </c>
      <c r="BJ450" s="192">
        <v>1</v>
      </c>
      <c r="BK450" s="192">
        <v>1</v>
      </c>
      <c r="BL450" s="192">
        <v>1</v>
      </c>
      <c r="BM450" s="192">
        <v>1</v>
      </c>
      <c r="BN450" s="192">
        <v>1</v>
      </c>
      <c r="BO450" s="192">
        <v>1</v>
      </c>
      <c r="BP450" s="193">
        <v>0.81026785714285721</v>
      </c>
    </row>
    <row r="451" spans="1:68" ht="30" customHeight="1" x14ac:dyDescent="0.25">
      <c r="A451" s="189">
        <v>10829</v>
      </c>
      <c r="B451" s="234" t="s">
        <v>1229</v>
      </c>
      <c r="C451" s="190">
        <v>44901</v>
      </c>
      <c r="D451" s="191">
        <v>0.92307692307692313</v>
      </c>
      <c r="E451" s="191">
        <v>0.84615384615384615</v>
      </c>
      <c r="F451" s="191">
        <v>0.69230769230769229</v>
      </c>
      <c r="G451" s="191">
        <v>0.76923076923076927</v>
      </c>
      <c r="H451" s="191">
        <v>0.84615384615384615</v>
      </c>
      <c r="I451" s="191">
        <v>0.69230769230769229</v>
      </c>
      <c r="J451" s="191">
        <v>0.30769230769230771</v>
      </c>
      <c r="K451" s="191">
        <v>0.76923076923076927</v>
      </c>
      <c r="L451" s="191">
        <v>0.61538461538461542</v>
      </c>
      <c r="M451" s="191">
        <v>1</v>
      </c>
      <c r="N451" s="191">
        <v>0.84615384615384615</v>
      </c>
      <c r="O451" s="191">
        <v>0.76923076923076927</v>
      </c>
      <c r="P451" s="191">
        <v>0.69230769230769229</v>
      </c>
      <c r="Q451" s="191">
        <v>0.84615384615384615</v>
      </c>
      <c r="R451" s="191">
        <v>0.92307692307692313</v>
      </c>
      <c r="S451" s="191">
        <v>0.69230769230769229</v>
      </c>
      <c r="T451" s="191">
        <v>0.84615384615384615</v>
      </c>
      <c r="U451" s="191">
        <v>0.76923076923076927</v>
      </c>
      <c r="V451" s="191">
        <v>0.92307692307692313</v>
      </c>
      <c r="W451" s="191">
        <v>0.84615384615384615</v>
      </c>
      <c r="X451" s="191">
        <v>0.92307692307692313</v>
      </c>
      <c r="Y451" s="191">
        <v>0.69230769230769229</v>
      </c>
      <c r="Z451" s="191">
        <v>0.53846153846153844</v>
      </c>
      <c r="AA451" s="191">
        <v>0.92307692307692313</v>
      </c>
      <c r="AB451" s="191">
        <v>0.76923076923076927</v>
      </c>
      <c r="AC451" s="191">
        <v>0.61538461538461542</v>
      </c>
      <c r="AD451" s="191">
        <v>0.30769230769230771</v>
      </c>
      <c r="AE451" s="191">
        <v>0.61538461538461542</v>
      </c>
      <c r="AF451" s="191">
        <v>1</v>
      </c>
      <c r="AG451" s="191">
        <v>0.69230769230769229</v>
      </c>
      <c r="AH451" s="191">
        <v>0.53846153846153844</v>
      </c>
      <c r="AI451" s="191">
        <v>0.84615384615384615</v>
      </c>
      <c r="AJ451" s="191">
        <v>0.38461538461538464</v>
      </c>
      <c r="AK451" s="191">
        <v>0.84615384615384615</v>
      </c>
      <c r="AL451" s="191">
        <v>0.38461538461538464</v>
      </c>
      <c r="AM451" s="191">
        <v>0.53846153846153844</v>
      </c>
      <c r="AN451" s="191">
        <v>0.69230769230769229</v>
      </c>
      <c r="AO451" s="191">
        <v>0.92307692307692313</v>
      </c>
      <c r="AP451" s="191">
        <v>0.92307692307692313</v>
      </c>
      <c r="AQ451" s="191">
        <v>1</v>
      </c>
      <c r="AR451" s="191">
        <v>1</v>
      </c>
      <c r="AS451" s="191">
        <v>1</v>
      </c>
      <c r="AT451" s="191">
        <v>1</v>
      </c>
      <c r="AU451" s="191">
        <v>0.92307692307692313</v>
      </c>
      <c r="AV451" s="191">
        <v>0.92307692307692313</v>
      </c>
      <c r="AW451" s="191">
        <v>0.83333333333333337</v>
      </c>
      <c r="AX451" s="191">
        <v>0.69230769230769229</v>
      </c>
      <c r="AY451" s="191">
        <v>0.30769230769230771</v>
      </c>
      <c r="AZ451" s="191">
        <v>0.53846153846153844</v>
      </c>
      <c r="BA451" s="191">
        <v>0.46153846153846156</v>
      </c>
      <c r="BB451" s="191">
        <v>0.46153846153846156</v>
      </c>
      <c r="BC451" s="191">
        <v>0.84615384615384615</v>
      </c>
      <c r="BD451" s="192">
        <v>1</v>
      </c>
      <c r="BE451" s="192">
        <v>0.53846153846153844</v>
      </c>
      <c r="BF451" s="191">
        <v>0.61538461538461542</v>
      </c>
      <c r="BG451" s="191">
        <v>0.84615384615384615</v>
      </c>
      <c r="BH451" s="191">
        <v>0.61538461538461542</v>
      </c>
      <c r="BI451" s="191">
        <v>0.84615384615384615</v>
      </c>
      <c r="BJ451" s="192">
        <v>0.76923076923076927</v>
      </c>
      <c r="BK451" s="192">
        <v>0.76923076923076927</v>
      </c>
      <c r="BL451" s="192">
        <v>1</v>
      </c>
      <c r="BM451" s="192">
        <v>0.84615384615384615</v>
      </c>
      <c r="BN451" s="192">
        <v>0.84615384615384615</v>
      </c>
      <c r="BO451" s="192">
        <v>1</v>
      </c>
      <c r="BP451" s="193">
        <v>0.75701121794871795</v>
      </c>
    </row>
    <row r="452" spans="1:68" ht="30" customHeight="1" x14ac:dyDescent="0.25">
      <c r="A452" s="189">
        <v>10830</v>
      </c>
      <c r="B452" s="234" t="s">
        <v>1230</v>
      </c>
      <c r="C452" s="190">
        <v>44901</v>
      </c>
      <c r="D452" s="191">
        <v>0.70967741935483875</v>
      </c>
      <c r="E452" s="191">
        <v>0.83333333333333337</v>
      </c>
      <c r="F452" s="191">
        <v>0.89655172413793105</v>
      </c>
      <c r="G452" s="191">
        <v>0.6333333333333333</v>
      </c>
      <c r="H452" s="191">
        <v>0.9</v>
      </c>
      <c r="I452" s="191">
        <v>0.56666666666666665</v>
      </c>
      <c r="J452" s="191">
        <v>0.33333333333333331</v>
      </c>
      <c r="K452" s="191">
        <v>0.4838709677419355</v>
      </c>
      <c r="L452" s="191">
        <v>0.43333333333333335</v>
      </c>
      <c r="M452" s="191">
        <v>0.77419354838709675</v>
      </c>
      <c r="N452" s="191">
        <v>0.58064516129032262</v>
      </c>
      <c r="O452" s="191">
        <v>0.5161290322580645</v>
      </c>
      <c r="P452" s="191">
        <v>0.58064516129032262</v>
      </c>
      <c r="Q452" s="191">
        <v>0.80645161290322576</v>
      </c>
      <c r="R452" s="191">
        <v>0.93333333333333335</v>
      </c>
      <c r="S452" s="191">
        <v>0.8</v>
      </c>
      <c r="T452" s="191">
        <v>0.5161290322580645</v>
      </c>
      <c r="U452" s="191">
        <v>0.7931034482758621</v>
      </c>
      <c r="V452" s="191">
        <v>0.72413793103448276</v>
      </c>
      <c r="W452" s="191">
        <v>0.58064516129032262</v>
      </c>
      <c r="X452" s="191">
        <v>0.8666666666666667</v>
      </c>
      <c r="Y452" s="191">
        <v>0.56666666666666665</v>
      </c>
      <c r="Z452" s="191">
        <v>0.45161290322580644</v>
      </c>
      <c r="AA452" s="191">
        <v>0.93548387096774188</v>
      </c>
      <c r="AB452" s="191">
        <v>0.61290322580645162</v>
      </c>
      <c r="AC452" s="191">
        <v>0.54838709677419351</v>
      </c>
      <c r="AD452" s="191">
        <v>0.38709677419354838</v>
      </c>
      <c r="AE452" s="191">
        <v>0.58064516129032262</v>
      </c>
      <c r="AF452" s="191">
        <v>0.90322580645161288</v>
      </c>
      <c r="AG452" s="191">
        <v>0.38709677419354838</v>
      </c>
      <c r="AH452" s="191">
        <v>0.4838709677419355</v>
      </c>
      <c r="AI452" s="191">
        <v>0.6</v>
      </c>
      <c r="AJ452" s="191">
        <v>0.4</v>
      </c>
      <c r="AK452" s="191">
        <v>0.45161290322580644</v>
      </c>
      <c r="AL452" s="191">
        <v>0.25806451612903225</v>
      </c>
      <c r="AM452" s="191">
        <v>0.58064516129032262</v>
      </c>
      <c r="AN452" s="191">
        <v>0.41935483870967744</v>
      </c>
      <c r="AO452" s="191">
        <v>0.74193548387096775</v>
      </c>
      <c r="AP452" s="191">
        <v>0.77419354838709675</v>
      </c>
      <c r="AQ452" s="191">
        <v>0.74193548387096775</v>
      </c>
      <c r="AR452" s="191">
        <v>0.77419354838709675</v>
      </c>
      <c r="AS452" s="191">
        <v>0.90322580645161288</v>
      </c>
      <c r="AT452" s="191">
        <v>0.58064516129032262</v>
      </c>
      <c r="AU452" s="191">
        <v>0.7</v>
      </c>
      <c r="AV452" s="191">
        <v>0.61290322580645162</v>
      </c>
      <c r="AW452" s="191">
        <v>0.66666666666666663</v>
      </c>
      <c r="AX452" s="191">
        <v>0.22580645161290322</v>
      </c>
      <c r="AY452" s="191">
        <v>0.22580645161290322</v>
      </c>
      <c r="AZ452" s="191">
        <v>0.32142857142857145</v>
      </c>
      <c r="BA452" s="191">
        <v>0.35714285714285715</v>
      </c>
      <c r="BB452" s="191">
        <v>0.33333333333333331</v>
      </c>
      <c r="BC452" s="191">
        <v>0.64516129032258063</v>
      </c>
      <c r="BD452" s="192">
        <v>0.74193548387096775</v>
      </c>
      <c r="BE452" s="192">
        <v>0.38709677419354838</v>
      </c>
      <c r="BF452" s="191">
        <v>0.36666666666666664</v>
      </c>
      <c r="BG452" s="191">
        <v>0.93333333333333335</v>
      </c>
      <c r="BH452" s="191">
        <v>0.6</v>
      </c>
      <c r="BI452" s="191">
        <v>0.73333333333333328</v>
      </c>
      <c r="BJ452" s="192">
        <v>0.65517241379310343</v>
      </c>
      <c r="BK452" s="192">
        <v>0.7</v>
      </c>
      <c r="BL452" s="192">
        <v>0.9</v>
      </c>
      <c r="BM452" s="192">
        <v>0.73333333333333328</v>
      </c>
      <c r="BN452" s="192">
        <v>0.77419354838709675</v>
      </c>
      <c r="BO452" s="192">
        <v>0.77419354838709675</v>
      </c>
      <c r="BP452" s="193">
        <v>0.62082004972456173</v>
      </c>
    </row>
    <row r="453" spans="1:68" ht="30" customHeight="1" x14ac:dyDescent="0.25">
      <c r="A453" s="189">
        <v>10831</v>
      </c>
      <c r="B453" s="234" t="s">
        <v>1231</v>
      </c>
      <c r="C453" s="190">
        <v>44901</v>
      </c>
      <c r="D453" s="191">
        <v>0.8571428571428571</v>
      </c>
      <c r="E453" s="191">
        <v>0.5714285714285714</v>
      </c>
      <c r="F453" s="191">
        <v>0.8571428571428571</v>
      </c>
      <c r="G453" s="191">
        <v>0.66666666666666663</v>
      </c>
      <c r="H453" s="191">
        <v>0.7142857142857143</v>
      </c>
      <c r="I453" s="191">
        <v>0.14285714285714285</v>
      </c>
      <c r="J453" s="191">
        <v>0.14285714285714285</v>
      </c>
      <c r="K453" s="191">
        <v>0.42857142857142855</v>
      </c>
      <c r="L453" s="191">
        <v>0.42857142857142855</v>
      </c>
      <c r="M453" s="191">
        <v>0.8571428571428571</v>
      </c>
      <c r="N453" s="191">
        <v>0.7142857142857143</v>
      </c>
      <c r="O453" s="191">
        <v>0.5714285714285714</v>
      </c>
      <c r="P453" s="191">
        <v>0.5714285714285714</v>
      </c>
      <c r="Q453" s="191">
        <v>0.5714285714285714</v>
      </c>
      <c r="R453" s="191">
        <v>0.7142857142857143</v>
      </c>
      <c r="S453" s="191">
        <v>0.42857142857142855</v>
      </c>
      <c r="T453" s="191">
        <v>0.2857142857142857</v>
      </c>
      <c r="U453" s="191">
        <v>0.7142857142857143</v>
      </c>
      <c r="V453" s="191">
        <v>0.7142857142857143</v>
      </c>
      <c r="W453" s="191">
        <v>0.5714285714285714</v>
      </c>
      <c r="X453" s="191">
        <v>0.7142857142857143</v>
      </c>
      <c r="Y453" s="191">
        <v>0.7142857142857143</v>
      </c>
      <c r="Z453" s="191">
        <v>0.5714285714285714</v>
      </c>
      <c r="AA453" s="191">
        <v>0.5714285714285714</v>
      </c>
      <c r="AB453" s="191">
        <v>0.5714285714285714</v>
      </c>
      <c r="AC453" s="191">
        <v>0.42857142857142855</v>
      </c>
      <c r="AD453" s="191">
        <v>0.14285714285714285</v>
      </c>
      <c r="AE453" s="191">
        <v>0.2857142857142857</v>
      </c>
      <c r="AF453" s="191">
        <v>0.5714285714285714</v>
      </c>
      <c r="AG453" s="191">
        <v>0.42857142857142855</v>
      </c>
      <c r="AH453" s="191">
        <v>0.2857142857142857</v>
      </c>
      <c r="AI453" s="191">
        <v>0.42857142857142855</v>
      </c>
      <c r="AJ453" s="191">
        <v>0.2857142857142857</v>
      </c>
      <c r="AK453" s="191">
        <v>0.5714285714285714</v>
      </c>
      <c r="AL453" s="191">
        <v>0.14285714285714285</v>
      </c>
      <c r="AM453" s="191">
        <v>0.5714285714285714</v>
      </c>
      <c r="AN453" s="191">
        <v>0.16666666666666666</v>
      </c>
      <c r="AO453" s="191">
        <v>0.5714285714285714</v>
      </c>
      <c r="AP453" s="191">
        <v>0.5714285714285714</v>
      </c>
      <c r="AQ453" s="191">
        <v>0.5714285714285714</v>
      </c>
      <c r="AR453" s="191">
        <v>0.5714285714285714</v>
      </c>
      <c r="AS453" s="191">
        <v>0.7142857142857143</v>
      </c>
      <c r="AT453" s="191">
        <v>0.2857142857142857</v>
      </c>
      <c r="AU453" s="191">
        <v>0.8571428571428571</v>
      </c>
      <c r="AV453" s="191">
        <v>0.7142857142857143</v>
      </c>
      <c r="AW453" s="191">
        <v>0.5</v>
      </c>
      <c r="AX453" s="191">
        <v>0.14285714285714285</v>
      </c>
      <c r="AY453" s="191">
        <v>0.14285714285714285</v>
      </c>
      <c r="AZ453" s="191">
        <v>0.2857142857142857</v>
      </c>
      <c r="BA453" s="191">
        <v>0.2857142857142857</v>
      </c>
      <c r="BB453" s="191">
        <v>0.2857142857142857</v>
      </c>
      <c r="BC453" s="191">
        <v>0.5714285714285714</v>
      </c>
      <c r="BD453" s="192">
        <v>0.8571428571428571</v>
      </c>
      <c r="BE453" s="192">
        <v>0.14285714285714285</v>
      </c>
      <c r="BF453" s="191">
        <v>0.42857142857142855</v>
      </c>
      <c r="BG453" s="191">
        <v>0.8571428571428571</v>
      </c>
      <c r="BH453" s="191">
        <v>0.8571428571428571</v>
      </c>
      <c r="BI453" s="191">
        <v>0.7142857142857143</v>
      </c>
      <c r="BJ453" s="192">
        <v>0.7142857142857143</v>
      </c>
      <c r="BK453" s="192">
        <v>0.66666666666666663</v>
      </c>
      <c r="BL453" s="192">
        <v>0.8571428571428571</v>
      </c>
      <c r="BM453" s="192">
        <v>1</v>
      </c>
      <c r="BN453" s="192">
        <v>0.8571428571428571</v>
      </c>
      <c r="BO453" s="192">
        <v>0.7142857142857143</v>
      </c>
      <c r="BP453" s="193">
        <v>0.5424107142857143</v>
      </c>
    </row>
    <row r="454" spans="1:68" ht="30" customHeight="1" x14ac:dyDescent="0.25">
      <c r="A454" s="189">
        <v>10832</v>
      </c>
      <c r="B454" s="234" t="s">
        <v>1232</v>
      </c>
      <c r="C454" s="190">
        <v>44901</v>
      </c>
      <c r="D454" s="191">
        <v>0.75</v>
      </c>
      <c r="E454" s="191">
        <v>1</v>
      </c>
      <c r="F454" s="191">
        <v>0.83333333333333337</v>
      </c>
      <c r="G454" s="191">
        <v>0.83333333333333337</v>
      </c>
      <c r="H454" s="191">
        <v>0.90909090909090906</v>
      </c>
      <c r="I454" s="191">
        <v>0.63636363636363635</v>
      </c>
      <c r="J454" s="191">
        <v>0.3</v>
      </c>
      <c r="K454" s="191">
        <v>0.83333333333333337</v>
      </c>
      <c r="L454" s="191">
        <v>0.81818181818181823</v>
      </c>
      <c r="M454" s="191">
        <v>0.83333333333333337</v>
      </c>
      <c r="N454" s="191">
        <v>0.66666666666666663</v>
      </c>
      <c r="O454" s="191">
        <v>0.66666666666666663</v>
      </c>
      <c r="P454" s="191">
        <v>0.58333333333333337</v>
      </c>
      <c r="Q454" s="191">
        <v>0.91666666666666663</v>
      </c>
      <c r="R454" s="191">
        <v>0.83333333333333337</v>
      </c>
      <c r="S454" s="191">
        <v>0.66666666666666663</v>
      </c>
      <c r="T454" s="191">
        <v>0.83333333333333337</v>
      </c>
      <c r="U454" s="191">
        <v>0.83333333333333337</v>
      </c>
      <c r="V454" s="191">
        <v>0.66666666666666663</v>
      </c>
      <c r="W454" s="191">
        <v>0.75</v>
      </c>
      <c r="X454" s="191">
        <v>0.90909090909090906</v>
      </c>
      <c r="Y454" s="191">
        <v>0.75</v>
      </c>
      <c r="Z454" s="191">
        <v>0.58333333333333337</v>
      </c>
      <c r="AA454" s="191">
        <v>0.91666666666666663</v>
      </c>
      <c r="AB454" s="191">
        <v>0.75</v>
      </c>
      <c r="AC454" s="191">
        <v>0.66666666666666663</v>
      </c>
      <c r="AD454" s="191">
        <v>0.45454545454545453</v>
      </c>
      <c r="AE454" s="191">
        <v>0.81818181818181823</v>
      </c>
      <c r="AF454" s="191">
        <v>0.91666666666666663</v>
      </c>
      <c r="AG454" s="191">
        <v>0.75</v>
      </c>
      <c r="AH454" s="191">
        <v>0.66666666666666663</v>
      </c>
      <c r="AI454" s="191">
        <v>0.5</v>
      </c>
      <c r="AJ454" s="191">
        <v>0.18181818181818182</v>
      </c>
      <c r="AK454" s="191">
        <v>0.66666666666666663</v>
      </c>
      <c r="AL454" s="191">
        <v>0.25</v>
      </c>
      <c r="AM454" s="191">
        <v>0.41666666666666669</v>
      </c>
      <c r="AN454" s="191">
        <v>0.66666666666666663</v>
      </c>
      <c r="AO454" s="191">
        <v>0.91666666666666663</v>
      </c>
      <c r="AP454" s="191">
        <v>0.91666666666666663</v>
      </c>
      <c r="AQ454" s="191">
        <v>0.91666666666666663</v>
      </c>
      <c r="AR454" s="191">
        <v>0.91666666666666663</v>
      </c>
      <c r="AS454" s="191">
        <v>0.91666666666666663</v>
      </c>
      <c r="AT454" s="191">
        <v>0.75</v>
      </c>
      <c r="AU454" s="191">
        <v>1</v>
      </c>
      <c r="AV454" s="191">
        <v>0.90909090909090906</v>
      </c>
      <c r="AW454" s="191">
        <v>0.83333333333333337</v>
      </c>
      <c r="AX454" s="191">
        <v>0.5</v>
      </c>
      <c r="AY454" s="191">
        <v>0.33333333333333331</v>
      </c>
      <c r="AZ454" s="191">
        <v>0.45454545454545453</v>
      </c>
      <c r="BA454" s="191">
        <v>0.36363636363636365</v>
      </c>
      <c r="BB454" s="191">
        <v>0.25</v>
      </c>
      <c r="BC454" s="191">
        <v>0.91666666666666663</v>
      </c>
      <c r="BD454" s="192">
        <v>0.58333333333333337</v>
      </c>
      <c r="BE454" s="192">
        <v>0.33333333333333331</v>
      </c>
      <c r="BF454" s="191">
        <v>0.66666666666666663</v>
      </c>
      <c r="BG454" s="191">
        <v>1</v>
      </c>
      <c r="BH454" s="191">
        <v>0.83333333333333337</v>
      </c>
      <c r="BI454" s="191">
        <v>0.83333333333333337</v>
      </c>
      <c r="BJ454" s="192">
        <v>0.91666666666666663</v>
      </c>
      <c r="BK454" s="192">
        <v>1</v>
      </c>
      <c r="BL454" s="192">
        <v>1</v>
      </c>
      <c r="BM454" s="192">
        <v>0.83333333333333337</v>
      </c>
      <c r="BN454" s="192">
        <v>0.83333333333333337</v>
      </c>
      <c r="BO454" s="192">
        <v>0.83333333333333337</v>
      </c>
      <c r="BP454" s="193">
        <v>0.72793560606060648</v>
      </c>
    </row>
    <row r="455" spans="1:68" ht="30" customHeight="1" x14ac:dyDescent="0.25">
      <c r="A455" s="189">
        <v>10833</v>
      </c>
      <c r="B455" s="234" t="s">
        <v>1233</v>
      </c>
      <c r="C455" s="190">
        <v>44901</v>
      </c>
      <c r="D455" s="191">
        <v>0.7142857142857143</v>
      </c>
      <c r="E455" s="191">
        <v>0.8666666666666667</v>
      </c>
      <c r="F455" s="191">
        <v>0.8666666666666667</v>
      </c>
      <c r="G455" s="191">
        <v>0.8571428571428571</v>
      </c>
      <c r="H455" s="191">
        <v>0.73333333333333328</v>
      </c>
      <c r="I455" s="191">
        <v>0.66666666666666663</v>
      </c>
      <c r="J455" s="191">
        <v>0.66666666666666663</v>
      </c>
      <c r="K455" s="191">
        <v>0.7142857142857143</v>
      </c>
      <c r="L455" s="191">
        <v>0.6428571428571429</v>
      </c>
      <c r="M455" s="191">
        <v>0.93333333333333335</v>
      </c>
      <c r="N455" s="191">
        <v>0.66666666666666663</v>
      </c>
      <c r="O455" s="191">
        <v>0.73333333333333328</v>
      </c>
      <c r="P455" s="191">
        <v>0.8666666666666667</v>
      </c>
      <c r="Q455" s="191">
        <v>0.93333333333333335</v>
      </c>
      <c r="R455" s="191">
        <v>0.93333333333333335</v>
      </c>
      <c r="S455" s="191">
        <v>0.93333333333333335</v>
      </c>
      <c r="T455" s="191">
        <v>0.73333333333333328</v>
      </c>
      <c r="U455" s="191">
        <v>0.8666666666666667</v>
      </c>
      <c r="V455" s="191">
        <v>0.93333333333333335</v>
      </c>
      <c r="W455" s="191">
        <v>0.46666666666666667</v>
      </c>
      <c r="X455" s="191">
        <v>0.8666666666666667</v>
      </c>
      <c r="Y455" s="191">
        <v>0.6</v>
      </c>
      <c r="Z455" s="191">
        <v>0.53333333333333333</v>
      </c>
      <c r="AA455" s="191">
        <v>0.93333333333333335</v>
      </c>
      <c r="AB455" s="191">
        <v>0.5714285714285714</v>
      </c>
      <c r="AC455" s="191">
        <v>0.7142857142857143</v>
      </c>
      <c r="AD455" s="191">
        <v>0.5714285714285714</v>
      </c>
      <c r="AE455" s="191">
        <v>0.5714285714285714</v>
      </c>
      <c r="AF455" s="191">
        <v>0.8</v>
      </c>
      <c r="AG455" s="191">
        <v>0.66666666666666663</v>
      </c>
      <c r="AH455" s="191">
        <v>0.73333333333333328</v>
      </c>
      <c r="AI455" s="191">
        <v>0.8666666666666667</v>
      </c>
      <c r="AJ455" s="191">
        <v>0.42857142857142855</v>
      </c>
      <c r="AK455" s="191">
        <v>0.6428571428571429</v>
      </c>
      <c r="AL455" s="191">
        <v>0.25</v>
      </c>
      <c r="AM455" s="191">
        <v>0.6428571428571429</v>
      </c>
      <c r="AN455" s="191">
        <v>0.5</v>
      </c>
      <c r="AO455" s="191">
        <v>0.66666666666666663</v>
      </c>
      <c r="AP455" s="191">
        <v>0.73333333333333328</v>
      </c>
      <c r="AQ455" s="191">
        <v>0.6</v>
      </c>
      <c r="AR455" s="191">
        <v>0.8</v>
      </c>
      <c r="AS455" s="191">
        <v>0.73333333333333328</v>
      </c>
      <c r="AT455" s="191">
        <v>0.6428571428571429</v>
      </c>
      <c r="AU455" s="191">
        <v>0.93333333333333335</v>
      </c>
      <c r="AV455" s="191">
        <v>0.8</v>
      </c>
      <c r="AW455" s="191">
        <v>0.73333333333333328</v>
      </c>
      <c r="AX455" s="191">
        <v>0.4</v>
      </c>
      <c r="AY455" s="191">
        <v>0.2857142857142857</v>
      </c>
      <c r="AZ455" s="191">
        <v>0.5714285714285714</v>
      </c>
      <c r="BA455" s="191">
        <v>0.35714285714285715</v>
      </c>
      <c r="BB455" s="191">
        <v>0.53846153846153844</v>
      </c>
      <c r="BC455" s="191">
        <v>0.8</v>
      </c>
      <c r="BD455" s="192">
        <v>0.8666666666666667</v>
      </c>
      <c r="BE455" s="192">
        <v>0.42857142857142855</v>
      </c>
      <c r="BF455" s="191">
        <v>0.46666666666666667</v>
      </c>
      <c r="BG455" s="191">
        <v>1</v>
      </c>
      <c r="BH455" s="191">
        <v>0.6428571428571429</v>
      </c>
      <c r="BI455" s="191">
        <v>0.73333333333333328</v>
      </c>
      <c r="BJ455" s="192">
        <v>0.8</v>
      </c>
      <c r="BK455" s="192">
        <v>0.7142857142857143</v>
      </c>
      <c r="BL455" s="192">
        <v>0.8666666666666667</v>
      </c>
      <c r="BM455" s="192">
        <v>0.8</v>
      </c>
      <c r="BN455" s="192">
        <v>0.8</v>
      </c>
      <c r="BO455" s="192">
        <v>0.8666666666666667</v>
      </c>
      <c r="BP455" s="193">
        <v>0.70629292582417591</v>
      </c>
    </row>
    <row r="456" spans="1:68" ht="30" customHeight="1" x14ac:dyDescent="0.25">
      <c r="A456" s="189">
        <v>10834</v>
      </c>
      <c r="B456" s="234" t="s">
        <v>1234</v>
      </c>
      <c r="C456" s="190">
        <v>44901</v>
      </c>
      <c r="D456" s="191">
        <v>0.75</v>
      </c>
      <c r="E456" s="191">
        <v>0.875</v>
      </c>
      <c r="F456" s="191">
        <v>0.875</v>
      </c>
      <c r="G456" s="191">
        <v>0.7142857142857143</v>
      </c>
      <c r="H456" s="191">
        <v>0.625</v>
      </c>
      <c r="I456" s="191">
        <v>0.625</v>
      </c>
      <c r="J456" s="191">
        <v>0.42857142857142855</v>
      </c>
      <c r="K456" s="191">
        <v>0.875</v>
      </c>
      <c r="L456" s="191">
        <v>0.875</v>
      </c>
      <c r="M456" s="191">
        <v>0.75</v>
      </c>
      <c r="N456" s="191">
        <v>0.5</v>
      </c>
      <c r="O456" s="191">
        <v>0.75</v>
      </c>
      <c r="P456" s="191">
        <v>0.875</v>
      </c>
      <c r="Q456" s="191">
        <v>0.625</v>
      </c>
      <c r="R456" s="191">
        <v>0.8571428571428571</v>
      </c>
      <c r="S456" s="191">
        <v>0.8571428571428571</v>
      </c>
      <c r="T456" s="191">
        <v>1</v>
      </c>
      <c r="U456" s="191">
        <v>0.8571428571428571</v>
      </c>
      <c r="V456" s="191">
        <v>0.875</v>
      </c>
      <c r="W456" s="191">
        <v>0.625</v>
      </c>
      <c r="X456" s="191">
        <v>0.8571428571428571</v>
      </c>
      <c r="Y456" s="191">
        <v>0.83333333333333337</v>
      </c>
      <c r="Z456" s="191">
        <v>1</v>
      </c>
      <c r="AA456" s="191">
        <v>1</v>
      </c>
      <c r="AB456" s="191">
        <v>0.83333333333333337</v>
      </c>
      <c r="AC456" s="191">
        <v>0.83333333333333337</v>
      </c>
      <c r="AD456" s="191">
        <v>0.5714285714285714</v>
      </c>
      <c r="AE456" s="191">
        <v>0.5714285714285714</v>
      </c>
      <c r="AF456" s="191">
        <v>1</v>
      </c>
      <c r="AG456" s="191">
        <v>0.875</v>
      </c>
      <c r="AH456" s="191">
        <v>0.875</v>
      </c>
      <c r="AI456" s="191">
        <v>1</v>
      </c>
      <c r="AJ456" s="191">
        <v>0.5714285714285714</v>
      </c>
      <c r="AK456" s="191">
        <v>0.75</v>
      </c>
      <c r="AL456" s="191">
        <v>0.5714285714285714</v>
      </c>
      <c r="AM456" s="191">
        <v>0.66666666666666663</v>
      </c>
      <c r="AN456" s="191">
        <v>0.5</v>
      </c>
      <c r="AO456" s="191">
        <v>0.625</v>
      </c>
      <c r="AP456" s="191">
        <v>0.625</v>
      </c>
      <c r="AQ456" s="191">
        <v>0.625</v>
      </c>
      <c r="AR456" s="191">
        <v>0.5714285714285714</v>
      </c>
      <c r="AS456" s="191">
        <v>0.5714285714285714</v>
      </c>
      <c r="AT456" s="191">
        <v>0.625</v>
      </c>
      <c r="AU456" s="191">
        <v>0.5714285714285714</v>
      </c>
      <c r="AV456" s="191">
        <v>0.5714285714285714</v>
      </c>
      <c r="AW456" s="191">
        <v>0.625</v>
      </c>
      <c r="AX456" s="191">
        <v>0.625</v>
      </c>
      <c r="AY456" s="191">
        <v>0.375</v>
      </c>
      <c r="AZ456" s="191">
        <v>0.2857142857142857</v>
      </c>
      <c r="BA456" s="191">
        <v>0.42857142857142855</v>
      </c>
      <c r="BB456" s="191">
        <v>0.5</v>
      </c>
      <c r="BC456" s="191">
        <v>0.75</v>
      </c>
      <c r="BD456" s="192">
        <v>0.8571428571428571</v>
      </c>
      <c r="BE456" s="192">
        <v>0.8571428571428571</v>
      </c>
      <c r="BF456" s="191">
        <v>0.5</v>
      </c>
      <c r="BG456" s="191">
        <v>0.875</v>
      </c>
      <c r="BH456" s="191">
        <v>0.75</v>
      </c>
      <c r="BI456" s="191">
        <v>0.8571428571428571</v>
      </c>
      <c r="BJ456" s="192">
        <v>0.8571428571428571</v>
      </c>
      <c r="BK456" s="192">
        <v>0.66666666666666663</v>
      </c>
      <c r="BL456" s="192">
        <v>1</v>
      </c>
      <c r="BM456" s="192">
        <v>1</v>
      </c>
      <c r="BN456" s="192">
        <v>1</v>
      </c>
      <c r="BO456" s="192">
        <v>0.75</v>
      </c>
      <c r="BP456" s="193">
        <v>0.73232886904761885</v>
      </c>
    </row>
    <row r="457" spans="1:68" ht="30" customHeight="1" x14ac:dyDescent="0.25">
      <c r="A457" s="189">
        <v>10835</v>
      </c>
      <c r="B457" s="234" t="s">
        <v>1235</v>
      </c>
      <c r="C457" s="190">
        <v>44901</v>
      </c>
      <c r="D457" s="191">
        <v>0.76470588235294112</v>
      </c>
      <c r="E457" s="191">
        <v>0.82352941176470584</v>
      </c>
      <c r="F457" s="191">
        <v>1</v>
      </c>
      <c r="G457" s="191">
        <v>0.58823529411764708</v>
      </c>
      <c r="H457" s="191">
        <v>0.76470588235294112</v>
      </c>
      <c r="I457" s="191">
        <v>0.625</v>
      </c>
      <c r="J457" s="191">
        <v>0.375</v>
      </c>
      <c r="K457" s="191">
        <v>0.4375</v>
      </c>
      <c r="L457" s="191">
        <v>0.2857142857142857</v>
      </c>
      <c r="M457" s="191">
        <v>0.94117647058823528</v>
      </c>
      <c r="N457" s="191">
        <v>0.58823529411764708</v>
      </c>
      <c r="O457" s="191">
        <v>0.6875</v>
      </c>
      <c r="P457" s="191">
        <v>0.76470588235294112</v>
      </c>
      <c r="Q457" s="191">
        <v>0.82352941176470584</v>
      </c>
      <c r="R457" s="191">
        <v>0.94117647058823528</v>
      </c>
      <c r="S457" s="191">
        <v>0.94117647058823528</v>
      </c>
      <c r="T457" s="191">
        <v>0.82352941176470584</v>
      </c>
      <c r="U457" s="191">
        <v>0.75</v>
      </c>
      <c r="V457" s="191">
        <v>0.88235294117647056</v>
      </c>
      <c r="W457" s="191">
        <v>0.5625</v>
      </c>
      <c r="X457" s="191">
        <v>0.8125</v>
      </c>
      <c r="Y457" s="191">
        <v>0.88235294117647056</v>
      </c>
      <c r="Z457" s="191">
        <v>0.70588235294117652</v>
      </c>
      <c r="AA457" s="191">
        <v>0.875</v>
      </c>
      <c r="AB457" s="191">
        <v>0.58823529411764708</v>
      </c>
      <c r="AC457" s="191">
        <v>0.41176470588235292</v>
      </c>
      <c r="AD457" s="191">
        <v>0.3125</v>
      </c>
      <c r="AE457" s="191">
        <v>0.625</v>
      </c>
      <c r="AF457" s="191">
        <v>0.88235294117647056</v>
      </c>
      <c r="AG457" s="191">
        <v>0.76470588235294112</v>
      </c>
      <c r="AH457" s="191">
        <v>0.70588235294117652</v>
      </c>
      <c r="AI457" s="191">
        <v>0.82352941176470584</v>
      </c>
      <c r="AJ457" s="191">
        <v>0.25</v>
      </c>
      <c r="AK457" s="191">
        <v>0.41176470588235292</v>
      </c>
      <c r="AL457" s="191">
        <v>0.125</v>
      </c>
      <c r="AM457" s="191">
        <v>0.5</v>
      </c>
      <c r="AN457" s="191">
        <v>0.52941176470588236</v>
      </c>
      <c r="AO457" s="191">
        <v>0.82352941176470584</v>
      </c>
      <c r="AP457" s="191">
        <v>0.88235294117647056</v>
      </c>
      <c r="AQ457" s="191">
        <v>0.82352941176470584</v>
      </c>
      <c r="AR457" s="191">
        <v>0.70588235294117652</v>
      </c>
      <c r="AS457" s="191">
        <v>0.76470588235294112</v>
      </c>
      <c r="AT457" s="191">
        <v>0.47058823529411764</v>
      </c>
      <c r="AU457" s="191">
        <v>0.75</v>
      </c>
      <c r="AV457" s="191">
        <v>0.76470588235294112</v>
      </c>
      <c r="AW457" s="191">
        <v>0.73333333333333328</v>
      </c>
      <c r="AX457" s="191">
        <v>0.4375</v>
      </c>
      <c r="AY457" s="191">
        <v>0.2</v>
      </c>
      <c r="AZ457" s="191">
        <v>0.53846153846153844</v>
      </c>
      <c r="BA457" s="191">
        <v>0.42857142857142855</v>
      </c>
      <c r="BB457" s="191">
        <v>0.33333333333333331</v>
      </c>
      <c r="BC457" s="191">
        <v>0.82352941176470584</v>
      </c>
      <c r="BD457" s="192">
        <v>0.82352941176470584</v>
      </c>
      <c r="BE457" s="192">
        <v>0.375</v>
      </c>
      <c r="BF457" s="191">
        <v>0.35294117647058826</v>
      </c>
      <c r="BG457" s="191">
        <v>0.82352941176470584</v>
      </c>
      <c r="BH457" s="191">
        <v>0.58823529411764708</v>
      </c>
      <c r="BI457" s="191">
        <v>0.58823529411764708</v>
      </c>
      <c r="BJ457" s="192">
        <v>0.82352941176470584</v>
      </c>
      <c r="BK457" s="192">
        <v>0.82352941176470584</v>
      </c>
      <c r="BL457" s="192">
        <v>1</v>
      </c>
      <c r="BM457" s="192">
        <v>0.88235294117647056</v>
      </c>
      <c r="BN457" s="192">
        <v>0.88235294117647056</v>
      </c>
      <c r="BO457" s="192">
        <v>0.76470588235294112</v>
      </c>
      <c r="BP457" s="193">
        <v>0.66850187190260713</v>
      </c>
    </row>
    <row r="458" spans="1:68" ht="30" customHeight="1" x14ac:dyDescent="0.25">
      <c r="A458" s="189">
        <v>10836</v>
      </c>
      <c r="B458" s="234" t="s">
        <v>1236</v>
      </c>
      <c r="C458" s="190">
        <v>44901</v>
      </c>
      <c r="D458" s="191">
        <v>0.45454545454545453</v>
      </c>
      <c r="E458" s="191">
        <v>0.90909090909090906</v>
      </c>
      <c r="F458" s="191">
        <v>0.81818181818181823</v>
      </c>
      <c r="G458" s="191">
        <v>0.63636363636363635</v>
      </c>
      <c r="H458" s="191">
        <v>0.72727272727272729</v>
      </c>
      <c r="I458" s="191">
        <v>0.63636363636363635</v>
      </c>
      <c r="J458" s="191">
        <v>0.18181818181818182</v>
      </c>
      <c r="K458" s="191">
        <v>0.54545454545454541</v>
      </c>
      <c r="L458" s="191">
        <v>0.45454545454545453</v>
      </c>
      <c r="M458" s="191">
        <v>0.63636363636363635</v>
      </c>
      <c r="N458" s="191">
        <v>0.36363636363636365</v>
      </c>
      <c r="O458" s="191">
        <v>0.36363636363636365</v>
      </c>
      <c r="P458" s="191">
        <v>0.63636363636363635</v>
      </c>
      <c r="Q458" s="191">
        <v>0.90909090909090906</v>
      </c>
      <c r="R458" s="191">
        <v>0.90909090909090906</v>
      </c>
      <c r="S458" s="191">
        <v>0.45454545454545453</v>
      </c>
      <c r="T458" s="191">
        <v>0.72727272727272729</v>
      </c>
      <c r="U458" s="191">
        <v>0.72727272727272729</v>
      </c>
      <c r="V458" s="191">
        <v>0.54545454545454541</v>
      </c>
      <c r="W458" s="191">
        <v>0.36363636363636365</v>
      </c>
      <c r="X458" s="191">
        <v>0.7</v>
      </c>
      <c r="Y458" s="191">
        <v>0.45454545454545453</v>
      </c>
      <c r="Z458" s="191">
        <v>0.27272727272727271</v>
      </c>
      <c r="AA458" s="191">
        <v>0.81818181818181823</v>
      </c>
      <c r="AB458" s="191">
        <v>0.45454545454545453</v>
      </c>
      <c r="AC458" s="191">
        <v>0.27272727272727271</v>
      </c>
      <c r="AD458" s="191">
        <v>0.18181818181818182</v>
      </c>
      <c r="AE458" s="191">
        <v>0.6</v>
      </c>
      <c r="AF458" s="191">
        <v>0.63636363636363635</v>
      </c>
      <c r="AG458" s="191">
        <v>0.81818181818181823</v>
      </c>
      <c r="AH458" s="191">
        <v>0.72727272727272729</v>
      </c>
      <c r="AI458" s="191">
        <v>0.63636363636363635</v>
      </c>
      <c r="AJ458" s="191">
        <v>9.0909090909090912E-2</v>
      </c>
      <c r="AK458" s="191">
        <v>0.45454545454545453</v>
      </c>
      <c r="AL458" s="191">
        <v>9.0909090909090912E-2</v>
      </c>
      <c r="AM458" s="191">
        <v>0.6</v>
      </c>
      <c r="AN458" s="191">
        <v>9.0909090909090912E-2</v>
      </c>
      <c r="AO458" s="191">
        <v>0.45454545454545453</v>
      </c>
      <c r="AP458" s="191">
        <v>0.45454545454545453</v>
      </c>
      <c r="AQ458" s="191">
        <v>0.36363636363636365</v>
      </c>
      <c r="AR458" s="191">
        <v>0.63636363636363635</v>
      </c>
      <c r="AS458" s="191">
        <v>0.45454545454545453</v>
      </c>
      <c r="AT458" s="191">
        <v>9.0909090909090912E-2</v>
      </c>
      <c r="AU458" s="191">
        <v>0.63636363636363635</v>
      </c>
      <c r="AV458" s="191">
        <v>0.7</v>
      </c>
      <c r="AW458" s="191">
        <v>0.45454545454545453</v>
      </c>
      <c r="AX458" s="191">
        <v>0.18181818181818182</v>
      </c>
      <c r="AY458" s="191">
        <v>0.18181818181818182</v>
      </c>
      <c r="AZ458" s="191">
        <v>0.45454545454545453</v>
      </c>
      <c r="BA458" s="191">
        <v>0.45454545454545453</v>
      </c>
      <c r="BB458" s="191">
        <v>0.4</v>
      </c>
      <c r="BC458" s="191">
        <v>0.54545454545454541</v>
      </c>
      <c r="BD458" s="192">
        <v>0.90909090909090906</v>
      </c>
      <c r="BE458" s="192">
        <v>0.45454545454545453</v>
      </c>
      <c r="BF458" s="191">
        <v>0.45454545454545453</v>
      </c>
      <c r="BG458" s="191">
        <v>0.72727272727272729</v>
      </c>
      <c r="BH458" s="191">
        <v>0.5</v>
      </c>
      <c r="BI458" s="191">
        <v>0.6</v>
      </c>
      <c r="BJ458" s="192">
        <v>0.72727272727272729</v>
      </c>
      <c r="BK458" s="192">
        <v>0.77777777777777779</v>
      </c>
      <c r="BL458" s="192">
        <v>0.81818181818181823</v>
      </c>
      <c r="BM458" s="192">
        <v>0.72727272727272729</v>
      </c>
      <c r="BN458" s="192">
        <v>0.63636363636363635</v>
      </c>
      <c r="BO458" s="192">
        <v>0.90909090909090906</v>
      </c>
      <c r="BP458" s="193">
        <v>0.54070391414141383</v>
      </c>
    </row>
    <row r="459" spans="1:68" ht="30" customHeight="1" x14ac:dyDescent="0.25">
      <c r="A459" s="189">
        <v>10837</v>
      </c>
      <c r="B459" s="234" t="s">
        <v>1237</v>
      </c>
      <c r="C459" s="190">
        <v>44901</v>
      </c>
      <c r="D459" s="191">
        <v>0.42857142857142855</v>
      </c>
      <c r="E459" s="191">
        <v>0.5714285714285714</v>
      </c>
      <c r="F459" s="191">
        <v>0.61904761904761907</v>
      </c>
      <c r="G459" s="191">
        <v>0.4</v>
      </c>
      <c r="H459" s="191">
        <v>0.61904761904761907</v>
      </c>
      <c r="I459" s="191">
        <v>0.2857142857142857</v>
      </c>
      <c r="J459" s="191">
        <v>0.23809523809523808</v>
      </c>
      <c r="K459" s="191">
        <v>0.33333333333333331</v>
      </c>
      <c r="L459" s="191">
        <v>0.10526315789473684</v>
      </c>
      <c r="M459" s="191">
        <v>0.45</v>
      </c>
      <c r="N459" s="191">
        <v>0.14285714285714285</v>
      </c>
      <c r="O459" s="191">
        <v>0.14285714285714285</v>
      </c>
      <c r="P459" s="191">
        <v>0.15</v>
      </c>
      <c r="Q459" s="191">
        <v>0.38095238095238093</v>
      </c>
      <c r="R459" s="191">
        <v>0.33333333333333331</v>
      </c>
      <c r="S459" s="191">
        <v>0.47619047619047616</v>
      </c>
      <c r="T459" s="191">
        <v>0.47619047619047616</v>
      </c>
      <c r="U459" s="191">
        <v>0.47619047619047616</v>
      </c>
      <c r="V459" s="191">
        <v>0.3</v>
      </c>
      <c r="W459" s="191">
        <v>0.2857142857142857</v>
      </c>
      <c r="X459" s="191">
        <v>0.31578947368421051</v>
      </c>
      <c r="Y459" s="191">
        <v>0.38095238095238093</v>
      </c>
      <c r="Z459" s="191">
        <v>0.38095238095238093</v>
      </c>
      <c r="AA459" s="191">
        <v>0.52380952380952384</v>
      </c>
      <c r="AB459" s="191">
        <v>0.2857142857142857</v>
      </c>
      <c r="AC459" s="191">
        <v>0.14285714285714285</v>
      </c>
      <c r="AD459" s="191">
        <v>0.19047619047619047</v>
      </c>
      <c r="AE459" s="191">
        <v>0.33333333333333331</v>
      </c>
      <c r="AF459" s="191">
        <v>0.38095238095238093</v>
      </c>
      <c r="AG459" s="191">
        <v>0.38095238095238093</v>
      </c>
      <c r="AH459" s="191">
        <v>0.47619047619047616</v>
      </c>
      <c r="AI459" s="191">
        <v>0.42857142857142855</v>
      </c>
      <c r="AJ459" s="191">
        <v>0.23809523809523808</v>
      </c>
      <c r="AK459" s="191">
        <v>0.35</v>
      </c>
      <c r="AL459" s="191">
        <v>5.5555555555555552E-2</v>
      </c>
      <c r="AM459" s="191">
        <v>0.23529411764705882</v>
      </c>
      <c r="AN459" s="191">
        <v>0.4</v>
      </c>
      <c r="AO459" s="191">
        <v>0.29411764705882354</v>
      </c>
      <c r="AP459" s="191">
        <v>0.3888888888888889</v>
      </c>
      <c r="AQ459" s="191">
        <v>0.42105263157894735</v>
      </c>
      <c r="AR459" s="191">
        <v>0.3888888888888889</v>
      </c>
      <c r="AS459" s="191">
        <v>0.55555555555555558</v>
      </c>
      <c r="AT459" s="191">
        <v>0.31578947368421051</v>
      </c>
      <c r="AU459" s="191">
        <v>0.42105263157894735</v>
      </c>
      <c r="AV459" s="191">
        <v>0.36842105263157893</v>
      </c>
      <c r="AW459" s="191">
        <v>0.35294117647058826</v>
      </c>
      <c r="AX459" s="191">
        <v>0.14285714285714285</v>
      </c>
      <c r="AY459" s="191">
        <v>0.14285714285714285</v>
      </c>
      <c r="AZ459" s="191">
        <v>0.31578947368421051</v>
      </c>
      <c r="BA459" s="191">
        <v>0.19047619047619047</v>
      </c>
      <c r="BB459" s="191">
        <v>0.25</v>
      </c>
      <c r="BC459" s="191">
        <v>0.4</v>
      </c>
      <c r="BD459" s="192">
        <v>0.52631578947368418</v>
      </c>
      <c r="BE459" s="192">
        <v>0.23809523809523808</v>
      </c>
      <c r="BF459" s="191">
        <v>0.21052631578947367</v>
      </c>
      <c r="BG459" s="191">
        <v>0.7</v>
      </c>
      <c r="BH459" s="191">
        <v>0.375</v>
      </c>
      <c r="BI459" s="191">
        <v>0.47619047619047616</v>
      </c>
      <c r="BJ459" s="192">
        <v>0.61111111111111116</v>
      </c>
      <c r="BK459" s="192">
        <v>0.6470588235294118</v>
      </c>
      <c r="BL459" s="192">
        <v>0.8</v>
      </c>
      <c r="BM459" s="192">
        <v>0.66666666666666663</v>
      </c>
      <c r="BN459" s="192">
        <v>0.61904761904761907</v>
      </c>
      <c r="BO459" s="192">
        <v>0.65</v>
      </c>
      <c r="BP459" s="193">
        <v>0.3778591123949579</v>
      </c>
    </row>
    <row r="460" spans="1:68" ht="30" customHeight="1" x14ac:dyDescent="0.25">
      <c r="A460" s="189">
        <v>10838</v>
      </c>
      <c r="B460" s="234" t="s">
        <v>1238</v>
      </c>
      <c r="C460" s="190">
        <v>44901</v>
      </c>
      <c r="D460" s="191">
        <v>0.66666666666666663</v>
      </c>
      <c r="E460" s="191">
        <v>0.77777777777777779</v>
      </c>
      <c r="F460" s="191">
        <v>0.88888888888888884</v>
      </c>
      <c r="G460" s="191">
        <v>0.66666666666666663</v>
      </c>
      <c r="H460" s="191">
        <v>0.88888888888888884</v>
      </c>
      <c r="I460" s="191">
        <v>0.77777777777777779</v>
      </c>
      <c r="J460" s="191">
        <v>0.1111111111111111</v>
      </c>
      <c r="K460" s="191">
        <v>0.33333333333333331</v>
      </c>
      <c r="L460" s="191">
        <v>0.44444444444444442</v>
      </c>
      <c r="M460" s="191">
        <v>0.88888888888888884</v>
      </c>
      <c r="N460" s="191">
        <v>0.44444444444444442</v>
      </c>
      <c r="O460" s="191">
        <v>0.55555555555555558</v>
      </c>
      <c r="P460" s="191">
        <v>0.66666666666666663</v>
      </c>
      <c r="Q460" s="191">
        <v>0.88888888888888884</v>
      </c>
      <c r="R460" s="191">
        <v>1</v>
      </c>
      <c r="S460" s="191">
        <v>0.66666666666666663</v>
      </c>
      <c r="T460" s="191">
        <v>0.88888888888888884</v>
      </c>
      <c r="U460" s="191">
        <v>0.66666666666666663</v>
      </c>
      <c r="V460" s="191">
        <v>0.66666666666666663</v>
      </c>
      <c r="W460" s="191">
        <v>0.66666666666666663</v>
      </c>
      <c r="X460" s="191">
        <v>0.7142857142857143</v>
      </c>
      <c r="Y460" s="191">
        <v>0.5</v>
      </c>
      <c r="Z460" s="191">
        <v>0.1111111111111111</v>
      </c>
      <c r="AA460" s="191">
        <v>0.88888888888888884</v>
      </c>
      <c r="AB460" s="191">
        <v>0.55555555555555558</v>
      </c>
      <c r="AC460" s="191">
        <v>0.22222222222222221</v>
      </c>
      <c r="AD460" s="191">
        <v>0.1111111111111111</v>
      </c>
      <c r="AE460" s="191">
        <v>0.33333333333333331</v>
      </c>
      <c r="AF460" s="191">
        <v>1</v>
      </c>
      <c r="AG460" s="191">
        <v>0.55555555555555558</v>
      </c>
      <c r="AH460" s="191">
        <v>0.55555555555555558</v>
      </c>
      <c r="AI460" s="191">
        <v>0.55555555555555558</v>
      </c>
      <c r="AJ460" s="191">
        <v>0.44444444444444442</v>
      </c>
      <c r="AK460" s="191">
        <v>0.33333333333333331</v>
      </c>
      <c r="AL460" s="191">
        <v>0.22222222222222221</v>
      </c>
      <c r="AM460" s="191">
        <v>0.375</v>
      </c>
      <c r="AN460" s="191">
        <v>0.33333333333333331</v>
      </c>
      <c r="AO460" s="191">
        <v>0.66666666666666663</v>
      </c>
      <c r="AP460" s="191">
        <v>0.66666666666666663</v>
      </c>
      <c r="AQ460" s="191">
        <v>0.66666666666666663</v>
      </c>
      <c r="AR460" s="191">
        <v>0.77777777777777779</v>
      </c>
      <c r="AS460" s="191">
        <v>0.77777777777777779</v>
      </c>
      <c r="AT460" s="191">
        <v>0.44444444444444442</v>
      </c>
      <c r="AU460" s="191">
        <v>0.75</v>
      </c>
      <c r="AV460" s="191">
        <v>0.55555555555555558</v>
      </c>
      <c r="AW460" s="191">
        <v>0.55555555555555558</v>
      </c>
      <c r="AX460" s="191">
        <v>0.1111111111111111</v>
      </c>
      <c r="AY460" s="191">
        <v>0.22222222222222221</v>
      </c>
      <c r="AZ460" s="191">
        <v>0.66666666666666663</v>
      </c>
      <c r="BA460" s="191">
        <v>0.66666666666666663</v>
      </c>
      <c r="BB460" s="191">
        <v>0.55555555555555558</v>
      </c>
      <c r="BC460" s="191">
        <v>0.55555555555555558</v>
      </c>
      <c r="BD460" s="192">
        <v>1</v>
      </c>
      <c r="BE460" s="192">
        <v>0.22222222222222221</v>
      </c>
      <c r="BF460" s="191">
        <v>0.33333333333333331</v>
      </c>
      <c r="BG460" s="191">
        <v>0.44444444444444442</v>
      </c>
      <c r="BH460" s="191">
        <v>0.44444444444444442</v>
      </c>
      <c r="BI460" s="191">
        <v>0.55555555555555558</v>
      </c>
      <c r="BJ460" s="192">
        <v>0.88888888888888884</v>
      </c>
      <c r="BK460" s="192">
        <v>0.75</v>
      </c>
      <c r="BL460" s="192">
        <v>1</v>
      </c>
      <c r="BM460" s="192">
        <v>0.66666666666666663</v>
      </c>
      <c r="BN460" s="192">
        <v>0.88888888888888884</v>
      </c>
      <c r="BO460" s="192">
        <v>0.88888888888888884</v>
      </c>
      <c r="BP460" s="193">
        <v>0.59514508928571419</v>
      </c>
    </row>
    <row r="461" spans="1:68" ht="30" customHeight="1" x14ac:dyDescent="0.25">
      <c r="A461" s="189">
        <v>10839</v>
      </c>
      <c r="B461" s="234" t="s">
        <v>1239</v>
      </c>
      <c r="C461" s="190">
        <v>44901</v>
      </c>
      <c r="D461" s="191">
        <v>0.66666666666666663</v>
      </c>
      <c r="E461" s="191">
        <v>0.66666666666666663</v>
      </c>
      <c r="F461" s="191">
        <v>0.75</v>
      </c>
      <c r="G461" s="191">
        <v>0.66666666666666663</v>
      </c>
      <c r="H461" s="191">
        <v>0.5</v>
      </c>
      <c r="I461" s="191">
        <v>0.41666666666666669</v>
      </c>
      <c r="J461" s="191">
        <v>0.33333333333333331</v>
      </c>
      <c r="K461" s="191">
        <v>0.5</v>
      </c>
      <c r="L461" s="191">
        <v>0.45454545454545453</v>
      </c>
      <c r="M461" s="191">
        <v>0.75</v>
      </c>
      <c r="N461" s="191">
        <v>0.33333333333333331</v>
      </c>
      <c r="O461" s="191">
        <v>0.5</v>
      </c>
      <c r="P461" s="191">
        <v>0.25</v>
      </c>
      <c r="Q461" s="191">
        <v>0.58333333333333337</v>
      </c>
      <c r="R461" s="191">
        <v>0.75</v>
      </c>
      <c r="S461" s="191">
        <v>0.58333333333333337</v>
      </c>
      <c r="T461" s="191">
        <v>0.58333333333333337</v>
      </c>
      <c r="U461" s="191">
        <v>0.5</v>
      </c>
      <c r="V461" s="191">
        <v>0.66666666666666663</v>
      </c>
      <c r="W461" s="191">
        <v>0.33333333333333331</v>
      </c>
      <c r="X461" s="191">
        <v>0.66666666666666663</v>
      </c>
      <c r="Y461" s="191">
        <v>0.58333333333333337</v>
      </c>
      <c r="Z461" s="191">
        <v>0.41666666666666669</v>
      </c>
      <c r="AA461" s="191">
        <v>0.83333333333333337</v>
      </c>
      <c r="AB461" s="191">
        <v>0.58333333333333337</v>
      </c>
      <c r="AC461" s="191">
        <v>0.45454545454545453</v>
      </c>
      <c r="AD461" s="191">
        <v>8.3333333333333329E-2</v>
      </c>
      <c r="AE461" s="191">
        <v>0.16666666666666666</v>
      </c>
      <c r="AF461" s="191">
        <v>0.5</v>
      </c>
      <c r="AG461" s="191">
        <v>0.33333333333333331</v>
      </c>
      <c r="AH461" s="191">
        <v>0.41666666666666669</v>
      </c>
      <c r="AI461" s="191">
        <v>0.33333333333333331</v>
      </c>
      <c r="AJ461" s="191">
        <v>0.33333333333333331</v>
      </c>
      <c r="AK461" s="191">
        <v>0.41666666666666669</v>
      </c>
      <c r="AL461" s="191">
        <v>8.3333333333333329E-2</v>
      </c>
      <c r="AM461" s="191">
        <v>0.63636363636363635</v>
      </c>
      <c r="AN461" s="191">
        <v>0.58333333333333337</v>
      </c>
      <c r="AO461" s="191">
        <v>1</v>
      </c>
      <c r="AP461" s="191">
        <v>0.91666666666666663</v>
      </c>
      <c r="AQ461" s="191">
        <v>0.83333333333333337</v>
      </c>
      <c r="AR461" s="191">
        <v>1</v>
      </c>
      <c r="AS461" s="191">
        <v>0.91666666666666663</v>
      </c>
      <c r="AT461" s="191">
        <v>0.41666666666666669</v>
      </c>
      <c r="AU461" s="191">
        <v>0.58333333333333337</v>
      </c>
      <c r="AV461" s="191">
        <v>0.5</v>
      </c>
      <c r="AW461" s="191">
        <v>1</v>
      </c>
      <c r="AX461" s="191">
        <v>0.16666666666666666</v>
      </c>
      <c r="AY461" s="191">
        <v>0.16666666666666666</v>
      </c>
      <c r="AZ461" s="191">
        <v>0.25</v>
      </c>
      <c r="BA461" s="191">
        <v>0.33333333333333331</v>
      </c>
      <c r="BB461" s="191">
        <v>0.27272727272727271</v>
      </c>
      <c r="BC461" s="191">
        <v>0.75</v>
      </c>
      <c r="BD461" s="192">
        <v>0.58333333333333337</v>
      </c>
      <c r="BE461" s="192">
        <v>0.25</v>
      </c>
      <c r="BF461" s="191">
        <v>0.5</v>
      </c>
      <c r="BG461" s="191">
        <v>0.81818181818181823</v>
      </c>
      <c r="BH461" s="191">
        <v>0.66666666666666663</v>
      </c>
      <c r="BI461" s="191">
        <v>0.66666666666666663</v>
      </c>
      <c r="BJ461" s="192">
        <v>0.75</v>
      </c>
      <c r="BK461" s="192">
        <v>0.5</v>
      </c>
      <c r="BL461" s="192">
        <v>0.75</v>
      </c>
      <c r="BM461" s="192">
        <v>0.83333333333333337</v>
      </c>
      <c r="BN461" s="192">
        <v>0.66666666666666663</v>
      </c>
      <c r="BO461" s="192">
        <v>0.83333333333333337</v>
      </c>
      <c r="BP461" s="193">
        <v>0.54900568181818188</v>
      </c>
    </row>
    <row r="462" spans="1:68" ht="30" customHeight="1" x14ac:dyDescent="0.25">
      <c r="A462" s="189">
        <v>10462</v>
      </c>
      <c r="B462" s="234" t="s">
        <v>1240</v>
      </c>
      <c r="C462" s="190">
        <v>44901</v>
      </c>
      <c r="D462" s="191">
        <v>0.8</v>
      </c>
      <c r="E462" s="191">
        <v>1</v>
      </c>
      <c r="F462" s="191">
        <v>1</v>
      </c>
      <c r="G462" s="191">
        <v>1</v>
      </c>
      <c r="H462" s="191">
        <v>1</v>
      </c>
      <c r="I462" s="191">
        <v>1</v>
      </c>
      <c r="J462" s="191">
        <v>0.6</v>
      </c>
      <c r="K462" s="191">
        <v>0.8</v>
      </c>
      <c r="L462" s="191">
        <v>0.8</v>
      </c>
      <c r="M462" s="191">
        <v>1</v>
      </c>
      <c r="N462" s="191">
        <v>0.8</v>
      </c>
      <c r="O462" s="191">
        <v>0.8</v>
      </c>
      <c r="P462" s="191">
        <v>1</v>
      </c>
      <c r="Q462" s="191">
        <v>1</v>
      </c>
      <c r="R462" s="191">
        <v>1</v>
      </c>
      <c r="S462" s="191">
        <v>1</v>
      </c>
      <c r="T462" s="191">
        <v>0.8</v>
      </c>
      <c r="U462" s="191">
        <v>1</v>
      </c>
      <c r="V462" s="191">
        <v>1</v>
      </c>
      <c r="W462" s="191">
        <v>0.8</v>
      </c>
      <c r="X462" s="191">
        <v>1</v>
      </c>
      <c r="Y462" s="191">
        <v>1</v>
      </c>
      <c r="Z462" s="191">
        <v>0.8</v>
      </c>
      <c r="AA462" s="191">
        <v>0.8</v>
      </c>
      <c r="AB462" s="191">
        <v>0.8</v>
      </c>
      <c r="AC462" s="191">
        <v>1</v>
      </c>
      <c r="AD462" s="191">
        <v>1</v>
      </c>
      <c r="AE462" s="191">
        <v>0.8</v>
      </c>
      <c r="AF462" s="191">
        <v>1</v>
      </c>
      <c r="AG462" s="191">
        <v>0.8</v>
      </c>
      <c r="AH462" s="191">
        <v>0.6</v>
      </c>
      <c r="AI462" s="191">
        <v>0.8</v>
      </c>
      <c r="AJ462" s="191">
        <v>0.8</v>
      </c>
      <c r="AK462" s="191">
        <v>1</v>
      </c>
      <c r="AL462" s="191">
        <v>0.8</v>
      </c>
      <c r="AM462" s="191">
        <v>0.75</v>
      </c>
      <c r="AN462" s="191">
        <v>1</v>
      </c>
      <c r="AO462" s="191">
        <v>1</v>
      </c>
      <c r="AP462" s="191">
        <v>1</v>
      </c>
      <c r="AQ462" s="191">
        <v>1</v>
      </c>
      <c r="AR462" s="191">
        <v>0.8</v>
      </c>
      <c r="AS462" s="191">
        <v>0.8</v>
      </c>
      <c r="AT462" s="191">
        <v>0.8</v>
      </c>
      <c r="AU462" s="191">
        <v>0.8</v>
      </c>
      <c r="AV462" s="191">
        <v>1</v>
      </c>
      <c r="AW462" s="191">
        <v>1</v>
      </c>
      <c r="AX462" s="191">
        <v>0.4</v>
      </c>
      <c r="AY462" s="191">
        <v>0.4</v>
      </c>
      <c r="AZ462" s="191">
        <v>0.6</v>
      </c>
      <c r="BA462" s="191">
        <v>0.4</v>
      </c>
      <c r="BB462" s="191">
        <v>0.8</v>
      </c>
      <c r="BC462" s="191">
        <v>1</v>
      </c>
      <c r="BD462" s="192">
        <v>1</v>
      </c>
      <c r="BE462" s="192">
        <v>0.8</v>
      </c>
      <c r="BF462" s="191">
        <v>0.6</v>
      </c>
      <c r="BG462" s="191">
        <v>0.8</v>
      </c>
      <c r="BH462" s="191">
        <v>1</v>
      </c>
      <c r="BI462" s="191">
        <v>1</v>
      </c>
      <c r="BJ462" s="192">
        <v>1</v>
      </c>
      <c r="BK462" s="192">
        <v>1</v>
      </c>
      <c r="BL462" s="192">
        <v>1</v>
      </c>
      <c r="BM462" s="192">
        <v>1</v>
      </c>
      <c r="BN462" s="192">
        <v>0.8</v>
      </c>
      <c r="BO462" s="192">
        <v>1</v>
      </c>
      <c r="BP462" s="193">
        <v>0.87109374999999978</v>
      </c>
    </row>
    <row r="463" spans="1:68" ht="30" customHeight="1" x14ac:dyDescent="0.25">
      <c r="A463" s="189">
        <v>10476</v>
      </c>
      <c r="B463" s="234" t="s">
        <v>1241</v>
      </c>
      <c r="C463" s="190">
        <v>44901</v>
      </c>
      <c r="D463" s="191">
        <v>0.8</v>
      </c>
      <c r="E463" s="191">
        <v>0.6</v>
      </c>
      <c r="F463" s="191">
        <v>0.6</v>
      </c>
      <c r="G463" s="191">
        <v>0.8</v>
      </c>
      <c r="H463" s="191">
        <v>0.8</v>
      </c>
      <c r="I463" s="191">
        <v>0.8</v>
      </c>
      <c r="J463" s="191">
        <v>0.4</v>
      </c>
      <c r="K463" s="191">
        <v>0.8</v>
      </c>
      <c r="L463" s="191">
        <v>0.6</v>
      </c>
      <c r="M463" s="191">
        <v>1</v>
      </c>
      <c r="N463" s="191">
        <v>0.8</v>
      </c>
      <c r="O463" s="191">
        <v>1</v>
      </c>
      <c r="P463" s="191">
        <v>1</v>
      </c>
      <c r="Q463" s="191">
        <v>1</v>
      </c>
      <c r="R463" s="191">
        <v>0.8</v>
      </c>
      <c r="S463" s="191">
        <v>0.8</v>
      </c>
      <c r="T463" s="191">
        <v>0.8</v>
      </c>
      <c r="U463" s="191">
        <v>0.6</v>
      </c>
      <c r="V463" s="191">
        <v>0.6</v>
      </c>
      <c r="W463" s="191">
        <v>0.6</v>
      </c>
      <c r="X463" s="191">
        <v>1</v>
      </c>
      <c r="Y463" s="191">
        <v>0.6</v>
      </c>
      <c r="Z463" s="191">
        <v>0.6</v>
      </c>
      <c r="AA463" s="191">
        <v>0.4</v>
      </c>
      <c r="AB463" s="191">
        <v>0.8</v>
      </c>
      <c r="AC463" s="191">
        <v>0.6</v>
      </c>
      <c r="AD463" s="191">
        <v>0.8</v>
      </c>
      <c r="AE463" s="191">
        <v>0.6</v>
      </c>
      <c r="AF463" s="191">
        <v>0.8</v>
      </c>
      <c r="AG463" s="191">
        <v>0.8</v>
      </c>
      <c r="AH463" s="191">
        <v>0.8</v>
      </c>
      <c r="AI463" s="191">
        <v>1</v>
      </c>
      <c r="AJ463" s="191">
        <v>0.6</v>
      </c>
      <c r="AK463" s="191">
        <v>1</v>
      </c>
      <c r="AL463" s="191">
        <v>0.33333333333333331</v>
      </c>
      <c r="AM463" s="191">
        <v>0.4</v>
      </c>
      <c r="AN463" s="191">
        <v>0.6</v>
      </c>
      <c r="AO463" s="191">
        <v>0.6</v>
      </c>
      <c r="AP463" s="191">
        <v>0.6</v>
      </c>
      <c r="AQ463" s="191">
        <v>0.8</v>
      </c>
      <c r="AR463" s="191">
        <v>0.8</v>
      </c>
      <c r="AS463" s="191">
        <v>0.8</v>
      </c>
      <c r="AT463" s="191">
        <v>0.4</v>
      </c>
      <c r="AU463" s="191">
        <v>0.6</v>
      </c>
      <c r="AV463" s="191">
        <v>0.4</v>
      </c>
      <c r="AW463" s="191">
        <v>0.6</v>
      </c>
      <c r="AX463" s="191">
        <v>0.6</v>
      </c>
      <c r="AY463" s="191">
        <v>0.6</v>
      </c>
      <c r="AZ463" s="191">
        <v>0.6</v>
      </c>
      <c r="BA463" s="191">
        <v>0.4</v>
      </c>
      <c r="BB463" s="191">
        <v>0.4</v>
      </c>
      <c r="BC463" s="191">
        <v>0.8</v>
      </c>
      <c r="BD463" s="192">
        <v>0.8</v>
      </c>
      <c r="BE463" s="192">
        <v>0.6</v>
      </c>
      <c r="BF463" s="191">
        <v>0.8</v>
      </c>
      <c r="BG463" s="191">
        <v>1</v>
      </c>
      <c r="BH463" s="191">
        <v>0.8</v>
      </c>
      <c r="BI463" s="191">
        <v>0.8</v>
      </c>
      <c r="BJ463" s="192">
        <v>1</v>
      </c>
      <c r="BK463" s="192">
        <v>0.6</v>
      </c>
      <c r="BL463" s="192">
        <v>1</v>
      </c>
      <c r="BM463" s="192">
        <v>0.8</v>
      </c>
      <c r="BN463" s="192">
        <v>0.8</v>
      </c>
      <c r="BO463" s="192">
        <v>1</v>
      </c>
      <c r="BP463" s="193">
        <v>0.71770833333333328</v>
      </c>
    </row>
    <row r="464" spans="1:68" ht="30" customHeight="1" x14ac:dyDescent="0.25">
      <c r="A464" s="189">
        <v>10543</v>
      </c>
      <c r="B464" s="234" t="s">
        <v>1242</v>
      </c>
      <c r="C464" s="190">
        <v>44901</v>
      </c>
      <c r="D464" s="191">
        <v>0.375</v>
      </c>
      <c r="E464" s="191">
        <v>0.75</v>
      </c>
      <c r="F464" s="191">
        <v>0.75</v>
      </c>
      <c r="G464" s="191">
        <v>0.375</v>
      </c>
      <c r="H464" s="191">
        <v>0.66666666666666663</v>
      </c>
      <c r="I464" s="191">
        <v>0.25</v>
      </c>
      <c r="J464" s="191">
        <v>0.2857142857142857</v>
      </c>
      <c r="K464" s="191">
        <v>0.5</v>
      </c>
      <c r="L464" s="191">
        <v>0.42857142857142855</v>
      </c>
      <c r="M464" s="191">
        <v>0.875</v>
      </c>
      <c r="N464" s="191">
        <v>0.2857142857142857</v>
      </c>
      <c r="O464" s="191">
        <v>0.25</v>
      </c>
      <c r="P464" s="191">
        <v>0.42857142857142855</v>
      </c>
      <c r="Q464" s="191">
        <v>0.5</v>
      </c>
      <c r="R464" s="191">
        <v>0.625</v>
      </c>
      <c r="S464" s="191">
        <v>0.75</v>
      </c>
      <c r="T464" s="191">
        <v>0.625</v>
      </c>
      <c r="U464" s="191">
        <v>0.5</v>
      </c>
      <c r="V464" s="191">
        <v>0.5</v>
      </c>
      <c r="W464" s="191">
        <v>0.5</v>
      </c>
      <c r="X464" s="191">
        <v>0.75</v>
      </c>
      <c r="Y464" s="191">
        <v>0.5</v>
      </c>
      <c r="Z464" s="191">
        <v>0.375</v>
      </c>
      <c r="AA464" s="191">
        <v>0.5</v>
      </c>
      <c r="AB464" s="191">
        <v>0.375</v>
      </c>
      <c r="AC464" s="191">
        <v>0.375</v>
      </c>
      <c r="AD464" s="191">
        <v>0.25</v>
      </c>
      <c r="AE464" s="191">
        <v>0.42857142857142855</v>
      </c>
      <c r="AF464" s="191">
        <v>0.625</v>
      </c>
      <c r="AG464" s="191">
        <v>0.875</v>
      </c>
      <c r="AH464" s="191">
        <v>0.5</v>
      </c>
      <c r="AI464" s="191">
        <v>0.625</v>
      </c>
      <c r="AJ464" s="191">
        <v>0.375</v>
      </c>
      <c r="AK464" s="191">
        <v>0.42857142857142855</v>
      </c>
      <c r="AL464" s="191">
        <v>0.25</v>
      </c>
      <c r="AM464" s="191">
        <v>0.16666666666666666</v>
      </c>
      <c r="AN464" s="191">
        <v>0.375</v>
      </c>
      <c r="AO464" s="191">
        <v>0.5</v>
      </c>
      <c r="AP464" s="191">
        <v>0.5</v>
      </c>
      <c r="AQ464" s="191">
        <v>0.625</v>
      </c>
      <c r="AR464" s="191">
        <v>0.375</v>
      </c>
      <c r="AS464" s="191">
        <v>0.5</v>
      </c>
      <c r="AT464" s="191">
        <v>0.5</v>
      </c>
      <c r="AU464" s="191">
        <v>0.375</v>
      </c>
      <c r="AV464" s="191">
        <v>0.375</v>
      </c>
      <c r="AW464" s="191">
        <v>0.625</v>
      </c>
      <c r="AX464" s="191">
        <v>0.625</v>
      </c>
      <c r="AY464" s="191">
        <v>0.625</v>
      </c>
      <c r="AZ464" s="191">
        <v>0.75</v>
      </c>
      <c r="BA464" s="191">
        <v>1</v>
      </c>
      <c r="BB464" s="191">
        <v>0.875</v>
      </c>
      <c r="BC464" s="191">
        <v>0.8571428571428571</v>
      </c>
      <c r="BD464" s="192">
        <v>0.75</v>
      </c>
      <c r="BE464" s="192">
        <v>0.625</v>
      </c>
      <c r="BF464" s="191">
        <v>0.375</v>
      </c>
      <c r="BG464" s="191">
        <v>0.75</v>
      </c>
      <c r="BH464" s="191">
        <v>0.375</v>
      </c>
      <c r="BI464" s="191">
        <v>0.625</v>
      </c>
      <c r="BJ464" s="192">
        <v>0.75</v>
      </c>
      <c r="BK464" s="192">
        <v>0.7142857142857143</v>
      </c>
      <c r="BL464" s="192">
        <v>0.75</v>
      </c>
      <c r="BM464" s="192">
        <v>0.375</v>
      </c>
      <c r="BN464" s="192">
        <v>0.5</v>
      </c>
      <c r="BO464" s="192">
        <v>0.625</v>
      </c>
      <c r="BP464" s="193">
        <v>0.53617931547619047</v>
      </c>
    </row>
    <row r="465" spans="1:68" ht="30" customHeight="1" x14ac:dyDescent="0.25">
      <c r="A465" s="189">
        <v>10840</v>
      </c>
      <c r="B465" s="234" t="s">
        <v>1243</v>
      </c>
      <c r="C465" s="190">
        <v>44901</v>
      </c>
      <c r="D465" s="191">
        <v>0.625</v>
      </c>
      <c r="E465" s="191">
        <v>0.75</v>
      </c>
      <c r="F465" s="191">
        <v>0.75</v>
      </c>
      <c r="G465" s="191">
        <v>0.625</v>
      </c>
      <c r="H465" s="191">
        <v>0.625</v>
      </c>
      <c r="I465" s="191">
        <v>0.5</v>
      </c>
      <c r="J465" s="191">
        <v>0.375</v>
      </c>
      <c r="K465" s="191">
        <v>0.625</v>
      </c>
      <c r="L465" s="191">
        <v>0.5</v>
      </c>
      <c r="M465" s="191">
        <v>0.75</v>
      </c>
      <c r="N465" s="191">
        <v>0.5</v>
      </c>
      <c r="O465" s="191">
        <v>0.75</v>
      </c>
      <c r="P465" s="191">
        <v>0.625</v>
      </c>
      <c r="Q465" s="191">
        <v>0.75</v>
      </c>
      <c r="R465" s="191">
        <v>0.7142857142857143</v>
      </c>
      <c r="S465" s="191">
        <v>0.625</v>
      </c>
      <c r="T465" s="191">
        <v>0.625</v>
      </c>
      <c r="U465" s="191">
        <v>0.75</v>
      </c>
      <c r="V465" s="191">
        <v>0.75</v>
      </c>
      <c r="W465" s="191">
        <v>0.75</v>
      </c>
      <c r="X465" s="191">
        <v>0.75</v>
      </c>
      <c r="Y465" s="191">
        <v>0.625</v>
      </c>
      <c r="Z465" s="191">
        <v>0.625</v>
      </c>
      <c r="AA465" s="191">
        <v>0.75</v>
      </c>
      <c r="AB465" s="191">
        <v>0.75</v>
      </c>
      <c r="AC465" s="191">
        <v>0.75</v>
      </c>
      <c r="AD465" s="191">
        <v>0.375</v>
      </c>
      <c r="AE465" s="191">
        <v>0.5</v>
      </c>
      <c r="AF465" s="191">
        <v>0.5</v>
      </c>
      <c r="AG465" s="191">
        <v>0.5</v>
      </c>
      <c r="AH465" s="191">
        <v>0.625</v>
      </c>
      <c r="AI465" s="191">
        <v>0.625</v>
      </c>
      <c r="AJ465" s="191">
        <v>0.5</v>
      </c>
      <c r="AK465" s="191">
        <v>0.625</v>
      </c>
      <c r="AL465" s="191">
        <v>0.25</v>
      </c>
      <c r="AM465" s="191">
        <v>0.625</v>
      </c>
      <c r="AN465" s="191">
        <v>0.75</v>
      </c>
      <c r="AO465" s="191">
        <v>0.625</v>
      </c>
      <c r="AP465" s="191">
        <v>0.625</v>
      </c>
      <c r="AQ465" s="191">
        <v>0.75</v>
      </c>
      <c r="AR465" s="191">
        <v>0.875</v>
      </c>
      <c r="AS465" s="191">
        <v>0.875</v>
      </c>
      <c r="AT465" s="191">
        <v>0.75</v>
      </c>
      <c r="AU465" s="191">
        <v>0.8571428571428571</v>
      </c>
      <c r="AV465" s="191">
        <v>0.75</v>
      </c>
      <c r="AW465" s="191">
        <v>0.75</v>
      </c>
      <c r="AX465" s="191">
        <v>0.625</v>
      </c>
      <c r="AY465" s="191">
        <v>0.5</v>
      </c>
      <c r="AZ465" s="191">
        <v>0.375</v>
      </c>
      <c r="BA465" s="191">
        <v>0.375</v>
      </c>
      <c r="BB465" s="191">
        <v>0.375</v>
      </c>
      <c r="BC465" s="191">
        <v>0.625</v>
      </c>
      <c r="BD465" s="192">
        <v>0.625</v>
      </c>
      <c r="BE465" s="192">
        <v>0.375</v>
      </c>
      <c r="BF465" s="191">
        <v>0.625</v>
      </c>
      <c r="BG465" s="191">
        <v>0.625</v>
      </c>
      <c r="BH465" s="191">
        <v>0.5</v>
      </c>
      <c r="BI465" s="191">
        <v>0.75</v>
      </c>
      <c r="BJ465" s="192">
        <v>0.75</v>
      </c>
      <c r="BK465" s="192">
        <v>0.7142857142857143</v>
      </c>
      <c r="BL465" s="192">
        <v>1</v>
      </c>
      <c r="BM465" s="192">
        <v>0.625</v>
      </c>
      <c r="BN465" s="192">
        <v>0.375</v>
      </c>
      <c r="BO465" s="192">
        <v>0.375</v>
      </c>
      <c r="BP465" s="193">
        <v>0.6275111607142857</v>
      </c>
    </row>
    <row r="466" spans="1:68" ht="30" customHeight="1" x14ac:dyDescent="0.25">
      <c r="A466" s="189">
        <v>10841</v>
      </c>
      <c r="B466" s="234" t="s">
        <v>1244</v>
      </c>
      <c r="C466" s="190">
        <v>44901</v>
      </c>
      <c r="D466" s="191">
        <v>0.5714285714285714</v>
      </c>
      <c r="E466" s="191">
        <v>0.42857142857142855</v>
      </c>
      <c r="F466" s="191">
        <v>0.5714285714285714</v>
      </c>
      <c r="G466" s="191">
        <v>0.5714285714285714</v>
      </c>
      <c r="H466" s="191">
        <v>0.2857142857142857</v>
      </c>
      <c r="I466" s="191">
        <v>0.14285714285714285</v>
      </c>
      <c r="J466" s="191">
        <v>0.14285714285714285</v>
      </c>
      <c r="K466" s="191">
        <v>0.2857142857142857</v>
      </c>
      <c r="L466" s="191">
        <v>0.66666666666666663</v>
      </c>
      <c r="M466" s="191">
        <v>0.7142857142857143</v>
      </c>
      <c r="N466" s="191">
        <v>0.2857142857142857</v>
      </c>
      <c r="O466" s="191">
        <v>0.2857142857142857</v>
      </c>
      <c r="P466" s="191">
        <v>0.66666666666666663</v>
      </c>
      <c r="Q466" s="191">
        <v>0.7142857142857143</v>
      </c>
      <c r="R466" s="191">
        <v>0.5714285714285714</v>
      </c>
      <c r="S466" s="191">
        <v>0.5714285714285714</v>
      </c>
      <c r="T466" s="191">
        <v>0.2857142857142857</v>
      </c>
      <c r="U466" s="191">
        <v>0.2857142857142857</v>
      </c>
      <c r="V466" s="191">
        <v>0.5714285714285714</v>
      </c>
      <c r="W466" s="191">
        <v>0.2857142857142857</v>
      </c>
      <c r="X466" s="191">
        <v>0.7142857142857143</v>
      </c>
      <c r="Y466" s="191">
        <v>0.2857142857142857</v>
      </c>
      <c r="Z466" s="191">
        <v>0.2857142857142857</v>
      </c>
      <c r="AA466" s="191">
        <v>0.42857142857142855</v>
      </c>
      <c r="AB466" s="191">
        <v>0.42857142857142855</v>
      </c>
      <c r="AC466" s="191">
        <v>0.5714285714285714</v>
      </c>
      <c r="AD466" s="191">
        <v>0.7142857142857143</v>
      </c>
      <c r="AE466" s="191">
        <v>0.5</v>
      </c>
      <c r="AF466" s="191">
        <v>0.8571428571428571</v>
      </c>
      <c r="AG466" s="191">
        <v>0.2857142857142857</v>
      </c>
      <c r="AH466" s="191">
        <v>0.14285714285714285</v>
      </c>
      <c r="AI466" s="191">
        <v>0.2857142857142857</v>
      </c>
      <c r="AJ466" s="191">
        <v>0.2857142857142857</v>
      </c>
      <c r="AK466" s="191">
        <v>0.42857142857142855</v>
      </c>
      <c r="AL466" s="191">
        <v>0.16666666666666666</v>
      </c>
      <c r="AM466" s="191">
        <v>0.2857142857142857</v>
      </c>
      <c r="AN466" s="191">
        <v>0.42857142857142855</v>
      </c>
      <c r="AO466" s="191">
        <v>0.42857142857142855</v>
      </c>
      <c r="AP466" s="191">
        <v>0.5714285714285714</v>
      </c>
      <c r="AQ466" s="191">
        <v>0.42857142857142855</v>
      </c>
      <c r="AR466" s="191">
        <v>0.42857142857142855</v>
      </c>
      <c r="AS466" s="191">
        <v>0.42857142857142855</v>
      </c>
      <c r="AT466" s="191">
        <v>0.5714285714285714</v>
      </c>
      <c r="AU466" s="191">
        <v>0.42857142857142855</v>
      </c>
      <c r="AV466" s="191">
        <v>0.42857142857142855</v>
      </c>
      <c r="AW466" s="191">
        <v>0.5</v>
      </c>
      <c r="AX466" s="191">
        <v>0.42857142857142855</v>
      </c>
      <c r="AY466" s="191">
        <v>0.2857142857142857</v>
      </c>
      <c r="AZ466" s="191">
        <v>0.2857142857142857</v>
      </c>
      <c r="BA466" s="191">
        <v>0.2857142857142857</v>
      </c>
      <c r="BB466" s="191">
        <v>0.2857142857142857</v>
      </c>
      <c r="BC466" s="191">
        <v>0.5714285714285714</v>
      </c>
      <c r="BD466" s="192">
        <v>0.42857142857142855</v>
      </c>
      <c r="BE466" s="192">
        <v>0.14285714285714285</v>
      </c>
      <c r="BF466" s="191">
        <v>0.2857142857142857</v>
      </c>
      <c r="BG466" s="191">
        <v>0.8571428571428571</v>
      </c>
      <c r="BH466" s="191">
        <v>0.5714285714285714</v>
      </c>
      <c r="BI466" s="191">
        <v>0.8571428571428571</v>
      </c>
      <c r="BJ466" s="192">
        <v>0.8571428571428571</v>
      </c>
      <c r="BK466" s="192">
        <v>0.7142857142857143</v>
      </c>
      <c r="BL466" s="192">
        <v>1</v>
      </c>
      <c r="BM466" s="192">
        <v>0.5714285714285714</v>
      </c>
      <c r="BN466" s="192">
        <v>0.8571428571428571</v>
      </c>
      <c r="BO466" s="192">
        <v>0.8571428571428571</v>
      </c>
      <c r="BP466" s="193">
        <v>0.4743303571428571</v>
      </c>
    </row>
    <row r="467" spans="1:68" ht="30" customHeight="1" x14ac:dyDescent="0.25">
      <c r="A467" s="189">
        <v>10842</v>
      </c>
      <c r="B467" s="234" t="s">
        <v>1245</v>
      </c>
      <c r="C467" s="190">
        <v>44901</v>
      </c>
      <c r="D467" s="191">
        <v>0.78947368421052633</v>
      </c>
      <c r="E467" s="191">
        <v>0.68421052631578949</v>
      </c>
      <c r="F467" s="191">
        <v>0.89473684210526316</v>
      </c>
      <c r="G467" s="191">
        <v>0.63157894736842102</v>
      </c>
      <c r="H467" s="191">
        <v>0.68421052631578949</v>
      </c>
      <c r="I467" s="191">
        <v>0.68421052631578949</v>
      </c>
      <c r="J467" s="191">
        <v>0.26315789473684209</v>
      </c>
      <c r="K467" s="191">
        <v>0.63157894736842102</v>
      </c>
      <c r="L467" s="191">
        <v>0.52631578947368418</v>
      </c>
      <c r="M467" s="191">
        <v>0.89473684210526316</v>
      </c>
      <c r="N467" s="191">
        <v>0.73684210526315785</v>
      </c>
      <c r="O467" s="191">
        <v>0.73684210526315785</v>
      </c>
      <c r="P467" s="191">
        <v>0.63157894736842102</v>
      </c>
      <c r="Q467" s="191">
        <v>0.84210526315789469</v>
      </c>
      <c r="R467" s="191">
        <v>0.89473684210526316</v>
      </c>
      <c r="S467" s="191">
        <v>0.78947368421052633</v>
      </c>
      <c r="T467" s="191">
        <v>0.73684210526315785</v>
      </c>
      <c r="U467" s="191">
        <v>0.73684210526315785</v>
      </c>
      <c r="V467" s="191">
        <v>0.73684210526315785</v>
      </c>
      <c r="W467" s="191">
        <v>0.78947368421052633</v>
      </c>
      <c r="X467" s="191">
        <v>0.78947368421052633</v>
      </c>
      <c r="Y467" s="191">
        <v>0.73684210526315785</v>
      </c>
      <c r="Z467" s="191">
        <v>0.88888888888888884</v>
      </c>
      <c r="AA467" s="191">
        <v>0.78947368421052633</v>
      </c>
      <c r="AB467" s="191">
        <v>0.63157894736842102</v>
      </c>
      <c r="AC467" s="191">
        <v>0.57894736842105265</v>
      </c>
      <c r="AD467" s="191">
        <v>0.44444444444444442</v>
      </c>
      <c r="AE467" s="191">
        <v>0.68421052631578949</v>
      </c>
      <c r="AF467" s="191">
        <v>0.84210526315789469</v>
      </c>
      <c r="AG467" s="191">
        <v>0.68421052631578949</v>
      </c>
      <c r="AH467" s="191">
        <v>0.57894736842105265</v>
      </c>
      <c r="AI467" s="191">
        <v>0.73684210526315785</v>
      </c>
      <c r="AJ467" s="191">
        <v>0.55555555555555558</v>
      </c>
      <c r="AK467" s="191">
        <v>0.47368421052631576</v>
      </c>
      <c r="AL467" s="191">
        <v>0.42105263157894735</v>
      </c>
      <c r="AM467" s="191">
        <v>0.61111111111111116</v>
      </c>
      <c r="AN467" s="191">
        <v>0.52631578947368418</v>
      </c>
      <c r="AO467" s="191">
        <v>0.84210526315789469</v>
      </c>
      <c r="AP467" s="191">
        <v>0.77777777777777779</v>
      </c>
      <c r="AQ467" s="191">
        <v>0.66666666666666663</v>
      </c>
      <c r="AR467" s="191">
        <v>0.83333333333333337</v>
      </c>
      <c r="AS467" s="191">
        <v>0.83333333333333337</v>
      </c>
      <c r="AT467" s="191">
        <v>0.72222222222222221</v>
      </c>
      <c r="AU467" s="191">
        <v>0.77777777777777779</v>
      </c>
      <c r="AV467" s="191">
        <v>0.61111111111111116</v>
      </c>
      <c r="AW467" s="191">
        <v>0.61111111111111116</v>
      </c>
      <c r="AX467" s="191">
        <v>0.84210526315789469</v>
      </c>
      <c r="AY467" s="191">
        <v>0.78947368421052633</v>
      </c>
      <c r="AZ467" s="191">
        <v>0.73684210526315785</v>
      </c>
      <c r="BA467" s="191">
        <v>0.57894736842105265</v>
      </c>
      <c r="BB467" s="191">
        <v>0.6875</v>
      </c>
      <c r="BC467" s="191">
        <v>0.94736842105263153</v>
      </c>
      <c r="BD467" s="192">
        <v>0.72222222222222221</v>
      </c>
      <c r="BE467" s="192">
        <v>0.73684210526315785</v>
      </c>
      <c r="BF467" s="191">
        <v>0.5</v>
      </c>
      <c r="BG467" s="191">
        <v>0.89473684210526316</v>
      </c>
      <c r="BH467" s="191">
        <v>0.88888888888888884</v>
      </c>
      <c r="BI467" s="191">
        <v>1</v>
      </c>
      <c r="BJ467" s="192">
        <v>0.89473684210526316</v>
      </c>
      <c r="BK467" s="192">
        <v>1</v>
      </c>
      <c r="BL467" s="192">
        <v>1</v>
      </c>
      <c r="BM467" s="192">
        <v>0.94444444444444442</v>
      </c>
      <c r="BN467" s="192">
        <v>1</v>
      </c>
      <c r="BO467" s="192">
        <v>0.94736842105263153</v>
      </c>
      <c r="BP467" s="193">
        <v>0.73556857638888862</v>
      </c>
    </row>
    <row r="468" spans="1:68" ht="30" customHeight="1" x14ac:dyDescent="0.25">
      <c r="A468" s="189">
        <v>10843</v>
      </c>
      <c r="B468" s="234" t="s">
        <v>1246</v>
      </c>
      <c r="C468" s="190">
        <v>44901</v>
      </c>
      <c r="D468" s="191">
        <v>0.72340425531914898</v>
      </c>
      <c r="E468" s="191">
        <v>0.76595744680851063</v>
      </c>
      <c r="F468" s="191">
        <v>0.86956521739130432</v>
      </c>
      <c r="G468" s="191">
        <v>0.68085106382978722</v>
      </c>
      <c r="H468" s="191">
        <v>0.76595744680851063</v>
      </c>
      <c r="I468" s="191">
        <v>0.5</v>
      </c>
      <c r="J468" s="191">
        <v>0.51063829787234039</v>
      </c>
      <c r="K468" s="191">
        <v>0.65957446808510634</v>
      </c>
      <c r="L468" s="191">
        <v>0.68085106382978722</v>
      </c>
      <c r="M468" s="191">
        <v>0.91489361702127658</v>
      </c>
      <c r="N468" s="191">
        <v>0.69565217391304346</v>
      </c>
      <c r="O468" s="191">
        <v>0.55319148936170215</v>
      </c>
      <c r="P468" s="191">
        <v>0.61702127659574468</v>
      </c>
      <c r="Q468" s="191">
        <v>0.82978723404255317</v>
      </c>
      <c r="R468" s="191">
        <v>0.68085106382978722</v>
      </c>
      <c r="S468" s="191">
        <v>0.5957446808510638</v>
      </c>
      <c r="T468" s="191">
        <v>0.74468085106382975</v>
      </c>
      <c r="U468" s="191">
        <v>0.65957446808510634</v>
      </c>
      <c r="V468" s="191">
        <v>0.5957446808510638</v>
      </c>
      <c r="W468" s="191">
        <v>0.5957446808510638</v>
      </c>
      <c r="X468" s="191">
        <v>0.78260869565217395</v>
      </c>
      <c r="Y468" s="191">
        <v>0.64444444444444449</v>
      </c>
      <c r="Z468" s="191">
        <v>0.68888888888888888</v>
      </c>
      <c r="AA468" s="191">
        <v>0.76595744680851063</v>
      </c>
      <c r="AB468" s="191">
        <v>0.67391304347826086</v>
      </c>
      <c r="AC468" s="191">
        <v>0.5957446808510638</v>
      </c>
      <c r="AD468" s="191">
        <v>0.44680851063829785</v>
      </c>
      <c r="AE468" s="191">
        <v>0.63829787234042556</v>
      </c>
      <c r="AF468" s="191">
        <v>0.85106382978723405</v>
      </c>
      <c r="AG468" s="191">
        <v>0.68085106382978722</v>
      </c>
      <c r="AH468" s="191">
        <v>0.57446808510638303</v>
      </c>
      <c r="AI468" s="191">
        <v>0.76595744680851063</v>
      </c>
      <c r="AJ468" s="191">
        <v>0.38297872340425532</v>
      </c>
      <c r="AK468" s="191">
        <v>0.48936170212765956</v>
      </c>
      <c r="AL468" s="191">
        <v>0.30434782608695654</v>
      </c>
      <c r="AM468" s="191">
        <v>0.44444444444444442</v>
      </c>
      <c r="AN468" s="191">
        <v>0.44680851063829785</v>
      </c>
      <c r="AO468" s="191">
        <v>0.5957446808510638</v>
      </c>
      <c r="AP468" s="191">
        <v>0.61702127659574468</v>
      </c>
      <c r="AQ468" s="191">
        <v>0.5957446808510638</v>
      </c>
      <c r="AR468" s="191">
        <v>0.65957446808510634</v>
      </c>
      <c r="AS468" s="191">
        <v>0.63829787234042556</v>
      </c>
      <c r="AT468" s="191">
        <v>0.48936170212765956</v>
      </c>
      <c r="AU468" s="191">
        <v>0.80434782608695654</v>
      </c>
      <c r="AV468" s="191">
        <v>0.7021276595744681</v>
      </c>
      <c r="AW468" s="191">
        <v>0.62222222222222223</v>
      </c>
      <c r="AX468" s="191">
        <v>0.72340425531914898</v>
      </c>
      <c r="AY468" s="191">
        <v>0.65217391304347827</v>
      </c>
      <c r="AZ468" s="191">
        <v>0.61702127659574468</v>
      </c>
      <c r="BA468" s="191">
        <v>0.51063829787234039</v>
      </c>
      <c r="BB468" s="191">
        <v>0.61702127659574468</v>
      </c>
      <c r="BC468" s="191">
        <v>0.76595744680851063</v>
      </c>
      <c r="BD468" s="192">
        <v>0.80434782608695654</v>
      </c>
      <c r="BE468" s="192">
        <v>0.55319148936170215</v>
      </c>
      <c r="BF468" s="191">
        <v>0.54347826086956519</v>
      </c>
      <c r="BG468" s="191">
        <v>0.91304347826086951</v>
      </c>
      <c r="BH468" s="191">
        <v>0.78260869565217395</v>
      </c>
      <c r="BI468" s="191">
        <v>0.78260869565217395</v>
      </c>
      <c r="BJ468" s="192">
        <v>0.73913043478260865</v>
      </c>
      <c r="BK468" s="192">
        <v>0.82608695652173914</v>
      </c>
      <c r="BL468" s="192">
        <v>1</v>
      </c>
      <c r="BM468" s="192">
        <v>0.80851063829787229</v>
      </c>
      <c r="BN468" s="192">
        <v>0.7021276595744681</v>
      </c>
      <c r="BO468" s="192">
        <v>0.8936170212765957</v>
      </c>
      <c r="BP468" s="193">
        <v>0.66837563598519878</v>
      </c>
    </row>
    <row r="469" spans="1:68" ht="30" customHeight="1" thickBot="1" x14ac:dyDescent="0.3">
      <c r="A469" s="194">
        <v>10844</v>
      </c>
      <c r="B469" s="235" t="s">
        <v>1247</v>
      </c>
      <c r="C469" s="195">
        <v>44901</v>
      </c>
      <c r="D469" s="196">
        <v>0.54347826086956519</v>
      </c>
      <c r="E469" s="196">
        <v>0.53191489361702127</v>
      </c>
      <c r="F469" s="196">
        <v>0.72340425531914898</v>
      </c>
      <c r="G469" s="196">
        <v>0.55319148936170215</v>
      </c>
      <c r="H469" s="196">
        <v>0.63043478260869568</v>
      </c>
      <c r="I469" s="196">
        <v>0.43478260869565216</v>
      </c>
      <c r="J469" s="196">
        <v>0.35555555555555557</v>
      </c>
      <c r="K469" s="196">
        <v>0.5</v>
      </c>
      <c r="L469" s="196">
        <v>0.5</v>
      </c>
      <c r="M469" s="196">
        <v>0.82608695652173914</v>
      </c>
      <c r="N469" s="196">
        <v>0.5</v>
      </c>
      <c r="O469" s="196">
        <v>0.41304347826086957</v>
      </c>
      <c r="P469" s="196">
        <v>0.36170212765957449</v>
      </c>
      <c r="Q469" s="196">
        <v>0.68888888888888888</v>
      </c>
      <c r="R469" s="196">
        <v>0.73913043478260865</v>
      </c>
      <c r="S469" s="196">
        <v>0.63636363636363635</v>
      </c>
      <c r="T469" s="196">
        <v>0.54347826086956519</v>
      </c>
      <c r="U469" s="196">
        <v>0.65217391304347827</v>
      </c>
      <c r="V469" s="196">
        <v>0.54347826086956519</v>
      </c>
      <c r="W469" s="196">
        <v>0.36956521739130432</v>
      </c>
      <c r="X469" s="196">
        <v>0.65217391304347827</v>
      </c>
      <c r="Y469" s="196">
        <v>0.59090909090909094</v>
      </c>
      <c r="Z469" s="196">
        <v>0.55555555555555558</v>
      </c>
      <c r="AA469" s="196">
        <v>0.68085106382978722</v>
      </c>
      <c r="AB469" s="196">
        <v>0.57446808510638303</v>
      </c>
      <c r="AC469" s="196">
        <v>0.48936170212765956</v>
      </c>
      <c r="AD469" s="196">
        <v>0.32608695652173914</v>
      </c>
      <c r="AE469" s="196">
        <v>0.55555555555555558</v>
      </c>
      <c r="AF469" s="196">
        <v>0.65217391304347827</v>
      </c>
      <c r="AG469" s="196">
        <v>0.34042553191489361</v>
      </c>
      <c r="AH469" s="196">
        <v>0.2978723404255319</v>
      </c>
      <c r="AI469" s="196">
        <v>0.5</v>
      </c>
      <c r="AJ469" s="196">
        <v>0.43181818181818182</v>
      </c>
      <c r="AK469" s="196">
        <v>0.30434782608695654</v>
      </c>
      <c r="AL469" s="196">
        <v>0.20454545454545456</v>
      </c>
      <c r="AM469" s="196">
        <v>0.35714285714285715</v>
      </c>
      <c r="AN469" s="196">
        <v>0.28260869565217389</v>
      </c>
      <c r="AO469" s="196">
        <v>0.43478260869565216</v>
      </c>
      <c r="AP469" s="196">
        <v>0.44680851063829785</v>
      </c>
      <c r="AQ469" s="196">
        <v>0.45652173913043476</v>
      </c>
      <c r="AR469" s="196">
        <v>0.54347826086956519</v>
      </c>
      <c r="AS469" s="196">
        <v>0.47727272727272729</v>
      </c>
      <c r="AT469" s="196">
        <v>0.4</v>
      </c>
      <c r="AU469" s="196">
        <v>0.54545454545454541</v>
      </c>
      <c r="AV469" s="196">
        <v>0.53191489361702127</v>
      </c>
      <c r="AW469" s="196">
        <v>0.39130434782608697</v>
      </c>
      <c r="AX469" s="196">
        <v>0.7021276595744681</v>
      </c>
      <c r="AY469" s="196">
        <v>0.55555555555555558</v>
      </c>
      <c r="AZ469" s="196">
        <v>0.61363636363636365</v>
      </c>
      <c r="BA469" s="196">
        <v>0.47826086956521741</v>
      </c>
      <c r="BB469" s="196">
        <v>0.46511627906976744</v>
      </c>
      <c r="BC469" s="196">
        <v>0.71739130434782605</v>
      </c>
      <c r="BD469" s="197">
        <v>0.65957446808510634</v>
      </c>
      <c r="BE469" s="197">
        <v>0.55319148936170215</v>
      </c>
      <c r="BF469" s="196">
        <v>0.46808510638297873</v>
      </c>
      <c r="BG469" s="196">
        <v>0.81818181818181823</v>
      </c>
      <c r="BH469" s="196">
        <v>0.79545454545454541</v>
      </c>
      <c r="BI469" s="196">
        <v>0.78723404255319152</v>
      </c>
      <c r="BJ469" s="196">
        <v>0.7021276595744681</v>
      </c>
      <c r="BK469" s="197">
        <v>0.76086956521739135</v>
      </c>
      <c r="BL469" s="197">
        <v>0.8666666666666667</v>
      </c>
      <c r="BM469" s="197">
        <v>0.78260869565217395</v>
      </c>
      <c r="BN469" s="197">
        <v>0.68085106382978722</v>
      </c>
      <c r="BO469" s="197">
        <v>0.80434782608695654</v>
      </c>
      <c r="BP469" s="198">
        <v>0.5512716930665259</v>
      </c>
    </row>
  </sheetData>
  <autoFilter ref="A1:BQ469" xr:uid="{6F81231E-9968-4F38-9125-6CD3974BCCAE}"/>
  <conditionalFormatting sqref="A3:B3">
    <cfRule type="duplicateValues" dxfId="221" priority="25"/>
    <cfRule type="duplicateValues" dxfId="220" priority="26"/>
  </conditionalFormatting>
  <conditionalFormatting sqref="D2:BP468">
    <cfRule type="cellIs" dxfId="219" priority="24" operator="equal">
      <formula>""</formula>
    </cfRule>
  </conditionalFormatting>
  <conditionalFormatting sqref="A3:B3">
    <cfRule type="duplicateValues" dxfId="218" priority="22"/>
    <cfRule type="duplicateValues" dxfId="217" priority="23"/>
  </conditionalFormatting>
  <conditionalFormatting sqref="A48:B48">
    <cfRule type="duplicateValues" dxfId="216" priority="20"/>
    <cfRule type="duplicateValues" dxfId="215" priority="21"/>
  </conditionalFormatting>
  <conditionalFormatting sqref="A48:B48">
    <cfRule type="duplicateValues" dxfId="214" priority="18"/>
    <cfRule type="duplicateValues" dxfId="213" priority="19"/>
  </conditionalFormatting>
  <conditionalFormatting sqref="A2:B2">
    <cfRule type="duplicateValues" dxfId="212" priority="16"/>
    <cfRule type="duplicateValues" dxfId="211" priority="17"/>
  </conditionalFormatting>
  <conditionalFormatting sqref="A2:B2">
    <cfRule type="duplicateValues" dxfId="210" priority="14"/>
    <cfRule type="duplicateValues" dxfId="209" priority="15"/>
  </conditionalFormatting>
  <conditionalFormatting sqref="A281:B281">
    <cfRule type="duplicateValues" dxfId="208" priority="12"/>
    <cfRule type="duplicateValues" dxfId="207" priority="13"/>
  </conditionalFormatting>
  <conditionalFormatting sqref="A282:A468">
    <cfRule type="duplicateValues" dxfId="206" priority="27"/>
    <cfRule type="duplicateValues" dxfId="205" priority="28"/>
  </conditionalFormatting>
  <conditionalFormatting sqref="A49:A280">
    <cfRule type="duplicateValues" dxfId="204" priority="29"/>
    <cfRule type="duplicateValues" dxfId="203" priority="30"/>
  </conditionalFormatting>
  <conditionalFormatting sqref="A4:A47">
    <cfRule type="duplicateValues" dxfId="202" priority="31"/>
    <cfRule type="duplicateValues" dxfId="201" priority="32"/>
  </conditionalFormatting>
  <conditionalFormatting sqref="E469:BO469">
    <cfRule type="cellIs" dxfId="200" priority="11" operator="equal">
      <formula>""</formula>
    </cfRule>
  </conditionalFormatting>
  <conditionalFormatting sqref="D469">
    <cfRule type="cellIs" dxfId="199" priority="10" operator="equal">
      <formula>""</formula>
    </cfRule>
  </conditionalFormatting>
  <conditionalFormatting sqref="BP469">
    <cfRule type="cellIs" dxfId="198" priority="9" operator="equal">
      <formula>""</formula>
    </cfRule>
  </conditionalFormatting>
  <conditionalFormatting sqref="A469:B469">
    <cfRule type="duplicateValues" dxfId="197" priority="7"/>
    <cfRule type="duplicateValues" dxfId="196" priority="8"/>
  </conditionalFormatting>
  <conditionalFormatting sqref="B282:B468">
    <cfRule type="duplicateValues" dxfId="195" priority="1"/>
    <cfRule type="duplicateValues" dxfId="194" priority="2"/>
  </conditionalFormatting>
  <conditionalFormatting sqref="B49:B280">
    <cfRule type="duplicateValues" dxfId="193" priority="3"/>
    <cfRule type="duplicateValues" dxfId="192" priority="4"/>
  </conditionalFormatting>
  <conditionalFormatting sqref="B4:B47">
    <cfRule type="duplicateValues" dxfId="191" priority="5"/>
    <cfRule type="duplicateValues" dxfId="190" priority="6"/>
  </conditionalFormatting>
  <pageMargins left="0.51180555555555496" right="0.51180555555555496" top="0.78749999999999998" bottom="0.78749999999999998" header="0.51180555555555496" footer="0.51180555555555496"/>
  <pageSetup firstPageNumber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E2312-0CF5-4DEA-8F8F-5DA5660B94CD}">
  <dimension ref="A1:BP469"/>
  <sheetViews>
    <sheetView showGridLines="0" zoomScale="70" zoomScaleNormal="70" workbookViewId="0">
      <pane xSplit="3" ySplit="1" topLeftCell="D2" activePane="bottomRight" state="frozen"/>
      <selection activeCell="AV73" sqref="AV73"/>
      <selection pane="topRight" activeCell="AV73" sqref="AV73"/>
      <selection pane="bottomLeft" activeCell="AV73" sqref="AV73"/>
      <selection pane="bottomRight" activeCell="D2" sqref="D2"/>
    </sheetView>
  </sheetViews>
  <sheetFormatPr defaultRowHeight="15.75" x14ac:dyDescent="0.25"/>
  <cols>
    <col min="1" max="1" width="21.7109375" style="171" bestFit="1" customWidth="1"/>
    <col min="2" max="2" width="36.7109375" style="237" bestFit="1" customWidth="1"/>
    <col min="3" max="68" width="15.7109375" style="171" customWidth="1"/>
    <col min="69" max="16384" width="9.140625" style="171"/>
  </cols>
  <sheetData>
    <row r="1" spans="1:68" ht="54.6" customHeight="1" thickBot="1" x14ac:dyDescent="0.3">
      <c r="A1" s="167" t="s">
        <v>7</v>
      </c>
      <c r="B1" s="229" t="s">
        <v>8</v>
      </c>
      <c r="C1" s="168" t="s">
        <v>74</v>
      </c>
      <c r="D1" s="169">
        <v>1</v>
      </c>
      <c r="E1" s="169">
        <v>2</v>
      </c>
      <c r="F1" s="169">
        <v>3</v>
      </c>
      <c r="G1" s="169">
        <v>4</v>
      </c>
      <c r="H1" s="169">
        <v>5</v>
      </c>
      <c r="I1" s="169">
        <v>6</v>
      </c>
      <c r="J1" s="169">
        <v>7</v>
      </c>
      <c r="K1" s="169">
        <v>8</v>
      </c>
      <c r="L1" s="169">
        <v>9</v>
      </c>
      <c r="M1" s="169">
        <v>10</v>
      </c>
      <c r="N1" s="169">
        <v>11</v>
      </c>
      <c r="O1" s="169">
        <v>12</v>
      </c>
      <c r="P1" s="169">
        <v>13</v>
      </c>
      <c r="Q1" s="169">
        <v>14</v>
      </c>
      <c r="R1" s="169">
        <v>15</v>
      </c>
      <c r="S1" s="169">
        <v>16</v>
      </c>
      <c r="T1" s="169">
        <v>17</v>
      </c>
      <c r="U1" s="169">
        <v>18</v>
      </c>
      <c r="V1" s="169">
        <v>19</v>
      </c>
      <c r="W1" s="169">
        <v>20</v>
      </c>
      <c r="X1" s="169">
        <v>21</v>
      </c>
      <c r="Y1" s="169">
        <v>22</v>
      </c>
      <c r="Z1" s="169">
        <v>23</v>
      </c>
      <c r="AA1" s="169">
        <v>24</v>
      </c>
      <c r="AB1" s="169">
        <v>25</v>
      </c>
      <c r="AC1" s="169">
        <v>26</v>
      </c>
      <c r="AD1" s="169">
        <v>27</v>
      </c>
      <c r="AE1" s="169">
        <v>28</v>
      </c>
      <c r="AF1" s="169">
        <v>29</v>
      </c>
      <c r="AG1" s="169">
        <v>30</v>
      </c>
      <c r="AH1" s="169">
        <v>31</v>
      </c>
      <c r="AI1" s="169">
        <v>32</v>
      </c>
      <c r="AJ1" s="169">
        <v>33</v>
      </c>
      <c r="AK1" s="169">
        <v>34</v>
      </c>
      <c r="AL1" s="169">
        <v>35</v>
      </c>
      <c r="AM1" s="169">
        <v>36</v>
      </c>
      <c r="AN1" s="169">
        <v>37</v>
      </c>
      <c r="AO1" s="169">
        <v>38</v>
      </c>
      <c r="AP1" s="169">
        <v>39</v>
      </c>
      <c r="AQ1" s="169">
        <v>40</v>
      </c>
      <c r="AR1" s="169">
        <v>41</v>
      </c>
      <c r="AS1" s="169">
        <v>42</v>
      </c>
      <c r="AT1" s="169">
        <v>43</v>
      </c>
      <c r="AU1" s="169">
        <v>44</v>
      </c>
      <c r="AV1" s="169">
        <v>45</v>
      </c>
      <c r="AW1" s="169">
        <v>46</v>
      </c>
      <c r="AX1" s="169">
        <v>47</v>
      </c>
      <c r="AY1" s="169">
        <v>48</v>
      </c>
      <c r="AZ1" s="169">
        <v>49</v>
      </c>
      <c r="BA1" s="169">
        <v>50</v>
      </c>
      <c r="BB1" s="169">
        <v>51</v>
      </c>
      <c r="BC1" s="169">
        <v>52</v>
      </c>
      <c r="BD1" s="169">
        <v>53</v>
      </c>
      <c r="BE1" s="169">
        <v>54</v>
      </c>
      <c r="BF1" s="169">
        <v>55</v>
      </c>
      <c r="BG1" s="169">
        <v>56</v>
      </c>
      <c r="BH1" s="169">
        <v>57</v>
      </c>
      <c r="BI1" s="169">
        <v>58</v>
      </c>
      <c r="BJ1" s="169">
        <v>59</v>
      </c>
      <c r="BK1" s="169">
        <v>60</v>
      </c>
      <c r="BL1" s="169">
        <v>61</v>
      </c>
      <c r="BM1" s="169">
        <v>62</v>
      </c>
      <c r="BN1" s="169">
        <v>63</v>
      </c>
      <c r="BO1" s="169">
        <v>64</v>
      </c>
      <c r="BP1" s="170" t="s">
        <v>75</v>
      </c>
    </row>
    <row r="2" spans="1:68" ht="30" customHeight="1" thickBot="1" x14ac:dyDescent="0.3">
      <c r="A2" s="172">
        <v>2900</v>
      </c>
      <c r="B2" s="230" t="s">
        <v>424</v>
      </c>
      <c r="C2" s="173">
        <v>44530</v>
      </c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F2" s="174"/>
      <c r="AG2" s="174"/>
      <c r="AH2" s="174"/>
      <c r="AI2" s="174"/>
      <c r="AJ2" s="174"/>
      <c r="AK2" s="174"/>
      <c r="AL2" s="174"/>
      <c r="AM2" s="174"/>
      <c r="AN2" s="174"/>
      <c r="AO2" s="174"/>
      <c r="AP2" s="174"/>
      <c r="AQ2" s="174"/>
      <c r="AR2" s="174"/>
      <c r="AS2" s="174"/>
      <c r="AT2" s="174"/>
      <c r="AU2" s="174"/>
      <c r="AV2" s="174"/>
      <c r="AW2" s="174"/>
      <c r="AX2" s="174"/>
      <c r="AY2" s="174"/>
      <c r="AZ2" s="174"/>
      <c r="BA2" s="174"/>
      <c r="BB2" s="174"/>
      <c r="BC2" s="174"/>
      <c r="BD2" s="175"/>
      <c r="BE2" s="175"/>
      <c r="BF2" s="174"/>
      <c r="BG2" s="174"/>
      <c r="BH2" s="174"/>
      <c r="BI2" s="174"/>
      <c r="BJ2" s="175"/>
      <c r="BK2" s="175"/>
      <c r="BL2" s="175"/>
      <c r="BM2" s="175"/>
      <c r="BN2" s="175"/>
      <c r="BO2" s="175"/>
      <c r="BP2" s="176"/>
    </row>
    <row r="3" spans="1:68" ht="30" customHeight="1" thickBot="1" x14ac:dyDescent="0.3">
      <c r="A3" s="177">
        <v>10000</v>
      </c>
      <c r="B3" s="231" t="s">
        <v>1074</v>
      </c>
      <c r="C3" s="178">
        <v>44530</v>
      </c>
      <c r="D3" s="174">
        <v>0.72188057925014881</v>
      </c>
      <c r="E3" s="174">
        <v>0.8418964491172386</v>
      </c>
      <c r="F3" s="174">
        <v>0.87145407657210872</v>
      </c>
      <c r="G3" s="174">
        <v>0.700059512001587</v>
      </c>
      <c r="H3" s="174">
        <v>0.83078754215433448</v>
      </c>
      <c r="I3" s="174">
        <v>0.60690202300674334</v>
      </c>
      <c r="J3" s="174">
        <v>0.52272272272272269</v>
      </c>
      <c r="K3" s="174">
        <v>0.74474474474474472</v>
      </c>
      <c r="L3" s="174">
        <v>0.63483483483483483</v>
      </c>
      <c r="M3" s="174">
        <v>0.88728728728728734</v>
      </c>
      <c r="N3" s="174">
        <v>0.71751751751751747</v>
      </c>
      <c r="O3" s="174">
        <v>0.66706706706706709</v>
      </c>
      <c r="P3" s="174">
        <v>0.67735430530348861</v>
      </c>
      <c r="Q3" s="174">
        <v>0.78523895946763456</v>
      </c>
      <c r="R3" s="174">
        <v>0.83883883883883881</v>
      </c>
      <c r="S3" s="174">
        <v>0.76356356356356359</v>
      </c>
      <c r="T3" s="174">
        <v>0.69106999195494767</v>
      </c>
      <c r="U3" s="174">
        <v>0.73913913913913909</v>
      </c>
      <c r="V3" s="174">
        <v>0.70570570570570568</v>
      </c>
      <c r="W3" s="174">
        <v>0.7223223223223223</v>
      </c>
      <c r="X3" s="174">
        <v>0.80640640640640637</v>
      </c>
      <c r="Y3" s="174">
        <v>0.56096096096096093</v>
      </c>
      <c r="Z3" s="174">
        <v>0.63363363363363367</v>
      </c>
      <c r="AA3" s="174">
        <v>0.79349789283564121</v>
      </c>
      <c r="AB3" s="174">
        <v>0.60445514750150509</v>
      </c>
      <c r="AC3" s="174">
        <v>0.50812763395544858</v>
      </c>
      <c r="AD3" s="174">
        <v>0.46658639373871164</v>
      </c>
      <c r="AE3" s="174">
        <v>0.56632550672285775</v>
      </c>
      <c r="AF3" s="174">
        <v>0.7633955448524985</v>
      </c>
      <c r="AG3" s="174">
        <v>0.66552695092518099</v>
      </c>
      <c r="AH3" s="174">
        <v>0.62711182622687045</v>
      </c>
      <c r="AI3" s="174">
        <v>0.66874497184231696</v>
      </c>
      <c r="AJ3" s="174">
        <v>0.48094373865698731</v>
      </c>
      <c r="AK3" s="174">
        <v>0.67513611615245006</v>
      </c>
      <c r="AL3" s="174">
        <v>0.39927404718693282</v>
      </c>
      <c r="AM3" s="174">
        <v>0.49062310949788263</v>
      </c>
      <c r="AN3" s="174">
        <v>0.56813164760184631</v>
      </c>
      <c r="AO3" s="174">
        <v>0.7237346239161121</v>
      </c>
      <c r="AP3" s="174">
        <v>0.73623714458560197</v>
      </c>
      <c r="AQ3" s="174">
        <v>0.73502722323048997</v>
      </c>
      <c r="AR3" s="174">
        <v>0.75378100423472472</v>
      </c>
      <c r="AS3" s="174">
        <v>0.76668683202258525</v>
      </c>
      <c r="AT3" s="174">
        <v>0.61746319822544871</v>
      </c>
      <c r="AU3" s="174">
        <v>0.71949989917322044</v>
      </c>
      <c r="AV3" s="174">
        <v>0.67432950191570884</v>
      </c>
      <c r="AW3" s="174">
        <v>0.68138737648719505</v>
      </c>
      <c r="AX3" s="174">
        <v>0.5754393051908705</v>
      </c>
      <c r="AY3" s="174">
        <v>0.48353867905473641</v>
      </c>
      <c r="AZ3" s="174">
        <v>0.56958190264593012</v>
      </c>
      <c r="BA3" s="174">
        <v>0.42860028277115736</v>
      </c>
      <c r="BB3" s="174">
        <v>0.44940416077560091</v>
      </c>
      <c r="BC3" s="174">
        <v>0.83373737373737378</v>
      </c>
      <c r="BD3" s="175">
        <v>0.81496461071789683</v>
      </c>
      <c r="BE3" s="175">
        <v>0.60970677451971689</v>
      </c>
      <c r="BF3" s="174">
        <v>0.6367650010034116</v>
      </c>
      <c r="BG3" s="174">
        <v>0.84357316087307999</v>
      </c>
      <c r="BH3" s="174">
        <v>0.68067906224737262</v>
      </c>
      <c r="BI3" s="174">
        <v>0.76535974130962003</v>
      </c>
      <c r="BJ3" s="175">
        <v>0.78698464025869042</v>
      </c>
      <c r="BK3" s="175">
        <v>0.76071139854486658</v>
      </c>
      <c r="BL3" s="175">
        <v>0.91289409862570736</v>
      </c>
      <c r="BM3" s="175">
        <v>0.74863498483316482</v>
      </c>
      <c r="BN3" s="175">
        <v>0.68190091001011122</v>
      </c>
      <c r="BO3" s="175">
        <v>0.83619817997977752</v>
      </c>
      <c r="BP3" s="176">
        <v>0.6840014028462541</v>
      </c>
    </row>
    <row r="4" spans="1:68" ht="30" customHeight="1" thickBot="1" x14ac:dyDescent="0.3">
      <c r="A4" s="179">
        <v>10001</v>
      </c>
      <c r="B4" s="232" t="s">
        <v>1075</v>
      </c>
      <c r="C4" s="180">
        <v>44530</v>
      </c>
      <c r="D4" s="181">
        <v>0.74042338709677424</v>
      </c>
      <c r="E4" s="181">
        <v>0.84148185483870963</v>
      </c>
      <c r="F4" s="181">
        <v>0.87273185483870963</v>
      </c>
      <c r="G4" s="181">
        <v>0.70514112903225812</v>
      </c>
      <c r="H4" s="181">
        <v>0.83618951612903225</v>
      </c>
      <c r="I4" s="181">
        <v>0.60695389266817834</v>
      </c>
      <c r="J4" s="181">
        <v>0.51626016260162599</v>
      </c>
      <c r="K4" s="181">
        <v>0.73856707317073167</v>
      </c>
      <c r="L4" s="181">
        <v>0.6404979674796748</v>
      </c>
      <c r="M4" s="181">
        <v>0.88770325203252032</v>
      </c>
      <c r="N4" s="181">
        <v>0.71544715447154472</v>
      </c>
      <c r="O4" s="181">
        <v>0.66996951219512191</v>
      </c>
      <c r="P4" s="181">
        <v>0.68438538205980071</v>
      </c>
      <c r="Q4" s="181">
        <v>0.78277536417071303</v>
      </c>
      <c r="R4" s="181">
        <v>0.84273373983739841</v>
      </c>
      <c r="S4" s="181">
        <v>0.76448170731707321</v>
      </c>
      <c r="T4" s="181">
        <v>0.69584077570808878</v>
      </c>
      <c r="U4" s="181">
        <v>0.73882113821138207</v>
      </c>
      <c r="V4" s="181">
        <v>0.71747967479674801</v>
      </c>
      <c r="W4" s="181">
        <v>0.71747967479674801</v>
      </c>
      <c r="X4" s="181">
        <v>0.79801829268292679</v>
      </c>
      <c r="Y4" s="181">
        <v>0.55665650406504064</v>
      </c>
      <c r="Z4" s="181">
        <v>0.62398373983739841</v>
      </c>
      <c r="AA4" s="181">
        <v>0.79342842587875706</v>
      </c>
      <c r="AB4" s="181">
        <v>0.60366785532348444</v>
      </c>
      <c r="AC4" s="181">
        <v>0.51171676006113087</v>
      </c>
      <c r="AD4" s="181">
        <v>0.47580234335201221</v>
      </c>
      <c r="AE4" s="181">
        <v>0.5697911360163016</v>
      </c>
      <c r="AF4" s="181">
        <v>0.76770249617931741</v>
      </c>
      <c r="AG4" s="181">
        <v>0.66164837968869605</v>
      </c>
      <c r="AH4" s="181">
        <v>0.626180147996938</v>
      </c>
      <c r="AI4" s="181">
        <v>0.66471038530237303</v>
      </c>
      <c r="AJ4" s="181">
        <v>0.48019422438027087</v>
      </c>
      <c r="AK4" s="181">
        <v>0.65474060822898028</v>
      </c>
      <c r="AL4" s="181">
        <v>0.3856376181957577</v>
      </c>
      <c r="AM4" s="181">
        <v>0.48990544339381548</v>
      </c>
      <c r="AN4" s="181">
        <v>0.57463066734589918</v>
      </c>
      <c r="AO4" s="181">
        <v>0.72118579095323276</v>
      </c>
      <c r="AP4" s="181">
        <v>0.73243036033733711</v>
      </c>
      <c r="AQ4" s="181">
        <v>0.73217480194224382</v>
      </c>
      <c r="AR4" s="181">
        <v>0.75210835675951959</v>
      </c>
      <c r="AS4" s="181">
        <v>0.76156401737797086</v>
      </c>
      <c r="AT4" s="181">
        <v>0.61206235624840277</v>
      </c>
      <c r="AU4" s="181">
        <v>0.71377459749552774</v>
      </c>
      <c r="AV4" s="181">
        <v>0.6636851520572451</v>
      </c>
      <c r="AW4" s="181">
        <v>0.67390748786097621</v>
      </c>
      <c r="AX4" s="181">
        <v>0.57706093189964158</v>
      </c>
      <c r="AY4" s="181">
        <v>0.48489503328213007</v>
      </c>
      <c r="AZ4" s="181">
        <v>0.57347670250896055</v>
      </c>
      <c r="BA4" s="181">
        <v>0.42575524833589351</v>
      </c>
      <c r="BB4" s="181">
        <v>0.4487967229902714</v>
      </c>
      <c r="BC4" s="181">
        <v>0.82586427656850192</v>
      </c>
      <c r="BD4" s="182">
        <v>0.80851063829787229</v>
      </c>
      <c r="BE4" s="182">
        <v>0.59882081517559604</v>
      </c>
      <c r="BF4" s="181">
        <v>0.63779928680590936</v>
      </c>
      <c r="BG4" s="181">
        <v>0.84166026133743277</v>
      </c>
      <c r="BH4" s="181">
        <v>0.68050217781193956</v>
      </c>
      <c r="BI4" s="181">
        <v>0.75787855495772483</v>
      </c>
      <c r="BJ4" s="182">
        <v>0.78862413528055342</v>
      </c>
      <c r="BK4" s="182">
        <v>0.74865488086087628</v>
      </c>
      <c r="BL4" s="182">
        <v>0.91186266974122465</v>
      </c>
      <c r="BM4" s="182">
        <v>0.7510894642399385</v>
      </c>
      <c r="BN4" s="182">
        <v>0.69187387849269422</v>
      </c>
      <c r="BO4" s="182">
        <v>0.83158164573186366</v>
      </c>
      <c r="BP4" s="183">
        <v>0.68283405448020962</v>
      </c>
    </row>
    <row r="5" spans="1:68" ht="30" customHeight="1" x14ac:dyDescent="0.25">
      <c r="A5" s="184">
        <v>10002</v>
      </c>
      <c r="B5" s="233" t="s">
        <v>1076</v>
      </c>
      <c r="C5" s="185">
        <v>44530</v>
      </c>
      <c r="D5" s="186">
        <v>0.65330848089468774</v>
      </c>
      <c r="E5" s="186">
        <v>0.84342963653308478</v>
      </c>
      <c r="F5" s="186">
        <v>0.86672879776328049</v>
      </c>
      <c r="G5" s="186">
        <v>0.68126747437092261</v>
      </c>
      <c r="H5" s="186">
        <v>0.81081081081081086</v>
      </c>
      <c r="I5" s="186">
        <v>0.60671015843429632</v>
      </c>
      <c r="J5" s="186">
        <v>0.54674220963172804</v>
      </c>
      <c r="K5" s="186">
        <v>0.76770538243626063</v>
      </c>
      <c r="L5" s="186">
        <v>0.6137865911237016</v>
      </c>
      <c r="M5" s="186">
        <v>0.8857412653446648</v>
      </c>
      <c r="N5" s="186">
        <v>0.72521246458923516</v>
      </c>
      <c r="O5" s="186">
        <v>0.65627950897072707</v>
      </c>
      <c r="P5" s="186">
        <v>0.65105162523900573</v>
      </c>
      <c r="Q5" s="186">
        <v>0.79445506692160617</v>
      </c>
      <c r="R5" s="186">
        <v>0.82436260623229463</v>
      </c>
      <c r="S5" s="186">
        <v>0.76015108593012271</v>
      </c>
      <c r="T5" s="186">
        <v>0.67331433998100665</v>
      </c>
      <c r="U5" s="186">
        <v>0.7403210576015109</v>
      </c>
      <c r="V5" s="186">
        <v>0.66194523135033045</v>
      </c>
      <c r="W5" s="186">
        <v>0.7403210576015109</v>
      </c>
      <c r="X5" s="186">
        <v>0.83758262511803583</v>
      </c>
      <c r="Y5" s="186">
        <v>0.57695939565627952</v>
      </c>
      <c r="Z5" s="186">
        <v>0.66949952785646838</v>
      </c>
      <c r="AA5" s="186">
        <v>0.79375591296121095</v>
      </c>
      <c r="AB5" s="186">
        <v>0.60737937559129607</v>
      </c>
      <c r="AC5" s="186">
        <v>0.49479659413434246</v>
      </c>
      <c r="AD5" s="186">
        <v>0.4323557237464522</v>
      </c>
      <c r="AE5" s="186">
        <v>0.55345316934720912</v>
      </c>
      <c r="AF5" s="186">
        <v>0.7473982970671712</v>
      </c>
      <c r="AG5" s="186">
        <v>0.67996201329534667</v>
      </c>
      <c r="AH5" s="186">
        <v>0.63057929724596395</v>
      </c>
      <c r="AI5" s="186">
        <v>0.68376068376068377</v>
      </c>
      <c r="AJ5" s="186">
        <v>0.4837476099426386</v>
      </c>
      <c r="AK5" s="186">
        <v>0.75143403441682599</v>
      </c>
      <c r="AL5" s="186">
        <v>0.4502868068833652</v>
      </c>
      <c r="AM5" s="186">
        <v>0.49330783938814532</v>
      </c>
      <c r="AN5" s="186">
        <v>0.54399243140964992</v>
      </c>
      <c r="AO5" s="186">
        <v>0.73326959847036333</v>
      </c>
      <c r="AP5" s="186">
        <v>0.75047801147227533</v>
      </c>
      <c r="AQ5" s="186">
        <v>0.74569789674952203</v>
      </c>
      <c r="AR5" s="186">
        <v>0.76003824091778205</v>
      </c>
      <c r="AS5" s="186">
        <v>0.78585086042065011</v>
      </c>
      <c r="AT5" s="186">
        <v>0.63766730401529637</v>
      </c>
      <c r="AU5" s="186">
        <v>0.74091778202676861</v>
      </c>
      <c r="AV5" s="186">
        <v>0.71414913957934989</v>
      </c>
      <c r="AW5" s="186">
        <v>0.70936902485659659</v>
      </c>
      <c r="AX5" s="186">
        <v>0.56937799043062198</v>
      </c>
      <c r="AY5" s="186">
        <v>0.4784688995215311</v>
      </c>
      <c r="AZ5" s="186">
        <v>0.55502392344497609</v>
      </c>
      <c r="BA5" s="186">
        <v>0.43923444976076553</v>
      </c>
      <c r="BB5" s="186">
        <v>0.45167464114832534</v>
      </c>
      <c r="BC5" s="186">
        <v>0.86315789473684212</v>
      </c>
      <c r="BD5" s="187">
        <v>0.83908045977011492</v>
      </c>
      <c r="BE5" s="187">
        <v>0.65038314176245215</v>
      </c>
      <c r="BF5" s="186">
        <v>0.63292336802270577</v>
      </c>
      <c r="BG5" s="186">
        <v>0.85071770334928232</v>
      </c>
      <c r="BH5" s="186">
        <v>0.68133971291866025</v>
      </c>
      <c r="BI5" s="186">
        <v>0.79330143540669862</v>
      </c>
      <c r="BJ5" s="187">
        <v>0.7808612440191387</v>
      </c>
      <c r="BK5" s="187">
        <v>0.80574162679425843</v>
      </c>
      <c r="BL5" s="187">
        <v>0.91674641148325364</v>
      </c>
      <c r="BM5" s="187">
        <v>0.73946360153256707</v>
      </c>
      <c r="BN5" s="187">
        <v>0.6446360153256705</v>
      </c>
      <c r="BO5" s="187">
        <v>0.85344827586206895</v>
      </c>
      <c r="BP5" s="188">
        <v>0.68838929442781904</v>
      </c>
    </row>
    <row r="6" spans="1:68" ht="30" customHeight="1" x14ac:dyDescent="0.25">
      <c r="A6" s="189">
        <v>10003</v>
      </c>
      <c r="B6" s="234" t="s">
        <v>129</v>
      </c>
      <c r="C6" s="190">
        <v>44530</v>
      </c>
      <c r="D6" s="191">
        <v>0.60383386581469645</v>
      </c>
      <c r="E6" s="191">
        <v>0.792332268370607</v>
      </c>
      <c r="F6" s="191">
        <v>0.84025559105431313</v>
      </c>
      <c r="G6" s="191">
        <v>0.59424920127795522</v>
      </c>
      <c r="H6" s="191">
        <v>0.84664536741214058</v>
      </c>
      <c r="I6" s="191">
        <v>0.39297124600638977</v>
      </c>
      <c r="J6" s="191">
        <v>0.33870967741935482</v>
      </c>
      <c r="K6" s="191">
        <v>0.58387096774193548</v>
      </c>
      <c r="L6" s="191">
        <v>0.38709677419354838</v>
      </c>
      <c r="M6" s="191">
        <v>0.82580645161290323</v>
      </c>
      <c r="N6" s="191">
        <v>0.56129032258064515</v>
      </c>
      <c r="O6" s="191">
        <v>0.46774193548387094</v>
      </c>
      <c r="P6" s="191">
        <v>0.52941176470588236</v>
      </c>
      <c r="Q6" s="191">
        <v>0.68954248366013071</v>
      </c>
      <c r="R6" s="191">
        <v>0.79354838709677422</v>
      </c>
      <c r="S6" s="191">
        <v>0.64193548387096777</v>
      </c>
      <c r="T6" s="191">
        <v>0.51298701298701299</v>
      </c>
      <c r="U6" s="191">
        <v>0.65483870967741931</v>
      </c>
      <c r="V6" s="191">
        <v>0.65806451612903227</v>
      </c>
      <c r="W6" s="191">
        <v>0.6</v>
      </c>
      <c r="X6" s="191">
        <v>0.71612903225806457</v>
      </c>
      <c r="Y6" s="191">
        <v>0.30645161290322581</v>
      </c>
      <c r="Z6" s="191">
        <v>0.38064516129032255</v>
      </c>
      <c r="AA6" s="191">
        <v>0.62459546925566345</v>
      </c>
      <c r="AB6" s="191">
        <v>0.36893203883495146</v>
      </c>
      <c r="AC6" s="191">
        <v>0.26213592233009708</v>
      </c>
      <c r="AD6" s="191">
        <v>0.19093851132686085</v>
      </c>
      <c r="AE6" s="191">
        <v>0.30744336569579289</v>
      </c>
      <c r="AF6" s="191">
        <v>0.69255663430420711</v>
      </c>
      <c r="AG6" s="191">
        <v>0.58116883116883122</v>
      </c>
      <c r="AH6" s="191">
        <v>0.4707792207792208</v>
      </c>
      <c r="AI6" s="191">
        <v>0.53896103896103897</v>
      </c>
      <c r="AJ6" s="191">
        <v>0.16993464052287582</v>
      </c>
      <c r="AK6" s="191">
        <v>0.52614379084967322</v>
      </c>
      <c r="AL6" s="191">
        <v>0.17320261437908496</v>
      </c>
      <c r="AM6" s="191">
        <v>0.31699346405228757</v>
      </c>
      <c r="AN6" s="191">
        <v>0.32362459546925565</v>
      </c>
      <c r="AO6" s="191">
        <v>0.55555555555555558</v>
      </c>
      <c r="AP6" s="191">
        <v>0.57843137254901966</v>
      </c>
      <c r="AQ6" s="191">
        <v>0.59477124183006536</v>
      </c>
      <c r="AR6" s="191">
        <v>0.65032679738562094</v>
      </c>
      <c r="AS6" s="191">
        <v>0.64052287581699341</v>
      </c>
      <c r="AT6" s="191">
        <v>0.39869281045751637</v>
      </c>
      <c r="AU6" s="191">
        <v>0.63725490196078427</v>
      </c>
      <c r="AV6" s="191">
        <v>0.55555555555555558</v>
      </c>
      <c r="AW6" s="191">
        <v>0.4673202614379085</v>
      </c>
      <c r="AX6" s="191">
        <v>0.4098360655737705</v>
      </c>
      <c r="AY6" s="191">
        <v>0.32131147540983607</v>
      </c>
      <c r="AZ6" s="191">
        <v>0.5901639344262295</v>
      </c>
      <c r="BA6" s="191">
        <v>0.44918032786885248</v>
      </c>
      <c r="BB6" s="191">
        <v>0.43934426229508194</v>
      </c>
      <c r="BC6" s="191">
        <v>0.71710526315789469</v>
      </c>
      <c r="BD6" s="192">
        <v>0.74754098360655741</v>
      </c>
      <c r="BE6" s="192">
        <v>0.30819672131147541</v>
      </c>
      <c r="BF6" s="191">
        <v>0.41747572815533979</v>
      </c>
      <c r="BG6" s="191">
        <v>0.69508196721311477</v>
      </c>
      <c r="BH6" s="191">
        <v>0.4163934426229508</v>
      </c>
      <c r="BI6" s="191">
        <v>0.57704918032786889</v>
      </c>
      <c r="BJ6" s="192">
        <v>0.65901639344262297</v>
      </c>
      <c r="BK6" s="192">
        <v>0.65901639344262297</v>
      </c>
      <c r="BL6" s="192">
        <v>0.85901639344262293</v>
      </c>
      <c r="BM6" s="192">
        <v>0.64262295081967213</v>
      </c>
      <c r="BN6" s="192">
        <v>0.52459016393442626</v>
      </c>
      <c r="BO6" s="192">
        <v>0.79672131147540981</v>
      </c>
      <c r="BP6" s="193">
        <v>0.54021659847738135</v>
      </c>
    </row>
    <row r="7" spans="1:68" ht="30" customHeight="1" x14ac:dyDescent="0.25">
      <c r="A7" s="189">
        <v>10004</v>
      </c>
      <c r="B7" s="234" t="s">
        <v>130</v>
      </c>
      <c r="C7" s="190">
        <v>44530</v>
      </c>
      <c r="D7" s="191">
        <v>0.64424635332252833</v>
      </c>
      <c r="E7" s="191">
        <v>0.79416531604538088</v>
      </c>
      <c r="F7" s="191">
        <v>0.85089141004862234</v>
      </c>
      <c r="G7" s="191">
        <v>0.61912479740680715</v>
      </c>
      <c r="H7" s="191">
        <v>0.79983792544570498</v>
      </c>
      <c r="I7" s="191">
        <v>0.48541329011345219</v>
      </c>
      <c r="J7" s="191">
        <v>0.43360655737704917</v>
      </c>
      <c r="K7" s="191">
        <v>0.67868852459016393</v>
      </c>
      <c r="L7" s="191">
        <v>0.49508196721311476</v>
      </c>
      <c r="M7" s="191">
        <v>0.83606557377049184</v>
      </c>
      <c r="N7" s="191">
        <v>0.59672131147540985</v>
      </c>
      <c r="O7" s="191">
        <v>0.5540983606557377</v>
      </c>
      <c r="P7" s="191">
        <v>0.57829328914664457</v>
      </c>
      <c r="Q7" s="191">
        <v>0.71333885666942831</v>
      </c>
      <c r="R7" s="191">
        <v>0.79098360655737709</v>
      </c>
      <c r="S7" s="191">
        <v>0.67295081967213111</v>
      </c>
      <c r="T7" s="191">
        <v>0.64462809917355368</v>
      </c>
      <c r="U7" s="191">
        <v>0.62131147540983611</v>
      </c>
      <c r="V7" s="191">
        <v>0.58934426229508197</v>
      </c>
      <c r="W7" s="191">
        <v>0.60737704918032787</v>
      </c>
      <c r="X7" s="191">
        <v>0.71721311475409832</v>
      </c>
      <c r="Y7" s="191">
        <v>0.42295081967213116</v>
      </c>
      <c r="Z7" s="191">
        <v>0.48278688524590163</v>
      </c>
      <c r="AA7" s="191">
        <v>0.71522633744855968</v>
      </c>
      <c r="AB7" s="191">
        <v>0.50041152263374489</v>
      </c>
      <c r="AC7" s="191">
        <v>0.35144032921810697</v>
      </c>
      <c r="AD7" s="191">
        <v>0.29876543209876544</v>
      </c>
      <c r="AE7" s="191">
        <v>0.41646090534979424</v>
      </c>
      <c r="AF7" s="191">
        <v>0.68395061728395057</v>
      </c>
      <c r="AG7" s="191">
        <v>0.60661157024793388</v>
      </c>
      <c r="AH7" s="191">
        <v>0.58595041322314045</v>
      </c>
      <c r="AI7" s="191">
        <v>0.58099173553719008</v>
      </c>
      <c r="AJ7" s="191">
        <v>0.28169014084507044</v>
      </c>
      <c r="AK7" s="191">
        <v>0.61474730737365368</v>
      </c>
      <c r="AL7" s="191">
        <v>0.30157415078707539</v>
      </c>
      <c r="AM7" s="191">
        <v>0.37696768848384427</v>
      </c>
      <c r="AN7" s="191">
        <v>0.44526748971193414</v>
      </c>
      <c r="AO7" s="191">
        <v>0.6470588235294118</v>
      </c>
      <c r="AP7" s="191">
        <v>0.6652858326429163</v>
      </c>
      <c r="AQ7" s="191">
        <v>0.6752278376139188</v>
      </c>
      <c r="AR7" s="191">
        <v>0.70505385252692632</v>
      </c>
      <c r="AS7" s="191">
        <v>0.70091135045567521</v>
      </c>
      <c r="AT7" s="191">
        <v>0.54018227009113506</v>
      </c>
      <c r="AU7" s="191">
        <v>0.64374482187241089</v>
      </c>
      <c r="AV7" s="191">
        <v>0.56503728251864127</v>
      </c>
      <c r="AW7" s="191">
        <v>0.58740679370339688</v>
      </c>
      <c r="AX7" s="191">
        <v>0.4435215946843854</v>
      </c>
      <c r="AY7" s="191">
        <v>0.32641196013289037</v>
      </c>
      <c r="AZ7" s="191">
        <v>0.49916943521594687</v>
      </c>
      <c r="BA7" s="191">
        <v>0.35132890365448505</v>
      </c>
      <c r="BB7" s="191">
        <v>0.38621262458471761</v>
      </c>
      <c r="BC7" s="191">
        <v>0.76744186046511631</v>
      </c>
      <c r="BD7" s="192">
        <v>0.72878535773710484</v>
      </c>
      <c r="BE7" s="192">
        <v>0.44509151414309484</v>
      </c>
      <c r="BF7" s="191">
        <v>0.51851851851851849</v>
      </c>
      <c r="BG7" s="191">
        <v>0.76059850374064841</v>
      </c>
      <c r="BH7" s="191">
        <v>0.52784704904405655</v>
      </c>
      <c r="BI7" s="191">
        <v>0.64754779717373234</v>
      </c>
      <c r="BJ7" s="192">
        <v>0.69908561928512059</v>
      </c>
      <c r="BK7" s="192">
        <v>0.68911055694098089</v>
      </c>
      <c r="BL7" s="192">
        <v>0.87697423108894434</v>
      </c>
      <c r="BM7" s="192">
        <v>0.65391014975041595</v>
      </c>
      <c r="BN7" s="192">
        <v>0.56988352745424298</v>
      </c>
      <c r="BO7" s="192">
        <v>0.77537437603993342</v>
      </c>
      <c r="BP7" s="193">
        <v>0.59040465234519546</v>
      </c>
    </row>
    <row r="8" spans="1:68" ht="30" customHeight="1" x14ac:dyDescent="0.25">
      <c r="A8" s="189">
        <v>10005</v>
      </c>
      <c r="B8" s="234" t="s">
        <v>131</v>
      </c>
      <c r="C8" s="190">
        <v>44530</v>
      </c>
      <c r="D8" s="191">
        <v>0.69399350649350644</v>
      </c>
      <c r="E8" s="191">
        <v>0.82548701298701299</v>
      </c>
      <c r="F8" s="191">
        <v>0.84983766233766234</v>
      </c>
      <c r="G8" s="191">
        <v>0.67938311688311692</v>
      </c>
      <c r="H8" s="191">
        <v>0.78977272727272729</v>
      </c>
      <c r="I8" s="191">
        <v>0.59286293592862938</v>
      </c>
      <c r="J8" s="191">
        <v>0.52170352170352174</v>
      </c>
      <c r="K8" s="191">
        <v>0.74201474201474205</v>
      </c>
      <c r="L8" s="191">
        <v>0.60606060606060608</v>
      </c>
      <c r="M8" s="191">
        <v>0.87551187551187548</v>
      </c>
      <c r="N8" s="191">
        <v>0.70188370188370186</v>
      </c>
      <c r="O8" s="191">
        <v>0.64373464373464373</v>
      </c>
      <c r="P8" s="191">
        <v>0.65488907148726372</v>
      </c>
      <c r="Q8" s="191">
        <v>0.78307313064913719</v>
      </c>
      <c r="R8" s="191">
        <v>0.83046683046683045</v>
      </c>
      <c r="S8" s="191">
        <v>0.75429975429975427</v>
      </c>
      <c r="T8" s="191">
        <v>0.67760459392945038</v>
      </c>
      <c r="U8" s="191">
        <v>0.72317772317772322</v>
      </c>
      <c r="V8" s="191">
        <v>0.69942669942669944</v>
      </c>
      <c r="W8" s="191">
        <v>0.70024570024570021</v>
      </c>
      <c r="X8" s="191">
        <v>0.8091728091728092</v>
      </c>
      <c r="Y8" s="191">
        <v>0.54054054054054057</v>
      </c>
      <c r="Z8" s="191">
        <v>0.62571662571662567</v>
      </c>
      <c r="AA8" s="191">
        <v>0.79327317473338799</v>
      </c>
      <c r="AB8" s="191">
        <v>0.59474979491386382</v>
      </c>
      <c r="AC8" s="191">
        <v>0.49056603773584906</v>
      </c>
      <c r="AD8" s="191">
        <v>0.43970467596390483</v>
      </c>
      <c r="AE8" s="191">
        <v>0.53650533223954056</v>
      </c>
      <c r="AF8" s="191">
        <v>0.74241181296144376</v>
      </c>
      <c r="AG8" s="191">
        <v>0.66529942575881873</v>
      </c>
      <c r="AH8" s="191">
        <v>0.60049220672682524</v>
      </c>
      <c r="AI8" s="191">
        <v>0.66119770303527481</v>
      </c>
      <c r="AJ8" s="191">
        <v>0.49219391947411667</v>
      </c>
      <c r="AK8" s="191">
        <v>0.66803615447822517</v>
      </c>
      <c r="AL8" s="191">
        <v>0.39276910435497125</v>
      </c>
      <c r="AM8" s="191">
        <v>0.46096959737058341</v>
      </c>
      <c r="AN8" s="191">
        <v>0.5447087776866284</v>
      </c>
      <c r="AO8" s="191">
        <v>0.72555464256368118</v>
      </c>
      <c r="AP8" s="191">
        <v>0.73541495480690222</v>
      </c>
      <c r="AQ8" s="191">
        <v>0.73705834018077243</v>
      </c>
      <c r="AR8" s="191">
        <v>0.74281018898931794</v>
      </c>
      <c r="AS8" s="191">
        <v>0.76417419884963023</v>
      </c>
      <c r="AT8" s="191">
        <v>0.59819227608874281</v>
      </c>
      <c r="AU8" s="191">
        <v>0.71158586688578473</v>
      </c>
      <c r="AV8" s="191">
        <v>0.66885784716516028</v>
      </c>
      <c r="AW8" s="191">
        <v>0.68036154478225142</v>
      </c>
      <c r="AX8" s="191">
        <v>0.54897119341563783</v>
      </c>
      <c r="AY8" s="191">
        <v>0.45102880658436212</v>
      </c>
      <c r="AZ8" s="191">
        <v>0.53251028806584366</v>
      </c>
      <c r="BA8" s="191">
        <v>0.39341563786008232</v>
      </c>
      <c r="BB8" s="191">
        <v>0.40164609053497941</v>
      </c>
      <c r="BC8" s="191">
        <v>0.82633744855967073</v>
      </c>
      <c r="BD8" s="192">
        <v>0.80956306677658696</v>
      </c>
      <c r="BE8" s="192">
        <v>0.59356966199505357</v>
      </c>
      <c r="BF8" s="191">
        <v>0.63166529942575877</v>
      </c>
      <c r="BG8" s="191">
        <v>0.84526748971193411</v>
      </c>
      <c r="BH8" s="191">
        <v>0.68641975308641978</v>
      </c>
      <c r="BI8" s="191">
        <v>0.77119341563786004</v>
      </c>
      <c r="BJ8" s="192">
        <v>0.78518518518518521</v>
      </c>
      <c r="BK8" s="192">
        <v>0.74403292181069958</v>
      </c>
      <c r="BL8" s="192">
        <v>0.91440329218106997</v>
      </c>
      <c r="BM8" s="192">
        <v>0.75597691673536682</v>
      </c>
      <c r="BN8" s="192">
        <v>0.68672712283594395</v>
      </c>
      <c r="BO8" s="192">
        <v>0.82440230832646333</v>
      </c>
      <c r="BP8" s="193">
        <v>0.67140723450623252</v>
      </c>
    </row>
    <row r="9" spans="1:68" ht="30" customHeight="1" x14ac:dyDescent="0.25">
      <c r="A9" s="189">
        <v>10006</v>
      </c>
      <c r="B9" s="234" t="s">
        <v>132</v>
      </c>
      <c r="C9" s="190">
        <v>44530</v>
      </c>
      <c r="D9" s="191">
        <v>0.78187311178247731</v>
      </c>
      <c r="E9" s="191">
        <v>0.87009063444108758</v>
      </c>
      <c r="F9" s="191">
        <v>0.89546827794561934</v>
      </c>
      <c r="G9" s="191">
        <v>0.75166163141993958</v>
      </c>
      <c r="H9" s="191">
        <v>0.86042296072507551</v>
      </c>
      <c r="I9" s="191">
        <v>0.68821752265861025</v>
      </c>
      <c r="J9" s="191">
        <v>0.56368068251066428</v>
      </c>
      <c r="K9" s="191">
        <v>0.785496648385131</v>
      </c>
      <c r="L9" s="191">
        <v>0.7355271176112127</v>
      </c>
      <c r="M9" s="191">
        <v>0.91956124314442411</v>
      </c>
      <c r="N9" s="191">
        <v>0.79463741620962824</v>
      </c>
      <c r="O9" s="191">
        <v>0.74223034734917737</v>
      </c>
      <c r="P9" s="191">
        <v>0.74110429447852766</v>
      </c>
      <c r="Q9" s="191">
        <v>0.82085889570552151</v>
      </c>
      <c r="R9" s="191">
        <v>0.86288848263254114</v>
      </c>
      <c r="S9" s="191">
        <v>0.81901279707495434</v>
      </c>
      <c r="T9" s="191">
        <v>0.72766217870257033</v>
      </c>
      <c r="U9" s="191">
        <v>0.80195003046922608</v>
      </c>
      <c r="V9" s="191">
        <v>0.75258988421694084</v>
      </c>
      <c r="W9" s="191">
        <v>0.79219987812309567</v>
      </c>
      <c r="X9" s="191">
        <v>0.85252894576477756</v>
      </c>
      <c r="Y9" s="191">
        <v>0.64777574649603897</v>
      </c>
      <c r="Z9" s="191">
        <v>0.73248019500304695</v>
      </c>
      <c r="AA9" s="191">
        <v>0.84188034188034189</v>
      </c>
      <c r="AB9" s="191">
        <v>0.67094017094017089</v>
      </c>
      <c r="AC9" s="191">
        <v>0.60500610500610497</v>
      </c>
      <c r="AD9" s="191">
        <v>0.57631257631257626</v>
      </c>
      <c r="AE9" s="191">
        <v>0.6715506715506715</v>
      </c>
      <c r="AF9" s="191">
        <v>0.81623931623931623</v>
      </c>
      <c r="AG9" s="191">
        <v>0.68727050183598526</v>
      </c>
      <c r="AH9" s="191">
        <v>0.65911872705018359</v>
      </c>
      <c r="AI9" s="191">
        <v>0.72766217870257033</v>
      </c>
      <c r="AJ9" s="191">
        <v>0.59447852760736197</v>
      </c>
      <c r="AK9" s="191">
        <v>0.70122699386503062</v>
      </c>
      <c r="AL9" s="191">
        <v>0.44785276073619634</v>
      </c>
      <c r="AM9" s="191">
        <v>0.55582822085889572</v>
      </c>
      <c r="AN9" s="191">
        <v>0.65506715506715507</v>
      </c>
      <c r="AO9" s="191">
        <v>0.76012269938650312</v>
      </c>
      <c r="AP9" s="191">
        <v>0.77300613496932513</v>
      </c>
      <c r="AQ9" s="191">
        <v>0.76564417177914113</v>
      </c>
      <c r="AR9" s="191">
        <v>0.77668711656441713</v>
      </c>
      <c r="AS9" s="191">
        <v>0.79509202453987726</v>
      </c>
      <c r="AT9" s="191">
        <v>0.67361963190184049</v>
      </c>
      <c r="AU9" s="191">
        <v>0.754601226993865</v>
      </c>
      <c r="AV9" s="191">
        <v>0.73128834355828221</v>
      </c>
      <c r="AW9" s="191">
        <v>0.73374233128834354</v>
      </c>
      <c r="AX9" s="191">
        <v>0.6676904176904177</v>
      </c>
      <c r="AY9" s="191">
        <v>0.58599508599508598</v>
      </c>
      <c r="AZ9" s="191">
        <v>0.61793611793611791</v>
      </c>
      <c r="BA9" s="191">
        <v>0.46928746928746928</v>
      </c>
      <c r="BB9" s="191">
        <v>0.50122850122850127</v>
      </c>
      <c r="BC9" s="191">
        <v>0.88083538083538082</v>
      </c>
      <c r="BD9" s="192">
        <v>0.85986478180700676</v>
      </c>
      <c r="BE9" s="192">
        <v>0.72526121696373691</v>
      </c>
      <c r="BF9" s="191">
        <v>0.70451770451770457</v>
      </c>
      <c r="BG9" s="191">
        <v>0.90350338045482481</v>
      </c>
      <c r="BH9" s="191">
        <v>0.77566072526121699</v>
      </c>
      <c r="BI9" s="191">
        <v>0.84019668100799016</v>
      </c>
      <c r="BJ9" s="192">
        <v>0.84449907805777502</v>
      </c>
      <c r="BK9" s="192">
        <v>0.80516287645974183</v>
      </c>
      <c r="BL9" s="192">
        <v>0.93607867240319609</v>
      </c>
      <c r="BM9" s="192">
        <v>0.80024585125998771</v>
      </c>
      <c r="BN9" s="192">
        <v>0.74308543331284571</v>
      </c>
      <c r="BO9" s="192">
        <v>0.87277197295636144</v>
      </c>
      <c r="BP9" s="193">
        <v>0.74137465935812197</v>
      </c>
    </row>
    <row r="10" spans="1:68" ht="30" customHeight="1" thickBot="1" x14ac:dyDescent="0.3">
      <c r="A10" s="194">
        <v>10007</v>
      </c>
      <c r="B10" s="235" t="s">
        <v>133</v>
      </c>
      <c r="C10" s="195">
        <v>44530</v>
      </c>
      <c r="D10" s="196">
        <v>0.83360790774299831</v>
      </c>
      <c r="E10" s="196">
        <v>0.92092257001647448</v>
      </c>
      <c r="F10" s="196">
        <v>0.90774299835255357</v>
      </c>
      <c r="G10" s="196">
        <v>0.82042833607907739</v>
      </c>
      <c r="H10" s="196">
        <v>0.88797364085667219</v>
      </c>
      <c r="I10" s="196">
        <v>0.771004942339374</v>
      </c>
      <c r="J10" s="196">
        <v>0.6882255389718076</v>
      </c>
      <c r="K10" s="196">
        <v>0.85572139303482586</v>
      </c>
      <c r="L10" s="196">
        <v>0.82918739635157546</v>
      </c>
      <c r="M10" s="196">
        <v>0.95854063018242119</v>
      </c>
      <c r="N10" s="196">
        <v>0.86401326699834158</v>
      </c>
      <c r="O10" s="196">
        <v>0.84079601990049746</v>
      </c>
      <c r="P10" s="196">
        <v>0.82470784641068451</v>
      </c>
      <c r="Q10" s="196">
        <v>0.88647746243739567</v>
      </c>
      <c r="R10" s="196">
        <v>0.91044776119402981</v>
      </c>
      <c r="S10" s="196">
        <v>0.87728026533996684</v>
      </c>
      <c r="T10" s="196">
        <v>0.80366056572379363</v>
      </c>
      <c r="U10" s="196">
        <v>0.88225538971807627</v>
      </c>
      <c r="V10" s="196">
        <v>0.85074626865671643</v>
      </c>
      <c r="W10" s="196">
        <v>0.87230514096185741</v>
      </c>
      <c r="X10" s="196">
        <v>0.9021558872305141</v>
      </c>
      <c r="Y10" s="196">
        <v>0.77611940298507465</v>
      </c>
      <c r="Z10" s="196">
        <v>0.8159203980099502</v>
      </c>
      <c r="AA10" s="196">
        <v>0.90697674418604646</v>
      </c>
      <c r="AB10" s="196">
        <v>0.77408637873754149</v>
      </c>
      <c r="AC10" s="196">
        <v>0.72259136212624586</v>
      </c>
      <c r="AD10" s="196">
        <v>0.70265780730897009</v>
      </c>
      <c r="AE10" s="196">
        <v>0.77574750830564787</v>
      </c>
      <c r="AF10" s="196">
        <v>0.85880398671096347</v>
      </c>
      <c r="AG10" s="196">
        <v>0.7687188019966722</v>
      </c>
      <c r="AH10" s="196">
        <v>0.75707154742096505</v>
      </c>
      <c r="AI10" s="196">
        <v>0.76705490848585689</v>
      </c>
      <c r="AJ10" s="196">
        <v>0.70951585976627718</v>
      </c>
      <c r="AK10" s="196">
        <v>0.81636060100166941</v>
      </c>
      <c r="AL10" s="196">
        <v>0.59265442404006674</v>
      </c>
      <c r="AM10" s="196">
        <v>0.69115191986644409</v>
      </c>
      <c r="AN10" s="196">
        <v>0.75249169435215946</v>
      </c>
      <c r="AO10" s="196">
        <v>0.86143572621035058</v>
      </c>
      <c r="AP10" s="196">
        <v>0.86143572621035058</v>
      </c>
      <c r="AQ10" s="196">
        <v>0.83973288814691149</v>
      </c>
      <c r="AR10" s="196">
        <v>0.86477462437395658</v>
      </c>
      <c r="AS10" s="196">
        <v>0.89148580968280466</v>
      </c>
      <c r="AT10" s="196">
        <v>0.77128547579298834</v>
      </c>
      <c r="AU10" s="196">
        <v>0.8347245409015025</v>
      </c>
      <c r="AV10" s="196">
        <v>0.81135225375626041</v>
      </c>
      <c r="AW10" s="196">
        <v>0.83973288814691149</v>
      </c>
      <c r="AX10" s="196">
        <v>0.72787979966611016</v>
      </c>
      <c r="AY10" s="196">
        <v>0.669449081803005</v>
      </c>
      <c r="AZ10" s="196">
        <v>0.64440734557595991</v>
      </c>
      <c r="BA10" s="196">
        <v>0.53422370617696158</v>
      </c>
      <c r="BB10" s="196">
        <v>0.53756260434056757</v>
      </c>
      <c r="BC10" s="196">
        <v>0.91318864774624375</v>
      </c>
      <c r="BD10" s="197">
        <v>0.91137123745819393</v>
      </c>
      <c r="BE10" s="197">
        <v>0.81270903010033446</v>
      </c>
      <c r="BF10" s="196">
        <v>0.81395348837209303</v>
      </c>
      <c r="BG10" s="196">
        <v>0.91973244147157196</v>
      </c>
      <c r="BH10" s="196">
        <v>0.85284280936454848</v>
      </c>
      <c r="BI10" s="196">
        <v>0.882943143812709</v>
      </c>
      <c r="BJ10" s="197">
        <v>0.87625418060200666</v>
      </c>
      <c r="BK10" s="197">
        <v>0.86956521739130432</v>
      </c>
      <c r="BL10" s="197">
        <v>0.94648829431438131</v>
      </c>
      <c r="BM10" s="197">
        <v>0.83779264214046822</v>
      </c>
      <c r="BN10" s="197">
        <v>0.81103678929765888</v>
      </c>
      <c r="BO10" s="197">
        <v>0.90301003344481601</v>
      </c>
      <c r="BP10" s="198">
        <v>0.81588273437658076</v>
      </c>
    </row>
    <row r="11" spans="1:68" ht="30" customHeight="1" x14ac:dyDescent="0.25">
      <c r="A11" s="184">
        <v>10008</v>
      </c>
      <c r="B11" s="233" t="s">
        <v>117</v>
      </c>
      <c r="C11" s="185">
        <v>44530</v>
      </c>
      <c r="D11" s="186">
        <v>0.6633663366336634</v>
      </c>
      <c r="E11" s="186">
        <v>0.79603960396039608</v>
      </c>
      <c r="F11" s="186">
        <v>0.82178217821782173</v>
      </c>
      <c r="G11" s="186">
        <v>0.57821782178217818</v>
      </c>
      <c r="H11" s="186">
        <v>0.8257425742574257</v>
      </c>
      <c r="I11" s="186">
        <v>0.401980198019802</v>
      </c>
      <c r="J11" s="186">
        <v>0.33996023856858848</v>
      </c>
      <c r="K11" s="186">
        <v>0.59840954274353875</v>
      </c>
      <c r="L11" s="186">
        <v>0.42743538767395628</v>
      </c>
      <c r="M11" s="186">
        <v>0.84095427435387671</v>
      </c>
      <c r="N11" s="186">
        <v>0.56660039761431413</v>
      </c>
      <c r="O11" s="186">
        <v>0.49701789264413521</v>
      </c>
      <c r="P11" s="186">
        <v>0.57056451612903225</v>
      </c>
      <c r="Q11" s="186">
        <v>0.69959677419354838</v>
      </c>
      <c r="R11" s="186">
        <v>0.81908548707753481</v>
      </c>
      <c r="S11" s="186">
        <v>0.67395626242544726</v>
      </c>
      <c r="T11" s="186">
        <v>0.54909819639278556</v>
      </c>
      <c r="U11" s="186">
        <v>0.66998011928429424</v>
      </c>
      <c r="V11" s="186">
        <v>0.67395626242544726</v>
      </c>
      <c r="W11" s="186">
        <v>0.59045725646123259</v>
      </c>
      <c r="X11" s="186">
        <v>0.74950298210735589</v>
      </c>
      <c r="Y11" s="186">
        <v>0.34791252485089463</v>
      </c>
      <c r="Z11" s="186">
        <v>0.38966202783300197</v>
      </c>
      <c r="AA11" s="186">
        <v>0.64729458917835669</v>
      </c>
      <c r="AB11" s="186">
        <v>0.39478957915831664</v>
      </c>
      <c r="AC11" s="186">
        <v>0.31262525050100198</v>
      </c>
      <c r="AD11" s="186">
        <v>0.27254509018036072</v>
      </c>
      <c r="AE11" s="186">
        <v>0.3587174348697395</v>
      </c>
      <c r="AF11" s="186">
        <v>0.68737474949899802</v>
      </c>
      <c r="AG11" s="186">
        <v>0.58316633266533069</v>
      </c>
      <c r="AH11" s="186">
        <v>0.50300601202404804</v>
      </c>
      <c r="AI11" s="186">
        <v>0.53707414829659317</v>
      </c>
      <c r="AJ11" s="186">
        <v>0.22580645161290322</v>
      </c>
      <c r="AK11" s="186">
        <v>0.48790322580645162</v>
      </c>
      <c r="AL11" s="186">
        <v>0.22580645161290322</v>
      </c>
      <c r="AM11" s="186">
        <v>0.33669354838709675</v>
      </c>
      <c r="AN11" s="186">
        <v>0.39478957915831664</v>
      </c>
      <c r="AO11" s="186">
        <v>0.58467741935483875</v>
      </c>
      <c r="AP11" s="186">
        <v>0.61491935483870963</v>
      </c>
      <c r="AQ11" s="186">
        <v>0.63104838709677424</v>
      </c>
      <c r="AR11" s="186">
        <v>0.66733870967741937</v>
      </c>
      <c r="AS11" s="186">
        <v>0.655241935483871</v>
      </c>
      <c r="AT11" s="186">
        <v>0.45967741935483869</v>
      </c>
      <c r="AU11" s="186">
        <v>0.657258064516129</v>
      </c>
      <c r="AV11" s="186">
        <v>0.54435483870967738</v>
      </c>
      <c r="AW11" s="186">
        <v>0.49193548387096775</v>
      </c>
      <c r="AX11" s="186">
        <v>0.44354838709677419</v>
      </c>
      <c r="AY11" s="186">
        <v>0.37298387096774194</v>
      </c>
      <c r="AZ11" s="186">
        <v>0.61088709677419351</v>
      </c>
      <c r="BA11" s="186">
        <v>0.48185483870967744</v>
      </c>
      <c r="BB11" s="186">
        <v>0.47379032258064518</v>
      </c>
      <c r="BC11" s="186">
        <v>0.76814516129032262</v>
      </c>
      <c r="BD11" s="187">
        <v>0.72672064777327938</v>
      </c>
      <c r="BE11" s="187">
        <v>0.37854251012145751</v>
      </c>
      <c r="BF11" s="186">
        <v>0.44488977955911824</v>
      </c>
      <c r="BG11" s="186">
        <v>0.71111111111111114</v>
      </c>
      <c r="BH11" s="186">
        <v>0.46060606060606063</v>
      </c>
      <c r="BI11" s="186">
        <v>0.58787878787878789</v>
      </c>
      <c r="BJ11" s="187">
        <v>0.64848484848484844</v>
      </c>
      <c r="BK11" s="187">
        <v>0.66666666666666663</v>
      </c>
      <c r="BL11" s="187">
        <v>0.82828282828282829</v>
      </c>
      <c r="BM11" s="187">
        <v>0.60526315789473684</v>
      </c>
      <c r="BN11" s="187">
        <v>0.46963562753036436</v>
      </c>
      <c r="BO11" s="187">
        <v>0.76518218623481782</v>
      </c>
      <c r="BP11" s="188">
        <v>0.55952807501667723</v>
      </c>
    </row>
    <row r="12" spans="1:68" ht="30" customHeight="1" x14ac:dyDescent="0.25">
      <c r="A12" s="189">
        <v>10009</v>
      </c>
      <c r="B12" s="234" t="s">
        <v>118</v>
      </c>
      <c r="C12" s="190">
        <v>44530</v>
      </c>
      <c r="D12" s="191">
        <v>0.65630885122410543</v>
      </c>
      <c r="E12" s="191">
        <v>0.81732580037664782</v>
      </c>
      <c r="F12" s="191">
        <v>0.87664783427495296</v>
      </c>
      <c r="G12" s="191">
        <v>0.68738229755178903</v>
      </c>
      <c r="H12" s="191">
        <v>0.80979284369114879</v>
      </c>
      <c r="I12" s="191">
        <v>0.55838041431261776</v>
      </c>
      <c r="J12" s="191">
        <v>0.50713606089438634</v>
      </c>
      <c r="K12" s="191">
        <v>0.72502378686964797</v>
      </c>
      <c r="L12" s="191">
        <v>0.56803044719314943</v>
      </c>
      <c r="M12" s="191">
        <v>0.84110371075166512</v>
      </c>
      <c r="N12" s="191">
        <v>0.63748810656517607</v>
      </c>
      <c r="O12" s="191">
        <v>0.59181731684110372</v>
      </c>
      <c r="P12" s="191">
        <v>0.59021113243761991</v>
      </c>
      <c r="Q12" s="191">
        <v>0.73992322456813819</v>
      </c>
      <c r="R12" s="191">
        <v>0.7811607992388202</v>
      </c>
      <c r="S12" s="191">
        <v>0.70789724072312088</v>
      </c>
      <c r="T12" s="191">
        <v>0.68995215311004787</v>
      </c>
      <c r="U12" s="191">
        <v>0.65366317792578499</v>
      </c>
      <c r="V12" s="191">
        <v>0.60513796384395813</v>
      </c>
      <c r="W12" s="191">
        <v>0.66412940057088488</v>
      </c>
      <c r="X12" s="191">
        <v>0.73929590865842054</v>
      </c>
      <c r="Y12" s="191">
        <v>0.50523311132255</v>
      </c>
      <c r="Z12" s="191">
        <v>0.58705994291151287</v>
      </c>
      <c r="AA12" s="191">
        <v>0.74737845567206862</v>
      </c>
      <c r="AB12" s="191">
        <v>0.57292659675881796</v>
      </c>
      <c r="AC12" s="191">
        <v>0.43374642516682554</v>
      </c>
      <c r="AD12" s="191">
        <v>0.38512869399428029</v>
      </c>
      <c r="AE12" s="191">
        <v>0.48999046711153482</v>
      </c>
      <c r="AF12" s="191">
        <v>0.7073403241182078</v>
      </c>
      <c r="AG12" s="191">
        <v>0.66124401913875597</v>
      </c>
      <c r="AH12" s="191">
        <v>0.65167464114832541</v>
      </c>
      <c r="AI12" s="191">
        <v>0.62583732057416264</v>
      </c>
      <c r="AJ12" s="191">
        <v>0.38387715930902111</v>
      </c>
      <c r="AK12" s="191">
        <v>0.69577735124760076</v>
      </c>
      <c r="AL12" s="191">
        <v>0.38195777351247601</v>
      </c>
      <c r="AM12" s="191">
        <v>0.44241842610364684</v>
      </c>
      <c r="AN12" s="191">
        <v>0.48713060057197333</v>
      </c>
      <c r="AO12" s="191">
        <v>0.68042226487523993</v>
      </c>
      <c r="AP12" s="191">
        <v>0.7063339731285988</v>
      </c>
      <c r="AQ12" s="191">
        <v>0.70729366602687138</v>
      </c>
      <c r="AR12" s="191">
        <v>0.72456813819577737</v>
      </c>
      <c r="AS12" s="191">
        <v>0.73512476007677541</v>
      </c>
      <c r="AT12" s="191">
        <v>0.58157389635316703</v>
      </c>
      <c r="AU12" s="191">
        <v>0.68330134357005756</v>
      </c>
      <c r="AV12" s="191">
        <v>0.6573896353166987</v>
      </c>
      <c r="AW12" s="191">
        <v>0.64011516314779271</v>
      </c>
      <c r="AX12" s="191">
        <v>0.46730769230769231</v>
      </c>
      <c r="AY12" s="191">
        <v>0.37692307692307692</v>
      </c>
      <c r="AZ12" s="191">
        <v>0.48365384615384616</v>
      </c>
      <c r="BA12" s="191">
        <v>0.35192307692307695</v>
      </c>
      <c r="BB12" s="191">
        <v>0.36442307692307691</v>
      </c>
      <c r="BC12" s="191">
        <v>0.79980750721847926</v>
      </c>
      <c r="BD12" s="192">
        <v>0.77403846153846156</v>
      </c>
      <c r="BE12" s="192">
        <v>0.5461538461538461</v>
      </c>
      <c r="BF12" s="191">
        <v>0.58436606291706383</v>
      </c>
      <c r="BG12" s="191">
        <v>0.79423076923076918</v>
      </c>
      <c r="BH12" s="191">
        <v>0.62307692307692308</v>
      </c>
      <c r="BI12" s="191">
        <v>0.71250000000000002</v>
      </c>
      <c r="BJ12" s="192">
        <v>0.75192307692307692</v>
      </c>
      <c r="BK12" s="192">
        <v>0.72596153846153844</v>
      </c>
      <c r="BL12" s="192">
        <v>0.89230769230769236</v>
      </c>
      <c r="BM12" s="192">
        <v>0.68942307692307692</v>
      </c>
      <c r="BN12" s="192">
        <v>0.60288461538461535</v>
      </c>
      <c r="BO12" s="192">
        <v>0.77884615384615385</v>
      </c>
      <c r="BP12" s="193">
        <v>0.6350375486591936</v>
      </c>
    </row>
    <row r="13" spans="1:68" ht="30" customHeight="1" x14ac:dyDescent="0.25">
      <c r="A13" s="189">
        <v>10010</v>
      </c>
      <c r="B13" s="234" t="s">
        <v>119</v>
      </c>
      <c r="C13" s="190">
        <v>44530</v>
      </c>
      <c r="D13" s="191">
        <v>0.69836238774432113</v>
      </c>
      <c r="E13" s="191">
        <v>0.82620179609086108</v>
      </c>
      <c r="F13" s="191">
        <v>0.85525620707871108</v>
      </c>
      <c r="G13" s="191">
        <v>0.65768621236133118</v>
      </c>
      <c r="H13" s="191">
        <v>0.80348652931854203</v>
      </c>
      <c r="I13" s="191">
        <v>0.57022175290390709</v>
      </c>
      <c r="J13" s="191">
        <v>0.47030497592295345</v>
      </c>
      <c r="K13" s="191">
        <v>0.71963616907437133</v>
      </c>
      <c r="L13" s="191">
        <v>0.59604066345639384</v>
      </c>
      <c r="M13" s="191">
        <v>0.88710540395933657</v>
      </c>
      <c r="N13" s="191">
        <v>0.7046548956661316</v>
      </c>
      <c r="O13" s="191">
        <v>0.64472980203317287</v>
      </c>
      <c r="P13" s="191">
        <v>0.66397415185783526</v>
      </c>
      <c r="Q13" s="191">
        <v>0.77921378567582122</v>
      </c>
      <c r="R13" s="191">
        <v>0.83734617442482606</v>
      </c>
      <c r="S13" s="191">
        <v>0.74852862493311934</v>
      </c>
      <c r="T13" s="191">
        <v>0.65287479849543262</v>
      </c>
      <c r="U13" s="191">
        <v>0.7158908507223114</v>
      </c>
      <c r="V13" s="191">
        <v>0.69448903156768327</v>
      </c>
      <c r="W13" s="191">
        <v>0.69609416800428037</v>
      </c>
      <c r="X13" s="191">
        <v>0.7897271268057785</v>
      </c>
      <c r="Y13" s="191">
        <v>0.521669341894061</v>
      </c>
      <c r="Z13" s="191">
        <v>0.59283039058319953</v>
      </c>
      <c r="AA13" s="191">
        <v>0.78648068669527893</v>
      </c>
      <c r="AB13" s="191">
        <v>0.5627682403433476</v>
      </c>
      <c r="AC13" s="191">
        <v>0.46030042918454933</v>
      </c>
      <c r="AD13" s="191">
        <v>0.42060085836909872</v>
      </c>
      <c r="AE13" s="191">
        <v>0.52628755364806867</v>
      </c>
      <c r="AF13" s="191">
        <v>0.75321888412017168</v>
      </c>
      <c r="AG13" s="191">
        <v>0.63030628694250401</v>
      </c>
      <c r="AH13" s="191">
        <v>0.56851155292853306</v>
      </c>
      <c r="AI13" s="191">
        <v>0.65072541644277271</v>
      </c>
      <c r="AJ13" s="191">
        <v>0.43564889606892837</v>
      </c>
      <c r="AK13" s="191">
        <v>0.61497038233710288</v>
      </c>
      <c r="AL13" s="191">
        <v>0.32956381260096929</v>
      </c>
      <c r="AM13" s="191">
        <v>0.43887991383952613</v>
      </c>
      <c r="AN13" s="191">
        <v>0.54184549356223177</v>
      </c>
      <c r="AO13" s="191">
        <v>0.70759289176090467</v>
      </c>
      <c r="AP13" s="191">
        <v>0.71513193322563273</v>
      </c>
      <c r="AQ13" s="191">
        <v>0.71513193322563273</v>
      </c>
      <c r="AR13" s="191">
        <v>0.74313408723747976</v>
      </c>
      <c r="AS13" s="191">
        <v>0.75067312870220781</v>
      </c>
      <c r="AT13" s="191">
        <v>0.58966074313408723</v>
      </c>
      <c r="AU13" s="191">
        <v>0.69251480883144856</v>
      </c>
      <c r="AV13" s="191">
        <v>0.63597199784598812</v>
      </c>
      <c r="AW13" s="191">
        <v>0.65105008077544424</v>
      </c>
      <c r="AX13" s="191">
        <v>0.57289416846652264</v>
      </c>
      <c r="AY13" s="191">
        <v>0.43790496760259179</v>
      </c>
      <c r="AZ13" s="191">
        <v>0.53725701943844495</v>
      </c>
      <c r="BA13" s="191">
        <v>0.39632829373650108</v>
      </c>
      <c r="BB13" s="191">
        <v>0.42872570194384452</v>
      </c>
      <c r="BC13" s="191">
        <v>0.82073434125269984</v>
      </c>
      <c r="BD13" s="192">
        <v>0.80108108108108111</v>
      </c>
      <c r="BE13" s="192">
        <v>0.56000000000000005</v>
      </c>
      <c r="BF13" s="191">
        <v>0.60515021459227469</v>
      </c>
      <c r="BG13" s="191">
        <v>0.84179265658747304</v>
      </c>
      <c r="BH13" s="191">
        <v>0.64632829373650103</v>
      </c>
      <c r="BI13" s="191">
        <v>0.75215982721382291</v>
      </c>
      <c r="BJ13" s="192">
        <v>0.76349892008639308</v>
      </c>
      <c r="BK13" s="192">
        <v>0.7321814254859611</v>
      </c>
      <c r="BL13" s="192">
        <v>0.91792656587472998</v>
      </c>
      <c r="BM13" s="192">
        <v>0.75729729729729733</v>
      </c>
      <c r="BN13" s="192">
        <v>0.69675675675675675</v>
      </c>
      <c r="BO13" s="192">
        <v>0.83675675675675676</v>
      </c>
      <c r="BP13" s="193">
        <v>0.65862608656728039</v>
      </c>
    </row>
    <row r="14" spans="1:68" ht="30" customHeight="1" thickBot="1" x14ac:dyDescent="0.3">
      <c r="A14" s="194">
        <v>10011</v>
      </c>
      <c r="B14" s="235" t="s">
        <v>120</v>
      </c>
      <c r="C14" s="195">
        <v>44530</v>
      </c>
      <c r="D14" s="196">
        <v>0.81277672359266284</v>
      </c>
      <c r="E14" s="196">
        <v>0.89184060721062619</v>
      </c>
      <c r="F14" s="196">
        <v>0.90322580645161288</v>
      </c>
      <c r="G14" s="196">
        <v>0.79822896900695761</v>
      </c>
      <c r="H14" s="196">
        <v>0.87919038583175202</v>
      </c>
      <c r="I14" s="196">
        <v>0.74889310562934852</v>
      </c>
      <c r="J14" s="196">
        <v>0.65394402035623411</v>
      </c>
      <c r="K14" s="196">
        <v>0.83460559796437661</v>
      </c>
      <c r="L14" s="196">
        <v>0.7919847328244275</v>
      </c>
      <c r="M14" s="196">
        <v>0.93320610687022898</v>
      </c>
      <c r="N14" s="196">
        <v>0.83460559796437661</v>
      </c>
      <c r="O14" s="196">
        <v>0.79834605597964381</v>
      </c>
      <c r="P14" s="196">
        <v>0.78516624040920713</v>
      </c>
      <c r="Q14" s="196">
        <v>0.84974424552429673</v>
      </c>
      <c r="R14" s="196">
        <v>0.8854961832061069</v>
      </c>
      <c r="S14" s="196">
        <v>0.84732824427480913</v>
      </c>
      <c r="T14" s="196">
        <v>0.78238672622846206</v>
      </c>
      <c r="U14" s="196">
        <v>0.84605597964376589</v>
      </c>
      <c r="V14" s="196">
        <v>0.79643765903307884</v>
      </c>
      <c r="W14" s="196">
        <v>0.83460559796437661</v>
      </c>
      <c r="X14" s="196">
        <v>0.88931297709923662</v>
      </c>
      <c r="Y14" s="196">
        <v>0.71310432569974558</v>
      </c>
      <c r="Z14" s="196">
        <v>0.79134860050890588</v>
      </c>
      <c r="AA14" s="196">
        <v>0.87905792488860601</v>
      </c>
      <c r="AB14" s="196">
        <v>0.74156588160407388</v>
      </c>
      <c r="AC14" s="196">
        <v>0.67663908338637813</v>
      </c>
      <c r="AD14" s="196">
        <v>0.63717377466581793</v>
      </c>
      <c r="AE14" s="196">
        <v>0.73074474856779126</v>
      </c>
      <c r="AF14" s="196">
        <v>0.83704646721833231</v>
      </c>
      <c r="AG14" s="196">
        <v>0.73643905552010214</v>
      </c>
      <c r="AH14" s="196">
        <v>0.71984684109763875</v>
      </c>
      <c r="AI14" s="196">
        <v>0.76068921506062537</v>
      </c>
      <c r="AJ14" s="196">
        <v>0.68030690537084404</v>
      </c>
      <c r="AK14" s="196">
        <v>0.7921994884910486</v>
      </c>
      <c r="AL14" s="196">
        <v>0.54859335038363166</v>
      </c>
      <c r="AM14" s="196">
        <v>0.63299232736572886</v>
      </c>
      <c r="AN14" s="196">
        <v>0.7084659452577976</v>
      </c>
      <c r="AO14" s="196">
        <v>0.81585677749360619</v>
      </c>
      <c r="AP14" s="196">
        <v>0.81969309462915596</v>
      </c>
      <c r="AQ14" s="196">
        <v>0.81010230179028131</v>
      </c>
      <c r="AR14" s="196">
        <v>0.8132992327365729</v>
      </c>
      <c r="AS14" s="196">
        <v>0.84207161125319696</v>
      </c>
      <c r="AT14" s="196">
        <v>0.72442455242966752</v>
      </c>
      <c r="AU14" s="196">
        <v>0.79539641943734019</v>
      </c>
      <c r="AV14" s="196">
        <v>0.77237851662404089</v>
      </c>
      <c r="AW14" s="196">
        <v>0.80498721227621484</v>
      </c>
      <c r="AX14" s="196">
        <v>0.69225847728726808</v>
      </c>
      <c r="AY14" s="196">
        <v>0.64363403710812539</v>
      </c>
      <c r="AZ14" s="196">
        <v>0.65195137555982086</v>
      </c>
      <c r="BA14" s="196">
        <v>0.50095969289827258</v>
      </c>
      <c r="BB14" s="196">
        <v>0.52271273192578371</v>
      </c>
      <c r="BC14" s="196">
        <v>0.8925143953934741</v>
      </c>
      <c r="BD14" s="197">
        <v>0.88661114670083285</v>
      </c>
      <c r="BE14" s="197">
        <v>0.78411274823830879</v>
      </c>
      <c r="BF14" s="196">
        <v>0.77021005728835135</v>
      </c>
      <c r="BG14" s="196">
        <v>0.92056374119154383</v>
      </c>
      <c r="BH14" s="196">
        <v>0.82959641255605376</v>
      </c>
      <c r="BI14" s="196">
        <v>0.87251761691223573</v>
      </c>
      <c r="BJ14" s="197">
        <v>0.88212684176809741</v>
      </c>
      <c r="BK14" s="197">
        <v>0.84753363228699552</v>
      </c>
      <c r="BL14" s="197">
        <v>0.94746957078795646</v>
      </c>
      <c r="BM14" s="197">
        <v>0.82319026265214601</v>
      </c>
      <c r="BN14" s="197">
        <v>0.78411274823830879</v>
      </c>
      <c r="BO14" s="197">
        <v>0.89622037155669443</v>
      </c>
      <c r="BP14" s="198">
        <v>0.78640782933082809</v>
      </c>
    </row>
    <row r="15" spans="1:68" ht="30" customHeight="1" x14ac:dyDescent="0.25">
      <c r="A15" s="184">
        <v>10012</v>
      </c>
      <c r="B15" s="233" t="s">
        <v>121</v>
      </c>
      <c r="C15" s="185">
        <v>44530</v>
      </c>
      <c r="D15" s="186">
        <v>0.95652173913043481</v>
      </c>
      <c r="E15" s="186">
        <v>0.95652173913043481</v>
      </c>
      <c r="F15" s="186">
        <v>1</v>
      </c>
      <c r="G15" s="186">
        <v>0.91304347826086951</v>
      </c>
      <c r="H15" s="186">
        <v>1</v>
      </c>
      <c r="I15" s="186">
        <v>0.86956521739130432</v>
      </c>
      <c r="J15" s="186">
        <v>0.95652173913043481</v>
      </c>
      <c r="K15" s="186">
        <v>0.95652173913043481</v>
      </c>
      <c r="L15" s="186">
        <v>0.95652173913043481</v>
      </c>
      <c r="M15" s="186">
        <v>1</v>
      </c>
      <c r="N15" s="186">
        <v>0.91304347826086951</v>
      </c>
      <c r="O15" s="186">
        <v>1</v>
      </c>
      <c r="P15" s="186">
        <v>0.95652173913043481</v>
      </c>
      <c r="Q15" s="186">
        <v>0.95652173913043481</v>
      </c>
      <c r="R15" s="186">
        <v>1</v>
      </c>
      <c r="S15" s="186">
        <v>1</v>
      </c>
      <c r="T15" s="186">
        <v>1</v>
      </c>
      <c r="U15" s="186">
        <v>1</v>
      </c>
      <c r="V15" s="186">
        <v>0.95652173913043481</v>
      </c>
      <c r="W15" s="186">
        <v>0.95652173913043481</v>
      </c>
      <c r="X15" s="186">
        <v>1</v>
      </c>
      <c r="Y15" s="186">
        <v>1</v>
      </c>
      <c r="Z15" s="186">
        <v>0.95652173913043481</v>
      </c>
      <c r="AA15" s="186">
        <v>1</v>
      </c>
      <c r="AB15" s="186">
        <v>1</v>
      </c>
      <c r="AC15" s="186">
        <v>0.95652173913043481</v>
      </c>
      <c r="AD15" s="186">
        <v>0.86956521739130432</v>
      </c>
      <c r="AE15" s="186">
        <v>0.91304347826086951</v>
      </c>
      <c r="AF15" s="186">
        <v>0.91304347826086951</v>
      </c>
      <c r="AG15" s="186">
        <v>0.91304347826086951</v>
      </c>
      <c r="AH15" s="186">
        <v>0.95652173913043481</v>
      </c>
      <c r="AI15" s="186">
        <v>1</v>
      </c>
      <c r="AJ15" s="186">
        <v>0.86956521739130432</v>
      </c>
      <c r="AK15" s="186">
        <v>1</v>
      </c>
      <c r="AL15" s="186">
        <v>0.95652173913043481</v>
      </c>
      <c r="AM15" s="186">
        <v>0.91304347826086951</v>
      </c>
      <c r="AN15" s="186">
        <v>0.95652173913043481</v>
      </c>
      <c r="AO15" s="186">
        <v>1</v>
      </c>
      <c r="AP15" s="186">
        <v>1</v>
      </c>
      <c r="AQ15" s="186">
        <v>1</v>
      </c>
      <c r="AR15" s="186">
        <v>0.91304347826086951</v>
      </c>
      <c r="AS15" s="186">
        <v>0.91304347826086951</v>
      </c>
      <c r="AT15" s="186">
        <v>0.95652173913043481</v>
      </c>
      <c r="AU15" s="186">
        <v>1</v>
      </c>
      <c r="AV15" s="186">
        <v>0.91304347826086951</v>
      </c>
      <c r="AW15" s="186">
        <v>0.91304347826086951</v>
      </c>
      <c r="AX15" s="186">
        <v>0.86956521739130432</v>
      </c>
      <c r="AY15" s="186">
        <v>0.82608695652173914</v>
      </c>
      <c r="AZ15" s="186">
        <v>0.91304347826086951</v>
      </c>
      <c r="BA15" s="186">
        <v>0.91304347826086951</v>
      </c>
      <c r="BB15" s="186">
        <v>0.86956521739130432</v>
      </c>
      <c r="BC15" s="186">
        <v>0.95652173913043481</v>
      </c>
      <c r="BD15" s="187">
        <v>0.95652173913043481</v>
      </c>
      <c r="BE15" s="187">
        <v>0.95652173913043481</v>
      </c>
      <c r="BF15" s="186">
        <v>1</v>
      </c>
      <c r="BG15" s="186">
        <v>1</v>
      </c>
      <c r="BH15" s="186">
        <v>0.95652173913043481</v>
      </c>
      <c r="BI15" s="186">
        <v>1</v>
      </c>
      <c r="BJ15" s="187">
        <v>1</v>
      </c>
      <c r="BK15" s="187">
        <v>1</v>
      </c>
      <c r="BL15" s="187">
        <v>1</v>
      </c>
      <c r="BM15" s="187">
        <v>0.86956521739130432</v>
      </c>
      <c r="BN15" s="187">
        <v>0.86956521739130432</v>
      </c>
      <c r="BO15" s="187">
        <v>0.95652173913043481</v>
      </c>
      <c r="BP15" s="188">
        <v>0.95312500000000022</v>
      </c>
    </row>
    <row r="16" spans="1:68" ht="30" customHeight="1" x14ac:dyDescent="0.25">
      <c r="A16" s="189">
        <v>10013</v>
      </c>
      <c r="B16" s="234" t="s">
        <v>134</v>
      </c>
      <c r="C16" s="190">
        <v>44530</v>
      </c>
      <c r="D16" s="191">
        <v>0.94</v>
      </c>
      <c r="E16" s="191">
        <v>0.98</v>
      </c>
      <c r="F16" s="191">
        <v>0.98</v>
      </c>
      <c r="G16" s="191">
        <v>0.96</v>
      </c>
      <c r="H16" s="191">
        <v>0.98</v>
      </c>
      <c r="I16" s="191">
        <v>0.86</v>
      </c>
      <c r="J16" s="191">
        <v>0.96</v>
      </c>
      <c r="K16" s="191">
        <v>0.98</v>
      </c>
      <c r="L16" s="191">
        <v>0.92</v>
      </c>
      <c r="M16" s="191">
        <v>0.98</v>
      </c>
      <c r="N16" s="191">
        <v>0.92</v>
      </c>
      <c r="O16" s="191">
        <v>0.94</v>
      </c>
      <c r="P16" s="191">
        <v>0.94</v>
      </c>
      <c r="Q16" s="191">
        <v>0.96</v>
      </c>
      <c r="R16" s="191">
        <v>0.98</v>
      </c>
      <c r="S16" s="191">
        <v>0.88</v>
      </c>
      <c r="T16" s="191">
        <v>0.94</v>
      </c>
      <c r="U16" s="191">
        <v>0.98</v>
      </c>
      <c r="V16" s="191">
        <v>0.9</v>
      </c>
      <c r="W16" s="191">
        <v>0.92</v>
      </c>
      <c r="X16" s="191">
        <v>0.96</v>
      </c>
      <c r="Y16" s="191">
        <v>0.9</v>
      </c>
      <c r="Z16" s="191">
        <v>0.96</v>
      </c>
      <c r="AA16" s="191">
        <v>0.98</v>
      </c>
      <c r="AB16" s="191">
        <v>0.96</v>
      </c>
      <c r="AC16" s="191">
        <v>0.94</v>
      </c>
      <c r="AD16" s="191">
        <v>0.88</v>
      </c>
      <c r="AE16" s="191">
        <v>0.94</v>
      </c>
      <c r="AF16" s="191">
        <v>0.76</v>
      </c>
      <c r="AG16" s="191">
        <v>0.92</v>
      </c>
      <c r="AH16" s="191">
        <v>0.92</v>
      </c>
      <c r="AI16" s="191">
        <v>0.86</v>
      </c>
      <c r="AJ16" s="191">
        <v>0.94</v>
      </c>
      <c r="AK16" s="191">
        <v>1</v>
      </c>
      <c r="AL16" s="191">
        <v>0.96</v>
      </c>
      <c r="AM16" s="191">
        <v>0.88</v>
      </c>
      <c r="AN16" s="191">
        <v>0.9</v>
      </c>
      <c r="AO16" s="191">
        <v>0.92</v>
      </c>
      <c r="AP16" s="191">
        <v>0.94</v>
      </c>
      <c r="AQ16" s="191">
        <v>0.92</v>
      </c>
      <c r="AR16" s="191">
        <v>0.94</v>
      </c>
      <c r="AS16" s="191">
        <v>0.96</v>
      </c>
      <c r="AT16" s="191">
        <v>0.9</v>
      </c>
      <c r="AU16" s="191">
        <v>0.94</v>
      </c>
      <c r="AV16" s="191">
        <v>0.94</v>
      </c>
      <c r="AW16" s="191">
        <v>0.94</v>
      </c>
      <c r="AX16" s="191">
        <v>0.96</v>
      </c>
      <c r="AY16" s="191">
        <v>0.96</v>
      </c>
      <c r="AZ16" s="191">
        <v>0.9</v>
      </c>
      <c r="BA16" s="191">
        <v>0.88</v>
      </c>
      <c r="BB16" s="191">
        <v>0.84</v>
      </c>
      <c r="BC16" s="191">
        <v>1</v>
      </c>
      <c r="BD16" s="192">
        <v>0.92</v>
      </c>
      <c r="BE16" s="192">
        <v>0.92</v>
      </c>
      <c r="BF16" s="191">
        <v>0.98</v>
      </c>
      <c r="BG16" s="191">
        <v>1</v>
      </c>
      <c r="BH16" s="191">
        <v>0.96</v>
      </c>
      <c r="BI16" s="191">
        <v>1</v>
      </c>
      <c r="BJ16" s="192">
        <v>1</v>
      </c>
      <c r="BK16" s="192">
        <v>1</v>
      </c>
      <c r="BL16" s="192">
        <v>1</v>
      </c>
      <c r="BM16" s="192">
        <v>0.98</v>
      </c>
      <c r="BN16" s="192">
        <v>0.94</v>
      </c>
      <c r="BO16" s="192">
        <v>0.98</v>
      </c>
      <c r="BP16" s="193">
        <v>0.94031250000000011</v>
      </c>
    </row>
    <row r="17" spans="1:68" ht="30" customHeight="1" x14ac:dyDescent="0.25">
      <c r="A17" s="189">
        <v>10014</v>
      </c>
      <c r="B17" s="234" t="s">
        <v>122</v>
      </c>
      <c r="C17" s="190">
        <v>44530</v>
      </c>
      <c r="D17" s="191">
        <v>0.86781609195402298</v>
      </c>
      <c r="E17" s="191">
        <v>0.98275862068965514</v>
      </c>
      <c r="F17" s="191">
        <v>0.98275862068965514</v>
      </c>
      <c r="G17" s="191">
        <v>0.92528735632183912</v>
      </c>
      <c r="H17" s="191">
        <v>0.93103448275862066</v>
      </c>
      <c r="I17" s="191">
        <v>0.86781609195402298</v>
      </c>
      <c r="J17" s="191">
        <v>0.95402298850574707</v>
      </c>
      <c r="K17" s="191">
        <v>0.95402298850574707</v>
      </c>
      <c r="L17" s="191">
        <v>0.85632183908045978</v>
      </c>
      <c r="M17" s="191">
        <v>0.94252873563218387</v>
      </c>
      <c r="N17" s="191">
        <v>0.83333333333333337</v>
      </c>
      <c r="O17" s="191">
        <v>0.83333333333333337</v>
      </c>
      <c r="P17" s="191">
        <v>0.89080459770114939</v>
      </c>
      <c r="Q17" s="191">
        <v>0.93678160919540232</v>
      </c>
      <c r="R17" s="191">
        <v>0.93678160919540232</v>
      </c>
      <c r="S17" s="191">
        <v>0.89080459770114939</v>
      </c>
      <c r="T17" s="191">
        <v>0.94252873563218387</v>
      </c>
      <c r="U17" s="191">
        <v>0.91954022988505746</v>
      </c>
      <c r="V17" s="191">
        <v>0.81034482758620685</v>
      </c>
      <c r="W17" s="191">
        <v>0.89080459770114939</v>
      </c>
      <c r="X17" s="191">
        <v>0.94827586206896552</v>
      </c>
      <c r="Y17" s="191">
        <v>0.85632183908045978</v>
      </c>
      <c r="Z17" s="191">
        <v>0.89080459770114939</v>
      </c>
      <c r="AA17" s="191">
        <v>0.97701149425287359</v>
      </c>
      <c r="AB17" s="191">
        <v>0.90804597701149425</v>
      </c>
      <c r="AC17" s="191">
        <v>0.7931034482758621</v>
      </c>
      <c r="AD17" s="191">
        <v>0.76436781609195403</v>
      </c>
      <c r="AE17" s="191">
        <v>0.82758620689655171</v>
      </c>
      <c r="AF17" s="191">
        <v>0.74137931034482762</v>
      </c>
      <c r="AG17" s="191">
        <v>0.87356321839080464</v>
      </c>
      <c r="AH17" s="191">
        <v>0.88505747126436785</v>
      </c>
      <c r="AI17" s="191">
        <v>0.85632183908045978</v>
      </c>
      <c r="AJ17" s="191">
        <v>0.83908045977011492</v>
      </c>
      <c r="AK17" s="191">
        <v>0.98275862068965514</v>
      </c>
      <c r="AL17" s="191">
        <v>0.91379310344827591</v>
      </c>
      <c r="AM17" s="191">
        <v>0.83908045977011492</v>
      </c>
      <c r="AN17" s="191">
        <v>0.83333333333333337</v>
      </c>
      <c r="AO17" s="191">
        <v>0.90804597701149425</v>
      </c>
      <c r="AP17" s="191">
        <v>0.93678160919540232</v>
      </c>
      <c r="AQ17" s="191">
        <v>0.91954022988505746</v>
      </c>
      <c r="AR17" s="191">
        <v>0.91954022988505746</v>
      </c>
      <c r="AS17" s="191">
        <v>0.91954022988505746</v>
      </c>
      <c r="AT17" s="191">
        <v>0.82183908045977017</v>
      </c>
      <c r="AU17" s="191">
        <v>0.93103448275862066</v>
      </c>
      <c r="AV17" s="191">
        <v>0.92528735632183912</v>
      </c>
      <c r="AW17" s="191">
        <v>0.91954022988505746</v>
      </c>
      <c r="AX17" s="191">
        <v>0.82183908045977017</v>
      </c>
      <c r="AY17" s="191">
        <v>0.84482758620689657</v>
      </c>
      <c r="AZ17" s="191">
        <v>0.7816091954022989</v>
      </c>
      <c r="BA17" s="191">
        <v>0.70114942528735635</v>
      </c>
      <c r="BB17" s="191">
        <v>0.6954022988505747</v>
      </c>
      <c r="BC17" s="191">
        <v>0.9885057471264368</v>
      </c>
      <c r="BD17" s="192">
        <v>0.94827586206896552</v>
      </c>
      <c r="BE17" s="192">
        <v>0.82758620689655171</v>
      </c>
      <c r="BF17" s="191">
        <v>0.93678160919540232</v>
      </c>
      <c r="BG17" s="191">
        <v>0.95977011494252873</v>
      </c>
      <c r="BH17" s="191">
        <v>0.91954022988505746</v>
      </c>
      <c r="BI17" s="191">
        <v>0.88505747126436785</v>
      </c>
      <c r="BJ17" s="192">
        <v>0.97701149425287359</v>
      </c>
      <c r="BK17" s="192">
        <v>0.95402298850574707</v>
      </c>
      <c r="BL17" s="192">
        <v>0.95977011494252873</v>
      </c>
      <c r="BM17" s="192">
        <v>0.94252873563218387</v>
      </c>
      <c r="BN17" s="192">
        <v>0.91954022988505746</v>
      </c>
      <c r="BO17" s="192">
        <v>0.94252873563218387</v>
      </c>
      <c r="BP17" s="193">
        <v>0.89197198275862055</v>
      </c>
    </row>
    <row r="18" spans="1:68" ht="30" customHeight="1" x14ac:dyDescent="0.25">
      <c r="A18" s="189">
        <v>10015</v>
      </c>
      <c r="B18" s="234" t="s">
        <v>116</v>
      </c>
      <c r="C18" s="190">
        <v>44530</v>
      </c>
      <c r="D18" s="191">
        <v>0.84952978056426331</v>
      </c>
      <c r="E18" s="191">
        <v>0.90595611285266453</v>
      </c>
      <c r="F18" s="191">
        <v>0.93103448275862066</v>
      </c>
      <c r="G18" s="191">
        <v>0.78996865203761757</v>
      </c>
      <c r="H18" s="191">
        <v>0.89028213166144199</v>
      </c>
      <c r="I18" s="191">
        <v>0.76802507836990597</v>
      </c>
      <c r="J18" s="191">
        <v>0.79746835443037978</v>
      </c>
      <c r="K18" s="191">
        <v>0.91772151898734178</v>
      </c>
      <c r="L18" s="191">
        <v>0.84810126582278478</v>
      </c>
      <c r="M18" s="191">
        <v>0.91772151898734178</v>
      </c>
      <c r="N18" s="191">
        <v>0.79430379746835444</v>
      </c>
      <c r="O18" s="191">
        <v>0.78164556962025311</v>
      </c>
      <c r="P18" s="191">
        <v>0.8</v>
      </c>
      <c r="Q18" s="191">
        <v>0.87301587301587302</v>
      </c>
      <c r="R18" s="191">
        <v>0.90189873417721522</v>
      </c>
      <c r="S18" s="191">
        <v>0.84810126582278478</v>
      </c>
      <c r="T18" s="191">
        <v>0.85126582278481011</v>
      </c>
      <c r="U18" s="191">
        <v>0.79113924050632911</v>
      </c>
      <c r="V18" s="191">
        <v>0.72784810126582278</v>
      </c>
      <c r="W18" s="191">
        <v>0.85126582278481011</v>
      </c>
      <c r="X18" s="191">
        <v>0.89556962025316456</v>
      </c>
      <c r="Y18" s="191">
        <v>0.810126582278481</v>
      </c>
      <c r="Z18" s="191">
        <v>0.83544303797468356</v>
      </c>
      <c r="AA18" s="191">
        <v>0.90822784810126578</v>
      </c>
      <c r="AB18" s="191">
        <v>0.78481012658227844</v>
      </c>
      <c r="AC18" s="191">
        <v>0.71202531645569622</v>
      </c>
      <c r="AD18" s="191">
        <v>0.680379746835443</v>
      </c>
      <c r="AE18" s="191">
        <v>0.75316455696202533</v>
      </c>
      <c r="AF18" s="191">
        <v>0.79746835443037978</v>
      </c>
      <c r="AG18" s="191">
        <v>0.76265822784810122</v>
      </c>
      <c r="AH18" s="191">
        <v>0.75</v>
      </c>
      <c r="AI18" s="191">
        <v>0.75632911392405067</v>
      </c>
      <c r="AJ18" s="191">
        <v>0.77460317460317463</v>
      </c>
      <c r="AK18" s="191">
        <v>0.89206349206349211</v>
      </c>
      <c r="AL18" s="191">
        <v>0.69206349206349205</v>
      </c>
      <c r="AM18" s="191">
        <v>0.65396825396825398</v>
      </c>
      <c r="AN18" s="191">
        <v>0.74367088607594933</v>
      </c>
      <c r="AO18" s="191">
        <v>0.86349206349206353</v>
      </c>
      <c r="AP18" s="191">
        <v>0.8666666666666667</v>
      </c>
      <c r="AQ18" s="191">
        <v>0.84761904761904761</v>
      </c>
      <c r="AR18" s="191">
        <v>0.84444444444444444</v>
      </c>
      <c r="AS18" s="191">
        <v>0.88253968253968251</v>
      </c>
      <c r="AT18" s="191">
        <v>0.77460317460317463</v>
      </c>
      <c r="AU18" s="191">
        <v>0.88571428571428568</v>
      </c>
      <c r="AV18" s="191">
        <v>0.82222222222222219</v>
      </c>
      <c r="AW18" s="191">
        <v>0.86984126984126986</v>
      </c>
      <c r="AX18" s="191">
        <v>0.7142857142857143</v>
      </c>
      <c r="AY18" s="191">
        <v>0.69841269841269837</v>
      </c>
      <c r="AZ18" s="191">
        <v>0.69523809523809521</v>
      </c>
      <c r="BA18" s="191">
        <v>0.55873015873015874</v>
      </c>
      <c r="BB18" s="191">
        <v>0.61587301587301591</v>
      </c>
      <c r="BC18" s="191">
        <v>0.94920634920634916</v>
      </c>
      <c r="BD18" s="192">
        <v>0.91746031746031742</v>
      </c>
      <c r="BE18" s="192">
        <v>0.83174603174603179</v>
      </c>
      <c r="BF18" s="191">
        <v>0.81329113924050633</v>
      </c>
      <c r="BG18" s="191">
        <v>0.94920634920634916</v>
      </c>
      <c r="BH18" s="191">
        <v>0.89206349206349211</v>
      </c>
      <c r="BI18" s="191">
        <v>0.93015873015873018</v>
      </c>
      <c r="BJ18" s="192">
        <v>0.93650793650793651</v>
      </c>
      <c r="BK18" s="192">
        <v>0.89841269841269844</v>
      </c>
      <c r="BL18" s="192">
        <v>0.97777777777777775</v>
      </c>
      <c r="BM18" s="192">
        <v>0.90476190476190477</v>
      </c>
      <c r="BN18" s="192">
        <v>0.86349206349206353</v>
      </c>
      <c r="BO18" s="192">
        <v>0.92380952380952386</v>
      </c>
      <c r="BP18" s="193">
        <v>0.82447565324788663</v>
      </c>
    </row>
    <row r="19" spans="1:68" ht="30" customHeight="1" x14ac:dyDescent="0.25">
      <c r="A19" s="189">
        <v>10016</v>
      </c>
      <c r="B19" s="234" t="s">
        <v>1077</v>
      </c>
      <c r="C19" s="190">
        <v>44530</v>
      </c>
      <c r="D19" s="191">
        <v>0.87790697674418605</v>
      </c>
      <c r="E19" s="191">
        <v>0.94767441860465118</v>
      </c>
      <c r="F19" s="191">
        <v>0.96511627906976749</v>
      </c>
      <c r="G19" s="191">
        <v>0.90697674418604646</v>
      </c>
      <c r="H19" s="191">
        <v>0.91860465116279066</v>
      </c>
      <c r="I19" s="191">
        <v>0.89534883720930236</v>
      </c>
      <c r="J19" s="191">
        <v>0.91228070175438591</v>
      </c>
      <c r="K19" s="191">
        <v>0.92397660818713445</v>
      </c>
      <c r="L19" s="191">
        <v>0.85380116959064323</v>
      </c>
      <c r="M19" s="191">
        <v>0.95906432748538006</v>
      </c>
      <c r="N19" s="191">
        <v>0.9064327485380117</v>
      </c>
      <c r="O19" s="191">
        <v>0.88304093567251463</v>
      </c>
      <c r="P19" s="191">
        <v>0.83625730994152048</v>
      </c>
      <c r="Q19" s="191">
        <v>0.93567251461988299</v>
      </c>
      <c r="R19" s="191">
        <v>0.93567251461988299</v>
      </c>
      <c r="S19" s="191">
        <v>0.89473684210526316</v>
      </c>
      <c r="T19" s="191">
        <v>0.91228070175438591</v>
      </c>
      <c r="U19" s="191">
        <v>0.8771929824561403</v>
      </c>
      <c r="V19" s="191">
        <v>0.81871345029239762</v>
      </c>
      <c r="W19" s="191">
        <v>0.88888888888888884</v>
      </c>
      <c r="X19" s="191">
        <v>0.94736842105263153</v>
      </c>
      <c r="Y19" s="191">
        <v>0.85380116959064323</v>
      </c>
      <c r="Z19" s="191">
        <v>0.89473684210526316</v>
      </c>
      <c r="AA19" s="191">
        <v>0.95321637426900585</v>
      </c>
      <c r="AB19" s="191">
        <v>0.87134502923976609</v>
      </c>
      <c r="AC19" s="191">
        <v>0.80116959064327486</v>
      </c>
      <c r="AD19" s="191">
        <v>0.77777777777777779</v>
      </c>
      <c r="AE19" s="191">
        <v>0.84795321637426901</v>
      </c>
      <c r="AF19" s="191">
        <v>0.85964912280701755</v>
      </c>
      <c r="AG19" s="191">
        <v>0.9064327485380117</v>
      </c>
      <c r="AH19" s="191">
        <v>0.9064327485380117</v>
      </c>
      <c r="AI19" s="191">
        <v>0.76608187134502925</v>
      </c>
      <c r="AJ19" s="191">
        <v>0.82456140350877194</v>
      </c>
      <c r="AK19" s="191">
        <v>0.95906432748538006</v>
      </c>
      <c r="AL19" s="191">
        <v>0.82456140350877194</v>
      </c>
      <c r="AM19" s="191">
        <v>0.8128654970760234</v>
      </c>
      <c r="AN19" s="191">
        <v>0.82456140350877194</v>
      </c>
      <c r="AO19" s="191">
        <v>0.92982456140350878</v>
      </c>
      <c r="AP19" s="191">
        <v>0.92982456140350878</v>
      </c>
      <c r="AQ19" s="191">
        <v>0.91812865497076024</v>
      </c>
      <c r="AR19" s="191">
        <v>0.91812865497076024</v>
      </c>
      <c r="AS19" s="191">
        <v>0.92397660818713445</v>
      </c>
      <c r="AT19" s="191">
        <v>0.81871345029239762</v>
      </c>
      <c r="AU19" s="191">
        <v>0.91228070175438591</v>
      </c>
      <c r="AV19" s="191">
        <v>0.91228070175438591</v>
      </c>
      <c r="AW19" s="191">
        <v>0.90058479532163738</v>
      </c>
      <c r="AX19" s="191">
        <v>0.77192982456140347</v>
      </c>
      <c r="AY19" s="191">
        <v>0.80116959064327486</v>
      </c>
      <c r="AZ19" s="191">
        <v>0.80116959064327486</v>
      </c>
      <c r="BA19" s="191">
        <v>0.67251461988304095</v>
      </c>
      <c r="BB19" s="191">
        <v>0.67836257309941517</v>
      </c>
      <c r="BC19" s="191">
        <v>0.97660818713450293</v>
      </c>
      <c r="BD19" s="192">
        <v>0.93567251461988299</v>
      </c>
      <c r="BE19" s="192">
        <v>0.85380116959064323</v>
      </c>
      <c r="BF19" s="191">
        <v>0.88304093567251463</v>
      </c>
      <c r="BG19" s="191">
        <v>0.98245614035087714</v>
      </c>
      <c r="BH19" s="191">
        <v>0.94152046783625731</v>
      </c>
      <c r="BI19" s="191">
        <v>0.93567251461988299</v>
      </c>
      <c r="BJ19" s="192">
        <v>0.95321637426900585</v>
      </c>
      <c r="BK19" s="192">
        <v>0.94152046783625731</v>
      </c>
      <c r="BL19" s="192">
        <v>0.9707602339181286</v>
      </c>
      <c r="BM19" s="192">
        <v>0.91812865497076024</v>
      </c>
      <c r="BN19" s="192">
        <v>0.91812865497076024</v>
      </c>
      <c r="BO19" s="192">
        <v>0.95321637426900585</v>
      </c>
      <c r="BP19" s="193">
        <v>0.88646640826873335</v>
      </c>
    </row>
    <row r="20" spans="1:68" ht="30" customHeight="1" thickBot="1" x14ac:dyDescent="0.3">
      <c r="A20" s="194">
        <v>10017</v>
      </c>
      <c r="B20" s="235" t="s">
        <v>113</v>
      </c>
      <c r="C20" s="195">
        <v>44530</v>
      </c>
      <c r="D20" s="196">
        <v>0.69620842056292165</v>
      </c>
      <c r="E20" s="196">
        <v>0.82484298674110257</v>
      </c>
      <c r="F20" s="196">
        <v>0.85671086299139332</v>
      </c>
      <c r="G20" s="196">
        <v>0.67178413584554553</v>
      </c>
      <c r="H20" s="196">
        <v>0.81600372179576641</v>
      </c>
      <c r="I20" s="196">
        <v>0.56813953488372093</v>
      </c>
      <c r="J20" s="196">
        <v>0.46112285647169365</v>
      </c>
      <c r="K20" s="196">
        <v>0.71200375851538644</v>
      </c>
      <c r="L20" s="196">
        <v>0.5957246887479446</v>
      </c>
      <c r="M20" s="196">
        <v>0.87808315715292462</v>
      </c>
      <c r="N20" s="196">
        <v>0.69579516091144</v>
      </c>
      <c r="O20" s="196">
        <v>0.63777307963354479</v>
      </c>
      <c r="P20" s="196">
        <v>0.64827096162955944</v>
      </c>
      <c r="Q20" s="196">
        <v>0.76314542870677404</v>
      </c>
      <c r="R20" s="196">
        <v>0.82358468404980034</v>
      </c>
      <c r="S20" s="196">
        <v>0.74395113929997647</v>
      </c>
      <c r="T20" s="196">
        <v>0.65493623051487959</v>
      </c>
      <c r="U20" s="196">
        <v>0.7178764388066714</v>
      </c>
      <c r="V20" s="196">
        <v>0.6915668311017148</v>
      </c>
      <c r="W20" s="196">
        <v>0.69532534648813715</v>
      </c>
      <c r="X20" s="196">
        <v>0.7852948085506225</v>
      </c>
      <c r="Y20" s="196">
        <v>0.51186281418839563</v>
      </c>
      <c r="Z20" s="196">
        <v>0.59173126614987082</v>
      </c>
      <c r="AA20" s="196">
        <v>0.76749116607773848</v>
      </c>
      <c r="AB20" s="196">
        <v>0.56113074204947</v>
      </c>
      <c r="AC20" s="196">
        <v>0.46148409893992931</v>
      </c>
      <c r="AD20" s="196">
        <v>0.41861012956419319</v>
      </c>
      <c r="AE20" s="196">
        <v>0.52391048292108366</v>
      </c>
      <c r="AF20" s="196">
        <v>0.75712603062426387</v>
      </c>
      <c r="AG20" s="196">
        <v>0.63533301842229573</v>
      </c>
      <c r="AH20" s="196">
        <v>0.59045819555975432</v>
      </c>
      <c r="AI20" s="196">
        <v>0.64619744922059519</v>
      </c>
      <c r="AJ20" s="196">
        <v>0.42231170061582191</v>
      </c>
      <c r="AK20" s="196">
        <v>0.62884888678351492</v>
      </c>
      <c r="AL20" s="196">
        <v>0.32875414495499761</v>
      </c>
      <c r="AM20" s="196">
        <v>0.44362861203221221</v>
      </c>
      <c r="AN20" s="196">
        <v>0.52791519434628975</v>
      </c>
      <c r="AO20" s="196">
        <v>0.69351018474656556</v>
      </c>
      <c r="AP20" s="196">
        <v>0.70677404073898631</v>
      </c>
      <c r="AQ20" s="196">
        <v>0.70819516816674566</v>
      </c>
      <c r="AR20" s="196">
        <v>0.73045949786830888</v>
      </c>
      <c r="AS20" s="196">
        <v>0.74230222643297017</v>
      </c>
      <c r="AT20" s="196">
        <v>0.58408337280909517</v>
      </c>
      <c r="AU20" s="196">
        <v>0.68640454760776881</v>
      </c>
      <c r="AV20" s="196">
        <v>0.63855992420653718</v>
      </c>
      <c r="AW20" s="196">
        <v>0.64424443391757458</v>
      </c>
      <c r="AX20" s="196">
        <v>0.54057902230659705</v>
      </c>
      <c r="AY20" s="196">
        <v>0.43189368770764119</v>
      </c>
      <c r="AZ20" s="196">
        <v>0.53583293782629327</v>
      </c>
      <c r="BA20" s="196">
        <v>0.38917892738490745</v>
      </c>
      <c r="BB20" s="196">
        <v>0.41006169909824397</v>
      </c>
      <c r="BC20" s="196">
        <v>0.81011155945881796</v>
      </c>
      <c r="BD20" s="197">
        <v>0.79467680608365021</v>
      </c>
      <c r="BE20" s="197">
        <v>0.56820342205323193</v>
      </c>
      <c r="BF20" s="196">
        <v>0.59505300353356894</v>
      </c>
      <c r="BG20" s="196">
        <v>0.82236998337687006</v>
      </c>
      <c r="BH20" s="196">
        <v>0.63927808121586327</v>
      </c>
      <c r="BI20" s="196">
        <v>0.73687960104488248</v>
      </c>
      <c r="BJ20" s="197">
        <v>0.75730230349085725</v>
      </c>
      <c r="BK20" s="197">
        <v>0.73070529565423892</v>
      </c>
      <c r="BL20" s="197">
        <v>0.90216100688672529</v>
      </c>
      <c r="BM20" s="197">
        <v>0.719106463878327</v>
      </c>
      <c r="BN20" s="197">
        <v>0.64519961977186313</v>
      </c>
      <c r="BO20" s="197">
        <v>0.81796577946768056</v>
      </c>
      <c r="BP20" s="198">
        <v>0.6521254806654182</v>
      </c>
    </row>
    <row r="21" spans="1:68" ht="30" customHeight="1" x14ac:dyDescent="0.25">
      <c r="A21" s="184">
        <v>10018</v>
      </c>
      <c r="B21" s="233" t="s">
        <v>123</v>
      </c>
      <c r="C21" s="185">
        <v>44530</v>
      </c>
      <c r="D21" s="186">
        <v>0.73414634146341462</v>
      </c>
      <c r="E21" s="186">
        <v>0.8365853658536585</v>
      </c>
      <c r="F21" s="186">
        <v>0.89756097560975612</v>
      </c>
      <c r="G21" s="186">
        <v>0.78048780487804881</v>
      </c>
      <c r="H21" s="186">
        <v>0.83902439024390241</v>
      </c>
      <c r="I21" s="186">
        <v>0.68048780487804883</v>
      </c>
      <c r="J21" s="186">
        <v>0.63725490196078427</v>
      </c>
      <c r="K21" s="186">
        <v>0.78431372549019607</v>
      </c>
      <c r="L21" s="186">
        <v>0.70833333333333337</v>
      </c>
      <c r="M21" s="186">
        <v>0.88725490196078427</v>
      </c>
      <c r="N21" s="186">
        <v>0.78186274509803921</v>
      </c>
      <c r="O21" s="186">
        <v>0.73529411764705888</v>
      </c>
      <c r="P21" s="186">
        <v>0.71674876847290636</v>
      </c>
      <c r="Q21" s="186">
        <v>0.84482758620689657</v>
      </c>
      <c r="R21" s="186">
        <v>0.81617647058823528</v>
      </c>
      <c r="S21" s="186">
        <v>0.73529411764705888</v>
      </c>
      <c r="T21" s="186">
        <v>0.8255528255528255</v>
      </c>
      <c r="U21" s="186">
        <v>0.76470588235294112</v>
      </c>
      <c r="V21" s="186">
        <v>0.70343137254901966</v>
      </c>
      <c r="W21" s="186">
        <v>0.73039215686274506</v>
      </c>
      <c r="X21" s="186">
        <v>0.87745098039215685</v>
      </c>
      <c r="Y21" s="186">
        <v>0.69117647058823528</v>
      </c>
      <c r="Z21" s="186">
        <v>0.74754901960784315</v>
      </c>
      <c r="AA21" s="186">
        <v>0.85539215686274506</v>
      </c>
      <c r="AB21" s="186">
        <v>0.72058823529411764</v>
      </c>
      <c r="AC21" s="186">
        <v>0.57352941176470584</v>
      </c>
      <c r="AD21" s="186">
        <v>0.55147058823529416</v>
      </c>
      <c r="AE21" s="186">
        <v>0.64215686274509809</v>
      </c>
      <c r="AF21" s="186">
        <v>0.78186274509803921</v>
      </c>
      <c r="AG21" s="186">
        <v>0.79361179361179357</v>
      </c>
      <c r="AH21" s="186">
        <v>0.77886977886977882</v>
      </c>
      <c r="AI21" s="186">
        <v>0.75184275184275184</v>
      </c>
      <c r="AJ21" s="186">
        <v>0.58866995073891626</v>
      </c>
      <c r="AK21" s="186">
        <v>0.83990147783251234</v>
      </c>
      <c r="AL21" s="186">
        <v>0.51477832512315269</v>
      </c>
      <c r="AM21" s="186">
        <v>0.60344827586206895</v>
      </c>
      <c r="AN21" s="186">
        <v>0.625</v>
      </c>
      <c r="AO21" s="186">
        <v>0.80788177339901479</v>
      </c>
      <c r="AP21" s="186">
        <v>0.83004926108374388</v>
      </c>
      <c r="AQ21" s="186">
        <v>0.81280788177339902</v>
      </c>
      <c r="AR21" s="186">
        <v>0.83743842364532017</v>
      </c>
      <c r="AS21" s="186">
        <v>0.84482758620689657</v>
      </c>
      <c r="AT21" s="186">
        <v>0.71674876847290636</v>
      </c>
      <c r="AU21" s="186">
        <v>0.82019704433497542</v>
      </c>
      <c r="AV21" s="186">
        <v>0.72906403940886699</v>
      </c>
      <c r="AW21" s="186">
        <v>0.81034482758620685</v>
      </c>
      <c r="AX21" s="186">
        <v>0.53580246913580243</v>
      </c>
      <c r="AY21" s="186">
        <v>0.49629629629629629</v>
      </c>
      <c r="AZ21" s="186">
        <v>0.47654320987654319</v>
      </c>
      <c r="BA21" s="186">
        <v>0.33827160493827163</v>
      </c>
      <c r="BB21" s="186">
        <v>0.35061728395061731</v>
      </c>
      <c r="BC21" s="186">
        <v>0.86419753086419748</v>
      </c>
      <c r="BD21" s="187">
        <v>0.84938271604938276</v>
      </c>
      <c r="BE21" s="187">
        <v>0.72345679012345676</v>
      </c>
      <c r="BF21" s="186">
        <v>0.73529411764705888</v>
      </c>
      <c r="BG21" s="186">
        <v>0.88641975308641974</v>
      </c>
      <c r="BH21" s="186">
        <v>0.77283950617283947</v>
      </c>
      <c r="BI21" s="186">
        <v>0.81481481481481477</v>
      </c>
      <c r="BJ21" s="187">
        <v>0.84938271604938276</v>
      </c>
      <c r="BK21" s="187">
        <v>0.81728395061728398</v>
      </c>
      <c r="BL21" s="187">
        <v>0.94814814814814818</v>
      </c>
      <c r="BM21" s="187">
        <v>0.80740740740740746</v>
      </c>
      <c r="BN21" s="187">
        <v>0.71358024691358024</v>
      </c>
      <c r="BO21" s="187">
        <v>0.90864197530864199</v>
      </c>
      <c r="BP21" s="188">
        <v>0.74179335244422395</v>
      </c>
    </row>
    <row r="22" spans="1:68" ht="30" customHeight="1" x14ac:dyDescent="0.25">
      <c r="A22" s="189">
        <v>10019</v>
      </c>
      <c r="B22" s="234" t="s">
        <v>124</v>
      </c>
      <c r="C22" s="190">
        <v>44530</v>
      </c>
      <c r="D22" s="191">
        <v>0.64615384615384619</v>
      </c>
      <c r="E22" s="191">
        <v>0.92307692307692313</v>
      </c>
      <c r="F22" s="191">
        <v>0.92307692307692313</v>
      </c>
      <c r="G22" s="191">
        <v>0.83076923076923082</v>
      </c>
      <c r="H22" s="191">
        <v>0.81538461538461537</v>
      </c>
      <c r="I22" s="191">
        <v>0.76923076923076927</v>
      </c>
      <c r="J22" s="191">
        <v>0.67692307692307696</v>
      </c>
      <c r="K22" s="191">
        <v>0.89230769230769236</v>
      </c>
      <c r="L22" s="191">
        <v>0.70769230769230773</v>
      </c>
      <c r="M22" s="191">
        <v>0.87692307692307692</v>
      </c>
      <c r="N22" s="191">
        <v>0.69230769230769229</v>
      </c>
      <c r="O22" s="191">
        <v>0.66153846153846152</v>
      </c>
      <c r="P22" s="191">
        <v>0.81538461538461537</v>
      </c>
      <c r="Q22" s="191">
        <v>0.93846153846153846</v>
      </c>
      <c r="R22" s="191">
        <v>0.87692307692307692</v>
      </c>
      <c r="S22" s="191">
        <v>0.86153846153846159</v>
      </c>
      <c r="T22" s="191">
        <v>0.83076923076923082</v>
      </c>
      <c r="U22" s="191">
        <v>0.75384615384615383</v>
      </c>
      <c r="V22" s="191">
        <v>0.61538461538461542</v>
      </c>
      <c r="W22" s="191">
        <v>0.76923076923076927</v>
      </c>
      <c r="X22" s="191">
        <v>0.86153846153846159</v>
      </c>
      <c r="Y22" s="191">
        <v>0.7384615384615385</v>
      </c>
      <c r="Z22" s="191">
        <v>0.86153846153846159</v>
      </c>
      <c r="AA22" s="191">
        <v>0.90769230769230769</v>
      </c>
      <c r="AB22" s="191">
        <v>0.67692307692307696</v>
      </c>
      <c r="AC22" s="191">
        <v>0.72307692307692306</v>
      </c>
      <c r="AD22" s="191">
        <v>0.52307692307692311</v>
      </c>
      <c r="AE22" s="191">
        <v>0.6</v>
      </c>
      <c r="AF22" s="191">
        <v>0.75384615384615383</v>
      </c>
      <c r="AG22" s="191">
        <v>0.84615384615384615</v>
      </c>
      <c r="AH22" s="191">
        <v>0.84615384615384615</v>
      </c>
      <c r="AI22" s="191">
        <v>0.61538461538461542</v>
      </c>
      <c r="AJ22" s="191">
        <v>0.6</v>
      </c>
      <c r="AK22" s="191">
        <v>0.9538461538461539</v>
      </c>
      <c r="AL22" s="191">
        <v>0.63076923076923075</v>
      </c>
      <c r="AM22" s="191">
        <v>0.72307692307692306</v>
      </c>
      <c r="AN22" s="191">
        <v>0.7384615384615385</v>
      </c>
      <c r="AO22" s="191">
        <v>0.89230769230769236</v>
      </c>
      <c r="AP22" s="191">
        <v>0.90769230769230769</v>
      </c>
      <c r="AQ22" s="191">
        <v>0.89230769230769236</v>
      </c>
      <c r="AR22" s="191">
        <v>0.89230769230769236</v>
      </c>
      <c r="AS22" s="191">
        <v>0.92307692307692313</v>
      </c>
      <c r="AT22" s="191">
        <v>0.7846153846153846</v>
      </c>
      <c r="AU22" s="191">
        <v>0.87692307692307692</v>
      </c>
      <c r="AV22" s="191">
        <v>0.84615384615384615</v>
      </c>
      <c r="AW22" s="191">
        <v>0.87692307692307692</v>
      </c>
      <c r="AX22" s="191">
        <v>0.44615384615384618</v>
      </c>
      <c r="AY22" s="191">
        <v>0.46153846153846156</v>
      </c>
      <c r="AZ22" s="191">
        <v>0.55384615384615388</v>
      </c>
      <c r="BA22" s="191">
        <v>0.50769230769230766</v>
      </c>
      <c r="BB22" s="191">
        <v>0.53846153846153844</v>
      </c>
      <c r="BC22" s="191">
        <v>0.87692307692307692</v>
      </c>
      <c r="BD22" s="192">
        <v>0.84615384615384615</v>
      </c>
      <c r="BE22" s="192">
        <v>0.7846153846153846</v>
      </c>
      <c r="BF22" s="191">
        <v>0.7846153846153846</v>
      </c>
      <c r="BG22" s="191">
        <v>0.90769230769230769</v>
      </c>
      <c r="BH22" s="191">
        <v>0.81538461538461537</v>
      </c>
      <c r="BI22" s="191">
        <v>0.86153846153846159</v>
      </c>
      <c r="BJ22" s="192">
        <v>0.89230769230769236</v>
      </c>
      <c r="BK22" s="192">
        <v>0.81538461538461537</v>
      </c>
      <c r="BL22" s="192">
        <v>0.9538461538461539</v>
      </c>
      <c r="BM22" s="192">
        <v>0.76923076923076927</v>
      </c>
      <c r="BN22" s="192">
        <v>0.72307692307692306</v>
      </c>
      <c r="BO22" s="192">
        <v>0.86153846153846159</v>
      </c>
      <c r="BP22" s="193">
        <v>0.77764423076923084</v>
      </c>
    </row>
    <row r="23" spans="1:68" ht="30" customHeight="1" x14ac:dyDescent="0.25">
      <c r="A23" s="189">
        <v>10020</v>
      </c>
      <c r="B23" s="234" t="s">
        <v>125</v>
      </c>
      <c r="C23" s="190">
        <v>44530</v>
      </c>
      <c r="D23" s="191">
        <v>0.77300613496932513</v>
      </c>
      <c r="E23" s="191">
        <v>0.90593047034764829</v>
      </c>
      <c r="F23" s="191">
        <v>0.94274028629856854</v>
      </c>
      <c r="G23" s="191">
        <v>0.82822085889570551</v>
      </c>
      <c r="H23" s="191">
        <v>0.88139059304703471</v>
      </c>
      <c r="I23" s="191">
        <v>0.76687116564417179</v>
      </c>
      <c r="J23" s="191">
        <v>0.7151639344262295</v>
      </c>
      <c r="K23" s="191">
        <v>0.87295081967213117</v>
      </c>
      <c r="L23" s="191">
        <v>0.70696721311475408</v>
      </c>
      <c r="M23" s="191">
        <v>0.87704918032786883</v>
      </c>
      <c r="N23" s="191">
        <v>0.71721311475409832</v>
      </c>
      <c r="O23" s="191">
        <v>0.74180327868852458</v>
      </c>
      <c r="P23" s="191">
        <v>0.75819672131147542</v>
      </c>
      <c r="Q23" s="191">
        <v>0.87295081967213117</v>
      </c>
      <c r="R23" s="191">
        <v>0.87295081967213117</v>
      </c>
      <c r="S23" s="191">
        <v>0.80327868852459017</v>
      </c>
      <c r="T23" s="191">
        <v>0.85245901639344257</v>
      </c>
      <c r="U23" s="191">
        <v>0.81762295081967218</v>
      </c>
      <c r="V23" s="191">
        <v>0.72131147540983609</v>
      </c>
      <c r="W23" s="191">
        <v>0.78073770491803274</v>
      </c>
      <c r="X23" s="191">
        <v>0.86270491803278693</v>
      </c>
      <c r="Y23" s="191">
        <v>0.71106557377049184</v>
      </c>
      <c r="Z23" s="191">
        <v>0.78688524590163933</v>
      </c>
      <c r="AA23" s="191">
        <v>0.91188524590163933</v>
      </c>
      <c r="AB23" s="191">
        <v>0.73975409836065575</v>
      </c>
      <c r="AC23" s="191">
        <v>0.62704918032786883</v>
      </c>
      <c r="AD23" s="191">
        <v>0.58401639344262291</v>
      </c>
      <c r="AE23" s="191">
        <v>0.6598360655737705</v>
      </c>
      <c r="AF23" s="191">
        <v>0.76229508196721307</v>
      </c>
      <c r="AG23" s="191">
        <v>0.78073770491803274</v>
      </c>
      <c r="AH23" s="191">
        <v>0.84836065573770492</v>
      </c>
      <c r="AI23" s="191">
        <v>0.68852459016393441</v>
      </c>
      <c r="AJ23" s="191">
        <v>0.62909836065573765</v>
      </c>
      <c r="AK23" s="191">
        <v>0.90778688524590168</v>
      </c>
      <c r="AL23" s="191">
        <v>0.64959016393442626</v>
      </c>
      <c r="AM23" s="191">
        <v>0.64549180327868849</v>
      </c>
      <c r="AN23" s="191">
        <v>0.65368852459016391</v>
      </c>
      <c r="AO23" s="191">
        <v>0.81352459016393441</v>
      </c>
      <c r="AP23" s="191">
        <v>0.85245901639344257</v>
      </c>
      <c r="AQ23" s="191">
        <v>0.83811475409836067</v>
      </c>
      <c r="AR23" s="191">
        <v>0.84221311475409832</v>
      </c>
      <c r="AS23" s="191">
        <v>0.87295081967213117</v>
      </c>
      <c r="AT23" s="191">
        <v>0.73155737704918034</v>
      </c>
      <c r="AU23" s="191">
        <v>0.84426229508196726</v>
      </c>
      <c r="AV23" s="191">
        <v>0.80942622950819676</v>
      </c>
      <c r="AW23" s="191">
        <v>0.81557377049180324</v>
      </c>
      <c r="AX23" s="191">
        <v>0.58196721311475408</v>
      </c>
      <c r="AY23" s="191">
        <v>0.54303278688524592</v>
      </c>
      <c r="AZ23" s="191">
        <v>0.53073770491803274</v>
      </c>
      <c r="BA23" s="191">
        <v>0.42622950819672129</v>
      </c>
      <c r="BB23" s="191">
        <v>0.42418032786885246</v>
      </c>
      <c r="BC23" s="191">
        <v>0.86475409836065575</v>
      </c>
      <c r="BD23" s="192">
        <v>0.86475409836065575</v>
      </c>
      <c r="BE23" s="192">
        <v>0.71106557377049184</v>
      </c>
      <c r="BF23" s="191">
        <v>0.75819672131147542</v>
      </c>
      <c r="BG23" s="191">
        <v>0.88524590163934425</v>
      </c>
      <c r="BH23" s="191">
        <v>0.80532786885245899</v>
      </c>
      <c r="BI23" s="191">
        <v>0.81352459016393441</v>
      </c>
      <c r="BJ23" s="192">
        <v>0.87295081967213117</v>
      </c>
      <c r="BK23" s="192">
        <v>0.84221311475409832</v>
      </c>
      <c r="BL23" s="192">
        <v>0.91803278688524592</v>
      </c>
      <c r="BM23" s="192">
        <v>0.67622950819672134</v>
      </c>
      <c r="BN23" s="192">
        <v>0.63729508196721307</v>
      </c>
      <c r="BO23" s="192">
        <v>0.77254098360655743</v>
      </c>
      <c r="BP23" s="193">
        <v>0.76571791241325549</v>
      </c>
    </row>
    <row r="24" spans="1:68" ht="30" customHeight="1" x14ac:dyDescent="0.25">
      <c r="A24" s="189">
        <v>10021</v>
      </c>
      <c r="B24" s="234" t="s">
        <v>126</v>
      </c>
      <c r="C24" s="190">
        <v>44530</v>
      </c>
      <c r="D24" s="191">
        <v>0.71649484536082475</v>
      </c>
      <c r="E24" s="191">
        <v>0.90206185567010311</v>
      </c>
      <c r="F24" s="191">
        <v>0.90721649484536082</v>
      </c>
      <c r="G24" s="191">
        <v>0.79381443298969068</v>
      </c>
      <c r="H24" s="191">
        <v>0.84536082474226804</v>
      </c>
      <c r="I24" s="191">
        <v>0.74226804123711343</v>
      </c>
      <c r="J24" s="191">
        <v>0.734375</v>
      </c>
      <c r="K24" s="191">
        <v>0.875</v>
      </c>
      <c r="L24" s="191">
        <v>0.79166666666666663</v>
      </c>
      <c r="M24" s="191">
        <v>0.93229166666666663</v>
      </c>
      <c r="N24" s="191">
        <v>0.82291666666666663</v>
      </c>
      <c r="O24" s="191">
        <v>0.796875</v>
      </c>
      <c r="P24" s="191">
        <v>0.75</v>
      </c>
      <c r="Q24" s="191">
        <v>0.88541666666666663</v>
      </c>
      <c r="R24" s="191">
        <v>0.91666666666666663</v>
      </c>
      <c r="S24" s="191">
        <v>0.86979166666666663</v>
      </c>
      <c r="T24" s="191">
        <v>0.859375</v>
      </c>
      <c r="U24" s="191">
        <v>0.84895833333333337</v>
      </c>
      <c r="V24" s="191">
        <v>0.80208333333333337</v>
      </c>
      <c r="W24" s="191">
        <v>0.765625</v>
      </c>
      <c r="X24" s="191">
        <v>0.88541666666666663</v>
      </c>
      <c r="Y24" s="191">
        <v>0.75520833333333337</v>
      </c>
      <c r="Z24" s="191">
        <v>0.77604166666666663</v>
      </c>
      <c r="AA24" s="191">
        <v>0.91145833333333337</v>
      </c>
      <c r="AB24" s="191">
        <v>0.78125</v>
      </c>
      <c r="AC24" s="191">
        <v>0.65104166666666663</v>
      </c>
      <c r="AD24" s="191">
        <v>0.58333333333333337</v>
      </c>
      <c r="AE24" s="191">
        <v>0.69270833333333337</v>
      </c>
      <c r="AF24" s="191">
        <v>0.80208333333333337</v>
      </c>
      <c r="AG24" s="191">
        <v>0.78645833333333337</v>
      </c>
      <c r="AH24" s="191">
        <v>0.83854166666666663</v>
      </c>
      <c r="AI24" s="191">
        <v>0.74479166666666663</v>
      </c>
      <c r="AJ24" s="191">
        <v>0.65104166666666663</v>
      </c>
      <c r="AK24" s="191">
        <v>0.88020833333333337</v>
      </c>
      <c r="AL24" s="191">
        <v>0.59375</v>
      </c>
      <c r="AM24" s="191">
        <v>0.58854166666666663</v>
      </c>
      <c r="AN24" s="191">
        <v>0.69270833333333337</v>
      </c>
      <c r="AO24" s="191">
        <v>0.86979166666666663</v>
      </c>
      <c r="AP24" s="191">
        <v>0.875</v>
      </c>
      <c r="AQ24" s="191">
        <v>0.86979166666666663</v>
      </c>
      <c r="AR24" s="191">
        <v>0.81770833333333337</v>
      </c>
      <c r="AS24" s="191">
        <v>0.85416666666666663</v>
      </c>
      <c r="AT24" s="191">
        <v>0.78125</v>
      </c>
      <c r="AU24" s="191">
        <v>0.83854166666666663</v>
      </c>
      <c r="AV24" s="191">
        <v>0.78645833333333337</v>
      </c>
      <c r="AW24" s="191">
        <v>0.83333333333333337</v>
      </c>
      <c r="AX24" s="191">
        <v>0.59375</v>
      </c>
      <c r="AY24" s="191">
        <v>0.61458333333333337</v>
      </c>
      <c r="AZ24" s="191">
        <v>0.546875</v>
      </c>
      <c r="BA24" s="191">
        <v>0.43229166666666669</v>
      </c>
      <c r="BB24" s="191">
        <v>0.43229166666666669</v>
      </c>
      <c r="BC24" s="191">
        <v>0.90104166666666663</v>
      </c>
      <c r="BD24" s="192">
        <v>0.90625</v>
      </c>
      <c r="BE24" s="192">
        <v>0.78125</v>
      </c>
      <c r="BF24" s="191">
        <v>0.78645833333333337</v>
      </c>
      <c r="BG24" s="191">
        <v>0.90104166666666663</v>
      </c>
      <c r="BH24" s="191">
        <v>0.796875</v>
      </c>
      <c r="BI24" s="191">
        <v>0.84375</v>
      </c>
      <c r="BJ24" s="192">
        <v>0.875</v>
      </c>
      <c r="BK24" s="192">
        <v>0.86979166666666663</v>
      </c>
      <c r="BL24" s="192">
        <v>0.91145833333333337</v>
      </c>
      <c r="BM24" s="192">
        <v>0.828125</v>
      </c>
      <c r="BN24" s="192">
        <v>0.75</v>
      </c>
      <c r="BO24" s="192">
        <v>0.921875</v>
      </c>
      <c r="BP24" s="193">
        <v>0.78736861710695871</v>
      </c>
    </row>
    <row r="25" spans="1:68" ht="30" customHeight="1" x14ac:dyDescent="0.25">
      <c r="A25" s="189">
        <v>10022</v>
      </c>
      <c r="B25" s="234" t="s">
        <v>127</v>
      </c>
      <c r="C25" s="190">
        <v>44530</v>
      </c>
      <c r="D25" s="191">
        <v>0.71059857221306977</v>
      </c>
      <c r="E25" s="191">
        <v>0.82537067545304776</v>
      </c>
      <c r="F25" s="191">
        <v>0.8528281164195497</v>
      </c>
      <c r="G25" s="191">
        <v>0.65870400878638113</v>
      </c>
      <c r="H25" s="191">
        <v>0.82125205930807244</v>
      </c>
      <c r="I25" s="191">
        <v>0.55256656601701892</v>
      </c>
      <c r="J25" s="191">
        <v>0.45098583726742569</v>
      </c>
      <c r="K25" s="191">
        <v>0.70452652041099695</v>
      </c>
      <c r="L25" s="191">
        <v>0.59677867259094697</v>
      </c>
      <c r="M25" s="191">
        <v>0.88642043876700916</v>
      </c>
      <c r="N25" s="191">
        <v>0.70036101083032487</v>
      </c>
      <c r="O25" s="191">
        <v>0.63176895306859204</v>
      </c>
      <c r="P25" s="191">
        <v>0.65012615643397809</v>
      </c>
      <c r="Q25" s="191">
        <v>0.75301373703392205</v>
      </c>
      <c r="R25" s="191">
        <v>0.82921410719244659</v>
      </c>
      <c r="S25" s="191">
        <v>0.75034712579838936</v>
      </c>
      <c r="T25" s="191">
        <v>0.62866722548197818</v>
      </c>
      <c r="U25" s="191">
        <v>0.71146903637878367</v>
      </c>
      <c r="V25" s="191">
        <v>0.6970286031657873</v>
      </c>
      <c r="W25" s="191">
        <v>0.70480422104970841</v>
      </c>
      <c r="X25" s="191">
        <v>0.7800610941405165</v>
      </c>
      <c r="Y25" s="191">
        <v>0.49458483754512633</v>
      </c>
      <c r="Z25" s="191">
        <v>0.5712302138294918</v>
      </c>
      <c r="AA25" s="191">
        <v>0.75452772359988851</v>
      </c>
      <c r="AB25" s="191">
        <v>0.55252159375870713</v>
      </c>
      <c r="AC25" s="191">
        <v>0.45862357202563386</v>
      </c>
      <c r="AD25" s="191">
        <v>0.416829200334355</v>
      </c>
      <c r="AE25" s="191">
        <v>0.5235441627194205</v>
      </c>
      <c r="AF25" s="191">
        <v>0.75369183616606295</v>
      </c>
      <c r="AG25" s="191">
        <v>0.6110645431684828</v>
      </c>
      <c r="AH25" s="191">
        <v>0.54791841296451527</v>
      </c>
      <c r="AI25" s="191">
        <v>0.64934339200894109</v>
      </c>
      <c r="AJ25" s="191">
        <v>0.4188393608074012</v>
      </c>
      <c r="AK25" s="191">
        <v>0.59265489206616206</v>
      </c>
      <c r="AL25" s="191">
        <v>0.31314830389683207</v>
      </c>
      <c r="AM25" s="191">
        <v>0.43173535183627698</v>
      </c>
      <c r="AN25" s="191">
        <v>0.52716634159933129</v>
      </c>
      <c r="AO25" s="191">
        <v>0.68488926268573036</v>
      </c>
      <c r="AP25" s="191">
        <v>0.69217830109335576</v>
      </c>
      <c r="AQ25" s="191">
        <v>0.69638351555929356</v>
      </c>
      <c r="AR25" s="191">
        <v>0.71937202130641997</v>
      </c>
      <c r="AS25" s="191">
        <v>0.7291841883936081</v>
      </c>
      <c r="AT25" s="191">
        <v>0.56770395290159803</v>
      </c>
      <c r="AU25" s="191">
        <v>0.67311466218110461</v>
      </c>
      <c r="AV25" s="191">
        <v>0.6296607793664144</v>
      </c>
      <c r="AW25" s="191">
        <v>0.62573591253153915</v>
      </c>
      <c r="AX25" s="191">
        <v>0.57752808988764048</v>
      </c>
      <c r="AY25" s="191">
        <v>0.45814606741573033</v>
      </c>
      <c r="AZ25" s="191">
        <v>0.5842696629213483</v>
      </c>
      <c r="BA25" s="191">
        <v>0.43511235955056182</v>
      </c>
      <c r="BB25" s="191">
        <v>0.46348314606741575</v>
      </c>
      <c r="BC25" s="191">
        <v>0.81567856139364991</v>
      </c>
      <c r="BD25" s="192">
        <v>0.79234665166010132</v>
      </c>
      <c r="BE25" s="192">
        <v>0.55486775464265614</v>
      </c>
      <c r="BF25" s="191">
        <v>0.58874338255781555</v>
      </c>
      <c r="BG25" s="191">
        <v>0.82597694686533596</v>
      </c>
      <c r="BH25" s="191">
        <v>0.63030643800955866</v>
      </c>
      <c r="BI25" s="191">
        <v>0.73770030924936747</v>
      </c>
      <c r="BJ25" s="192">
        <v>0.7514759628900759</v>
      </c>
      <c r="BK25" s="192">
        <v>0.72504919876300256</v>
      </c>
      <c r="BL25" s="192">
        <v>0.90497610345797019</v>
      </c>
      <c r="BM25" s="192">
        <v>0.74507597073719756</v>
      </c>
      <c r="BN25" s="192">
        <v>0.67445132245357342</v>
      </c>
      <c r="BO25" s="192">
        <v>0.82779966235227909</v>
      </c>
      <c r="BP25" s="193">
        <v>0.6503988541098269</v>
      </c>
    </row>
    <row r="26" spans="1:68" ht="30" customHeight="1" thickBot="1" x14ac:dyDescent="0.3">
      <c r="A26" s="194">
        <v>10023</v>
      </c>
      <c r="B26" s="235" t="s">
        <v>128</v>
      </c>
      <c r="C26" s="195">
        <v>44530</v>
      </c>
      <c r="D26" s="196">
        <v>0.79253112033195017</v>
      </c>
      <c r="E26" s="196">
        <v>0.90041493775933612</v>
      </c>
      <c r="F26" s="196">
        <v>0.92116182572614103</v>
      </c>
      <c r="G26" s="196">
        <v>0.81742738589211617</v>
      </c>
      <c r="H26" s="196">
        <v>0.85062240663900412</v>
      </c>
      <c r="I26" s="196">
        <v>0.82572614107883813</v>
      </c>
      <c r="J26" s="196">
        <v>0.80082987551867224</v>
      </c>
      <c r="K26" s="196">
        <v>0.87551867219917012</v>
      </c>
      <c r="L26" s="196">
        <v>0.78838174273858919</v>
      </c>
      <c r="M26" s="196">
        <v>0.88796680497925307</v>
      </c>
      <c r="N26" s="196">
        <v>0.78838174273858919</v>
      </c>
      <c r="O26" s="196">
        <v>0.82572614107883813</v>
      </c>
      <c r="P26" s="196">
        <v>0.75518672199170123</v>
      </c>
      <c r="Q26" s="196">
        <v>0.86307053941908718</v>
      </c>
      <c r="R26" s="196">
        <v>0.8796680497925311</v>
      </c>
      <c r="S26" s="196">
        <v>0.81742738589211617</v>
      </c>
      <c r="T26" s="196">
        <v>0.89211618257261416</v>
      </c>
      <c r="U26" s="196">
        <v>0.85892116182572609</v>
      </c>
      <c r="V26" s="196">
        <v>0.75518672199170123</v>
      </c>
      <c r="W26" s="196">
        <v>0.80497925311203322</v>
      </c>
      <c r="X26" s="196">
        <v>0.88796680497925307</v>
      </c>
      <c r="Y26" s="196">
        <v>0.82572614107883813</v>
      </c>
      <c r="Z26" s="196">
        <v>0.88796680497925307</v>
      </c>
      <c r="AA26" s="196">
        <v>0.9045643153526971</v>
      </c>
      <c r="AB26" s="196">
        <v>0.74688796680497926</v>
      </c>
      <c r="AC26" s="196">
        <v>0.72199170124481327</v>
      </c>
      <c r="AD26" s="196">
        <v>0.71784232365145229</v>
      </c>
      <c r="AE26" s="196">
        <v>0.77593360995850624</v>
      </c>
      <c r="AF26" s="196">
        <v>0.85062240663900412</v>
      </c>
      <c r="AG26" s="196">
        <v>0.8796680497925311</v>
      </c>
      <c r="AH26" s="196">
        <v>0.87136929460580914</v>
      </c>
      <c r="AI26" s="196">
        <v>0.73029045643153523</v>
      </c>
      <c r="AJ26" s="196">
        <v>0.75103734439834025</v>
      </c>
      <c r="AK26" s="196">
        <v>0.90871369294605808</v>
      </c>
      <c r="AL26" s="196">
        <v>0.75518672199170123</v>
      </c>
      <c r="AM26" s="196">
        <v>0.71784232365145229</v>
      </c>
      <c r="AN26" s="196">
        <v>0.76348547717842319</v>
      </c>
      <c r="AO26" s="196">
        <v>0.81327800829875518</v>
      </c>
      <c r="AP26" s="196">
        <v>0.83817427385892118</v>
      </c>
      <c r="AQ26" s="196">
        <v>0.81742738589211617</v>
      </c>
      <c r="AR26" s="196">
        <v>0.85477178423236511</v>
      </c>
      <c r="AS26" s="196">
        <v>0.86307053941908718</v>
      </c>
      <c r="AT26" s="196">
        <v>0.78008298755186722</v>
      </c>
      <c r="AU26" s="196">
        <v>0.84647302904564314</v>
      </c>
      <c r="AV26" s="196">
        <v>0.8340248962655602</v>
      </c>
      <c r="AW26" s="196">
        <v>0.84232365145228216</v>
      </c>
      <c r="AX26" s="196">
        <v>0.61825726141078841</v>
      </c>
      <c r="AY26" s="196">
        <v>0.61825726141078841</v>
      </c>
      <c r="AZ26" s="196">
        <v>0.60995850622406644</v>
      </c>
      <c r="BA26" s="196">
        <v>0.46473029045643155</v>
      </c>
      <c r="BB26" s="196">
        <v>0.44813278008298757</v>
      </c>
      <c r="BC26" s="196">
        <v>0.92116182572614103</v>
      </c>
      <c r="BD26" s="197">
        <v>0.90871369294605808</v>
      </c>
      <c r="BE26" s="197">
        <v>0.83817427385892118</v>
      </c>
      <c r="BF26" s="196">
        <v>0.78008298755186722</v>
      </c>
      <c r="BG26" s="196">
        <v>0.88381742738589208</v>
      </c>
      <c r="BH26" s="196">
        <v>0.88796680497925307</v>
      </c>
      <c r="BI26" s="196">
        <v>0.9045643153526971</v>
      </c>
      <c r="BJ26" s="197">
        <v>0.93360995850622408</v>
      </c>
      <c r="BK26" s="197">
        <v>0.92531120331950212</v>
      </c>
      <c r="BL26" s="197">
        <v>0.950207468879668</v>
      </c>
      <c r="BM26" s="197">
        <v>0.78008298755186722</v>
      </c>
      <c r="BN26" s="197">
        <v>0.76348547717842319</v>
      </c>
      <c r="BO26" s="197">
        <v>0.89211618257261416</v>
      </c>
      <c r="BP26" s="198">
        <v>0.81275933609958484</v>
      </c>
    </row>
    <row r="27" spans="1:68" ht="30" customHeight="1" x14ac:dyDescent="0.25">
      <c r="A27" s="184">
        <v>10024</v>
      </c>
      <c r="B27" s="233" t="s">
        <v>763</v>
      </c>
      <c r="C27" s="185">
        <v>44530</v>
      </c>
      <c r="D27" s="186">
        <v>0.75438596491228072</v>
      </c>
      <c r="E27" s="186">
        <v>0.94736842105263153</v>
      </c>
      <c r="F27" s="186">
        <v>0.96491228070175439</v>
      </c>
      <c r="G27" s="186">
        <v>0.77192982456140347</v>
      </c>
      <c r="H27" s="186">
        <v>0.89473684210526316</v>
      </c>
      <c r="I27" s="186">
        <v>0.78947368421052633</v>
      </c>
      <c r="J27" s="186">
        <v>0.80701754385964908</v>
      </c>
      <c r="K27" s="186">
        <v>0.85964912280701755</v>
      </c>
      <c r="L27" s="186">
        <v>0.77192982456140347</v>
      </c>
      <c r="M27" s="186">
        <v>0.96491228070175439</v>
      </c>
      <c r="N27" s="186">
        <v>0.85964912280701755</v>
      </c>
      <c r="O27" s="186">
        <v>0.82456140350877194</v>
      </c>
      <c r="P27" s="186">
        <v>0.7678571428571429</v>
      </c>
      <c r="Q27" s="186">
        <v>0.9107142857142857</v>
      </c>
      <c r="R27" s="186">
        <v>0.91228070175438591</v>
      </c>
      <c r="S27" s="186">
        <v>0.89473684210526316</v>
      </c>
      <c r="T27" s="186">
        <v>0.8928571428571429</v>
      </c>
      <c r="U27" s="186">
        <v>0.84210526315789469</v>
      </c>
      <c r="V27" s="186">
        <v>0.75438596491228072</v>
      </c>
      <c r="W27" s="186">
        <v>0.80701754385964908</v>
      </c>
      <c r="X27" s="186">
        <v>0.96491228070175439</v>
      </c>
      <c r="Y27" s="186">
        <v>0.8771929824561403</v>
      </c>
      <c r="Z27" s="186">
        <v>0.85964912280701755</v>
      </c>
      <c r="AA27" s="186">
        <v>0.96491228070175439</v>
      </c>
      <c r="AB27" s="186">
        <v>0.75438596491228072</v>
      </c>
      <c r="AC27" s="186">
        <v>0.68421052631578949</v>
      </c>
      <c r="AD27" s="186">
        <v>0.64912280701754388</v>
      </c>
      <c r="AE27" s="186">
        <v>0.70175438596491224</v>
      </c>
      <c r="AF27" s="186">
        <v>0.8771929824561403</v>
      </c>
      <c r="AG27" s="186">
        <v>0.75</v>
      </c>
      <c r="AH27" s="186">
        <v>0.7678571428571429</v>
      </c>
      <c r="AI27" s="186">
        <v>0.8035714285714286</v>
      </c>
      <c r="AJ27" s="186">
        <v>0.6607142857142857</v>
      </c>
      <c r="AK27" s="186">
        <v>0.875</v>
      </c>
      <c r="AL27" s="186">
        <v>0.6607142857142857</v>
      </c>
      <c r="AM27" s="186">
        <v>0.7321428571428571</v>
      </c>
      <c r="AN27" s="186">
        <v>0.63157894736842102</v>
      </c>
      <c r="AO27" s="186">
        <v>0.8571428571428571</v>
      </c>
      <c r="AP27" s="186">
        <v>0.9107142857142857</v>
      </c>
      <c r="AQ27" s="186">
        <v>0.9107142857142857</v>
      </c>
      <c r="AR27" s="186">
        <v>0.9285714285714286</v>
      </c>
      <c r="AS27" s="186">
        <v>0.9285714285714286</v>
      </c>
      <c r="AT27" s="186">
        <v>0.8214285714285714</v>
      </c>
      <c r="AU27" s="186">
        <v>0.875</v>
      </c>
      <c r="AV27" s="186">
        <v>0.8928571428571429</v>
      </c>
      <c r="AW27" s="186">
        <v>0.9107142857142857</v>
      </c>
      <c r="AX27" s="186">
        <v>0.7142857142857143</v>
      </c>
      <c r="AY27" s="186">
        <v>0.6964285714285714</v>
      </c>
      <c r="AZ27" s="186">
        <v>0.5892857142857143</v>
      </c>
      <c r="BA27" s="186">
        <v>0.4642857142857143</v>
      </c>
      <c r="BB27" s="186">
        <v>0.5892857142857143</v>
      </c>
      <c r="BC27" s="186">
        <v>0.9107142857142857</v>
      </c>
      <c r="BD27" s="187">
        <v>0.9107142857142857</v>
      </c>
      <c r="BE27" s="187">
        <v>0.8214285714285714</v>
      </c>
      <c r="BF27" s="186">
        <v>0.80701754385964908</v>
      </c>
      <c r="BG27" s="186">
        <v>0.8571428571428571</v>
      </c>
      <c r="BH27" s="186">
        <v>0.8571428571428571</v>
      </c>
      <c r="BI27" s="186">
        <v>0.8928571428571429</v>
      </c>
      <c r="BJ27" s="187">
        <v>0.9107142857142857</v>
      </c>
      <c r="BK27" s="187">
        <v>0.875</v>
      </c>
      <c r="BL27" s="187">
        <v>1</v>
      </c>
      <c r="BM27" s="187">
        <v>0.8928571428571429</v>
      </c>
      <c r="BN27" s="187">
        <v>0.8392857142857143</v>
      </c>
      <c r="BO27" s="187">
        <v>0.9464285714285714</v>
      </c>
      <c r="BP27" s="188">
        <v>0.82528097587719296</v>
      </c>
    </row>
    <row r="28" spans="1:68" ht="30" customHeight="1" x14ac:dyDescent="0.25">
      <c r="A28" s="189">
        <v>10025</v>
      </c>
      <c r="B28" s="234" t="s">
        <v>764</v>
      </c>
      <c r="C28" s="190">
        <v>44530</v>
      </c>
      <c r="D28" s="191">
        <v>0.72815533980582525</v>
      </c>
      <c r="E28" s="191">
        <v>0.80582524271844658</v>
      </c>
      <c r="F28" s="191">
        <v>0.89320388349514568</v>
      </c>
      <c r="G28" s="191">
        <v>0.79611650485436891</v>
      </c>
      <c r="H28" s="191">
        <v>0.79611650485436891</v>
      </c>
      <c r="I28" s="191">
        <v>0.6310679611650486</v>
      </c>
      <c r="J28" s="191">
        <v>0.59803921568627449</v>
      </c>
      <c r="K28" s="191">
        <v>0.75490196078431371</v>
      </c>
      <c r="L28" s="191">
        <v>0.66666666666666663</v>
      </c>
      <c r="M28" s="191">
        <v>0.88235294117647056</v>
      </c>
      <c r="N28" s="191">
        <v>0.70588235294117652</v>
      </c>
      <c r="O28" s="191">
        <v>0.74509803921568629</v>
      </c>
      <c r="P28" s="191">
        <v>0.6470588235294118</v>
      </c>
      <c r="Q28" s="191">
        <v>0.8529411764705882</v>
      </c>
      <c r="R28" s="191">
        <v>0.80392156862745101</v>
      </c>
      <c r="S28" s="191">
        <v>0.66666666666666663</v>
      </c>
      <c r="T28" s="191">
        <v>0.83333333333333337</v>
      </c>
      <c r="U28" s="191">
        <v>0.70588235294117652</v>
      </c>
      <c r="V28" s="191">
        <v>0.63725490196078427</v>
      </c>
      <c r="W28" s="191">
        <v>0.6470588235294118</v>
      </c>
      <c r="X28" s="191">
        <v>0.84313725490196079</v>
      </c>
      <c r="Y28" s="191">
        <v>0.62745098039215685</v>
      </c>
      <c r="Z28" s="191">
        <v>0.65686274509803921</v>
      </c>
      <c r="AA28" s="191">
        <v>0.84313725490196079</v>
      </c>
      <c r="AB28" s="191">
        <v>0.72549019607843135</v>
      </c>
      <c r="AC28" s="191">
        <v>0.44117647058823528</v>
      </c>
      <c r="AD28" s="191">
        <v>0.44117647058823528</v>
      </c>
      <c r="AE28" s="191">
        <v>0.57843137254901966</v>
      </c>
      <c r="AF28" s="191">
        <v>0.77450980392156865</v>
      </c>
      <c r="AG28" s="191">
        <v>0.77450980392156865</v>
      </c>
      <c r="AH28" s="191">
        <v>0.81372549019607843</v>
      </c>
      <c r="AI28" s="191">
        <v>0.58823529411764708</v>
      </c>
      <c r="AJ28" s="191">
        <v>0.42156862745098039</v>
      </c>
      <c r="AK28" s="191">
        <v>0.76470588235294112</v>
      </c>
      <c r="AL28" s="191">
        <v>0.40196078431372551</v>
      </c>
      <c r="AM28" s="191">
        <v>0.51960784313725494</v>
      </c>
      <c r="AN28" s="191">
        <v>0.5490196078431373</v>
      </c>
      <c r="AO28" s="191">
        <v>0.82352941176470584</v>
      </c>
      <c r="AP28" s="191">
        <v>0.83333333333333337</v>
      </c>
      <c r="AQ28" s="191">
        <v>0.80392156862745101</v>
      </c>
      <c r="AR28" s="191">
        <v>0.74509803921568629</v>
      </c>
      <c r="AS28" s="191">
        <v>0.83333333333333337</v>
      </c>
      <c r="AT28" s="191">
        <v>0.66666666666666663</v>
      </c>
      <c r="AU28" s="191">
        <v>0.83333333333333337</v>
      </c>
      <c r="AV28" s="191">
        <v>0.6470588235294118</v>
      </c>
      <c r="AW28" s="191">
        <v>0.72549019607843135</v>
      </c>
      <c r="AX28" s="191">
        <v>0.47058823529411764</v>
      </c>
      <c r="AY28" s="191">
        <v>0.39215686274509803</v>
      </c>
      <c r="AZ28" s="191">
        <v>0.47058823529411764</v>
      </c>
      <c r="BA28" s="191">
        <v>0.28431372549019607</v>
      </c>
      <c r="BB28" s="191">
        <v>0.27450980392156865</v>
      </c>
      <c r="BC28" s="191">
        <v>0.8529411764705882</v>
      </c>
      <c r="BD28" s="192">
        <v>0.84313725490196079</v>
      </c>
      <c r="BE28" s="192">
        <v>0.65686274509803921</v>
      </c>
      <c r="BF28" s="191">
        <v>0.69607843137254899</v>
      </c>
      <c r="BG28" s="191">
        <v>0.90196078431372551</v>
      </c>
      <c r="BH28" s="191">
        <v>0.70588235294117652</v>
      </c>
      <c r="BI28" s="191">
        <v>0.78431372549019607</v>
      </c>
      <c r="BJ28" s="192">
        <v>0.81372549019607843</v>
      </c>
      <c r="BK28" s="192">
        <v>0.80392156862745101</v>
      </c>
      <c r="BL28" s="192">
        <v>0.94117647058823528</v>
      </c>
      <c r="BM28" s="192">
        <v>0.82352941176470584</v>
      </c>
      <c r="BN28" s="192">
        <v>0.67647058823529416</v>
      </c>
      <c r="BO28" s="192">
        <v>0.91176470588235292</v>
      </c>
      <c r="BP28" s="193">
        <v>0.69965525652008342</v>
      </c>
    </row>
    <row r="29" spans="1:68" ht="30" customHeight="1" x14ac:dyDescent="0.25">
      <c r="A29" s="189">
        <v>10026</v>
      </c>
      <c r="B29" s="234" t="s">
        <v>765</v>
      </c>
      <c r="C29" s="190">
        <v>44530</v>
      </c>
      <c r="D29" s="191">
        <v>0.74615384615384617</v>
      </c>
      <c r="E29" s="191">
        <v>0.85384615384615381</v>
      </c>
      <c r="F29" s="191">
        <v>0.89230769230769236</v>
      </c>
      <c r="G29" s="191">
        <v>0.74615384615384617</v>
      </c>
      <c r="H29" s="191">
        <v>0.86153846153846159</v>
      </c>
      <c r="I29" s="191">
        <v>0.66923076923076918</v>
      </c>
      <c r="J29" s="191">
        <v>0.60769230769230764</v>
      </c>
      <c r="K29" s="191">
        <v>0.7384615384615385</v>
      </c>
      <c r="L29" s="191">
        <v>0.68461538461538463</v>
      </c>
      <c r="M29" s="191">
        <v>0.81538461538461537</v>
      </c>
      <c r="N29" s="191">
        <v>0.73076923076923073</v>
      </c>
      <c r="O29" s="191">
        <v>0.7153846153846154</v>
      </c>
      <c r="P29" s="191">
        <v>0.76923076923076927</v>
      </c>
      <c r="Q29" s="191">
        <v>0.80769230769230771</v>
      </c>
      <c r="R29" s="191">
        <v>0.80769230769230771</v>
      </c>
      <c r="S29" s="191">
        <v>0.69230769230769229</v>
      </c>
      <c r="T29" s="191">
        <v>0.82307692307692304</v>
      </c>
      <c r="U29" s="191">
        <v>0.79230769230769227</v>
      </c>
      <c r="V29" s="191">
        <v>0.74615384615384617</v>
      </c>
      <c r="W29" s="191">
        <v>0.73076923076923073</v>
      </c>
      <c r="X29" s="191">
        <v>0.84615384615384615</v>
      </c>
      <c r="Y29" s="191">
        <v>0.65384615384615385</v>
      </c>
      <c r="Z29" s="191">
        <v>0.74615384615384617</v>
      </c>
      <c r="AA29" s="191">
        <v>0.82307692307692304</v>
      </c>
      <c r="AB29" s="191">
        <v>0.68461538461538463</v>
      </c>
      <c r="AC29" s="191">
        <v>0.61538461538461542</v>
      </c>
      <c r="AD29" s="191">
        <v>0.57692307692307687</v>
      </c>
      <c r="AE29" s="191">
        <v>0.66153846153846152</v>
      </c>
      <c r="AF29" s="191">
        <v>0.74615384615384617</v>
      </c>
      <c r="AG29" s="191">
        <v>0.83846153846153848</v>
      </c>
      <c r="AH29" s="191">
        <v>0.81538461538461537</v>
      </c>
      <c r="AI29" s="191">
        <v>0.82307692307692304</v>
      </c>
      <c r="AJ29" s="191">
        <v>0.62307692307692308</v>
      </c>
      <c r="AK29" s="191">
        <v>0.83076923076923082</v>
      </c>
      <c r="AL29" s="191">
        <v>0.55384615384615388</v>
      </c>
      <c r="AM29" s="191">
        <v>0.56153846153846154</v>
      </c>
      <c r="AN29" s="191">
        <v>0.65384615384615385</v>
      </c>
      <c r="AO29" s="191">
        <v>0.75384615384615383</v>
      </c>
      <c r="AP29" s="191">
        <v>0.77692307692307694</v>
      </c>
      <c r="AQ29" s="191">
        <v>0.7846153846153846</v>
      </c>
      <c r="AR29" s="191">
        <v>0.83076923076923082</v>
      </c>
      <c r="AS29" s="191">
        <v>0.8</v>
      </c>
      <c r="AT29" s="191">
        <v>0.69230769230769229</v>
      </c>
      <c r="AU29" s="191">
        <v>0.74615384615384617</v>
      </c>
      <c r="AV29" s="191">
        <v>0.7</v>
      </c>
      <c r="AW29" s="191">
        <v>0.7846153846153846</v>
      </c>
      <c r="AX29" s="191">
        <v>0.51538461538461533</v>
      </c>
      <c r="AY29" s="191">
        <v>0.46153846153846156</v>
      </c>
      <c r="AZ29" s="191">
        <v>0.43076923076923079</v>
      </c>
      <c r="BA29" s="191">
        <v>0.32307692307692309</v>
      </c>
      <c r="BB29" s="191">
        <v>0.35384615384615387</v>
      </c>
      <c r="BC29" s="191">
        <v>0.81538461538461537</v>
      </c>
      <c r="BD29" s="192">
        <v>0.8</v>
      </c>
      <c r="BE29" s="192">
        <v>0.69230769230769229</v>
      </c>
      <c r="BF29" s="191">
        <v>0.69230769230769229</v>
      </c>
      <c r="BG29" s="191">
        <v>0.84615384615384615</v>
      </c>
      <c r="BH29" s="191">
        <v>0.77692307692307694</v>
      </c>
      <c r="BI29" s="191">
        <v>0.77692307692307694</v>
      </c>
      <c r="BJ29" s="192">
        <v>0.86153846153846159</v>
      </c>
      <c r="BK29" s="192">
        <v>0.7846153846153846</v>
      </c>
      <c r="BL29" s="192">
        <v>0.93076923076923079</v>
      </c>
      <c r="BM29" s="192">
        <v>0.79230769230769227</v>
      </c>
      <c r="BN29" s="192">
        <v>0.73076923076923073</v>
      </c>
      <c r="BO29" s="192">
        <v>0.90769230769230769</v>
      </c>
      <c r="BP29" s="193">
        <v>0.72884615384615381</v>
      </c>
    </row>
    <row r="30" spans="1:68" ht="30" customHeight="1" x14ac:dyDescent="0.25">
      <c r="A30" s="189">
        <v>10683</v>
      </c>
      <c r="B30" s="234" t="s">
        <v>1087</v>
      </c>
      <c r="C30" s="190">
        <v>44530</v>
      </c>
      <c r="D30" s="191">
        <v>0.69230769230769229</v>
      </c>
      <c r="E30" s="191">
        <v>0.89230769230769236</v>
      </c>
      <c r="F30" s="191">
        <v>0.89230769230769236</v>
      </c>
      <c r="G30" s="191">
        <v>0.76923076923076927</v>
      </c>
      <c r="H30" s="191">
        <v>0.84615384615384615</v>
      </c>
      <c r="I30" s="191">
        <v>0.63076923076923075</v>
      </c>
      <c r="J30" s="191">
        <v>0.703125</v>
      </c>
      <c r="K30" s="191">
        <v>0.875</v>
      </c>
      <c r="L30" s="191">
        <v>0.734375</v>
      </c>
      <c r="M30" s="191">
        <v>0.921875</v>
      </c>
      <c r="N30" s="191">
        <v>0.734375</v>
      </c>
      <c r="O30" s="191">
        <v>0.765625</v>
      </c>
      <c r="P30" s="191">
        <v>0.734375</v>
      </c>
      <c r="Q30" s="191">
        <v>0.84375</v>
      </c>
      <c r="R30" s="191">
        <v>0.90625</v>
      </c>
      <c r="S30" s="191">
        <v>0.734375</v>
      </c>
      <c r="T30" s="191">
        <v>0.75</v>
      </c>
      <c r="U30" s="191">
        <v>0.828125</v>
      </c>
      <c r="V30" s="191">
        <v>0.8125</v>
      </c>
      <c r="W30" s="191">
        <v>0.703125</v>
      </c>
      <c r="X30" s="191">
        <v>0.875</v>
      </c>
      <c r="Y30" s="191">
        <v>0.640625</v>
      </c>
      <c r="Z30" s="191">
        <v>0.75</v>
      </c>
      <c r="AA30" s="191">
        <v>0.828125</v>
      </c>
      <c r="AB30" s="191">
        <v>0.75</v>
      </c>
      <c r="AC30" s="191">
        <v>0.5</v>
      </c>
      <c r="AD30" s="191">
        <v>0.484375</v>
      </c>
      <c r="AE30" s="191">
        <v>0.59375</v>
      </c>
      <c r="AF30" s="191">
        <v>0.6875</v>
      </c>
      <c r="AG30" s="191">
        <v>0.671875</v>
      </c>
      <c r="AH30" s="191">
        <v>0.703125</v>
      </c>
      <c r="AI30" s="191">
        <v>0.6875</v>
      </c>
      <c r="AJ30" s="191">
        <v>0.5625</v>
      </c>
      <c r="AK30" s="191">
        <v>0.796875</v>
      </c>
      <c r="AL30" s="191">
        <v>0.46875</v>
      </c>
      <c r="AM30" s="191">
        <v>0.5</v>
      </c>
      <c r="AN30" s="191">
        <v>0.671875</v>
      </c>
      <c r="AO30" s="191">
        <v>0.890625</v>
      </c>
      <c r="AP30" s="191">
        <v>0.890625</v>
      </c>
      <c r="AQ30" s="191">
        <v>0.890625</v>
      </c>
      <c r="AR30" s="191">
        <v>0.84375</v>
      </c>
      <c r="AS30" s="191">
        <v>0.890625</v>
      </c>
      <c r="AT30" s="191">
        <v>0.796875</v>
      </c>
      <c r="AU30" s="191">
        <v>0.890625</v>
      </c>
      <c r="AV30" s="191">
        <v>0.765625</v>
      </c>
      <c r="AW30" s="191">
        <v>0.875</v>
      </c>
      <c r="AX30" s="191">
        <v>0.484375</v>
      </c>
      <c r="AY30" s="191">
        <v>0.5</v>
      </c>
      <c r="AZ30" s="191">
        <v>0.4375</v>
      </c>
      <c r="BA30" s="191">
        <v>0.328125</v>
      </c>
      <c r="BB30" s="191">
        <v>0.3125</v>
      </c>
      <c r="BC30" s="191">
        <v>0.828125</v>
      </c>
      <c r="BD30" s="192">
        <v>0.890625</v>
      </c>
      <c r="BE30" s="192">
        <v>0.734375</v>
      </c>
      <c r="BF30" s="191">
        <v>0.734375</v>
      </c>
      <c r="BG30" s="191">
        <v>0.90625</v>
      </c>
      <c r="BH30" s="191">
        <v>0.734375</v>
      </c>
      <c r="BI30" s="191">
        <v>0.765625</v>
      </c>
      <c r="BJ30" s="192">
        <v>0.796875</v>
      </c>
      <c r="BK30" s="192">
        <v>0.828125</v>
      </c>
      <c r="BL30" s="192">
        <v>0.890625</v>
      </c>
      <c r="BM30" s="192">
        <v>0.71875</v>
      </c>
      <c r="BN30" s="192">
        <v>0.625</v>
      </c>
      <c r="BO30" s="192">
        <v>0.890625</v>
      </c>
      <c r="BP30" s="193">
        <v>0.73566331129807694</v>
      </c>
    </row>
    <row r="31" spans="1:68" ht="30" customHeight="1" x14ac:dyDescent="0.25">
      <c r="A31" s="189">
        <v>10708</v>
      </c>
      <c r="B31" s="234" t="s">
        <v>1113</v>
      </c>
      <c r="C31" s="190">
        <v>44530</v>
      </c>
      <c r="D31" s="191">
        <v>0.58620689655172409</v>
      </c>
      <c r="E31" s="191">
        <v>0.96551724137931039</v>
      </c>
      <c r="F31" s="191">
        <v>0.96551724137931039</v>
      </c>
      <c r="G31" s="191">
        <v>0.82758620689655171</v>
      </c>
      <c r="H31" s="191">
        <v>0.7931034482758621</v>
      </c>
      <c r="I31" s="191">
        <v>0.68965517241379315</v>
      </c>
      <c r="J31" s="191">
        <v>0.44827586206896552</v>
      </c>
      <c r="K31" s="191">
        <v>0.86206896551724133</v>
      </c>
      <c r="L31" s="191">
        <v>0.58620689655172409</v>
      </c>
      <c r="M31" s="191">
        <v>0.86206896551724133</v>
      </c>
      <c r="N31" s="191">
        <v>0.7931034482758621</v>
      </c>
      <c r="O31" s="191">
        <v>0.58620689655172409</v>
      </c>
      <c r="P31" s="191">
        <v>0.72413793103448276</v>
      </c>
      <c r="Q31" s="191">
        <v>0.96551724137931039</v>
      </c>
      <c r="R31" s="191">
        <v>0.89655172413793105</v>
      </c>
      <c r="S31" s="191">
        <v>0.82758620689655171</v>
      </c>
      <c r="T31" s="191">
        <v>0.86206896551724133</v>
      </c>
      <c r="U31" s="191">
        <v>0.72413793103448276</v>
      </c>
      <c r="V31" s="191">
        <v>0.51724137931034486</v>
      </c>
      <c r="W31" s="191">
        <v>0.7931034482758621</v>
      </c>
      <c r="X31" s="191">
        <v>0.82758620689655171</v>
      </c>
      <c r="Y31" s="191">
        <v>0.62068965517241381</v>
      </c>
      <c r="Z31" s="191">
        <v>0.82758620689655171</v>
      </c>
      <c r="AA31" s="191">
        <v>0.86206896551724133</v>
      </c>
      <c r="AB31" s="191">
        <v>0.51724137931034486</v>
      </c>
      <c r="AC31" s="191">
        <v>0.65517241379310343</v>
      </c>
      <c r="AD31" s="191">
        <v>0.44827586206896552</v>
      </c>
      <c r="AE31" s="191">
        <v>0.48275862068965519</v>
      </c>
      <c r="AF31" s="191">
        <v>0.68965517241379315</v>
      </c>
      <c r="AG31" s="191">
        <v>0.86206896551724133</v>
      </c>
      <c r="AH31" s="191">
        <v>0.89655172413793105</v>
      </c>
      <c r="AI31" s="191">
        <v>0.51724137931034486</v>
      </c>
      <c r="AJ31" s="191">
        <v>0.41379310344827586</v>
      </c>
      <c r="AK31" s="191">
        <v>0.96551724137931039</v>
      </c>
      <c r="AL31" s="191">
        <v>0.27586206896551724</v>
      </c>
      <c r="AM31" s="191">
        <v>0.72413793103448276</v>
      </c>
      <c r="AN31" s="191">
        <v>0.7931034482758621</v>
      </c>
      <c r="AO31" s="191">
        <v>0.89655172413793105</v>
      </c>
      <c r="AP31" s="191">
        <v>0.89655172413793105</v>
      </c>
      <c r="AQ31" s="191">
        <v>0.89655172413793105</v>
      </c>
      <c r="AR31" s="191">
        <v>0.86206896551724133</v>
      </c>
      <c r="AS31" s="191">
        <v>0.93103448275862066</v>
      </c>
      <c r="AT31" s="191">
        <v>0.82758620689655171</v>
      </c>
      <c r="AU31" s="191">
        <v>0.86206896551724133</v>
      </c>
      <c r="AV31" s="191">
        <v>0.82758620689655171</v>
      </c>
      <c r="AW31" s="191">
        <v>0.86206896551724133</v>
      </c>
      <c r="AX31" s="191">
        <v>0.27586206896551724</v>
      </c>
      <c r="AY31" s="191">
        <v>0.27586206896551724</v>
      </c>
      <c r="AZ31" s="191">
        <v>0.51724137931034486</v>
      </c>
      <c r="BA31" s="191">
        <v>0.37931034482758619</v>
      </c>
      <c r="BB31" s="191">
        <v>0.37931034482758619</v>
      </c>
      <c r="BC31" s="191">
        <v>0.72413793103448276</v>
      </c>
      <c r="BD31" s="192">
        <v>0.82758620689655171</v>
      </c>
      <c r="BE31" s="192">
        <v>0.68965517241379315</v>
      </c>
      <c r="BF31" s="191">
        <v>0.72413793103448276</v>
      </c>
      <c r="BG31" s="191">
        <v>0.82758620689655171</v>
      </c>
      <c r="BH31" s="191">
        <v>0.72413793103448276</v>
      </c>
      <c r="BI31" s="191">
        <v>0.75862068965517238</v>
      </c>
      <c r="BJ31" s="192">
        <v>0.7931034482758621</v>
      </c>
      <c r="BK31" s="192">
        <v>0.75862068965517238</v>
      </c>
      <c r="BL31" s="192">
        <v>0.89655172413793105</v>
      </c>
      <c r="BM31" s="192">
        <v>0.68965517241379315</v>
      </c>
      <c r="BN31" s="192">
        <v>0.62068965517241381</v>
      </c>
      <c r="BO31" s="192">
        <v>0.89655172413793105</v>
      </c>
      <c r="BP31" s="193">
        <v>0.72306034482758652</v>
      </c>
    </row>
    <row r="32" spans="1:68" ht="30" customHeight="1" x14ac:dyDescent="0.25">
      <c r="A32" s="189">
        <v>10029</v>
      </c>
      <c r="B32" s="234" t="s">
        <v>766</v>
      </c>
      <c r="C32" s="190">
        <v>44530</v>
      </c>
      <c r="D32" s="191">
        <v>0.59090909090909094</v>
      </c>
      <c r="E32" s="191">
        <v>0.81818181818181823</v>
      </c>
      <c r="F32" s="191">
        <v>0.81818181818181823</v>
      </c>
      <c r="G32" s="191">
        <v>0.72727272727272729</v>
      </c>
      <c r="H32" s="191">
        <v>0.72727272727272729</v>
      </c>
      <c r="I32" s="191">
        <v>0.72727272727272729</v>
      </c>
      <c r="J32" s="191">
        <v>0.81818181818181823</v>
      </c>
      <c r="K32" s="191">
        <v>0.86363636363636365</v>
      </c>
      <c r="L32" s="191">
        <v>0.72727272727272729</v>
      </c>
      <c r="M32" s="191">
        <v>0.81818181818181823</v>
      </c>
      <c r="N32" s="191">
        <v>0.5</v>
      </c>
      <c r="O32" s="191">
        <v>0.59090909090909094</v>
      </c>
      <c r="P32" s="191">
        <v>0.81818181818181823</v>
      </c>
      <c r="Q32" s="191">
        <v>0.86363636363636365</v>
      </c>
      <c r="R32" s="191">
        <v>0.77272727272727271</v>
      </c>
      <c r="S32" s="191">
        <v>0.81818181818181823</v>
      </c>
      <c r="T32" s="191">
        <v>0.81818181818181823</v>
      </c>
      <c r="U32" s="191">
        <v>0.63636363636363635</v>
      </c>
      <c r="V32" s="191">
        <v>0.54545454545454541</v>
      </c>
      <c r="W32" s="191">
        <v>0.63636363636363635</v>
      </c>
      <c r="X32" s="191">
        <v>0.81818181818181823</v>
      </c>
      <c r="Y32" s="191">
        <v>0.77272727272727271</v>
      </c>
      <c r="Z32" s="191">
        <v>0.81818181818181823</v>
      </c>
      <c r="AA32" s="191">
        <v>0.90909090909090906</v>
      </c>
      <c r="AB32" s="191">
        <v>0.72727272727272729</v>
      </c>
      <c r="AC32" s="191">
        <v>0.68181818181818177</v>
      </c>
      <c r="AD32" s="191">
        <v>0.5</v>
      </c>
      <c r="AE32" s="191">
        <v>0.59090909090909094</v>
      </c>
      <c r="AF32" s="191">
        <v>0.81818181818181823</v>
      </c>
      <c r="AG32" s="191">
        <v>0.77272727272727271</v>
      </c>
      <c r="AH32" s="191">
        <v>0.72727272727272729</v>
      </c>
      <c r="AI32" s="191">
        <v>0.59090909090909094</v>
      </c>
      <c r="AJ32" s="191">
        <v>0.63636363636363635</v>
      </c>
      <c r="AK32" s="191">
        <v>0.95454545454545459</v>
      </c>
      <c r="AL32" s="191">
        <v>0.86363636363636365</v>
      </c>
      <c r="AM32" s="191">
        <v>0.54545454545454541</v>
      </c>
      <c r="AN32" s="191">
        <v>0.68181818181818177</v>
      </c>
      <c r="AO32" s="191">
        <v>0.86363636363636365</v>
      </c>
      <c r="AP32" s="191">
        <v>0.86363636363636365</v>
      </c>
      <c r="AQ32" s="191">
        <v>0.81818181818181823</v>
      </c>
      <c r="AR32" s="191">
        <v>0.86363636363636365</v>
      </c>
      <c r="AS32" s="191">
        <v>0.86363636363636365</v>
      </c>
      <c r="AT32" s="191">
        <v>0.63636363636363635</v>
      </c>
      <c r="AU32" s="191">
        <v>0.81818181818181823</v>
      </c>
      <c r="AV32" s="191">
        <v>0.77272727272727271</v>
      </c>
      <c r="AW32" s="191">
        <v>0.81818181818181823</v>
      </c>
      <c r="AX32" s="191">
        <v>0.40909090909090912</v>
      </c>
      <c r="AY32" s="191">
        <v>0.45454545454545453</v>
      </c>
      <c r="AZ32" s="191">
        <v>0.5</v>
      </c>
      <c r="BA32" s="191">
        <v>0.5</v>
      </c>
      <c r="BB32" s="191">
        <v>0.54545454545454541</v>
      </c>
      <c r="BC32" s="191">
        <v>1</v>
      </c>
      <c r="BD32" s="192">
        <v>0.77272727272727271</v>
      </c>
      <c r="BE32" s="192">
        <v>0.81818181818181823</v>
      </c>
      <c r="BF32" s="191">
        <v>0.72727272727272729</v>
      </c>
      <c r="BG32" s="191">
        <v>0.95454545454545459</v>
      </c>
      <c r="BH32" s="191">
        <v>0.86363636363636365</v>
      </c>
      <c r="BI32" s="191">
        <v>0.90909090909090906</v>
      </c>
      <c r="BJ32" s="192">
        <v>0.95454545454545459</v>
      </c>
      <c r="BK32" s="192">
        <v>0.77272727272727271</v>
      </c>
      <c r="BL32" s="192">
        <v>1</v>
      </c>
      <c r="BM32" s="192">
        <v>0.81818181818181823</v>
      </c>
      <c r="BN32" s="192">
        <v>0.77272727272727271</v>
      </c>
      <c r="BO32" s="192">
        <v>0.77272727272727271</v>
      </c>
      <c r="BP32" s="193">
        <v>0.74857954545454541</v>
      </c>
    </row>
    <row r="33" spans="1:68" ht="30" customHeight="1" x14ac:dyDescent="0.25">
      <c r="A33" s="189">
        <v>10030</v>
      </c>
      <c r="B33" s="234" t="s">
        <v>767</v>
      </c>
      <c r="C33" s="190">
        <v>44530</v>
      </c>
      <c r="D33" s="191">
        <v>0.88888888888888884</v>
      </c>
      <c r="E33" s="191">
        <v>1</v>
      </c>
      <c r="F33" s="191">
        <v>1</v>
      </c>
      <c r="G33" s="191">
        <v>1</v>
      </c>
      <c r="H33" s="191">
        <v>1</v>
      </c>
      <c r="I33" s="191">
        <v>1</v>
      </c>
      <c r="J33" s="191">
        <v>0.88888888888888884</v>
      </c>
      <c r="K33" s="191">
        <v>1</v>
      </c>
      <c r="L33" s="191">
        <v>0.88888888888888884</v>
      </c>
      <c r="M33" s="191">
        <v>1</v>
      </c>
      <c r="N33" s="191">
        <v>0.66666666666666663</v>
      </c>
      <c r="O33" s="191">
        <v>0.88888888888888884</v>
      </c>
      <c r="P33" s="191">
        <v>1</v>
      </c>
      <c r="Q33" s="191">
        <v>1</v>
      </c>
      <c r="R33" s="191">
        <v>1</v>
      </c>
      <c r="S33" s="191">
        <v>1</v>
      </c>
      <c r="T33" s="191">
        <v>0.88888888888888884</v>
      </c>
      <c r="U33" s="191">
        <v>1</v>
      </c>
      <c r="V33" s="191">
        <v>0.88888888888888884</v>
      </c>
      <c r="W33" s="191">
        <v>0.88888888888888884</v>
      </c>
      <c r="X33" s="191">
        <v>1</v>
      </c>
      <c r="Y33" s="191">
        <v>0.88888888888888884</v>
      </c>
      <c r="Z33" s="191">
        <v>1</v>
      </c>
      <c r="AA33" s="191">
        <v>1</v>
      </c>
      <c r="AB33" s="191">
        <v>0.88888888888888884</v>
      </c>
      <c r="AC33" s="191">
        <v>0.88888888888888884</v>
      </c>
      <c r="AD33" s="191">
        <v>0.66666666666666663</v>
      </c>
      <c r="AE33" s="191">
        <v>0.88888888888888884</v>
      </c>
      <c r="AF33" s="191">
        <v>0.77777777777777779</v>
      </c>
      <c r="AG33" s="191">
        <v>0.88888888888888884</v>
      </c>
      <c r="AH33" s="191">
        <v>1</v>
      </c>
      <c r="AI33" s="191">
        <v>0.77777777777777779</v>
      </c>
      <c r="AJ33" s="191">
        <v>0.88888888888888884</v>
      </c>
      <c r="AK33" s="191">
        <v>0.88888888888888884</v>
      </c>
      <c r="AL33" s="191">
        <v>1</v>
      </c>
      <c r="AM33" s="191">
        <v>1</v>
      </c>
      <c r="AN33" s="191">
        <v>0.66666666666666663</v>
      </c>
      <c r="AO33" s="191">
        <v>0.88888888888888884</v>
      </c>
      <c r="AP33" s="191">
        <v>1</v>
      </c>
      <c r="AQ33" s="191">
        <v>1</v>
      </c>
      <c r="AR33" s="191">
        <v>1</v>
      </c>
      <c r="AS33" s="191">
        <v>1</v>
      </c>
      <c r="AT33" s="191">
        <v>0.88888888888888884</v>
      </c>
      <c r="AU33" s="191">
        <v>1</v>
      </c>
      <c r="AV33" s="191">
        <v>1</v>
      </c>
      <c r="AW33" s="191">
        <v>1</v>
      </c>
      <c r="AX33" s="191">
        <v>0.88888888888888884</v>
      </c>
      <c r="AY33" s="191">
        <v>0.88888888888888884</v>
      </c>
      <c r="AZ33" s="191">
        <v>0.66666666666666663</v>
      </c>
      <c r="BA33" s="191">
        <v>0.66666666666666663</v>
      </c>
      <c r="BB33" s="191">
        <v>0.77777777777777779</v>
      </c>
      <c r="BC33" s="191">
        <v>1</v>
      </c>
      <c r="BD33" s="192">
        <v>1</v>
      </c>
      <c r="BE33" s="192">
        <v>0.88888888888888884</v>
      </c>
      <c r="BF33" s="191">
        <v>1</v>
      </c>
      <c r="BG33" s="191">
        <v>1</v>
      </c>
      <c r="BH33" s="191">
        <v>0.88888888888888884</v>
      </c>
      <c r="BI33" s="191">
        <v>1</v>
      </c>
      <c r="BJ33" s="192">
        <v>1</v>
      </c>
      <c r="BK33" s="192">
        <v>1</v>
      </c>
      <c r="BL33" s="192">
        <v>1</v>
      </c>
      <c r="BM33" s="192">
        <v>0.88888888888888884</v>
      </c>
      <c r="BN33" s="192">
        <v>0.88888888888888884</v>
      </c>
      <c r="BO33" s="192">
        <v>0.88888888888888884</v>
      </c>
      <c r="BP33" s="193">
        <v>0.92361111111111072</v>
      </c>
    </row>
    <row r="34" spans="1:68" ht="30" customHeight="1" x14ac:dyDescent="0.25">
      <c r="A34" s="189">
        <v>10031</v>
      </c>
      <c r="B34" s="234" t="s">
        <v>768</v>
      </c>
      <c r="C34" s="190">
        <v>44530</v>
      </c>
      <c r="D34" s="191">
        <v>0.68181818181818177</v>
      </c>
      <c r="E34" s="191">
        <v>0.87878787878787878</v>
      </c>
      <c r="F34" s="191">
        <v>0.90909090909090906</v>
      </c>
      <c r="G34" s="191">
        <v>0.75757575757575757</v>
      </c>
      <c r="H34" s="191">
        <v>0.87878787878787878</v>
      </c>
      <c r="I34" s="191">
        <v>0.72727272727272729</v>
      </c>
      <c r="J34" s="191">
        <v>0.56060606060606055</v>
      </c>
      <c r="K34" s="191">
        <v>0.83333333333333337</v>
      </c>
      <c r="L34" s="191">
        <v>0.71212121212121215</v>
      </c>
      <c r="M34" s="191">
        <v>0.86363636363636365</v>
      </c>
      <c r="N34" s="191">
        <v>0.63636363636363635</v>
      </c>
      <c r="O34" s="191">
        <v>0.72727272727272729</v>
      </c>
      <c r="P34" s="191">
        <v>0.66666666666666663</v>
      </c>
      <c r="Q34" s="191">
        <v>0.81818181818181823</v>
      </c>
      <c r="R34" s="191">
        <v>0.81818181818181823</v>
      </c>
      <c r="S34" s="191">
        <v>0.74242424242424243</v>
      </c>
      <c r="T34" s="191">
        <v>0.90909090909090906</v>
      </c>
      <c r="U34" s="191">
        <v>0.77272727272727271</v>
      </c>
      <c r="V34" s="191">
        <v>0.68181818181818177</v>
      </c>
      <c r="W34" s="191">
        <v>0.74242424242424243</v>
      </c>
      <c r="X34" s="191">
        <v>0.78787878787878785</v>
      </c>
      <c r="Y34" s="191">
        <v>0.59090909090909094</v>
      </c>
      <c r="Z34" s="191">
        <v>0.74242424242424243</v>
      </c>
      <c r="AA34" s="191">
        <v>0.89393939393939392</v>
      </c>
      <c r="AB34" s="191">
        <v>0.69696969696969702</v>
      </c>
      <c r="AC34" s="191">
        <v>0.51515151515151514</v>
      </c>
      <c r="AD34" s="191">
        <v>0.42424242424242425</v>
      </c>
      <c r="AE34" s="191">
        <v>0.60606060606060608</v>
      </c>
      <c r="AF34" s="191">
        <v>0.77272727272727271</v>
      </c>
      <c r="AG34" s="191">
        <v>0.81818181818181823</v>
      </c>
      <c r="AH34" s="191">
        <v>0.84848484848484851</v>
      </c>
      <c r="AI34" s="191">
        <v>0.86363636363636365</v>
      </c>
      <c r="AJ34" s="191">
        <v>0.59090909090909094</v>
      </c>
      <c r="AK34" s="191">
        <v>0.86363636363636365</v>
      </c>
      <c r="AL34" s="191">
        <v>0.59090909090909094</v>
      </c>
      <c r="AM34" s="191">
        <v>0.53030303030303028</v>
      </c>
      <c r="AN34" s="191">
        <v>0.60606060606060608</v>
      </c>
      <c r="AO34" s="191">
        <v>0.75757575757575757</v>
      </c>
      <c r="AP34" s="191">
        <v>0.78787878787878785</v>
      </c>
      <c r="AQ34" s="191">
        <v>0.74242424242424243</v>
      </c>
      <c r="AR34" s="191">
        <v>0.80303030303030298</v>
      </c>
      <c r="AS34" s="191">
        <v>0.80303030303030298</v>
      </c>
      <c r="AT34" s="191">
        <v>0.68181818181818177</v>
      </c>
      <c r="AU34" s="191">
        <v>0.84848484848484851</v>
      </c>
      <c r="AV34" s="191">
        <v>0.68181818181818177</v>
      </c>
      <c r="AW34" s="191">
        <v>0.72727272727272729</v>
      </c>
      <c r="AX34" s="191">
        <v>0.5</v>
      </c>
      <c r="AY34" s="191">
        <v>0.45454545454545453</v>
      </c>
      <c r="AZ34" s="191">
        <v>0.43939393939393939</v>
      </c>
      <c r="BA34" s="191">
        <v>0.34848484848484851</v>
      </c>
      <c r="BB34" s="191">
        <v>0.37878787878787878</v>
      </c>
      <c r="BC34" s="191">
        <v>0.77272727272727271</v>
      </c>
      <c r="BD34" s="192">
        <v>0.80303030303030298</v>
      </c>
      <c r="BE34" s="192">
        <v>0.66666666666666663</v>
      </c>
      <c r="BF34" s="191">
        <v>0.68181818181818177</v>
      </c>
      <c r="BG34" s="191">
        <v>0.89393939393939392</v>
      </c>
      <c r="BH34" s="191">
        <v>0.75757575757575757</v>
      </c>
      <c r="BI34" s="191">
        <v>0.80303030303030298</v>
      </c>
      <c r="BJ34" s="192">
        <v>0.84848484848484851</v>
      </c>
      <c r="BK34" s="192">
        <v>0.80303030303030298</v>
      </c>
      <c r="BL34" s="192">
        <v>0.89393939393939392</v>
      </c>
      <c r="BM34" s="192">
        <v>0.62121212121212122</v>
      </c>
      <c r="BN34" s="192">
        <v>0.5757575757575758</v>
      </c>
      <c r="BO34" s="192">
        <v>0.69696969696969702</v>
      </c>
      <c r="BP34" s="193">
        <v>0.71614583333333326</v>
      </c>
    </row>
    <row r="35" spans="1:68" ht="30" customHeight="1" x14ac:dyDescent="0.25">
      <c r="A35" s="189">
        <v>10682</v>
      </c>
      <c r="B35" s="234" t="s">
        <v>1086</v>
      </c>
      <c r="C35" s="190">
        <v>44530</v>
      </c>
      <c r="D35" s="191">
        <v>0.76119402985074625</v>
      </c>
      <c r="E35" s="191">
        <v>0.94029850746268662</v>
      </c>
      <c r="F35" s="191">
        <v>0.97014925373134331</v>
      </c>
      <c r="G35" s="191">
        <v>0.85074626865671643</v>
      </c>
      <c r="H35" s="191">
        <v>0.88059701492537312</v>
      </c>
      <c r="I35" s="191">
        <v>0.70149253731343286</v>
      </c>
      <c r="J35" s="191">
        <v>0.76119402985074625</v>
      </c>
      <c r="K35" s="191">
        <v>0.91044776119402981</v>
      </c>
      <c r="L35" s="191">
        <v>0.70149253731343286</v>
      </c>
      <c r="M35" s="191">
        <v>0.89552238805970152</v>
      </c>
      <c r="N35" s="191">
        <v>0.76119402985074625</v>
      </c>
      <c r="O35" s="191">
        <v>0.73134328358208955</v>
      </c>
      <c r="P35" s="191">
        <v>0.80597014925373134</v>
      </c>
      <c r="Q35" s="191">
        <v>0.88059701492537312</v>
      </c>
      <c r="R35" s="191">
        <v>0.86567164179104472</v>
      </c>
      <c r="S35" s="191">
        <v>0.74626865671641796</v>
      </c>
      <c r="T35" s="191">
        <v>0.86567164179104472</v>
      </c>
      <c r="U35" s="191">
        <v>0.77611940298507465</v>
      </c>
      <c r="V35" s="191">
        <v>0.79104477611940294</v>
      </c>
      <c r="W35" s="191">
        <v>0.77611940298507465</v>
      </c>
      <c r="X35" s="191">
        <v>0.83582089552238803</v>
      </c>
      <c r="Y35" s="191">
        <v>0.62686567164179108</v>
      </c>
      <c r="Z35" s="191">
        <v>0.77611940298507465</v>
      </c>
      <c r="AA35" s="191">
        <v>0.92537313432835822</v>
      </c>
      <c r="AB35" s="191">
        <v>0.68656716417910446</v>
      </c>
      <c r="AC35" s="191">
        <v>0.59701492537313428</v>
      </c>
      <c r="AD35" s="191">
        <v>0.55223880597014929</v>
      </c>
      <c r="AE35" s="191">
        <v>0.73134328358208955</v>
      </c>
      <c r="AF35" s="191">
        <v>0.83582089552238803</v>
      </c>
      <c r="AG35" s="191">
        <v>0.85074626865671643</v>
      </c>
      <c r="AH35" s="191">
        <v>0.86567164179104472</v>
      </c>
      <c r="AI35" s="191">
        <v>0.83582089552238803</v>
      </c>
      <c r="AJ35" s="191">
        <v>0.68656716417910446</v>
      </c>
      <c r="AK35" s="191">
        <v>0.95522388059701491</v>
      </c>
      <c r="AL35" s="191">
        <v>0.67164179104477617</v>
      </c>
      <c r="AM35" s="191">
        <v>0.61194029850746268</v>
      </c>
      <c r="AN35" s="191">
        <v>0.61194029850746268</v>
      </c>
      <c r="AO35" s="191">
        <v>0.82089552238805974</v>
      </c>
      <c r="AP35" s="191">
        <v>0.88059701492537312</v>
      </c>
      <c r="AQ35" s="191">
        <v>0.86567164179104472</v>
      </c>
      <c r="AR35" s="191">
        <v>0.85074626865671643</v>
      </c>
      <c r="AS35" s="191">
        <v>0.85074626865671643</v>
      </c>
      <c r="AT35" s="191">
        <v>0.70149253731343286</v>
      </c>
      <c r="AU35" s="191">
        <v>0.89552238805970152</v>
      </c>
      <c r="AV35" s="191">
        <v>0.80597014925373134</v>
      </c>
      <c r="AW35" s="191">
        <v>0.80597014925373134</v>
      </c>
      <c r="AX35" s="191">
        <v>0.62686567164179108</v>
      </c>
      <c r="AY35" s="191">
        <v>0.52238805970149249</v>
      </c>
      <c r="AZ35" s="191">
        <v>0.55223880597014929</v>
      </c>
      <c r="BA35" s="191">
        <v>0.35820895522388058</v>
      </c>
      <c r="BB35" s="191">
        <v>0.40298507462686567</v>
      </c>
      <c r="BC35" s="191">
        <v>0.89552238805970152</v>
      </c>
      <c r="BD35" s="192">
        <v>0.85074626865671643</v>
      </c>
      <c r="BE35" s="192">
        <v>0.62686567164179108</v>
      </c>
      <c r="BF35" s="191">
        <v>0.74626865671641796</v>
      </c>
      <c r="BG35" s="191">
        <v>0.80597014925373134</v>
      </c>
      <c r="BH35" s="191">
        <v>0.82089552238805974</v>
      </c>
      <c r="BI35" s="191">
        <v>0.80597014925373134</v>
      </c>
      <c r="BJ35" s="192">
        <v>0.83582089552238803</v>
      </c>
      <c r="BK35" s="192">
        <v>0.80597014925373134</v>
      </c>
      <c r="BL35" s="192">
        <v>0.92537313432835822</v>
      </c>
      <c r="BM35" s="192">
        <v>0.64179104477611937</v>
      </c>
      <c r="BN35" s="192">
        <v>0.61194029850746268</v>
      </c>
      <c r="BO35" s="192">
        <v>0.70149253731343286</v>
      </c>
      <c r="BP35" s="193">
        <v>0.76632462686567149</v>
      </c>
    </row>
    <row r="36" spans="1:68" ht="30" customHeight="1" x14ac:dyDescent="0.25">
      <c r="A36" s="189">
        <v>10033</v>
      </c>
      <c r="B36" s="234" t="s">
        <v>769</v>
      </c>
      <c r="C36" s="190">
        <v>44530</v>
      </c>
      <c r="D36" s="191">
        <v>0.77108433734939763</v>
      </c>
      <c r="E36" s="191">
        <v>0.7831325301204819</v>
      </c>
      <c r="F36" s="191">
        <v>0.89156626506024095</v>
      </c>
      <c r="G36" s="191">
        <v>0.73493975903614461</v>
      </c>
      <c r="H36" s="191">
        <v>0.72289156626506024</v>
      </c>
      <c r="I36" s="191">
        <v>0.6987951807228916</v>
      </c>
      <c r="J36" s="191">
        <v>0.81927710843373491</v>
      </c>
      <c r="K36" s="191">
        <v>0.87951807228915657</v>
      </c>
      <c r="L36" s="191">
        <v>0.66265060240963858</v>
      </c>
      <c r="M36" s="191">
        <v>0.83132530120481929</v>
      </c>
      <c r="N36" s="191">
        <v>0.62650602409638556</v>
      </c>
      <c r="O36" s="191">
        <v>0.68674698795180722</v>
      </c>
      <c r="P36" s="191">
        <v>0.61445783132530118</v>
      </c>
      <c r="Q36" s="191">
        <v>0.80722891566265065</v>
      </c>
      <c r="R36" s="191">
        <v>0.86746987951807231</v>
      </c>
      <c r="S36" s="191">
        <v>0.79518072289156627</v>
      </c>
      <c r="T36" s="191">
        <v>0.85542168674698793</v>
      </c>
      <c r="U36" s="191">
        <v>0.80722891566265065</v>
      </c>
      <c r="V36" s="191">
        <v>0.63855421686746983</v>
      </c>
      <c r="W36" s="191">
        <v>0.77108433734939763</v>
      </c>
      <c r="X36" s="191">
        <v>0.79518072289156627</v>
      </c>
      <c r="Y36" s="191">
        <v>0.67469879518072284</v>
      </c>
      <c r="Z36" s="191">
        <v>0.75903614457831325</v>
      </c>
      <c r="AA36" s="191">
        <v>0.89156626506024095</v>
      </c>
      <c r="AB36" s="191">
        <v>0.6506024096385542</v>
      </c>
      <c r="AC36" s="191">
        <v>0.53012048192771088</v>
      </c>
      <c r="AD36" s="191">
        <v>0.55421686746987953</v>
      </c>
      <c r="AE36" s="191">
        <v>0.63855421686746983</v>
      </c>
      <c r="AF36" s="191">
        <v>0.62650602409638556</v>
      </c>
      <c r="AG36" s="191">
        <v>0.73493975903614461</v>
      </c>
      <c r="AH36" s="191">
        <v>0.74698795180722888</v>
      </c>
      <c r="AI36" s="191">
        <v>0.72289156626506024</v>
      </c>
      <c r="AJ36" s="191">
        <v>0.48192771084337349</v>
      </c>
      <c r="AK36" s="191">
        <v>0.80722891566265065</v>
      </c>
      <c r="AL36" s="191">
        <v>0.59036144578313254</v>
      </c>
      <c r="AM36" s="191">
        <v>0.50602409638554213</v>
      </c>
      <c r="AN36" s="191">
        <v>0.59036144578313254</v>
      </c>
      <c r="AO36" s="191">
        <v>0.73493975903614461</v>
      </c>
      <c r="AP36" s="191">
        <v>0.74698795180722888</v>
      </c>
      <c r="AQ36" s="191">
        <v>0.75903614457831325</v>
      </c>
      <c r="AR36" s="191">
        <v>0.77108433734939763</v>
      </c>
      <c r="AS36" s="191">
        <v>0.81927710843373491</v>
      </c>
      <c r="AT36" s="191">
        <v>0.60240963855421692</v>
      </c>
      <c r="AU36" s="191">
        <v>0.6987951807228916</v>
      </c>
      <c r="AV36" s="191">
        <v>0.72289156626506024</v>
      </c>
      <c r="AW36" s="191">
        <v>0.6987951807228916</v>
      </c>
      <c r="AX36" s="191">
        <v>0.49397590361445781</v>
      </c>
      <c r="AY36" s="191">
        <v>0.45783132530120479</v>
      </c>
      <c r="AZ36" s="191">
        <v>0.53012048192771088</v>
      </c>
      <c r="BA36" s="191">
        <v>0.46987951807228917</v>
      </c>
      <c r="BB36" s="191">
        <v>0.37349397590361444</v>
      </c>
      <c r="BC36" s="191">
        <v>0.85542168674698793</v>
      </c>
      <c r="BD36" s="192">
        <v>0.80722891566265065</v>
      </c>
      <c r="BE36" s="192">
        <v>0.66265060240963858</v>
      </c>
      <c r="BF36" s="191">
        <v>0.63855421686746983</v>
      </c>
      <c r="BG36" s="191">
        <v>0.91566265060240959</v>
      </c>
      <c r="BH36" s="191">
        <v>0.81927710843373491</v>
      </c>
      <c r="BI36" s="191">
        <v>0.81927710843373491</v>
      </c>
      <c r="BJ36" s="192">
        <v>0.91566265060240959</v>
      </c>
      <c r="BK36" s="192">
        <v>0.87951807228915657</v>
      </c>
      <c r="BL36" s="192">
        <v>0.91566265060240959</v>
      </c>
      <c r="BM36" s="192">
        <v>0.67469879518072284</v>
      </c>
      <c r="BN36" s="192">
        <v>0.60240963855421692</v>
      </c>
      <c r="BO36" s="192">
        <v>0.73493975903614461</v>
      </c>
      <c r="BP36" s="193">
        <v>0.71385542168674676</v>
      </c>
    </row>
    <row r="37" spans="1:68" ht="30" customHeight="1" x14ac:dyDescent="0.25">
      <c r="A37" s="189">
        <v>10034</v>
      </c>
      <c r="B37" s="234" t="s">
        <v>770</v>
      </c>
      <c r="C37" s="190">
        <v>44530</v>
      </c>
      <c r="D37" s="191">
        <v>0.79729729729729726</v>
      </c>
      <c r="E37" s="191">
        <v>0.95945945945945943</v>
      </c>
      <c r="F37" s="191">
        <v>0.98648648648648651</v>
      </c>
      <c r="G37" s="191">
        <v>0.90540540540540537</v>
      </c>
      <c r="H37" s="191">
        <v>0.91891891891891897</v>
      </c>
      <c r="I37" s="191">
        <v>0.70270270270270274</v>
      </c>
      <c r="J37" s="191">
        <v>0.71232876712328763</v>
      </c>
      <c r="K37" s="191">
        <v>0.86301369863013699</v>
      </c>
      <c r="L37" s="191">
        <v>0.64383561643835618</v>
      </c>
      <c r="M37" s="191">
        <v>0.82191780821917804</v>
      </c>
      <c r="N37" s="191">
        <v>0.67123287671232879</v>
      </c>
      <c r="O37" s="191">
        <v>0.69863013698630139</v>
      </c>
      <c r="P37" s="191">
        <v>0.78082191780821919</v>
      </c>
      <c r="Q37" s="191">
        <v>0.8904109589041096</v>
      </c>
      <c r="R37" s="191">
        <v>0.86301369863013699</v>
      </c>
      <c r="S37" s="191">
        <v>0.76712328767123283</v>
      </c>
      <c r="T37" s="191">
        <v>0.80821917808219179</v>
      </c>
      <c r="U37" s="191">
        <v>0.84931506849315064</v>
      </c>
      <c r="V37" s="191">
        <v>0.71232876712328763</v>
      </c>
      <c r="W37" s="191">
        <v>0.72602739726027399</v>
      </c>
      <c r="X37" s="191">
        <v>0.84931506849315064</v>
      </c>
      <c r="Y37" s="191">
        <v>0.69863013698630139</v>
      </c>
      <c r="Z37" s="191">
        <v>0.73972602739726023</v>
      </c>
      <c r="AA37" s="191">
        <v>0.87671232876712324</v>
      </c>
      <c r="AB37" s="191">
        <v>0.75342465753424659</v>
      </c>
      <c r="AC37" s="191">
        <v>0.56164383561643838</v>
      </c>
      <c r="AD37" s="191">
        <v>0.54794520547945202</v>
      </c>
      <c r="AE37" s="191">
        <v>0.57534246575342463</v>
      </c>
      <c r="AF37" s="191">
        <v>0.80821917808219179</v>
      </c>
      <c r="AG37" s="191">
        <v>0.84931506849315064</v>
      </c>
      <c r="AH37" s="191">
        <v>0.84931506849315064</v>
      </c>
      <c r="AI37" s="191">
        <v>0.78082191780821919</v>
      </c>
      <c r="AJ37" s="191">
        <v>0.65753424657534243</v>
      </c>
      <c r="AK37" s="191">
        <v>0.93150684931506844</v>
      </c>
      <c r="AL37" s="191">
        <v>0.64383561643835618</v>
      </c>
      <c r="AM37" s="191">
        <v>0.64383561643835618</v>
      </c>
      <c r="AN37" s="191">
        <v>0.58904109589041098</v>
      </c>
      <c r="AO37" s="191">
        <v>0.82191780821917804</v>
      </c>
      <c r="AP37" s="191">
        <v>0.8904109589041096</v>
      </c>
      <c r="AQ37" s="191">
        <v>0.84931506849315064</v>
      </c>
      <c r="AR37" s="191">
        <v>0.79452054794520544</v>
      </c>
      <c r="AS37" s="191">
        <v>0.90410958904109584</v>
      </c>
      <c r="AT37" s="191">
        <v>0.68493150684931503</v>
      </c>
      <c r="AU37" s="191">
        <v>0.84931506849315064</v>
      </c>
      <c r="AV37" s="191">
        <v>0.79452054794520544</v>
      </c>
      <c r="AW37" s="191">
        <v>0.84931506849315064</v>
      </c>
      <c r="AX37" s="191">
        <v>0.68493150684931503</v>
      </c>
      <c r="AY37" s="191">
        <v>0.56164383561643838</v>
      </c>
      <c r="AZ37" s="191">
        <v>0.53424657534246578</v>
      </c>
      <c r="BA37" s="191">
        <v>0.32876712328767121</v>
      </c>
      <c r="BB37" s="191">
        <v>0.38356164383561642</v>
      </c>
      <c r="BC37" s="191">
        <v>0.83561643835616439</v>
      </c>
      <c r="BD37" s="192">
        <v>0.87671232876712324</v>
      </c>
      <c r="BE37" s="192">
        <v>0.69863013698630139</v>
      </c>
      <c r="BF37" s="191">
        <v>0.69863013698630139</v>
      </c>
      <c r="BG37" s="191">
        <v>0.87671232876712324</v>
      </c>
      <c r="BH37" s="191">
        <v>0.76712328767123283</v>
      </c>
      <c r="BI37" s="191">
        <v>0.80821917808219179</v>
      </c>
      <c r="BJ37" s="192">
        <v>0.84931506849315064</v>
      </c>
      <c r="BK37" s="192">
        <v>0.86301369863013699</v>
      </c>
      <c r="BL37" s="192">
        <v>0.90410958904109584</v>
      </c>
      <c r="BM37" s="192">
        <v>0.67123287671232879</v>
      </c>
      <c r="BN37" s="192">
        <v>0.69863013698630139</v>
      </c>
      <c r="BO37" s="192">
        <v>0.80821917808219179</v>
      </c>
      <c r="BP37" s="193">
        <v>0.7612863291373565</v>
      </c>
    </row>
    <row r="38" spans="1:68" ht="30" customHeight="1" x14ac:dyDescent="0.25">
      <c r="A38" s="189">
        <v>10035</v>
      </c>
      <c r="B38" s="234" t="s">
        <v>771</v>
      </c>
      <c r="C38" s="190">
        <v>44530</v>
      </c>
      <c r="D38" s="191">
        <v>0.79487179487179482</v>
      </c>
      <c r="E38" s="191">
        <v>0.94871794871794868</v>
      </c>
      <c r="F38" s="191">
        <v>0.94871794871794868</v>
      </c>
      <c r="G38" s="191">
        <v>0.83333333333333337</v>
      </c>
      <c r="H38" s="191">
        <v>0.97435897435897434</v>
      </c>
      <c r="I38" s="191">
        <v>0.87179487179487181</v>
      </c>
      <c r="J38" s="191">
        <v>0.69230769230769229</v>
      </c>
      <c r="K38" s="191">
        <v>0.87179487179487181</v>
      </c>
      <c r="L38" s="191">
        <v>0.78205128205128205</v>
      </c>
      <c r="M38" s="191">
        <v>0.9358974358974359</v>
      </c>
      <c r="N38" s="191">
        <v>0.73076923076923073</v>
      </c>
      <c r="O38" s="191">
        <v>0.83333333333333337</v>
      </c>
      <c r="P38" s="191">
        <v>0.78205128205128205</v>
      </c>
      <c r="Q38" s="191">
        <v>0.84615384615384615</v>
      </c>
      <c r="R38" s="191">
        <v>0.9358974358974359</v>
      </c>
      <c r="S38" s="191">
        <v>0.89743589743589747</v>
      </c>
      <c r="T38" s="191">
        <v>0.83333333333333337</v>
      </c>
      <c r="U38" s="191">
        <v>0.80769230769230771</v>
      </c>
      <c r="V38" s="191">
        <v>0.79487179487179482</v>
      </c>
      <c r="W38" s="191">
        <v>0.80769230769230771</v>
      </c>
      <c r="X38" s="191">
        <v>0.91025641025641024</v>
      </c>
      <c r="Y38" s="191">
        <v>0.87179487179487181</v>
      </c>
      <c r="Z38" s="191">
        <v>0.83333333333333337</v>
      </c>
      <c r="AA38" s="191">
        <v>0.91025641025641024</v>
      </c>
      <c r="AB38" s="191">
        <v>0.82051282051282048</v>
      </c>
      <c r="AC38" s="191">
        <v>0.75641025641025639</v>
      </c>
      <c r="AD38" s="191">
        <v>0.60256410256410253</v>
      </c>
      <c r="AE38" s="191">
        <v>0.66666666666666663</v>
      </c>
      <c r="AF38" s="191">
        <v>0.78205128205128205</v>
      </c>
      <c r="AG38" s="191">
        <v>0.70512820512820518</v>
      </c>
      <c r="AH38" s="191">
        <v>0.87179487179487181</v>
      </c>
      <c r="AI38" s="191">
        <v>0.5641025641025641</v>
      </c>
      <c r="AJ38" s="191">
        <v>0.64102564102564108</v>
      </c>
      <c r="AK38" s="191">
        <v>0.94871794871794868</v>
      </c>
      <c r="AL38" s="191">
        <v>0.70512820512820518</v>
      </c>
      <c r="AM38" s="191">
        <v>0.70512820512820518</v>
      </c>
      <c r="AN38" s="191">
        <v>0.71794871794871795</v>
      </c>
      <c r="AO38" s="191">
        <v>0.76923076923076927</v>
      </c>
      <c r="AP38" s="191">
        <v>0.80769230769230771</v>
      </c>
      <c r="AQ38" s="191">
        <v>0.80769230769230771</v>
      </c>
      <c r="AR38" s="191">
        <v>0.84615384615384615</v>
      </c>
      <c r="AS38" s="191">
        <v>0.89743589743589747</v>
      </c>
      <c r="AT38" s="191">
        <v>0.82051282051282048</v>
      </c>
      <c r="AU38" s="191">
        <v>0.82051282051282048</v>
      </c>
      <c r="AV38" s="191">
        <v>0.88461538461538458</v>
      </c>
      <c r="AW38" s="191">
        <v>0.83333333333333337</v>
      </c>
      <c r="AX38" s="191">
        <v>0.5641025641025641</v>
      </c>
      <c r="AY38" s="191">
        <v>0.64102564102564108</v>
      </c>
      <c r="AZ38" s="191">
        <v>0.53846153846153844</v>
      </c>
      <c r="BA38" s="191">
        <v>0.5</v>
      </c>
      <c r="BB38" s="191">
        <v>0.52564102564102566</v>
      </c>
      <c r="BC38" s="191">
        <v>0.88461538461538458</v>
      </c>
      <c r="BD38" s="192">
        <v>0.9358974358974359</v>
      </c>
      <c r="BE38" s="192">
        <v>0.79487179487179482</v>
      </c>
      <c r="BF38" s="191">
        <v>0.82051282051282048</v>
      </c>
      <c r="BG38" s="191">
        <v>0.91025641025641024</v>
      </c>
      <c r="BH38" s="191">
        <v>0.80769230769230771</v>
      </c>
      <c r="BI38" s="191">
        <v>0.79487179487179482</v>
      </c>
      <c r="BJ38" s="192">
        <v>0.89743589743589747</v>
      </c>
      <c r="BK38" s="192">
        <v>0.88461538461538458</v>
      </c>
      <c r="BL38" s="192">
        <v>0.9358974358974359</v>
      </c>
      <c r="BM38" s="192">
        <v>0.70512820512820518</v>
      </c>
      <c r="BN38" s="192">
        <v>0.69230769230769229</v>
      </c>
      <c r="BO38" s="192">
        <v>0.80769230769230771</v>
      </c>
      <c r="BP38" s="193">
        <v>0.79787660256410275</v>
      </c>
    </row>
    <row r="39" spans="1:68" ht="30" customHeight="1" x14ac:dyDescent="0.25">
      <c r="A39" s="189">
        <v>10036</v>
      </c>
      <c r="B39" s="234" t="s">
        <v>772</v>
      </c>
      <c r="C39" s="190">
        <v>44530</v>
      </c>
      <c r="D39" s="191">
        <v>0.78846153846153844</v>
      </c>
      <c r="E39" s="191">
        <v>0.91346153846153844</v>
      </c>
      <c r="F39" s="191">
        <v>0.94230769230769229</v>
      </c>
      <c r="G39" s="191">
        <v>0.84615384615384615</v>
      </c>
      <c r="H39" s="191">
        <v>0.90384615384615385</v>
      </c>
      <c r="I39" s="191">
        <v>0.83653846153846156</v>
      </c>
      <c r="J39" s="191">
        <v>0.71153846153846156</v>
      </c>
      <c r="K39" s="191">
        <v>0.86538461538461542</v>
      </c>
      <c r="L39" s="191">
        <v>0.70192307692307687</v>
      </c>
      <c r="M39" s="191">
        <v>0.89423076923076927</v>
      </c>
      <c r="N39" s="191">
        <v>0.79807692307692313</v>
      </c>
      <c r="O39" s="191">
        <v>0.75</v>
      </c>
      <c r="P39" s="191">
        <v>0.85576923076923073</v>
      </c>
      <c r="Q39" s="191">
        <v>0.96153846153846156</v>
      </c>
      <c r="R39" s="191">
        <v>0.88461538461538458</v>
      </c>
      <c r="S39" s="191">
        <v>0.82692307692307687</v>
      </c>
      <c r="T39" s="191">
        <v>0.875</v>
      </c>
      <c r="U39" s="191">
        <v>0.86538461538461542</v>
      </c>
      <c r="V39" s="191">
        <v>0.70192307692307687</v>
      </c>
      <c r="W39" s="191">
        <v>0.80769230769230771</v>
      </c>
      <c r="X39" s="191">
        <v>0.93269230769230771</v>
      </c>
      <c r="Y39" s="191">
        <v>0.72115384615384615</v>
      </c>
      <c r="Z39" s="191">
        <v>0.80769230769230771</v>
      </c>
      <c r="AA39" s="191">
        <v>0.94230769230769229</v>
      </c>
      <c r="AB39" s="191">
        <v>0.75961538461538458</v>
      </c>
      <c r="AC39" s="191">
        <v>0.71153846153846156</v>
      </c>
      <c r="AD39" s="191">
        <v>0.71153846153846156</v>
      </c>
      <c r="AE39" s="191">
        <v>0.71153846153846156</v>
      </c>
      <c r="AF39" s="191">
        <v>0.76923076923076927</v>
      </c>
      <c r="AG39" s="191">
        <v>0.75</v>
      </c>
      <c r="AH39" s="191">
        <v>0.89423076923076927</v>
      </c>
      <c r="AI39" s="191">
        <v>0.50961538461538458</v>
      </c>
      <c r="AJ39" s="191">
        <v>0.66346153846153844</v>
      </c>
      <c r="AK39" s="191">
        <v>0.92307692307692313</v>
      </c>
      <c r="AL39" s="191">
        <v>0.64423076923076927</v>
      </c>
      <c r="AM39" s="191">
        <v>0.76923076923076927</v>
      </c>
      <c r="AN39" s="191">
        <v>0.75</v>
      </c>
      <c r="AO39" s="191">
        <v>0.90384615384615385</v>
      </c>
      <c r="AP39" s="191">
        <v>0.94230769230769229</v>
      </c>
      <c r="AQ39" s="191">
        <v>0.95192307692307687</v>
      </c>
      <c r="AR39" s="191">
        <v>0.94230769230769229</v>
      </c>
      <c r="AS39" s="191">
        <v>0.92307692307692313</v>
      </c>
      <c r="AT39" s="191">
        <v>0.81730769230769229</v>
      </c>
      <c r="AU39" s="191">
        <v>0.93269230769230771</v>
      </c>
      <c r="AV39" s="191">
        <v>0.89423076923076927</v>
      </c>
      <c r="AW39" s="191">
        <v>0.90384615384615385</v>
      </c>
      <c r="AX39" s="191">
        <v>0.58653846153846156</v>
      </c>
      <c r="AY39" s="191">
        <v>0.55769230769230771</v>
      </c>
      <c r="AZ39" s="191">
        <v>0.53846153846153844</v>
      </c>
      <c r="BA39" s="191">
        <v>0.46153846153846156</v>
      </c>
      <c r="BB39" s="191">
        <v>0.42307692307692307</v>
      </c>
      <c r="BC39" s="191">
        <v>0.89423076923076927</v>
      </c>
      <c r="BD39" s="192">
        <v>0.875</v>
      </c>
      <c r="BE39" s="192">
        <v>0.75</v>
      </c>
      <c r="BF39" s="191">
        <v>0.86538461538461542</v>
      </c>
      <c r="BG39" s="191">
        <v>0.88461538461538458</v>
      </c>
      <c r="BH39" s="191">
        <v>0.82692307692307687</v>
      </c>
      <c r="BI39" s="191">
        <v>0.83653846153846156</v>
      </c>
      <c r="BJ39" s="192">
        <v>0.86538461538461542</v>
      </c>
      <c r="BK39" s="192">
        <v>0.78846153846153844</v>
      </c>
      <c r="BL39" s="192">
        <v>0.91346153846153844</v>
      </c>
      <c r="BM39" s="192">
        <v>0.67307692307692313</v>
      </c>
      <c r="BN39" s="192">
        <v>0.60576923076923073</v>
      </c>
      <c r="BO39" s="192">
        <v>0.81730769230769229</v>
      </c>
      <c r="BP39" s="193">
        <v>0.79807692307692302</v>
      </c>
    </row>
    <row r="40" spans="1:68" ht="30" customHeight="1" x14ac:dyDescent="0.25">
      <c r="A40" s="189">
        <v>10037</v>
      </c>
      <c r="B40" s="234" t="s">
        <v>773</v>
      </c>
      <c r="C40" s="190">
        <v>44530</v>
      </c>
      <c r="D40" s="191">
        <v>0.7931034482758621</v>
      </c>
      <c r="E40" s="191">
        <v>0.93103448275862066</v>
      </c>
      <c r="F40" s="191">
        <v>0.89655172413793105</v>
      </c>
      <c r="G40" s="191">
        <v>0.82758620689655171</v>
      </c>
      <c r="H40" s="191">
        <v>0.7931034482758621</v>
      </c>
      <c r="I40" s="191">
        <v>0.72413793103448276</v>
      </c>
      <c r="J40" s="191">
        <v>0.7931034482758621</v>
      </c>
      <c r="K40" s="191">
        <v>1</v>
      </c>
      <c r="L40" s="191">
        <v>0.82758620689655171</v>
      </c>
      <c r="M40" s="191">
        <v>0.86206896551724133</v>
      </c>
      <c r="N40" s="191">
        <v>0.82758620689655171</v>
      </c>
      <c r="O40" s="191">
        <v>0.68965517241379315</v>
      </c>
      <c r="P40" s="191">
        <v>0.65517241379310343</v>
      </c>
      <c r="Q40" s="191">
        <v>0.86206896551724133</v>
      </c>
      <c r="R40" s="191">
        <v>0.82758620689655171</v>
      </c>
      <c r="S40" s="191">
        <v>0.96551724137931039</v>
      </c>
      <c r="T40" s="191">
        <v>0.93103448275862066</v>
      </c>
      <c r="U40" s="191">
        <v>0.7931034482758621</v>
      </c>
      <c r="V40" s="191">
        <v>0.68965517241379315</v>
      </c>
      <c r="W40" s="191">
        <v>0.7931034482758621</v>
      </c>
      <c r="X40" s="191">
        <v>0.89655172413793105</v>
      </c>
      <c r="Y40" s="191">
        <v>0.86206896551724133</v>
      </c>
      <c r="Z40" s="191">
        <v>0.7931034482758621</v>
      </c>
      <c r="AA40" s="191">
        <v>0.93103448275862066</v>
      </c>
      <c r="AB40" s="191">
        <v>0.75862068965517238</v>
      </c>
      <c r="AC40" s="191">
        <v>0.62068965517241381</v>
      </c>
      <c r="AD40" s="191">
        <v>0.51724137931034486</v>
      </c>
      <c r="AE40" s="191">
        <v>0.65517241379310343</v>
      </c>
      <c r="AF40" s="191">
        <v>0.7931034482758621</v>
      </c>
      <c r="AG40" s="191">
        <v>0.7931034482758621</v>
      </c>
      <c r="AH40" s="191">
        <v>0.89655172413793105</v>
      </c>
      <c r="AI40" s="191">
        <v>0.65517241379310343</v>
      </c>
      <c r="AJ40" s="191">
        <v>0.58620689655172409</v>
      </c>
      <c r="AK40" s="191">
        <v>0.96551724137931039</v>
      </c>
      <c r="AL40" s="191">
        <v>0.65517241379310343</v>
      </c>
      <c r="AM40" s="191">
        <v>0.55172413793103448</v>
      </c>
      <c r="AN40" s="191">
        <v>0.7931034482758621</v>
      </c>
      <c r="AO40" s="191">
        <v>0.89655172413793105</v>
      </c>
      <c r="AP40" s="191">
        <v>0.82758620689655171</v>
      </c>
      <c r="AQ40" s="191">
        <v>0.82758620689655171</v>
      </c>
      <c r="AR40" s="191">
        <v>0.86206896551724133</v>
      </c>
      <c r="AS40" s="191">
        <v>0.7931034482758621</v>
      </c>
      <c r="AT40" s="191">
        <v>0.7931034482758621</v>
      </c>
      <c r="AU40" s="191">
        <v>0.89655172413793105</v>
      </c>
      <c r="AV40" s="191">
        <v>0.72413793103448276</v>
      </c>
      <c r="AW40" s="191">
        <v>0.82758620689655171</v>
      </c>
      <c r="AX40" s="191">
        <v>0.62068965517241381</v>
      </c>
      <c r="AY40" s="191">
        <v>0.58620689655172409</v>
      </c>
      <c r="AZ40" s="191">
        <v>0.48275862068965519</v>
      </c>
      <c r="BA40" s="191">
        <v>0.41379310344827586</v>
      </c>
      <c r="BB40" s="191">
        <v>0.44827586206896552</v>
      </c>
      <c r="BC40" s="191">
        <v>1</v>
      </c>
      <c r="BD40" s="192">
        <v>0.86206896551724133</v>
      </c>
      <c r="BE40" s="192">
        <v>0.65517241379310343</v>
      </c>
      <c r="BF40" s="191">
        <v>0.82758620689655171</v>
      </c>
      <c r="BG40" s="191">
        <v>0.93103448275862066</v>
      </c>
      <c r="BH40" s="191">
        <v>0.7931034482758621</v>
      </c>
      <c r="BI40" s="191">
        <v>0.86206896551724133</v>
      </c>
      <c r="BJ40" s="192">
        <v>0.89655172413793105</v>
      </c>
      <c r="BK40" s="192">
        <v>0.89655172413793105</v>
      </c>
      <c r="BL40" s="192">
        <v>0.86206896551724133</v>
      </c>
      <c r="BM40" s="192">
        <v>0.75862068965517238</v>
      </c>
      <c r="BN40" s="192">
        <v>0.65517241379310343</v>
      </c>
      <c r="BO40" s="192">
        <v>0.86206896551724133</v>
      </c>
      <c r="BP40" s="193">
        <v>0.78232758620689646</v>
      </c>
    </row>
    <row r="41" spans="1:68" ht="30" customHeight="1" x14ac:dyDescent="0.25">
      <c r="A41" s="189">
        <v>10038</v>
      </c>
      <c r="B41" s="234" t="s">
        <v>774</v>
      </c>
      <c r="C41" s="190">
        <v>44530</v>
      </c>
      <c r="D41" s="191">
        <v>0.73770491803278693</v>
      </c>
      <c r="E41" s="191">
        <v>0.88524590163934425</v>
      </c>
      <c r="F41" s="191">
        <v>0.90163934426229508</v>
      </c>
      <c r="G41" s="191">
        <v>0.85245901639344257</v>
      </c>
      <c r="H41" s="191">
        <v>0.85245901639344257</v>
      </c>
      <c r="I41" s="191">
        <v>0.83606557377049184</v>
      </c>
      <c r="J41" s="191">
        <v>0.65573770491803274</v>
      </c>
      <c r="K41" s="191">
        <v>0.81967213114754101</v>
      </c>
      <c r="L41" s="191">
        <v>0.85245901639344257</v>
      </c>
      <c r="M41" s="191">
        <v>0.95081967213114749</v>
      </c>
      <c r="N41" s="191">
        <v>0.91803278688524592</v>
      </c>
      <c r="O41" s="191">
        <v>0.86885245901639341</v>
      </c>
      <c r="P41" s="191">
        <v>0.80327868852459017</v>
      </c>
      <c r="Q41" s="191">
        <v>0.93442622950819676</v>
      </c>
      <c r="R41" s="191">
        <v>0.96721311475409832</v>
      </c>
      <c r="S41" s="191">
        <v>0.93442622950819676</v>
      </c>
      <c r="T41" s="191">
        <v>0.90163934426229508</v>
      </c>
      <c r="U41" s="191">
        <v>0.90163934426229508</v>
      </c>
      <c r="V41" s="191">
        <v>0.85245901639344257</v>
      </c>
      <c r="W41" s="191">
        <v>0.83606557377049184</v>
      </c>
      <c r="X41" s="191">
        <v>0.91803278688524592</v>
      </c>
      <c r="Y41" s="191">
        <v>0.78688524590163933</v>
      </c>
      <c r="Z41" s="191">
        <v>0.80327868852459017</v>
      </c>
      <c r="AA41" s="191">
        <v>0.95081967213114749</v>
      </c>
      <c r="AB41" s="191">
        <v>0.83606557377049184</v>
      </c>
      <c r="AC41" s="191">
        <v>0.80327868852459017</v>
      </c>
      <c r="AD41" s="191">
        <v>0.72131147540983609</v>
      </c>
      <c r="AE41" s="191">
        <v>0.81967213114754101</v>
      </c>
      <c r="AF41" s="191">
        <v>0.93442622950819676</v>
      </c>
      <c r="AG41" s="191">
        <v>0.81967213114754101</v>
      </c>
      <c r="AH41" s="191">
        <v>0.86885245901639341</v>
      </c>
      <c r="AI41" s="191">
        <v>0.81967213114754101</v>
      </c>
      <c r="AJ41" s="191">
        <v>0.72131147540983609</v>
      </c>
      <c r="AK41" s="191">
        <v>0.91803278688524592</v>
      </c>
      <c r="AL41" s="191">
        <v>0.62295081967213117</v>
      </c>
      <c r="AM41" s="191">
        <v>0.72131147540983609</v>
      </c>
      <c r="AN41" s="191">
        <v>0.70491803278688525</v>
      </c>
      <c r="AO41" s="191">
        <v>0.88524590163934425</v>
      </c>
      <c r="AP41" s="191">
        <v>0.90163934426229508</v>
      </c>
      <c r="AQ41" s="191">
        <v>0.90163934426229508</v>
      </c>
      <c r="AR41" s="191">
        <v>0.83606557377049184</v>
      </c>
      <c r="AS41" s="191">
        <v>0.90163934426229508</v>
      </c>
      <c r="AT41" s="191">
        <v>0.78688524590163933</v>
      </c>
      <c r="AU41" s="191">
        <v>0.90163934426229508</v>
      </c>
      <c r="AV41" s="191">
        <v>0.81967213114754101</v>
      </c>
      <c r="AW41" s="191">
        <v>0.83606557377049184</v>
      </c>
      <c r="AX41" s="191">
        <v>0.70491803278688525</v>
      </c>
      <c r="AY41" s="191">
        <v>0.72131147540983609</v>
      </c>
      <c r="AZ41" s="191">
        <v>0.70491803278688525</v>
      </c>
      <c r="BA41" s="191">
        <v>0.5901639344262295</v>
      </c>
      <c r="BB41" s="191">
        <v>0.60655737704918034</v>
      </c>
      <c r="BC41" s="191">
        <v>0.93442622950819676</v>
      </c>
      <c r="BD41" s="192">
        <v>0.95081967213114749</v>
      </c>
      <c r="BE41" s="192">
        <v>0.86885245901639341</v>
      </c>
      <c r="BF41" s="191">
        <v>0.86885245901639341</v>
      </c>
      <c r="BG41" s="191">
        <v>0.86885245901639341</v>
      </c>
      <c r="BH41" s="191">
        <v>0.83606557377049184</v>
      </c>
      <c r="BI41" s="191">
        <v>0.88524590163934425</v>
      </c>
      <c r="BJ41" s="192">
        <v>0.93442622950819676</v>
      </c>
      <c r="BK41" s="192">
        <v>0.88524590163934425</v>
      </c>
      <c r="BL41" s="192">
        <v>0.96721311475409832</v>
      </c>
      <c r="BM41" s="192">
        <v>0.90163934426229508</v>
      </c>
      <c r="BN41" s="192">
        <v>0.85245901639344257</v>
      </c>
      <c r="BO41" s="192">
        <v>0.96721311475409832</v>
      </c>
      <c r="BP41" s="193">
        <v>0.84144467213114726</v>
      </c>
    </row>
    <row r="42" spans="1:68" ht="30" customHeight="1" x14ac:dyDescent="0.25">
      <c r="A42" s="189">
        <v>10039</v>
      </c>
      <c r="B42" s="234" t="s">
        <v>775</v>
      </c>
      <c r="C42" s="190">
        <v>44530</v>
      </c>
      <c r="D42" s="191">
        <v>0.63888888888888884</v>
      </c>
      <c r="E42" s="191">
        <v>0.91666666666666663</v>
      </c>
      <c r="F42" s="191">
        <v>0.94444444444444442</v>
      </c>
      <c r="G42" s="191">
        <v>0.69444444444444442</v>
      </c>
      <c r="H42" s="191">
        <v>0.86111111111111116</v>
      </c>
      <c r="I42" s="191">
        <v>0.80555555555555558</v>
      </c>
      <c r="J42" s="191">
        <v>0.88571428571428568</v>
      </c>
      <c r="K42" s="191">
        <v>0.88571428571428568</v>
      </c>
      <c r="L42" s="191">
        <v>0.77142857142857146</v>
      </c>
      <c r="M42" s="191">
        <v>0.97142857142857142</v>
      </c>
      <c r="N42" s="191">
        <v>0.82857142857142863</v>
      </c>
      <c r="O42" s="191">
        <v>0.8</v>
      </c>
      <c r="P42" s="191">
        <v>0.74285714285714288</v>
      </c>
      <c r="Q42" s="191">
        <v>0.88571428571428568</v>
      </c>
      <c r="R42" s="191">
        <v>0.94285714285714284</v>
      </c>
      <c r="S42" s="191">
        <v>0.91428571428571426</v>
      </c>
      <c r="T42" s="191">
        <v>0.91428571428571426</v>
      </c>
      <c r="U42" s="191">
        <v>0.8571428571428571</v>
      </c>
      <c r="V42" s="191">
        <v>0.8</v>
      </c>
      <c r="W42" s="191">
        <v>0.7142857142857143</v>
      </c>
      <c r="X42" s="191">
        <v>0.82857142857142863</v>
      </c>
      <c r="Y42" s="191">
        <v>0.8</v>
      </c>
      <c r="Z42" s="191">
        <v>0.74285714285714288</v>
      </c>
      <c r="AA42" s="191">
        <v>0.97142857142857142</v>
      </c>
      <c r="AB42" s="191">
        <v>0.74285714285714288</v>
      </c>
      <c r="AC42" s="191">
        <v>0.65714285714285714</v>
      </c>
      <c r="AD42" s="191">
        <v>0.6</v>
      </c>
      <c r="AE42" s="191">
        <v>0.7142857142857143</v>
      </c>
      <c r="AF42" s="191">
        <v>0.8</v>
      </c>
      <c r="AG42" s="191">
        <v>0.91428571428571426</v>
      </c>
      <c r="AH42" s="191">
        <v>0.97142857142857142</v>
      </c>
      <c r="AI42" s="191">
        <v>0.77142857142857146</v>
      </c>
      <c r="AJ42" s="191">
        <v>0.7142857142857143</v>
      </c>
      <c r="AK42" s="191">
        <v>0.88571428571428568</v>
      </c>
      <c r="AL42" s="191">
        <v>0.68571428571428572</v>
      </c>
      <c r="AM42" s="191">
        <v>0.51428571428571423</v>
      </c>
      <c r="AN42" s="191">
        <v>0.62857142857142856</v>
      </c>
      <c r="AO42" s="191">
        <v>0.77142857142857146</v>
      </c>
      <c r="AP42" s="191">
        <v>0.82857142857142863</v>
      </c>
      <c r="AQ42" s="191">
        <v>0.8</v>
      </c>
      <c r="AR42" s="191">
        <v>0.7142857142857143</v>
      </c>
      <c r="AS42" s="191">
        <v>0.74285714285714288</v>
      </c>
      <c r="AT42" s="191">
        <v>0.7142857142857143</v>
      </c>
      <c r="AU42" s="191">
        <v>0.5714285714285714</v>
      </c>
      <c r="AV42" s="191">
        <v>0.8</v>
      </c>
      <c r="AW42" s="191">
        <v>0.77142857142857146</v>
      </c>
      <c r="AX42" s="191">
        <v>0.6</v>
      </c>
      <c r="AY42" s="191">
        <v>0.65714285714285714</v>
      </c>
      <c r="AZ42" s="191">
        <v>0.54285714285714282</v>
      </c>
      <c r="BA42" s="191">
        <v>0.37142857142857144</v>
      </c>
      <c r="BB42" s="191">
        <v>0.34285714285714286</v>
      </c>
      <c r="BC42" s="191">
        <v>0.88571428571428568</v>
      </c>
      <c r="BD42" s="192">
        <v>0.88571428571428568</v>
      </c>
      <c r="BE42" s="192">
        <v>0.8</v>
      </c>
      <c r="BF42" s="191">
        <v>0.68571428571428572</v>
      </c>
      <c r="BG42" s="191">
        <v>0.91428571428571426</v>
      </c>
      <c r="BH42" s="191">
        <v>0.82857142857142863</v>
      </c>
      <c r="BI42" s="191">
        <v>0.88571428571428568</v>
      </c>
      <c r="BJ42" s="192">
        <v>0.88571428571428568</v>
      </c>
      <c r="BK42" s="192">
        <v>0.88571428571428568</v>
      </c>
      <c r="BL42" s="192">
        <v>0.88571428571428568</v>
      </c>
      <c r="BM42" s="192">
        <v>0.94285714285714284</v>
      </c>
      <c r="BN42" s="192">
        <v>0.88571428571428568</v>
      </c>
      <c r="BO42" s="192">
        <v>0.94285714285714284</v>
      </c>
      <c r="BP42" s="193">
        <v>0.78532986111111136</v>
      </c>
    </row>
    <row r="43" spans="1:68" ht="30" customHeight="1" x14ac:dyDescent="0.25">
      <c r="A43" s="189">
        <v>10042</v>
      </c>
      <c r="B43" s="234" t="s">
        <v>776</v>
      </c>
      <c r="C43" s="190">
        <v>44530</v>
      </c>
      <c r="D43" s="191">
        <v>0.72671285604311009</v>
      </c>
      <c r="E43" s="191">
        <v>0.8306389530408006</v>
      </c>
      <c r="F43" s="191">
        <v>0.85604311008468048</v>
      </c>
      <c r="G43" s="191">
        <v>0.68745188606620478</v>
      </c>
      <c r="H43" s="191">
        <v>0.84218629715165516</v>
      </c>
      <c r="I43" s="191">
        <v>0.64203233256351044</v>
      </c>
      <c r="J43" s="191">
        <v>0.46967340590979784</v>
      </c>
      <c r="K43" s="191">
        <v>0.68195956454121309</v>
      </c>
      <c r="L43" s="191">
        <v>0.61586314152410571</v>
      </c>
      <c r="M43" s="191">
        <v>0.8615863141524106</v>
      </c>
      <c r="N43" s="191">
        <v>0.6710730948678072</v>
      </c>
      <c r="O43" s="191">
        <v>0.60964230171073097</v>
      </c>
      <c r="P43" s="191">
        <v>0.64972634870992962</v>
      </c>
      <c r="Q43" s="191">
        <v>0.77638780297107113</v>
      </c>
      <c r="R43" s="191">
        <v>0.85925349922239502</v>
      </c>
      <c r="S43" s="191">
        <v>0.77760497667185069</v>
      </c>
      <c r="T43" s="191">
        <v>0.70859375000000002</v>
      </c>
      <c r="U43" s="191">
        <v>0.74883359253499227</v>
      </c>
      <c r="V43" s="191">
        <v>0.72861586314152416</v>
      </c>
      <c r="W43" s="191">
        <v>0.62597200622083982</v>
      </c>
      <c r="X43" s="191">
        <v>0.79937791601866248</v>
      </c>
      <c r="Y43" s="191">
        <v>0.5427682737169518</v>
      </c>
      <c r="Z43" s="191">
        <v>0.5956454121306376</v>
      </c>
      <c r="AA43" s="191">
        <v>0.79563182527301091</v>
      </c>
      <c r="AB43" s="191">
        <v>0.6068642745709828</v>
      </c>
      <c r="AC43" s="191">
        <v>0.49453978159126366</v>
      </c>
      <c r="AD43" s="191">
        <v>0.43525741029641185</v>
      </c>
      <c r="AE43" s="191">
        <v>0.54212168486739465</v>
      </c>
      <c r="AF43" s="191">
        <v>0.81279251170046807</v>
      </c>
      <c r="AG43" s="191">
        <v>0.64921874999999996</v>
      </c>
      <c r="AH43" s="191">
        <v>0.62421875000000004</v>
      </c>
      <c r="AI43" s="191">
        <v>0.62968749999999996</v>
      </c>
      <c r="AJ43" s="191">
        <v>0.46207974980453481</v>
      </c>
      <c r="AK43" s="191">
        <v>0.60125097732603594</v>
      </c>
      <c r="AL43" s="191">
        <v>0.29319781078967944</v>
      </c>
      <c r="AM43" s="191">
        <v>0.47771696637998434</v>
      </c>
      <c r="AN43" s="191">
        <v>0.52964118564742591</v>
      </c>
      <c r="AO43" s="191">
        <v>0.7036747458952306</v>
      </c>
      <c r="AP43" s="191">
        <v>0.72087568412822522</v>
      </c>
      <c r="AQ43" s="191">
        <v>0.71618451915559034</v>
      </c>
      <c r="AR43" s="191">
        <v>0.73494917904612977</v>
      </c>
      <c r="AS43" s="191">
        <v>0.73494917904612977</v>
      </c>
      <c r="AT43" s="191">
        <v>0.56137607505863951</v>
      </c>
      <c r="AU43" s="191">
        <v>0.67552775605942139</v>
      </c>
      <c r="AV43" s="191">
        <v>0.64581704456606726</v>
      </c>
      <c r="AW43" s="191">
        <v>0.67787333854573883</v>
      </c>
      <c r="AX43" s="191">
        <v>0.44400939702427566</v>
      </c>
      <c r="AY43" s="191">
        <v>0.41425215348472982</v>
      </c>
      <c r="AZ43" s="191">
        <v>0.47533281127642912</v>
      </c>
      <c r="BA43" s="191">
        <v>0.31323414252153486</v>
      </c>
      <c r="BB43" s="191">
        <v>0.30462020360219266</v>
      </c>
      <c r="BC43" s="191">
        <v>0.81426332288401249</v>
      </c>
      <c r="BD43" s="192">
        <v>0.81098039215686279</v>
      </c>
      <c r="BE43" s="192">
        <v>0.5945098039215686</v>
      </c>
      <c r="BF43" s="191">
        <v>0.63728549141965674</v>
      </c>
      <c r="BG43" s="191">
        <v>0.85736677115987459</v>
      </c>
      <c r="BH43" s="191">
        <v>0.68652037617554862</v>
      </c>
      <c r="BI43" s="191">
        <v>0.76880877742946707</v>
      </c>
      <c r="BJ43" s="192">
        <v>0.79231974921630099</v>
      </c>
      <c r="BK43" s="192">
        <v>0.75470219435736674</v>
      </c>
      <c r="BL43" s="192">
        <v>0.92711598746081503</v>
      </c>
      <c r="BM43" s="192">
        <v>0.81490196078431376</v>
      </c>
      <c r="BN43" s="192">
        <v>0.79372549019607841</v>
      </c>
      <c r="BO43" s="192">
        <v>0.85882352941176465</v>
      </c>
      <c r="BP43" s="193">
        <v>0.66399784301915676</v>
      </c>
    </row>
    <row r="44" spans="1:68" ht="30" customHeight="1" x14ac:dyDescent="0.25">
      <c r="A44" s="189">
        <v>10043</v>
      </c>
      <c r="B44" s="234" t="s">
        <v>777</v>
      </c>
      <c r="C44" s="190">
        <v>44530</v>
      </c>
      <c r="D44" s="191">
        <v>0.69990319457889638</v>
      </c>
      <c r="E44" s="191">
        <v>0.82284607938044529</v>
      </c>
      <c r="F44" s="191">
        <v>0.85333978702807356</v>
      </c>
      <c r="G44" s="191">
        <v>0.63407550822846082</v>
      </c>
      <c r="H44" s="191">
        <v>0.81655372700871254</v>
      </c>
      <c r="I44" s="191">
        <v>0.49056603773584906</v>
      </c>
      <c r="J44" s="191">
        <v>0.41666666666666669</v>
      </c>
      <c r="K44" s="191">
        <v>0.7161764705882353</v>
      </c>
      <c r="L44" s="191">
        <v>0.5759803921568627</v>
      </c>
      <c r="M44" s="191">
        <v>0.9053921568627451</v>
      </c>
      <c r="N44" s="191">
        <v>0.72352941176470587</v>
      </c>
      <c r="O44" s="191">
        <v>0.6470588235294118</v>
      </c>
      <c r="P44" s="191">
        <v>0.6550868486352357</v>
      </c>
      <c r="Q44" s="191">
        <v>0.74392059553349876</v>
      </c>
      <c r="R44" s="191">
        <v>0.82009803921568625</v>
      </c>
      <c r="S44" s="191">
        <v>0.73039215686274506</v>
      </c>
      <c r="T44" s="191">
        <v>0.56768774703557312</v>
      </c>
      <c r="U44" s="191">
        <v>0.68382352941176472</v>
      </c>
      <c r="V44" s="191">
        <v>0.67990196078431375</v>
      </c>
      <c r="W44" s="191">
        <v>0.75784313725490193</v>
      </c>
      <c r="X44" s="191">
        <v>0.76764705882352946</v>
      </c>
      <c r="Y44" s="191">
        <v>0.44901960784313727</v>
      </c>
      <c r="Z44" s="191">
        <v>0.54019607843137252</v>
      </c>
      <c r="AA44" s="191">
        <v>0.72982283464566933</v>
      </c>
      <c r="AB44" s="191">
        <v>0.50885826771653542</v>
      </c>
      <c r="AC44" s="191">
        <v>0.42864173228346458</v>
      </c>
      <c r="AD44" s="191">
        <v>0.39911417322834647</v>
      </c>
      <c r="AE44" s="191">
        <v>0.50049212598425197</v>
      </c>
      <c r="AF44" s="191">
        <v>0.71309055118110232</v>
      </c>
      <c r="AG44" s="191">
        <v>0.58547430830039526</v>
      </c>
      <c r="AH44" s="191">
        <v>0.48863636363636365</v>
      </c>
      <c r="AI44" s="191">
        <v>0.64772727272727271</v>
      </c>
      <c r="AJ44" s="191">
        <v>0.37717121588089331</v>
      </c>
      <c r="AK44" s="191">
        <v>0.57965260545905706</v>
      </c>
      <c r="AL44" s="191">
        <v>0.3066997518610422</v>
      </c>
      <c r="AM44" s="191">
        <v>0.38610421836228287</v>
      </c>
      <c r="AN44" s="191">
        <v>0.5167322834645669</v>
      </c>
      <c r="AO44" s="191">
        <v>0.67444168734491317</v>
      </c>
      <c r="AP44" s="191">
        <v>0.67642679900744418</v>
      </c>
      <c r="AQ44" s="191">
        <v>0.69230769230769229</v>
      </c>
      <c r="AR44" s="191">
        <v>0.70669975186104217</v>
      </c>
      <c r="AS44" s="191">
        <v>0.72605459057071964</v>
      </c>
      <c r="AT44" s="191">
        <v>0.56873449131513643</v>
      </c>
      <c r="AU44" s="191">
        <v>0.66699751861042189</v>
      </c>
      <c r="AV44" s="191">
        <v>0.61488833746898264</v>
      </c>
      <c r="AW44" s="191">
        <v>0.58957816377171213</v>
      </c>
      <c r="AX44" s="191">
        <v>0.66865671641791047</v>
      </c>
      <c r="AY44" s="191">
        <v>0.48656716417910445</v>
      </c>
      <c r="AZ44" s="191">
        <v>0.6646766169154229</v>
      </c>
      <c r="BA44" s="191">
        <v>0.52736318407960203</v>
      </c>
      <c r="BB44" s="191">
        <v>0.57661691542288562</v>
      </c>
      <c r="BC44" s="191">
        <v>0.81393034825870647</v>
      </c>
      <c r="BD44" s="192">
        <v>0.77927254608868957</v>
      </c>
      <c r="BE44" s="192">
        <v>0.51868460388639759</v>
      </c>
      <c r="BF44" s="191">
        <v>0.54970472440944884</v>
      </c>
      <c r="BG44" s="191">
        <v>0.79990044798407167</v>
      </c>
      <c r="BH44" s="191">
        <v>0.58237929318068693</v>
      </c>
      <c r="BI44" s="191">
        <v>0.70482827277252369</v>
      </c>
      <c r="BJ44" s="192">
        <v>0.71129915380786457</v>
      </c>
      <c r="BK44" s="192">
        <v>0.69188651070184171</v>
      </c>
      <c r="BL44" s="192">
        <v>0.88800398208063713</v>
      </c>
      <c r="BM44" s="192">
        <v>0.69307424015944197</v>
      </c>
      <c r="BN44" s="192">
        <v>0.59292476332835076</v>
      </c>
      <c r="BO44" s="192">
        <v>0.80169407075236676</v>
      </c>
      <c r="BP44" s="193">
        <v>0.63802367666837645</v>
      </c>
    </row>
    <row r="45" spans="1:68" ht="30" customHeight="1" x14ac:dyDescent="0.25">
      <c r="A45" s="189">
        <v>10044</v>
      </c>
      <c r="B45" s="234" t="s">
        <v>778</v>
      </c>
      <c r="C45" s="190">
        <v>44530</v>
      </c>
      <c r="D45" s="191">
        <v>0.81578947368421051</v>
      </c>
      <c r="E45" s="191">
        <v>0.94736842105263153</v>
      </c>
      <c r="F45" s="191">
        <v>0.89473684210526316</v>
      </c>
      <c r="G45" s="191">
        <v>0.78947368421052633</v>
      </c>
      <c r="H45" s="191">
        <v>0.81578947368421051</v>
      </c>
      <c r="I45" s="191">
        <v>0.84210526315789469</v>
      </c>
      <c r="J45" s="191">
        <v>0.71052631578947367</v>
      </c>
      <c r="K45" s="191">
        <v>0.89473684210526316</v>
      </c>
      <c r="L45" s="191">
        <v>0.84210526315789469</v>
      </c>
      <c r="M45" s="191">
        <v>0.97368421052631582</v>
      </c>
      <c r="N45" s="191">
        <v>0.76315789473684215</v>
      </c>
      <c r="O45" s="191">
        <v>0.89473684210526316</v>
      </c>
      <c r="P45" s="191">
        <v>0.86842105263157898</v>
      </c>
      <c r="Q45" s="191">
        <v>0.89473684210526316</v>
      </c>
      <c r="R45" s="191">
        <v>0.86842105263157898</v>
      </c>
      <c r="S45" s="191">
        <v>0.89473684210526316</v>
      </c>
      <c r="T45" s="191">
        <v>0.89473684210526316</v>
      </c>
      <c r="U45" s="191">
        <v>0.84210526315789469</v>
      </c>
      <c r="V45" s="191">
        <v>0.78947368421052633</v>
      </c>
      <c r="W45" s="191">
        <v>0.81578947368421051</v>
      </c>
      <c r="X45" s="191">
        <v>0.92105263157894735</v>
      </c>
      <c r="Y45" s="191">
        <v>0.76315789473684215</v>
      </c>
      <c r="Z45" s="191">
        <v>0.86842105263157898</v>
      </c>
      <c r="AA45" s="191">
        <v>0.86842105263157898</v>
      </c>
      <c r="AB45" s="191">
        <v>0.73684210526315785</v>
      </c>
      <c r="AC45" s="191">
        <v>0.76315789473684215</v>
      </c>
      <c r="AD45" s="191">
        <v>0.76315789473684215</v>
      </c>
      <c r="AE45" s="191">
        <v>0.89473684210526316</v>
      </c>
      <c r="AF45" s="191">
        <v>0.84210526315789469</v>
      </c>
      <c r="AG45" s="191">
        <v>0.81578947368421051</v>
      </c>
      <c r="AH45" s="191">
        <v>0.71052631578947367</v>
      </c>
      <c r="AI45" s="191">
        <v>0.78947368421052633</v>
      </c>
      <c r="AJ45" s="191">
        <v>0.65789473684210531</v>
      </c>
      <c r="AK45" s="191">
        <v>0.89473684210526316</v>
      </c>
      <c r="AL45" s="191">
        <v>0.84210526315789469</v>
      </c>
      <c r="AM45" s="191">
        <v>0.73684210526315785</v>
      </c>
      <c r="AN45" s="191">
        <v>0.84210526315789469</v>
      </c>
      <c r="AO45" s="191">
        <v>0.94736842105263153</v>
      </c>
      <c r="AP45" s="191">
        <v>0.92105263157894735</v>
      </c>
      <c r="AQ45" s="191">
        <v>0.86842105263157898</v>
      </c>
      <c r="AR45" s="191">
        <v>0.89473684210526316</v>
      </c>
      <c r="AS45" s="191">
        <v>0.92105263157894735</v>
      </c>
      <c r="AT45" s="191">
        <v>0.71052631578947367</v>
      </c>
      <c r="AU45" s="191">
        <v>0.92105263157894735</v>
      </c>
      <c r="AV45" s="191">
        <v>0.86842105263157898</v>
      </c>
      <c r="AW45" s="191">
        <v>0.89473684210526316</v>
      </c>
      <c r="AX45" s="191">
        <v>0.63157894736842102</v>
      </c>
      <c r="AY45" s="191">
        <v>0.55263157894736847</v>
      </c>
      <c r="AZ45" s="191">
        <v>0.5</v>
      </c>
      <c r="BA45" s="191">
        <v>0.36842105263157893</v>
      </c>
      <c r="BB45" s="191">
        <v>0.31578947368421051</v>
      </c>
      <c r="BC45" s="191">
        <v>0.89473684210526316</v>
      </c>
      <c r="BD45" s="192">
        <v>0.89473684210526316</v>
      </c>
      <c r="BE45" s="192">
        <v>0.78947368421052633</v>
      </c>
      <c r="BF45" s="191">
        <v>0.81578947368421051</v>
      </c>
      <c r="BG45" s="191">
        <v>0.86842105263157898</v>
      </c>
      <c r="BH45" s="191">
        <v>0.89473684210526316</v>
      </c>
      <c r="BI45" s="191">
        <v>0.86842105263157898</v>
      </c>
      <c r="BJ45" s="192">
        <v>0.94736842105263153</v>
      </c>
      <c r="BK45" s="192">
        <v>0.94736842105263153</v>
      </c>
      <c r="BL45" s="192">
        <v>0.94736842105263153</v>
      </c>
      <c r="BM45" s="192">
        <v>0.73684210526315785</v>
      </c>
      <c r="BN45" s="192">
        <v>0.78947368421052633</v>
      </c>
      <c r="BO45" s="192">
        <v>0.84210526315789469</v>
      </c>
      <c r="BP45" s="193">
        <v>0.8174342105263156</v>
      </c>
    </row>
    <row r="46" spans="1:68" ht="30" customHeight="1" x14ac:dyDescent="0.25">
      <c r="A46" s="189">
        <v>10045</v>
      </c>
      <c r="B46" s="234" t="s">
        <v>779</v>
      </c>
      <c r="C46" s="190">
        <v>44530</v>
      </c>
      <c r="D46" s="191">
        <v>0.69387755102040816</v>
      </c>
      <c r="E46" s="191">
        <v>0.79591836734693877</v>
      </c>
      <c r="F46" s="191">
        <v>0.89795918367346939</v>
      </c>
      <c r="G46" s="191">
        <v>0.79591836734693877</v>
      </c>
      <c r="H46" s="191">
        <v>0.83673469387755106</v>
      </c>
      <c r="I46" s="191">
        <v>0.81632653061224492</v>
      </c>
      <c r="J46" s="191">
        <v>0.83673469387755106</v>
      </c>
      <c r="K46" s="191">
        <v>0.87755102040816324</v>
      </c>
      <c r="L46" s="191">
        <v>0.75510204081632648</v>
      </c>
      <c r="M46" s="191">
        <v>0.87755102040816324</v>
      </c>
      <c r="N46" s="191">
        <v>0.75510204081632648</v>
      </c>
      <c r="O46" s="191">
        <v>0.77551020408163263</v>
      </c>
      <c r="P46" s="191">
        <v>0.63265306122448983</v>
      </c>
      <c r="Q46" s="191">
        <v>0.7142857142857143</v>
      </c>
      <c r="R46" s="191">
        <v>0.93877551020408168</v>
      </c>
      <c r="S46" s="191">
        <v>0.81632653061224492</v>
      </c>
      <c r="T46" s="191">
        <v>0.83673469387755106</v>
      </c>
      <c r="U46" s="191">
        <v>0.79591836734693877</v>
      </c>
      <c r="V46" s="191">
        <v>0.5714285714285714</v>
      </c>
      <c r="W46" s="191">
        <v>0.75510204081632648</v>
      </c>
      <c r="X46" s="191">
        <v>0.93877551020408168</v>
      </c>
      <c r="Y46" s="191">
        <v>0.77551020408163263</v>
      </c>
      <c r="Z46" s="191">
        <v>0.8571428571428571</v>
      </c>
      <c r="AA46" s="191">
        <v>0.91836734693877553</v>
      </c>
      <c r="AB46" s="191">
        <v>0.7142857142857143</v>
      </c>
      <c r="AC46" s="191">
        <v>0.59183673469387754</v>
      </c>
      <c r="AD46" s="191">
        <v>0.63265306122448983</v>
      </c>
      <c r="AE46" s="191">
        <v>0.69387755102040816</v>
      </c>
      <c r="AF46" s="191">
        <v>0.7142857142857143</v>
      </c>
      <c r="AG46" s="191">
        <v>0.8571428571428571</v>
      </c>
      <c r="AH46" s="191">
        <v>0.89795918367346939</v>
      </c>
      <c r="AI46" s="191">
        <v>0.75510204081632648</v>
      </c>
      <c r="AJ46" s="191">
        <v>0.73469387755102045</v>
      </c>
      <c r="AK46" s="191">
        <v>0.81632653061224492</v>
      </c>
      <c r="AL46" s="191">
        <v>0.65306122448979587</v>
      </c>
      <c r="AM46" s="191">
        <v>0.61224489795918369</v>
      </c>
      <c r="AN46" s="191">
        <v>0.73469387755102045</v>
      </c>
      <c r="AO46" s="191">
        <v>0.67346938775510201</v>
      </c>
      <c r="AP46" s="191">
        <v>0.67346938775510201</v>
      </c>
      <c r="AQ46" s="191">
        <v>0.61224489795918369</v>
      </c>
      <c r="AR46" s="191">
        <v>0.75510204081632648</v>
      </c>
      <c r="AS46" s="191">
        <v>0.69387755102040816</v>
      </c>
      <c r="AT46" s="191">
        <v>0.65306122448979587</v>
      </c>
      <c r="AU46" s="191">
        <v>0.73469387755102045</v>
      </c>
      <c r="AV46" s="191">
        <v>0.7142857142857143</v>
      </c>
      <c r="AW46" s="191">
        <v>0.73469387755102045</v>
      </c>
      <c r="AX46" s="191">
        <v>0.55102040816326525</v>
      </c>
      <c r="AY46" s="191">
        <v>0.63265306122448983</v>
      </c>
      <c r="AZ46" s="191">
        <v>0.65306122448979587</v>
      </c>
      <c r="BA46" s="191">
        <v>0.44897959183673469</v>
      </c>
      <c r="BB46" s="191">
        <v>0.40816326530612246</v>
      </c>
      <c r="BC46" s="191">
        <v>0.89795918367346939</v>
      </c>
      <c r="BD46" s="192">
        <v>0.91836734693877553</v>
      </c>
      <c r="BE46" s="192">
        <v>0.77551020408163263</v>
      </c>
      <c r="BF46" s="191">
        <v>0.67346938775510201</v>
      </c>
      <c r="BG46" s="191">
        <v>0.8571428571428571</v>
      </c>
      <c r="BH46" s="191">
        <v>0.83673469387755106</v>
      </c>
      <c r="BI46" s="191">
        <v>0.89795918367346939</v>
      </c>
      <c r="BJ46" s="192">
        <v>0.93877551020408168</v>
      </c>
      <c r="BK46" s="192">
        <v>0.93877551020408168</v>
      </c>
      <c r="BL46" s="192">
        <v>0.97959183673469385</v>
      </c>
      <c r="BM46" s="192">
        <v>0.8571428571428571</v>
      </c>
      <c r="BN46" s="192">
        <v>0.81632653061224492</v>
      </c>
      <c r="BO46" s="192">
        <v>0.91836734693877553</v>
      </c>
      <c r="BP46" s="193">
        <v>0.76434948979591821</v>
      </c>
    </row>
    <row r="47" spans="1:68" ht="30" customHeight="1" x14ac:dyDescent="0.25">
      <c r="A47" s="189">
        <v>10046</v>
      </c>
      <c r="B47" s="234" t="s">
        <v>780</v>
      </c>
      <c r="C47" s="190">
        <v>44530</v>
      </c>
      <c r="D47" s="191">
        <v>0.875</v>
      </c>
      <c r="E47" s="191">
        <v>0.94444444444444442</v>
      </c>
      <c r="F47" s="191">
        <v>0.94444444444444442</v>
      </c>
      <c r="G47" s="191">
        <v>0.875</v>
      </c>
      <c r="H47" s="191">
        <v>0.93055555555555558</v>
      </c>
      <c r="I47" s="191">
        <v>0.90277777777777779</v>
      </c>
      <c r="J47" s="191">
        <v>0.875</v>
      </c>
      <c r="K47" s="191">
        <v>0.94444444444444442</v>
      </c>
      <c r="L47" s="191">
        <v>0.86111111111111116</v>
      </c>
      <c r="M47" s="191">
        <v>0.93055555555555558</v>
      </c>
      <c r="N47" s="191">
        <v>0.83333333333333337</v>
      </c>
      <c r="O47" s="191">
        <v>0.875</v>
      </c>
      <c r="P47" s="191">
        <v>0.81944444444444442</v>
      </c>
      <c r="Q47" s="191">
        <v>0.90277777777777779</v>
      </c>
      <c r="R47" s="191">
        <v>0.94444444444444442</v>
      </c>
      <c r="S47" s="191">
        <v>0.91666666666666663</v>
      </c>
      <c r="T47" s="191">
        <v>0.91666666666666663</v>
      </c>
      <c r="U47" s="191">
        <v>0.94444444444444442</v>
      </c>
      <c r="V47" s="191">
        <v>0.86111111111111116</v>
      </c>
      <c r="W47" s="191">
        <v>0.875</v>
      </c>
      <c r="X47" s="191">
        <v>0.95833333333333337</v>
      </c>
      <c r="Y47" s="191">
        <v>0.86111111111111116</v>
      </c>
      <c r="Z47" s="191">
        <v>0.88888888888888884</v>
      </c>
      <c r="AA47" s="191">
        <v>0.94444444444444442</v>
      </c>
      <c r="AB47" s="191">
        <v>0.79166666666666663</v>
      </c>
      <c r="AC47" s="191">
        <v>0.80555555555555558</v>
      </c>
      <c r="AD47" s="191">
        <v>0.72222222222222221</v>
      </c>
      <c r="AE47" s="191">
        <v>0.77777777777777779</v>
      </c>
      <c r="AF47" s="191">
        <v>0.88888888888888884</v>
      </c>
      <c r="AG47" s="191">
        <v>0.90277777777777779</v>
      </c>
      <c r="AH47" s="191">
        <v>0.93055555555555558</v>
      </c>
      <c r="AI47" s="191">
        <v>0.72222222222222221</v>
      </c>
      <c r="AJ47" s="191">
        <v>0.80555555555555558</v>
      </c>
      <c r="AK47" s="191">
        <v>0.93055555555555558</v>
      </c>
      <c r="AL47" s="191">
        <v>0.80555555555555558</v>
      </c>
      <c r="AM47" s="191">
        <v>0.875</v>
      </c>
      <c r="AN47" s="191">
        <v>0.79166666666666663</v>
      </c>
      <c r="AO47" s="191">
        <v>0.86111111111111116</v>
      </c>
      <c r="AP47" s="191">
        <v>0.91666666666666663</v>
      </c>
      <c r="AQ47" s="191">
        <v>0.88888888888888884</v>
      </c>
      <c r="AR47" s="191">
        <v>0.90277777777777779</v>
      </c>
      <c r="AS47" s="191">
        <v>0.94444444444444442</v>
      </c>
      <c r="AT47" s="191">
        <v>0.84722222222222221</v>
      </c>
      <c r="AU47" s="191">
        <v>0.91666666666666663</v>
      </c>
      <c r="AV47" s="191">
        <v>0.90277777777777779</v>
      </c>
      <c r="AW47" s="191">
        <v>0.91666666666666663</v>
      </c>
      <c r="AX47" s="191">
        <v>0.68055555555555558</v>
      </c>
      <c r="AY47" s="191">
        <v>0.66666666666666663</v>
      </c>
      <c r="AZ47" s="191">
        <v>0.66666666666666663</v>
      </c>
      <c r="BA47" s="191">
        <v>0.52777777777777779</v>
      </c>
      <c r="BB47" s="191">
        <v>0.51388888888888884</v>
      </c>
      <c r="BC47" s="191">
        <v>0.91666666666666663</v>
      </c>
      <c r="BD47" s="192">
        <v>0.94444444444444442</v>
      </c>
      <c r="BE47" s="192">
        <v>0.86111111111111116</v>
      </c>
      <c r="BF47" s="191">
        <v>0.83333333333333337</v>
      </c>
      <c r="BG47" s="191">
        <v>0.90277777777777779</v>
      </c>
      <c r="BH47" s="191">
        <v>0.93055555555555558</v>
      </c>
      <c r="BI47" s="191">
        <v>0.93055555555555558</v>
      </c>
      <c r="BJ47" s="192">
        <v>0.93055555555555558</v>
      </c>
      <c r="BK47" s="192">
        <v>0.88888888888888884</v>
      </c>
      <c r="BL47" s="192">
        <v>0.93055555555555558</v>
      </c>
      <c r="BM47" s="192">
        <v>0.73611111111111116</v>
      </c>
      <c r="BN47" s="192">
        <v>0.70833333333333337</v>
      </c>
      <c r="BO47" s="192">
        <v>0.88888888888888884</v>
      </c>
      <c r="BP47" s="193">
        <v>0.85828993055555558</v>
      </c>
    </row>
    <row r="48" spans="1:68" ht="30" customHeight="1" x14ac:dyDescent="0.25">
      <c r="A48" s="189">
        <v>10047</v>
      </c>
      <c r="B48" s="234" t="s">
        <v>781</v>
      </c>
      <c r="C48" s="190">
        <v>44530</v>
      </c>
      <c r="D48" s="191">
        <v>0.6428571428571429</v>
      </c>
      <c r="E48" s="191">
        <v>0.8928571428571429</v>
      </c>
      <c r="F48" s="191">
        <v>0.9285714285714286</v>
      </c>
      <c r="G48" s="191">
        <v>0.7857142857142857</v>
      </c>
      <c r="H48" s="191">
        <v>0.8571428571428571</v>
      </c>
      <c r="I48" s="191">
        <v>0.75</v>
      </c>
      <c r="J48" s="191">
        <v>0.75</v>
      </c>
      <c r="K48" s="191">
        <v>0.75</v>
      </c>
      <c r="L48" s="191">
        <v>0.7142857142857143</v>
      </c>
      <c r="M48" s="191">
        <v>0.6785714285714286</v>
      </c>
      <c r="N48" s="191">
        <v>0.6071428571428571</v>
      </c>
      <c r="O48" s="191">
        <v>0.6428571428571429</v>
      </c>
      <c r="P48" s="191">
        <v>0.6785714285714286</v>
      </c>
      <c r="Q48" s="191">
        <v>0.8928571428571429</v>
      </c>
      <c r="R48" s="191">
        <v>0.6785714285714286</v>
      </c>
      <c r="S48" s="191">
        <v>0.4642857142857143</v>
      </c>
      <c r="T48" s="191">
        <v>0.8928571428571429</v>
      </c>
      <c r="U48" s="191">
        <v>0.8214285714285714</v>
      </c>
      <c r="V48" s="191">
        <v>0.75</v>
      </c>
      <c r="W48" s="191">
        <v>0.75</v>
      </c>
      <c r="X48" s="191">
        <v>0.7142857142857143</v>
      </c>
      <c r="Y48" s="191">
        <v>0.8928571428571429</v>
      </c>
      <c r="Z48" s="191">
        <v>0.8928571428571429</v>
      </c>
      <c r="AA48" s="191">
        <v>0.8214285714285714</v>
      </c>
      <c r="AB48" s="191">
        <v>0.6428571428571429</v>
      </c>
      <c r="AC48" s="191">
        <v>0.5</v>
      </c>
      <c r="AD48" s="191">
        <v>0.5714285714285714</v>
      </c>
      <c r="AE48" s="191">
        <v>0.7142857142857143</v>
      </c>
      <c r="AF48" s="191">
        <v>0.8214285714285714</v>
      </c>
      <c r="AG48" s="191">
        <v>0.8571428571428571</v>
      </c>
      <c r="AH48" s="191">
        <v>0.8928571428571429</v>
      </c>
      <c r="AI48" s="191">
        <v>0.75</v>
      </c>
      <c r="AJ48" s="191">
        <v>0.7142857142857143</v>
      </c>
      <c r="AK48" s="191">
        <v>0.9642857142857143</v>
      </c>
      <c r="AL48" s="191">
        <v>0.6428571428571429</v>
      </c>
      <c r="AM48" s="191">
        <v>0.5714285714285714</v>
      </c>
      <c r="AN48" s="191">
        <v>0.7142857142857143</v>
      </c>
      <c r="AO48" s="191">
        <v>0.7857142857142857</v>
      </c>
      <c r="AP48" s="191">
        <v>0.7857142857142857</v>
      </c>
      <c r="AQ48" s="191">
        <v>0.8214285714285714</v>
      </c>
      <c r="AR48" s="191">
        <v>0.9285714285714286</v>
      </c>
      <c r="AS48" s="191">
        <v>0.9285714285714286</v>
      </c>
      <c r="AT48" s="191">
        <v>0.8214285714285714</v>
      </c>
      <c r="AU48" s="191">
        <v>0.7857142857142857</v>
      </c>
      <c r="AV48" s="191">
        <v>0.75</v>
      </c>
      <c r="AW48" s="191">
        <v>0.7857142857142857</v>
      </c>
      <c r="AX48" s="191">
        <v>0.5</v>
      </c>
      <c r="AY48" s="191">
        <v>0.5714285714285714</v>
      </c>
      <c r="AZ48" s="191">
        <v>0.5</v>
      </c>
      <c r="BA48" s="191">
        <v>0.32142857142857145</v>
      </c>
      <c r="BB48" s="191">
        <v>0.32142857142857145</v>
      </c>
      <c r="BC48" s="191">
        <v>0.9642857142857143</v>
      </c>
      <c r="BD48" s="192">
        <v>0.9285714285714286</v>
      </c>
      <c r="BE48" s="192">
        <v>0.8571428571428571</v>
      </c>
      <c r="BF48" s="191">
        <v>0.7142857142857143</v>
      </c>
      <c r="BG48" s="191">
        <v>0.8928571428571429</v>
      </c>
      <c r="BH48" s="191">
        <v>0.8571428571428571</v>
      </c>
      <c r="BI48" s="191">
        <v>0.9285714285714286</v>
      </c>
      <c r="BJ48" s="192">
        <v>0.9642857142857143</v>
      </c>
      <c r="BK48" s="192">
        <v>0.9642857142857143</v>
      </c>
      <c r="BL48" s="192">
        <v>0.9642857142857143</v>
      </c>
      <c r="BM48" s="192">
        <v>0.75</v>
      </c>
      <c r="BN48" s="192">
        <v>0.7857142857142857</v>
      </c>
      <c r="BO48" s="192">
        <v>0.8571428571428571</v>
      </c>
      <c r="BP48" s="193">
        <v>0.76004464285714279</v>
      </c>
    </row>
    <row r="49" spans="1:68" ht="30" customHeight="1" thickBot="1" x14ac:dyDescent="0.3">
      <c r="A49" s="194">
        <v>10048</v>
      </c>
      <c r="B49" s="235" t="s">
        <v>782</v>
      </c>
      <c r="C49" s="195">
        <v>44530</v>
      </c>
      <c r="D49" s="196">
        <v>0.75</v>
      </c>
      <c r="E49" s="196">
        <v>0.8214285714285714</v>
      </c>
      <c r="F49" s="196">
        <v>0.8571428571428571</v>
      </c>
      <c r="G49" s="196">
        <v>0.6071428571428571</v>
      </c>
      <c r="H49" s="196">
        <v>0.6071428571428571</v>
      </c>
      <c r="I49" s="196">
        <v>0.6071428571428571</v>
      </c>
      <c r="J49" s="196">
        <v>0.7142857142857143</v>
      </c>
      <c r="K49" s="196">
        <v>0.7857142857142857</v>
      </c>
      <c r="L49" s="196">
        <v>0.6071428571428571</v>
      </c>
      <c r="M49" s="196">
        <v>0.7857142857142857</v>
      </c>
      <c r="N49" s="196">
        <v>0.7857142857142857</v>
      </c>
      <c r="O49" s="196">
        <v>0.7857142857142857</v>
      </c>
      <c r="P49" s="196">
        <v>0.6071428571428571</v>
      </c>
      <c r="Q49" s="196">
        <v>0.8571428571428571</v>
      </c>
      <c r="R49" s="196">
        <v>0.7142857142857143</v>
      </c>
      <c r="S49" s="196">
        <v>0.6785714285714286</v>
      </c>
      <c r="T49" s="196">
        <v>0.8214285714285714</v>
      </c>
      <c r="U49" s="196">
        <v>0.7142857142857143</v>
      </c>
      <c r="V49" s="196">
        <v>0.6071428571428571</v>
      </c>
      <c r="W49" s="196">
        <v>0.75</v>
      </c>
      <c r="X49" s="196">
        <v>0.6785714285714286</v>
      </c>
      <c r="Y49" s="196">
        <v>0.75</v>
      </c>
      <c r="Z49" s="196">
        <v>0.8571428571428571</v>
      </c>
      <c r="AA49" s="196">
        <v>0.8214285714285714</v>
      </c>
      <c r="AB49" s="196">
        <v>0.6071428571428571</v>
      </c>
      <c r="AC49" s="196">
        <v>0.75</v>
      </c>
      <c r="AD49" s="196">
        <v>0.8214285714285714</v>
      </c>
      <c r="AE49" s="196">
        <v>0.75</v>
      </c>
      <c r="AF49" s="196">
        <v>0.9285714285714286</v>
      </c>
      <c r="AG49" s="196">
        <v>0.8571428571428571</v>
      </c>
      <c r="AH49" s="196">
        <v>0.7857142857142857</v>
      </c>
      <c r="AI49" s="196">
        <v>0.4642857142857143</v>
      </c>
      <c r="AJ49" s="196">
        <v>0.6785714285714286</v>
      </c>
      <c r="AK49" s="196">
        <v>0.8928571428571429</v>
      </c>
      <c r="AL49" s="196">
        <v>0.7142857142857143</v>
      </c>
      <c r="AM49" s="196">
        <v>0.4642857142857143</v>
      </c>
      <c r="AN49" s="196">
        <v>0.5714285714285714</v>
      </c>
      <c r="AO49" s="196">
        <v>0.6785714285714286</v>
      </c>
      <c r="AP49" s="196">
        <v>0.7857142857142857</v>
      </c>
      <c r="AQ49" s="196">
        <v>0.8214285714285714</v>
      </c>
      <c r="AR49" s="196">
        <v>0.7142857142857143</v>
      </c>
      <c r="AS49" s="196">
        <v>0.75</v>
      </c>
      <c r="AT49" s="196">
        <v>0.6785714285714286</v>
      </c>
      <c r="AU49" s="196">
        <v>0.75</v>
      </c>
      <c r="AV49" s="196">
        <v>0.75</v>
      </c>
      <c r="AW49" s="196">
        <v>0.75</v>
      </c>
      <c r="AX49" s="196">
        <v>0.5714285714285714</v>
      </c>
      <c r="AY49" s="196">
        <v>0.5</v>
      </c>
      <c r="AZ49" s="196">
        <v>0.5714285714285714</v>
      </c>
      <c r="BA49" s="196">
        <v>0.39285714285714285</v>
      </c>
      <c r="BB49" s="196">
        <v>0.35714285714285715</v>
      </c>
      <c r="BC49" s="196">
        <v>0.9642857142857143</v>
      </c>
      <c r="BD49" s="197">
        <v>0.75</v>
      </c>
      <c r="BE49" s="197">
        <v>0.8571428571428571</v>
      </c>
      <c r="BF49" s="196">
        <v>0.6428571428571429</v>
      </c>
      <c r="BG49" s="196">
        <v>0.8928571428571429</v>
      </c>
      <c r="BH49" s="196">
        <v>0.8571428571428571</v>
      </c>
      <c r="BI49" s="196">
        <v>0.8214285714285714</v>
      </c>
      <c r="BJ49" s="197">
        <v>0.8571428571428571</v>
      </c>
      <c r="BK49" s="197">
        <v>0.8928571428571429</v>
      </c>
      <c r="BL49" s="197">
        <v>0.8928571428571429</v>
      </c>
      <c r="BM49" s="197">
        <v>0.75</v>
      </c>
      <c r="BN49" s="197">
        <v>0.6428571428571429</v>
      </c>
      <c r="BO49" s="197">
        <v>0.9285714285714286</v>
      </c>
      <c r="BP49" s="198">
        <v>0.7293526785714286</v>
      </c>
    </row>
    <row r="50" spans="1:68" ht="30" customHeight="1" x14ac:dyDescent="0.25">
      <c r="A50" s="184">
        <v>10049</v>
      </c>
      <c r="B50" s="233" t="s">
        <v>783</v>
      </c>
      <c r="C50" s="185">
        <v>44530</v>
      </c>
      <c r="D50" s="186">
        <v>0.71666666666666667</v>
      </c>
      <c r="E50" s="186">
        <v>0.79166666666666663</v>
      </c>
      <c r="F50" s="186">
        <v>0.875</v>
      </c>
      <c r="G50" s="186">
        <v>0.80833333333333335</v>
      </c>
      <c r="H50" s="186">
        <v>0.82499999999999996</v>
      </c>
      <c r="I50" s="186">
        <v>0.68333333333333335</v>
      </c>
      <c r="J50" s="186">
        <v>0.62184873949579833</v>
      </c>
      <c r="K50" s="186">
        <v>0.82352941176470584</v>
      </c>
      <c r="L50" s="186">
        <v>0.73949579831932777</v>
      </c>
      <c r="M50" s="186">
        <v>0.9327731092436975</v>
      </c>
      <c r="N50" s="186">
        <v>0.86554621848739499</v>
      </c>
      <c r="O50" s="186">
        <v>0.70588235294117652</v>
      </c>
      <c r="P50" s="186">
        <v>0.69491525423728817</v>
      </c>
      <c r="Q50" s="186">
        <v>0.84745762711864403</v>
      </c>
      <c r="R50" s="186">
        <v>0.78991596638655459</v>
      </c>
      <c r="S50" s="186">
        <v>0.76470588235294112</v>
      </c>
      <c r="T50" s="186">
        <v>0.78991596638655459</v>
      </c>
      <c r="U50" s="186">
        <v>0.74789915966386555</v>
      </c>
      <c r="V50" s="186">
        <v>0.68907563025210083</v>
      </c>
      <c r="W50" s="186">
        <v>0.76470588235294112</v>
      </c>
      <c r="X50" s="186">
        <v>0.89915966386554624</v>
      </c>
      <c r="Y50" s="186">
        <v>0.69747899159663862</v>
      </c>
      <c r="Z50" s="186">
        <v>0.77310924369747902</v>
      </c>
      <c r="AA50" s="186">
        <v>0.84873949579831931</v>
      </c>
      <c r="AB50" s="186">
        <v>0.73949579831932777</v>
      </c>
      <c r="AC50" s="186">
        <v>0.58823529411764708</v>
      </c>
      <c r="AD50" s="186">
        <v>0.5714285714285714</v>
      </c>
      <c r="AE50" s="186">
        <v>0.6470588235294118</v>
      </c>
      <c r="AF50" s="186">
        <v>0.78151260504201681</v>
      </c>
      <c r="AG50" s="186">
        <v>0.78151260504201681</v>
      </c>
      <c r="AH50" s="186">
        <v>0.7142857142857143</v>
      </c>
      <c r="AI50" s="186">
        <v>0.78991596638655459</v>
      </c>
      <c r="AJ50" s="186">
        <v>0.66101694915254239</v>
      </c>
      <c r="AK50" s="186">
        <v>0.89830508474576276</v>
      </c>
      <c r="AL50" s="186">
        <v>0.5</v>
      </c>
      <c r="AM50" s="186">
        <v>0.66101694915254239</v>
      </c>
      <c r="AN50" s="186">
        <v>0.65546218487394958</v>
      </c>
      <c r="AO50" s="186">
        <v>0.83050847457627119</v>
      </c>
      <c r="AP50" s="186">
        <v>0.84745762711864403</v>
      </c>
      <c r="AQ50" s="186">
        <v>0.80508474576271183</v>
      </c>
      <c r="AR50" s="186">
        <v>0.88135593220338981</v>
      </c>
      <c r="AS50" s="186">
        <v>0.86440677966101698</v>
      </c>
      <c r="AT50" s="186">
        <v>0.73728813559322037</v>
      </c>
      <c r="AU50" s="186">
        <v>0.86440677966101698</v>
      </c>
      <c r="AV50" s="186">
        <v>0.75423728813559321</v>
      </c>
      <c r="AW50" s="186">
        <v>0.86440677966101698</v>
      </c>
      <c r="AX50" s="186">
        <v>0.52991452991452992</v>
      </c>
      <c r="AY50" s="186">
        <v>0.52991452991452992</v>
      </c>
      <c r="AZ50" s="186">
        <v>0.47863247863247865</v>
      </c>
      <c r="BA50" s="186">
        <v>0.34188034188034189</v>
      </c>
      <c r="BB50" s="186">
        <v>0.29914529914529914</v>
      </c>
      <c r="BC50" s="186">
        <v>0.90598290598290598</v>
      </c>
      <c r="BD50" s="187">
        <v>0.88034188034188032</v>
      </c>
      <c r="BE50" s="187">
        <v>0.76923076923076927</v>
      </c>
      <c r="BF50" s="186">
        <v>0.78151260504201681</v>
      </c>
      <c r="BG50" s="186">
        <v>0.93162393162393164</v>
      </c>
      <c r="BH50" s="186">
        <v>0.78632478632478631</v>
      </c>
      <c r="BI50" s="186">
        <v>0.84615384615384615</v>
      </c>
      <c r="BJ50" s="187">
        <v>0.83760683760683763</v>
      </c>
      <c r="BK50" s="187">
        <v>0.83760683760683763</v>
      </c>
      <c r="BL50" s="187">
        <v>0.94871794871794868</v>
      </c>
      <c r="BM50" s="187">
        <v>0.76923076923076927</v>
      </c>
      <c r="BN50" s="187">
        <v>0.66666666666666663</v>
      </c>
      <c r="BO50" s="187">
        <v>0.88888888888888884</v>
      </c>
      <c r="BP50" s="188">
        <v>0.75256139586429938</v>
      </c>
    </row>
    <row r="51" spans="1:68" ht="30" customHeight="1" x14ac:dyDescent="0.25">
      <c r="A51" s="199">
        <v>10050</v>
      </c>
      <c r="B51" s="236" t="s">
        <v>444</v>
      </c>
      <c r="C51" s="190">
        <v>44530</v>
      </c>
      <c r="D51" s="200">
        <v>0.61764705882352944</v>
      </c>
      <c r="E51" s="200">
        <v>0.97058823529411764</v>
      </c>
      <c r="F51" s="200">
        <v>0.97058823529411764</v>
      </c>
      <c r="G51" s="200">
        <v>0.8529411764705882</v>
      </c>
      <c r="H51" s="200">
        <v>0.82352941176470584</v>
      </c>
      <c r="I51" s="200">
        <v>0.73529411764705888</v>
      </c>
      <c r="J51" s="200">
        <v>0.52941176470588236</v>
      </c>
      <c r="K51" s="200">
        <v>0.88235294117647056</v>
      </c>
      <c r="L51" s="200">
        <v>0.6470588235294118</v>
      </c>
      <c r="M51" s="200">
        <v>0.88235294117647056</v>
      </c>
      <c r="N51" s="200">
        <v>0.82352941176470584</v>
      </c>
      <c r="O51" s="200">
        <v>0.6470588235294118</v>
      </c>
      <c r="P51" s="200">
        <v>0.76470588235294112</v>
      </c>
      <c r="Q51" s="200">
        <v>0.97058823529411764</v>
      </c>
      <c r="R51" s="200">
        <v>0.91176470588235292</v>
      </c>
      <c r="S51" s="200">
        <v>0.8529411764705882</v>
      </c>
      <c r="T51" s="200">
        <v>0.82352941176470584</v>
      </c>
      <c r="U51" s="200">
        <v>0.76470588235294112</v>
      </c>
      <c r="V51" s="200">
        <v>0.58823529411764708</v>
      </c>
      <c r="W51" s="200">
        <v>0.82352941176470584</v>
      </c>
      <c r="X51" s="200">
        <v>0.8529411764705882</v>
      </c>
      <c r="Y51" s="200">
        <v>0.67647058823529416</v>
      </c>
      <c r="Z51" s="200">
        <v>0.8529411764705882</v>
      </c>
      <c r="AA51" s="200">
        <v>0.88235294117647056</v>
      </c>
      <c r="AB51" s="200">
        <v>0.58823529411764708</v>
      </c>
      <c r="AC51" s="200">
        <v>0.70588235294117652</v>
      </c>
      <c r="AD51" s="200">
        <v>0.5</v>
      </c>
      <c r="AE51" s="200">
        <v>0.52941176470588236</v>
      </c>
      <c r="AF51" s="200">
        <v>0.70588235294117652</v>
      </c>
      <c r="AG51" s="200">
        <v>0.88235294117647056</v>
      </c>
      <c r="AH51" s="200">
        <v>0.88235294117647056</v>
      </c>
      <c r="AI51" s="200">
        <v>0.58823529411764708</v>
      </c>
      <c r="AJ51" s="200">
        <v>0.5</v>
      </c>
      <c r="AK51" s="200">
        <v>0.97058823529411764</v>
      </c>
      <c r="AL51" s="200">
        <v>0.38235294117647056</v>
      </c>
      <c r="AM51" s="200">
        <v>0.76470588235294112</v>
      </c>
      <c r="AN51" s="200">
        <v>0.79411764705882348</v>
      </c>
      <c r="AO51" s="200">
        <v>0.91176470588235292</v>
      </c>
      <c r="AP51" s="200">
        <v>0.91176470588235292</v>
      </c>
      <c r="AQ51" s="200">
        <v>0.91176470588235292</v>
      </c>
      <c r="AR51" s="200">
        <v>0.88235294117647056</v>
      </c>
      <c r="AS51" s="200">
        <v>0.94117647058823528</v>
      </c>
      <c r="AT51" s="200">
        <v>0.8529411764705882</v>
      </c>
      <c r="AU51" s="200">
        <v>0.88235294117647056</v>
      </c>
      <c r="AV51" s="200">
        <v>0.8529411764705882</v>
      </c>
      <c r="AW51" s="200">
        <v>0.88235294117647056</v>
      </c>
      <c r="AX51" s="200">
        <v>0.35294117647058826</v>
      </c>
      <c r="AY51" s="200">
        <v>0.35294117647058826</v>
      </c>
      <c r="AZ51" s="200">
        <v>0.55882352941176472</v>
      </c>
      <c r="BA51" s="200">
        <v>0.47058823529411764</v>
      </c>
      <c r="BB51" s="200">
        <v>0.47058823529411764</v>
      </c>
      <c r="BC51" s="200">
        <v>0.76470588235294112</v>
      </c>
      <c r="BD51" s="201">
        <v>0.8529411764705882</v>
      </c>
      <c r="BE51" s="201">
        <v>0.73529411764705888</v>
      </c>
      <c r="BF51" s="200">
        <v>0.76470588235294112</v>
      </c>
      <c r="BG51" s="200">
        <v>0.8529411764705882</v>
      </c>
      <c r="BH51" s="200">
        <v>0.76470588235294112</v>
      </c>
      <c r="BI51" s="200">
        <v>0.79411764705882348</v>
      </c>
      <c r="BJ51" s="201">
        <v>0.82352941176470584</v>
      </c>
      <c r="BK51" s="201">
        <v>0.79411764705882348</v>
      </c>
      <c r="BL51" s="201">
        <v>0.91176470588235292</v>
      </c>
      <c r="BM51" s="201">
        <v>0.70588235294117652</v>
      </c>
      <c r="BN51" s="201">
        <v>0.6470588235294118</v>
      </c>
      <c r="BO51" s="201">
        <v>0.91176470588235292</v>
      </c>
      <c r="BP51" s="202">
        <v>0.75781250000000011</v>
      </c>
    </row>
    <row r="52" spans="1:68" ht="30" customHeight="1" x14ac:dyDescent="0.25">
      <c r="A52" s="189">
        <v>10051</v>
      </c>
      <c r="B52" s="234" t="s">
        <v>445</v>
      </c>
      <c r="C52" s="190">
        <v>44530</v>
      </c>
      <c r="D52" s="191">
        <v>0.88235294117647056</v>
      </c>
      <c r="E52" s="191">
        <v>1</v>
      </c>
      <c r="F52" s="191">
        <v>1</v>
      </c>
      <c r="G52" s="191">
        <v>1</v>
      </c>
      <c r="H52" s="191">
        <v>0.94117647058823528</v>
      </c>
      <c r="I52" s="191">
        <v>0.88235294117647056</v>
      </c>
      <c r="J52" s="191">
        <v>0.76470588235294112</v>
      </c>
      <c r="K52" s="191">
        <v>0.94117647058823528</v>
      </c>
      <c r="L52" s="191">
        <v>0.88235294117647056</v>
      </c>
      <c r="M52" s="191">
        <v>0.94117647058823528</v>
      </c>
      <c r="N52" s="191">
        <v>0.94117647058823528</v>
      </c>
      <c r="O52" s="191">
        <v>0.82352941176470584</v>
      </c>
      <c r="P52" s="191">
        <v>0.82352941176470584</v>
      </c>
      <c r="Q52" s="191">
        <v>0.88235294117647056</v>
      </c>
      <c r="R52" s="191">
        <v>0.82352941176470584</v>
      </c>
      <c r="S52" s="191">
        <v>0.88235294117647056</v>
      </c>
      <c r="T52" s="191">
        <v>0.70588235294117652</v>
      </c>
      <c r="U52" s="191">
        <v>0.82352941176470584</v>
      </c>
      <c r="V52" s="191">
        <v>0.82352941176470584</v>
      </c>
      <c r="W52" s="191">
        <v>0.94117647058823528</v>
      </c>
      <c r="X52" s="191">
        <v>1</v>
      </c>
      <c r="Y52" s="191">
        <v>0.94117647058823528</v>
      </c>
      <c r="Z52" s="191">
        <v>1</v>
      </c>
      <c r="AA52" s="191">
        <v>1</v>
      </c>
      <c r="AB52" s="191">
        <v>1</v>
      </c>
      <c r="AC52" s="191">
        <v>0.82352941176470584</v>
      </c>
      <c r="AD52" s="191">
        <v>0.76470588235294112</v>
      </c>
      <c r="AE52" s="191">
        <v>0.70588235294117652</v>
      </c>
      <c r="AF52" s="191">
        <v>0.76470588235294112</v>
      </c>
      <c r="AG52" s="191">
        <v>0.82352941176470584</v>
      </c>
      <c r="AH52" s="191">
        <v>0.88235294117647056</v>
      </c>
      <c r="AI52" s="191">
        <v>0.52941176470588236</v>
      </c>
      <c r="AJ52" s="191">
        <v>0.88235294117647056</v>
      </c>
      <c r="AK52" s="191">
        <v>1</v>
      </c>
      <c r="AL52" s="191">
        <v>0.88235294117647056</v>
      </c>
      <c r="AM52" s="191">
        <v>0.88235294117647056</v>
      </c>
      <c r="AN52" s="191">
        <v>0.70588235294117652</v>
      </c>
      <c r="AO52" s="191">
        <v>1</v>
      </c>
      <c r="AP52" s="191">
        <v>1</v>
      </c>
      <c r="AQ52" s="191">
        <v>0.88235294117647056</v>
      </c>
      <c r="AR52" s="191">
        <v>0.88235294117647056</v>
      </c>
      <c r="AS52" s="191">
        <v>0.94117647058823528</v>
      </c>
      <c r="AT52" s="191">
        <v>0.94117647058823528</v>
      </c>
      <c r="AU52" s="191">
        <v>0.88235294117647056</v>
      </c>
      <c r="AV52" s="191">
        <v>0.94117647058823528</v>
      </c>
      <c r="AW52" s="191">
        <v>1</v>
      </c>
      <c r="AX52" s="191">
        <v>0.76470588235294112</v>
      </c>
      <c r="AY52" s="191">
        <v>0.76470588235294112</v>
      </c>
      <c r="AZ52" s="191">
        <v>0.70588235294117652</v>
      </c>
      <c r="BA52" s="191">
        <v>0.6470588235294118</v>
      </c>
      <c r="BB52" s="191">
        <v>0.6470588235294118</v>
      </c>
      <c r="BC52" s="191">
        <v>1</v>
      </c>
      <c r="BD52" s="192">
        <v>1</v>
      </c>
      <c r="BE52" s="192">
        <v>0.88235294117647056</v>
      </c>
      <c r="BF52" s="191">
        <v>1</v>
      </c>
      <c r="BG52" s="191">
        <v>0.94117647058823528</v>
      </c>
      <c r="BH52" s="191">
        <v>0.88235294117647056</v>
      </c>
      <c r="BI52" s="191">
        <v>0.82352941176470584</v>
      </c>
      <c r="BJ52" s="192">
        <v>0.94117647058823528</v>
      </c>
      <c r="BK52" s="192">
        <v>1</v>
      </c>
      <c r="BL52" s="192">
        <v>1</v>
      </c>
      <c r="BM52" s="192">
        <v>0.94117647058823528</v>
      </c>
      <c r="BN52" s="192">
        <v>0.82352941176470584</v>
      </c>
      <c r="BO52" s="192">
        <v>0.94117647058823528</v>
      </c>
      <c r="BP52" s="193">
        <v>0.88235294117647034</v>
      </c>
    </row>
    <row r="53" spans="1:68" ht="30" customHeight="1" x14ac:dyDescent="0.25">
      <c r="A53" s="189">
        <v>10053</v>
      </c>
      <c r="B53" s="234" t="s">
        <v>446</v>
      </c>
      <c r="C53" s="190">
        <v>44530</v>
      </c>
      <c r="D53" s="191">
        <v>0.83333333333333337</v>
      </c>
      <c r="E53" s="191">
        <v>0.9</v>
      </c>
      <c r="F53" s="191">
        <v>0.93333333333333335</v>
      </c>
      <c r="G53" s="191">
        <v>0.76666666666666672</v>
      </c>
      <c r="H53" s="191">
        <v>0.8</v>
      </c>
      <c r="I53" s="191">
        <v>0.76666666666666672</v>
      </c>
      <c r="J53" s="191">
        <v>0.96666666666666667</v>
      </c>
      <c r="K53" s="191">
        <v>0.8</v>
      </c>
      <c r="L53" s="191">
        <v>0.73333333333333328</v>
      </c>
      <c r="M53" s="191">
        <v>0.83333333333333337</v>
      </c>
      <c r="N53" s="191">
        <v>0.66666666666666663</v>
      </c>
      <c r="O53" s="191">
        <v>0.66666666666666663</v>
      </c>
      <c r="P53" s="191">
        <v>0.75862068965517238</v>
      </c>
      <c r="Q53" s="191">
        <v>0.75862068965517238</v>
      </c>
      <c r="R53" s="191">
        <v>0.9</v>
      </c>
      <c r="S53" s="191">
        <v>0.83333333333333337</v>
      </c>
      <c r="T53" s="191">
        <v>0.8</v>
      </c>
      <c r="U53" s="191">
        <v>0.8666666666666667</v>
      </c>
      <c r="V53" s="191">
        <v>0.8</v>
      </c>
      <c r="W53" s="191">
        <v>0.76666666666666672</v>
      </c>
      <c r="X53" s="191">
        <v>0.8666666666666667</v>
      </c>
      <c r="Y53" s="191">
        <v>0.7</v>
      </c>
      <c r="Z53" s="191">
        <v>0.7</v>
      </c>
      <c r="AA53" s="191">
        <v>0.9</v>
      </c>
      <c r="AB53" s="191">
        <v>0.7</v>
      </c>
      <c r="AC53" s="191">
        <v>0.56666666666666665</v>
      </c>
      <c r="AD53" s="191">
        <v>0.53333333333333333</v>
      </c>
      <c r="AE53" s="191">
        <v>0.66666666666666663</v>
      </c>
      <c r="AF53" s="191">
        <v>0.8</v>
      </c>
      <c r="AG53" s="191">
        <v>0.73333333333333328</v>
      </c>
      <c r="AH53" s="191">
        <v>0.8</v>
      </c>
      <c r="AI53" s="191">
        <v>0.9</v>
      </c>
      <c r="AJ53" s="191">
        <v>0.68965517241379315</v>
      </c>
      <c r="AK53" s="191">
        <v>0.86206896551724133</v>
      </c>
      <c r="AL53" s="191">
        <v>0.75862068965517238</v>
      </c>
      <c r="AM53" s="191">
        <v>0.55172413793103448</v>
      </c>
      <c r="AN53" s="191">
        <v>0.7</v>
      </c>
      <c r="AO53" s="191">
        <v>0.86206896551724133</v>
      </c>
      <c r="AP53" s="191">
        <v>0.82758620689655171</v>
      </c>
      <c r="AQ53" s="191">
        <v>0.7931034482758621</v>
      </c>
      <c r="AR53" s="191">
        <v>0.82758620689655171</v>
      </c>
      <c r="AS53" s="191">
        <v>0.82758620689655171</v>
      </c>
      <c r="AT53" s="191">
        <v>0.82758620689655171</v>
      </c>
      <c r="AU53" s="191">
        <v>0.75862068965517238</v>
      </c>
      <c r="AV53" s="191">
        <v>0.86206896551724133</v>
      </c>
      <c r="AW53" s="191">
        <v>0.86206896551724133</v>
      </c>
      <c r="AX53" s="191">
        <v>0.68965517241379315</v>
      </c>
      <c r="AY53" s="191">
        <v>0.62068965517241381</v>
      </c>
      <c r="AZ53" s="191">
        <v>0.48275862068965519</v>
      </c>
      <c r="BA53" s="191">
        <v>0.37931034482758619</v>
      </c>
      <c r="BB53" s="191">
        <v>0.44827586206896552</v>
      </c>
      <c r="BC53" s="191">
        <v>0.89655172413793105</v>
      </c>
      <c r="BD53" s="192">
        <v>0.7931034482758621</v>
      </c>
      <c r="BE53" s="192">
        <v>0.62068965517241381</v>
      </c>
      <c r="BF53" s="191">
        <v>0.76666666666666672</v>
      </c>
      <c r="BG53" s="191">
        <v>0.7931034482758621</v>
      </c>
      <c r="BH53" s="191">
        <v>0.72413793103448276</v>
      </c>
      <c r="BI53" s="191">
        <v>0.7931034482758621</v>
      </c>
      <c r="BJ53" s="192">
        <v>0.82758620689655171</v>
      </c>
      <c r="BK53" s="192">
        <v>0.93103448275862066</v>
      </c>
      <c r="BL53" s="192">
        <v>0.89655172413793105</v>
      </c>
      <c r="BM53" s="192">
        <v>0.7931034482758621</v>
      </c>
      <c r="BN53" s="192">
        <v>0.72413793103448276</v>
      </c>
      <c r="BO53" s="192">
        <v>0.89655172413793105</v>
      </c>
      <c r="BP53" s="193">
        <v>0.76725933908046007</v>
      </c>
    </row>
    <row r="54" spans="1:68" ht="30" customHeight="1" x14ac:dyDescent="0.25">
      <c r="A54" s="189">
        <v>10054</v>
      </c>
      <c r="B54" s="234" t="s">
        <v>784</v>
      </c>
      <c r="C54" s="190">
        <v>44530</v>
      </c>
      <c r="D54" s="191">
        <v>0.92307692307692313</v>
      </c>
      <c r="E54" s="191">
        <v>1</v>
      </c>
      <c r="F54" s="191">
        <v>1</v>
      </c>
      <c r="G54" s="191">
        <v>1</v>
      </c>
      <c r="H54" s="191">
        <v>0.96153846153846156</v>
      </c>
      <c r="I54" s="191">
        <v>0.92307692307692313</v>
      </c>
      <c r="J54" s="191">
        <v>0.80769230769230771</v>
      </c>
      <c r="K54" s="191">
        <v>0.88461538461538458</v>
      </c>
      <c r="L54" s="191">
        <v>0.84615384615384615</v>
      </c>
      <c r="M54" s="191">
        <v>1</v>
      </c>
      <c r="N54" s="191">
        <v>0.96153846153846156</v>
      </c>
      <c r="O54" s="191">
        <v>0.92307692307692313</v>
      </c>
      <c r="P54" s="191">
        <v>0.88461538461538458</v>
      </c>
      <c r="Q54" s="191">
        <v>0.96153846153846156</v>
      </c>
      <c r="R54" s="191">
        <v>1</v>
      </c>
      <c r="S54" s="191">
        <v>0.96153846153846156</v>
      </c>
      <c r="T54" s="191">
        <v>1</v>
      </c>
      <c r="U54" s="191">
        <v>0.96153846153846156</v>
      </c>
      <c r="V54" s="191">
        <v>0.92307692307692313</v>
      </c>
      <c r="W54" s="191">
        <v>0.80769230769230771</v>
      </c>
      <c r="X54" s="191">
        <v>0.96153846153846156</v>
      </c>
      <c r="Y54" s="191">
        <v>0.92307692307692313</v>
      </c>
      <c r="Z54" s="191">
        <v>1</v>
      </c>
      <c r="AA54" s="191">
        <v>1</v>
      </c>
      <c r="AB54" s="191">
        <v>0.96153846153846156</v>
      </c>
      <c r="AC54" s="191">
        <v>0.88461538461538458</v>
      </c>
      <c r="AD54" s="191">
        <v>0.84615384615384615</v>
      </c>
      <c r="AE54" s="191">
        <v>0.84615384615384615</v>
      </c>
      <c r="AF54" s="191">
        <v>0.96153846153846156</v>
      </c>
      <c r="AG54" s="191">
        <v>1</v>
      </c>
      <c r="AH54" s="191">
        <v>0.96153846153846156</v>
      </c>
      <c r="AI54" s="191">
        <v>0.88461538461538458</v>
      </c>
      <c r="AJ54" s="191">
        <v>0.88461538461538458</v>
      </c>
      <c r="AK54" s="191">
        <v>1</v>
      </c>
      <c r="AL54" s="191">
        <v>0.84615384615384615</v>
      </c>
      <c r="AM54" s="191">
        <v>0.88461538461538458</v>
      </c>
      <c r="AN54" s="191">
        <v>0.88461538461538458</v>
      </c>
      <c r="AO54" s="191">
        <v>0.92307692307692313</v>
      </c>
      <c r="AP54" s="191">
        <v>0.92307692307692313</v>
      </c>
      <c r="AQ54" s="191">
        <v>0.92307692307692313</v>
      </c>
      <c r="AR54" s="191">
        <v>0.92307692307692313</v>
      </c>
      <c r="AS54" s="191">
        <v>0.92307692307692313</v>
      </c>
      <c r="AT54" s="191">
        <v>1</v>
      </c>
      <c r="AU54" s="191">
        <v>0.92307692307692313</v>
      </c>
      <c r="AV54" s="191">
        <v>1</v>
      </c>
      <c r="AW54" s="191">
        <v>0.92307692307692313</v>
      </c>
      <c r="AX54" s="191">
        <v>0.73076923076923073</v>
      </c>
      <c r="AY54" s="191">
        <v>0.73076923076923073</v>
      </c>
      <c r="AZ54" s="191">
        <v>0.69230769230769229</v>
      </c>
      <c r="BA54" s="191">
        <v>0.69230769230769229</v>
      </c>
      <c r="BB54" s="191">
        <v>0.76923076923076927</v>
      </c>
      <c r="BC54" s="191">
        <v>0.92307692307692313</v>
      </c>
      <c r="BD54" s="192">
        <v>0.96153846153846156</v>
      </c>
      <c r="BE54" s="192">
        <v>0.92307692307692313</v>
      </c>
      <c r="BF54" s="191">
        <v>1</v>
      </c>
      <c r="BG54" s="191">
        <v>0.88461538461538458</v>
      </c>
      <c r="BH54" s="191">
        <v>0.92307692307692313</v>
      </c>
      <c r="BI54" s="191">
        <v>0.96153846153846156</v>
      </c>
      <c r="BJ54" s="192">
        <v>0.96153846153846156</v>
      </c>
      <c r="BK54" s="192">
        <v>0.96153846153846156</v>
      </c>
      <c r="BL54" s="192">
        <v>1</v>
      </c>
      <c r="BM54" s="192">
        <v>0.88461538461538458</v>
      </c>
      <c r="BN54" s="192">
        <v>0.88461538461538458</v>
      </c>
      <c r="BO54" s="192">
        <v>0.92307692307692313</v>
      </c>
      <c r="BP54" s="193">
        <v>0.91766826923076861</v>
      </c>
    </row>
    <row r="55" spans="1:68" ht="30" customHeight="1" thickBot="1" x14ac:dyDescent="0.3">
      <c r="A55" s="194">
        <v>10673</v>
      </c>
      <c r="B55" s="235" t="s">
        <v>976</v>
      </c>
      <c r="C55" s="195">
        <v>44530</v>
      </c>
      <c r="D55" s="196">
        <v>0.7142857142857143</v>
      </c>
      <c r="E55" s="196">
        <v>0.80952380952380953</v>
      </c>
      <c r="F55" s="196">
        <v>0.88095238095238093</v>
      </c>
      <c r="G55" s="196">
        <v>0.79761904761904767</v>
      </c>
      <c r="H55" s="196">
        <v>0.80952380952380953</v>
      </c>
      <c r="I55" s="196">
        <v>0.6785714285714286</v>
      </c>
      <c r="J55" s="196">
        <v>0.54761904761904767</v>
      </c>
      <c r="K55" s="196">
        <v>0.8214285714285714</v>
      </c>
      <c r="L55" s="196">
        <v>0.75</v>
      </c>
      <c r="M55" s="196">
        <v>0.94047619047619047</v>
      </c>
      <c r="N55" s="196">
        <v>0.86904761904761907</v>
      </c>
      <c r="O55" s="196">
        <v>0.72619047619047616</v>
      </c>
      <c r="P55" s="196">
        <v>0.6987951807228916</v>
      </c>
      <c r="Q55" s="196">
        <v>0.84337349397590367</v>
      </c>
      <c r="R55" s="196">
        <v>0.7857142857142857</v>
      </c>
      <c r="S55" s="196">
        <v>0.76190476190476186</v>
      </c>
      <c r="T55" s="196">
        <v>0.7142857142857143</v>
      </c>
      <c r="U55" s="196">
        <v>0.77380952380952384</v>
      </c>
      <c r="V55" s="196">
        <v>0.6785714285714286</v>
      </c>
      <c r="W55" s="196">
        <v>0.76190476190476186</v>
      </c>
      <c r="X55" s="196">
        <v>0.88095238095238093</v>
      </c>
      <c r="Y55" s="196">
        <v>0.70238095238095233</v>
      </c>
      <c r="Z55" s="196">
        <v>0.76190476190476186</v>
      </c>
      <c r="AA55" s="196">
        <v>0.80952380952380953</v>
      </c>
      <c r="AB55" s="196">
        <v>0.7142857142857143</v>
      </c>
      <c r="AC55" s="196">
        <v>0.5714285714285714</v>
      </c>
      <c r="AD55" s="196">
        <v>0.54761904761904767</v>
      </c>
      <c r="AE55" s="196">
        <v>0.61904761904761907</v>
      </c>
      <c r="AF55" s="196">
        <v>0.77380952380952384</v>
      </c>
      <c r="AG55" s="196">
        <v>0.73809523809523814</v>
      </c>
      <c r="AH55" s="196">
        <v>0.6071428571428571</v>
      </c>
      <c r="AI55" s="196">
        <v>0.7857142857142857</v>
      </c>
      <c r="AJ55" s="196">
        <v>0.60240963855421692</v>
      </c>
      <c r="AK55" s="196">
        <v>0.86746987951807231</v>
      </c>
      <c r="AL55" s="196">
        <v>0.42168674698795183</v>
      </c>
      <c r="AM55" s="196">
        <v>0.61445783132530118</v>
      </c>
      <c r="AN55" s="196">
        <v>0.6428571428571429</v>
      </c>
      <c r="AO55" s="196">
        <v>0.81927710843373491</v>
      </c>
      <c r="AP55" s="196">
        <v>0.83132530120481929</v>
      </c>
      <c r="AQ55" s="196">
        <v>0.80722891566265065</v>
      </c>
      <c r="AR55" s="196">
        <v>0.90361445783132532</v>
      </c>
      <c r="AS55" s="196">
        <v>0.86746987951807231</v>
      </c>
      <c r="AT55" s="196">
        <v>0.71084337349397586</v>
      </c>
      <c r="AU55" s="196">
        <v>0.84337349397590367</v>
      </c>
      <c r="AV55" s="196">
        <v>0.73493975903614461</v>
      </c>
      <c r="AW55" s="196">
        <v>0.87951807228915657</v>
      </c>
      <c r="AX55" s="196">
        <v>0.45121951219512196</v>
      </c>
      <c r="AY55" s="196">
        <v>0.43902439024390244</v>
      </c>
      <c r="AZ55" s="196">
        <v>0.41463414634146339</v>
      </c>
      <c r="BA55" s="196">
        <v>0.25609756097560976</v>
      </c>
      <c r="BB55" s="196">
        <v>0.23170731707317074</v>
      </c>
      <c r="BC55" s="196">
        <v>0.8902439024390244</v>
      </c>
      <c r="BD55" s="197">
        <v>0.85365853658536583</v>
      </c>
      <c r="BE55" s="197">
        <v>0.73170731707317072</v>
      </c>
      <c r="BF55" s="196">
        <v>0.77380952380952384</v>
      </c>
      <c r="BG55" s="196">
        <v>0.90243902439024393</v>
      </c>
      <c r="BH55" s="196">
        <v>0.74390243902439024</v>
      </c>
      <c r="BI55" s="196">
        <v>0.80487804878048785</v>
      </c>
      <c r="BJ55" s="197">
        <v>0.81707317073170727</v>
      </c>
      <c r="BK55" s="197">
        <v>0.81707317073170727</v>
      </c>
      <c r="BL55" s="197">
        <v>0.93902439024390238</v>
      </c>
      <c r="BM55" s="197">
        <v>0.73170731707317072</v>
      </c>
      <c r="BN55" s="197">
        <v>0.62195121951219512</v>
      </c>
      <c r="BO55" s="197">
        <v>0.86585365853658536</v>
      </c>
      <c r="BP55" s="198">
        <v>0.72981216022627138</v>
      </c>
    </row>
    <row r="56" spans="1:68" ht="30" customHeight="1" x14ac:dyDescent="0.25">
      <c r="A56" s="184">
        <v>10126</v>
      </c>
      <c r="B56" s="233" t="s">
        <v>977</v>
      </c>
      <c r="C56" s="185">
        <v>44530</v>
      </c>
      <c r="D56" s="186">
        <v>0.8125</v>
      </c>
      <c r="E56" s="186">
        <v>0.875</v>
      </c>
      <c r="F56" s="186">
        <v>0.9375</v>
      </c>
      <c r="G56" s="186">
        <v>0.8125</v>
      </c>
      <c r="H56" s="186">
        <v>0.875</v>
      </c>
      <c r="I56" s="186">
        <v>0.875</v>
      </c>
      <c r="J56" s="186">
        <v>0.8125</v>
      </c>
      <c r="K56" s="186">
        <v>0.8125</v>
      </c>
      <c r="L56" s="186">
        <v>0.8125</v>
      </c>
      <c r="M56" s="186">
        <v>0.9375</v>
      </c>
      <c r="N56" s="186">
        <v>0.875</v>
      </c>
      <c r="O56" s="186">
        <v>0.8125</v>
      </c>
      <c r="P56" s="186">
        <v>0.75</v>
      </c>
      <c r="Q56" s="186">
        <v>0.75</v>
      </c>
      <c r="R56" s="186">
        <v>0.9375</v>
      </c>
      <c r="S56" s="186">
        <v>0.9375</v>
      </c>
      <c r="T56" s="186">
        <v>0.75</v>
      </c>
      <c r="U56" s="186">
        <v>0.875</v>
      </c>
      <c r="V56" s="186">
        <v>0.8125</v>
      </c>
      <c r="W56" s="186">
        <v>0.875</v>
      </c>
      <c r="X56" s="186">
        <v>0.9375</v>
      </c>
      <c r="Y56" s="186">
        <v>0.9375</v>
      </c>
      <c r="Z56" s="186">
        <v>0.875</v>
      </c>
      <c r="AA56" s="186">
        <v>0.9375</v>
      </c>
      <c r="AB56" s="186">
        <v>0.6875</v>
      </c>
      <c r="AC56" s="186">
        <v>0.8125</v>
      </c>
      <c r="AD56" s="186">
        <v>0.8125</v>
      </c>
      <c r="AE56" s="186">
        <v>0.8125</v>
      </c>
      <c r="AF56" s="186">
        <v>1</v>
      </c>
      <c r="AG56" s="186">
        <v>0.625</v>
      </c>
      <c r="AH56" s="186">
        <v>0.75</v>
      </c>
      <c r="AI56" s="186">
        <v>0.8125</v>
      </c>
      <c r="AJ56" s="186">
        <v>0.75</v>
      </c>
      <c r="AK56" s="186">
        <v>0.875</v>
      </c>
      <c r="AL56" s="186">
        <v>0.75</v>
      </c>
      <c r="AM56" s="186">
        <v>0.8125</v>
      </c>
      <c r="AN56" s="186">
        <v>0.5625</v>
      </c>
      <c r="AO56" s="186">
        <v>0.8125</v>
      </c>
      <c r="AP56" s="186">
        <v>0.875</v>
      </c>
      <c r="AQ56" s="186">
        <v>0.8125</v>
      </c>
      <c r="AR56" s="186">
        <v>0.875</v>
      </c>
      <c r="AS56" s="186">
        <v>0.875</v>
      </c>
      <c r="AT56" s="186">
        <v>0.75</v>
      </c>
      <c r="AU56" s="186">
        <v>0.875</v>
      </c>
      <c r="AV56" s="186">
        <v>0.9375</v>
      </c>
      <c r="AW56" s="186">
        <v>0.875</v>
      </c>
      <c r="AX56" s="186">
        <v>0.8125</v>
      </c>
      <c r="AY56" s="186">
        <v>0.8125</v>
      </c>
      <c r="AZ56" s="186">
        <v>0.6875</v>
      </c>
      <c r="BA56" s="186">
        <v>0.5</v>
      </c>
      <c r="BB56" s="186">
        <v>0.625</v>
      </c>
      <c r="BC56" s="186">
        <v>0.8125</v>
      </c>
      <c r="BD56" s="187">
        <v>0.9375</v>
      </c>
      <c r="BE56" s="187">
        <v>0.875</v>
      </c>
      <c r="BF56" s="186">
        <v>0.8125</v>
      </c>
      <c r="BG56" s="186">
        <v>0.875</v>
      </c>
      <c r="BH56" s="186">
        <v>0.875</v>
      </c>
      <c r="BI56" s="186">
        <v>0.9375</v>
      </c>
      <c r="BJ56" s="187">
        <v>0.9375</v>
      </c>
      <c r="BK56" s="187">
        <v>0.875</v>
      </c>
      <c r="BL56" s="187">
        <v>1</v>
      </c>
      <c r="BM56" s="187">
        <v>0.8125</v>
      </c>
      <c r="BN56" s="187">
        <v>0.75</v>
      </c>
      <c r="BO56" s="187">
        <v>0.9375</v>
      </c>
      <c r="BP56" s="188">
        <v>0.83203125</v>
      </c>
    </row>
    <row r="57" spans="1:68" ht="30" customHeight="1" x14ac:dyDescent="0.25">
      <c r="A57" s="189">
        <v>10056</v>
      </c>
      <c r="B57" s="234" t="s">
        <v>785</v>
      </c>
      <c r="C57" s="190">
        <v>44530</v>
      </c>
      <c r="D57" s="191">
        <v>0.83333333333333337</v>
      </c>
      <c r="E57" s="191">
        <v>1</v>
      </c>
      <c r="F57" s="191">
        <v>1</v>
      </c>
      <c r="G57" s="191">
        <v>0.75</v>
      </c>
      <c r="H57" s="191">
        <v>0.91666666666666663</v>
      </c>
      <c r="I57" s="191">
        <v>0.66666666666666663</v>
      </c>
      <c r="J57" s="191">
        <v>0.58333333333333337</v>
      </c>
      <c r="K57" s="191">
        <v>0.91666666666666663</v>
      </c>
      <c r="L57" s="191">
        <v>0.66666666666666663</v>
      </c>
      <c r="M57" s="191">
        <v>0.91666666666666663</v>
      </c>
      <c r="N57" s="191">
        <v>0.75</v>
      </c>
      <c r="O57" s="191">
        <v>0.83333333333333337</v>
      </c>
      <c r="P57" s="191">
        <v>0.91666666666666663</v>
      </c>
      <c r="Q57" s="191">
        <v>0.91666666666666663</v>
      </c>
      <c r="R57" s="191">
        <v>0.91666666666666663</v>
      </c>
      <c r="S57" s="191">
        <v>0.91666666666666663</v>
      </c>
      <c r="T57" s="191">
        <v>0.91666666666666663</v>
      </c>
      <c r="U57" s="191">
        <v>0.91666666666666663</v>
      </c>
      <c r="V57" s="191">
        <v>0.75</v>
      </c>
      <c r="W57" s="191">
        <v>0.75</v>
      </c>
      <c r="X57" s="191">
        <v>0.91666666666666663</v>
      </c>
      <c r="Y57" s="191">
        <v>0.75</v>
      </c>
      <c r="Z57" s="191">
        <v>0.83333333333333337</v>
      </c>
      <c r="AA57" s="191">
        <v>1</v>
      </c>
      <c r="AB57" s="191">
        <v>0.75</v>
      </c>
      <c r="AC57" s="191">
        <v>0.66666666666666663</v>
      </c>
      <c r="AD57" s="191">
        <v>0.58333333333333337</v>
      </c>
      <c r="AE57" s="191">
        <v>0.58333333333333337</v>
      </c>
      <c r="AF57" s="191">
        <v>0.91666666666666663</v>
      </c>
      <c r="AG57" s="191">
        <v>0.66666666666666663</v>
      </c>
      <c r="AH57" s="191">
        <v>0.66666666666666663</v>
      </c>
      <c r="AI57" s="191">
        <v>0.58333333333333337</v>
      </c>
      <c r="AJ57" s="191">
        <v>0.58333333333333337</v>
      </c>
      <c r="AK57" s="191">
        <v>0.83333333333333337</v>
      </c>
      <c r="AL57" s="191">
        <v>0.66666666666666663</v>
      </c>
      <c r="AM57" s="191">
        <v>0.75</v>
      </c>
      <c r="AN57" s="191">
        <v>0.5</v>
      </c>
      <c r="AO57" s="191">
        <v>0.83333333333333337</v>
      </c>
      <c r="AP57" s="191">
        <v>0.91666666666666663</v>
      </c>
      <c r="AQ57" s="191">
        <v>0.91666666666666663</v>
      </c>
      <c r="AR57" s="191">
        <v>0.83333333333333337</v>
      </c>
      <c r="AS57" s="191">
        <v>0.91666666666666663</v>
      </c>
      <c r="AT57" s="191">
        <v>0.66666666666666663</v>
      </c>
      <c r="AU57" s="191">
        <v>0.83333333333333337</v>
      </c>
      <c r="AV57" s="191">
        <v>0.83333333333333337</v>
      </c>
      <c r="AW57" s="191">
        <v>0.91666666666666663</v>
      </c>
      <c r="AX57" s="191">
        <v>0.58333333333333337</v>
      </c>
      <c r="AY57" s="191">
        <v>0.66666666666666663</v>
      </c>
      <c r="AZ57" s="191">
        <v>0.41666666666666669</v>
      </c>
      <c r="BA57" s="191">
        <v>0.5</v>
      </c>
      <c r="BB57" s="191">
        <v>0.5</v>
      </c>
      <c r="BC57" s="191">
        <v>1</v>
      </c>
      <c r="BD57" s="192">
        <v>0.75</v>
      </c>
      <c r="BE57" s="192">
        <v>0.75</v>
      </c>
      <c r="BF57" s="191">
        <v>0.75</v>
      </c>
      <c r="BG57" s="191">
        <v>0.83333333333333337</v>
      </c>
      <c r="BH57" s="191">
        <v>0.66666666666666663</v>
      </c>
      <c r="BI57" s="191">
        <v>0.75</v>
      </c>
      <c r="BJ57" s="192">
        <v>0.75</v>
      </c>
      <c r="BK57" s="192">
        <v>0.75</v>
      </c>
      <c r="BL57" s="192">
        <v>1</v>
      </c>
      <c r="BM57" s="192">
        <v>0.91666666666666663</v>
      </c>
      <c r="BN57" s="192">
        <v>1</v>
      </c>
      <c r="BO57" s="192">
        <v>0.91666666666666663</v>
      </c>
      <c r="BP57" s="193">
        <v>0.78515624999999978</v>
      </c>
    </row>
    <row r="58" spans="1:68" ht="30" customHeight="1" x14ac:dyDescent="0.25">
      <c r="A58" s="189">
        <v>10057</v>
      </c>
      <c r="B58" s="234" t="s">
        <v>786</v>
      </c>
      <c r="C58" s="190">
        <v>44530</v>
      </c>
      <c r="D58" s="191">
        <v>0.68965517241379315</v>
      </c>
      <c r="E58" s="191">
        <v>0.96551724137931039</v>
      </c>
      <c r="F58" s="191">
        <v>0.96551724137931039</v>
      </c>
      <c r="G58" s="191">
        <v>0.75862068965517238</v>
      </c>
      <c r="H58" s="191">
        <v>0.89655172413793105</v>
      </c>
      <c r="I58" s="191">
        <v>0.7931034482758621</v>
      </c>
      <c r="J58" s="191">
        <v>0.89655172413793105</v>
      </c>
      <c r="K58" s="191">
        <v>0.86206896551724133</v>
      </c>
      <c r="L58" s="191">
        <v>0.7931034482758621</v>
      </c>
      <c r="M58" s="191">
        <v>1</v>
      </c>
      <c r="N58" s="191">
        <v>0.89655172413793105</v>
      </c>
      <c r="O58" s="191">
        <v>0.82758620689655171</v>
      </c>
      <c r="P58" s="191">
        <v>0.7142857142857143</v>
      </c>
      <c r="Q58" s="191">
        <v>1</v>
      </c>
      <c r="R58" s="191">
        <v>0.89655172413793105</v>
      </c>
      <c r="S58" s="191">
        <v>0.86206896551724133</v>
      </c>
      <c r="T58" s="191">
        <v>0.9642857142857143</v>
      </c>
      <c r="U58" s="191">
        <v>0.7931034482758621</v>
      </c>
      <c r="V58" s="191">
        <v>0.72413793103448276</v>
      </c>
      <c r="W58" s="191">
        <v>0.7931034482758621</v>
      </c>
      <c r="X58" s="191">
        <v>1</v>
      </c>
      <c r="Y58" s="191">
        <v>0.89655172413793105</v>
      </c>
      <c r="Z58" s="191">
        <v>0.86206896551724133</v>
      </c>
      <c r="AA58" s="191">
        <v>0.96551724137931039</v>
      </c>
      <c r="AB58" s="191">
        <v>0.7931034482758621</v>
      </c>
      <c r="AC58" s="191">
        <v>0.62068965517241381</v>
      </c>
      <c r="AD58" s="191">
        <v>0.58620689655172409</v>
      </c>
      <c r="AE58" s="191">
        <v>0.68965517241379315</v>
      </c>
      <c r="AF58" s="191">
        <v>0.7931034482758621</v>
      </c>
      <c r="AG58" s="191">
        <v>0.8571428571428571</v>
      </c>
      <c r="AH58" s="191">
        <v>0.8214285714285714</v>
      </c>
      <c r="AI58" s="191">
        <v>0.8928571428571429</v>
      </c>
      <c r="AJ58" s="191">
        <v>0.6428571428571429</v>
      </c>
      <c r="AK58" s="191">
        <v>0.8928571428571429</v>
      </c>
      <c r="AL58" s="191">
        <v>0.6071428571428571</v>
      </c>
      <c r="AM58" s="191">
        <v>0.6785714285714286</v>
      </c>
      <c r="AN58" s="191">
        <v>0.72413793103448276</v>
      </c>
      <c r="AO58" s="191">
        <v>0.8928571428571429</v>
      </c>
      <c r="AP58" s="191">
        <v>0.9285714285714286</v>
      </c>
      <c r="AQ58" s="191">
        <v>0.9642857142857143</v>
      </c>
      <c r="AR58" s="191">
        <v>1</v>
      </c>
      <c r="AS58" s="191">
        <v>0.9642857142857143</v>
      </c>
      <c r="AT58" s="191">
        <v>0.9285714285714286</v>
      </c>
      <c r="AU58" s="191">
        <v>0.8928571428571429</v>
      </c>
      <c r="AV58" s="191">
        <v>0.8928571428571429</v>
      </c>
      <c r="AW58" s="191">
        <v>0.9285714285714286</v>
      </c>
      <c r="AX58" s="191">
        <v>0.7142857142857143</v>
      </c>
      <c r="AY58" s="191">
        <v>0.6428571428571429</v>
      </c>
      <c r="AZ58" s="191">
        <v>0.6071428571428571</v>
      </c>
      <c r="BA58" s="191">
        <v>0.42857142857142855</v>
      </c>
      <c r="BB58" s="191">
        <v>0.6071428571428571</v>
      </c>
      <c r="BC58" s="191">
        <v>0.9285714285714286</v>
      </c>
      <c r="BD58" s="192">
        <v>0.9642857142857143</v>
      </c>
      <c r="BE58" s="192">
        <v>0.8214285714285714</v>
      </c>
      <c r="BF58" s="191">
        <v>0.82758620689655171</v>
      </c>
      <c r="BG58" s="191">
        <v>0.8571428571428571</v>
      </c>
      <c r="BH58" s="191">
        <v>0.9285714285714286</v>
      </c>
      <c r="BI58" s="191">
        <v>0.9285714285714286</v>
      </c>
      <c r="BJ58" s="192">
        <v>0.9642857142857143</v>
      </c>
      <c r="BK58" s="192">
        <v>0.9285714285714286</v>
      </c>
      <c r="BL58" s="192">
        <v>1</v>
      </c>
      <c r="BM58" s="192">
        <v>0.9285714285714286</v>
      </c>
      <c r="BN58" s="192">
        <v>0.8214285714285714</v>
      </c>
      <c r="BO58" s="192">
        <v>0.9642857142857143</v>
      </c>
      <c r="BP58" s="193">
        <v>0.83863146551724166</v>
      </c>
    </row>
    <row r="59" spans="1:68" ht="30" customHeight="1" x14ac:dyDescent="0.25">
      <c r="A59" s="189">
        <v>10127</v>
      </c>
      <c r="B59" s="234" t="s">
        <v>978</v>
      </c>
      <c r="C59" s="190">
        <v>44530</v>
      </c>
      <c r="D59" s="191">
        <v>0.8</v>
      </c>
      <c r="E59" s="191">
        <v>0.9</v>
      </c>
      <c r="F59" s="191">
        <v>0.9</v>
      </c>
      <c r="G59" s="191">
        <v>0.73333333333333328</v>
      </c>
      <c r="H59" s="191">
        <v>0.83333333333333337</v>
      </c>
      <c r="I59" s="191">
        <v>0.76666666666666672</v>
      </c>
      <c r="J59" s="191">
        <v>0.66666666666666663</v>
      </c>
      <c r="K59" s="191">
        <v>0.66666666666666663</v>
      </c>
      <c r="L59" s="191">
        <v>0.66666666666666663</v>
      </c>
      <c r="M59" s="191">
        <v>0.83333333333333337</v>
      </c>
      <c r="N59" s="191">
        <v>0.76666666666666672</v>
      </c>
      <c r="O59" s="191">
        <v>0.76666666666666672</v>
      </c>
      <c r="P59" s="191">
        <v>0.66666666666666663</v>
      </c>
      <c r="Q59" s="191">
        <v>0.83333333333333337</v>
      </c>
      <c r="R59" s="191">
        <v>0.8</v>
      </c>
      <c r="S59" s="191">
        <v>0.6333333333333333</v>
      </c>
      <c r="T59" s="191">
        <v>0.83333333333333337</v>
      </c>
      <c r="U59" s="191">
        <v>0.6</v>
      </c>
      <c r="V59" s="191">
        <v>0.6</v>
      </c>
      <c r="W59" s="191">
        <v>0.7</v>
      </c>
      <c r="X59" s="191">
        <v>0.8</v>
      </c>
      <c r="Y59" s="191">
        <v>0.73333333333333328</v>
      </c>
      <c r="Z59" s="191">
        <v>0.66666666666666663</v>
      </c>
      <c r="AA59" s="191">
        <v>0.8666666666666667</v>
      </c>
      <c r="AB59" s="191">
        <v>0.73333333333333328</v>
      </c>
      <c r="AC59" s="191">
        <v>0.53333333333333333</v>
      </c>
      <c r="AD59" s="191">
        <v>0.56666666666666665</v>
      </c>
      <c r="AE59" s="191">
        <v>0.6</v>
      </c>
      <c r="AF59" s="191">
        <v>0.8666666666666667</v>
      </c>
      <c r="AG59" s="191">
        <v>0.9</v>
      </c>
      <c r="AH59" s="191">
        <v>0.9</v>
      </c>
      <c r="AI59" s="191">
        <v>0.6</v>
      </c>
      <c r="AJ59" s="191">
        <v>0.56666666666666665</v>
      </c>
      <c r="AK59" s="191">
        <v>0.76666666666666672</v>
      </c>
      <c r="AL59" s="191">
        <v>0.6</v>
      </c>
      <c r="AM59" s="191">
        <v>0.53333333333333333</v>
      </c>
      <c r="AN59" s="191">
        <v>0.56666666666666665</v>
      </c>
      <c r="AO59" s="191">
        <v>0.83333333333333337</v>
      </c>
      <c r="AP59" s="191">
        <v>0.8666666666666667</v>
      </c>
      <c r="AQ59" s="191">
        <v>0.83333333333333337</v>
      </c>
      <c r="AR59" s="191">
        <v>0.76666666666666672</v>
      </c>
      <c r="AS59" s="191">
        <v>0.76666666666666672</v>
      </c>
      <c r="AT59" s="191">
        <v>0.6</v>
      </c>
      <c r="AU59" s="191">
        <v>0.76666666666666672</v>
      </c>
      <c r="AV59" s="191">
        <v>0.66666666666666663</v>
      </c>
      <c r="AW59" s="191">
        <v>0.66666666666666663</v>
      </c>
      <c r="AX59" s="191">
        <v>0.6333333333333333</v>
      </c>
      <c r="AY59" s="191">
        <v>0.53333333333333333</v>
      </c>
      <c r="AZ59" s="191">
        <v>0.6333333333333333</v>
      </c>
      <c r="BA59" s="191">
        <v>0.43333333333333335</v>
      </c>
      <c r="BB59" s="191">
        <v>0.43333333333333335</v>
      </c>
      <c r="BC59" s="191">
        <v>0.8666666666666667</v>
      </c>
      <c r="BD59" s="192">
        <v>0.83333333333333337</v>
      </c>
      <c r="BE59" s="192">
        <v>0.73333333333333328</v>
      </c>
      <c r="BF59" s="191">
        <v>0.73333333333333328</v>
      </c>
      <c r="BG59" s="191">
        <v>0.93333333333333335</v>
      </c>
      <c r="BH59" s="191">
        <v>0.76666666666666672</v>
      </c>
      <c r="BI59" s="191">
        <v>0.8</v>
      </c>
      <c r="BJ59" s="192">
        <v>0.8666666666666667</v>
      </c>
      <c r="BK59" s="192">
        <v>0.8666666666666667</v>
      </c>
      <c r="BL59" s="192">
        <v>1</v>
      </c>
      <c r="BM59" s="192">
        <v>0.96666666666666667</v>
      </c>
      <c r="BN59" s="192">
        <v>0.83333333333333337</v>
      </c>
      <c r="BO59" s="192">
        <v>0.96666666666666667</v>
      </c>
      <c r="BP59" s="193">
        <v>0.74010416666666656</v>
      </c>
    </row>
    <row r="60" spans="1:68" ht="30" customHeight="1" x14ac:dyDescent="0.25">
      <c r="A60" s="189">
        <v>10059</v>
      </c>
      <c r="B60" s="234" t="s">
        <v>787</v>
      </c>
      <c r="C60" s="190">
        <v>44530</v>
      </c>
      <c r="D60" s="191">
        <v>0.6470588235294118</v>
      </c>
      <c r="E60" s="191">
        <v>0.88235294117647056</v>
      </c>
      <c r="F60" s="191">
        <v>0.97058823529411764</v>
      </c>
      <c r="G60" s="191">
        <v>0.8529411764705882</v>
      </c>
      <c r="H60" s="191">
        <v>0.8529411764705882</v>
      </c>
      <c r="I60" s="191">
        <v>0.6470588235294118</v>
      </c>
      <c r="J60" s="191">
        <v>0.61764705882352944</v>
      </c>
      <c r="K60" s="191">
        <v>0.82352941176470584</v>
      </c>
      <c r="L60" s="191">
        <v>0.67647058823529416</v>
      </c>
      <c r="M60" s="191">
        <v>0.94117647058823528</v>
      </c>
      <c r="N60" s="191">
        <v>0.6470588235294118</v>
      </c>
      <c r="O60" s="191">
        <v>0.76470588235294112</v>
      </c>
      <c r="P60" s="191">
        <v>0.70588235294117652</v>
      </c>
      <c r="Q60" s="191">
        <v>0.88235294117647056</v>
      </c>
      <c r="R60" s="191">
        <v>0.91176470588235292</v>
      </c>
      <c r="S60" s="191">
        <v>0.82352941176470584</v>
      </c>
      <c r="T60" s="191">
        <v>0.76470588235294112</v>
      </c>
      <c r="U60" s="191">
        <v>0.82352941176470584</v>
      </c>
      <c r="V60" s="191">
        <v>0.6470588235294118</v>
      </c>
      <c r="W60" s="191">
        <v>0.61764705882352944</v>
      </c>
      <c r="X60" s="191">
        <v>0.88235294117647056</v>
      </c>
      <c r="Y60" s="191">
        <v>0.61764705882352944</v>
      </c>
      <c r="Z60" s="191">
        <v>0.67647058823529416</v>
      </c>
      <c r="AA60" s="191">
        <v>0.88235294117647056</v>
      </c>
      <c r="AB60" s="191">
        <v>0.76470588235294112</v>
      </c>
      <c r="AC60" s="191">
        <v>0.3235294117647059</v>
      </c>
      <c r="AD60" s="191">
        <v>0.35294117647058826</v>
      </c>
      <c r="AE60" s="191">
        <v>0.55882352941176472</v>
      </c>
      <c r="AF60" s="191">
        <v>0.61764705882352944</v>
      </c>
      <c r="AG60" s="191">
        <v>0.67647058823529416</v>
      </c>
      <c r="AH60" s="191">
        <v>0.8529411764705882</v>
      </c>
      <c r="AI60" s="191">
        <v>0.44117647058823528</v>
      </c>
      <c r="AJ60" s="191">
        <v>0.3235294117647059</v>
      </c>
      <c r="AK60" s="191">
        <v>0.76470588235294112</v>
      </c>
      <c r="AL60" s="191">
        <v>0.26470588235294118</v>
      </c>
      <c r="AM60" s="191">
        <v>0.5</v>
      </c>
      <c r="AN60" s="191">
        <v>0.52941176470588236</v>
      </c>
      <c r="AO60" s="191">
        <v>0.8529411764705882</v>
      </c>
      <c r="AP60" s="191">
        <v>0.88235294117647056</v>
      </c>
      <c r="AQ60" s="191">
        <v>0.76470588235294112</v>
      </c>
      <c r="AR60" s="191">
        <v>0.67647058823529416</v>
      </c>
      <c r="AS60" s="191">
        <v>0.94117647058823528</v>
      </c>
      <c r="AT60" s="191">
        <v>0.6470588235294118</v>
      </c>
      <c r="AU60" s="191">
        <v>0.88235294117647056</v>
      </c>
      <c r="AV60" s="191">
        <v>0.61764705882352944</v>
      </c>
      <c r="AW60" s="191">
        <v>0.82352941176470584</v>
      </c>
      <c r="AX60" s="191">
        <v>0.44117647058823528</v>
      </c>
      <c r="AY60" s="191">
        <v>0.38235294117647056</v>
      </c>
      <c r="AZ60" s="191">
        <v>0.35294117647058826</v>
      </c>
      <c r="BA60" s="191">
        <v>0.17647058823529413</v>
      </c>
      <c r="BB60" s="191">
        <v>0.20588235294117646</v>
      </c>
      <c r="BC60" s="191">
        <v>0.8529411764705882</v>
      </c>
      <c r="BD60" s="192">
        <v>0.97058823529411764</v>
      </c>
      <c r="BE60" s="192">
        <v>0.61764705882352944</v>
      </c>
      <c r="BF60" s="191">
        <v>0.67647058823529416</v>
      </c>
      <c r="BG60" s="191">
        <v>0.91176470588235292</v>
      </c>
      <c r="BH60" s="191">
        <v>0.67647058823529416</v>
      </c>
      <c r="BI60" s="191">
        <v>0.79411764705882348</v>
      </c>
      <c r="BJ60" s="192">
        <v>0.82352941176470584</v>
      </c>
      <c r="BK60" s="192">
        <v>0.82352941176470584</v>
      </c>
      <c r="BL60" s="192">
        <v>0.97058823529411764</v>
      </c>
      <c r="BM60" s="192">
        <v>0.8529411764705882</v>
      </c>
      <c r="BN60" s="192">
        <v>0.70588235294117652</v>
      </c>
      <c r="BO60" s="192">
        <v>0.94117647058823528</v>
      </c>
      <c r="BP60" s="193">
        <v>0.69990808823529393</v>
      </c>
    </row>
    <row r="61" spans="1:68" ht="30" customHeight="1" x14ac:dyDescent="0.25">
      <c r="A61" s="189">
        <v>10060</v>
      </c>
      <c r="B61" s="234" t="s">
        <v>788</v>
      </c>
      <c r="C61" s="190">
        <v>44530</v>
      </c>
      <c r="D61" s="191">
        <v>0.74358974358974361</v>
      </c>
      <c r="E61" s="191">
        <v>0.66666666666666663</v>
      </c>
      <c r="F61" s="191">
        <v>0.82051282051282048</v>
      </c>
      <c r="G61" s="191">
        <v>0.79487179487179482</v>
      </c>
      <c r="H61" s="191">
        <v>0.71794871794871795</v>
      </c>
      <c r="I61" s="191">
        <v>0.51282051282051277</v>
      </c>
      <c r="J61" s="191">
        <v>0.52631578947368418</v>
      </c>
      <c r="K61" s="191">
        <v>0.76315789473684215</v>
      </c>
      <c r="L61" s="191">
        <v>0.65789473684210531</v>
      </c>
      <c r="M61" s="191">
        <v>0.86842105263157898</v>
      </c>
      <c r="N61" s="191">
        <v>0.71052631578947367</v>
      </c>
      <c r="O61" s="191">
        <v>0.71052631578947367</v>
      </c>
      <c r="P61" s="191">
        <v>0.57894736842105265</v>
      </c>
      <c r="Q61" s="191">
        <v>0.84210526315789469</v>
      </c>
      <c r="R61" s="191">
        <v>0.71052631578947367</v>
      </c>
      <c r="S61" s="191">
        <v>0.55263157894736847</v>
      </c>
      <c r="T61" s="191">
        <v>0.89473684210526316</v>
      </c>
      <c r="U61" s="191">
        <v>0.68421052631578949</v>
      </c>
      <c r="V61" s="191">
        <v>0.65789473684210531</v>
      </c>
      <c r="W61" s="191">
        <v>0.63157894736842102</v>
      </c>
      <c r="X61" s="191">
        <v>0.84210526315789469</v>
      </c>
      <c r="Y61" s="191">
        <v>0.55263157894736847</v>
      </c>
      <c r="Z61" s="191">
        <v>0.63157894736842102</v>
      </c>
      <c r="AA61" s="191">
        <v>0.78947368421052633</v>
      </c>
      <c r="AB61" s="191">
        <v>0.68421052631578949</v>
      </c>
      <c r="AC61" s="191">
        <v>0.47368421052631576</v>
      </c>
      <c r="AD61" s="191">
        <v>0.42105263157894735</v>
      </c>
      <c r="AE61" s="191">
        <v>0.57894736842105265</v>
      </c>
      <c r="AF61" s="191">
        <v>0.84210526315789469</v>
      </c>
      <c r="AG61" s="191">
        <v>0.76315789473684215</v>
      </c>
      <c r="AH61" s="191">
        <v>0.71052631578947367</v>
      </c>
      <c r="AI61" s="191">
        <v>0.71052631578947367</v>
      </c>
      <c r="AJ61" s="191">
        <v>0.39473684210526316</v>
      </c>
      <c r="AK61" s="191">
        <v>0.76315789473684215</v>
      </c>
      <c r="AL61" s="191">
        <v>0.36842105263157893</v>
      </c>
      <c r="AM61" s="191">
        <v>0.52631578947368418</v>
      </c>
      <c r="AN61" s="191">
        <v>0.55263157894736847</v>
      </c>
      <c r="AO61" s="191">
        <v>0.78947368421052633</v>
      </c>
      <c r="AP61" s="191">
        <v>0.76315789473684215</v>
      </c>
      <c r="AQ61" s="191">
        <v>0.81578947368421051</v>
      </c>
      <c r="AR61" s="191">
        <v>0.78947368421052633</v>
      </c>
      <c r="AS61" s="191">
        <v>0.78947368421052633</v>
      </c>
      <c r="AT61" s="191">
        <v>0.73684210526315785</v>
      </c>
      <c r="AU61" s="191">
        <v>0.84210526315789469</v>
      </c>
      <c r="AV61" s="191">
        <v>0.65789473684210531</v>
      </c>
      <c r="AW61" s="191">
        <v>0.68421052631578949</v>
      </c>
      <c r="AX61" s="191">
        <v>0.36842105263157893</v>
      </c>
      <c r="AY61" s="191">
        <v>0.28947368421052633</v>
      </c>
      <c r="AZ61" s="191">
        <v>0.44736842105263158</v>
      </c>
      <c r="BA61" s="191">
        <v>0.26315789473684209</v>
      </c>
      <c r="BB61" s="191">
        <v>0.21052631578947367</v>
      </c>
      <c r="BC61" s="191">
        <v>0.84210526315789469</v>
      </c>
      <c r="BD61" s="192">
        <v>0.73684210526315785</v>
      </c>
      <c r="BE61" s="192">
        <v>0.63157894736842102</v>
      </c>
      <c r="BF61" s="191">
        <v>0.68421052631578949</v>
      </c>
      <c r="BG61" s="191">
        <v>0.86842105263157898</v>
      </c>
      <c r="BH61" s="191">
        <v>0.68421052631578949</v>
      </c>
      <c r="BI61" s="191">
        <v>0.76315789473684215</v>
      </c>
      <c r="BJ61" s="192">
        <v>0.76315789473684215</v>
      </c>
      <c r="BK61" s="192">
        <v>0.73684210526315785</v>
      </c>
      <c r="BL61" s="192">
        <v>0.86842105263157898</v>
      </c>
      <c r="BM61" s="192">
        <v>0.68421052631578949</v>
      </c>
      <c r="BN61" s="192">
        <v>0.52631578947368418</v>
      </c>
      <c r="BO61" s="192">
        <v>0.84210526315789469</v>
      </c>
      <c r="BP61" s="193">
        <v>0.66765772604588403</v>
      </c>
    </row>
    <row r="62" spans="1:68" ht="30" customHeight="1" x14ac:dyDescent="0.25">
      <c r="A62" s="189">
        <v>10707</v>
      </c>
      <c r="B62" s="234" t="s">
        <v>1112</v>
      </c>
      <c r="C62" s="190">
        <v>44530</v>
      </c>
      <c r="D62" s="191">
        <v>0.625</v>
      </c>
      <c r="E62" s="191">
        <v>0.5625</v>
      </c>
      <c r="F62" s="191">
        <v>0.75</v>
      </c>
      <c r="G62" s="191">
        <v>0.6875</v>
      </c>
      <c r="H62" s="191">
        <v>0.8125</v>
      </c>
      <c r="I62" s="191">
        <v>0.5625</v>
      </c>
      <c r="J62" s="191">
        <v>0.66666666666666663</v>
      </c>
      <c r="K62" s="191">
        <v>0.8666666666666667</v>
      </c>
      <c r="L62" s="191">
        <v>0.66666666666666663</v>
      </c>
      <c r="M62" s="191">
        <v>0.8666666666666667</v>
      </c>
      <c r="N62" s="191">
        <v>0.66666666666666663</v>
      </c>
      <c r="O62" s="191">
        <v>0.26666666666666666</v>
      </c>
      <c r="P62" s="191">
        <v>0.46666666666666667</v>
      </c>
      <c r="Q62" s="191">
        <v>0.8</v>
      </c>
      <c r="R62" s="191">
        <v>0.6</v>
      </c>
      <c r="S62" s="191">
        <v>0.66666666666666663</v>
      </c>
      <c r="T62" s="191">
        <v>0.93333333333333335</v>
      </c>
      <c r="U62" s="191">
        <v>0.46666666666666667</v>
      </c>
      <c r="V62" s="191">
        <v>0.53333333333333333</v>
      </c>
      <c r="W62" s="191">
        <v>0.53333333333333333</v>
      </c>
      <c r="X62" s="191">
        <v>0.93333333333333335</v>
      </c>
      <c r="Y62" s="191">
        <v>0.66666666666666663</v>
      </c>
      <c r="Z62" s="191">
        <v>0.6</v>
      </c>
      <c r="AA62" s="191">
        <v>0.8666666666666667</v>
      </c>
      <c r="AB62" s="191">
        <v>0.66666666666666663</v>
      </c>
      <c r="AC62" s="191">
        <v>0.46666666666666667</v>
      </c>
      <c r="AD62" s="191">
        <v>0.53333333333333333</v>
      </c>
      <c r="AE62" s="191">
        <v>0.6</v>
      </c>
      <c r="AF62" s="191">
        <v>0.73333333333333328</v>
      </c>
      <c r="AG62" s="191">
        <v>0.8666666666666667</v>
      </c>
      <c r="AH62" s="191">
        <v>1</v>
      </c>
      <c r="AI62" s="191">
        <v>0.8</v>
      </c>
      <c r="AJ62" s="191">
        <v>0.66666666666666663</v>
      </c>
      <c r="AK62" s="191">
        <v>0.93333333333333335</v>
      </c>
      <c r="AL62" s="191">
        <v>0.4</v>
      </c>
      <c r="AM62" s="191">
        <v>0.6</v>
      </c>
      <c r="AN62" s="191">
        <v>0.53333333333333333</v>
      </c>
      <c r="AO62" s="191">
        <v>0.73333333333333328</v>
      </c>
      <c r="AP62" s="191">
        <v>0.8</v>
      </c>
      <c r="AQ62" s="191">
        <v>0.66666666666666663</v>
      </c>
      <c r="AR62" s="191">
        <v>0.73333333333333328</v>
      </c>
      <c r="AS62" s="191">
        <v>0.8</v>
      </c>
      <c r="AT62" s="191">
        <v>0.8</v>
      </c>
      <c r="AU62" s="191">
        <v>0.8666666666666667</v>
      </c>
      <c r="AV62" s="191">
        <v>0.66666666666666663</v>
      </c>
      <c r="AW62" s="191">
        <v>0.8</v>
      </c>
      <c r="AX62" s="191">
        <v>0.66666666666666663</v>
      </c>
      <c r="AY62" s="191">
        <v>0.66666666666666663</v>
      </c>
      <c r="AZ62" s="191">
        <v>0.46666666666666667</v>
      </c>
      <c r="BA62" s="191">
        <v>0.4</v>
      </c>
      <c r="BB62" s="191">
        <v>0.33333333333333331</v>
      </c>
      <c r="BC62" s="191">
        <v>0.93333333333333335</v>
      </c>
      <c r="BD62" s="192">
        <v>0.8666666666666667</v>
      </c>
      <c r="BE62" s="192">
        <v>0.73333333333333328</v>
      </c>
      <c r="BF62" s="191">
        <v>0.66666666666666663</v>
      </c>
      <c r="BG62" s="191">
        <v>1</v>
      </c>
      <c r="BH62" s="191">
        <v>0.8</v>
      </c>
      <c r="BI62" s="191">
        <v>0.93333333333333335</v>
      </c>
      <c r="BJ62" s="192">
        <v>0.93333333333333335</v>
      </c>
      <c r="BK62" s="192">
        <v>0.8</v>
      </c>
      <c r="BL62" s="192">
        <v>1</v>
      </c>
      <c r="BM62" s="192">
        <v>0.8666666666666667</v>
      </c>
      <c r="BN62" s="192">
        <v>0.8</v>
      </c>
      <c r="BO62" s="192">
        <v>0.93333333333333335</v>
      </c>
      <c r="BP62" s="193">
        <v>0.71145833333333308</v>
      </c>
    </row>
    <row r="63" spans="1:68" ht="30" customHeight="1" x14ac:dyDescent="0.25">
      <c r="A63" s="189">
        <v>10128</v>
      </c>
      <c r="B63" s="234" t="s">
        <v>979</v>
      </c>
      <c r="C63" s="190">
        <v>44530</v>
      </c>
      <c r="D63" s="191">
        <v>0.85185185185185186</v>
      </c>
      <c r="E63" s="191">
        <v>1</v>
      </c>
      <c r="F63" s="191">
        <v>1</v>
      </c>
      <c r="G63" s="191">
        <v>0.7407407407407407</v>
      </c>
      <c r="H63" s="191">
        <v>0.92592592592592593</v>
      </c>
      <c r="I63" s="191">
        <v>0.88888888888888884</v>
      </c>
      <c r="J63" s="191">
        <v>0.66666666666666663</v>
      </c>
      <c r="K63" s="191">
        <v>0.7407407407407407</v>
      </c>
      <c r="L63" s="191">
        <v>0.7407407407407407</v>
      </c>
      <c r="M63" s="191">
        <v>0.92592592592592593</v>
      </c>
      <c r="N63" s="191">
        <v>0.77777777777777779</v>
      </c>
      <c r="O63" s="191">
        <v>0.85185185185185186</v>
      </c>
      <c r="P63" s="191">
        <v>0.81481481481481477</v>
      </c>
      <c r="Q63" s="191">
        <v>0.85185185185185186</v>
      </c>
      <c r="R63" s="191">
        <v>0.81481481481481477</v>
      </c>
      <c r="S63" s="191">
        <v>0.66666666666666663</v>
      </c>
      <c r="T63" s="191">
        <v>0.81481481481481477</v>
      </c>
      <c r="U63" s="191">
        <v>0.96296296296296291</v>
      </c>
      <c r="V63" s="191">
        <v>0.70370370370370372</v>
      </c>
      <c r="W63" s="191">
        <v>0.7407407407407407</v>
      </c>
      <c r="X63" s="191">
        <v>0.88888888888888884</v>
      </c>
      <c r="Y63" s="191">
        <v>0.77777777777777779</v>
      </c>
      <c r="Z63" s="191">
        <v>0.88888888888888884</v>
      </c>
      <c r="AA63" s="191">
        <v>0.92592592592592593</v>
      </c>
      <c r="AB63" s="191">
        <v>0.77777777777777779</v>
      </c>
      <c r="AC63" s="191">
        <v>0.7407407407407407</v>
      </c>
      <c r="AD63" s="191">
        <v>0.66666666666666663</v>
      </c>
      <c r="AE63" s="191">
        <v>0.7407407407407407</v>
      </c>
      <c r="AF63" s="191">
        <v>0.81481481481481477</v>
      </c>
      <c r="AG63" s="191">
        <v>0.85185185185185186</v>
      </c>
      <c r="AH63" s="191">
        <v>0.85185185185185186</v>
      </c>
      <c r="AI63" s="191">
        <v>0.77777777777777779</v>
      </c>
      <c r="AJ63" s="191">
        <v>0.7407407407407407</v>
      </c>
      <c r="AK63" s="191">
        <v>0.88888888888888884</v>
      </c>
      <c r="AL63" s="191">
        <v>0.66666666666666663</v>
      </c>
      <c r="AM63" s="191">
        <v>0.59259259259259256</v>
      </c>
      <c r="AN63" s="191">
        <v>0.81481481481481477</v>
      </c>
      <c r="AO63" s="191">
        <v>0.81481481481481477</v>
      </c>
      <c r="AP63" s="191">
        <v>0.81481481481481477</v>
      </c>
      <c r="AQ63" s="191">
        <v>0.92592592592592593</v>
      </c>
      <c r="AR63" s="191">
        <v>0.88888888888888884</v>
      </c>
      <c r="AS63" s="191">
        <v>0.92592592592592593</v>
      </c>
      <c r="AT63" s="191">
        <v>0.66666666666666663</v>
      </c>
      <c r="AU63" s="191">
        <v>0.85185185185185186</v>
      </c>
      <c r="AV63" s="191">
        <v>0.88888888888888884</v>
      </c>
      <c r="AW63" s="191">
        <v>1</v>
      </c>
      <c r="AX63" s="191">
        <v>0.48148148148148145</v>
      </c>
      <c r="AY63" s="191">
        <v>0.55555555555555558</v>
      </c>
      <c r="AZ63" s="191">
        <v>0.40740740740740738</v>
      </c>
      <c r="BA63" s="191">
        <v>0.33333333333333331</v>
      </c>
      <c r="BB63" s="191">
        <v>0.29629629629629628</v>
      </c>
      <c r="BC63" s="191">
        <v>0.92592592592592593</v>
      </c>
      <c r="BD63" s="192">
        <v>0.85185185185185186</v>
      </c>
      <c r="BE63" s="192">
        <v>0.85185185185185186</v>
      </c>
      <c r="BF63" s="191">
        <v>0.85185185185185186</v>
      </c>
      <c r="BG63" s="191">
        <v>0.85185185185185186</v>
      </c>
      <c r="BH63" s="191">
        <v>0.88888888888888884</v>
      </c>
      <c r="BI63" s="191">
        <v>0.92592592592592593</v>
      </c>
      <c r="BJ63" s="192">
        <v>0.96296296296296291</v>
      </c>
      <c r="BK63" s="192">
        <v>0.81481481481481477</v>
      </c>
      <c r="BL63" s="192">
        <v>0.96296296296296291</v>
      </c>
      <c r="BM63" s="192">
        <v>0.88888888888888884</v>
      </c>
      <c r="BN63" s="192">
        <v>0.70370370370370372</v>
      </c>
      <c r="BO63" s="192">
        <v>1</v>
      </c>
      <c r="BP63" s="193">
        <v>0.8003472222222221</v>
      </c>
    </row>
    <row r="64" spans="1:68" ht="30" customHeight="1" x14ac:dyDescent="0.25">
      <c r="A64" s="189">
        <v>10063</v>
      </c>
      <c r="B64" s="234" t="s">
        <v>789</v>
      </c>
      <c r="C64" s="190">
        <v>44530</v>
      </c>
      <c r="D64" s="191">
        <v>0.71844660194174759</v>
      </c>
      <c r="E64" s="191">
        <v>0.81553398058252424</v>
      </c>
      <c r="F64" s="191">
        <v>0.86407766990291257</v>
      </c>
      <c r="G64" s="191">
        <v>0.74757281553398058</v>
      </c>
      <c r="H64" s="191">
        <v>0.84466019417475724</v>
      </c>
      <c r="I64" s="191">
        <v>0.61165048543689315</v>
      </c>
      <c r="J64" s="191">
        <v>0.59223300970873782</v>
      </c>
      <c r="K64" s="191">
        <v>0.73786407766990292</v>
      </c>
      <c r="L64" s="191">
        <v>0.66990291262135926</v>
      </c>
      <c r="M64" s="191">
        <v>0.78640776699029125</v>
      </c>
      <c r="N64" s="191">
        <v>0.71844660194174759</v>
      </c>
      <c r="O64" s="191">
        <v>0.67961165048543692</v>
      </c>
      <c r="P64" s="191">
        <v>0.75728155339805825</v>
      </c>
      <c r="Q64" s="191">
        <v>0.79611650485436891</v>
      </c>
      <c r="R64" s="191">
        <v>0.80582524271844658</v>
      </c>
      <c r="S64" s="191">
        <v>0.69902912621359226</v>
      </c>
      <c r="T64" s="191">
        <v>0.82524271844660191</v>
      </c>
      <c r="U64" s="191">
        <v>0.74757281553398058</v>
      </c>
      <c r="V64" s="191">
        <v>0.75728155339805825</v>
      </c>
      <c r="W64" s="191">
        <v>0.72815533980582525</v>
      </c>
      <c r="X64" s="191">
        <v>0.83495145631067957</v>
      </c>
      <c r="Y64" s="191">
        <v>0.62135922330097082</v>
      </c>
      <c r="Z64" s="191">
        <v>0.70873786407766992</v>
      </c>
      <c r="AA64" s="191">
        <v>0.79611650485436891</v>
      </c>
      <c r="AB64" s="191">
        <v>0.66019417475728159</v>
      </c>
      <c r="AC64" s="191">
        <v>0.58252427184466016</v>
      </c>
      <c r="AD64" s="191">
        <v>0.55339805825242716</v>
      </c>
      <c r="AE64" s="191">
        <v>0.64077669902912626</v>
      </c>
      <c r="AF64" s="191">
        <v>0.72815533980582525</v>
      </c>
      <c r="AG64" s="191">
        <v>0.83495145631067957</v>
      </c>
      <c r="AH64" s="191">
        <v>0.80582524271844658</v>
      </c>
      <c r="AI64" s="191">
        <v>0.83495145631067957</v>
      </c>
      <c r="AJ64" s="191">
        <v>0.59223300970873782</v>
      </c>
      <c r="AK64" s="191">
        <v>0.81553398058252424</v>
      </c>
      <c r="AL64" s="191">
        <v>0.52427184466019416</v>
      </c>
      <c r="AM64" s="191">
        <v>0.55339805825242716</v>
      </c>
      <c r="AN64" s="191">
        <v>0.61165048543689315</v>
      </c>
      <c r="AO64" s="191">
        <v>0.73786407766990292</v>
      </c>
      <c r="AP64" s="191">
        <v>0.76699029126213591</v>
      </c>
      <c r="AQ64" s="191">
        <v>0.74757281553398058</v>
      </c>
      <c r="AR64" s="191">
        <v>0.81553398058252424</v>
      </c>
      <c r="AS64" s="191">
        <v>0.76699029126213591</v>
      </c>
      <c r="AT64" s="191">
        <v>0.69902912621359226</v>
      </c>
      <c r="AU64" s="191">
        <v>0.71844660194174759</v>
      </c>
      <c r="AV64" s="191">
        <v>0.65048543689320393</v>
      </c>
      <c r="AW64" s="191">
        <v>0.72815533980582525</v>
      </c>
      <c r="AX64" s="191">
        <v>0.52427184466019416</v>
      </c>
      <c r="AY64" s="191">
        <v>0.43689320388349512</v>
      </c>
      <c r="AZ64" s="191">
        <v>0.43689320388349512</v>
      </c>
      <c r="BA64" s="191">
        <v>0.32038834951456313</v>
      </c>
      <c r="BB64" s="191">
        <v>0.36893203883495146</v>
      </c>
      <c r="BC64" s="191">
        <v>0.78640776699029125</v>
      </c>
      <c r="BD64" s="192">
        <v>0.78640776699029125</v>
      </c>
      <c r="BE64" s="192">
        <v>0.65048543689320393</v>
      </c>
      <c r="BF64" s="191">
        <v>0.65048543689320393</v>
      </c>
      <c r="BG64" s="191">
        <v>0.84466019417475724</v>
      </c>
      <c r="BH64" s="191">
        <v>0.74757281553398058</v>
      </c>
      <c r="BI64" s="191">
        <v>0.73786407766990292</v>
      </c>
      <c r="BJ64" s="192">
        <v>0.83495145631067957</v>
      </c>
      <c r="BK64" s="192">
        <v>0.77669902912621358</v>
      </c>
      <c r="BL64" s="192">
        <v>0.92233009708737868</v>
      </c>
      <c r="BM64" s="192">
        <v>0.76699029126213591</v>
      </c>
      <c r="BN64" s="192">
        <v>0.73786407766990292</v>
      </c>
      <c r="BO64" s="192">
        <v>0.88349514563106801</v>
      </c>
      <c r="BP64" s="193">
        <v>0.71010315533980584</v>
      </c>
    </row>
    <row r="65" spans="1:68" ht="30" customHeight="1" x14ac:dyDescent="0.25">
      <c r="A65" s="189">
        <v>10719</v>
      </c>
      <c r="B65" s="234" t="s">
        <v>1103</v>
      </c>
      <c r="C65" s="190">
        <v>44530</v>
      </c>
      <c r="D65" s="191">
        <v>0.54545454545454541</v>
      </c>
      <c r="E65" s="191">
        <v>0.81818181818181823</v>
      </c>
      <c r="F65" s="191">
        <v>0.72727272727272729</v>
      </c>
      <c r="G65" s="191">
        <v>0.54545454545454541</v>
      </c>
      <c r="H65" s="191">
        <v>0.72727272727272729</v>
      </c>
      <c r="I65" s="191">
        <v>0.54545454545454541</v>
      </c>
      <c r="J65" s="191">
        <v>0.8</v>
      </c>
      <c r="K65" s="191">
        <v>0.9</v>
      </c>
      <c r="L65" s="191">
        <v>0.7</v>
      </c>
      <c r="M65" s="191">
        <v>0.9</v>
      </c>
      <c r="N65" s="191">
        <v>0.6</v>
      </c>
      <c r="O65" s="191">
        <v>0.6</v>
      </c>
      <c r="P65" s="191">
        <v>0.6</v>
      </c>
      <c r="Q65" s="191">
        <v>0.8</v>
      </c>
      <c r="R65" s="191">
        <v>0.9</v>
      </c>
      <c r="S65" s="191">
        <v>0.7</v>
      </c>
      <c r="T65" s="191">
        <v>0.8</v>
      </c>
      <c r="U65" s="191">
        <v>0.8</v>
      </c>
      <c r="V65" s="191">
        <v>0.7</v>
      </c>
      <c r="W65" s="191">
        <v>0.6</v>
      </c>
      <c r="X65" s="191">
        <v>0.9</v>
      </c>
      <c r="Y65" s="191">
        <v>0.5</v>
      </c>
      <c r="Z65" s="191">
        <v>0.6</v>
      </c>
      <c r="AA65" s="191">
        <v>0.7</v>
      </c>
      <c r="AB65" s="191">
        <v>0.6</v>
      </c>
      <c r="AC65" s="191">
        <v>0.5</v>
      </c>
      <c r="AD65" s="191">
        <v>0.5</v>
      </c>
      <c r="AE65" s="191">
        <v>0.8</v>
      </c>
      <c r="AF65" s="191">
        <v>0.8</v>
      </c>
      <c r="AG65" s="191">
        <v>0.7</v>
      </c>
      <c r="AH65" s="191">
        <v>0.8</v>
      </c>
      <c r="AI65" s="191">
        <v>0.7</v>
      </c>
      <c r="AJ65" s="191">
        <v>0.6</v>
      </c>
      <c r="AK65" s="191">
        <v>0.9</v>
      </c>
      <c r="AL65" s="191">
        <v>0.7</v>
      </c>
      <c r="AM65" s="191">
        <v>0.4</v>
      </c>
      <c r="AN65" s="191">
        <v>0.6</v>
      </c>
      <c r="AO65" s="191">
        <v>0.7</v>
      </c>
      <c r="AP65" s="191">
        <v>0.7</v>
      </c>
      <c r="AQ65" s="191">
        <v>0.8</v>
      </c>
      <c r="AR65" s="191">
        <v>0.6</v>
      </c>
      <c r="AS65" s="191">
        <v>0.7</v>
      </c>
      <c r="AT65" s="191">
        <v>0.6</v>
      </c>
      <c r="AU65" s="191">
        <v>0.7</v>
      </c>
      <c r="AV65" s="191">
        <v>0.7</v>
      </c>
      <c r="AW65" s="191">
        <v>0.8</v>
      </c>
      <c r="AX65" s="191">
        <v>0.6</v>
      </c>
      <c r="AY65" s="191">
        <v>0.7</v>
      </c>
      <c r="AZ65" s="191">
        <v>0.7</v>
      </c>
      <c r="BA65" s="191">
        <v>0.6</v>
      </c>
      <c r="BB65" s="191">
        <v>0.5</v>
      </c>
      <c r="BC65" s="191">
        <v>0.8</v>
      </c>
      <c r="BD65" s="192">
        <v>0.7</v>
      </c>
      <c r="BE65" s="192">
        <v>0.7</v>
      </c>
      <c r="BF65" s="191">
        <v>0.6</v>
      </c>
      <c r="BG65" s="191">
        <v>1</v>
      </c>
      <c r="BH65" s="191">
        <v>0.8</v>
      </c>
      <c r="BI65" s="191">
        <v>0.8</v>
      </c>
      <c r="BJ65" s="192">
        <v>0.9</v>
      </c>
      <c r="BK65" s="192">
        <v>0.9</v>
      </c>
      <c r="BL65" s="192">
        <v>0.9</v>
      </c>
      <c r="BM65" s="192">
        <v>0.8</v>
      </c>
      <c r="BN65" s="192">
        <v>0.7</v>
      </c>
      <c r="BO65" s="192">
        <v>1</v>
      </c>
      <c r="BP65" s="193">
        <v>0.71264204545454546</v>
      </c>
    </row>
    <row r="66" spans="1:68" ht="30" customHeight="1" x14ac:dyDescent="0.25">
      <c r="A66" s="189">
        <v>10721</v>
      </c>
      <c r="B66" s="234" t="s">
        <v>1121</v>
      </c>
      <c r="C66" s="190">
        <v>44530</v>
      </c>
      <c r="D66" s="191">
        <v>0.7142857142857143</v>
      </c>
      <c r="E66" s="191">
        <v>0.9285714285714286</v>
      </c>
      <c r="F66" s="191">
        <v>1</v>
      </c>
      <c r="G66" s="191">
        <v>0.8571428571428571</v>
      </c>
      <c r="H66" s="191">
        <v>1</v>
      </c>
      <c r="I66" s="191">
        <v>0.6428571428571429</v>
      </c>
      <c r="J66" s="191">
        <v>0.7857142857142857</v>
      </c>
      <c r="K66" s="191">
        <v>0.9285714285714286</v>
      </c>
      <c r="L66" s="191">
        <v>0.8571428571428571</v>
      </c>
      <c r="M66" s="191">
        <v>1</v>
      </c>
      <c r="N66" s="191">
        <v>0.7857142857142857</v>
      </c>
      <c r="O66" s="191">
        <v>0.8571428571428571</v>
      </c>
      <c r="P66" s="191">
        <v>0.7857142857142857</v>
      </c>
      <c r="Q66" s="191">
        <v>0.7857142857142857</v>
      </c>
      <c r="R66" s="191">
        <v>0.9285714285714286</v>
      </c>
      <c r="S66" s="191">
        <v>0.7142857142857143</v>
      </c>
      <c r="T66" s="191">
        <v>0.7857142857142857</v>
      </c>
      <c r="U66" s="191">
        <v>0.9285714285714286</v>
      </c>
      <c r="V66" s="191">
        <v>0.8571428571428571</v>
      </c>
      <c r="W66" s="191">
        <v>0.7857142857142857</v>
      </c>
      <c r="X66" s="191">
        <v>0.9285714285714286</v>
      </c>
      <c r="Y66" s="191">
        <v>0.5</v>
      </c>
      <c r="Z66" s="191">
        <v>0.8571428571428571</v>
      </c>
      <c r="AA66" s="191">
        <v>0.7857142857142857</v>
      </c>
      <c r="AB66" s="191">
        <v>0.9285714285714286</v>
      </c>
      <c r="AC66" s="191">
        <v>0.6428571428571429</v>
      </c>
      <c r="AD66" s="191">
        <v>0.6428571428571429</v>
      </c>
      <c r="AE66" s="191">
        <v>0.7142857142857143</v>
      </c>
      <c r="AF66" s="191">
        <v>0.8571428571428571</v>
      </c>
      <c r="AG66" s="191">
        <v>0.7142857142857143</v>
      </c>
      <c r="AH66" s="191">
        <v>0.7142857142857143</v>
      </c>
      <c r="AI66" s="191">
        <v>0.6428571428571429</v>
      </c>
      <c r="AJ66" s="191">
        <v>0.7142857142857143</v>
      </c>
      <c r="AK66" s="191">
        <v>0.9285714285714286</v>
      </c>
      <c r="AL66" s="191">
        <v>0.6428571428571429</v>
      </c>
      <c r="AM66" s="191">
        <v>0.7142857142857143</v>
      </c>
      <c r="AN66" s="191">
        <v>0.7142857142857143</v>
      </c>
      <c r="AO66" s="191">
        <v>1</v>
      </c>
      <c r="AP66" s="191">
        <v>0.9285714285714286</v>
      </c>
      <c r="AQ66" s="191">
        <v>1</v>
      </c>
      <c r="AR66" s="191">
        <v>1</v>
      </c>
      <c r="AS66" s="191">
        <v>1</v>
      </c>
      <c r="AT66" s="191">
        <v>0.7857142857142857</v>
      </c>
      <c r="AU66" s="191">
        <v>1</v>
      </c>
      <c r="AV66" s="191">
        <v>0.7857142857142857</v>
      </c>
      <c r="AW66" s="191">
        <v>0.9285714285714286</v>
      </c>
      <c r="AX66" s="191">
        <v>0.6428571428571429</v>
      </c>
      <c r="AY66" s="191">
        <v>0.7142857142857143</v>
      </c>
      <c r="AZ66" s="191">
        <v>0.5</v>
      </c>
      <c r="BA66" s="191">
        <v>0.35714285714285715</v>
      </c>
      <c r="BB66" s="191">
        <v>0.35714285714285715</v>
      </c>
      <c r="BC66" s="191">
        <v>0.8571428571428571</v>
      </c>
      <c r="BD66" s="192">
        <v>0.9285714285714286</v>
      </c>
      <c r="BE66" s="192">
        <v>0.7142857142857143</v>
      </c>
      <c r="BF66" s="191">
        <v>0.9285714285714286</v>
      </c>
      <c r="BG66" s="191">
        <v>0.9285714285714286</v>
      </c>
      <c r="BH66" s="191">
        <v>0.7857142857142857</v>
      </c>
      <c r="BI66" s="191">
        <v>0.7142857142857143</v>
      </c>
      <c r="BJ66" s="192">
        <v>0.8571428571428571</v>
      </c>
      <c r="BK66" s="192">
        <v>0.8571428571428571</v>
      </c>
      <c r="BL66" s="192">
        <v>0.9285714285714286</v>
      </c>
      <c r="BM66" s="192">
        <v>0.6428571428571429</v>
      </c>
      <c r="BN66" s="192">
        <v>0.6428571428571429</v>
      </c>
      <c r="BO66" s="192">
        <v>0.8571428571428571</v>
      </c>
      <c r="BP66" s="193">
        <v>0.8002232142857143</v>
      </c>
    </row>
    <row r="67" spans="1:68" ht="30" customHeight="1" x14ac:dyDescent="0.25">
      <c r="A67" s="189">
        <v>10720</v>
      </c>
      <c r="B67" s="234" t="s">
        <v>1120</v>
      </c>
      <c r="C67" s="190">
        <v>44530</v>
      </c>
      <c r="D67" s="191">
        <v>0.72499999999999998</v>
      </c>
      <c r="E67" s="191">
        <v>0.9</v>
      </c>
      <c r="F67" s="191">
        <v>0.9</v>
      </c>
      <c r="G67" s="191">
        <v>0.8</v>
      </c>
      <c r="H67" s="191">
        <v>0.82499999999999996</v>
      </c>
      <c r="I67" s="191">
        <v>0.65</v>
      </c>
      <c r="J67" s="191">
        <v>0.65</v>
      </c>
      <c r="K67" s="191">
        <v>0.85</v>
      </c>
      <c r="L67" s="191">
        <v>0.7</v>
      </c>
      <c r="M67" s="191">
        <v>0.9</v>
      </c>
      <c r="N67" s="191">
        <v>0.75</v>
      </c>
      <c r="O67" s="191">
        <v>0.77500000000000002</v>
      </c>
      <c r="P67" s="191">
        <v>0.75</v>
      </c>
      <c r="Q67" s="191">
        <v>0.875</v>
      </c>
      <c r="R67" s="191">
        <v>0.9</v>
      </c>
      <c r="S67" s="191">
        <v>0.75</v>
      </c>
      <c r="T67" s="191">
        <v>0.72499999999999998</v>
      </c>
      <c r="U67" s="191">
        <v>0.8</v>
      </c>
      <c r="V67" s="191">
        <v>0.82499999999999996</v>
      </c>
      <c r="W67" s="191">
        <v>0.7</v>
      </c>
      <c r="X67" s="191">
        <v>0.85</v>
      </c>
      <c r="Y67" s="191">
        <v>0.72499999999999998</v>
      </c>
      <c r="Z67" s="191">
        <v>0.75</v>
      </c>
      <c r="AA67" s="191">
        <v>0.875</v>
      </c>
      <c r="AB67" s="191">
        <v>0.72499999999999998</v>
      </c>
      <c r="AC67" s="191">
        <v>0.45</v>
      </c>
      <c r="AD67" s="191">
        <v>0.42499999999999999</v>
      </c>
      <c r="AE67" s="191">
        <v>0.5</v>
      </c>
      <c r="AF67" s="191">
        <v>0.6</v>
      </c>
      <c r="AG67" s="191">
        <v>0.65</v>
      </c>
      <c r="AH67" s="191">
        <v>0.67500000000000004</v>
      </c>
      <c r="AI67" s="191">
        <v>0.7</v>
      </c>
      <c r="AJ67" s="191">
        <v>0.5</v>
      </c>
      <c r="AK67" s="191">
        <v>0.72499999999999998</v>
      </c>
      <c r="AL67" s="191">
        <v>0.35</v>
      </c>
      <c r="AM67" s="191">
        <v>0.45</v>
      </c>
      <c r="AN67" s="191">
        <v>0.67500000000000004</v>
      </c>
      <c r="AO67" s="191">
        <v>0.9</v>
      </c>
      <c r="AP67" s="191">
        <v>0.92500000000000004</v>
      </c>
      <c r="AQ67" s="191">
        <v>0.875</v>
      </c>
      <c r="AR67" s="191">
        <v>0.85</v>
      </c>
      <c r="AS67" s="191">
        <v>0.9</v>
      </c>
      <c r="AT67" s="191">
        <v>0.85</v>
      </c>
      <c r="AU67" s="191">
        <v>0.9</v>
      </c>
      <c r="AV67" s="191">
        <v>0.77500000000000002</v>
      </c>
      <c r="AW67" s="191">
        <v>0.875</v>
      </c>
      <c r="AX67" s="191">
        <v>0.4</v>
      </c>
      <c r="AY67" s="191">
        <v>0.375</v>
      </c>
      <c r="AZ67" s="191">
        <v>0.35</v>
      </c>
      <c r="BA67" s="191">
        <v>0.25</v>
      </c>
      <c r="BB67" s="191">
        <v>0.25</v>
      </c>
      <c r="BC67" s="191">
        <v>0.82499999999999996</v>
      </c>
      <c r="BD67" s="192">
        <v>0.92500000000000004</v>
      </c>
      <c r="BE67" s="192">
        <v>0.75</v>
      </c>
      <c r="BF67" s="191">
        <v>0.7</v>
      </c>
      <c r="BG67" s="191">
        <v>0.875</v>
      </c>
      <c r="BH67" s="191">
        <v>0.7</v>
      </c>
      <c r="BI67" s="191">
        <v>0.77500000000000002</v>
      </c>
      <c r="BJ67" s="192">
        <v>0.75</v>
      </c>
      <c r="BK67" s="192">
        <v>0.8</v>
      </c>
      <c r="BL67" s="192">
        <v>0.875</v>
      </c>
      <c r="BM67" s="192">
        <v>0.72499999999999998</v>
      </c>
      <c r="BN67" s="192">
        <v>0.6</v>
      </c>
      <c r="BO67" s="192">
        <v>0.875</v>
      </c>
      <c r="BP67" s="193">
        <v>0.71914062500000009</v>
      </c>
    </row>
    <row r="68" spans="1:68" ht="30" customHeight="1" x14ac:dyDescent="0.25">
      <c r="A68" s="189">
        <v>10751</v>
      </c>
      <c r="B68" s="234" t="s">
        <v>1148</v>
      </c>
      <c r="C68" s="190">
        <v>44530</v>
      </c>
      <c r="D68" s="191">
        <v>0.5625</v>
      </c>
      <c r="E68" s="191">
        <v>0.9375</v>
      </c>
      <c r="F68" s="191">
        <v>0.9375</v>
      </c>
      <c r="G68" s="191">
        <v>0.8125</v>
      </c>
      <c r="H68" s="191">
        <v>0.875</v>
      </c>
      <c r="I68" s="191">
        <v>0.75</v>
      </c>
      <c r="J68" s="191">
        <v>0.375</v>
      </c>
      <c r="K68" s="191">
        <v>0.8125</v>
      </c>
      <c r="L68" s="191">
        <v>0.375</v>
      </c>
      <c r="M68" s="191">
        <v>0.875</v>
      </c>
      <c r="N68" s="191">
        <v>0.6875</v>
      </c>
      <c r="O68" s="191">
        <v>0.5</v>
      </c>
      <c r="P68" s="191">
        <v>0.6875</v>
      </c>
      <c r="Q68" s="191">
        <v>1</v>
      </c>
      <c r="R68" s="191">
        <v>0.875</v>
      </c>
      <c r="S68" s="191">
        <v>0.8125</v>
      </c>
      <c r="T68" s="191">
        <v>0.875</v>
      </c>
      <c r="U68" s="191">
        <v>0.6875</v>
      </c>
      <c r="V68" s="191">
        <v>0.4375</v>
      </c>
      <c r="W68" s="191">
        <v>0.75</v>
      </c>
      <c r="X68" s="191">
        <v>0.875</v>
      </c>
      <c r="Y68" s="191">
        <v>0.625</v>
      </c>
      <c r="Z68" s="191">
        <v>0.8125</v>
      </c>
      <c r="AA68" s="191">
        <v>0.8125</v>
      </c>
      <c r="AB68" s="191">
        <v>0.375</v>
      </c>
      <c r="AC68" s="191">
        <v>0.5625</v>
      </c>
      <c r="AD68" s="191">
        <v>0.4375</v>
      </c>
      <c r="AE68" s="191">
        <v>0.4375</v>
      </c>
      <c r="AF68" s="191">
        <v>0.6875</v>
      </c>
      <c r="AG68" s="191">
        <v>0.9375</v>
      </c>
      <c r="AH68" s="191">
        <v>0.9375</v>
      </c>
      <c r="AI68" s="191">
        <v>0.4375</v>
      </c>
      <c r="AJ68" s="191">
        <v>0.5</v>
      </c>
      <c r="AK68" s="191">
        <v>1</v>
      </c>
      <c r="AL68" s="191">
        <v>0.25</v>
      </c>
      <c r="AM68" s="191">
        <v>0.8125</v>
      </c>
      <c r="AN68" s="191">
        <v>0.8125</v>
      </c>
      <c r="AO68" s="191">
        <v>0.875</v>
      </c>
      <c r="AP68" s="191">
        <v>0.875</v>
      </c>
      <c r="AQ68" s="191">
        <v>0.875</v>
      </c>
      <c r="AR68" s="191">
        <v>0.8125</v>
      </c>
      <c r="AS68" s="191">
        <v>1</v>
      </c>
      <c r="AT68" s="191">
        <v>0.875</v>
      </c>
      <c r="AU68" s="191">
        <v>0.875</v>
      </c>
      <c r="AV68" s="191">
        <v>0.75</v>
      </c>
      <c r="AW68" s="191">
        <v>0.8125</v>
      </c>
      <c r="AX68" s="191">
        <v>0.25</v>
      </c>
      <c r="AY68" s="191">
        <v>0.25</v>
      </c>
      <c r="AZ68" s="191">
        <v>0.4375</v>
      </c>
      <c r="BA68" s="191">
        <v>0.1875</v>
      </c>
      <c r="BB68" s="191">
        <v>0.25</v>
      </c>
      <c r="BC68" s="191">
        <v>0.5625</v>
      </c>
      <c r="BD68" s="192">
        <v>0.75</v>
      </c>
      <c r="BE68" s="192">
        <v>0.75</v>
      </c>
      <c r="BF68" s="191">
        <v>0.6875</v>
      </c>
      <c r="BG68" s="191">
        <v>0.875</v>
      </c>
      <c r="BH68" s="191">
        <v>0.75</v>
      </c>
      <c r="BI68" s="191">
        <v>0.8125</v>
      </c>
      <c r="BJ68" s="192">
        <v>0.8125</v>
      </c>
      <c r="BK68" s="192">
        <v>0.75</v>
      </c>
      <c r="BL68" s="192">
        <v>0.875</v>
      </c>
      <c r="BM68" s="192">
        <v>0.5625</v>
      </c>
      <c r="BN68" s="192">
        <v>0.5</v>
      </c>
      <c r="BO68" s="192">
        <v>0.875</v>
      </c>
      <c r="BP68" s="193">
        <v>0.697265625</v>
      </c>
    </row>
    <row r="69" spans="1:68" ht="30" customHeight="1" x14ac:dyDescent="0.25">
      <c r="A69" s="189">
        <v>10752</v>
      </c>
      <c r="B69" s="234" t="s">
        <v>1149</v>
      </c>
      <c r="C69" s="190">
        <v>44530</v>
      </c>
      <c r="D69" s="191">
        <v>0.83333333333333337</v>
      </c>
      <c r="E69" s="191">
        <v>1</v>
      </c>
      <c r="F69" s="191">
        <v>1</v>
      </c>
      <c r="G69" s="191">
        <v>1</v>
      </c>
      <c r="H69" s="191">
        <v>0.66666666666666663</v>
      </c>
      <c r="I69" s="191">
        <v>0.66666666666666663</v>
      </c>
      <c r="J69" s="191">
        <v>0.66666666666666663</v>
      </c>
      <c r="K69" s="191">
        <v>1</v>
      </c>
      <c r="L69" s="191">
        <v>1</v>
      </c>
      <c r="M69" s="191">
        <v>0.83333333333333337</v>
      </c>
      <c r="N69" s="191">
        <v>1</v>
      </c>
      <c r="O69" s="191">
        <v>0.83333333333333337</v>
      </c>
      <c r="P69" s="191">
        <v>0.83333333333333337</v>
      </c>
      <c r="Q69" s="191">
        <v>1</v>
      </c>
      <c r="R69" s="191">
        <v>1</v>
      </c>
      <c r="S69" s="191">
        <v>1</v>
      </c>
      <c r="T69" s="191">
        <v>1</v>
      </c>
      <c r="U69" s="191">
        <v>0.83333333333333337</v>
      </c>
      <c r="V69" s="191">
        <v>0.5</v>
      </c>
      <c r="W69" s="191">
        <v>0.83333333333333337</v>
      </c>
      <c r="X69" s="191">
        <v>1</v>
      </c>
      <c r="Y69" s="191">
        <v>0.5</v>
      </c>
      <c r="Z69" s="191">
        <v>0.83333333333333337</v>
      </c>
      <c r="AA69" s="191">
        <v>1</v>
      </c>
      <c r="AB69" s="191">
        <v>0.66666666666666663</v>
      </c>
      <c r="AC69" s="191">
        <v>1</v>
      </c>
      <c r="AD69" s="191">
        <v>0.5</v>
      </c>
      <c r="AE69" s="191">
        <v>0.5</v>
      </c>
      <c r="AF69" s="191">
        <v>0.83333333333333337</v>
      </c>
      <c r="AG69" s="191">
        <v>0.83333333333333337</v>
      </c>
      <c r="AH69" s="191">
        <v>0.83333333333333337</v>
      </c>
      <c r="AI69" s="191">
        <v>0.66666666666666663</v>
      </c>
      <c r="AJ69" s="191">
        <v>0.33333333333333331</v>
      </c>
      <c r="AK69" s="191">
        <v>1</v>
      </c>
      <c r="AL69" s="191">
        <v>0.16666666666666666</v>
      </c>
      <c r="AM69" s="191">
        <v>0.66666666666666663</v>
      </c>
      <c r="AN69" s="191">
        <v>0.83333333333333337</v>
      </c>
      <c r="AO69" s="191">
        <v>1</v>
      </c>
      <c r="AP69" s="191">
        <v>1</v>
      </c>
      <c r="AQ69" s="191">
        <v>1</v>
      </c>
      <c r="AR69" s="191">
        <v>1</v>
      </c>
      <c r="AS69" s="191">
        <v>0.83333333333333337</v>
      </c>
      <c r="AT69" s="191">
        <v>0.83333333333333337</v>
      </c>
      <c r="AU69" s="191">
        <v>1</v>
      </c>
      <c r="AV69" s="191">
        <v>1</v>
      </c>
      <c r="AW69" s="191">
        <v>1</v>
      </c>
      <c r="AX69" s="191">
        <v>0.16666666666666666</v>
      </c>
      <c r="AY69" s="191">
        <v>0.16666666666666666</v>
      </c>
      <c r="AZ69" s="191">
        <v>0.66666666666666663</v>
      </c>
      <c r="BA69" s="191">
        <v>0.66666666666666663</v>
      </c>
      <c r="BB69" s="191">
        <v>0.66666666666666663</v>
      </c>
      <c r="BC69" s="191">
        <v>1</v>
      </c>
      <c r="BD69" s="192">
        <v>1</v>
      </c>
      <c r="BE69" s="192">
        <v>0.66666666666666663</v>
      </c>
      <c r="BF69" s="191">
        <v>0.83333333333333337</v>
      </c>
      <c r="BG69" s="191">
        <v>0.83333333333333337</v>
      </c>
      <c r="BH69" s="191">
        <v>0.83333333333333337</v>
      </c>
      <c r="BI69" s="191">
        <v>0.83333333333333337</v>
      </c>
      <c r="BJ69" s="192">
        <v>0.83333333333333337</v>
      </c>
      <c r="BK69" s="192">
        <v>1</v>
      </c>
      <c r="BL69" s="192">
        <v>1</v>
      </c>
      <c r="BM69" s="192">
        <v>0.83333333333333337</v>
      </c>
      <c r="BN69" s="192">
        <v>0.83333333333333337</v>
      </c>
      <c r="BO69" s="192">
        <v>1</v>
      </c>
      <c r="BP69" s="193">
        <v>0.81510416666666685</v>
      </c>
    </row>
    <row r="70" spans="1:68" ht="30" customHeight="1" x14ac:dyDescent="0.25">
      <c r="A70" s="189">
        <v>10131</v>
      </c>
      <c r="B70" s="234" t="s">
        <v>980</v>
      </c>
      <c r="C70" s="190">
        <v>44530</v>
      </c>
      <c r="D70" s="191">
        <v>0.5</v>
      </c>
      <c r="E70" s="191">
        <v>0.75</v>
      </c>
      <c r="F70" s="191">
        <v>0.75</v>
      </c>
      <c r="G70" s="191">
        <v>0.625</v>
      </c>
      <c r="H70" s="191">
        <v>0.625</v>
      </c>
      <c r="I70" s="191">
        <v>0.6875</v>
      </c>
      <c r="J70" s="191">
        <v>0.875</v>
      </c>
      <c r="K70" s="191">
        <v>0.8125</v>
      </c>
      <c r="L70" s="191">
        <v>0.6875</v>
      </c>
      <c r="M70" s="191">
        <v>0.8125</v>
      </c>
      <c r="N70" s="191">
        <v>0.4375</v>
      </c>
      <c r="O70" s="191">
        <v>0.625</v>
      </c>
      <c r="P70" s="191">
        <v>0.75</v>
      </c>
      <c r="Q70" s="191">
        <v>0.8125</v>
      </c>
      <c r="R70" s="191">
        <v>0.75</v>
      </c>
      <c r="S70" s="191">
        <v>0.75</v>
      </c>
      <c r="T70" s="191">
        <v>0.75</v>
      </c>
      <c r="U70" s="191">
        <v>0.5625</v>
      </c>
      <c r="V70" s="191">
        <v>0.375</v>
      </c>
      <c r="W70" s="191">
        <v>0.5</v>
      </c>
      <c r="X70" s="191">
        <v>0.75</v>
      </c>
      <c r="Y70" s="191">
        <v>0.6875</v>
      </c>
      <c r="Z70" s="191">
        <v>0.75</v>
      </c>
      <c r="AA70" s="191">
        <v>0.875</v>
      </c>
      <c r="AB70" s="191">
        <v>0.625</v>
      </c>
      <c r="AC70" s="191">
        <v>0.625</v>
      </c>
      <c r="AD70" s="191">
        <v>0.4375</v>
      </c>
      <c r="AE70" s="191">
        <v>0.5</v>
      </c>
      <c r="AF70" s="191">
        <v>0.75</v>
      </c>
      <c r="AG70" s="191">
        <v>0.75</v>
      </c>
      <c r="AH70" s="191">
        <v>0.6875</v>
      </c>
      <c r="AI70" s="191">
        <v>0.5625</v>
      </c>
      <c r="AJ70" s="191">
        <v>0.625</v>
      </c>
      <c r="AK70" s="191">
        <v>0.9375</v>
      </c>
      <c r="AL70" s="191">
        <v>0.8125</v>
      </c>
      <c r="AM70" s="191">
        <v>0.4375</v>
      </c>
      <c r="AN70" s="191">
        <v>0.6875</v>
      </c>
      <c r="AO70" s="191">
        <v>0.8125</v>
      </c>
      <c r="AP70" s="191">
        <v>0.8125</v>
      </c>
      <c r="AQ70" s="191">
        <v>0.75</v>
      </c>
      <c r="AR70" s="191">
        <v>0.8125</v>
      </c>
      <c r="AS70" s="191">
        <v>0.8125</v>
      </c>
      <c r="AT70" s="191">
        <v>0.5</v>
      </c>
      <c r="AU70" s="191">
        <v>0.75</v>
      </c>
      <c r="AV70" s="191">
        <v>0.6875</v>
      </c>
      <c r="AW70" s="191">
        <v>0.75</v>
      </c>
      <c r="AX70" s="191">
        <v>0.4375</v>
      </c>
      <c r="AY70" s="191">
        <v>0.375</v>
      </c>
      <c r="AZ70" s="191">
        <v>0.5</v>
      </c>
      <c r="BA70" s="191">
        <v>0.5</v>
      </c>
      <c r="BB70" s="191">
        <v>0.5</v>
      </c>
      <c r="BC70" s="191">
        <v>1</v>
      </c>
      <c r="BD70" s="192">
        <v>0.75</v>
      </c>
      <c r="BE70" s="192">
        <v>0.75</v>
      </c>
      <c r="BF70" s="191">
        <v>0.625</v>
      </c>
      <c r="BG70" s="191">
        <v>1</v>
      </c>
      <c r="BH70" s="191">
        <v>0.8125</v>
      </c>
      <c r="BI70" s="191">
        <v>0.875</v>
      </c>
      <c r="BJ70" s="192">
        <v>0.9375</v>
      </c>
      <c r="BK70" s="192">
        <v>0.75</v>
      </c>
      <c r="BL70" s="192">
        <v>1</v>
      </c>
      <c r="BM70" s="192">
        <v>0.75</v>
      </c>
      <c r="BN70" s="192">
        <v>0.6875</v>
      </c>
      <c r="BO70" s="192">
        <v>0.6875</v>
      </c>
      <c r="BP70" s="193">
        <v>0.6962890625</v>
      </c>
    </row>
    <row r="71" spans="1:68" ht="30" customHeight="1" x14ac:dyDescent="0.25">
      <c r="A71" s="189">
        <v>10133</v>
      </c>
      <c r="B71" s="234" t="s">
        <v>981</v>
      </c>
      <c r="C71" s="190">
        <v>44530</v>
      </c>
      <c r="D71" s="191">
        <v>0.89473684210526316</v>
      </c>
      <c r="E71" s="191">
        <v>1</v>
      </c>
      <c r="F71" s="191">
        <v>1</v>
      </c>
      <c r="G71" s="191">
        <v>0.94736842105263153</v>
      </c>
      <c r="H71" s="191">
        <v>1</v>
      </c>
      <c r="I71" s="191">
        <v>0.94736842105263153</v>
      </c>
      <c r="J71" s="191">
        <v>0.68421052631578949</v>
      </c>
      <c r="K71" s="191">
        <v>0.84210526315789469</v>
      </c>
      <c r="L71" s="191">
        <v>0.78947368421052633</v>
      </c>
      <c r="M71" s="191">
        <v>0.89473684210526316</v>
      </c>
      <c r="N71" s="191">
        <v>0.73684210526315785</v>
      </c>
      <c r="O71" s="191">
        <v>0.84210526315789469</v>
      </c>
      <c r="P71" s="191">
        <v>0.78947368421052633</v>
      </c>
      <c r="Q71" s="191">
        <v>0.94736842105263153</v>
      </c>
      <c r="R71" s="191">
        <v>0.84210526315789469</v>
      </c>
      <c r="S71" s="191">
        <v>0.73684210526315785</v>
      </c>
      <c r="T71" s="191">
        <v>1</v>
      </c>
      <c r="U71" s="191">
        <v>0.89473684210526316</v>
      </c>
      <c r="V71" s="191">
        <v>0.84210526315789469</v>
      </c>
      <c r="W71" s="191">
        <v>0.84210526315789469</v>
      </c>
      <c r="X71" s="191">
        <v>0.89473684210526316</v>
      </c>
      <c r="Y71" s="191">
        <v>0.63157894736842102</v>
      </c>
      <c r="Z71" s="191">
        <v>0.89473684210526316</v>
      </c>
      <c r="AA71" s="191">
        <v>0.89473684210526316</v>
      </c>
      <c r="AB71" s="191">
        <v>0.89473684210526316</v>
      </c>
      <c r="AC71" s="191">
        <v>0.84210526315789469</v>
      </c>
      <c r="AD71" s="191">
        <v>0.52631578947368418</v>
      </c>
      <c r="AE71" s="191">
        <v>0.78947368421052633</v>
      </c>
      <c r="AF71" s="191">
        <v>0.84210526315789469</v>
      </c>
      <c r="AG71" s="191">
        <v>0.84210526315789469</v>
      </c>
      <c r="AH71" s="191">
        <v>0.84210526315789469</v>
      </c>
      <c r="AI71" s="191">
        <v>1</v>
      </c>
      <c r="AJ71" s="191">
        <v>0.78947368421052633</v>
      </c>
      <c r="AK71" s="191">
        <v>0.94736842105263153</v>
      </c>
      <c r="AL71" s="191">
        <v>0.84210526315789469</v>
      </c>
      <c r="AM71" s="191">
        <v>0.68421052631578949</v>
      </c>
      <c r="AN71" s="191">
        <v>0.78947368421052633</v>
      </c>
      <c r="AO71" s="191">
        <v>0.89473684210526316</v>
      </c>
      <c r="AP71" s="191">
        <v>0.94736842105263153</v>
      </c>
      <c r="AQ71" s="191">
        <v>0.84210526315789469</v>
      </c>
      <c r="AR71" s="191">
        <v>0.89473684210526316</v>
      </c>
      <c r="AS71" s="191">
        <v>0.89473684210526316</v>
      </c>
      <c r="AT71" s="191">
        <v>0.84210526315789469</v>
      </c>
      <c r="AU71" s="191">
        <v>0.94736842105263153</v>
      </c>
      <c r="AV71" s="191">
        <v>0.89473684210526316</v>
      </c>
      <c r="AW71" s="191">
        <v>0.94736842105263153</v>
      </c>
      <c r="AX71" s="191">
        <v>0.57894736842105265</v>
      </c>
      <c r="AY71" s="191">
        <v>0.68421052631578949</v>
      </c>
      <c r="AZ71" s="191">
        <v>0.63157894736842102</v>
      </c>
      <c r="BA71" s="191">
        <v>0.73684210526315785</v>
      </c>
      <c r="BB71" s="191">
        <v>0.73684210526315785</v>
      </c>
      <c r="BC71" s="191">
        <v>0.84210526315789469</v>
      </c>
      <c r="BD71" s="192">
        <v>1</v>
      </c>
      <c r="BE71" s="192">
        <v>0.84210526315789469</v>
      </c>
      <c r="BF71" s="191">
        <v>0.84210526315789469</v>
      </c>
      <c r="BG71" s="191">
        <v>0.94736842105263153</v>
      </c>
      <c r="BH71" s="191">
        <v>0.78947368421052633</v>
      </c>
      <c r="BI71" s="191">
        <v>0.78947368421052633</v>
      </c>
      <c r="BJ71" s="192">
        <v>0.84210526315789469</v>
      </c>
      <c r="BK71" s="192">
        <v>0.89473684210526316</v>
      </c>
      <c r="BL71" s="192">
        <v>0.84210526315789469</v>
      </c>
      <c r="BM71" s="192">
        <v>0.84210526315789469</v>
      </c>
      <c r="BN71" s="192">
        <v>0.84210526315789469</v>
      </c>
      <c r="BO71" s="192">
        <v>0.84210526315789469</v>
      </c>
      <c r="BP71" s="193">
        <v>0.84457236842105265</v>
      </c>
    </row>
    <row r="72" spans="1:68" ht="30" customHeight="1" x14ac:dyDescent="0.25">
      <c r="A72" s="189">
        <v>10075</v>
      </c>
      <c r="B72" s="234" t="s">
        <v>790</v>
      </c>
      <c r="C72" s="190">
        <v>44530</v>
      </c>
      <c r="D72" s="191">
        <v>0.53125</v>
      </c>
      <c r="E72" s="191">
        <v>0.8125</v>
      </c>
      <c r="F72" s="191">
        <v>0.8125</v>
      </c>
      <c r="G72" s="191">
        <v>0.625</v>
      </c>
      <c r="H72" s="191">
        <v>0.8125</v>
      </c>
      <c r="I72" s="191">
        <v>0.53125</v>
      </c>
      <c r="J72" s="191">
        <v>0.46875</v>
      </c>
      <c r="K72" s="191">
        <v>0.8125</v>
      </c>
      <c r="L72" s="191">
        <v>0.65625</v>
      </c>
      <c r="M72" s="191">
        <v>0.8125</v>
      </c>
      <c r="N72" s="191">
        <v>0.59375</v>
      </c>
      <c r="O72" s="191">
        <v>0.625</v>
      </c>
      <c r="P72" s="191">
        <v>0.59375</v>
      </c>
      <c r="Q72" s="191">
        <v>0.71875</v>
      </c>
      <c r="R72" s="191">
        <v>0.75</v>
      </c>
      <c r="S72" s="191">
        <v>0.65625</v>
      </c>
      <c r="T72" s="191">
        <v>0.84375</v>
      </c>
      <c r="U72" s="191">
        <v>0.71875</v>
      </c>
      <c r="V72" s="191">
        <v>0.53125</v>
      </c>
      <c r="W72" s="191">
        <v>0.6875</v>
      </c>
      <c r="X72" s="191">
        <v>0.71875</v>
      </c>
      <c r="Y72" s="191">
        <v>0.5</v>
      </c>
      <c r="Z72" s="191">
        <v>0.59375</v>
      </c>
      <c r="AA72" s="191">
        <v>0.875</v>
      </c>
      <c r="AB72" s="191">
        <v>0.53125</v>
      </c>
      <c r="AC72" s="191">
        <v>0.34375</v>
      </c>
      <c r="AD72" s="191">
        <v>0.3125</v>
      </c>
      <c r="AE72" s="191">
        <v>0.5</v>
      </c>
      <c r="AF72" s="191">
        <v>0.6875</v>
      </c>
      <c r="AG72" s="191">
        <v>0.8125</v>
      </c>
      <c r="AH72" s="191">
        <v>0.84375</v>
      </c>
      <c r="AI72" s="191">
        <v>0.75</v>
      </c>
      <c r="AJ72" s="191">
        <v>0.53125</v>
      </c>
      <c r="AK72" s="191">
        <v>0.78125</v>
      </c>
      <c r="AL72" s="191">
        <v>0.46875</v>
      </c>
      <c r="AM72" s="191">
        <v>0.4375</v>
      </c>
      <c r="AN72" s="191">
        <v>0.5625</v>
      </c>
      <c r="AO72" s="191">
        <v>0.65625</v>
      </c>
      <c r="AP72" s="191">
        <v>0.65625</v>
      </c>
      <c r="AQ72" s="191">
        <v>0.6875</v>
      </c>
      <c r="AR72" s="191">
        <v>0.75</v>
      </c>
      <c r="AS72" s="191">
        <v>0.78125</v>
      </c>
      <c r="AT72" s="191">
        <v>0.6875</v>
      </c>
      <c r="AU72" s="191">
        <v>0.78125</v>
      </c>
      <c r="AV72" s="191">
        <v>0.46875</v>
      </c>
      <c r="AW72" s="191">
        <v>0.59375</v>
      </c>
      <c r="AX72" s="191">
        <v>0.4375</v>
      </c>
      <c r="AY72" s="191">
        <v>0.3125</v>
      </c>
      <c r="AZ72" s="191">
        <v>0.375</v>
      </c>
      <c r="BA72" s="191">
        <v>0.1875</v>
      </c>
      <c r="BB72" s="191">
        <v>0.25</v>
      </c>
      <c r="BC72" s="191">
        <v>0.71875</v>
      </c>
      <c r="BD72" s="192">
        <v>0.65625</v>
      </c>
      <c r="BE72" s="192">
        <v>0.59375</v>
      </c>
      <c r="BF72" s="191">
        <v>0.625</v>
      </c>
      <c r="BG72" s="191">
        <v>0.875</v>
      </c>
      <c r="BH72" s="191">
        <v>0.71875</v>
      </c>
      <c r="BI72" s="191">
        <v>0.8125</v>
      </c>
      <c r="BJ72" s="192">
        <v>0.84375</v>
      </c>
      <c r="BK72" s="192">
        <v>0.75</v>
      </c>
      <c r="BL72" s="192">
        <v>0.90625</v>
      </c>
      <c r="BM72" s="192">
        <v>0.53125</v>
      </c>
      <c r="BN72" s="192">
        <v>0.46875</v>
      </c>
      <c r="BO72" s="192">
        <v>0.5625</v>
      </c>
      <c r="BP72" s="193">
        <v>0.63330078125</v>
      </c>
    </row>
    <row r="73" spans="1:68" ht="30" customHeight="1" x14ac:dyDescent="0.25">
      <c r="A73" s="189">
        <v>10076</v>
      </c>
      <c r="B73" s="234" t="s">
        <v>791</v>
      </c>
      <c r="C73" s="190">
        <v>44530</v>
      </c>
      <c r="D73" s="191">
        <v>0.7142857142857143</v>
      </c>
      <c r="E73" s="191">
        <v>0.8571428571428571</v>
      </c>
      <c r="F73" s="191">
        <v>1</v>
      </c>
      <c r="G73" s="191">
        <v>0.7857142857142857</v>
      </c>
      <c r="H73" s="191">
        <v>0.8571428571428571</v>
      </c>
      <c r="I73" s="191">
        <v>0.8571428571428571</v>
      </c>
      <c r="J73" s="191">
        <v>0.5714285714285714</v>
      </c>
      <c r="K73" s="191">
        <v>0.8571428571428571</v>
      </c>
      <c r="L73" s="191">
        <v>0.7142857142857143</v>
      </c>
      <c r="M73" s="191">
        <v>0.9285714285714286</v>
      </c>
      <c r="N73" s="191">
        <v>0.5714285714285714</v>
      </c>
      <c r="O73" s="191">
        <v>0.7857142857142857</v>
      </c>
      <c r="P73" s="191">
        <v>0.6428571428571429</v>
      </c>
      <c r="Q73" s="191">
        <v>0.8571428571428571</v>
      </c>
      <c r="R73" s="191">
        <v>0.9285714285714286</v>
      </c>
      <c r="S73" s="191">
        <v>0.9285714285714286</v>
      </c>
      <c r="T73" s="191">
        <v>0.9285714285714286</v>
      </c>
      <c r="U73" s="191">
        <v>0.7142857142857143</v>
      </c>
      <c r="V73" s="191">
        <v>0.7857142857142857</v>
      </c>
      <c r="W73" s="191">
        <v>0.7142857142857143</v>
      </c>
      <c r="X73" s="191">
        <v>0.7857142857142857</v>
      </c>
      <c r="Y73" s="191">
        <v>0.7142857142857143</v>
      </c>
      <c r="Z73" s="191">
        <v>0.8571428571428571</v>
      </c>
      <c r="AA73" s="191">
        <v>0.9285714285714286</v>
      </c>
      <c r="AB73" s="191">
        <v>0.7857142857142857</v>
      </c>
      <c r="AC73" s="191">
        <v>0.42857142857142855</v>
      </c>
      <c r="AD73" s="191">
        <v>0.5</v>
      </c>
      <c r="AE73" s="191">
        <v>0.5714285714285714</v>
      </c>
      <c r="AF73" s="191">
        <v>0.8571428571428571</v>
      </c>
      <c r="AG73" s="191">
        <v>0.7857142857142857</v>
      </c>
      <c r="AH73" s="191">
        <v>0.8571428571428571</v>
      </c>
      <c r="AI73" s="191">
        <v>0.9285714285714286</v>
      </c>
      <c r="AJ73" s="191">
        <v>0.42857142857142855</v>
      </c>
      <c r="AK73" s="191">
        <v>0.9285714285714286</v>
      </c>
      <c r="AL73" s="191">
        <v>0.5</v>
      </c>
      <c r="AM73" s="191">
        <v>0.5</v>
      </c>
      <c r="AN73" s="191">
        <v>0.42857142857142855</v>
      </c>
      <c r="AO73" s="191">
        <v>0.7857142857142857</v>
      </c>
      <c r="AP73" s="191">
        <v>0.8571428571428571</v>
      </c>
      <c r="AQ73" s="191">
        <v>0.7142857142857143</v>
      </c>
      <c r="AR73" s="191">
        <v>0.7857142857142857</v>
      </c>
      <c r="AS73" s="191">
        <v>0.7142857142857143</v>
      </c>
      <c r="AT73" s="191">
        <v>0.42857142857142855</v>
      </c>
      <c r="AU73" s="191">
        <v>0.8571428571428571</v>
      </c>
      <c r="AV73" s="191">
        <v>0.8571428571428571</v>
      </c>
      <c r="AW73" s="191">
        <v>0.7142857142857143</v>
      </c>
      <c r="AX73" s="191">
        <v>0.5</v>
      </c>
      <c r="AY73" s="191">
        <v>0.42857142857142855</v>
      </c>
      <c r="AZ73" s="191">
        <v>0.2857142857142857</v>
      </c>
      <c r="BA73" s="191">
        <v>0.14285714285714285</v>
      </c>
      <c r="BB73" s="191">
        <v>0.14285714285714285</v>
      </c>
      <c r="BC73" s="191">
        <v>0.7857142857142857</v>
      </c>
      <c r="BD73" s="192">
        <v>0.8571428571428571</v>
      </c>
      <c r="BE73" s="192">
        <v>0.5714285714285714</v>
      </c>
      <c r="BF73" s="191">
        <v>0.5714285714285714</v>
      </c>
      <c r="BG73" s="191">
        <v>0.8571428571428571</v>
      </c>
      <c r="BH73" s="191">
        <v>0.7857142857142857</v>
      </c>
      <c r="BI73" s="191">
        <v>0.7857142857142857</v>
      </c>
      <c r="BJ73" s="192">
        <v>0.8571428571428571</v>
      </c>
      <c r="BK73" s="192">
        <v>0.7857142857142857</v>
      </c>
      <c r="BL73" s="192">
        <v>0.9285714285714286</v>
      </c>
      <c r="BM73" s="192">
        <v>0.5</v>
      </c>
      <c r="BN73" s="192">
        <v>0.42857142857142855</v>
      </c>
      <c r="BO73" s="192">
        <v>0.7857142857142857</v>
      </c>
      <c r="BP73" s="193">
        <v>0.71093749999999978</v>
      </c>
    </row>
    <row r="74" spans="1:68" ht="30" customHeight="1" x14ac:dyDescent="0.25">
      <c r="A74" s="189">
        <v>10711</v>
      </c>
      <c r="B74" s="234" t="s">
        <v>1097</v>
      </c>
      <c r="C74" s="190">
        <v>44530</v>
      </c>
      <c r="D74" s="191">
        <v>0.8</v>
      </c>
      <c r="E74" s="191">
        <v>1</v>
      </c>
      <c r="F74" s="191">
        <v>1</v>
      </c>
      <c r="G74" s="191">
        <v>0.95</v>
      </c>
      <c r="H74" s="191">
        <v>0.9</v>
      </c>
      <c r="I74" s="191">
        <v>0.7</v>
      </c>
      <c r="J74" s="191">
        <v>0.55000000000000004</v>
      </c>
      <c r="K74" s="191">
        <v>0.95</v>
      </c>
      <c r="L74" s="191">
        <v>0.7</v>
      </c>
      <c r="M74" s="191">
        <v>0.95</v>
      </c>
      <c r="N74" s="191">
        <v>0.85</v>
      </c>
      <c r="O74" s="191">
        <v>0.75</v>
      </c>
      <c r="P74" s="191">
        <v>0.85</v>
      </c>
      <c r="Q74" s="191">
        <v>0.9</v>
      </c>
      <c r="R74" s="191">
        <v>0.95</v>
      </c>
      <c r="S74" s="191">
        <v>0.75</v>
      </c>
      <c r="T74" s="191">
        <v>0.9</v>
      </c>
      <c r="U74" s="191">
        <v>0.9</v>
      </c>
      <c r="V74" s="191">
        <v>0.9</v>
      </c>
      <c r="W74" s="191">
        <v>0.75</v>
      </c>
      <c r="X74" s="191">
        <v>0.95</v>
      </c>
      <c r="Y74" s="191">
        <v>0.7</v>
      </c>
      <c r="Z74" s="191">
        <v>0.85</v>
      </c>
      <c r="AA74" s="191">
        <v>0.95</v>
      </c>
      <c r="AB74" s="191">
        <v>0.75</v>
      </c>
      <c r="AC74" s="191">
        <v>0.65</v>
      </c>
      <c r="AD74" s="191">
        <v>0.55000000000000004</v>
      </c>
      <c r="AE74" s="191">
        <v>0.8</v>
      </c>
      <c r="AF74" s="191">
        <v>0.85</v>
      </c>
      <c r="AG74" s="191">
        <v>0.9</v>
      </c>
      <c r="AH74" s="191">
        <v>0.9</v>
      </c>
      <c r="AI74" s="191">
        <v>0.95</v>
      </c>
      <c r="AJ74" s="191">
        <v>0.75</v>
      </c>
      <c r="AK74" s="191">
        <v>0.85</v>
      </c>
      <c r="AL74" s="191">
        <v>0.8</v>
      </c>
      <c r="AM74" s="191">
        <v>0.65</v>
      </c>
      <c r="AN74" s="191">
        <v>0.75</v>
      </c>
      <c r="AO74" s="191">
        <v>0.8</v>
      </c>
      <c r="AP74" s="191">
        <v>0.95</v>
      </c>
      <c r="AQ74" s="191">
        <v>0.9</v>
      </c>
      <c r="AR74" s="191">
        <v>0.9</v>
      </c>
      <c r="AS74" s="191">
        <v>0.9</v>
      </c>
      <c r="AT74" s="191">
        <v>0.85</v>
      </c>
      <c r="AU74" s="191">
        <v>0.95</v>
      </c>
      <c r="AV74" s="191">
        <v>0.95</v>
      </c>
      <c r="AW74" s="191">
        <v>0.8</v>
      </c>
      <c r="AX74" s="191">
        <v>0.75</v>
      </c>
      <c r="AY74" s="191">
        <v>0.5</v>
      </c>
      <c r="AZ74" s="191">
        <v>0.55000000000000004</v>
      </c>
      <c r="BA74" s="191">
        <v>0.4</v>
      </c>
      <c r="BB74" s="191">
        <v>0.5</v>
      </c>
      <c r="BC74" s="191">
        <v>0.9</v>
      </c>
      <c r="BD74" s="192">
        <v>0.95</v>
      </c>
      <c r="BE74" s="192">
        <v>0.85</v>
      </c>
      <c r="BF74" s="191">
        <v>0.8</v>
      </c>
      <c r="BG74" s="191">
        <v>0.85</v>
      </c>
      <c r="BH74" s="191">
        <v>0.9</v>
      </c>
      <c r="BI74" s="191">
        <v>0.9</v>
      </c>
      <c r="BJ74" s="192">
        <v>0.9</v>
      </c>
      <c r="BK74" s="192">
        <v>0.85</v>
      </c>
      <c r="BL74" s="192">
        <v>0.95</v>
      </c>
      <c r="BM74" s="192">
        <v>0.55000000000000004</v>
      </c>
      <c r="BN74" s="192">
        <v>0.5</v>
      </c>
      <c r="BO74" s="192">
        <v>0.65</v>
      </c>
      <c r="BP74" s="193">
        <v>0.81015624999999991</v>
      </c>
    </row>
    <row r="75" spans="1:68" ht="30" customHeight="1" x14ac:dyDescent="0.25">
      <c r="A75" s="189">
        <v>10135</v>
      </c>
      <c r="B75" s="234" t="s">
        <v>982</v>
      </c>
      <c r="C75" s="190">
        <v>44530</v>
      </c>
      <c r="D75" s="191">
        <v>0.73684210526315785</v>
      </c>
      <c r="E75" s="191">
        <v>0.73684210526315785</v>
      </c>
      <c r="F75" s="191">
        <v>0.78947368421052633</v>
      </c>
      <c r="G75" s="191">
        <v>0.73684210526315785</v>
      </c>
      <c r="H75" s="191">
        <v>0.68421052631578949</v>
      </c>
      <c r="I75" s="191">
        <v>0.84210526315789469</v>
      </c>
      <c r="J75" s="191">
        <v>0.84210526315789469</v>
      </c>
      <c r="K75" s="191">
        <v>1</v>
      </c>
      <c r="L75" s="191">
        <v>0.89473684210526316</v>
      </c>
      <c r="M75" s="191">
        <v>0.84210526315789469</v>
      </c>
      <c r="N75" s="191">
        <v>0.73684210526315785</v>
      </c>
      <c r="O75" s="191">
        <v>0.68421052631578949</v>
      </c>
      <c r="P75" s="191">
        <v>0.68421052631578949</v>
      </c>
      <c r="Q75" s="191">
        <v>0.78947368421052633</v>
      </c>
      <c r="R75" s="191">
        <v>0.78947368421052633</v>
      </c>
      <c r="S75" s="191">
        <v>0.73684210526315785</v>
      </c>
      <c r="T75" s="191">
        <v>0.94736842105263153</v>
      </c>
      <c r="U75" s="191">
        <v>0.78947368421052633</v>
      </c>
      <c r="V75" s="191">
        <v>0.63157894736842102</v>
      </c>
      <c r="W75" s="191">
        <v>0.78947368421052633</v>
      </c>
      <c r="X75" s="191">
        <v>0.68421052631578949</v>
      </c>
      <c r="Y75" s="191">
        <v>0.84210526315789469</v>
      </c>
      <c r="Z75" s="191">
        <v>0.94736842105263153</v>
      </c>
      <c r="AA75" s="191">
        <v>0.78947368421052633</v>
      </c>
      <c r="AB75" s="191">
        <v>0.57894736842105265</v>
      </c>
      <c r="AC75" s="191">
        <v>0.68421052631578949</v>
      </c>
      <c r="AD75" s="191">
        <v>0.68421052631578949</v>
      </c>
      <c r="AE75" s="191">
        <v>0.73684210526315785</v>
      </c>
      <c r="AF75" s="191">
        <v>0.78947368421052633</v>
      </c>
      <c r="AG75" s="191">
        <v>0.94736842105263153</v>
      </c>
      <c r="AH75" s="191">
        <v>0.94736842105263153</v>
      </c>
      <c r="AI75" s="191">
        <v>0.89473684210526316</v>
      </c>
      <c r="AJ75" s="191">
        <v>0.57894736842105265</v>
      </c>
      <c r="AK75" s="191">
        <v>0.89473684210526316</v>
      </c>
      <c r="AL75" s="191">
        <v>0.73684210526315785</v>
      </c>
      <c r="AM75" s="191">
        <v>0.57894736842105265</v>
      </c>
      <c r="AN75" s="191">
        <v>0.57894736842105265</v>
      </c>
      <c r="AO75" s="191">
        <v>0.78947368421052633</v>
      </c>
      <c r="AP75" s="191">
        <v>0.78947368421052633</v>
      </c>
      <c r="AQ75" s="191">
        <v>0.63157894736842102</v>
      </c>
      <c r="AR75" s="191">
        <v>0.63157894736842102</v>
      </c>
      <c r="AS75" s="191">
        <v>0.78947368421052633</v>
      </c>
      <c r="AT75" s="191">
        <v>0.57894736842105265</v>
      </c>
      <c r="AU75" s="191">
        <v>0.78947368421052633</v>
      </c>
      <c r="AV75" s="191">
        <v>0.78947368421052633</v>
      </c>
      <c r="AW75" s="191">
        <v>0.78947368421052633</v>
      </c>
      <c r="AX75" s="191">
        <v>0.52631578947368418</v>
      </c>
      <c r="AY75" s="191">
        <v>0.52631578947368418</v>
      </c>
      <c r="AZ75" s="191">
        <v>0.68421052631578949</v>
      </c>
      <c r="BA75" s="191">
        <v>0.57894736842105265</v>
      </c>
      <c r="BB75" s="191">
        <v>0.42105263157894735</v>
      </c>
      <c r="BC75" s="191">
        <v>0.78947368421052633</v>
      </c>
      <c r="BD75" s="192">
        <v>0.78947368421052633</v>
      </c>
      <c r="BE75" s="192">
        <v>0.78947368421052633</v>
      </c>
      <c r="BF75" s="191">
        <v>0.63157894736842102</v>
      </c>
      <c r="BG75" s="191">
        <v>1</v>
      </c>
      <c r="BH75" s="191">
        <v>1</v>
      </c>
      <c r="BI75" s="191">
        <v>0.84210526315789469</v>
      </c>
      <c r="BJ75" s="192">
        <v>0.94736842105263153</v>
      </c>
      <c r="BK75" s="192">
        <v>0.94736842105263153</v>
      </c>
      <c r="BL75" s="192">
        <v>0.94736842105263153</v>
      </c>
      <c r="BM75" s="192">
        <v>0.78947368421052633</v>
      </c>
      <c r="BN75" s="192">
        <v>0.73684210526315785</v>
      </c>
      <c r="BO75" s="192">
        <v>0.78947368421052633</v>
      </c>
      <c r="BP75" s="193">
        <v>0.7639802631578948</v>
      </c>
    </row>
    <row r="76" spans="1:68" ht="30" customHeight="1" x14ac:dyDescent="0.25">
      <c r="A76" s="189">
        <v>10081</v>
      </c>
      <c r="B76" s="234" t="s">
        <v>792</v>
      </c>
      <c r="C76" s="190">
        <v>44530</v>
      </c>
      <c r="D76" s="191">
        <v>0.7</v>
      </c>
      <c r="E76" s="191">
        <v>0.8</v>
      </c>
      <c r="F76" s="191">
        <v>0.95</v>
      </c>
      <c r="G76" s="191">
        <v>0.7</v>
      </c>
      <c r="H76" s="191">
        <v>0.8</v>
      </c>
      <c r="I76" s="191">
        <v>0.65</v>
      </c>
      <c r="J76" s="191">
        <v>0.65</v>
      </c>
      <c r="K76" s="191">
        <v>0.85</v>
      </c>
      <c r="L76" s="191">
        <v>0.65</v>
      </c>
      <c r="M76" s="191">
        <v>0.9</v>
      </c>
      <c r="N76" s="191">
        <v>0.5</v>
      </c>
      <c r="O76" s="191">
        <v>0.7</v>
      </c>
      <c r="P76" s="191">
        <v>0.65</v>
      </c>
      <c r="Q76" s="191">
        <v>0.9</v>
      </c>
      <c r="R76" s="191">
        <v>0.85</v>
      </c>
      <c r="S76" s="191">
        <v>0.85</v>
      </c>
      <c r="T76" s="191">
        <v>0.75</v>
      </c>
      <c r="U76" s="191">
        <v>0.8</v>
      </c>
      <c r="V76" s="191">
        <v>0.7</v>
      </c>
      <c r="W76" s="191">
        <v>0.7</v>
      </c>
      <c r="X76" s="191">
        <v>0.9</v>
      </c>
      <c r="Y76" s="191">
        <v>0.65</v>
      </c>
      <c r="Z76" s="191">
        <v>0.75</v>
      </c>
      <c r="AA76" s="191">
        <v>1</v>
      </c>
      <c r="AB76" s="191">
        <v>0.75</v>
      </c>
      <c r="AC76" s="191">
        <v>0.4</v>
      </c>
      <c r="AD76" s="191">
        <v>0.55000000000000004</v>
      </c>
      <c r="AE76" s="191">
        <v>0.5</v>
      </c>
      <c r="AF76" s="191">
        <v>0.7</v>
      </c>
      <c r="AG76" s="191">
        <v>0.7</v>
      </c>
      <c r="AH76" s="191">
        <v>0.65</v>
      </c>
      <c r="AI76" s="191">
        <v>0.6</v>
      </c>
      <c r="AJ76" s="191">
        <v>0.45</v>
      </c>
      <c r="AK76" s="191">
        <v>0.9</v>
      </c>
      <c r="AL76" s="191">
        <v>0.55000000000000004</v>
      </c>
      <c r="AM76" s="191">
        <v>0.5</v>
      </c>
      <c r="AN76" s="191">
        <v>0.75</v>
      </c>
      <c r="AO76" s="191">
        <v>0.75</v>
      </c>
      <c r="AP76" s="191">
        <v>0.75</v>
      </c>
      <c r="AQ76" s="191">
        <v>0.75</v>
      </c>
      <c r="AR76" s="191">
        <v>0.8</v>
      </c>
      <c r="AS76" s="191">
        <v>0.85</v>
      </c>
      <c r="AT76" s="191">
        <v>0.7</v>
      </c>
      <c r="AU76" s="191">
        <v>0.7</v>
      </c>
      <c r="AV76" s="191">
        <v>0.7</v>
      </c>
      <c r="AW76" s="191">
        <v>0.75</v>
      </c>
      <c r="AX76" s="191">
        <v>0.4</v>
      </c>
      <c r="AY76" s="191">
        <v>0.4</v>
      </c>
      <c r="AZ76" s="191">
        <v>0.45</v>
      </c>
      <c r="BA76" s="191">
        <v>0.45</v>
      </c>
      <c r="BB76" s="191">
        <v>0.45</v>
      </c>
      <c r="BC76" s="191">
        <v>0.75</v>
      </c>
      <c r="BD76" s="192">
        <v>0.85</v>
      </c>
      <c r="BE76" s="192">
        <v>0.6</v>
      </c>
      <c r="BF76" s="191">
        <v>0.7</v>
      </c>
      <c r="BG76" s="191">
        <v>0.9</v>
      </c>
      <c r="BH76" s="191">
        <v>0.7</v>
      </c>
      <c r="BI76" s="191">
        <v>0.8</v>
      </c>
      <c r="BJ76" s="192">
        <v>0.85</v>
      </c>
      <c r="BK76" s="192">
        <v>0.85</v>
      </c>
      <c r="BL76" s="192">
        <v>0.95</v>
      </c>
      <c r="BM76" s="192">
        <v>0.5</v>
      </c>
      <c r="BN76" s="192">
        <v>0.55000000000000004</v>
      </c>
      <c r="BO76" s="192">
        <v>0.6</v>
      </c>
      <c r="BP76" s="193">
        <v>0.70078125000000013</v>
      </c>
    </row>
    <row r="77" spans="1:68" ht="30" customHeight="1" x14ac:dyDescent="0.25">
      <c r="A77" s="189">
        <v>10082</v>
      </c>
      <c r="B77" s="234" t="s">
        <v>793</v>
      </c>
      <c r="C77" s="190">
        <v>44530</v>
      </c>
      <c r="D77" s="191">
        <v>0.88</v>
      </c>
      <c r="E77" s="191">
        <v>0.76</v>
      </c>
      <c r="F77" s="191">
        <v>0.88</v>
      </c>
      <c r="G77" s="191">
        <v>0.8</v>
      </c>
      <c r="H77" s="191">
        <v>0.64</v>
      </c>
      <c r="I77" s="191">
        <v>0.68</v>
      </c>
      <c r="J77" s="191">
        <v>0.88</v>
      </c>
      <c r="K77" s="191">
        <v>0.84</v>
      </c>
      <c r="L77" s="191">
        <v>0.52</v>
      </c>
      <c r="M77" s="191">
        <v>0.8</v>
      </c>
      <c r="N77" s="191">
        <v>0.52</v>
      </c>
      <c r="O77" s="191">
        <v>0.68</v>
      </c>
      <c r="P77" s="191">
        <v>0.52</v>
      </c>
      <c r="Q77" s="191">
        <v>0.84</v>
      </c>
      <c r="R77" s="191">
        <v>0.92</v>
      </c>
      <c r="S77" s="191">
        <v>0.84</v>
      </c>
      <c r="T77" s="191">
        <v>0.76</v>
      </c>
      <c r="U77" s="191">
        <v>0.76</v>
      </c>
      <c r="V77" s="191">
        <v>0.56000000000000005</v>
      </c>
      <c r="W77" s="191">
        <v>0.8</v>
      </c>
      <c r="X77" s="191">
        <v>0.8</v>
      </c>
      <c r="Y77" s="191">
        <v>0.56000000000000005</v>
      </c>
      <c r="Z77" s="191">
        <v>0.68</v>
      </c>
      <c r="AA77" s="191">
        <v>0.8</v>
      </c>
      <c r="AB77" s="191">
        <v>0.6</v>
      </c>
      <c r="AC77" s="191">
        <v>0.6</v>
      </c>
      <c r="AD77" s="191">
        <v>0.56000000000000005</v>
      </c>
      <c r="AE77" s="191">
        <v>0.64</v>
      </c>
      <c r="AF77" s="191">
        <v>0.56000000000000005</v>
      </c>
      <c r="AG77" s="191">
        <v>0.72</v>
      </c>
      <c r="AH77" s="191">
        <v>0.64</v>
      </c>
      <c r="AI77" s="191">
        <v>0.76</v>
      </c>
      <c r="AJ77" s="191">
        <v>0.4</v>
      </c>
      <c r="AK77" s="191">
        <v>0.72</v>
      </c>
      <c r="AL77" s="191">
        <v>0.56000000000000005</v>
      </c>
      <c r="AM77" s="191">
        <v>0.44</v>
      </c>
      <c r="AN77" s="191">
        <v>0.44</v>
      </c>
      <c r="AO77" s="191">
        <v>0.76</v>
      </c>
      <c r="AP77" s="191">
        <v>0.76</v>
      </c>
      <c r="AQ77" s="191">
        <v>0.88</v>
      </c>
      <c r="AR77" s="191">
        <v>0.84</v>
      </c>
      <c r="AS77" s="191">
        <v>0.88</v>
      </c>
      <c r="AT77" s="191">
        <v>0.64</v>
      </c>
      <c r="AU77" s="191">
        <v>0.76</v>
      </c>
      <c r="AV77" s="191">
        <v>0.68</v>
      </c>
      <c r="AW77" s="191">
        <v>0.64</v>
      </c>
      <c r="AX77" s="191">
        <v>0.52</v>
      </c>
      <c r="AY77" s="191">
        <v>0.48</v>
      </c>
      <c r="AZ77" s="191">
        <v>0.44</v>
      </c>
      <c r="BA77" s="191">
        <v>0.48</v>
      </c>
      <c r="BB77" s="191">
        <v>0.36</v>
      </c>
      <c r="BC77" s="191">
        <v>0.96</v>
      </c>
      <c r="BD77" s="192">
        <v>0.72</v>
      </c>
      <c r="BE77" s="192">
        <v>0.6</v>
      </c>
      <c r="BF77" s="191">
        <v>0.52</v>
      </c>
      <c r="BG77" s="191">
        <v>0.84</v>
      </c>
      <c r="BH77" s="191">
        <v>0.72</v>
      </c>
      <c r="BI77" s="191">
        <v>0.8</v>
      </c>
      <c r="BJ77" s="192">
        <v>0.92</v>
      </c>
      <c r="BK77" s="192">
        <v>0.88</v>
      </c>
      <c r="BL77" s="192">
        <v>0.84</v>
      </c>
      <c r="BM77" s="192">
        <v>0.56000000000000005</v>
      </c>
      <c r="BN77" s="192">
        <v>0.48</v>
      </c>
      <c r="BO77" s="192">
        <v>0.72</v>
      </c>
      <c r="BP77" s="193">
        <v>0.6881250000000001</v>
      </c>
    </row>
    <row r="78" spans="1:68" ht="30" customHeight="1" x14ac:dyDescent="0.25">
      <c r="A78" s="189">
        <v>10083</v>
      </c>
      <c r="B78" s="234" t="s">
        <v>1254</v>
      </c>
      <c r="C78" s="190">
        <v>44530</v>
      </c>
      <c r="D78" s="191">
        <v>0.73684210526315785</v>
      </c>
      <c r="E78" s="191">
        <v>0.84210526315789469</v>
      </c>
      <c r="F78" s="191">
        <v>0.94736842105263153</v>
      </c>
      <c r="G78" s="191">
        <v>0.68421052631578949</v>
      </c>
      <c r="H78" s="191">
        <v>0.78947368421052633</v>
      </c>
      <c r="I78" s="191">
        <v>0.63157894736842102</v>
      </c>
      <c r="J78" s="191">
        <v>0.89473684210526316</v>
      </c>
      <c r="K78" s="191">
        <v>0.84210526315789469</v>
      </c>
      <c r="L78" s="191">
        <v>0.63157894736842102</v>
      </c>
      <c r="M78" s="191">
        <v>0.78947368421052633</v>
      </c>
      <c r="N78" s="191">
        <v>0.78947368421052633</v>
      </c>
      <c r="O78" s="191">
        <v>0.68421052631578949</v>
      </c>
      <c r="P78" s="191">
        <v>0.63157894736842102</v>
      </c>
      <c r="Q78" s="191">
        <v>0.68421052631578949</v>
      </c>
      <c r="R78" s="191">
        <v>0.89473684210526316</v>
      </c>
      <c r="S78" s="191">
        <v>0.73684210526315785</v>
      </c>
      <c r="T78" s="191">
        <v>1</v>
      </c>
      <c r="U78" s="191">
        <v>0.89473684210526316</v>
      </c>
      <c r="V78" s="191">
        <v>0.68421052631578949</v>
      </c>
      <c r="W78" s="191">
        <v>0.78947368421052633</v>
      </c>
      <c r="X78" s="191">
        <v>0.78947368421052633</v>
      </c>
      <c r="Y78" s="191">
        <v>0.68421052631578949</v>
      </c>
      <c r="Z78" s="191">
        <v>0.68421052631578949</v>
      </c>
      <c r="AA78" s="191">
        <v>1</v>
      </c>
      <c r="AB78" s="191">
        <v>0.68421052631578949</v>
      </c>
      <c r="AC78" s="191">
        <v>0.42105263157894735</v>
      </c>
      <c r="AD78" s="191">
        <v>0.42105263157894735</v>
      </c>
      <c r="AE78" s="191">
        <v>0.68421052631578949</v>
      </c>
      <c r="AF78" s="191">
        <v>0.47368421052631576</v>
      </c>
      <c r="AG78" s="191">
        <v>0.57894736842105265</v>
      </c>
      <c r="AH78" s="191">
        <v>0.78947368421052633</v>
      </c>
      <c r="AI78" s="191">
        <v>0.63157894736842102</v>
      </c>
      <c r="AJ78" s="191">
        <v>0.52631578947368418</v>
      </c>
      <c r="AK78" s="191">
        <v>0.73684210526315785</v>
      </c>
      <c r="AL78" s="191">
        <v>0.52631578947368418</v>
      </c>
      <c r="AM78" s="191">
        <v>0.52631578947368418</v>
      </c>
      <c r="AN78" s="191">
        <v>0.63157894736842102</v>
      </c>
      <c r="AO78" s="191">
        <v>0.63157894736842102</v>
      </c>
      <c r="AP78" s="191">
        <v>0.68421052631578949</v>
      </c>
      <c r="AQ78" s="191">
        <v>0.73684210526315785</v>
      </c>
      <c r="AR78" s="191">
        <v>0.78947368421052633</v>
      </c>
      <c r="AS78" s="191">
        <v>0.73684210526315785</v>
      </c>
      <c r="AT78" s="191">
        <v>0.47368421052631576</v>
      </c>
      <c r="AU78" s="191">
        <v>0.52631578947368418</v>
      </c>
      <c r="AV78" s="191">
        <v>0.73684210526315785</v>
      </c>
      <c r="AW78" s="191">
        <v>0.63157894736842102</v>
      </c>
      <c r="AX78" s="191">
        <v>0.52631578947368418</v>
      </c>
      <c r="AY78" s="191">
        <v>0.42105263157894735</v>
      </c>
      <c r="AZ78" s="191">
        <v>0.57894736842105265</v>
      </c>
      <c r="BA78" s="191">
        <v>0.36842105263157893</v>
      </c>
      <c r="BB78" s="191">
        <v>0.26315789473684209</v>
      </c>
      <c r="BC78" s="191">
        <v>0.89473684210526316</v>
      </c>
      <c r="BD78" s="192">
        <v>0.89473684210526316</v>
      </c>
      <c r="BE78" s="192">
        <v>0.68421052631578949</v>
      </c>
      <c r="BF78" s="191">
        <v>0.73684210526315785</v>
      </c>
      <c r="BG78" s="191">
        <v>0.94736842105263153</v>
      </c>
      <c r="BH78" s="191">
        <v>0.89473684210526316</v>
      </c>
      <c r="BI78" s="191">
        <v>0.84210526315789469</v>
      </c>
      <c r="BJ78" s="192">
        <v>0.94736842105263153</v>
      </c>
      <c r="BK78" s="192">
        <v>0.84210526315789469</v>
      </c>
      <c r="BL78" s="192">
        <v>0.94736842105263153</v>
      </c>
      <c r="BM78" s="192">
        <v>0.89473684210526316</v>
      </c>
      <c r="BN78" s="192">
        <v>0.68421052631578949</v>
      </c>
      <c r="BO78" s="192">
        <v>0.84210526315789469</v>
      </c>
      <c r="BP78" s="193">
        <v>0.71134868421052633</v>
      </c>
    </row>
    <row r="79" spans="1:68" ht="30" customHeight="1" x14ac:dyDescent="0.25">
      <c r="A79" s="189">
        <v>10136</v>
      </c>
      <c r="B79" s="234" t="s">
        <v>983</v>
      </c>
      <c r="C79" s="190">
        <v>44530</v>
      </c>
      <c r="D79" s="191">
        <v>0.77777777777777779</v>
      </c>
      <c r="E79" s="191">
        <v>1</v>
      </c>
      <c r="F79" s="191">
        <v>0.94444444444444442</v>
      </c>
      <c r="G79" s="191">
        <v>0.83333333333333337</v>
      </c>
      <c r="H79" s="191">
        <v>0.88888888888888884</v>
      </c>
      <c r="I79" s="191">
        <v>0.72222222222222221</v>
      </c>
      <c r="J79" s="191">
        <v>0.77777777777777779</v>
      </c>
      <c r="K79" s="191">
        <v>0.72222222222222221</v>
      </c>
      <c r="L79" s="191">
        <v>0.55555555555555558</v>
      </c>
      <c r="M79" s="191">
        <v>0.72222222222222221</v>
      </c>
      <c r="N79" s="191">
        <v>0.55555555555555558</v>
      </c>
      <c r="O79" s="191">
        <v>0.5</v>
      </c>
      <c r="P79" s="191">
        <v>0.61111111111111116</v>
      </c>
      <c r="Q79" s="191">
        <v>0.88888888888888884</v>
      </c>
      <c r="R79" s="191">
        <v>0.77777777777777779</v>
      </c>
      <c r="S79" s="191">
        <v>0.66666666666666663</v>
      </c>
      <c r="T79" s="191">
        <v>0.77777777777777779</v>
      </c>
      <c r="U79" s="191">
        <v>0.77777777777777779</v>
      </c>
      <c r="V79" s="191">
        <v>0.61111111111111116</v>
      </c>
      <c r="W79" s="191">
        <v>0.72222222222222221</v>
      </c>
      <c r="X79" s="191">
        <v>0.88888888888888884</v>
      </c>
      <c r="Y79" s="191">
        <v>0.72222222222222221</v>
      </c>
      <c r="Z79" s="191">
        <v>0.72222222222222221</v>
      </c>
      <c r="AA79" s="191">
        <v>0.77777777777777779</v>
      </c>
      <c r="AB79" s="191">
        <v>0.77777777777777779</v>
      </c>
      <c r="AC79" s="191">
        <v>0.61111111111111116</v>
      </c>
      <c r="AD79" s="191">
        <v>0.44444444444444442</v>
      </c>
      <c r="AE79" s="191">
        <v>0.44444444444444442</v>
      </c>
      <c r="AF79" s="191">
        <v>0.83333333333333337</v>
      </c>
      <c r="AG79" s="191">
        <v>0.72222222222222221</v>
      </c>
      <c r="AH79" s="191">
        <v>0.83333333333333337</v>
      </c>
      <c r="AI79" s="191">
        <v>0.66666666666666663</v>
      </c>
      <c r="AJ79" s="191">
        <v>0.55555555555555558</v>
      </c>
      <c r="AK79" s="191">
        <v>0.83333333333333337</v>
      </c>
      <c r="AL79" s="191">
        <v>0.77777777777777779</v>
      </c>
      <c r="AM79" s="191">
        <v>0.44444444444444442</v>
      </c>
      <c r="AN79" s="191">
        <v>0.61111111111111116</v>
      </c>
      <c r="AO79" s="191">
        <v>0.66666666666666663</v>
      </c>
      <c r="AP79" s="191">
        <v>0.88888888888888884</v>
      </c>
      <c r="AQ79" s="191">
        <v>0.77777777777777779</v>
      </c>
      <c r="AR79" s="191">
        <v>0.77777777777777779</v>
      </c>
      <c r="AS79" s="191">
        <v>0.83333333333333337</v>
      </c>
      <c r="AT79" s="191">
        <v>0.66666666666666663</v>
      </c>
      <c r="AU79" s="191">
        <v>0.72222222222222221</v>
      </c>
      <c r="AV79" s="191">
        <v>0.66666666666666663</v>
      </c>
      <c r="AW79" s="191">
        <v>0.83333333333333337</v>
      </c>
      <c r="AX79" s="191">
        <v>0.55555555555555558</v>
      </c>
      <c r="AY79" s="191">
        <v>0.5</v>
      </c>
      <c r="AZ79" s="191">
        <v>0.44444444444444442</v>
      </c>
      <c r="BA79" s="191">
        <v>0.27777777777777779</v>
      </c>
      <c r="BB79" s="191">
        <v>0.3888888888888889</v>
      </c>
      <c r="BC79" s="191">
        <v>0.66666666666666663</v>
      </c>
      <c r="BD79" s="192">
        <v>0.83333333333333337</v>
      </c>
      <c r="BE79" s="192">
        <v>0.66666666666666663</v>
      </c>
      <c r="BF79" s="191">
        <v>0.55555555555555558</v>
      </c>
      <c r="BG79" s="191">
        <v>0.83333333333333337</v>
      </c>
      <c r="BH79" s="191">
        <v>0.77777777777777779</v>
      </c>
      <c r="BI79" s="191">
        <v>0.72222222222222221</v>
      </c>
      <c r="BJ79" s="192">
        <v>0.72222222222222221</v>
      </c>
      <c r="BK79" s="192">
        <v>0.72222222222222221</v>
      </c>
      <c r="BL79" s="192">
        <v>0.77777777777777779</v>
      </c>
      <c r="BM79" s="192">
        <v>0.61111111111111116</v>
      </c>
      <c r="BN79" s="192">
        <v>0.72222222222222221</v>
      </c>
      <c r="BO79" s="192">
        <v>0.83333333333333337</v>
      </c>
      <c r="BP79" s="193">
        <v>0.70225694444444442</v>
      </c>
    </row>
    <row r="80" spans="1:68" ht="30" customHeight="1" x14ac:dyDescent="0.25">
      <c r="A80" s="189">
        <v>10084</v>
      </c>
      <c r="B80" s="234" t="s">
        <v>794</v>
      </c>
      <c r="C80" s="190">
        <v>44530</v>
      </c>
      <c r="D80" s="191">
        <v>0.86363636363636365</v>
      </c>
      <c r="E80" s="191">
        <v>0.95454545454545459</v>
      </c>
      <c r="F80" s="191">
        <v>1</v>
      </c>
      <c r="G80" s="191">
        <v>0.81818181818181823</v>
      </c>
      <c r="H80" s="191">
        <v>0.95454545454545459</v>
      </c>
      <c r="I80" s="191">
        <v>0.63636363636363635</v>
      </c>
      <c r="J80" s="191">
        <v>0.52380952380952384</v>
      </c>
      <c r="K80" s="191">
        <v>0.90476190476190477</v>
      </c>
      <c r="L80" s="191">
        <v>0.52380952380952384</v>
      </c>
      <c r="M80" s="191">
        <v>0.7142857142857143</v>
      </c>
      <c r="N80" s="191">
        <v>0.5714285714285714</v>
      </c>
      <c r="O80" s="191">
        <v>0.5714285714285714</v>
      </c>
      <c r="P80" s="191">
        <v>0.7142857142857143</v>
      </c>
      <c r="Q80" s="191">
        <v>0.76190476190476186</v>
      </c>
      <c r="R80" s="191">
        <v>0.76190476190476186</v>
      </c>
      <c r="S80" s="191">
        <v>0.7142857142857143</v>
      </c>
      <c r="T80" s="191">
        <v>0.80952380952380953</v>
      </c>
      <c r="U80" s="191">
        <v>0.80952380952380953</v>
      </c>
      <c r="V80" s="191">
        <v>0.61904761904761907</v>
      </c>
      <c r="W80" s="191">
        <v>0.5714285714285714</v>
      </c>
      <c r="X80" s="191">
        <v>0.7142857142857143</v>
      </c>
      <c r="Y80" s="191">
        <v>0.52380952380952384</v>
      </c>
      <c r="Z80" s="191">
        <v>0.66666666666666663</v>
      </c>
      <c r="AA80" s="191">
        <v>0.80952380952380953</v>
      </c>
      <c r="AB80" s="191">
        <v>0.61904761904761907</v>
      </c>
      <c r="AC80" s="191">
        <v>0.33333333333333331</v>
      </c>
      <c r="AD80" s="191">
        <v>0.52380952380952384</v>
      </c>
      <c r="AE80" s="191">
        <v>0.5714285714285714</v>
      </c>
      <c r="AF80" s="191">
        <v>0.76190476190476186</v>
      </c>
      <c r="AG80" s="191">
        <v>0.95238095238095233</v>
      </c>
      <c r="AH80" s="191">
        <v>0.90476190476190477</v>
      </c>
      <c r="AI80" s="191">
        <v>0.90476190476190477</v>
      </c>
      <c r="AJ80" s="191">
        <v>0.61904761904761907</v>
      </c>
      <c r="AK80" s="191">
        <v>0.95238095238095233</v>
      </c>
      <c r="AL80" s="191">
        <v>0.38095238095238093</v>
      </c>
      <c r="AM80" s="191">
        <v>0.61904761904761907</v>
      </c>
      <c r="AN80" s="191">
        <v>0.38095238095238093</v>
      </c>
      <c r="AO80" s="191">
        <v>0.76190476190476186</v>
      </c>
      <c r="AP80" s="191">
        <v>0.76190476190476186</v>
      </c>
      <c r="AQ80" s="191">
        <v>0.8571428571428571</v>
      </c>
      <c r="AR80" s="191">
        <v>0.61904761904761907</v>
      </c>
      <c r="AS80" s="191">
        <v>0.90476190476190477</v>
      </c>
      <c r="AT80" s="191">
        <v>0.5714285714285714</v>
      </c>
      <c r="AU80" s="191">
        <v>0.76190476190476186</v>
      </c>
      <c r="AV80" s="191">
        <v>0.8571428571428571</v>
      </c>
      <c r="AW80" s="191">
        <v>0.76190476190476186</v>
      </c>
      <c r="AX80" s="191">
        <v>0.66666666666666663</v>
      </c>
      <c r="AY80" s="191">
        <v>0.38095238095238093</v>
      </c>
      <c r="AZ80" s="191">
        <v>0.52380952380952384</v>
      </c>
      <c r="BA80" s="191">
        <v>0.2857142857142857</v>
      </c>
      <c r="BB80" s="191">
        <v>0.2857142857142857</v>
      </c>
      <c r="BC80" s="191">
        <v>0.80952380952380953</v>
      </c>
      <c r="BD80" s="192">
        <v>0.80952380952380953</v>
      </c>
      <c r="BE80" s="192">
        <v>0.66666666666666663</v>
      </c>
      <c r="BF80" s="191">
        <v>0.5714285714285714</v>
      </c>
      <c r="BG80" s="191">
        <v>0.90476190476190477</v>
      </c>
      <c r="BH80" s="191">
        <v>0.76190476190476186</v>
      </c>
      <c r="BI80" s="191">
        <v>0.8571428571428571</v>
      </c>
      <c r="BJ80" s="192">
        <v>0.80952380952380953</v>
      </c>
      <c r="BK80" s="192">
        <v>0.90476190476190477</v>
      </c>
      <c r="BL80" s="192">
        <v>1</v>
      </c>
      <c r="BM80" s="192">
        <v>0.7142857142857143</v>
      </c>
      <c r="BN80" s="192">
        <v>0.66666666666666663</v>
      </c>
      <c r="BO80" s="192">
        <v>0.76190476190476186</v>
      </c>
      <c r="BP80" s="193">
        <v>0.70742018398268391</v>
      </c>
    </row>
    <row r="81" spans="1:68" ht="30" customHeight="1" x14ac:dyDescent="0.25">
      <c r="A81" s="189">
        <v>10085</v>
      </c>
      <c r="B81" s="234" t="s">
        <v>795</v>
      </c>
      <c r="C81" s="190">
        <v>44530</v>
      </c>
      <c r="D81" s="191">
        <v>0.6875</v>
      </c>
      <c r="E81" s="191">
        <v>0.875</v>
      </c>
      <c r="F81" s="191">
        <v>1</v>
      </c>
      <c r="G81" s="191">
        <v>1</v>
      </c>
      <c r="H81" s="191">
        <v>0.8125</v>
      </c>
      <c r="I81" s="191">
        <v>0.6875</v>
      </c>
      <c r="J81" s="191">
        <v>0.625</v>
      </c>
      <c r="K81" s="191">
        <v>0.875</v>
      </c>
      <c r="L81" s="191">
        <v>0.6875</v>
      </c>
      <c r="M81" s="191">
        <v>0.875</v>
      </c>
      <c r="N81" s="191">
        <v>0.6875</v>
      </c>
      <c r="O81" s="191">
        <v>0.875</v>
      </c>
      <c r="P81" s="191">
        <v>0.8125</v>
      </c>
      <c r="Q81" s="191">
        <v>0.9375</v>
      </c>
      <c r="R81" s="191">
        <v>0.9375</v>
      </c>
      <c r="S81" s="191">
        <v>0.8125</v>
      </c>
      <c r="T81" s="191">
        <v>0.6875</v>
      </c>
      <c r="U81" s="191">
        <v>0.8125</v>
      </c>
      <c r="V81" s="191">
        <v>0.625</v>
      </c>
      <c r="W81" s="191">
        <v>0.75</v>
      </c>
      <c r="X81" s="191">
        <v>0.9375</v>
      </c>
      <c r="Y81" s="191">
        <v>0.8125</v>
      </c>
      <c r="Z81" s="191">
        <v>0.625</v>
      </c>
      <c r="AA81" s="191">
        <v>0.9375</v>
      </c>
      <c r="AB81" s="191">
        <v>0.6875</v>
      </c>
      <c r="AC81" s="191">
        <v>0.5</v>
      </c>
      <c r="AD81" s="191">
        <v>0.5625</v>
      </c>
      <c r="AE81" s="191">
        <v>0.5</v>
      </c>
      <c r="AF81" s="191">
        <v>0.75</v>
      </c>
      <c r="AG81" s="191">
        <v>0.75</v>
      </c>
      <c r="AH81" s="191">
        <v>0.6875</v>
      </c>
      <c r="AI81" s="191">
        <v>0.5625</v>
      </c>
      <c r="AJ81" s="191">
        <v>0.625</v>
      </c>
      <c r="AK81" s="191">
        <v>0.9375</v>
      </c>
      <c r="AL81" s="191">
        <v>0.5625</v>
      </c>
      <c r="AM81" s="191">
        <v>0.75</v>
      </c>
      <c r="AN81" s="191">
        <v>0.4375</v>
      </c>
      <c r="AO81" s="191">
        <v>0.875</v>
      </c>
      <c r="AP81" s="191">
        <v>0.9375</v>
      </c>
      <c r="AQ81" s="191">
        <v>0.8125</v>
      </c>
      <c r="AR81" s="191">
        <v>0.8125</v>
      </c>
      <c r="AS81" s="191">
        <v>0.875</v>
      </c>
      <c r="AT81" s="191">
        <v>0.5</v>
      </c>
      <c r="AU81" s="191">
        <v>0.9375</v>
      </c>
      <c r="AV81" s="191">
        <v>0.6875</v>
      </c>
      <c r="AW81" s="191">
        <v>0.875</v>
      </c>
      <c r="AX81" s="191">
        <v>0.5625</v>
      </c>
      <c r="AY81" s="191">
        <v>0.5625</v>
      </c>
      <c r="AZ81" s="191">
        <v>0.4375</v>
      </c>
      <c r="BA81" s="191">
        <v>0.1875</v>
      </c>
      <c r="BB81" s="191">
        <v>0.1875</v>
      </c>
      <c r="BC81" s="191">
        <v>0.875</v>
      </c>
      <c r="BD81" s="192">
        <v>0.9375</v>
      </c>
      <c r="BE81" s="192">
        <v>0.6875</v>
      </c>
      <c r="BF81" s="191">
        <v>0.8125</v>
      </c>
      <c r="BG81" s="191">
        <v>0.9375</v>
      </c>
      <c r="BH81" s="191">
        <v>0.75</v>
      </c>
      <c r="BI81" s="191">
        <v>0.75</v>
      </c>
      <c r="BJ81" s="192">
        <v>0.875</v>
      </c>
      <c r="BK81" s="192">
        <v>0.8125</v>
      </c>
      <c r="BL81" s="192">
        <v>0.9375</v>
      </c>
      <c r="BM81" s="192">
        <v>0.5625</v>
      </c>
      <c r="BN81" s="192">
        <v>0.5625</v>
      </c>
      <c r="BO81" s="192">
        <v>0.75</v>
      </c>
      <c r="BP81" s="193">
        <v>0.7373046875</v>
      </c>
    </row>
    <row r="82" spans="1:68" ht="30" customHeight="1" x14ac:dyDescent="0.25">
      <c r="A82" s="189">
        <v>10086</v>
      </c>
      <c r="B82" s="234" t="s">
        <v>796</v>
      </c>
      <c r="C82" s="190">
        <v>44530</v>
      </c>
      <c r="D82" s="191">
        <v>0.83333333333333337</v>
      </c>
      <c r="E82" s="191">
        <v>1</v>
      </c>
      <c r="F82" s="191">
        <v>1</v>
      </c>
      <c r="G82" s="191">
        <v>1</v>
      </c>
      <c r="H82" s="191">
        <v>1</v>
      </c>
      <c r="I82" s="191">
        <v>0.77777777777777779</v>
      </c>
      <c r="J82" s="191">
        <v>0.94444444444444442</v>
      </c>
      <c r="K82" s="191">
        <v>0.94444444444444442</v>
      </c>
      <c r="L82" s="191">
        <v>0.83333333333333337</v>
      </c>
      <c r="M82" s="191">
        <v>1</v>
      </c>
      <c r="N82" s="191">
        <v>0.88888888888888884</v>
      </c>
      <c r="O82" s="191">
        <v>0.88888888888888884</v>
      </c>
      <c r="P82" s="191">
        <v>1</v>
      </c>
      <c r="Q82" s="191">
        <v>1</v>
      </c>
      <c r="R82" s="191">
        <v>1</v>
      </c>
      <c r="S82" s="191">
        <v>0.88888888888888884</v>
      </c>
      <c r="T82" s="191">
        <v>0.94444444444444442</v>
      </c>
      <c r="U82" s="191">
        <v>1</v>
      </c>
      <c r="V82" s="191">
        <v>1</v>
      </c>
      <c r="W82" s="191">
        <v>0.88888888888888884</v>
      </c>
      <c r="X82" s="191">
        <v>0.88888888888888884</v>
      </c>
      <c r="Y82" s="191">
        <v>0.77777777777777779</v>
      </c>
      <c r="Z82" s="191">
        <v>0.94444444444444442</v>
      </c>
      <c r="AA82" s="191">
        <v>1</v>
      </c>
      <c r="AB82" s="191">
        <v>0.94444444444444442</v>
      </c>
      <c r="AC82" s="191">
        <v>0.83333333333333337</v>
      </c>
      <c r="AD82" s="191">
        <v>0.66666666666666663</v>
      </c>
      <c r="AE82" s="191">
        <v>0.77777777777777779</v>
      </c>
      <c r="AF82" s="191">
        <v>0.88888888888888884</v>
      </c>
      <c r="AG82" s="191">
        <v>0.94444444444444442</v>
      </c>
      <c r="AH82" s="191">
        <v>0.94444444444444442</v>
      </c>
      <c r="AI82" s="191">
        <v>0.94444444444444442</v>
      </c>
      <c r="AJ82" s="191">
        <v>0.83333333333333337</v>
      </c>
      <c r="AK82" s="191">
        <v>1</v>
      </c>
      <c r="AL82" s="191">
        <v>0.88888888888888884</v>
      </c>
      <c r="AM82" s="191">
        <v>0.77777777777777779</v>
      </c>
      <c r="AN82" s="191">
        <v>0.94444444444444442</v>
      </c>
      <c r="AO82" s="191">
        <v>1</v>
      </c>
      <c r="AP82" s="191">
        <v>1</v>
      </c>
      <c r="AQ82" s="191">
        <v>0.94444444444444442</v>
      </c>
      <c r="AR82" s="191">
        <v>1</v>
      </c>
      <c r="AS82" s="191">
        <v>1</v>
      </c>
      <c r="AT82" s="191">
        <v>1</v>
      </c>
      <c r="AU82" s="191">
        <v>1</v>
      </c>
      <c r="AV82" s="191">
        <v>0.94444444444444442</v>
      </c>
      <c r="AW82" s="191">
        <v>0.94444444444444442</v>
      </c>
      <c r="AX82" s="191">
        <v>0.94444444444444442</v>
      </c>
      <c r="AY82" s="191">
        <v>0.83333333333333337</v>
      </c>
      <c r="AZ82" s="191">
        <v>0.72222222222222221</v>
      </c>
      <c r="BA82" s="191">
        <v>0.55555555555555558</v>
      </c>
      <c r="BB82" s="191">
        <v>0.66666666666666663</v>
      </c>
      <c r="BC82" s="191">
        <v>1</v>
      </c>
      <c r="BD82" s="192">
        <v>0.94444444444444442</v>
      </c>
      <c r="BE82" s="192">
        <v>0.77777777777777779</v>
      </c>
      <c r="BF82" s="191">
        <v>0.88888888888888884</v>
      </c>
      <c r="BG82" s="191">
        <v>0.83333333333333337</v>
      </c>
      <c r="BH82" s="191">
        <v>0.77777777777777779</v>
      </c>
      <c r="BI82" s="191">
        <v>0.88888888888888884</v>
      </c>
      <c r="BJ82" s="192">
        <v>1</v>
      </c>
      <c r="BK82" s="192">
        <v>1</v>
      </c>
      <c r="BL82" s="192">
        <v>0.88888888888888884</v>
      </c>
      <c r="BM82" s="192">
        <v>0.77777777777777779</v>
      </c>
      <c r="BN82" s="192">
        <v>0.83333333333333337</v>
      </c>
      <c r="BO82" s="192">
        <v>0.88888888888888884</v>
      </c>
      <c r="BP82" s="193">
        <v>0.90451388888888862</v>
      </c>
    </row>
    <row r="83" spans="1:68" ht="30" customHeight="1" x14ac:dyDescent="0.25">
      <c r="A83" s="189">
        <v>10137</v>
      </c>
      <c r="B83" s="234" t="s">
        <v>984</v>
      </c>
      <c r="C83" s="190">
        <v>44530</v>
      </c>
      <c r="D83" s="191">
        <v>0.8125</v>
      </c>
      <c r="E83" s="191">
        <v>0.9375</v>
      </c>
      <c r="F83" s="191">
        <v>0.9375</v>
      </c>
      <c r="G83" s="191">
        <v>0.8125</v>
      </c>
      <c r="H83" s="191">
        <v>1</v>
      </c>
      <c r="I83" s="191">
        <v>0.875</v>
      </c>
      <c r="J83" s="191">
        <v>0.6875</v>
      </c>
      <c r="K83" s="191">
        <v>0.875</v>
      </c>
      <c r="L83" s="191">
        <v>0.875</v>
      </c>
      <c r="M83" s="191">
        <v>0.9375</v>
      </c>
      <c r="N83" s="191">
        <v>0.875</v>
      </c>
      <c r="O83" s="191">
        <v>0.9375</v>
      </c>
      <c r="P83" s="191">
        <v>0.75</v>
      </c>
      <c r="Q83" s="191">
        <v>0.75</v>
      </c>
      <c r="R83" s="191">
        <v>0.9375</v>
      </c>
      <c r="S83" s="191">
        <v>0.9375</v>
      </c>
      <c r="T83" s="191">
        <v>0.9375</v>
      </c>
      <c r="U83" s="191">
        <v>0.8125</v>
      </c>
      <c r="V83" s="191">
        <v>0.6875</v>
      </c>
      <c r="W83" s="191">
        <v>0.875</v>
      </c>
      <c r="X83" s="191">
        <v>0.875</v>
      </c>
      <c r="Y83" s="191">
        <v>0.875</v>
      </c>
      <c r="Z83" s="191">
        <v>0.875</v>
      </c>
      <c r="AA83" s="191">
        <v>0.875</v>
      </c>
      <c r="AB83" s="191">
        <v>0.75</v>
      </c>
      <c r="AC83" s="191">
        <v>0.75</v>
      </c>
      <c r="AD83" s="191">
        <v>0.6875</v>
      </c>
      <c r="AE83" s="191">
        <v>0.75</v>
      </c>
      <c r="AF83" s="191">
        <v>0.875</v>
      </c>
      <c r="AG83" s="191">
        <v>0.875</v>
      </c>
      <c r="AH83" s="191">
        <v>0.9375</v>
      </c>
      <c r="AI83" s="191">
        <v>0.6875</v>
      </c>
      <c r="AJ83" s="191">
        <v>0.75</v>
      </c>
      <c r="AK83" s="191">
        <v>0.875</v>
      </c>
      <c r="AL83" s="191">
        <v>0.75</v>
      </c>
      <c r="AM83" s="191">
        <v>0.625</v>
      </c>
      <c r="AN83" s="191">
        <v>0.625</v>
      </c>
      <c r="AO83" s="191">
        <v>0.8125</v>
      </c>
      <c r="AP83" s="191">
        <v>0.8125</v>
      </c>
      <c r="AQ83" s="191">
        <v>0.8125</v>
      </c>
      <c r="AR83" s="191">
        <v>0.8125</v>
      </c>
      <c r="AS83" s="191">
        <v>0.8125</v>
      </c>
      <c r="AT83" s="191">
        <v>0.6875</v>
      </c>
      <c r="AU83" s="191">
        <v>0.8125</v>
      </c>
      <c r="AV83" s="191">
        <v>0.8125</v>
      </c>
      <c r="AW83" s="191">
        <v>0.75</v>
      </c>
      <c r="AX83" s="191">
        <v>0.75</v>
      </c>
      <c r="AY83" s="191">
        <v>0.6875</v>
      </c>
      <c r="AZ83" s="191">
        <v>0.625</v>
      </c>
      <c r="BA83" s="191">
        <v>0.5625</v>
      </c>
      <c r="BB83" s="191">
        <v>0.5625</v>
      </c>
      <c r="BC83" s="191">
        <v>0.9375</v>
      </c>
      <c r="BD83" s="192">
        <v>0.875</v>
      </c>
      <c r="BE83" s="192">
        <v>0.875</v>
      </c>
      <c r="BF83" s="191">
        <v>0.8125</v>
      </c>
      <c r="BG83" s="191">
        <v>1</v>
      </c>
      <c r="BH83" s="191">
        <v>0.9375</v>
      </c>
      <c r="BI83" s="191">
        <v>0.875</v>
      </c>
      <c r="BJ83" s="192">
        <v>0.9375</v>
      </c>
      <c r="BK83" s="192">
        <v>1</v>
      </c>
      <c r="BL83" s="192">
        <v>0.9375</v>
      </c>
      <c r="BM83" s="192">
        <v>0.75</v>
      </c>
      <c r="BN83" s="192">
        <v>0.75</v>
      </c>
      <c r="BO83" s="192">
        <v>0.8125</v>
      </c>
      <c r="BP83" s="193">
        <v>0.8203125</v>
      </c>
    </row>
    <row r="84" spans="1:68" ht="30" customHeight="1" x14ac:dyDescent="0.25">
      <c r="A84" s="189">
        <v>10713</v>
      </c>
      <c r="B84" s="234" t="s">
        <v>1116</v>
      </c>
      <c r="C84" s="190">
        <v>44530</v>
      </c>
      <c r="D84" s="191">
        <v>0.77272727272727271</v>
      </c>
      <c r="E84" s="191">
        <v>0.95454545454545459</v>
      </c>
      <c r="F84" s="191">
        <v>0.90909090909090906</v>
      </c>
      <c r="G84" s="191">
        <v>0.77272727272727271</v>
      </c>
      <c r="H84" s="191">
        <v>0.95454545454545459</v>
      </c>
      <c r="I84" s="191">
        <v>0.81818181818181823</v>
      </c>
      <c r="J84" s="191">
        <v>0.5</v>
      </c>
      <c r="K84" s="191">
        <v>0.77272727272727271</v>
      </c>
      <c r="L84" s="191">
        <v>0.68181818181818177</v>
      </c>
      <c r="M84" s="191">
        <v>0.90909090909090906</v>
      </c>
      <c r="N84" s="191">
        <v>0.54545454545454541</v>
      </c>
      <c r="O84" s="191">
        <v>0.72727272727272729</v>
      </c>
      <c r="P84" s="191">
        <v>0.63636363636363635</v>
      </c>
      <c r="Q84" s="191">
        <v>0.90909090909090906</v>
      </c>
      <c r="R84" s="191">
        <v>0.90909090909090906</v>
      </c>
      <c r="S84" s="191">
        <v>0.86363636363636365</v>
      </c>
      <c r="T84" s="191">
        <v>0.77272727272727271</v>
      </c>
      <c r="U84" s="191">
        <v>0.63636363636363635</v>
      </c>
      <c r="V84" s="191">
        <v>0.72727272727272729</v>
      </c>
      <c r="W84" s="191">
        <v>0.72727272727272729</v>
      </c>
      <c r="X84" s="191">
        <v>0.86363636363636365</v>
      </c>
      <c r="Y84" s="191">
        <v>0.77272727272727271</v>
      </c>
      <c r="Z84" s="191">
        <v>0.72727272727272729</v>
      </c>
      <c r="AA84" s="191">
        <v>0.86363636363636365</v>
      </c>
      <c r="AB84" s="191">
        <v>0.68181818181818177</v>
      </c>
      <c r="AC84" s="191">
        <v>0.59090909090909094</v>
      </c>
      <c r="AD84" s="191">
        <v>0.36363636363636365</v>
      </c>
      <c r="AE84" s="191">
        <v>0.45454545454545453</v>
      </c>
      <c r="AF84" s="191">
        <v>0.72727272727272729</v>
      </c>
      <c r="AG84" s="191">
        <v>0.5</v>
      </c>
      <c r="AH84" s="191">
        <v>0.86363636363636365</v>
      </c>
      <c r="AI84" s="191">
        <v>0.54545454545454541</v>
      </c>
      <c r="AJ84" s="191">
        <v>0.45454545454545453</v>
      </c>
      <c r="AK84" s="191">
        <v>1</v>
      </c>
      <c r="AL84" s="191">
        <v>0.68181818181818177</v>
      </c>
      <c r="AM84" s="191">
        <v>0.5</v>
      </c>
      <c r="AN84" s="191">
        <v>0.59090909090909094</v>
      </c>
      <c r="AO84" s="191">
        <v>0.54545454545454541</v>
      </c>
      <c r="AP84" s="191">
        <v>0.68181818181818177</v>
      </c>
      <c r="AQ84" s="191">
        <v>0.68181818181818177</v>
      </c>
      <c r="AR84" s="191">
        <v>0.72727272727272729</v>
      </c>
      <c r="AS84" s="191">
        <v>0.81818181818181823</v>
      </c>
      <c r="AT84" s="191">
        <v>0.81818181818181823</v>
      </c>
      <c r="AU84" s="191">
        <v>0.68181818181818177</v>
      </c>
      <c r="AV84" s="191">
        <v>0.81818181818181823</v>
      </c>
      <c r="AW84" s="191">
        <v>0.77272727272727271</v>
      </c>
      <c r="AX84" s="191">
        <v>0.45454545454545453</v>
      </c>
      <c r="AY84" s="191">
        <v>0.45454545454545453</v>
      </c>
      <c r="AZ84" s="191">
        <v>0.27272727272727271</v>
      </c>
      <c r="BA84" s="191">
        <v>0.31818181818181818</v>
      </c>
      <c r="BB84" s="191">
        <v>0.27272727272727271</v>
      </c>
      <c r="BC84" s="191">
        <v>0.77272727272727271</v>
      </c>
      <c r="BD84" s="192">
        <v>0.95454545454545459</v>
      </c>
      <c r="BE84" s="192">
        <v>0.68181818181818177</v>
      </c>
      <c r="BF84" s="191">
        <v>0.63636363636363635</v>
      </c>
      <c r="BG84" s="191">
        <v>0.90909090909090906</v>
      </c>
      <c r="BH84" s="191">
        <v>0.72727272727272729</v>
      </c>
      <c r="BI84" s="191">
        <v>0.81818181818181823</v>
      </c>
      <c r="BJ84" s="192">
        <v>0.77272727272727271</v>
      </c>
      <c r="BK84" s="192">
        <v>0.81818181818181823</v>
      </c>
      <c r="BL84" s="192">
        <v>0.86363636363636365</v>
      </c>
      <c r="BM84" s="192">
        <v>0.59090909090909094</v>
      </c>
      <c r="BN84" s="192">
        <v>0.5</v>
      </c>
      <c r="BO84" s="192">
        <v>0.68181818181818177</v>
      </c>
      <c r="BP84" s="193">
        <v>0.69886363636363646</v>
      </c>
    </row>
    <row r="85" spans="1:68" ht="30" customHeight="1" x14ac:dyDescent="0.25">
      <c r="A85" s="189">
        <v>10714</v>
      </c>
      <c r="B85" s="234" t="s">
        <v>1117</v>
      </c>
      <c r="C85" s="190">
        <v>44530</v>
      </c>
      <c r="D85" s="191">
        <v>0.8</v>
      </c>
      <c r="E85" s="191">
        <v>0.95</v>
      </c>
      <c r="F85" s="191">
        <v>0.97499999999999998</v>
      </c>
      <c r="G85" s="191">
        <v>0.875</v>
      </c>
      <c r="H85" s="191">
        <v>0.97499999999999998</v>
      </c>
      <c r="I85" s="191">
        <v>0.9</v>
      </c>
      <c r="J85" s="191">
        <v>0.8</v>
      </c>
      <c r="K85" s="191">
        <v>0.92500000000000004</v>
      </c>
      <c r="L85" s="191">
        <v>0.8</v>
      </c>
      <c r="M85" s="191">
        <v>0.95</v>
      </c>
      <c r="N85" s="191">
        <v>0.77500000000000002</v>
      </c>
      <c r="O85" s="191">
        <v>0.85</v>
      </c>
      <c r="P85" s="191">
        <v>0.875</v>
      </c>
      <c r="Q85" s="191">
        <v>0.85</v>
      </c>
      <c r="R85" s="191">
        <v>0.95</v>
      </c>
      <c r="S85" s="191">
        <v>0.9</v>
      </c>
      <c r="T85" s="191">
        <v>0.82499999999999996</v>
      </c>
      <c r="U85" s="191">
        <v>0.9</v>
      </c>
      <c r="V85" s="191">
        <v>0.875</v>
      </c>
      <c r="W85" s="191">
        <v>0.82499999999999996</v>
      </c>
      <c r="X85" s="191">
        <v>0.95</v>
      </c>
      <c r="Y85" s="191">
        <v>0.92500000000000004</v>
      </c>
      <c r="Z85" s="191">
        <v>0.875</v>
      </c>
      <c r="AA85" s="191">
        <v>0.95</v>
      </c>
      <c r="AB85" s="191">
        <v>0.92500000000000004</v>
      </c>
      <c r="AC85" s="191">
        <v>0.85</v>
      </c>
      <c r="AD85" s="191">
        <v>0.7</v>
      </c>
      <c r="AE85" s="191">
        <v>0.75</v>
      </c>
      <c r="AF85" s="191">
        <v>0.77500000000000002</v>
      </c>
      <c r="AG85" s="191">
        <v>0.75</v>
      </c>
      <c r="AH85" s="191">
        <v>0.85</v>
      </c>
      <c r="AI85" s="191">
        <v>0.52500000000000002</v>
      </c>
      <c r="AJ85" s="191">
        <v>0.7</v>
      </c>
      <c r="AK85" s="191">
        <v>0.95</v>
      </c>
      <c r="AL85" s="191">
        <v>0.7</v>
      </c>
      <c r="AM85" s="191">
        <v>0.85</v>
      </c>
      <c r="AN85" s="191">
        <v>0.82499999999999996</v>
      </c>
      <c r="AO85" s="191">
        <v>0.875</v>
      </c>
      <c r="AP85" s="191">
        <v>0.875</v>
      </c>
      <c r="AQ85" s="191">
        <v>0.875</v>
      </c>
      <c r="AR85" s="191">
        <v>0.92500000000000004</v>
      </c>
      <c r="AS85" s="191">
        <v>0.97499999999999998</v>
      </c>
      <c r="AT85" s="191">
        <v>0.875</v>
      </c>
      <c r="AU85" s="191">
        <v>0.9</v>
      </c>
      <c r="AV85" s="191">
        <v>0.95</v>
      </c>
      <c r="AW85" s="191">
        <v>0.9</v>
      </c>
      <c r="AX85" s="191">
        <v>0.55000000000000004</v>
      </c>
      <c r="AY85" s="191">
        <v>0.72499999999999998</v>
      </c>
      <c r="AZ85" s="191">
        <v>0.65</v>
      </c>
      <c r="BA85" s="191">
        <v>0.57499999999999996</v>
      </c>
      <c r="BB85" s="191">
        <v>0.65</v>
      </c>
      <c r="BC85" s="191">
        <v>0.92500000000000004</v>
      </c>
      <c r="BD85" s="192">
        <v>0.95</v>
      </c>
      <c r="BE85" s="192">
        <v>0.82499999999999996</v>
      </c>
      <c r="BF85" s="191">
        <v>0.92500000000000004</v>
      </c>
      <c r="BG85" s="191">
        <v>0.875</v>
      </c>
      <c r="BH85" s="191">
        <v>0.8</v>
      </c>
      <c r="BI85" s="191">
        <v>0.75</v>
      </c>
      <c r="BJ85" s="192">
        <v>0.95</v>
      </c>
      <c r="BK85" s="192">
        <v>0.875</v>
      </c>
      <c r="BL85" s="192">
        <v>0.97499999999999998</v>
      </c>
      <c r="BM85" s="192">
        <v>0.75</v>
      </c>
      <c r="BN85" s="192">
        <v>0.77500000000000002</v>
      </c>
      <c r="BO85" s="192">
        <v>0.875</v>
      </c>
      <c r="BP85" s="193">
        <v>0.84335937500000002</v>
      </c>
    </row>
    <row r="86" spans="1:68" ht="30" customHeight="1" x14ac:dyDescent="0.25">
      <c r="A86" s="189">
        <v>10138</v>
      </c>
      <c r="B86" s="234" t="s">
        <v>985</v>
      </c>
      <c r="C86" s="190">
        <v>44530</v>
      </c>
      <c r="D86" s="191">
        <v>0.91304347826086951</v>
      </c>
      <c r="E86" s="191">
        <v>0.95652173913043481</v>
      </c>
      <c r="F86" s="191">
        <v>1</v>
      </c>
      <c r="G86" s="191">
        <v>0.91304347826086951</v>
      </c>
      <c r="H86" s="191">
        <v>1</v>
      </c>
      <c r="I86" s="191">
        <v>0.91304347826086951</v>
      </c>
      <c r="J86" s="191">
        <v>0.82608695652173914</v>
      </c>
      <c r="K86" s="191">
        <v>0.91304347826086951</v>
      </c>
      <c r="L86" s="191">
        <v>0.86956521739130432</v>
      </c>
      <c r="M86" s="191">
        <v>0.95652173913043481</v>
      </c>
      <c r="N86" s="191">
        <v>0.82608695652173914</v>
      </c>
      <c r="O86" s="191">
        <v>0.82608695652173914</v>
      </c>
      <c r="P86" s="191">
        <v>0.91304347826086951</v>
      </c>
      <c r="Q86" s="191">
        <v>1</v>
      </c>
      <c r="R86" s="191">
        <v>0.91304347826086951</v>
      </c>
      <c r="S86" s="191">
        <v>0.82608695652173914</v>
      </c>
      <c r="T86" s="191">
        <v>0.91304347826086951</v>
      </c>
      <c r="U86" s="191">
        <v>1</v>
      </c>
      <c r="V86" s="191">
        <v>0.82608695652173914</v>
      </c>
      <c r="W86" s="191">
        <v>0.91304347826086951</v>
      </c>
      <c r="X86" s="191">
        <v>1</v>
      </c>
      <c r="Y86" s="191">
        <v>0.82608695652173914</v>
      </c>
      <c r="Z86" s="191">
        <v>0.86956521739130432</v>
      </c>
      <c r="AA86" s="191">
        <v>1</v>
      </c>
      <c r="AB86" s="191">
        <v>0.56521739130434778</v>
      </c>
      <c r="AC86" s="191">
        <v>0.60869565217391308</v>
      </c>
      <c r="AD86" s="191">
        <v>0.78260869565217395</v>
      </c>
      <c r="AE86" s="191">
        <v>0.82608695652173914</v>
      </c>
      <c r="AF86" s="191">
        <v>0.86956521739130432</v>
      </c>
      <c r="AG86" s="191">
        <v>0.73913043478260865</v>
      </c>
      <c r="AH86" s="191">
        <v>0.91304347826086951</v>
      </c>
      <c r="AI86" s="191">
        <v>0.65217391304347827</v>
      </c>
      <c r="AJ86" s="191">
        <v>0.73913043478260865</v>
      </c>
      <c r="AK86" s="191">
        <v>1</v>
      </c>
      <c r="AL86" s="191">
        <v>0.78260869565217395</v>
      </c>
      <c r="AM86" s="191">
        <v>0.91304347826086951</v>
      </c>
      <c r="AN86" s="191">
        <v>0.86956521739130432</v>
      </c>
      <c r="AO86" s="191">
        <v>0.95652173913043481</v>
      </c>
      <c r="AP86" s="191">
        <v>0.95652173913043481</v>
      </c>
      <c r="AQ86" s="191">
        <v>1</v>
      </c>
      <c r="AR86" s="191">
        <v>0.91304347826086951</v>
      </c>
      <c r="AS86" s="191">
        <v>1</v>
      </c>
      <c r="AT86" s="191">
        <v>0.73913043478260865</v>
      </c>
      <c r="AU86" s="191">
        <v>1</v>
      </c>
      <c r="AV86" s="191">
        <v>0.95652173913043481</v>
      </c>
      <c r="AW86" s="191">
        <v>1</v>
      </c>
      <c r="AX86" s="191">
        <v>0.60869565217391308</v>
      </c>
      <c r="AY86" s="191">
        <v>0.56521739130434778</v>
      </c>
      <c r="AZ86" s="191">
        <v>0.56521739130434778</v>
      </c>
      <c r="BA86" s="191">
        <v>0.43478260869565216</v>
      </c>
      <c r="BB86" s="191">
        <v>0.47826086956521741</v>
      </c>
      <c r="BC86" s="191">
        <v>0.91304347826086951</v>
      </c>
      <c r="BD86" s="192">
        <v>0.95652173913043481</v>
      </c>
      <c r="BE86" s="192">
        <v>0.78260869565217395</v>
      </c>
      <c r="BF86" s="191">
        <v>0.91304347826086951</v>
      </c>
      <c r="BG86" s="191">
        <v>0.86956521739130432</v>
      </c>
      <c r="BH86" s="191">
        <v>0.82608695652173914</v>
      </c>
      <c r="BI86" s="191">
        <v>0.95652173913043481</v>
      </c>
      <c r="BJ86" s="192">
        <v>0.91304347826086951</v>
      </c>
      <c r="BK86" s="192">
        <v>0.91304347826086951</v>
      </c>
      <c r="BL86" s="192">
        <v>0.95652173913043481</v>
      </c>
      <c r="BM86" s="192">
        <v>0.73913043478260865</v>
      </c>
      <c r="BN86" s="192">
        <v>0.60869565217391308</v>
      </c>
      <c r="BO86" s="192">
        <v>0.86956521739130432</v>
      </c>
      <c r="BP86" s="193">
        <v>0.85258152173913071</v>
      </c>
    </row>
    <row r="87" spans="1:68" ht="30" customHeight="1" x14ac:dyDescent="0.25">
      <c r="A87" s="189">
        <v>10090</v>
      </c>
      <c r="B87" s="234" t="s">
        <v>797</v>
      </c>
      <c r="C87" s="190">
        <v>44530</v>
      </c>
      <c r="D87" s="191">
        <v>0.75</v>
      </c>
      <c r="E87" s="191">
        <v>0.95833333333333337</v>
      </c>
      <c r="F87" s="191">
        <v>1</v>
      </c>
      <c r="G87" s="191">
        <v>0.75</v>
      </c>
      <c r="H87" s="191">
        <v>0.95833333333333337</v>
      </c>
      <c r="I87" s="191">
        <v>0.91666666666666663</v>
      </c>
      <c r="J87" s="191">
        <v>0.625</v>
      </c>
      <c r="K87" s="191">
        <v>0.91666666666666663</v>
      </c>
      <c r="L87" s="191">
        <v>0.66666666666666663</v>
      </c>
      <c r="M87" s="191">
        <v>0.875</v>
      </c>
      <c r="N87" s="191">
        <v>0.83333333333333337</v>
      </c>
      <c r="O87" s="191">
        <v>0.79166666666666663</v>
      </c>
      <c r="P87" s="191">
        <v>0.91666666666666663</v>
      </c>
      <c r="Q87" s="191">
        <v>1</v>
      </c>
      <c r="R87" s="191">
        <v>0.91666666666666663</v>
      </c>
      <c r="S87" s="191">
        <v>0.83333333333333337</v>
      </c>
      <c r="T87" s="191">
        <v>0.875</v>
      </c>
      <c r="U87" s="191">
        <v>0.875</v>
      </c>
      <c r="V87" s="191">
        <v>0.58333333333333337</v>
      </c>
      <c r="W87" s="191">
        <v>0.875</v>
      </c>
      <c r="X87" s="191">
        <v>0.91666666666666663</v>
      </c>
      <c r="Y87" s="191">
        <v>0.70833333333333337</v>
      </c>
      <c r="Z87" s="191">
        <v>0.95833333333333337</v>
      </c>
      <c r="AA87" s="191">
        <v>0.95833333333333337</v>
      </c>
      <c r="AB87" s="191">
        <v>0.875</v>
      </c>
      <c r="AC87" s="191">
        <v>0.83333333333333337</v>
      </c>
      <c r="AD87" s="191">
        <v>0.79166666666666663</v>
      </c>
      <c r="AE87" s="191">
        <v>0.70833333333333337</v>
      </c>
      <c r="AF87" s="191">
        <v>0.70833333333333337</v>
      </c>
      <c r="AG87" s="191">
        <v>0.75</v>
      </c>
      <c r="AH87" s="191">
        <v>0.91666666666666663</v>
      </c>
      <c r="AI87" s="191">
        <v>0.58333333333333337</v>
      </c>
      <c r="AJ87" s="191">
        <v>0.58333333333333337</v>
      </c>
      <c r="AK87" s="191">
        <v>0.91666666666666663</v>
      </c>
      <c r="AL87" s="191">
        <v>0.70833333333333337</v>
      </c>
      <c r="AM87" s="191">
        <v>0.83333333333333337</v>
      </c>
      <c r="AN87" s="191">
        <v>0.875</v>
      </c>
      <c r="AO87" s="191">
        <v>0.875</v>
      </c>
      <c r="AP87" s="191">
        <v>1</v>
      </c>
      <c r="AQ87" s="191">
        <v>1</v>
      </c>
      <c r="AR87" s="191">
        <v>1</v>
      </c>
      <c r="AS87" s="191">
        <v>0.95833333333333337</v>
      </c>
      <c r="AT87" s="191">
        <v>0.875</v>
      </c>
      <c r="AU87" s="191">
        <v>0.95833333333333337</v>
      </c>
      <c r="AV87" s="191">
        <v>0.95833333333333337</v>
      </c>
      <c r="AW87" s="191">
        <v>0.91666666666666663</v>
      </c>
      <c r="AX87" s="191">
        <v>0.79166666666666663</v>
      </c>
      <c r="AY87" s="191">
        <v>0.70833333333333337</v>
      </c>
      <c r="AZ87" s="191">
        <v>0.54166666666666663</v>
      </c>
      <c r="BA87" s="191">
        <v>0.5</v>
      </c>
      <c r="BB87" s="191">
        <v>0.375</v>
      </c>
      <c r="BC87" s="191">
        <v>0.91666666666666663</v>
      </c>
      <c r="BD87" s="192">
        <v>0.875</v>
      </c>
      <c r="BE87" s="192">
        <v>0.79166666666666663</v>
      </c>
      <c r="BF87" s="191">
        <v>0.95833333333333337</v>
      </c>
      <c r="BG87" s="191">
        <v>0.95833333333333337</v>
      </c>
      <c r="BH87" s="191">
        <v>0.875</v>
      </c>
      <c r="BI87" s="191">
        <v>0.75</v>
      </c>
      <c r="BJ87" s="192">
        <v>0.875</v>
      </c>
      <c r="BK87" s="192">
        <v>0.70833333333333337</v>
      </c>
      <c r="BL87" s="192">
        <v>0.95833333333333337</v>
      </c>
      <c r="BM87" s="192">
        <v>0.79166666666666663</v>
      </c>
      <c r="BN87" s="192">
        <v>0.83333333333333337</v>
      </c>
      <c r="BO87" s="192">
        <v>0.91666666666666663</v>
      </c>
      <c r="BP87" s="193">
        <v>0.83138020833333326</v>
      </c>
    </row>
    <row r="88" spans="1:68" ht="30" customHeight="1" x14ac:dyDescent="0.25">
      <c r="A88" s="189">
        <v>10091</v>
      </c>
      <c r="B88" s="234" t="s">
        <v>798</v>
      </c>
      <c r="C88" s="190">
        <v>44530</v>
      </c>
      <c r="D88" s="191">
        <v>0.70370370370370372</v>
      </c>
      <c r="E88" s="191">
        <v>0.96296296296296291</v>
      </c>
      <c r="F88" s="191">
        <v>0.92592592592592593</v>
      </c>
      <c r="G88" s="191">
        <v>0.85185185185185186</v>
      </c>
      <c r="H88" s="191">
        <v>0.88888888888888884</v>
      </c>
      <c r="I88" s="191">
        <v>0.85185185185185186</v>
      </c>
      <c r="J88" s="191">
        <v>0.66666666666666663</v>
      </c>
      <c r="K88" s="191">
        <v>0.85185185185185186</v>
      </c>
      <c r="L88" s="191">
        <v>0.48148148148148145</v>
      </c>
      <c r="M88" s="191">
        <v>0.88888888888888884</v>
      </c>
      <c r="N88" s="191">
        <v>0.81481481481481477</v>
      </c>
      <c r="O88" s="191">
        <v>0.70370370370370372</v>
      </c>
      <c r="P88" s="191">
        <v>0.92592592592592593</v>
      </c>
      <c r="Q88" s="191">
        <v>0.96296296296296291</v>
      </c>
      <c r="R88" s="191">
        <v>0.88888888888888884</v>
      </c>
      <c r="S88" s="191">
        <v>0.81481481481481477</v>
      </c>
      <c r="T88" s="191">
        <v>0.81481481481481477</v>
      </c>
      <c r="U88" s="191">
        <v>0.85185185185185186</v>
      </c>
      <c r="V88" s="191">
        <v>0.66666666666666663</v>
      </c>
      <c r="W88" s="191">
        <v>0.70370370370370372</v>
      </c>
      <c r="X88" s="191">
        <v>0.96296296296296291</v>
      </c>
      <c r="Y88" s="191">
        <v>0.62962962962962965</v>
      </c>
      <c r="Z88" s="191">
        <v>0.66666666666666663</v>
      </c>
      <c r="AA88" s="191">
        <v>0.92592592592592593</v>
      </c>
      <c r="AB88" s="191">
        <v>0.7407407407407407</v>
      </c>
      <c r="AC88" s="191">
        <v>0.70370370370370372</v>
      </c>
      <c r="AD88" s="191">
        <v>0.59259259259259256</v>
      </c>
      <c r="AE88" s="191">
        <v>0.62962962962962965</v>
      </c>
      <c r="AF88" s="191">
        <v>0.59259259259259256</v>
      </c>
      <c r="AG88" s="191">
        <v>0.70370370370370372</v>
      </c>
      <c r="AH88" s="191">
        <v>0.88888888888888884</v>
      </c>
      <c r="AI88" s="191">
        <v>0.25925925925925924</v>
      </c>
      <c r="AJ88" s="191">
        <v>0.59259259259259256</v>
      </c>
      <c r="AK88" s="191">
        <v>0.96296296296296291</v>
      </c>
      <c r="AL88" s="191">
        <v>0.44444444444444442</v>
      </c>
      <c r="AM88" s="191">
        <v>0.77777777777777779</v>
      </c>
      <c r="AN88" s="191">
        <v>0.62962962962962965</v>
      </c>
      <c r="AO88" s="191">
        <v>0.92592592592592593</v>
      </c>
      <c r="AP88" s="191">
        <v>0.96296296296296291</v>
      </c>
      <c r="AQ88" s="191">
        <v>0.96296296296296291</v>
      </c>
      <c r="AR88" s="191">
        <v>0.96296296296296291</v>
      </c>
      <c r="AS88" s="191">
        <v>0.88888888888888884</v>
      </c>
      <c r="AT88" s="191">
        <v>0.81481481481481477</v>
      </c>
      <c r="AU88" s="191">
        <v>0.92592592592592593</v>
      </c>
      <c r="AV88" s="191">
        <v>0.92592592592592593</v>
      </c>
      <c r="AW88" s="191">
        <v>0.92592592592592593</v>
      </c>
      <c r="AX88" s="191">
        <v>0.40740740740740738</v>
      </c>
      <c r="AY88" s="191">
        <v>0.37037037037037035</v>
      </c>
      <c r="AZ88" s="191">
        <v>0.44444444444444442</v>
      </c>
      <c r="BA88" s="191">
        <v>0.44444444444444442</v>
      </c>
      <c r="BB88" s="191">
        <v>0.44444444444444442</v>
      </c>
      <c r="BC88" s="191">
        <v>0.85185185185185186</v>
      </c>
      <c r="BD88" s="192">
        <v>0.85185185185185186</v>
      </c>
      <c r="BE88" s="192">
        <v>0.77777777777777779</v>
      </c>
      <c r="BF88" s="191">
        <v>0.81481481481481477</v>
      </c>
      <c r="BG88" s="191">
        <v>0.85185185185185186</v>
      </c>
      <c r="BH88" s="191">
        <v>0.85185185185185186</v>
      </c>
      <c r="BI88" s="191">
        <v>0.88888888888888884</v>
      </c>
      <c r="BJ88" s="192">
        <v>0.85185185185185186</v>
      </c>
      <c r="BK88" s="192">
        <v>0.7407407407407407</v>
      </c>
      <c r="BL88" s="192">
        <v>0.88888888888888884</v>
      </c>
      <c r="BM88" s="192">
        <v>0.59259259259259256</v>
      </c>
      <c r="BN88" s="192">
        <v>0.51851851851851849</v>
      </c>
      <c r="BO88" s="192">
        <v>0.7407407407407407</v>
      </c>
      <c r="BP88" s="193">
        <v>0.75868055555555547</v>
      </c>
    </row>
    <row r="89" spans="1:68" ht="30" customHeight="1" x14ac:dyDescent="0.25">
      <c r="A89" s="189">
        <v>10717</v>
      </c>
      <c r="B89" s="234" t="s">
        <v>1119</v>
      </c>
      <c r="C89" s="190">
        <v>44530</v>
      </c>
      <c r="D89" s="191">
        <v>0.65217391304347827</v>
      </c>
      <c r="E89" s="191">
        <v>0.86956521739130432</v>
      </c>
      <c r="F89" s="191">
        <v>0.91304347826086951</v>
      </c>
      <c r="G89" s="191">
        <v>0.78260869565217395</v>
      </c>
      <c r="H89" s="191">
        <v>0.82608695652173914</v>
      </c>
      <c r="I89" s="191">
        <v>0.82608695652173914</v>
      </c>
      <c r="J89" s="191">
        <v>0.60869565217391308</v>
      </c>
      <c r="K89" s="191">
        <v>0.82608695652173914</v>
      </c>
      <c r="L89" s="191">
        <v>0.78260869565217395</v>
      </c>
      <c r="M89" s="191">
        <v>0.91304347826086951</v>
      </c>
      <c r="N89" s="191">
        <v>0.95652173913043481</v>
      </c>
      <c r="O89" s="191">
        <v>0.82608695652173914</v>
      </c>
      <c r="P89" s="191">
        <v>0.78260869565217395</v>
      </c>
      <c r="Q89" s="191">
        <v>0.91304347826086951</v>
      </c>
      <c r="R89" s="191">
        <v>1</v>
      </c>
      <c r="S89" s="191">
        <v>0.95652173913043481</v>
      </c>
      <c r="T89" s="191">
        <v>0.95652173913043481</v>
      </c>
      <c r="U89" s="191">
        <v>0.86956521739130432</v>
      </c>
      <c r="V89" s="191">
        <v>0.78260869565217395</v>
      </c>
      <c r="W89" s="191">
        <v>0.82608695652173914</v>
      </c>
      <c r="X89" s="191">
        <v>0.91304347826086951</v>
      </c>
      <c r="Y89" s="191">
        <v>0.91304347826086951</v>
      </c>
      <c r="Z89" s="191">
        <v>0.91304347826086951</v>
      </c>
      <c r="AA89" s="191">
        <v>0.95652173913043481</v>
      </c>
      <c r="AB89" s="191">
        <v>0.78260869565217395</v>
      </c>
      <c r="AC89" s="191">
        <v>0.86956521739130432</v>
      </c>
      <c r="AD89" s="191">
        <v>0.69565217391304346</v>
      </c>
      <c r="AE89" s="191">
        <v>0.86956521739130432</v>
      </c>
      <c r="AF89" s="191">
        <v>0.95652173913043481</v>
      </c>
      <c r="AG89" s="191">
        <v>0.73913043478260865</v>
      </c>
      <c r="AH89" s="191">
        <v>0.86956521739130432</v>
      </c>
      <c r="AI89" s="191">
        <v>0.73913043478260865</v>
      </c>
      <c r="AJ89" s="191">
        <v>0.78260869565217395</v>
      </c>
      <c r="AK89" s="191">
        <v>0.95652173913043481</v>
      </c>
      <c r="AL89" s="191">
        <v>0.60869565217391308</v>
      </c>
      <c r="AM89" s="191">
        <v>0.73913043478260865</v>
      </c>
      <c r="AN89" s="191">
        <v>0.78260869565217395</v>
      </c>
      <c r="AO89" s="191">
        <v>0.86956521739130432</v>
      </c>
      <c r="AP89" s="191">
        <v>0.91304347826086951</v>
      </c>
      <c r="AQ89" s="191">
        <v>0.91304347826086951</v>
      </c>
      <c r="AR89" s="191">
        <v>0.82608695652173914</v>
      </c>
      <c r="AS89" s="191">
        <v>0.86956521739130432</v>
      </c>
      <c r="AT89" s="191">
        <v>0.86956521739130432</v>
      </c>
      <c r="AU89" s="191">
        <v>0.86956521739130432</v>
      </c>
      <c r="AV89" s="191">
        <v>0.86956521739130432</v>
      </c>
      <c r="AW89" s="191">
        <v>0.82608695652173914</v>
      </c>
      <c r="AX89" s="191">
        <v>0.73913043478260865</v>
      </c>
      <c r="AY89" s="191">
        <v>0.78260869565217395</v>
      </c>
      <c r="AZ89" s="191">
        <v>0.69565217391304346</v>
      </c>
      <c r="BA89" s="191">
        <v>0.60869565217391308</v>
      </c>
      <c r="BB89" s="191">
        <v>0.65217391304347827</v>
      </c>
      <c r="BC89" s="191">
        <v>0.95652173913043481</v>
      </c>
      <c r="BD89" s="192">
        <v>0.95652173913043481</v>
      </c>
      <c r="BE89" s="192">
        <v>0.91304347826086951</v>
      </c>
      <c r="BF89" s="191">
        <v>0.78260869565217395</v>
      </c>
      <c r="BG89" s="191">
        <v>0.86956521739130432</v>
      </c>
      <c r="BH89" s="191">
        <v>0.86956521739130432</v>
      </c>
      <c r="BI89" s="191">
        <v>0.91304347826086951</v>
      </c>
      <c r="BJ89" s="192">
        <v>0.95652173913043481</v>
      </c>
      <c r="BK89" s="192">
        <v>0.91304347826086951</v>
      </c>
      <c r="BL89" s="192">
        <v>0.95652173913043481</v>
      </c>
      <c r="BM89" s="192">
        <v>0.91304347826086951</v>
      </c>
      <c r="BN89" s="192">
        <v>0.86956521739130432</v>
      </c>
      <c r="BO89" s="192">
        <v>0.95652173913043481</v>
      </c>
      <c r="BP89" s="193">
        <v>0.84510869565217417</v>
      </c>
    </row>
    <row r="90" spans="1:68" ht="30" customHeight="1" x14ac:dyDescent="0.25">
      <c r="A90" s="189">
        <v>10604</v>
      </c>
      <c r="B90" s="234" t="s">
        <v>1255</v>
      </c>
      <c r="C90" s="190">
        <v>44530</v>
      </c>
      <c r="D90" s="191">
        <v>0.66666666666666663</v>
      </c>
      <c r="E90" s="191">
        <v>0.83333333333333337</v>
      </c>
      <c r="F90" s="191">
        <v>0.83333333333333337</v>
      </c>
      <c r="G90" s="191">
        <v>0.83333333333333337</v>
      </c>
      <c r="H90" s="191">
        <v>0.83333333333333337</v>
      </c>
      <c r="I90" s="191">
        <v>0.83333333333333337</v>
      </c>
      <c r="J90" s="191">
        <v>0.66666666666666663</v>
      </c>
      <c r="K90" s="191">
        <v>0.83333333333333337</v>
      </c>
      <c r="L90" s="191">
        <v>0.83333333333333337</v>
      </c>
      <c r="M90" s="191">
        <v>1</v>
      </c>
      <c r="N90" s="191">
        <v>0.83333333333333337</v>
      </c>
      <c r="O90" s="191">
        <v>0.83333333333333337</v>
      </c>
      <c r="P90" s="191">
        <v>0.66666666666666663</v>
      </c>
      <c r="Q90" s="191">
        <v>0.83333333333333337</v>
      </c>
      <c r="R90" s="191">
        <v>0.83333333333333337</v>
      </c>
      <c r="S90" s="191">
        <v>0.83333333333333337</v>
      </c>
      <c r="T90" s="191">
        <v>0.83333333333333337</v>
      </c>
      <c r="U90" s="191">
        <v>0.83333333333333337</v>
      </c>
      <c r="V90" s="191">
        <v>0.83333333333333337</v>
      </c>
      <c r="W90" s="191">
        <v>0.83333333333333337</v>
      </c>
      <c r="X90" s="191">
        <v>0.83333333333333337</v>
      </c>
      <c r="Y90" s="191">
        <v>0.83333333333333337</v>
      </c>
      <c r="Z90" s="191">
        <v>0.83333333333333337</v>
      </c>
      <c r="AA90" s="191">
        <v>0.83333333333333337</v>
      </c>
      <c r="AB90" s="191">
        <v>0.83333333333333337</v>
      </c>
      <c r="AC90" s="191">
        <v>0.83333333333333337</v>
      </c>
      <c r="AD90" s="191">
        <v>1</v>
      </c>
      <c r="AE90" s="191">
        <v>0.83333333333333337</v>
      </c>
      <c r="AF90" s="191">
        <v>0.83333333333333337</v>
      </c>
      <c r="AG90" s="191">
        <v>0.83333333333333337</v>
      </c>
      <c r="AH90" s="191">
        <v>0.83333333333333337</v>
      </c>
      <c r="AI90" s="191">
        <v>0.66666666666666663</v>
      </c>
      <c r="AJ90" s="191">
        <v>0.83333333333333337</v>
      </c>
      <c r="AK90" s="191">
        <v>0.83333333333333337</v>
      </c>
      <c r="AL90" s="191">
        <v>0.66666666666666663</v>
      </c>
      <c r="AM90" s="191">
        <v>0.66666666666666663</v>
      </c>
      <c r="AN90" s="191">
        <v>0.33333333333333331</v>
      </c>
      <c r="AO90" s="191">
        <v>0.83333333333333337</v>
      </c>
      <c r="AP90" s="191">
        <v>0.83333333333333337</v>
      </c>
      <c r="AQ90" s="191">
        <v>0.83333333333333337</v>
      </c>
      <c r="AR90" s="191">
        <v>0.66666666666666663</v>
      </c>
      <c r="AS90" s="191">
        <v>0.83333333333333337</v>
      </c>
      <c r="AT90" s="191">
        <v>0.66666666666666663</v>
      </c>
      <c r="AU90" s="191">
        <v>1</v>
      </c>
      <c r="AV90" s="191">
        <v>0.66666666666666663</v>
      </c>
      <c r="AW90" s="191">
        <v>0.66666666666666663</v>
      </c>
      <c r="AX90" s="191">
        <v>0.5</v>
      </c>
      <c r="AY90" s="191">
        <v>0.66666666666666663</v>
      </c>
      <c r="AZ90" s="191">
        <v>0.66666666666666663</v>
      </c>
      <c r="BA90" s="191">
        <v>0.33333333333333331</v>
      </c>
      <c r="BB90" s="191">
        <v>0.33333333333333331</v>
      </c>
      <c r="BC90" s="191">
        <v>0.83333333333333337</v>
      </c>
      <c r="BD90" s="192">
        <v>1</v>
      </c>
      <c r="BE90" s="192">
        <v>1</v>
      </c>
      <c r="BF90" s="191">
        <v>1</v>
      </c>
      <c r="BG90" s="191">
        <v>1</v>
      </c>
      <c r="BH90" s="191">
        <v>1</v>
      </c>
      <c r="BI90" s="191">
        <v>0.83333333333333337</v>
      </c>
      <c r="BJ90" s="192">
        <v>1</v>
      </c>
      <c r="BK90" s="192">
        <v>0.83333333333333337</v>
      </c>
      <c r="BL90" s="192">
        <v>1</v>
      </c>
      <c r="BM90" s="192">
        <v>1</v>
      </c>
      <c r="BN90" s="192">
        <v>0.83333333333333337</v>
      </c>
      <c r="BO90" s="192">
        <v>1</v>
      </c>
      <c r="BP90" s="193">
        <v>0.80468749999999989</v>
      </c>
    </row>
    <row r="91" spans="1:68" ht="30" customHeight="1" x14ac:dyDescent="0.25">
      <c r="A91" s="189">
        <v>10098</v>
      </c>
      <c r="B91" s="234" t="s">
        <v>799</v>
      </c>
      <c r="C91" s="190">
        <v>44530</v>
      </c>
      <c r="D91" s="191">
        <v>0.8125</v>
      </c>
      <c r="E91" s="191">
        <v>0.90625</v>
      </c>
      <c r="F91" s="191">
        <v>0.90625</v>
      </c>
      <c r="G91" s="191">
        <v>0.90625</v>
      </c>
      <c r="H91" s="191">
        <v>0.875</v>
      </c>
      <c r="I91" s="191">
        <v>0.84375</v>
      </c>
      <c r="J91" s="191">
        <v>0.6875</v>
      </c>
      <c r="K91" s="191">
        <v>0.8125</v>
      </c>
      <c r="L91" s="191">
        <v>0.90625</v>
      </c>
      <c r="M91" s="191">
        <v>0.96875</v>
      </c>
      <c r="N91" s="191">
        <v>0.90625</v>
      </c>
      <c r="O91" s="191">
        <v>0.90625</v>
      </c>
      <c r="P91" s="191">
        <v>0.84375</v>
      </c>
      <c r="Q91" s="191">
        <v>0.96875</v>
      </c>
      <c r="R91" s="191">
        <v>0.96875</v>
      </c>
      <c r="S91" s="191">
        <v>0.9375</v>
      </c>
      <c r="T91" s="191">
        <v>0.875</v>
      </c>
      <c r="U91" s="191">
        <v>0.9375</v>
      </c>
      <c r="V91" s="191">
        <v>0.90625</v>
      </c>
      <c r="W91" s="191">
        <v>0.84375</v>
      </c>
      <c r="X91" s="191">
        <v>0.9375</v>
      </c>
      <c r="Y91" s="191">
        <v>0.6875</v>
      </c>
      <c r="Z91" s="191">
        <v>0.71875</v>
      </c>
      <c r="AA91" s="191">
        <v>0.96875</v>
      </c>
      <c r="AB91" s="191">
        <v>0.875</v>
      </c>
      <c r="AC91" s="191">
        <v>0.75</v>
      </c>
      <c r="AD91" s="191">
        <v>0.6875</v>
      </c>
      <c r="AE91" s="191">
        <v>0.78125</v>
      </c>
      <c r="AF91" s="191">
        <v>0.9375</v>
      </c>
      <c r="AG91" s="191">
        <v>0.875</v>
      </c>
      <c r="AH91" s="191">
        <v>0.875</v>
      </c>
      <c r="AI91" s="191">
        <v>0.90625</v>
      </c>
      <c r="AJ91" s="191">
        <v>0.65625</v>
      </c>
      <c r="AK91" s="191">
        <v>0.90625</v>
      </c>
      <c r="AL91" s="191">
        <v>0.625</v>
      </c>
      <c r="AM91" s="191">
        <v>0.71875</v>
      </c>
      <c r="AN91" s="191">
        <v>0.71875</v>
      </c>
      <c r="AO91" s="191">
        <v>0.90625</v>
      </c>
      <c r="AP91" s="191">
        <v>0.90625</v>
      </c>
      <c r="AQ91" s="191">
        <v>0.90625</v>
      </c>
      <c r="AR91" s="191">
        <v>0.875</v>
      </c>
      <c r="AS91" s="191">
        <v>0.9375</v>
      </c>
      <c r="AT91" s="191">
        <v>0.75</v>
      </c>
      <c r="AU91" s="191">
        <v>0.90625</v>
      </c>
      <c r="AV91" s="191">
        <v>0.8125</v>
      </c>
      <c r="AW91" s="191">
        <v>0.875</v>
      </c>
      <c r="AX91" s="191">
        <v>0.71875</v>
      </c>
      <c r="AY91" s="191">
        <v>0.6875</v>
      </c>
      <c r="AZ91" s="191">
        <v>0.71875</v>
      </c>
      <c r="BA91" s="191">
        <v>0.625</v>
      </c>
      <c r="BB91" s="191">
        <v>0.625</v>
      </c>
      <c r="BC91" s="191">
        <v>0.9375</v>
      </c>
      <c r="BD91" s="192">
        <v>0.9375</v>
      </c>
      <c r="BE91" s="192">
        <v>0.8125</v>
      </c>
      <c r="BF91" s="191">
        <v>0.90625</v>
      </c>
      <c r="BG91" s="191">
        <v>0.84375</v>
      </c>
      <c r="BH91" s="191">
        <v>0.78125</v>
      </c>
      <c r="BI91" s="191">
        <v>0.875</v>
      </c>
      <c r="BJ91" s="192">
        <v>0.90625</v>
      </c>
      <c r="BK91" s="192">
        <v>0.875</v>
      </c>
      <c r="BL91" s="192">
        <v>0.96875</v>
      </c>
      <c r="BM91" s="192">
        <v>0.875</v>
      </c>
      <c r="BN91" s="192">
        <v>0.84375</v>
      </c>
      <c r="BO91" s="192">
        <v>0.96875</v>
      </c>
      <c r="BP91" s="193">
        <v>0.845703125</v>
      </c>
    </row>
    <row r="92" spans="1:68" ht="30" customHeight="1" x14ac:dyDescent="0.25">
      <c r="A92" s="189">
        <v>10101</v>
      </c>
      <c r="B92" s="234" t="s">
        <v>800</v>
      </c>
      <c r="C92" s="190">
        <v>44530</v>
      </c>
      <c r="D92" s="191"/>
      <c r="E92" s="191"/>
      <c r="F92" s="191"/>
      <c r="G92" s="191"/>
      <c r="H92" s="191"/>
      <c r="I92" s="191"/>
      <c r="J92" s="191"/>
      <c r="K92" s="191"/>
      <c r="L92" s="191"/>
      <c r="M92" s="191"/>
      <c r="N92" s="191"/>
      <c r="O92" s="191"/>
      <c r="P92" s="191"/>
      <c r="Q92" s="191"/>
      <c r="R92" s="191"/>
      <c r="S92" s="191"/>
      <c r="T92" s="191"/>
      <c r="U92" s="191"/>
      <c r="V92" s="191"/>
      <c r="W92" s="191"/>
      <c r="X92" s="191"/>
      <c r="Y92" s="191"/>
      <c r="Z92" s="191"/>
      <c r="AA92" s="191"/>
      <c r="AB92" s="191"/>
      <c r="AC92" s="191"/>
      <c r="AD92" s="191"/>
      <c r="AE92" s="191"/>
      <c r="AF92" s="191"/>
      <c r="AG92" s="191"/>
      <c r="AH92" s="191"/>
      <c r="AI92" s="191"/>
      <c r="AJ92" s="191"/>
      <c r="AK92" s="191"/>
      <c r="AL92" s="191"/>
      <c r="AM92" s="191"/>
      <c r="AN92" s="191"/>
      <c r="AO92" s="191"/>
      <c r="AP92" s="191"/>
      <c r="AQ92" s="191"/>
      <c r="AR92" s="191"/>
      <c r="AS92" s="191"/>
      <c r="AT92" s="191"/>
      <c r="AU92" s="191"/>
      <c r="AV92" s="191"/>
      <c r="AW92" s="191"/>
      <c r="AX92" s="191"/>
      <c r="AY92" s="191"/>
      <c r="AZ92" s="191"/>
      <c r="BA92" s="191"/>
      <c r="BB92" s="191"/>
      <c r="BC92" s="191"/>
      <c r="BD92" s="192"/>
      <c r="BE92" s="192"/>
      <c r="BF92" s="191"/>
      <c r="BG92" s="191"/>
      <c r="BH92" s="191"/>
      <c r="BI92" s="191"/>
      <c r="BJ92" s="192"/>
      <c r="BK92" s="192"/>
      <c r="BL92" s="192"/>
      <c r="BM92" s="192"/>
      <c r="BN92" s="192"/>
      <c r="BO92" s="192"/>
      <c r="BP92" s="193"/>
    </row>
    <row r="93" spans="1:68" ht="30" customHeight="1" x14ac:dyDescent="0.25">
      <c r="A93" s="189">
        <v>10726</v>
      </c>
      <c r="B93" s="234" t="s">
        <v>1125</v>
      </c>
      <c r="C93" s="190">
        <v>44530</v>
      </c>
      <c r="D93" s="191">
        <v>0.67346938775510201</v>
      </c>
      <c r="E93" s="191">
        <v>0.74829931972789121</v>
      </c>
      <c r="F93" s="191">
        <v>0.78911564625850339</v>
      </c>
      <c r="G93" s="191">
        <v>0.69387755102040816</v>
      </c>
      <c r="H93" s="191">
        <v>0.72108843537414968</v>
      </c>
      <c r="I93" s="191">
        <v>0.5374149659863946</v>
      </c>
      <c r="J93" s="191">
        <v>0.53103448275862064</v>
      </c>
      <c r="K93" s="191">
        <v>0.62758620689655176</v>
      </c>
      <c r="L93" s="191">
        <v>0.64137931034482754</v>
      </c>
      <c r="M93" s="191">
        <v>0.91034482758620694</v>
      </c>
      <c r="N93" s="191">
        <v>0.6827586206896552</v>
      </c>
      <c r="O93" s="191">
        <v>0.62758620689655176</v>
      </c>
      <c r="P93" s="191">
        <v>0.55172413793103448</v>
      </c>
      <c r="Q93" s="191">
        <v>0.64827586206896548</v>
      </c>
      <c r="R93" s="191">
        <v>0.73103448275862071</v>
      </c>
      <c r="S93" s="191">
        <v>0.71724137931034482</v>
      </c>
      <c r="T93" s="191">
        <v>0.69655172413793098</v>
      </c>
      <c r="U93" s="191">
        <v>0.6827586206896552</v>
      </c>
      <c r="V93" s="191">
        <v>0.66206896551724137</v>
      </c>
      <c r="W93" s="191">
        <v>0.62758620689655176</v>
      </c>
      <c r="X93" s="191">
        <v>0.73103448275862071</v>
      </c>
      <c r="Y93" s="191">
        <v>0.57931034482758625</v>
      </c>
      <c r="Z93" s="191">
        <v>0.65517241379310343</v>
      </c>
      <c r="AA93" s="191">
        <v>0.68965517241379315</v>
      </c>
      <c r="AB93" s="191">
        <v>0.6</v>
      </c>
      <c r="AC93" s="191">
        <v>0.4689655172413793</v>
      </c>
      <c r="AD93" s="191">
        <v>0.42758620689655175</v>
      </c>
      <c r="AE93" s="191">
        <v>0.57931034482758625</v>
      </c>
      <c r="AF93" s="191">
        <v>0.82068965517241377</v>
      </c>
      <c r="AG93" s="191">
        <v>0.62068965517241381</v>
      </c>
      <c r="AH93" s="191">
        <v>0.64137931034482754</v>
      </c>
      <c r="AI93" s="191">
        <v>0.66896551724137931</v>
      </c>
      <c r="AJ93" s="191">
        <v>0.45517241379310347</v>
      </c>
      <c r="AK93" s="191">
        <v>0.52413793103448281</v>
      </c>
      <c r="AL93" s="191">
        <v>0.3724137931034483</v>
      </c>
      <c r="AM93" s="191">
        <v>0.53103448275862064</v>
      </c>
      <c r="AN93" s="191">
        <v>0.53793103448275859</v>
      </c>
      <c r="AO93" s="191">
        <v>0.62068965517241381</v>
      </c>
      <c r="AP93" s="191">
        <v>0.60689655172413792</v>
      </c>
      <c r="AQ93" s="191">
        <v>0.55172413793103448</v>
      </c>
      <c r="AR93" s="191">
        <v>0.73103448275862071</v>
      </c>
      <c r="AS93" s="191">
        <v>0.69655172413793098</v>
      </c>
      <c r="AT93" s="191">
        <v>0.48965517241379308</v>
      </c>
      <c r="AU93" s="191">
        <v>0.64827586206896548</v>
      </c>
      <c r="AV93" s="191">
        <v>0.6</v>
      </c>
      <c r="AW93" s="191">
        <v>0.56551724137931036</v>
      </c>
      <c r="AX93" s="191">
        <v>0.57241379310344831</v>
      </c>
      <c r="AY93" s="191">
        <v>0.3724137931034483</v>
      </c>
      <c r="AZ93" s="191">
        <v>0.42758620689655175</v>
      </c>
      <c r="BA93" s="191">
        <v>0.28275862068965518</v>
      </c>
      <c r="BB93" s="191">
        <v>0.33103448275862069</v>
      </c>
      <c r="BC93" s="191">
        <v>0.82758620689655171</v>
      </c>
      <c r="BD93" s="192">
        <v>0.77083333333333337</v>
      </c>
      <c r="BE93" s="192">
        <v>0.625</v>
      </c>
      <c r="BF93" s="191">
        <v>0.59310344827586203</v>
      </c>
      <c r="BG93" s="191">
        <v>0.88888888888888884</v>
      </c>
      <c r="BH93" s="191">
        <v>0.6875</v>
      </c>
      <c r="BI93" s="191">
        <v>0.83333333333333337</v>
      </c>
      <c r="BJ93" s="192">
        <v>0.81944444444444442</v>
      </c>
      <c r="BK93" s="192">
        <v>0.76388888888888884</v>
      </c>
      <c r="BL93" s="192">
        <v>0.95138888888888884</v>
      </c>
      <c r="BM93" s="192">
        <v>0.79861111111111116</v>
      </c>
      <c r="BN93" s="192">
        <v>0.6875</v>
      </c>
      <c r="BO93" s="192">
        <v>0.86111111111111116</v>
      </c>
      <c r="BP93" s="193">
        <v>0.64077165618402532</v>
      </c>
    </row>
    <row r="94" spans="1:68" ht="30" customHeight="1" x14ac:dyDescent="0.25">
      <c r="A94" s="189">
        <v>10724</v>
      </c>
      <c r="B94" s="234" t="s">
        <v>1123</v>
      </c>
      <c r="C94" s="190">
        <v>44530</v>
      </c>
      <c r="D94" s="191">
        <v>0.71794871794871795</v>
      </c>
      <c r="E94" s="191">
        <v>0.87179487179487181</v>
      </c>
      <c r="F94" s="191">
        <v>0.84615384615384615</v>
      </c>
      <c r="G94" s="191">
        <v>0.66666666666666663</v>
      </c>
      <c r="H94" s="191">
        <v>0.74358974358974361</v>
      </c>
      <c r="I94" s="191">
        <v>0.51282051282051277</v>
      </c>
      <c r="J94" s="191">
        <v>0.48717948717948717</v>
      </c>
      <c r="K94" s="191">
        <v>0.82051282051282048</v>
      </c>
      <c r="L94" s="191">
        <v>0.53846153846153844</v>
      </c>
      <c r="M94" s="191">
        <v>0.69230769230769229</v>
      </c>
      <c r="N94" s="191">
        <v>0.51282051282051277</v>
      </c>
      <c r="O94" s="191">
        <v>0.38461538461538464</v>
      </c>
      <c r="P94" s="191">
        <v>0.66666666666666663</v>
      </c>
      <c r="Q94" s="191">
        <v>0.79487179487179482</v>
      </c>
      <c r="R94" s="191">
        <v>0.69230769230769229</v>
      </c>
      <c r="S94" s="191">
        <v>0.76923076923076927</v>
      </c>
      <c r="T94" s="191">
        <v>0.61538461538461542</v>
      </c>
      <c r="U94" s="191">
        <v>0.69230769230769229</v>
      </c>
      <c r="V94" s="191">
        <v>0.53846153846153844</v>
      </c>
      <c r="W94" s="191">
        <v>0.58974358974358976</v>
      </c>
      <c r="X94" s="191">
        <v>0.74358974358974361</v>
      </c>
      <c r="Y94" s="191">
        <v>0.51282051282051277</v>
      </c>
      <c r="Z94" s="191">
        <v>0.58974358974358976</v>
      </c>
      <c r="AA94" s="191">
        <v>0.71794871794871795</v>
      </c>
      <c r="AB94" s="191">
        <v>0.51282051282051277</v>
      </c>
      <c r="AC94" s="191">
        <v>0.46153846153846156</v>
      </c>
      <c r="AD94" s="191">
        <v>0.33333333333333331</v>
      </c>
      <c r="AE94" s="191">
        <v>0.5641025641025641</v>
      </c>
      <c r="AF94" s="191">
        <v>0.61538461538461542</v>
      </c>
      <c r="AG94" s="191">
        <v>0.5641025641025641</v>
      </c>
      <c r="AH94" s="191">
        <v>0.5641025641025641</v>
      </c>
      <c r="AI94" s="191">
        <v>0.82051282051282048</v>
      </c>
      <c r="AJ94" s="191">
        <v>0.46153846153846156</v>
      </c>
      <c r="AK94" s="191">
        <v>0.76923076923076927</v>
      </c>
      <c r="AL94" s="191">
        <v>0.4358974358974359</v>
      </c>
      <c r="AM94" s="191">
        <v>0.53846153846153844</v>
      </c>
      <c r="AN94" s="191">
        <v>0.74358974358974361</v>
      </c>
      <c r="AO94" s="191">
        <v>0.64102564102564108</v>
      </c>
      <c r="AP94" s="191">
        <v>0.66666666666666663</v>
      </c>
      <c r="AQ94" s="191">
        <v>0.64102564102564108</v>
      </c>
      <c r="AR94" s="191">
        <v>0.69230769230769229</v>
      </c>
      <c r="AS94" s="191">
        <v>0.66666666666666663</v>
      </c>
      <c r="AT94" s="191">
        <v>0.53846153846153844</v>
      </c>
      <c r="AU94" s="191">
        <v>0.76923076923076927</v>
      </c>
      <c r="AV94" s="191">
        <v>0.5641025641025641</v>
      </c>
      <c r="AW94" s="191">
        <v>0.66666666666666663</v>
      </c>
      <c r="AX94" s="191">
        <v>0.28205128205128205</v>
      </c>
      <c r="AY94" s="191">
        <v>0.41025641025641024</v>
      </c>
      <c r="AZ94" s="191">
        <v>0.53846153846153844</v>
      </c>
      <c r="BA94" s="191">
        <v>0.28205128205128205</v>
      </c>
      <c r="BB94" s="191">
        <v>0.33333333333333331</v>
      </c>
      <c r="BC94" s="191">
        <v>0.84615384615384615</v>
      </c>
      <c r="BD94" s="192">
        <v>0.84615384615384615</v>
      </c>
      <c r="BE94" s="192">
        <v>0.51282051282051277</v>
      </c>
      <c r="BF94" s="191">
        <v>0.5641025641025641</v>
      </c>
      <c r="BG94" s="191">
        <v>0.84615384615384615</v>
      </c>
      <c r="BH94" s="191">
        <v>0.69230769230769229</v>
      </c>
      <c r="BI94" s="191">
        <v>0.79487179487179482</v>
      </c>
      <c r="BJ94" s="192">
        <v>0.92307692307692313</v>
      </c>
      <c r="BK94" s="192">
        <v>0.89743589743589747</v>
      </c>
      <c r="BL94" s="192">
        <v>0.89743589743589747</v>
      </c>
      <c r="BM94" s="192">
        <v>0.82051282051282048</v>
      </c>
      <c r="BN94" s="192">
        <v>0.76923076923076927</v>
      </c>
      <c r="BO94" s="192">
        <v>0.87179487179487181</v>
      </c>
      <c r="BP94" s="193">
        <v>0.64182692307692313</v>
      </c>
    </row>
    <row r="95" spans="1:68" ht="30" customHeight="1" x14ac:dyDescent="0.25">
      <c r="A95" s="189">
        <v>10144</v>
      </c>
      <c r="B95" s="234" t="s">
        <v>986</v>
      </c>
      <c r="C95" s="190">
        <v>44530</v>
      </c>
      <c r="D95" s="191">
        <v>0.77142857142857146</v>
      </c>
      <c r="E95" s="191">
        <v>0.8666666666666667</v>
      </c>
      <c r="F95" s="191">
        <v>0.8</v>
      </c>
      <c r="G95" s="191">
        <v>0.70476190476190481</v>
      </c>
      <c r="H95" s="191">
        <v>0.79047619047619044</v>
      </c>
      <c r="I95" s="191">
        <v>0.75238095238095237</v>
      </c>
      <c r="J95" s="191">
        <v>0.625</v>
      </c>
      <c r="K95" s="191">
        <v>0.74038461538461542</v>
      </c>
      <c r="L95" s="191">
        <v>0.74038461538461542</v>
      </c>
      <c r="M95" s="191">
        <v>0.85576923076923073</v>
      </c>
      <c r="N95" s="191">
        <v>0.64423076923076927</v>
      </c>
      <c r="O95" s="191">
        <v>0.64423076923076927</v>
      </c>
      <c r="P95" s="191">
        <v>0.66990291262135926</v>
      </c>
      <c r="Q95" s="191">
        <v>0.79611650485436891</v>
      </c>
      <c r="R95" s="191">
        <v>0.81730769230769229</v>
      </c>
      <c r="S95" s="191">
        <v>0.73076923076923073</v>
      </c>
      <c r="T95" s="191">
        <v>0.83495145631067957</v>
      </c>
      <c r="U95" s="191">
        <v>0.79807692307692313</v>
      </c>
      <c r="V95" s="191">
        <v>0.68269230769230771</v>
      </c>
      <c r="W95" s="191">
        <v>0.70192307692307687</v>
      </c>
      <c r="X95" s="191">
        <v>0.83653846153846156</v>
      </c>
      <c r="Y95" s="191">
        <v>0.60576923076923073</v>
      </c>
      <c r="Z95" s="191">
        <v>0.74038461538461542</v>
      </c>
      <c r="AA95" s="191">
        <v>0.82524271844660191</v>
      </c>
      <c r="AB95" s="191">
        <v>0.70873786407766992</v>
      </c>
      <c r="AC95" s="191">
        <v>0.62135922330097082</v>
      </c>
      <c r="AD95" s="191">
        <v>0.5145631067961165</v>
      </c>
      <c r="AE95" s="191">
        <v>0.64077669902912626</v>
      </c>
      <c r="AF95" s="191">
        <v>0.82524271844660191</v>
      </c>
      <c r="AG95" s="191">
        <v>0.75728155339805825</v>
      </c>
      <c r="AH95" s="191">
        <v>0.76699029126213591</v>
      </c>
      <c r="AI95" s="191">
        <v>0.87378640776699024</v>
      </c>
      <c r="AJ95" s="191">
        <v>0.56310679611650483</v>
      </c>
      <c r="AK95" s="191">
        <v>0.88349514563106801</v>
      </c>
      <c r="AL95" s="191">
        <v>0.4854368932038835</v>
      </c>
      <c r="AM95" s="191">
        <v>0.64077669902912626</v>
      </c>
      <c r="AN95" s="191">
        <v>0.61165048543689315</v>
      </c>
      <c r="AO95" s="191">
        <v>0.75728155339805825</v>
      </c>
      <c r="AP95" s="191">
        <v>0.76699029126213591</v>
      </c>
      <c r="AQ95" s="191">
        <v>0.81553398058252424</v>
      </c>
      <c r="AR95" s="191">
        <v>0.74757281553398058</v>
      </c>
      <c r="AS95" s="191">
        <v>0.82524271844660191</v>
      </c>
      <c r="AT95" s="191">
        <v>0.60194174757281549</v>
      </c>
      <c r="AU95" s="191">
        <v>0.75728155339805825</v>
      </c>
      <c r="AV95" s="191">
        <v>0.71844660194174759</v>
      </c>
      <c r="AW95" s="191">
        <v>0.80582524271844658</v>
      </c>
      <c r="AX95" s="191">
        <v>0.47572815533980584</v>
      </c>
      <c r="AY95" s="191">
        <v>0.43689320388349512</v>
      </c>
      <c r="AZ95" s="191">
        <v>0.39805825242718446</v>
      </c>
      <c r="BA95" s="191">
        <v>0.36893203883495146</v>
      </c>
      <c r="BB95" s="191">
        <v>0.37864077669902912</v>
      </c>
      <c r="BC95" s="191">
        <v>0.86407766990291257</v>
      </c>
      <c r="BD95" s="192">
        <v>0.88349514563106801</v>
      </c>
      <c r="BE95" s="192">
        <v>0.67961165048543692</v>
      </c>
      <c r="BF95" s="191">
        <v>0.72815533980582525</v>
      </c>
      <c r="BG95" s="191">
        <v>0.91262135922330101</v>
      </c>
      <c r="BH95" s="191">
        <v>0.79611650485436891</v>
      </c>
      <c r="BI95" s="191">
        <v>0.86407766990291257</v>
      </c>
      <c r="BJ95" s="192">
        <v>0.83495145631067957</v>
      </c>
      <c r="BK95" s="192">
        <v>0.85436893203883491</v>
      </c>
      <c r="BL95" s="192">
        <v>0.94174757281553401</v>
      </c>
      <c r="BM95" s="192">
        <v>0.87378640776699024</v>
      </c>
      <c r="BN95" s="192">
        <v>0.83495145631067957</v>
      </c>
      <c r="BO95" s="192">
        <v>0.90291262135922334</v>
      </c>
      <c r="BP95" s="193">
        <v>0.72959118778672771</v>
      </c>
    </row>
    <row r="96" spans="1:68" ht="30" customHeight="1" x14ac:dyDescent="0.25">
      <c r="A96" s="189">
        <v>10104</v>
      </c>
      <c r="B96" s="234" t="s">
        <v>801</v>
      </c>
      <c r="C96" s="190">
        <v>44530</v>
      </c>
      <c r="D96" s="191">
        <v>0.75144508670520227</v>
      </c>
      <c r="E96" s="191">
        <v>0.86705202312138729</v>
      </c>
      <c r="F96" s="191">
        <v>0.86705202312138729</v>
      </c>
      <c r="G96" s="191">
        <v>0.80924855491329484</v>
      </c>
      <c r="H96" s="191">
        <v>0.87283236994219648</v>
      </c>
      <c r="I96" s="191">
        <v>0.73988439306358378</v>
      </c>
      <c r="J96" s="191">
        <v>0.40116279069767441</v>
      </c>
      <c r="K96" s="191">
        <v>0.69767441860465118</v>
      </c>
      <c r="L96" s="191">
        <v>0.63953488372093026</v>
      </c>
      <c r="M96" s="191">
        <v>0.91279069767441856</v>
      </c>
      <c r="N96" s="191">
        <v>0.73255813953488369</v>
      </c>
      <c r="O96" s="191">
        <v>0.72093023255813948</v>
      </c>
      <c r="P96" s="191">
        <v>0.6900584795321637</v>
      </c>
      <c r="Q96" s="191">
        <v>0.84795321637426901</v>
      </c>
      <c r="R96" s="191">
        <v>0.84883720930232553</v>
      </c>
      <c r="S96" s="191">
        <v>0.7558139534883721</v>
      </c>
      <c r="T96" s="191">
        <v>0.783625730994152</v>
      </c>
      <c r="U96" s="191">
        <v>0.82558139534883723</v>
      </c>
      <c r="V96" s="191">
        <v>0.7558139534883721</v>
      </c>
      <c r="W96" s="191">
        <v>0.68023255813953487</v>
      </c>
      <c r="X96" s="191">
        <v>0.90697674418604646</v>
      </c>
      <c r="Y96" s="191">
        <v>0.55813953488372092</v>
      </c>
      <c r="Z96" s="191">
        <v>0.52906976744186052</v>
      </c>
      <c r="AA96" s="191">
        <v>0.88304093567251463</v>
      </c>
      <c r="AB96" s="191">
        <v>0.6900584795321637</v>
      </c>
      <c r="AC96" s="191">
        <v>0.52046783625730997</v>
      </c>
      <c r="AD96" s="191">
        <v>0.46783625730994149</v>
      </c>
      <c r="AE96" s="191">
        <v>0.56140350877192979</v>
      </c>
      <c r="AF96" s="191">
        <v>0.85380116959064323</v>
      </c>
      <c r="AG96" s="191">
        <v>0.70175438596491224</v>
      </c>
      <c r="AH96" s="191">
        <v>0.61403508771929827</v>
      </c>
      <c r="AI96" s="191">
        <v>0.67251461988304095</v>
      </c>
      <c r="AJ96" s="191">
        <v>0.43274853801169588</v>
      </c>
      <c r="AK96" s="191">
        <v>0.57894736842105265</v>
      </c>
      <c r="AL96" s="191">
        <v>0.2807017543859649</v>
      </c>
      <c r="AM96" s="191">
        <v>0.54385964912280704</v>
      </c>
      <c r="AN96" s="191">
        <v>0.57894736842105265</v>
      </c>
      <c r="AO96" s="191">
        <v>0.74853801169590639</v>
      </c>
      <c r="AP96" s="191">
        <v>0.76023391812865493</v>
      </c>
      <c r="AQ96" s="191">
        <v>0.783625730994152</v>
      </c>
      <c r="AR96" s="191">
        <v>0.77777777777777779</v>
      </c>
      <c r="AS96" s="191">
        <v>0.783625730994152</v>
      </c>
      <c r="AT96" s="191">
        <v>0.60818713450292394</v>
      </c>
      <c r="AU96" s="191">
        <v>0.74853801169590639</v>
      </c>
      <c r="AV96" s="191">
        <v>0.67251461988304095</v>
      </c>
      <c r="AW96" s="191">
        <v>0.73099415204678364</v>
      </c>
      <c r="AX96" s="191">
        <v>0.50877192982456143</v>
      </c>
      <c r="AY96" s="191">
        <v>0.46198830409356723</v>
      </c>
      <c r="AZ96" s="191">
        <v>0.49122807017543857</v>
      </c>
      <c r="BA96" s="191">
        <v>0.33918128654970758</v>
      </c>
      <c r="BB96" s="191">
        <v>0.36257309941520466</v>
      </c>
      <c r="BC96" s="191">
        <v>0.81764705882352939</v>
      </c>
      <c r="BD96" s="192">
        <v>0.84795321637426901</v>
      </c>
      <c r="BE96" s="192">
        <v>0.61403508771929827</v>
      </c>
      <c r="BF96" s="191">
        <v>0.73684210526315785</v>
      </c>
      <c r="BG96" s="191">
        <v>0.87134502923976609</v>
      </c>
      <c r="BH96" s="191">
        <v>0.70175438596491224</v>
      </c>
      <c r="BI96" s="191">
        <v>0.78947368421052633</v>
      </c>
      <c r="BJ96" s="192">
        <v>0.80116959064327486</v>
      </c>
      <c r="BK96" s="192">
        <v>0.76608187134502925</v>
      </c>
      <c r="BL96" s="192">
        <v>0.91228070175438591</v>
      </c>
      <c r="BM96" s="192">
        <v>0.8128654970760234</v>
      </c>
      <c r="BN96" s="192">
        <v>0.783625730994152</v>
      </c>
      <c r="BO96" s="192">
        <v>0.86549707602339176</v>
      </c>
      <c r="BP96" s="193">
        <v>0.69801146764236333</v>
      </c>
    </row>
    <row r="97" spans="1:68" ht="30" customHeight="1" x14ac:dyDescent="0.25">
      <c r="A97" s="189">
        <v>10105</v>
      </c>
      <c r="B97" s="234" t="s">
        <v>802</v>
      </c>
      <c r="C97" s="190">
        <v>44530</v>
      </c>
      <c r="D97" s="191">
        <v>0.70588235294117652</v>
      </c>
      <c r="E97" s="191">
        <v>0.75565610859728505</v>
      </c>
      <c r="F97" s="191">
        <v>0.8190045248868778</v>
      </c>
      <c r="G97" s="191">
        <v>0.64253393665158376</v>
      </c>
      <c r="H97" s="191">
        <v>0.83710407239819007</v>
      </c>
      <c r="I97" s="191">
        <v>0.48868778280542985</v>
      </c>
      <c r="J97" s="191">
        <v>0.44495412844036697</v>
      </c>
      <c r="K97" s="191">
        <v>0.63761467889908252</v>
      </c>
      <c r="L97" s="191">
        <v>0.55963302752293576</v>
      </c>
      <c r="M97" s="191">
        <v>0.85779816513761464</v>
      </c>
      <c r="N97" s="191">
        <v>0.60550458715596334</v>
      </c>
      <c r="O97" s="191">
        <v>0.48165137614678899</v>
      </c>
      <c r="P97" s="191">
        <v>0.54128440366972475</v>
      </c>
      <c r="Q97" s="191">
        <v>0.70183486238532111</v>
      </c>
      <c r="R97" s="191">
        <v>0.82568807339449546</v>
      </c>
      <c r="S97" s="191">
        <v>0.73394495412844041</v>
      </c>
      <c r="T97" s="191">
        <v>0.58256880733944949</v>
      </c>
      <c r="U97" s="191">
        <v>0.61926605504587151</v>
      </c>
      <c r="V97" s="191">
        <v>0.62385321100917435</v>
      </c>
      <c r="W97" s="191">
        <v>0.50458715596330272</v>
      </c>
      <c r="X97" s="191">
        <v>0.70642201834862384</v>
      </c>
      <c r="Y97" s="191">
        <v>0.55045871559633031</v>
      </c>
      <c r="Z97" s="191">
        <v>0.55963302752293576</v>
      </c>
      <c r="AA97" s="191">
        <v>0.72477064220183485</v>
      </c>
      <c r="AB97" s="191">
        <v>0.54587155963302747</v>
      </c>
      <c r="AC97" s="191">
        <v>0.39908256880733944</v>
      </c>
      <c r="AD97" s="191">
        <v>0.37155963302752293</v>
      </c>
      <c r="AE97" s="191">
        <v>0.46330275229357798</v>
      </c>
      <c r="AF97" s="191">
        <v>0.77522935779816515</v>
      </c>
      <c r="AG97" s="191">
        <v>0.54128440366972475</v>
      </c>
      <c r="AH97" s="191">
        <v>0.51376146788990829</v>
      </c>
      <c r="AI97" s="191">
        <v>0.51376146788990829</v>
      </c>
      <c r="AJ97" s="191">
        <v>0.40825688073394495</v>
      </c>
      <c r="AK97" s="191">
        <v>0.58256880733944949</v>
      </c>
      <c r="AL97" s="191">
        <v>0.25688073394495414</v>
      </c>
      <c r="AM97" s="191">
        <v>0.3669724770642202</v>
      </c>
      <c r="AN97" s="191">
        <v>0.44036697247706424</v>
      </c>
      <c r="AO97" s="191">
        <v>0.62385321100917435</v>
      </c>
      <c r="AP97" s="191">
        <v>0.61926605504587151</v>
      </c>
      <c r="AQ97" s="191">
        <v>0.57339449541284404</v>
      </c>
      <c r="AR97" s="191">
        <v>0.67889908256880738</v>
      </c>
      <c r="AS97" s="191">
        <v>0.60550458715596334</v>
      </c>
      <c r="AT97" s="191">
        <v>0.46330275229357798</v>
      </c>
      <c r="AU97" s="191">
        <v>0.63761467889908252</v>
      </c>
      <c r="AV97" s="191">
        <v>0.51376146788990829</v>
      </c>
      <c r="AW97" s="191">
        <v>0.56880733944954132</v>
      </c>
      <c r="AX97" s="191">
        <v>0.34722222222222221</v>
      </c>
      <c r="AY97" s="191">
        <v>0.32407407407407407</v>
      </c>
      <c r="AZ97" s="191">
        <v>0.46296296296296297</v>
      </c>
      <c r="BA97" s="191">
        <v>0.28240740740740738</v>
      </c>
      <c r="BB97" s="191">
        <v>0.22222222222222221</v>
      </c>
      <c r="BC97" s="191">
        <v>0.76851851851851849</v>
      </c>
      <c r="BD97" s="192">
        <v>0.7069767441860465</v>
      </c>
      <c r="BE97" s="192">
        <v>0.53488372093023251</v>
      </c>
      <c r="BF97" s="191">
        <v>0.55045871559633031</v>
      </c>
      <c r="BG97" s="191">
        <v>0.8418604651162791</v>
      </c>
      <c r="BH97" s="191">
        <v>0.64186046511627903</v>
      </c>
      <c r="BI97" s="191">
        <v>0.72093023255813948</v>
      </c>
      <c r="BJ97" s="192">
        <v>0.72093023255813948</v>
      </c>
      <c r="BK97" s="192">
        <v>0.64186046511627903</v>
      </c>
      <c r="BL97" s="192">
        <v>0.90697674418604646</v>
      </c>
      <c r="BM97" s="192">
        <v>0.81860465116279069</v>
      </c>
      <c r="BN97" s="192">
        <v>0.73953488372093024</v>
      </c>
      <c r="BO97" s="192">
        <v>0.84651162790697676</v>
      </c>
      <c r="BP97" s="193">
        <v>0.59456930900069138</v>
      </c>
    </row>
    <row r="98" spans="1:68" ht="30" customHeight="1" thickBot="1" x14ac:dyDescent="0.3">
      <c r="A98" s="194">
        <v>10106</v>
      </c>
      <c r="B98" s="235" t="s">
        <v>803</v>
      </c>
      <c r="C98" s="195">
        <v>44530</v>
      </c>
      <c r="D98" s="196">
        <v>0.71614583333333337</v>
      </c>
      <c r="E98" s="196">
        <v>0.83854166666666663</v>
      </c>
      <c r="F98" s="196">
        <v>0.84375</v>
      </c>
      <c r="G98" s="196">
        <v>0.6484375</v>
      </c>
      <c r="H98" s="196">
        <v>0.84375</v>
      </c>
      <c r="I98" s="196">
        <v>0.609375</v>
      </c>
      <c r="J98" s="196">
        <v>0.41469816272965881</v>
      </c>
      <c r="K98" s="196">
        <v>0.65354330708661412</v>
      </c>
      <c r="L98" s="196">
        <v>0.54330708661417326</v>
      </c>
      <c r="M98" s="196">
        <v>0.82939632545931763</v>
      </c>
      <c r="N98" s="196">
        <v>0.61942257217847774</v>
      </c>
      <c r="O98" s="196">
        <v>0.55643044619422577</v>
      </c>
      <c r="P98" s="196">
        <v>0.65079365079365081</v>
      </c>
      <c r="Q98" s="196">
        <v>0.74603174603174605</v>
      </c>
      <c r="R98" s="196">
        <v>0.884514435695538</v>
      </c>
      <c r="S98" s="196">
        <v>0.75590551181102361</v>
      </c>
      <c r="T98" s="196">
        <v>0.69656992084432723</v>
      </c>
      <c r="U98" s="196">
        <v>0.7296587926509186</v>
      </c>
      <c r="V98" s="196">
        <v>0.74015748031496065</v>
      </c>
      <c r="W98" s="196">
        <v>0.55905511811023623</v>
      </c>
      <c r="X98" s="196">
        <v>0.75590551181102361</v>
      </c>
      <c r="Y98" s="196">
        <v>0.44094488188976377</v>
      </c>
      <c r="Z98" s="196">
        <v>0.50918635170603677</v>
      </c>
      <c r="AA98" s="196">
        <v>0.78421052631578947</v>
      </c>
      <c r="AB98" s="196">
        <v>0.51578947368421058</v>
      </c>
      <c r="AC98" s="196">
        <v>0.43421052631578949</v>
      </c>
      <c r="AD98" s="196">
        <v>0.35</v>
      </c>
      <c r="AE98" s="196">
        <v>0.49473684210526314</v>
      </c>
      <c r="AF98" s="196">
        <v>0.77894736842105261</v>
      </c>
      <c r="AG98" s="196">
        <v>0.63588390501319259</v>
      </c>
      <c r="AH98" s="196">
        <v>0.63588390501319259</v>
      </c>
      <c r="AI98" s="196">
        <v>0.68337730870712399</v>
      </c>
      <c r="AJ98" s="196">
        <v>0.37830687830687831</v>
      </c>
      <c r="AK98" s="196">
        <v>0.52645502645502651</v>
      </c>
      <c r="AL98" s="196">
        <v>0.25132275132275134</v>
      </c>
      <c r="AM98" s="196">
        <v>0.43121693121693122</v>
      </c>
      <c r="AN98" s="196">
        <v>0.51052631578947372</v>
      </c>
      <c r="AO98" s="196">
        <v>0.66137566137566139</v>
      </c>
      <c r="AP98" s="196">
        <v>0.67724867724867721</v>
      </c>
      <c r="AQ98" s="196">
        <v>0.67460317460317465</v>
      </c>
      <c r="AR98" s="196">
        <v>0.71164021164021163</v>
      </c>
      <c r="AS98" s="196">
        <v>0.69841269841269837</v>
      </c>
      <c r="AT98" s="196">
        <v>0.51322751322751325</v>
      </c>
      <c r="AU98" s="196">
        <v>0.65079365079365081</v>
      </c>
      <c r="AV98" s="196">
        <v>0.61375661375661372</v>
      </c>
      <c r="AW98" s="196">
        <v>0.63756613756613756</v>
      </c>
      <c r="AX98" s="196">
        <v>0.41005291005291006</v>
      </c>
      <c r="AY98" s="196">
        <v>0.38624338624338622</v>
      </c>
      <c r="AZ98" s="196">
        <v>0.49206349206349204</v>
      </c>
      <c r="BA98" s="196">
        <v>0.28042328042328041</v>
      </c>
      <c r="BB98" s="196">
        <v>0.26984126984126983</v>
      </c>
      <c r="BC98" s="196">
        <v>0.80158730158730163</v>
      </c>
      <c r="BD98" s="197">
        <v>0.78042328042328046</v>
      </c>
      <c r="BE98" s="197">
        <v>0.52380952380952384</v>
      </c>
      <c r="BF98" s="196">
        <v>0.57105263157894737</v>
      </c>
      <c r="BG98" s="196">
        <v>0.84391534391534395</v>
      </c>
      <c r="BH98" s="196">
        <v>0.63227513227513232</v>
      </c>
      <c r="BI98" s="196">
        <v>0.69576719576719581</v>
      </c>
      <c r="BJ98" s="197">
        <v>0.77248677248677244</v>
      </c>
      <c r="BK98" s="197">
        <v>0.71957671957671954</v>
      </c>
      <c r="BL98" s="197">
        <v>0.92063492063492058</v>
      </c>
      <c r="BM98" s="197">
        <v>0.80423280423280419</v>
      </c>
      <c r="BN98" s="197">
        <v>0.81481481481481477</v>
      </c>
      <c r="BO98" s="197">
        <v>0.85978835978835977</v>
      </c>
      <c r="BP98" s="198">
        <v>0.63146878966762743</v>
      </c>
    </row>
    <row r="99" spans="1:68" ht="30" customHeight="1" x14ac:dyDescent="0.25">
      <c r="A99" s="184">
        <v>10107</v>
      </c>
      <c r="B99" s="233" t="s">
        <v>804</v>
      </c>
      <c r="C99" s="185">
        <v>44530</v>
      </c>
      <c r="D99" s="186">
        <v>0.78409090909090906</v>
      </c>
      <c r="E99" s="186">
        <v>0.89772727272727271</v>
      </c>
      <c r="F99" s="186">
        <v>0.93181818181818177</v>
      </c>
      <c r="G99" s="186">
        <v>0.72727272727272729</v>
      </c>
      <c r="H99" s="186">
        <v>0.88636363636363635</v>
      </c>
      <c r="I99" s="186">
        <v>0.72727272727272729</v>
      </c>
      <c r="J99" s="186">
        <v>0.66666666666666663</v>
      </c>
      <c r="K99" s="186">
        <v>0.7931034482758621</v>
      </c>
      <c r="L99" s="186">
        <v>0.62068965517241381</v>
      </c>
      <c r="M99" s="186">
        <v>0.8045977011494253</v>
      </c>
      <c r="N99" s="186">
        <v>0.62068965517241381</v>
      </c>
      <c r="O99" s="186">
        <v>0.5977011494252874</v>
      </c>
      <c r="P99" s="186">
        <v>0.68965517241379315</v>
      </c>
      <c r="Q99" s="186">
        <v>0.82758620689655171</v>
      </c>
      <c r="R99" s="186">
        <v>0.86206896551724133</v>
      </c>
      <c r="S99" s="186">
        <v>0.82758620689655171</v>
      </c>
      <c r="T99" s="186">
        <v>0.86206896551724133</v>
      </c>
      <c r="U99" s="186">
        <v>0.73563218390804597</v>
      </c>
      <c r="V99" s="186">
        <v>0.68965517241379315</v>
      </c>
      <c r="W99" s="186">
        <v>0.68965517241379315</v>
      </c>
      <c r="X99" s="186">
        <v>0.86206896551724133</v>
      </c>
      <c r="Y99" s="186">
        <v>0.64367816091954022</v>
      </c>
      <c r="Z99" s="186">
        <v>0.75862068965517238</v>
      </c>
      <c r="AA99" s="186">
        <v>0.83908045977011492</v>
      </c>
      <c r="AB99" s="186">
        <v>0.67816091954022983</v>
      </c>
      <c r="AC99" s="186">
        <v>0.57471264367816088</v>
      </c>
      <c r="AD99" s="186">
        <v>0.55172413793103448</v>
      </c>
      <c r="AE99" s="186">
        <v>0.71264367816091956</v>
      </c>
      <c r="AF99" s="186">
        <v>0.81609195402298851</v>
      </c>
      <c r="AG99" s="186">
        <v>0.75862068965517238</v>
      </c>
      <c r="AH99" s="186">
        <v>0.7931034482758621</v>
      </c>
      <c r="AI99" s="186">
        <v>0.65517241379310343</v>
      </c>
      <c r="AJ99" s="186">
        <v>0.5977011494252874</v>
      </c>
      <c r="AK99" s="186">
        <v>0.8045977011494253</v>
      </c>
      <c r="AL99" s="186">
        <v>0.44827586206896552</v>
      </c>
      <c r="AM99" s="186">
        <v>0.56321839080459768</v>
      </c>
      <c r="AN99" s="186">
        <v>0.63218390804597702</v>
      </c>
      <c r="AO99" s="186">
        <v>0.77011494252873558</v>
      </c>
      <c r="AP99" s="186">
        <v>0.8045977011494253</v>
      </c>
      <c r="AQ99" s="186">
        <v>0.81609195402298851</v>
      </c>
      <c r="AR99" s="186">
        <v>0.8045977011494253</v>
      </c>
      <c r="AS99" s="186">
        <v>0.7816091954022989</v>
      </c>
      <c r="AT99" s="186">
        <v>0.64367816091954022</v>
      </c>
      <c r="AU99" s="186">
        <v>0.71264367816091956</v>
      </c>
      <c r="AV99" s="186">
        <v>0.82758620689655171</v>
      </c>
      <c r="AW99" s="186">
        <v>0.72413793103448276</v>
      </c>
      <c r="AX99" s="186">
        <v>0.42528735632183906</v>
      </c>
      <c r="AY99" s="186">
        <v>0.4942528735632184</v>
      </c>
      <c r="AZ99" s="186">
        <v>0.57471264367816088</v>
      </c>
      <c r="BA99" s="186">
        <v>0.41379310344827586</v>
      </c>
      <c r="BB99" s="186">
        <v>0.42528735632183906</v>
      </c>
      <c r="BC99" s="186">
        <v>0.89655172413793105</v>
      </c>
      <c r="BD99" s="187">
        <v>0.82758620689655171</v>
      </c>
      <c r="BE99" s="187">
        <v>0.68965517241379315</v>
      </c>
      <c r="BF99" s="186">
        <v>0.72413793103448276</v>
      </c>
      <c r="BG99" s="186">
        <v>0.7931034482758621</v>
      </c>
      <c r="BH99" s="186">
        <v>0.7816091954022989</v>
      </c>
      <c r="BI99" s="186">
        <v>0.86206896551724133</v>
      </c>
      <c r="BJ99" s="187">
        <v>0.91954022988505746</v>
      </c>
      <c r="BK99" s="187">
        <v>0.88505747126436785</v>
      </c>
      <c r="BL99" s="187">
        <v>0.93103448275862066</v>
      </c>
      <c r="BM99" s="187">
        <v>0.73563218390804597</v>
      </c>
      <c r="BN99" s="187">
        <v>0.72413793103448276</v>
      </c>
      <c r="BO99" s="187">
        <v>0.77011494252873558</v>
      </c>
      <c r="BP99" s="188">
        <v>0.72953402560083602</v>
      </c>
    </row>
    <row r="100" spans="1:68" ht="30" customHeight="1" x14ac:dyDescent="0.25">
      <c r="A100" s="189">
        <v>10108</v>
      </c>
      <c r="B100" s="234" t="s">
        <v>805</v>
      </c>
      <c r="C100" s="190">
        <v>44530</v>
      </c>
      <c r="D100" s="191">
        <v>0.71036585365853655</v>
      </c>
      <c r="E100" s="191">
        <v>0.82317073170731703</v>
      </c>
      <c r="F100" s="191">
        <v>0.88719512195121952</v>
      </c>
      <c r="G100" s="191">
        <v>0.68292682926829273</v>
      </c>
      <c r="H100" s="191">
        <v>0.83231707317073167</v>
      </c>
      <c r="I100" s="191">
        <v>0.67378048780487809</v>
      </c>
      <c r="J100" s="191">
        <v>0.48456790123456789</v>
      </c>
      <c r="K100" s="191">
        <v>0.68827160493827155</v>
      </c>
      <c r="L100" s="191">
        <v>0.68518518518518523</v>
      </c>
      <c r="M100" s="191">
        <v>0.89197530864197527</v>
      </c>
      <c r="N100" s="191">
        <v>0.76543209876543206</v>
      </c>
      <c r="O100" s="191">
        <v>0.69135802469135799</v>
      </c>
      <c r="P100" s="191">
        <v>0.68322981366459623</v>
      </c>
      <c r="Q100" s="191">
        <v>0.80434782608695654</v>
      </c>
      <c r="R100" s="191">
        <v>0.87037037037037035</v>
      </c>
      <c r="S100" s="191">
        <v>0.84567901234567899</v>
      </c>
      <c r="T100" s="191">
        <v>0.68633540372670809</v>
      </c>
      <c r="U100" s="191">
        <v>0.80555555555555558</v>
      </c>
      <c r="V100" s="191">
        <v>0.79629629629629628</v>
      </c>
      <c r="W100" s="191">
        <v>0.71604938271604934</v>
      </c>
      <c r="X100" s="191">
        <v>0.8271604938271605</v>
      </c>
      <c r="Y100" s="191">
        <v>0.60185185185185186</v>
      </c>
      <c r="Z100" s="191">
        <v>0.66666666666666663</v>
      </c>
      <c r="AA100" s="191">
        <v>0.78947368421052633</v>
      </c>
      <c r="AB100" s="191">
        <v>0.65944272445820429</v>
      </c>
      <c r="AC100" s="191">
        <v>0.55417956656346745</v>
      </c>
      <c r="AD100" s="191">
        <v>0.50464396284829727</v>
      </c>
      <c r="AE100" s="191">
        <v>0.56346749226006188</v>
      </c>
      <c r="AF100" s="191">
        <v>0.85139318885448911</v>
      </c>
      <c r="AG100" s="191">
        <v>0.64596273291925466</v>
      </c>
      <c r="AH100" s="191">
        <v>0.59937888198757761</v>
      </c>
      <c r="AI100" s="191">
        <v>0.53726708074534157</v>
      </c>
      <c r="AJ100" s="191">
        <v>0.54347826086956519</v>
      </c>
      <c r="AK100" s="191">
        <v>0.56832298136645965</v>
      </c>
      <c r="AL100" s="191">
        <v>0.27018633540372672</v>
      </c>
      <c r="AM100" s="191">
        <v>0.49689440993788819</v>
      </c>
      <c r="AN100" s="191">
        <v>0.53250773993808054</v>
      </c>
      <c r="AO100" s="191">
        <v>0.74844720496894412</v>
      </c>
      <c r="AP100" s="191">
        <v>0.78260869565217395</v>
      </c>
      <c r="AQ100" s="191">
        <v>0.76708074534161486</v>
      </c>
      <c r="AR100" s="191">
        <v>0.75465838509316774</v>
      </c>
      <c r="AS100" s="191">
        <v>0.79813664596273293</v>
      </c>
      <c r="AT100" s="191">
        <v>0.62422360248447206</v>
      </c>
      <c r="AU100" s="191">
        <v>0.65527950310559002</v>
      </c>
      <c r="AV100" s="191">
        <v>0.68633540372670809</v>
      </c>
      <c r="AW100" s="191">
        <v>0.71739130434782605</v>
      </c>
      <c r="AX100" s="191">
        <v>0.50931677018633537</v>
      </c>
      <c r="AY100" s="191">
        <v>0.453416149068323</v>
      </c>
      <c r="AZ100" s="191">
        <v>0.453416149068323</v>
      </c>
      <c r="BA100" s="191">
        <v>0.31366459627329191</v>
      </c>
      <c r="BB100" s="191">
        <v>0.31366459627329191</v>
      </c>
      <c r="BC100" s="191">
        <v>0.81987577639751552</v>
      </c>
      <c r="BD100" s="192">
        <v>0.86915887850467288</v>
      </c>
      <c r="BE100" s="192">
        <v>0.65420560747663548</v>
      </c>
      <c r="BF100" s="191">
        <v>0.66873065015479871</v>
      </c>
      <c r="BG100" s="191">
        <v>0.87577639751552794</v>
      </c>
      <c r="BH100" s="191">
        <v>0.71118012422360244</v>
      </c>
      <c r="BI100" s="191">
        <v>0.81987577639751552</v>
      </c>
      <c r="BJ100" s="192">
        <v>0.81055900621118016</v>
      </c>
      <c r="BK100" s="192">
        <v>0.79813664596273293</v>
      </c>
      <c r="BL100" s="192">
        <v>0.9503105590062112</v>
      </c>
      <c r="BM100" s="192">
        <v>0.82866043613707163</v>
      </c>
      <c r="BN100" s="192">
        <v>0.81619937694704048</v>
      </c>
      <c r="BO100" s="192">
        <v>0.87227414330218067</v>
      </c>
      <c r="BP100" s="193">
        <v>0.69233236041059498</v>
      </c>
    </row>
    <row r="101" spans="1:68" ht="30" customHeight="1" x14ac:dyDescent="0.25">
      <c r="A101" s="189">
        <v>10145</v>
      </c>
      <c r="B101" s="234" t="s">
        <v>987</v>
      </c>
      <c r="C101" s="190">
        <v>44530</v>
      </c>
      <c r="D101" s="191">
        <v>0.78260869565217395</v>
      </c>
      <c r="E101" s="191">
        <v>0.95652173913043481</v>
      </c>
      <c r="F101" s="191">
        <v>0.91304347826086951</v>
      </c>
      <c r="G101" s="191">
        <v>0.73913043478260865</v>
      </c>
      <c r="H101" s="191">
        <v>0.73913043478260865</v>
      </c>
      <c r="I101" s="191">
        <v>0.69565217391304346</v>
      </c>
      <c r="J101" s="191">
        <v>0.59090909090909094</v>
      </c>
      <c r="K101" s="191">
        <v>0.95454545454545459</v>
      </c>
      <c r="L101" s="191">
        <v>0.95454545454545459</v>
      </c>
      <c r="M101" s="191">
        <v>0.81818181818181823</v>
      </c>
      <c r="N101" s="191">
        <v>0.81818181818181823</v>
      </c>
      <c r="O101" s="191">
        <v>0.81818181818181823</v>
      </c>
      <c r="P101" s="191">
        <v>0.81818181818181823</v>
      </c>
      <c r="Q101" s="191">
        <v>0.86363636363636365</v>
      </c>
      <c r="R101" s="191">
        <v>0.90909090909090906</v>
      </c>
      <c r="S101" s="191">
        <v>0.95454545454545459</v>
      </c>
      <c r="T101" s="191">
        <v>0.77272727272727271</v>
      </c>
      <c r="U101" s="191">
        <v>0.95454545454545459</v>
      </c>
      <c r="V101" s="191">
        <v>0.72727272727272729</v>
      </c>
      <c r="W101" s="191">
        <v>0.63636363636363635</v>
      </c>
      <c r="X101" s="191">
        <v>0.90909090909090906</v>
      </c>
      <c r="Y101" s="191">
        <v>0.90909090909090906</v>
      </c>
      <c r="Z101" s="191">
        <v>0.81818181818181823</v>
      </c>
      <c r="AA101" s="191">
        <v>0.90909090909090906</v>
      </c>
      <c r="AB101" s="191">
        <v>0.59090909090909094</v>
      </c>
      <c r="AC101" s="191">
        <v>0.54545454545454541</v>
      </c>
      <c r="AD101" s="191">
        <v>0.45454545454545453</v>
      </c>
      <c r="AE101" s="191">
        <v>0.68181818181818177</v>
      </c>
      <c r="AF101" s="191">
        <v>0.95454545454545459</v>
      </c>
      <c r="AG101" s="191">
        <v>0.86363636363636365</v>
      </c>
      <c r="AH101" s="191">
        <v>0.72727272727272729</v>
      </c>
      <c r="AI101" s="191">
        <v>0.90909090909090906</v>
      </c>
      <c r="AJ101" s="191">
        <v>0.72727272727272729</v>
      </c>
      <c r="AK101" s="191">
        <v>0.90909090909090906</v>
      </c>
      <c r="AL101" s="191">
        <v>0.63636363636363635</v>
      </c>
      <c r="AM101" s="191">
        <v>0.63636363636363635</v>
      </c>
      <c r="AN101" s="191">
        <v>0.59090909090909094</v>
      </c>
      <c r="AO101" s="191">
        <v>0.81818181818181823</v>
      </c>
      <c r="AP101" s="191">
        <v>0.86363636363636365</v>
      </c>
      <c r="AQ101" s="191">
        <v>0.77272727272727271</v>
      </c>
      <c r="AR101" s="191">
        <v>0.86363636363636365</v>
      </c>
      <c r="AS101" s="191">
        <v>0.95454545454545459</v>
      </c>
      <c r="AT101" s="191">
        <v>0.45454545454545453</v>
      </c>
      <c r="AU101" s="191">
        <v>0.95454545454545459</v>
      </c>
      <c r="AV101" s="191">
        <v>0.77272727272727271</v>
      </c>
      <c r="AW101" s="191">
        <v>0.86363636363636365</v>
      </c>
      <c r="AX101" s="191">
        <v>0.45454545454545453</v>
      </c>
      <c r="AY101" s="191">
        <v>0.54545454545454541</v>
      </c>
      <c r="AZ101" s="191">
        <v>0.63636363636363635</v>
      </c>
      <c r="BA101" s="191">
        <v>0.40909090909090912</v>
      </c>
      <c r="BB101" s="191">
        <v>0.40909090909090912</v>
      </c>
      <c r="BC101" s="191">
        <v>0.81818181818181823</v>
      </c>
      <c r="BD101" s="192">
        <v>0.90909090909090906</v>
      </c>
      <c r="BE101" s="192">
        <v>0.90909090909090906</v>
      </c>
      <c r="BF101" s="191">
        <v>0.81818181818181823</v>
      </c>
      <c r="BG101" s="191">
        <v>1</v>
      </c>
      <c r="BH101" s="191">
        <v>0.90909090909090906</v>
      </c>
      <c r="BI101" s="191">
        <v>0.95454545454545459</v>
      </c>
      <c r="BJ101" s="192">
        <v>1</v>
      </c>
      <c r="BK101" s="192">
        <v>0.90909090909090906</v>
      </c>
      <c r="BL101" s="192">
        <v>1</v>
      </c>
      <c r="BM101" s="192">
        <v>0.90909090909090906</v>
      </c>
      <c r="BN101" s="192">
        <v>0.81818181818181823</v>
      </c>
      <c r="BO101" s="192">
        <v>1</v>
      </c>
      <c r="BP101" s="193">
        <v>0.79557806324110647</v>
      </c>
    </row>
    <row r="102" spans="1:68" ht="30" customHeight="1" x14ac:dyDescent="0.25">
      <c r="A102" s="189">
        <v>10109</v>
      </c>
      <c r="B102" s="234" t="s">
        <v>806</v>
      </c>
      <c r="C102" s="190">
        <v>44530</v>
      </c>
      <c r="D102" s="191">
        <v>0.69767441860465118</v>
      </c>
      <c r="E102" s="191">
        <v>0.85610465116279066</v>
      </c>
      <c r="F102" s="191">
        <v>0.85029069767441856</v>
      </c>
      <c r="G102" s="191">
        <v>0.62063953488372092</v>
      </c>
      <c r="H102" s="191">
        <v>0.88808139534883723</v>
      </c>
      <c r="I102" s="191">
        <v>0.56686046511627908</v>
      </c>
      <c r="J102" s="191">
        <v>0.42415316642120765</v>
      </c>
      <c r="K102" s="191">
        <v>0.77025036818851256</v>
      </c>
      <c r="L102" s="191">
        <v>0.64212076583210609</v>
      </c>
      <c r="M102" s="191">
        <v>0.95876288659793818</v>
      </c>
      <c r="N102" s="191">
        <v>0.85419734904270983</v>
      </c>
      <c r="O102" s="191">
        <v>0.77319587628865982</v>
      </c>
      <c r="P102" s="191">
        <v>0.62874251497005984</v>
      </c>
      <c r="Q102" s="191">
        <v>0.71706586826347307</v>
      </c>
      <c r="R102" s="191">
        <v>0.87923416789396169</v>
      </c>
      <c r="S102" s="191">
        <v>0.78497790868924888</v>
      </c>
      <c r="T102" s="191">
        <v>0.65223880597014927</v>
      </c>
      <c r="U102" s="191">
        <v>0.71575846833578793</v>
      </c>
      <c r="V102" s="191">
        <v>0.70839469808541977</v>
      </c>
      <c r="W102" s="191">
        <v>0.85419734904270983</v>
      </c>
      <c r="X102" s="191">
        <v>0.76877761413843893</v>
      </c>
      <c r="Y102" s="191">
        <v>0.47569955817378495</v>
      </c>
      <c r="Z102" s="191">
        <v>0.5846833578792342</v>
      </c>
      <c r="AA102" s="191">
        <v>0.7973372781065089</v>
      </c>
      <c r="AB102" s="191">
        <v>0.53254437869822491</v>
      </c>
      <c r="AC102" s="191">
        <v>0.46153846153846156</v>
      </c>
      <c r="AD102" s="191">
        <v>0.44082840236686388</v>
      </c>
      <c r="AE102" s="191">
        <v>0.5473372781065089</v>
      </c>
      <c r="AF102" s="191">
        <v>0.73816568047337283</v>
      </c>
      <c r="AG102" s="191">
        <v>0.63432835820895528</v>
      </c>
      <c r="AH102" s="191">
        <v>0.57910447761194028</v>
      </c>
      <c r="AI102" s="191">
        <v>0.74925373134328355</v>
      </c>
      <c r="AJ102" s="191">
        <v>0.3847305389221557</v>
      </c>
      <c r="AK102" s="191">
        <v>0.64520958083832336</v>
      </c>
      <c r="AL102" s="191">
        <v>0.33982035928143711</v>
      </c>
      <c r="AM102" s="191">
        <v>0.45658682634730541</v>
      </c>
      <c r="AN102" s="191">
        <v>0.52810650887573962</v>
      </c>
      <c r="AO102" s="191">
        <v>0.68263473053892221</v>
      </c>
      <c r="AP102" s="191">
        <v>0.67215568862275454</v>
      </c>
      <c r="AQ102" s="191">
        <v>0.69161676646706582</v>
      </c>
      <c r="AR102" s="191">
        <v>0.70808383233532934</v>
      </c>
      <c r="AS102" s="191">
        <v>0.71556886227544914</v>
      </c>
      <c r="AT102" s="191">
        <v>0.55988023952095811</v>
      </c>
      <c r="AU102" s="191">
        <v>0.64970059880239517</v>
      </c>
      <c r="AV102" s="191">
        <v>0.6227544910179641</v>
      </c>
      <c r="AW102" s="191">
        <v>0.60029940119760483</v>
      </c>
      <c r="AX102" s="191">
        <v>0.68215892053973015</v>
      </c>
      <c r="AY102" s="191">
        <v>0.54422788605697148</v>
      </c>
      <c r="AZ102" s="191">
        <v>0.70314842578710646</v>
      </c>
      <c r="BA102" s="191">
        <v>0.55622188905547232</v>
      </c>
      <c r="BB102" s="191">
        <v>0.59220389805097451</v>
      </c>
      <c r="BC102" s="191">
        <v>0.84407796101949029</v>
      </c>
      <c r="BD102" s="192">
        <v>0.8003003003003003</v>
      </c>
      <c r="BE102" s="192">
        <v>0.56156156156156156</v>
      </c>
      <c r="BF102" s="191">
        <v>0.59615384615384615</v>
      </c>
      <c r="BG102" s="191">
        <v>0.81259370314842583</v>
      </c>
      <c r="BH102" s="191">
        <v>0.59820089955022493</v>
      </c>
      <c r="BI102" s="191">
        <v>0.74662668665667165</v>
      </c>
      <c r="BJ102" s="192">
        <v>0.71364317841079461</v>
      </c>
      <c r="BK102" s="192">
        <v>0.69415292353823088</v>
      </c>
      <c r="BL102" s="192">
        <v>0.91604197901049478</v>
      </c>
      <c r="BM102" s="192">
        <v>0.7072072072072072</v>
      </c>
      <c r="BN102" s="192">
        <v>0.61111111111111116</v>
      </c>
      <c r="BO102" s="192">
        <v>0.81231231231231227</v>
      </c>
      <c r="BP102" s="193">
        <v>0.67033801636832113</v>
      </c>
    </row>
    <row r="103" spans="1:68" ht="30" customHeight="1" x14ac:dyDescent="0.25">
      <c r="A103" s="189">
        <v>10110</v>
      </c>
      <c r="B103" s="234" t="s">
        <v>807</v>
      </c>
      <c r="C103" s="190">
        <v>44530</v>
      </c>
      <c r="D103" s="191">
        <v>0.69343065693430661</v>
      </c>
      <c r="E103" s="191">
        <v>0.81021897810218979</v>
      </c>
      <c r="F103" s="191">
        <v>0.86861313868613144</v>
      </c>
      <c r="G103" s="191">
        <v>0.61313868613138689</v>
      </c>
      <c r="H103" s="191">
        <v>0.80583941605839415</v>
      </c>
      <c r="I103" s="191">
        <v>0.42919708029197079</v>
      </c>
      <c r="J103" s="191">
        <v>0.40735294117647058</v>
      </c>
      <c r="K103" s="191">
        <v>0.67500000000000004</v>
      </c>
      <c r="L103" s="191">
        <v>0.48970588235294116</v>
      </c>
      <c r="M103" s="191">
        <v>0.87058823529411766</v>
      </c>
      <c r="N103" s="191">
        <v>0.64852941176470591</v>
      </c>
      <c r="O103" s="191">
        <v>0.56470588235294117</v>
      </c>
      <c r="P103" s="191">
        <v>0.65171898355754854</v>
      </c>
      <c r="Q103" s="191">
        <v>0.73243647234678622</v>
      </c>
      <c r="R103" s="191">
        <v>0.79411764705882348</v>
      </c>
      <c r="S103" s="191">
        <v>0.68970588235294117</v>
      </c>
      <c r="T103" s="191">
        <v>0.50668647845468051</v>
      </c>
      <c r="U103" s="191">
        <v>0.68529411764705883</v>
      </c>
      <c r="V103" s="191">
        <v>0.66911764705882348</v>
      </c>
      <c r="W103" s="191">
        <v>0.68676470588235294</v>
      </c>
      <c r="X103" s="191">
        <v>0.75</v>
      </c>
      <c r="Y103" s="191">
        <v>0.38235294117647056</v>
      </c>
      <c r="Z103" s="191">
        <v>0.46911764705882353</v>
      </c>
      <c r="AA103" s="191">
        <v>0.64444444444444449</v>
      </c>
      <c r="AB103" s="191">
        <v>0.46962962962962962</v>
      </c>
      <c r="AC103" s="191">
        <v>0.36296296296296299</v>
      </c>
      <c r="AD103" s="191">
        <v>0.35851851851851851</v>
      </c>
      <c r="AE103" s="191">
        <v>0.45777777777777778</v>
      </c>
      <c r="AF103" s="191">
        <v>0.65925925925925921</v>
      </c>
      <c r="AG103" s="191">
        <v>0.58395245170876675</v>
      </c>
      <c r="AH103" s="191">
        <v>0.45022288261515603</v>
      </c>
      <c r="AI103" s="191">
        <v>0.55572065378900448</v>
      </c>
      <c r="AJ103" s="191">
        <v>0.3452914798206278</v>
      </c>
      <c r="AK103" s="191">
        <v>0.49476831091180867</v>
      </c>
      <c r="AL103" s="191">
        <v>0.273542600896861</v>
      </c>
      <c r="AM103" s="191">
        <v>0.34379671150971597</v>
      </c>
      <c r="AN103" s="191">
        <v>0.45333333333333331</v>
      </c>
      <c r="AO103" s="191">
        <v>0.63378176382660689</v>
      </c>
      <c r="AP103" s="191">
        <v>0.63826606875934233</v>
      </c>
      <c r="AQ103" s="191">
        <v>0.65321375186846042</v>
      </c>
      <c r="AR103" s="191">
        <v>0.65620328849028398</v>
      </c>
      <c r="AS103" s="191">
        <v>0.6905829596412556</v>
      </c>
      <c r="AT103" s="191">
        <v>0.53213751868460391</v>
      </c>
      <c r="AU103" s="191">
        <v>0.6547085201793722</v>
      </c>
      <c r="AV103" s="191">
        <v>0.58744394618834084</v>
      </c>
      <c r="AW103" s="191">
        <v>0.53512705530642746</v>
      </c>
      <c r="AX103" s="191">
        <v>0.6392215568862275</v>
      </c>
      <c r="AY103" s="191">
        <v>0.49550898203592814</v>
      </c>
      <c r="AZ103" s="191">
        <v>0.75898203592814373</v>
      </c>
      <c r="BA103" s="191">
        <v>0.59730538922155685</v>
      </c>
      <c r="BB103" s="191">
        <v>0.63023952095808389</v>
      </c>
      <c r="BC103" s="191">
        <v>0.79640718562874246</v>
      </c>
      <c r="BD103" s="192">
        <v>0.75825825825825821</v>
      </c>
      <c r="BE103" s="192">
        <v>0.43393393393393392</v>
      </c>
      <c r="BF103" s="191">
        <v>0.48444444444444446</v>
      </c>
      <c r="BG103" s="191">
        <v>0.7571214392803598</v>
      </c>
      <c r="BH103" s="191">
        <v>0.5427286356821589</v>
      </c>
      <c r="BI103" s="191">
        <v>0.63718140929535227</v>
      </c>
      <c r="BJ103" s="192">
        <v>0.69565217391304346</v>
      </c>
      <c r="BK103" s="192">
        <v>0.66566716641679158</v>
      </c>
      <c r="BL103" s="192">
        <v>0.84107946026986502</v>
      </c>
      <c r="BM103" s="192">
        <v>0.66216216216216217</v>
      </c>
      <c r="BN103" s="192">
        <v>0.54504504504504503</v>
      </c>
      <c r="BO103" s="192">
        <v>0.79429429429429432</v>
      </c>
      <c r="BP103" s="193">
        <v>0.6041179971174504</v>
      </c>
    </row>
    <row r="104" spans="1:68" ht="30" customHeight="1" x14ac:dyDescent="0.25">
      <c r="A104" s="189">
        <v>10111</v>
      </c>
      <c r="B104" s="234" t="s">
        <v>808</v>
      </c>
      <c r="C104" s="190">
        <v>44530</v>
      </c>
      <c r="D104" s="191">
        <v>0.75</v>
      </c>
      <c r="E104" s="191">
        <v>0.78846153846153844</v>
      </c>
      <c r="F104" s="191">
        <v>0.82692307692307687</v>
      </c>
      <c r="G104" s="191">
        <v>0.65384615384615385</v>
      </c>
      <c r="H104" s="191">
        <v>0.78846153846153844</v>
      </c>
      <c r="I104" s="191">
        <v>0.65384615384615385</v>
      </c>
      <c r="J104" s="191">
        <v>0.48076923076923078</v>
      </c>
      <c r="K104" s="191">
        <v>0.73076923076923073</v>
      </c>
      <c r="L104" s="191">
        <v>0.73076923076923073</v>
      </c>
      <c r="M104" s="191">
        <v>0.90384615384615385</v>
      </c>
      <c r="N104" s="191">
        <v>0.69230769230769229</v>
      </c>
      <c r="O104" s="191">
        <v>0.65384615384615385</v>
      </c>
      <c r="P104" s="191">
        <v>0.61538461538461542</v>
      </c>
      <c r="Q104" s="191">
        <v>0.76923076923076927</v>
      </c>
      <c r="R104" s="191">
        <v>0.80769230769230771</v>
      </c>
      <c r="S104" s="191">
        <v>0.59615384615384615</v>
      </c>
      <c r="T104" s="191">
        <v>0.61538461538461542</v>
      </c>
      <c r="U104" s="191">
        <v>0.63461538461538458</v>
      </c>
      <c r="V104" s="191">
        <v>0.53846153846153844</v>
      </c>
      <c r="W104" s="191">
        <v>0.57692307692307687</v>
      </c>
      <c r="X104" s="191">
        <v>0.82692307692307687</v>
      </c>
      <c r="Y104" s="191">
        <v>0.61538461538461542</v>
      </c>
      <c r="Z104" s="191">
        <v>0.69230769230769229</v>
      </c>
      <c r="AA104" s="191">
        <v>0.73076923076923073</v>
      </c>
      <c r="AB104" s="191">
        <v>0.59615384615384615</v>
      </c>
      <c r="AC104" s="191">
        <v>0.42307692307692307</v>
      </c>
      <c r="AD104" s="191">
        <v>0.38461538461538464</v>
      </c>
      <c r="AE104" s="191">
        <v>0.51923076923076927</v>
      </c>
      <c r="AF104" s="191">
        <v>0.71153846153846156</v>
      </c>
      <c r="AG104" s="191">
        <v>0.38461538461538464</v>
      </c>
      <c r="AH104" s="191">
        <v>0.44230769230769229</v>
      </c>
      <c r="AI104" s="191">
        <v>0.75</v>
      </c>
      <c r="AJ104" s="191">
        <v>0.38461538461538464</v>
      </c>
      <c r="AK104" s="191">
        <v>0.75</v>
      </c>
      <c r="AL104" s="191">
        <v>0.38461538461538464</v>
      </c>
      <c r="AM104" s="191">
        <v>0.46153846153846156</v>
      </c>
      <c r="AN104" s="191">
        <v>0.42307692307692307</v>
      </c>
      <c r="AO104" s="191">
        <v>0.61538461538461542</v>
      </c>
      <c r="AP104" s="191">
        <v>0.63461538461538458</v>
      </c>
      <c r="AQ104" s="191">
        <v>0.63461538461538458</v>
      </c>
      <c r="AR104" s="191">
        <v>0.63461538461538458</v>
      </c>
      <c r="AS104" s="191">
        <v>0.71153846153846156</v>
      </c>
      <c r="AT104" s="191">
        <v>0.46153846153846156</v>
      </c>
      <c r="AU104" s="191">
        <v>0.63461538461538458</v>
      </c>
      <c r="AV104" s="191">
        <v>0.61538461538461542</v>
      </c>
      <c r="AW104" s="191">
        <v>0.65384615384615385</v>
      </c>
      <c r="AX104" s="191">
        <v>0.51923076923076927</v>
      </c>
      <c r="AY104" s="191">
        <v>0.42307692307692307</v>
      </c>
      <c r="AZ104" s="191">
        <v>0.40384615384615385</v>
      </c>
      <c r="BA104" s="191">
        <v>0.32692307692307693</v>
      </c>
      <c r="BB104" s="191">
        <v>0.32692307692307693</v>
      </c>
      <c r="BC104" s="191">
        <v>0.75</v>
      </c>
      <c r="BD104" s="192">
        <v>0.76923076923076927</v>
      </c>
      <c r="BE104" s="192">
        <v>0.71153846153846156</v>
      </c>
      <c r="BF104" s="191">
        <v>0.53846153846153844</v>
      </c>
      <c r="BG104" s="191">
        <v>0.86538461538461542</v>
      </c>
      <c r="BH104" s="191">
        <v>0.63461538461538458</v>
      </c>
      <c r="BI104" s="191">
        <v>0.71153846153846156</v>
      </c>
      <c r="BJ104" s="192">
        <v>0.84615384615384615</v>
      </c>
      <c r="BK104" s="192">
        <v>0.86538461538461542</v>
      </c>
      <c r="BL104" s="192">
        <v>0.86538461538461542</v>
      </c>
      <c r="BM104" s="192">
        <v>0.76923076923076927</v>
      </c>
      <c r="BN104" s="192">
        <v>0.73076923076923073</v>
      </c>
      <c r="BO104" s="192">
        <v>0.90384615384615385</v>
      </c>
      <c r="BP104" s="193">
        <v>0.63822115384615352</v>
      </c>
    </row>
    <row r="105" spans="1:68" ht="30" customHeight="1" x14ac:dyDescent="0.25">
      <c r="A105" s="189">
        <v>10112</v>
      </c>
      <c r="B105" s="234" t="s">
        <v>809</v>
      </c>
      <c r="C105" s="190">
        <v>44530</v>
      </c>
      <c r="D105" s="191">
        <v>0.69021739130434778</v>
      </c>
      <c r="E105" s="191">
        <v>0.80072463768115942</v>
      </c>
      <c r="F105" s="191">
        <v>0.84963768115942029</v>
      </c>
      <c r="G105" s="191">
        <v>0.64855072463768115</v>
      </c>
      <c r="H105" s="191">
        <v>0.74275362318840576</v>
      </c>
      <c r="I105" s="191">
        <v>0.41591320072332733</v>
      </c>
      <c r="J105" s="191">
        <v>0.37892791127541592</v>
      </c>
      <c r="K105" s="191">
        <v>0.68207024029574859</v>
      </c>
      <c r="L105" s="191">
        <v>0.56192236598890943</v>
      </c>
      <c r="M105" s="191">
        <v>0.89463955637707948</v>
      </c>
      <c r="N105" s="191">
        <v>0.65434380776340106</v>
      </c>
      <c r="O105" s="191">
        <v>0.5878003696857671</v>
      </c>
      <c r="P105" s="191">
        <v>0.69330855018587356</v>
      </c>
      <c r="Q105" s="191">
        <v>0.77509293680297398</v>
      </c>
      <c r="R105" s="191">
        <v>0.78003696857670979</v>
      </c>
      <c r="S105" s="191">
        <v>0.70240295748613679</v>
      </c>
      <c r="T105" s="191">
        <v>0.49353049907578556</v>
      </c>
      <c r="U105" s="191">
        <v>0.6247689463955638</v>
      </c>
      <c r="V105" s="191">
        <v>0.67652495378927913</v>
      </c>
      <c r="W105" s="191">
        <v>0.74676524953789281</v>
      </c>
      <c r="X105" s="191">
        <v>0.7634011090573013</v>
      </c>
      <c r="Y105" s="191">
        <v>0.44177449168207023</v>
      </c>
      <c r="Z105" s="191">
        <v>0.52680221811460259</v>
      </c>
      <c r="AA105" s="191">
        <v>0.73382624768946392</v>
      </c>
      <c r="AB105" s="191">
        <v>0.48428835489833644</v>
      </c>
      <c r="AC105" s="191">
        <v>0.43992606284658042</v>
      </c>
      <c r="AD105" s="191">
        <v>0.38262476894639558</v>
      </c>
      <c r="AE105" s="191">
        <v>0.47874306839186692</v>
      </c>
      <c r="AF105" s="191">
        <v>0.73752310536044363</v>
      </c>
      <c r="AG105" s="191">
        <v>0.50462107208872453</v>
      </c>
      <c r="AH105" s="191">
        <v>0.38262476894639558</v>
      </c>
      <c r="AI105" s="191">
        <v>0.59334565619223656</v>
      </c>
      <c r="AJ105" s="191">
        <v>0.379182156133829</v>
      </c>
      <c r="AK105" s="191">
        <v>0.53717472118959109</v>
      </c>
      <c r="AL105" s="191">
        <v>0.2695167286245353</v>
      </c>
      <c r="AM105" s="191">
        <v>0.29739776951672864</v>
      </c>
      <c r="AN105" s="191">
        <v>0.56192236598890943</v>
      </c>
      <c r="AO105" s="191">
        <v>0.70631970260223054</v>
      </c>
      <c r="AP105" s="191">
        <v>0.71747211895910779</v>
      </c>
      <c r="AQ105" s="191">
        <v>0.72676579925650553</v>
      </c>
      <c r="AR105" s="191">
        <v>0.75278810408921937</v>
      </c>
      <c r="AS105" s="191">
        <v>0.76208178438661711</v>
      </c>
      <c r="AT105" s="191">
        <v>0.61338289962825276</v>
      </c>
      <c r="AU105" s="191">
        <v>0.67100371747211895</v>
      </c>
      <c r="AV105" s="191">
        <v>0.6189591078066915</v>
      </c>
      <c r="AW105" s="191">
        <v>0.60780669144981414</v>
      </c>
      <c r="AX105" s="191">
        <v>0.72149532710280373</v>
      </c>
      <c r="AY105" s="191">
        <v>0.40934579439252339</v>
      </c>
      <c r="AZ105" s="191">
        <v>0.55887850467289724</v>
      </c>
      <c r="BA105" s="191">
        <v>0.44672897196261685</v>
      </c>
      <c r="BB105" s="191">
        <v>0.54579439252336448</v>
      </c>
      <c r="BC105" s="191">
        <v>0.80186915887850463</v>
      </c>
      <c r="BD105" s="192">
        <v>0.77757009345794392</v>
      </c>
      <c r="BE105" s="192">
        <v>0.51588785046728969</v>
      </c>
      <c r="BF105" s="191">
        <v>0.53789279112754163</v>
      </c>
      <c r="BG105" s="191">
        <v>0.81308411214953269</v>
      </c>
      <c r="BH105" s="191">
        <v>0.57383177570093458</v>
      </c>
      <c r="BI105" s="191">
        <v>0.71775700934579434</v>
      </c>
      <c r="BJ105" s="192">
        <v>0.68411214953271027</v>
      </c>
      <c r="BK105" s="192">
        <v>0.67102803738317762</v>
      </c>
      <c r="BL105" s="192">
        <v>0.90280373831775695</v>
      </c>
      <c r="BM105" s="192">
        <v>0.68411214953271027</v>
      </c>
      <c r="BN105" s="192">
        <v>0.6</v>
      </c>
      <c r="BO105" s="192">
        <v>0.77383177570093453</v>
      </c>
      <c r="BP105" s="193">
        <v>0.62230048117966374</v>
      </c>
    </row>
    <row r="106" spans="1:68" ht="30" customHeight="1" x14ac:dyDescent="0.25">
      <c r="A106" s="189">
        <v>10113</v>
      </c>
      <c r="B106" s="234" t="s">
        <v>810</v>
      </c>
      <c r="C106" s="190">
        <v>44530</v>
      </c>
      <c r="D106" s="191">
        <v>0.80303030303030298</v>
      </c>
      <c r="E106" s="191">
        <v>0.77272727272727271</v>
      </c>
      <c r="F106" s="191">
        <v>0.75757575757575757</v>
      </c>
      <c r="G106" s="191">
        <v>0.81818181818181823</v>
      </c>
      <c r="H106" s="191">
        <v>0.84848484848484851</v>
      </c>
      <c r="I106" s="191">
        <v>0.75757575757575757</v>
      </c>
      <c r="J106" s="191">
        <v>0.63636363636363635</v>
      </c>
      <c r="K106" s="191">
        <v>0.77272727272727271</v>
      </c>
      <c r="L106" s="191">
        <v>0.65151515151515149</v>
      </c>
      <c r="M106" s="191">
        <v>0.83333333333333337</v>
      </c>
      <c r="N106" s="191">
        <v>0.71212121212121215</v>
      </c>
      <c r="O106" s="191">
        <v>0.62121212121212122</v>
      </c>
      <c r="P106" s="191">
        <v>0.62121212121212122</v>
      </c>
      <c r="Q106" s="191">
        <v>0.81818181818181823</v>
      </c>
      <c r="R106" s="191">
        <v>0.78787878787878785</v>
      </c>
      <c r="S106" s="191">
        <v>0.84848484848484851</v>
      </c>
      <c r="T106" s="191">
        <v>0.83333333333333337</v>
      </c>
      <c r="U106" s="191">
        <v>0.77272727272727271</v>
      </c>
      <c r="V106" s="191">
        <v>0.62121212121212122</v>
      </c>
      <c r="W106" s="191">
        <v>0.77272727272727271</v>
      </c>
      <c r="X106" s="191">
        <v>0.87878787878787878</v>
      </c>
      <c r="Y106" s="191">
        <v>0.63636363636363635</v>
      </c>
      <c r="Z106" s="191">
        <v>0.71212121212121215</v>
      </c>
      <c r="AA106" s="191">
        <v>0.81818181818181823</v>
      </c>
      <c r="AB106" s="191">
        <v>0.77272727272727271</v>
      </c>
      <c r="AC106" s="191">
        <v>0.63636363636363635</v>
      </c>
      <c r="AD106" s="191">
        <v>0.51515151515151514</v>
      </c>
      <c r="AE106" s="191">
        <v>0.56060606060606055</v>
      </c>
      <c r="AF106" s="191">
        <v>0.72727272727272729</v>
      </c>
      <c r="AG106" s="191">
        <v>0.83333333333333337</v>
      </c>
      <c r="AH106" s="191">
        <v>0.78787878787878785</v>
      </c>
      <c r="AI106" s="191">
        <v>0.83333333333333337</v>
      </c>
      <c r="AJ106" s="191">
        <v>0.48484848484848486</v>
      </c>
      <c r="AK106" s="191">
        <v>0.87878787878787878</v>
      </c>
      <c r="AL106" s="191">
        <v>0.43939393939393939</v>
      </c>
      <c r="AM106" s="191">
        <v>0.68181818181818177</v>
      </c>
      <c r="AN106" s="191">
        <v>0.72727272727272729</v>
      </c>
      <c r="AO106" s="191">
        <v>0.74242424242424243</v>
      </c>
      <c r="AP106" s="191">
        <v>0.74242424242424243</v>
      </c>
      <c r="AQ106" s="191">
        <v>0.83333333333333337</v>
      </c>
      <c r="AR106" s="191">
        <v>0.83333333333333337</v>
      </c>
      <c r="AS106" s="191">
        <v>0.83333333333333337</v>
      </c>
      <c r="AT106" s="191">
        <v>0.78787878787878785</v>
      </c>
      <c r="AU106" s="191">
        <v>0.86363636363636365</v>
      </c>
      <c r="AV106" s="191">
        <v>0.72727272727272729</v>
      </c>
      <c r="AW106" s="191">
        <v>0.74242424242424243</v>
      </c>
      <c r="AX106" s="191">
        <v>0.59090909090909094</v>
      </c>
      <c r="AY106" s="191">
        <v>0.46969696969696972</v>
      </c>
      <c r="AZ106" s="191">
        <v>0.39393939393939392</v>
      </c>
      <c r="BA106" s="191">
        <v>0.37878787878787878</v>
      </c>
      <c r="BB106" s="191">
        <v>0.37878787878787878</v>
      </c>
      <c r="BC106" s="191">
        <v>0.83333333333333337</v>
      </c>
      <c r="BD106" s="192">
        <v>0.75757575757575757</v>
      </c>
      <c r="BE106" s="192">
        <v>0.68181818181818177</v>
      </c>
      <c r="BF106" s="191">
        <v>0.75757575757575757</v>
      </c>
      <c r="BG106" s="191">
        <v>0.87878787878787878</v>
      </c>
      <c r="BH106" s="191">
        <v>0.74242424242424243</v>
      </c>
      <c r="BI106" s="191">
        <v>0.77272727272727271</v>
      </c>
      <c r="BJ106" s="192">
        <v>0.86363636363636365</v>
      </c>
      <c r="BK106" s="192">
        <v>0.89393939393939392</v>
      </c>
      <c r="BL106" s="192">
        <v>0.93939393939393945</v>
      </c>
      <c r="BM106" s="192">
        <v>0.80303030303030298</v>
      </c>
      <c r="BN106" s="192">
        <v>0.65151515151515149</v>
      </c>
      <c r="BO106" s="192">
        <v>0.84848484848484851</v>
      </c>
      <c r="BP106" s="193">
        <v>0.73011363636363602</v>
      </c>
    </row>
    <row r="107" spans="1:68" ht="30" customHeight="1" x14ac:dyDescent="0.25">
      <c r="A107" s="189">
        <v>10606</v>
      </c>
      <c r="B107" s="234" t="s">
        <v>988</v>
      </c>
      <c r="C107" s="190">
        <v>44530</v>
      </c>
      <c r="D107" s="191">
        <v>1</v>
      </c>
      <c r="E107" s="191">
        <v>1</v>
      </c>
      <c r="F107" s="191">
        <v>1</v>
      </c>
      <c r="G107" s="191">
        <v>1</v>
      </c>
      <c r="H107" s="191">
        <v>1</v>
      </c>
      <c r="I107" s="191">
        <v>1</v>
      </c>
      <c r="J107" s="191">
        <v>0.8571428571428571</v>
      </c>
      <c r="K107" s="191">
        <v>1</v>
      </c>
      <c r="L107" s="191">
        <v>1</v>
      </c>
      <c r="M107" s="191">
        <v>1</v>
      </c>
      <c r="N107" s="191">
        <v>1</v>
      </c>
      <c r="O107" s="191">
        <v>1</v>
      </c>
      <c r="P107" s="191">
        <v>1</v>
      </c>
      <c r="Q107" s="191">
        <v>1</v>
      </c>
      <c r="R107" s="191">
        <v>1</v>
      </c>
      <c r="S107" s="191">
        <v>1</v>
      </c>
      <c r="T107" s="191">
        <v>1</v>
      </c>
      <c r="U107" s="191">
        <v>1</v>
      </c>
      <c r="V107" s="191">
        <v>0.8571428571428571</v>
      </c>
      <c r="W107" s="191">
        <v>1</v>
      </c>
      <c r="X107" s="191">
        <v>1</v>
      </c>
      <c r="Y107" s="191">
        <v>0.7142857142857143</v>
      </c>
      <c r="Z107" s="191">
        <v>1</v>
      </c>
      <c r="AA107" s="191">
        <v>1</v>
      </c>
      <c r="AB107" s="191">
        <v>1</v>
      </c>
      <c r="AC107" s="191">
        <v>1</v>
      </c>
      <c r="AD107" s="191">
        <v>1</v>
      </c>
      <c r="AE107" s="191">
        <v>0.8571428571428571</v>
      </c>
      <c r="AF107" s="191">
        <v>1</v>
      </c>
      <c r="AG107" s="191">
        <v>1</v>
      </c>
      <c r="AH107" s="191">
        <v>1</v>
      </c>
      <c r="AI107" s="191">
        <v>0.7142857142857143</v>
      </c>
      <c r="AJ107" s="191">
        <v>0.7142857142857143</v>
      </c>
      <c r="AK107" s="191">
        <v>1</v>
      </c>
      <c r="AL107" s="191">
        <v>0.8571428571428571</v>
      </c>
      <c r="AM107" s="191">
        <v>1</v>
      </c>
      <c r="AN107" s="191">
        <v>1</v>
      </c>
      <c r="AO107" s="191">
        <v>1</v>
      </c>
      <c r="AP107" s="191">
        <v>1</v>
      </c>
      <c r="AQ107" s="191">
        <v>1</v>
      </c>
      <c r="AR107" s="191">
        <v>1</v>
      </c>
      <c r="AS107" s="191">
        <v>1</v>
      </c>
      <c r="AT107" s="191">
        <v>1</v>
      </c>
      <c r="AU107" s="191">
        <v>1</v>
      </c>
      <c r="AV107" s="191">
        <v>1</v>
      </c>
      <c r="AW107" s="191">
        <v>1</v>
      </c>
      <c r="AX107" s="191">
        <v>0.7142857142857143</v>
      </c>
      <c r="AY107" s="191">
        <v>0.7142857142857143</v>
      </c>
      <c r="AZ107" s="191">
        <v>0.8571428571428571</v>
      </c>
      <c r="BA107" s="191">
        <v>0.7142857142857143</v>
      </c>
      <c r="BB107" s="191">
        <v>0.7142857142857143</v>
      </c>
      <c r="BC107" s="191">
        <v>0.8571428571428571</v>
      </c>
      <c r="BD107" s="192">
        <v>1</v>
      </c>
      <c r="BE107" s="192">
        <v>0.8571428571428571</v>
      </c>
      <c r="BF107" s="191">
        <v>1</v>
      </c>
      <c r="BG107" s="191">
        <v>0.8571428571428571</v>
      </c>
      <c r="BH107" s="191">
        <v>0.8571428571428571</v>
      </c>
      <c r="BI107" s="191">
        <v>0.8571428571428571</v>
      </c>
      <c r="BJ107" s="192">
        <v>1</v>
      </c>
      <c r="BK107" s="192">
        <v>1</v>
      </c>
      <c r="BL107" s="192">
        <v>1</v>
      </c>
      <c r="BM107" s="192">
        <v>1</v>
      </c>
      <c r="BN107" s="192">
        <v>0.8571428571428571</v>
      </c>
      <c r="BO107" s="192">
        <v>0.8571428571428571</v>
      </c>
      <c r="BP107" s="193">
        <v>0.94196428571428548</v>
      </c>
    </row>
    <row r="108" spans="1:68" ht="30" customHeight="1" x14ac:dyDescent="0.25">
      <c r="A108" s="189">
        <v>10607</v>
      </c>
      <c r="B108" s="234" t="s">
        <v>989</v>
      </c>
      <c r="C108" s="190">
        <v>44530</v>
      </c>
      <c r="D108" s="191">
        <v>0.8571428571428571</v>
      </c>
      <c r="E108" s="191">
        <v>1</v>
      </c>
      <c r="F108" s="191">
        <v>1</v>
      </c>
      <c r="G108" s="191">
        <v>1</v>
      </c>
      <c r="H108" s="191">
        <v>0.8571428571428571</v>
      </c>
      <c r="I108" s="191">
        <v>0.7142857142857143</v>
      </c>
      <c r="J108" s="191">
        <v>0.8571428571428571</v>
      </c>
      <c r="K108" s="191">
        <v>0.8571428571428571</v>
      </c>
      <c r="L108" s="191">
        <v>0.7142857142857143</v>
      </c>
      <c r="M108" s="191">
        <v>1</v>
      </c>
      <c r="N108" s="191">
        <v>0.8571428571428571</v>
      </c>
      <c r="O108" s="191">
        <v>0.7142857142857143</v>
      </c>
      <c r="P108" s="191">
        <v>0.5714285714285714</v>
      </c>
      <c r="Q108" s="191">
        <v>0.8571428571428571</v>
      </c>
      <c r="R108" s="191">
        <v>1</v>
      </c>
      <c r="S108" s="191">
        <v>1</v>
      </c>
      <c r="T108" s="191">
        <v>1</v>
      </c>
      <c r="U108" s="191">
        <v>1</v>
      </c>
      <c r="V108" s="191">
        <v>0.8571428571428571</v>
      </c>
      <c r="W108" s="191">
        <v>0.42857142857142855</v>
      </c>
      <c r="X108" s="191">
        <v>1</v>
      </c>
      <c r="Y108" s="191">
        <v>1</v>
      </c>
      <c r="Z108" s="191">
        <v>1</v>
      </c>
      <c r="AA108" s="191">
        <v>1</v>
      </c>
      <c r="AB108" s="191">
        <v>1</v>
      </c>
      <c r="AC108" s="191">
        <v>0.7142857142857143</v>
      </c>
      <c r="AD108" s="191">
        <v>0.7142857142857143</v>
      </c>
      <c r="AE108" s="191">
        <v>0.7142857142857143</v>
      </c>
      <c r="AF108" s="191">
        <v>1</v>
      </c>
      <c r="AG108" s="191">
        <v>1</v>
      </c>
      <c r="AH108" s="191">
        <v>1</v>
      </c>
      <c r="AI108" s="191">
        <v>0.8571428571428571</v>
      </c>
      <c r="AJ108" s="191">
        <v>0.8571428571428571</v>
      </c>
      <c r="AK108" s="191">
        <v>1</v>
      </c>
      <c r="AL108" s="191">
        <v>0.7142857142857143</v>
      </c>
      <c r="AM108" s="191">
        <v>0.5714285714285714</v>
      </c>
      <c r="AN108" s="191">
        <v>0.7142857142857143</v>
      </c>
      <c r="AO108" s="191">
        <v>0.7142857142857143</v>
      </c>
      <c r="AP108" s="191">
        <v>0.7142857142857143</v>
      </c>
      <c r="AQ108" s="191">
        <v>0.7142857142857143</v>
      </c>
      <c r="AR108" s="191">
        <v>0.7142857142857143</v>
      </c>
      <c r="AS108" s="191">
        <v>0.7142857142857143</v>
      </c>
      <c r="AT108" s="191">
        <v>1</v>
      </c>
      <c r="AU108" s="191">
        <v>0.7142857142857143</v>
      </c>
      <c r="AV108" s="191">
        <v>1</v>
      </c>
      <c r="AW108" s="191">
        <v>0.7142857142857143</v>
      </c>
      <c r="AX108" s="191">
        <v>0.5714285714285714</v>
      </c>
      <c r="AY108" s="191">
        <v>0.5714285714285714</v>
      </c>
      <c r="AZ108" s="191">
        <v>0.5714285714285714</v>
      </c>
      <c r="BA108" s="191">
        <v>0.42857142857142855</v>
      </c>
      <c r="BB108" s="191">
        <v>0.7142857142857143</v>
      </c>
      <c r="BC108" s="191">
        <v>1</v>
      </c>
      <c r="BD108" s="192">
        <v>0.8571428571428571</v>
      </c>
      <c r="BE108" s="192">
        <v>1</v>
      </c>
      <c r="BF108" s="191">
        <v>1</v>
      </c>
      <c r="BG108" s="191">
        <v>0.7142857142857143</v>
      </c>
      <c r="BH108" s="191">
        <v>0.8571428571428571</v>
      </c>
      <c r="BI108" s="191">
        <v>1</v>
      </c>
      <c r="BJ108" s="192">
        <v>0.8571428571428571</v>
      </c>
      <c r="BK108" s="192">
        <v>0.8571428571428571</v>
      </c>
      <c r="BL108" s="192">
        <v>1</v>
      </c>
      <c r="BM108" s="192">
        <v>0.8571428571428571</v>
      </c>
      <c r="BN108" s="192">
        <v>0.7142857142857143</v>
      </c>
      <c r="BO108" s="192">
        <v>0.8571428571428571</v>
      </c>
      <c r="BP108" s="193">
        <v>0.83482142857142838</v>
      </c>
    </row>
    <row r="109" spans="1:68" ht="30" customHeight="1" x14ac:dyDescent="0.25">
      <c r="A109" s="189">
        <v>10146</v>
      </c>
      <c r="B109" s="234" t="s">
        <v>990</v>
      </c>
      <c r="C109" s="190">
        <v>44530</v>
      </c>
      <c r="D109" s="191">
        <v>0.81578947368421051</v>
      </c>
      <c r="E109" s="191">
        <v>0.94736842105263153</v>
      </c>
      <c r="F109" s="191">
        <v>0.89473684210526316</v>
      </c>
      <c r="G109" s="191">
        <v>0.78947368421052633</v>
      </c>
      <c r="H109" s="191">
        <v>0.81578947368421051</v>
      </c>
      <c r="I109" s="191">
        <v>0.84210526315789469</v>
      </c>
      <c r="J109" s="191">
        <v>0.71052631578947367</v>
      </c>
      <c r="K109" s="191">
        <v>0.89473684210526316</v>
      </c>
      <c r="L109" s="191">
        <v>0.84210526315789469</v>
      </c>
      <c r="M109" s="191">
        <v>0.97368421052631582</v>
      </c>
      <c r="N109" s="191">
        <v>0.76315789473684215</v>
      </c>
      <c r="O109" s="191">
        <v>0.89473684210526316</v>
      </c>
      <c r="P109" s="191">
        <v>0.86842105263157898</v>
      </c>
      <c r="Q109" s="191">
        <v>0.89473684210526316</v>
      </c>
      <c r="R109" s="191">
        <v>0.86842105263157898</v>
      </c>
      <c r="S109" s="191">
        <v>0.89473684210526316</v>
      </c>
      <c r="T109" s="191">
        <v>0.89473684210526316</v>
      </c>
      <c r="U109" s="191">
        <v>0.84210526315789469</v>
      </c>
      <c r="V109" s="191">
        <v>0.78947368421052633</v>
      </c>
      <c r="W109" s="191">
        <v>0.81578947368421051</v>
      </c>
      <c r="X109" s="191">
        <v>0.92105263157894735</v>
      </c>
      <c r="Y109" s="191">
        <v>0.76315789473684215</v>
      </c>
      <c r="Z109" s="191">
        <v>0.86842105263157898</v>
      </c>
      <c r="AA109" s="191">
        <v>0.86842105263157898</v>
      </c>
      <c r="AB109" s="191">
        <v>0.73684210526315785</v>
      </c>
      <c r="AC109" s="191">
        <v>0.76315789473684215</v>
      </c>
      <c r="AD109" s="191">
        <v>0.76315789473684215</v>
      </c>
      <c r="AE109" s="191">
        <v>0.89473684210526316</v>
      </c>
      <c r="AF109" s="191">
        <v>0.84210526315789469</v>
      </c>
      <c r="AG109" s="191">
        <v>0.81578947368421051</v>
      </c>
      <c r="AH109" s="191">
        <v>0.71052631578947367</v>
      </c>
      <c r="AI109" s="191">
        <v>0.78947368421052633</v>
      </c>
      <c r="AJ109" s="191">
        <v>0.65789473684210531</v>
      </c>
      <c r="AK109" s="191">
        <v>0.89473684210526316</v>
      </c>
      <c r="AL109" s="191">
        <v>0.84210526315789469</v>
      </c>
      <c r="AM109" s="191">
        <v>0.73684210526315785</v>
      </c>
      <c r="AN109" s="191">
        <v>0.84210526315789469</v>
      </c>
      <c r="AO109" s="191">
        <v>0.94736842105263153</v>
      </c>
      <c r="AP109" s="191">
        <v>0.92105263157894735</v>
      </c>
      <c r="AQ109" s="191">
        <v>0.86842105263157898</v>
      </c>
      <c r="AR109" s="191">
        <v>0.89473684210526316</v>
      </c>
      <c r="AS109" s="191">
        <v>0.92105263157894735</v>
      </c>
      <c r="AT109" s="191">
        <v>0.71052631578947367</v>
      </c>
      <c r="AU109" s="191">
        <v>0.92105263157894735</v>
      </c>
      <c r="AV109" s="191">
        <v>0.86842105263157898</v>
      </c>
      <c r="AW109" s="191">
        <v>0.89473684210526316</v>
      </c>
      <c r="AX109" s="191">
        <v>0.63157894736842102</v>
      </c>
      <c r="AY109" s="191">
        <v>0.55263157894736847</v>
      </c>
      <c r="AZ109" s="191">
        <v>0.5</v>
      </c>
      <c r="BA109" s="191">
        <v>0.36842105263157893</v>
      </c>
      <c r="BB109" s="191">
        <v>0.31578947368421051</v>
      </c>
      <c r="BC109" s="191">
        <v>0.89473684210526316</v>
      </c>
      <c r="BD109" s="192">
        <v>0.89473684210526316</v>
      </c>
      <c r="BE109" s="192">
        <v>0.78947368421052633</v>
      </c>
      <c r="BF109" s="191">
        <v>0.81578947368421051</v>
      </c>
      <c r="BG109" s="191">
        <v>0.86842105263157898</v>
      </c>
      <c r="BH109" s="191">
        <v>0.89473684210526316</v>
      </c>
      <c r="BI109" s="191">
        <v>0.86842105263157898</v>
      </c>
      <c r="BJ109" s="192">
        <v>0.94736842105263153</v>
      </c>
      <c r="BK109" s="192">
        <v>0.94736842105263153</v>
      </c>
      <c r="BL109" s="192">
        <v>0.94736842105263153</v>
      </c>
      <c r="BM109" s="192">
        <v>0.73684210526315785</v>
      </c>
      <c r="BN109" s="192">
        <v>0.78947368421052633</v>
      </c>
      <c r="BO109" s="192">
        <v>0.84210526315789469</v>
      </c>
      <c r="BP109" s="193">
        <v>0.8174342105263156</v>
      </c>
    </row>
    <row r="110" spans="1:68" ht="30" customHeight="1" x14ac:dyDescent="0.25">
      <c r="A110" s="189">
        <v>10147</v>
      </c>
      <c r="B110" s="234" t="s">
        <v>991</v>
      </c>
      <c r="C110" s="190">
        <v>44530</v>
      </c>
      <c r="D110" s="191">
        <v>0.70588235294117652</v>
      </c>
      <c r="E110" s="191">
        <v>0.82352941176470584</v>
      </c>
      <c r="F110" s="191">
        <v>0.91176470588235292</v>
      </c>
      <c r="G110" s="191">
        <v>0.88235294117647056</v>
      </c>
      <c r="H110" s="191">
        <v>0.88235294117647056</v>
      </c>
      <c r="I110" s="191">
        <v>0.82352941176470584</v>
      </c>
      <c r="J110" s="191">
        <v>0.8529411764705882</v>
      </c>
      <c r="K110" s="191">
        <v>0.91176470588235292</v>
      </c>
      <c r="L110" s="191">
        <v>0.82352941176470584</v>
      </c>
      <c r="M110" s="191">
        <v>0.94117647058823528</v>
      </c>
      <c r="N110" s="191">
        <v>0.79411764705882348</v>
      </c>
      <c r="O110" s="191">
        <v>0.88235294117647056</v>
      </c>
      <c r="P110" s="191">
        <v>0.73529411764705888</v>
      </c>
      <c r="Q110" s="191">
        <v>0.76470588235294112</v>
      </c>
      <c r="R110" s="191">
        <v>0.94117647058823528</v>
      </c>
      <c r="S110" s="191">
        <v>0.8529411764705882</v>
      </c>
      <c r="T110" s="191">
        <v>0.82352941176470584</v>
      </c>
      <c r="U110" s="191">
        <v>0.88235294117647056</v>
      </c>
      <c r="V110" s="191">
        <v>0.70588235294117652</v>
      </c>
      <c r="W110" s="191">
        <v>0.8529411764705882</v>
      </c>
      <c r="X110" s="191">
        <v>0.97058823529411764</v>
      </c>
      <c r="Y110" s="191">
        <v>0.79411764705882348</v>
      </c>
      <c r="Z110" s="191">
        <v>0.82352941176470584</v>
      </c>
      <c r="AA110" s="191">
        <v>0.94117647058823528</v>
      </c>
      <c r="AB110" s="191">
        <v>0.76470588235294112</v>
      </c>
      <c r="AC110" s="191">
        <v>0.67647058823529416</v>
      </c>
      <c r="AD110" s="191">
        <v>0.61764705882352944</v>
      </c>
      <c r="AE110" s="191">
        <v>0.76470588235294112</v>
      </c>
      <c r="AF110" s="191">
        <v>0.79411764705882348</v>
      </c>
      <c r="AG110" s="191">
        <v>0.88235294117647056</v>
      </c>
      <c r="AH110" s="191">
        <v>0.91176470588235292</v>
      </c>
      <c r="AI110" s="191">
        <v>0.91176470588235292</v>
      </c>
      <c r="AJ110" s="191">
        <v>0.70588235294117652</v>
      </c>
      <c r="AK110" s="191">
        <v>0.8529411764705882</v>
      </c>
      <c r="AL110" s="191">
        <v>0.70588235294117652</v>
      </c>
      <c r="AM110" s="191">
        <v>0.6470588235294118</v>
      </c>
      <c r="AN110" s="191">
        <v>0.70588235294117652</v>
      </c>
      <c r="AO110" s="191">
        <v>0.73529411764705888</v>
      </c>
      <c r="AP110" s="191">
        <v>0.70588235294117652</v>
      </c>
      <c r="AQ110" s="191">
        <v>0.73529411764705888</v>
      </c>
      <c r="AR110" s="191">
        <v>0.70588235294117652</v>
      </c>
      <c r="AS110" s="191">
        <v>0.73529411764705888</v>
      </c>
      <c r="AT110" s="191">
        <v>0.70588235294117652</v>
      </c>
      <c r="AU110" s="191">
        <v>0.73529411764705888</v>
      </c>
      <c r="AV110" s="191">
        <v>0.73529411764705888</v>
      </c>
      <c r="AW110" s="191">
        <v>0.76470588235294112</v>
      </c>
      <c r="AX110" s="191">
        <v>0.52941176470588236</v>
      </c>
      <c r="AY110" s="191">
        <v>0.6470588235294118</v>
      </c>
      <c r="AZ110" s="191">
        <v>0.70588235294117652</v>
      </c>
      <c r="BA110" s="191">
        <v>0.5</v>
      </c>
      <c r="BB110" s="191">
        <v>0.44117647058823528</v>
      </c>
      <c r="BC110" s="191">
        <v>0.88235294117647056</v>
      </c>
      <c r="BD110" s="192">
        <v>0.91176470588235292</v>
      </c>
      <c r="BE110" s="192">
        <v>0.76470588235294112</v>
      </c>
      <c r="BF110" s="191">
        <v>0.76470588235294112</v>
      </c>
      <c r="BG110" s="191">
        <v>0.8529411764705882</v>
      </c>
      <c r="BH110" s="191">
        <v>0.82352941176470584</v>
      </c>
      <c r="BI110" s="191">
        <v>0.88235294117647056</v>
      </c>
      <c r="BJ110" s="192">
        <v>0.91176470588235292</v>
      </c>
      <c r="BK110" s="192">
        <v>0.91176470588235292</v>
      </c>
      <c r="BL110" s="192">
        <v>0.97058823529411764</v>
      </c>
      <c r="BM110" s="192">
        <v>0.82352941176470584</v>
      </c>
      <c r="BN110" s="192">
        <v>0.82352941176470584</v>
      </c>
      <c r="BO110" s="192">
        <v>0.88235294117647056</v>
      </c>
      <c r="BP110" s="193">
        <v>0.79457720588235281</v>
      </c>
    </row>
    <row r="111" spans="1:68" ht="30" customHeight="1" x14ac:dyDescent="0.25">
      <c r="A111" s="189">
        <v>10119</v>
      </c>
      <c r="B111" s="234" t="s">
        <v>811</v>
      </c>
      <c r="C111" s="190">
        <v>44530</v>
      </c>
      <c r="D111" s="191">
        <v>0.66666666666666663</v>
      </c>
      <c r="E111" s="191">
        <v>0.73333333333333328</v>
      </c>
      <c r="F111" s="191">
        <v>0.8666666666666667</v>
      </c>
      <c r="G111" s="191">
        <v>0.6</v>
      </c>
      <c r="H111" s="191">
        <v>0.73333333333333328</v>
      </c>
      <c r="I111" s="191">
        <v>0.8</v>
      </c>
      <c r="J111" s="191">
        <v>0.8</v>
      </c>
      <c r="K111" s="191">
        <v>0.8</v>
      </c>
      <c r="L111" s="191">
        <v>0.6</v>
      </c>
      <c r="M111" s="191">
        <v>0.73333333333333328</v>
      </c>
      <c r="N111" s="191">
        <v>0.66666666666666663</v>
      </c>
      <c r="O111" s="191">
        <v>0.53333333333333333</v>
      </c>
      <c r="P111" s="191">
        <v>0.4</v>
      </c>
      <c r="Q111" s="191">
        <v>0.6</v>
      </c>
      <c r="R111" s="191">
        <v>0.93333333333333335</v>
      </c>
      <c r="S111" s="191">
        <v>0.73333333333333328</v>
      </c>
      <c r="T111" s="191">
        <v>0.8666666666666667</v>
      </c>
      <c r="U111" s="191">
        <v>0.6</v>
      </c>
      <c r="V111" s="191">
        <v>0.26666666666666666</v>
      </c>
      <c r="W111" s="191">
        <v>0.53333333333333333</v>
      </c>
      <c r="X111" s="191">
        <v>0.8666666666666667</v>
      </c>
      <c r="Y111" s="191">
        <v>0.73333333333333328</v>
      </c>
      <c r="Z111" s="191">
        <v>0.93333333333333335</v>
      </c>
      <c r="AA111" s="191">
        <v>0.8666666666666667</v>
      </c>
      <c r="AB111" s="191">
        <v>0.6</v>
      </c>
      <c r="AC111" s="191">
        <v>0.4</v>
      </c>
      <c r="AD111" s="191">
        <v>0.66666666666666663</v>
      </c>
      <c r="AE111" s="191">
        <v>0.53333333333333333</v>
      </c>
      <c r="AF111" s="191">
        <v>0.53333333333333333</v>
      </c>
      <c r="AG111" s="191">
        <v>0.8</v>
      </c>
      <c r="AH111" s="191">
        <v>0.8666666666666667</v>
      </c>
      <c r="AI111" s="191">
        <v>0.4</v>
      </c>
      <c r="AJ111" s="191">
        <v>0.8</v>
      </c>
      <c r="AK111" s="191">
        <v>0.73333333333333328</v>
      </c>
      <c r="AL111" s="191">
        <v>0.53333333333333333</v>
      </c>
      <c r="AM111" s="191">
        <v>0.53333333333333333</v>
      </c>
      <c r="AN111" s="191">
        <v>0.8</v>
      </c>
      <c r="AO111" s="191">
        <v>0.53333333333333333</v>
      </c>
      <c r="AP111" s="191">
        <v>0.6</v>
      </c>
      <c r="AQ111" s="191">
        <v>0.33333333333333331</v>
      </c>
      <c r="AR111" s="191">
        <v>0.8666666666666667</v>
      </c>
      <c r="AS111" s="191">
        <v>0.6</v>
      </c>
      <c r="AT111" s="191">
        <v>0.53333333333333333</v>
      </c>
      <c r="AU111" s="191">
        <v>0.73333333333333328</v>
      </c>
      <c r="AV111" s="191">
        <v>0.66666666666666663</v>
      </c>
      <c r="AW111" s="191">
        <v>0.66666666666666663</v>
      </c>
      <c r="AX111" s="191">
        <v>0.6</v>
      </c>
      <c r="AY111" s="191">
        <v>0.6</v>
      </c>
      <c r="AZ111" s="191">
        <v>0.53333333333333333</v>
      </c>
      <c r="BA111" s="191">
        <v>0.33333333333333331</v>
      </c>
      <c r="BB111" s="191">
        <v>0.33333333333333331</v>
      </c>
      <c r="BC111" s="191">
        <v>0.93333333333333335</v>
      </c>
      <c r="BD111" s="192">
        <v>0.93333333333333335</v>
      </c>
      <c r="BE111" s="192">
        <v>0.8</v>
      </c>
      <c r="BF111" s="191">
        <v>0.46666666666666667</v>
      </c>
      <c r="BG111" s="191">
        <v>0.8666666666666667</v>
      </c>
      <c r="BH111" s="191">
        <v>0.8666666666666667</v>
      </c>
      <c r="BI111" s="191">
        <v>0.93333333333333335</v>
      </c>
      <c r="BJ111" s="192">
        <v>1</v>
      </c>
      <c r="BK111" s="192">
        <v>1</v>
      </c>
      <c r="BL111" s="192">
        <v>1</v>
      </c>
      <c r="BM111" s="192">
        <v>0.93333333333333335</v>
      </c>
      <c r="BN111" s="192">
        <v>0.8</v>
      </c>
      <c r="BO111" s="192">
        <v>1</v>
      </c>
      <c r="BP111" s="193">
        <v>0.69583333333333341</v>
      </c>
    </row>
    <row r="112" spans="1:68" ht="30" customHeight="1" x14ac:dyDescent="0.25">
      <c r="A112" s="189">
        <v>10148</v>
      </c>
      <c r="B112" s="234" t="s">
        <v>992</v>
      </c>
      <c r="C112" s="190">
        <v>44530</v>
      </c>
      <c r="D112" s="191">
        <v>0.83333333333333337</v>
      </c>
      <c r="E112" s="191">
        <v>0.91666666666666663</v>
      </c>
      <c r="F112" s="191">
        <v>0.95833333333333337</v>
      </c>
      <c r="G112" s="191">
        <v>0.875</v>
      </c>
      <c r="H112" s="191">
        <v>0.91666666666666663</v>
      </c>
      <c r="I112" s="191">
        <v>0.875</v>
      </c>
      <c r="J112" s="191">
        <v>0.875</v>
      </c>
      <c r="K112" s="191">
        <v>0.95833333333333337</v>
      </c>
      <c r="L112" s="191">
        <v>0.91666666666666663</v>
      </c>
      <c r="M112" s="191">
        <v>0.95833333333333337</v>
      </c>
      <c r="N112" s="191">
        <v>1</v>
      </c>
      <c r="O112" s="191">
        <v>0.91666666666666663</v>
      </c>
      <c r="P112" s="191">
        <v>0.79166666666666663</v>
      </c>
      <c r="Q112" s="191">
        <v>0.875</v>
      </c>
      <c r="R112" s="191">
        <v>0.91666666666666663</v>
      </c>
      <c r="S112" s="191">
        <v>0.875</v>
      </c>
      <c r="T112" s="191">
        <v>0.875</v>
      </c>
      <c r="U112" s="191">
        <v>0.95833333333333337</v>
      </c>
      <c r="V112" s="191">
        <v>0.83333333333333337</v>
      </c>
      <c r="W112" s="191">
        <v>0.83333333333333337</v>
      </c>
      <c r="X112" s="191">
        <v>0.95833333333333337</v>
      </c>
      <c r="Y112" s="191">
        <v>0.83333333333333337</v>
      </c>
      <c r="Z112" s="191">
        <v>0.91666666666666663</v>
      </c>
      <c r="AA112" s="191">
        <v>0.91666666666666663</v>
      </c>
      <c r="AB112" s="191">
        <v>0.83333333333333337</v>
      </c>
      <c r="AC112" s="191">
        <v>0.79166666666666663</v>
      </c>
      <c r="AD112" s="191">
        <v>0.70833333333333337</v>
      </c>
      <c r="AE112" s="191">
        <v>0.79166666666666663</v>
      </c>
      <c r="AF112" s="191">
        <v>0.91666666666666663</v>
      </c>
      <c r="AG112" s="191">
        <v>0.91666666666666663</v>
      </c>
      <c r="AH112" s="191">
        <v>0.875</v>
      </c>
      <c r="AI112" s="191">
        <v>0.70833333333333337</v>
      </c>
      <c r="AJ112" s="191">
        <v>0.75</v>
      </c>
      <c r="AK112" s="191">
        <v>0.91666666666666663</v>
      </c>
      <c r="AL112" s="191">
        <v>0.79166666666666663</v>
      </c>
      <c r="AM112" s="191">
        <v>0.83333333333333337</v>
      </c>
      <c r="AN112" s="191">
        <v>0.83333333333333337</v>
      </c>
      <c r="AO112" s="191">
        <v>0.83333333333333337</v>
      </c>
      <c r="AP112" s="191">
        <v>0.875</v>
      </c>
      <c r="AQ112" s="191">
        <v>0.83333333333333337</v>
      </c>
      <c r="AR112" s="191">
        <v>0.91666666666666663</v>
      </c>
      <c r="AS112" s="191">
        <v>1</v>
      </c>
      <c r="AT112" s="191">
        <v>0.83333333333333337</v>
      </c>
      <c r="AU112" s="191">
        <v>0.91666666666666663</v>
      </c>
      <c r="AV112" s="191">
        <v>0.875</v>
      </c>
      <c r="AW112" s="191">
        <v>0.91666666666666663</v>
      </c>
      <c r="AX112" s="191">
        <v>0.58333333333333337</v>
      </c>
      <c r="AY112" s="191">
        <v>0.66666666666666663</v>
      </c>
      <c r="AZ112" s="191">
        <v>0.66666666666666663</v>
      </c>
      <c r="BA112" s="191">
        <v>0.54166666666666663</v>
      </c>
      <c r="BB112" s="191">
        <v>0.5</v>
      </c>
      <c r="BC112" s="191">
        <v>0.95833333333333337</v>
      </c>
      <c r="BD112" s="192">
        <v>0.91666666666666663</v>
      </c>
      <c r="BE112" s="192">
        <v>0.83333333333333337</v>
      </c>
      <c r="BF112" s="191">
        <v>0.79166666666666663</v>
      </c>
      <c r="BG112" s="191">
        <v>0.95833333333333337</v>
      </c>
      <c r="BH112" s="191">
        <v>0.91666666666666663</v>
      </c>
      <c r="BI112" s="191">
        <v>0.91666666666666663</v>
      </c>
      <c r="BJ112" s="192">
        <v>0.95833333333333337</v>
      </c>
      <c r="BK112" s="192">
        <v>0.875</v>
      </c>
      <c r="BL112" s="192">
        <v>0.95833333333333337</v>
      </c>
      <c r="BM112" s="192">
        <v>0.95833333333333337</v>
      </c>
      <c r="BN112" s="192">
        <v>0.91666666666666663</v>
      </c>
      <c r="BO112" s="192">
        <v>0.95833333333333337</v>
      </c>
      <c r="BP112" s="193">
        <v>0.861328125</v>
      </c>
    </row>
    <row r="113" spans="1:68" ht="30" customHeight="1" x14ac:dyDescent="0.25">
      <c r="A113" s="189">
        <v>10120</v>
      </c>
      <c r="B113" s="234" t="s">
        <v>812</v>
      </c>
      <c r="C113" s="190">
        <v>44530</v>
      </c>
      <c r="D113" s="191">
        <v>0.95238095238095233</v>
      </c>
      <c r="E113" s="191">
        <v>1</v>
      </c>
      <c r="F113" s="191">
        <v>1</v>
      </c>
      <c r="G113" s="191">
        <v>0.90476190476190477</v>
      </c>
      <c r="H113" s="191">
        <v>0.95238095238095233</v>
      </c>
      <c r="I113" s="191">
        <v>0.95238095238095233</v>
      </c>
      <c r="J113" s="191">
        <v>0.8571428571428571</v>
      </c>
      <c r="K113" s="191">
        <v>1</v>
      </c>
      <c r="L113" s="191">
        <v>0.90476190476190477</v>
      </c>
      <c r="M113" s="191">
        <v>0.90476190476190477</v>
      </c>
      <c r="N113" s="191">
        <v>0.8571428571428571</v>
      </c>
      <c r="O113" s="191">
        <v>1</v>
      </c>
      <c r="P113" s="191">
        <v>1</v>
      </c>
      <c r="Q113" s="191">
        <v>0.95238095238095233</v>
      </c>
      <c r="R113" s="191">
        <v>1</v>
      </c>
      <c r="S113" s="191">
        <v>1</v>
      </c>
      <c r="T113" s="191">
        <v>0.95238095238095233</v>
      </c>
      <c r="U113" s="191">
        <v>1</v>
      </c>
      <c r="V113" s="191">
        <v>1</v>
      </c>
      <c r="W113" s="191">
        <v>1</v>
      </c>
      <c r="X113" s="191">
        <v>1</v>
      </c>
      <c r="Y113" s="191">
        <v>0.90476190476190477</v>
      </c>
      <c r="Z113" s="191">
        <v>0.95238095238095233</v>
      </c>
      <c r="AA113" s="191">
        <v>1</v>
      </c>
      <c r="AB113" s="191">
        <v>0.8571428571428571</v>
      </c>
      <c r="AC113" s="191">
        <v>0.8571428571428571</v>
      </c>
      <c r="AD113" s="191">
        <v>0.76190476190476186</v>
      </c>
      <c r="AE113" s="191">
        <v>0.80952380952380953</v>
      </c>
      <c r="AF113" s="191">
        <v>1</v>
      </c>
      <c r="AG113" s="191">
        <v>0.90476190476190477</v>
      </c>
      <c r="AH113" s="191">
        <v>0.95238095238095233</v>
      </c>
      <c r="AI113" s="191">
        <v>0.80952380952380953</v>
      </c>
      <c r="AJ113" s="191">
        <v>0.8571428571428571</v>
      </c>
      <c r="AK113" s="191">
        <v>0.90476190476190477</v>
      </c>
      <c r="AL113" s="191">
        <v>0.90476190476190477</v>
      </c>
      <c r="AM113" s="191">
        <v>1</v>
      </c>
      <c r="AN113" s="191">
        <v>0.95238095238095233</v>
      </c>
      <c r="AO113" s="191">
        <v>1</v>
      </c>
      <c r="AP113" s="191">
        <v>1</v>
      </c>
      <c r="AQ113" s="191">
        <v>1</v>
      </c>
      <c r="AR113" s="191">
        <v>1</v>
      </c>
      <c r="AS113" s="191">
        <v>1</v>
      </c>
      <c r="AT113" s="191">
        <v>1</v>
      </c>
      <c r="AU113" s="191">
        <v>1</v>
      </c>
      <c r="AV113" s="191">
        <v>1</v>
      </c>
      <c r="AW113" s="191">
        <v>1</v>
      </c>
      <c r="AX113" s="191">
        <v>0.76190476190476186</v>
      </c>
      <c r="AY113" s="191">
        <v>0.7142857142857143</v>
      </c>
      <c r="AZ113" s="191">
        <v>0.61904761904761907</v>
      </c>
      <c r="BA113" s="191">
        <v>0.5714285714285714</v>
      </c>
      <c r="BB113" s="191">
        <v>0.52380952380952384</v>
      </c>
      <c r="BC113" s="191">
        <v>0.90476190476190477</v>
      </c>
      <c r="BD113" s="192">
        <v>1</v>
      </c>
      <c r="BE113" s="192">
        <v>0.95238095238095233</v>
      </c>
      <c r="BF113" s="191">
        <v>0.95238095238095233</v>
      </c>
      <c r="BG113" s="191">
        <v>0.90476190476190477</v>
      </c>
      <c r="BH113" s="191">
        <v>0.95238095238095233</v>
      </c>
      <c r="BI113" s="191">
        <v>0.95238095238095233</v>
      </c>
      <c r="BJ113" s="192">
        <v>0.95238095238095233</v>
      </c>
      <c r="BK113" s="192">
        <v>0.95238095238095233</v>
      </c>
      <c r="BL113" s="192">
        <v>0.95238095238095233</v>
      </c>
      <c r="BM113" s="192">
        <v>0.61904761904761907</v>
      </c>
      <c r="BN113" s="192">
        <v>0.61904761904761907</v>
      </c>
      <c r="BO113" s="192">
        <v>0.8571428571428571</v>
      </c>
      <c r="BP113" s="193">
        <v>0.9122023809523806</v>
      </c>
    </row>
    <row r="114" spans="1:68" ht="30" customHeight="1" thickBot="1" x14ac:dyDescent="0.3">
      <c r="A114" s="194">
        <v>10121</v>
      </c>
      <c r="B114" s="235" t="s">
        <v>813</v>
      </c>
      <c r="C114" s="195">
        <v>44530</v>
      </c>
      <c r="D114" s="196">
        <v>0.85185185185185186</v>
      </c>
      <c r="E114" s="196">
        <v>0.92592592592592593</v>
      </c>
      <c r="F114" s="196">
        <v>0.88888888888888884</v>
      </c>
      <c r="G114" s="196">
        <v>0.85185185185185186</v>
      </c>
      <c r="H114" s="196">
        <v>0.92592592592592593</v>
      </c>
      <c r="I114" s="196">
        <v>0.88888888888888884</v>
      </c>
      <c r="J114" s="196">
        <v>0.88888888888888884</v>
      </c>
      <c r="K114" s="196">
        <v>0.88888888888888884</v>
      </c>
      <c r="L114" s="196">
        <v>0.77777777777777779</v>
      </c>
      <c r="M114" s="196">
        <v>0.92592592592592593</v>
      </c>
      <c r="N114" s="196">
        <v>0.66666666666666663</v>
      </c>
      <c r="O114" s="196">
        <v>0.7407407407407407</v>
      </c>
      <c r="P114" s="196">
        <v>0.70370370370370372</v>
      </c>
      <c r="Q114" s="196">
        <v>0.88888888888888884</v>
      </c>
      <c r="R114" s="196">
        <v>0.92592592592592593</v>
      </c>
      <c r="S114" s="196">
        <v>0.88888888888888884</v>
      </c>
      <c r="T114" s="196">
        <v>0.92592592592592593</v>
      </c>
      <c r="U114" s="196">
        <v>0.88888888888888884</v>
      </c>
      <c r="V114" s="196">
        <v>0.77777777777777779</v>
      </c>
      <c r="W114" s="196">
        <v>0.81481481481481477</v>
      </c>
      <c r="X114" s="196">
        <v>0.92592592592592593</v>
      </c>
      <c r="Y114" s="196">
        <v>0.85185185185185186</v>
      </c>
      <c r="Z114" s="196">
        <v>0.81481481481481477</v>
      </c>
      <c r="AA114" s="196">
        <v>0.92592592592592593</v>
      </c>
      <c r="AB114" s="196">
        <v>0.70370370370370372</v>
      </c>
      <c r="AC114" s="196">
        <v>0.77777777777777779</v>
      </c>
      <c r="AD114" s="196">
        <v>0.70370370370370372</v>
      </c>
      <c r="AE114" s="196">
        <v>0.7407407407407407</v>
      </c>
      <c r="AF114" s="196">
        <v>0.77777777777777779</v>
      </c>
      <c r="AG114" s="196">
        <v>0.88888888888888884</v>
      </c>
      <c r="AH114" s="196">
        <v>0.96296296296296291</v>
      </c>
      <c r="AI114" s="196">
        <v>0.66666666666666663</v>
      </c>
      <c r="AJ114" s="196">
        <v>0.81481481481481477</v>
      </c>
      <c r="AK114" s="196">
        <v>0.96296296296296291</v>
      </c>
      <c r="AL114" s="196">
        <v>0.7407407407407407</v>
      </c>
      <c r="AM114" s="196">
        <v>0.81481481481481477</v>
      </c>
      <c r="AN114" s="196">
        <v>0.62962962962962965</v>
      </c>
      <c r="AO114" s="196">
        <v>0.77777777777777779</v>
      </c>
      <c r="AP114" s="196">
        <v>0.88888888888888884</v>
      </c>
      <c r="AQ114" s="196">
        <v>0.85185185185185186</v>
      </c>
      <c r="AR114" s="196">
        <v>0.81481481481481477</v>
      </c>
      <c r="AS114" s="196">
        <v>0.85185185185185186</v>
      </c>
      <c r="AT114" s="196">
        <v>0.7407407407407407</v>
      </c>
      <c r="AU114" s="196">
        <v>0.85185185185185186</v>
      </c>
      <c r="AV114" s="196">
        <v>0.85185185185185186</v>
      </c>
      <c r="AW114" s="196">
        <v>0.85185185185185186</v>
      </c>
      <c r="AX114" s="196">
        <v>0.70370370370370372</v>
      </c>
      <c r="AY114" s="196">
        <v>0.62962962962962965</v>
      </c>
      <c r="AZ114" s="196">
        <v>0.70370370370370372</v>
      </c>
      <c r="BA114" s="196">
        <v>0.48148148148148145</v>
      </c>
      <c r="BB114" s="196">
        <v>0.51851851851851849</v>
      </c>
      <c r="BC114" s="196">
        <v>0.88888888888888884</v>
      </c>
      <c r="BD114" s="197">
        <v>0.92592592592592593</v>
      </c>
      <c r="BE114" s="197">
        <v>0.81481481481481477</v>
      </c>
      <c r="BF114" s="196">
        <v>0.77777777777777779</v>
      </c>
      <c r="BG114" s="196">
        <v>0.85185185185185186</v>
      </c>
      <c r="BH114" s="196">
        <v>0.92592592592592593</v>
      </c>
      <c r="BI114" s="196">
        <v>0.92592592592592593</v>
      </c>
      <c r="BJ114" s="197">
        <v>0.88888888888888884</v>
      </c>
      <c r="BK114" s="197">
        <v>0.85185185185185186</v>
      </c>
      <c r="BL114" s="197">
        <v>0.88888888888888884</v>
      </c>
      <c r="BM114" s="197">
        <v>0.62962962962962965</v>
      </c>
      <c r="BN114" s="197">
        <v>0.59259259259259256</v>
      </c>
      <c r="BO114" s="197">
        <v>0.85185185185185186</v>
      </c>
      <c r="BP114" s="198">
        <v>0.81365740740740733</v>
      </c>
    </row>
    <row r="115" spans="1:68" ht="30" customHeight="1" x14ac:dyDescent="0.25">
      <c r="A115" s="184">
        <v>10149</v>
      </c>
      <c r="B115" s="233" t="s">
        <v>993</v>
      </c>
      <c r="C115" s="185">
        <v>44530</v>
      </c>
      <c r="D115" s="186">
        <v>0.66666666666666663</v>
      </c>
      <c r="E115" s="186">
        <v>1</v>
      </c>
      <c r="F115" s="186">
        <v>1</v>
      </c>
      <c r="G115" s="186">
        <v>0.88888888888888884</v>
      </c>
      <c r="H115" s="186">
        <v>0.88888888888888884</v>
      </c>
      <c r="I115" s="186">
        <v>0.88888888888888884</v>
      </c>
      <c r="J115" s="186">
        <v>0.77777777777777779</v>
      </c>
      <c r="K115" s="186">
        <v>1</v>
      </c>
      <c r="L115" s="186">
        <v>1</v>
      </c>
      <c r="M115" s="186">
        <v>1</v>
      </c>
      <c r="N115" s="186">
        <v>0.77777777777777779</v>
      </c>
      <c r="O115" s="186">
        <v>1</v>
      </c>
      <c r="P115" s="186">
        <v>1</v>
      </c>
      <c r="Q115" s="186">
        <v>1</v>
      </c>
      <c r="R115" s="186">
        <v>1</v>
      </c>
      <c r="S115" s="186">
        <v>0.66666666666666663</v>
      </c>
      <c r="T115" s="186">
        <v>0.88888888888888884</v>
      </c>
      <c r="U115" s="186">
        <v>0.88888888888888884</v>
      </c>
      <c r="V115" s="186">
        <v>0.77777777777777779</v>
      </c>
      <c r="W115" s="186">
        <v>1</v>
      </c>
      <c r="X115" s="186">
        <v>0.88888888888888884</v>
      </c>
      <c r="Y115" s="186">
        <v>1</v>
      </c>
      <c r="Z115" s="186">
        <v>1</v>
      </c>
      <c r="AA115" s="186">
        <v>0.88888888888888884</v>
      </c>
      <c r="AB115" s="186">
        <v>0.88888888888888884</v>
      </c>
      <c r="AC115" s="186">
        <v>0.66666666666666663</v>
      </c>
      <c r="AD115" s="186">
        <v>0.66666666666666663</v>
      </c>
      <c r="AE115" s="186">
        <v>1</v>
      </c>
      <c r="AF115" s="186">
        <v>1</v>
      </c>
      <c r="AG115" s="186">
        <v>0.77777777777777779</v>
      </c>
      <c r="AH115" s="186">
        <v>0.88888888888888884</v>
      </c>
      <c r="AI115" s="186">
        <v>1</v>
      </c>
      <c r="AJ115" s="186">
        <v>1</v>
      </c>
      <c r="AK115" s="186">
        <v>0.88888888888888884</v>
      </c>
      <c r="AL115" s="186">
        <v>0.66666666666666663</v>
      </c>
      <c r="AM115" s="186">
        <v>0.66666666666666663</v>
      </c>
      <c r="AN115" s="186">
        <v>0.88888888888888884</v>
      </c>
      <c r="AO115" s="186">
        <v>1</v>
      </c>
      <c r="AP115" s="186">
        <v>1</v>
      </c>
      <c r="AQ115" s="186">
        <v>1</v>
      </c>
      <c r="AR115" s="186">
        <v>1</v>
      </c>
      <c r="AS115" s="186">
        <v>1</v>
      </c>
      <c r="AT115" s="186">
        <v>0.88888888888888884</v>
      </c>
      <c r="AU115" s="186">
        <v>0.77777777777777779</v>
      </c>
      <c r="AV115" s="186">
        <v>0.88888888888888884</v>
      </c>
      <c r="AW115" s="186">
        <v>1</v>
      </c>
      <c r="AX115" s="186">
        <v>0.55555555555555558</v>
      </c>
      <c r="AY115" s="186">
        <v>0.66666666666666663</v>
      </c>
      <c r="AZ115" s="186">
        <v>0.44444444444444442</v>
      </c>
      <c r="BA115" s="186">
        <v>0.55555555555555558</v>
      </c>
      <c r="BB115" s="186">
        <v>0.55555555555555558</v>
      </c>
      <c r="BC115" s="186">
        <v>0.88888888888888884</v>
      </c>
      <c r="BD115" s="187">
        <v>1</v>
      </c>
      <c r="BE115" s="187">
        <v>1</v>
      </c>
      <c r="BF115" s="186">
        <v>1</v>
      </c>
      <c r="BG115" s="186">
        <v>0.88888888888888884</v>
      </c>
      <c r="BH115" s="186">
        <v>1</v>
      </c>
      <c r="BI115" s="186">
        <v>0.88888888888888884</v>
      </c>
      <c r="BJ115" s="187">
        <v>1</v>
      </c>
      <c r="BK115" s="187">
        <v>0.88888888888888884</v>
      </c>
      <c r="BL115" s="187">
        <v>1</v>
      </c>
      <c r="BM115" s="187">
        <v>1</v>
      </c>
      <c r="BN115" s="187">
        <v>0.77777777777777779</v>
      </c>
      <c r="BO115" s="187">
        <v>0.88888888888888884</v>
      </c>
      <c r="BP115" s="188">
        <v>0.88194444444444431</v>
      </c>
    </row>
    <row r="116" spans="1:68" ht="30" customHeight="1" x14ac:dyDescent="0.25">
      <c r="A116" s="189">
        <v>10608</v>
      </c>
      <c r="B116" s="234" t="s">
        <v>994</v>
      </c>
      <c r="C116" s="190">
        <v>44530</v>
      </c>
      <c r="D116" s="191"/>
      <c r="E116" s="191"/>
      <c r="F116" s="191"/>
      <c r="G116" s="191"/>
      <c r="H116" s="191"/>
      <c r="I116" s="191"/>
      <c r="J116" s="191"/>
      <c r="K116" s="191"/>
      <c r="L116" s="191"/>
      <c r="M116" s="191"/>
      <c r="N116" s="191"/>
      <c r="O116" s="191"/>
      <c r="P116" s="191"/>
      <c r="Q116" s="191"/>
      <c r="R116" s="191"/>
      <c r="S116" s="191"/>
      <c r="T116" s="191"/>
      <c r="U116" s="191"/>
      <c r="V116" s="191"/>
      <c r="W116" s="191"/>
      <c r="X116" s="191"/>
      <c r="Y116" s="191"/>
      <c r="Z116" s="191"/>
      <c r="AA116" s="191"/>
      <c r="AB116" s="191"/>
      <c r="AC116" s="191"/>
      <c r="AD116" s="191"/>
      <c r="AE116" s="191"/>
      <c r="AF116" s="191"/>
      <c r="AG116" s="191"/>
      <c r="AH116" s="191"/>
      <c r="AI116" s="191"/>
      <c r="AJ116" s="191"/>
      <c r="AK116" s="191"/>
      <c r="AL116" s="191"/>
      <c r="AM116" s="191"/>
      <c r="AN116" s="191"/>
      <c r="AO116" s="191"/>
      <c r="AP116" s="191"/>
      <c r="AQ116" s="191"/>
      <c r="AR116" s="191"/>
      <c r="AS116" s="191"/>
      <c r="AT116" s="191"/>
      <c r="AU116" s="191"/>
      <c r="AV116" s="191"/>
      <c r="AW116" s="191"/>
      <c r="AX116" s="191"/>
      <c r="AY116" s="191"/>
      <c r="AZ116" s="191"/>
      <c r="BA116" s="191"/>
      <c r="BB116" s="191"/>
      <c r="BC116" s="191"/>
      <c r="BD116" s="192"/>
      <c r="BE116" s="192"/>
      <c r="BF116" s="191"/>
      <c r="BG116" s="191"/>
      <c r="BH116" s="191"/>
      <c r="BI116" s="191"/>
      <c r="BJ116" s="192"/>
      <c r="BK116" s="192"/>
      <c r="BL116" s="192"/>
      <c r="BM116" s="192"/>
      <c r="BN116" s="192"/>
      <c r="BO116" s="192"/>
      <c r="BP116" s="193"/>
    </row>
    <row r="117" spans="1:68" ht="30" customHeight="1" x14ac:dyDescent="0.25">
      <c r="A117" s="189">
        <v>10124</v>
      </c>
      <c r="B117" s="234" t="s">
        <v>814</v>
      </c>
      <c r="C117" s="190">
        <v>44530</v>
      </c>
      <c r="D117" s="191">
        <v>0.7142857142857143</v>
      </c>
      <c r="E117" s="191">
        <v>0.8571428571428571</v>
      </c>
      <c r="F117" s="191">
        <v>0.8571428571428571</v>
      </c>
      <c r="G117" s="191">
        <v>0.5</v>
      </c>
      <c r="H117" s="191">
        <v>0.5</v>
      </c>
      <c r="I117" s="191">
        <v>0.5</v>
      </c>
      <c r="J117" s="191">
        <v>0.6428571428571429</v>
      </c>
      <c r="K117" s="191">
        <v>0.7142857142857143</v>
      </c>
      <c r="L117" s="191">
        <v>0.5</v>
      </c>
      <c r="M117" s="191">
        <v>0.6428571428571429</v>
      </c>
      <c r="N117" s="191">
        <v>0.7142857142857143</v>
      </c>
      <c r="O117" s="191">
        <v>0.6428571428571429</v>
      </c>
      <c r="P117" s="191">
        <v>0.5</v>
      </c>
      <c r="Q117" s="191">
        <v>0.7857142857142857</v>
      </c>
      <c r="R117" s="191">
        <v>0.7142857142857143</v>
      </c>
      <c r="S117" s="191">
        <v>0.6428571428571429</v>
      </c>
      <c r="T117" s="191">
        <v>0.7857142857142857</v>
      </c>
      <c r="U117" s="191">
        <v>0.6428571428571429</v>
      </c>
      <c r="V117" s="191">
        <v>0.5</v>
      </c>
      <c r="W117" s="191">
        <v>0.6428571428571429</v>
      </c>
      <c r="X117" s="191">
        <v>0.5714285714285714</v>
      </c>
      <c r="Y117" s="191">
        <v>0.7857142857142857</v>
      </c>
      <c r="Z117" s="191">
        <v>0.9285714285714286</v>
      </c>
      <c r="AA117" s="191">
        <v>0.7142857142857143</v>
      </c>
      <c r="AB117" s="191">
        <v>0.42857142857142855</v>
      </c>
      <c r="AC117" s="191">
        <v>0.6428571428571429</v>
      </c>
      <c r="AD117" s="191">
        <v>0.8571428571428571</v>
      </c>
      <c r="AE117" s="191">
        <v>0.7142857142857143</v>
      </c>
      <c r="AF117" s="191">
        <v>0.9285714285714286</v>
      </c>
      <c r="AG117" s="191">
        <v>0.7857142857142857</v>
      </c>
      <c r="AH117" s="191">
        <v>0.7857142857142857</v>
      </c>
      <c r="AI117" s="191">
        <v>0.42857142857142855</v>
      </c>
      <c r="AJ117" s="191">
        <v>0.7142857142857143</v>
      </c>
      <c r="AK117" s="191">
        <v>0.8571428571428571</v>
      </c>
      <c r="AL117" s="191">
        <v>0.5714285714285714</v>
      </c>
      <c r="AM117" s="191">
        <v>0.2857142857142857</v>
      </c>
      <c r="AN117" s="191">
        <v>0.2857142857142857</v>
      </c>
      <c r="AO117" s="191">
        <v>0.42857142857142855</v>
      </c>
      <c r="AP117" s="191">
        <v>0.6428571428571429</v>
      </c>
      <c r="AQ117" s="191">
        <v>0.7142857142857143</v>
      </c>
      <c r="AR117" s="191">
        <v>0.5</v>
      </c>
      <c r="AS117" s="191">
        <v>0.5714285714285714</v>
      </c>
      <c r="AT117" s="191">
        <v>0.42857142857142855</v>
      </c>
      <c r="AU117" s="191">
        <v>0.6428571428571429</v>
      </c>
      <c r="AV117" s="191">
        <v>0.7142857142857143</v>
      </c>
      <c r="AW117" s="191">
        <v>0.5714285714285714</v>
      </c>
      <c r="AX117" s="191">
        <v>0.42857142857142855</v>
      </c>
      <c r="AY117" s="191">
        <v>0.42857142857142855</v>
      </c>
      <c r="AZ117" s="191">
        <v>0.5714285714285714</v>
      </c>
      <c r="BA117" s="191">
        <v>0.42857142857142855</v>
      </c>
      <c r="BB117" s="191">
        <v>0.35714285714285715</v>
      </c>
      <c r="BC117" s="191">
        <v>1</v>
      </c>
      <c r="BD117" s="192">
        <v>0.7142857142857143</v>
      </c>
      <c r="BE117" s="192">
        <v>0.9285714285714286</v>
      </c>
      <c r="BF117" s="191">
        <v>0.5</v>
      </c>
      <c r="BG117" s="191">
        <v>0.8571428571428571</v>
      </c>
      <c r="BH117" s="191">
        <v>0.8571428571428571</v>
      </c>
      <c r="BI117" s="191">
        <v>0.9285714285714286</v>
      </c>
      <c r="BJ117" s="192">
        <v>0.8571428571428571</v>
      </c>
      <c r="BK117" s="192">
        <v>0.8571428571428571</v>
      </c>
      <c r="BL117" s="192">
        <v>0.8571428571428571</v>
      </c>
      <c r="BM117" s="192">
        <v>0.7142857142857143</v>
      </c>
      <c r="BN117" s="192">
        <v>0.6428571428571429</v>
      </c>
      <c r="BO117" s="192">
        <v>1</v>
      </c>
      <c r="BP117" s="193">
        <v>0.66294642857142838</v>
      </c>
    </row>
    <row r="118" spans="1:68" ht="30" customHeight="1" x14ac:dyDescent="0.25">
      <c r="A118" s="189">
        <v>10125</v>
      </c>
      <c r="B118" s="234" t="s">
        <v>815</v>
      </c>
      <c r="C118" s="190">
        <v>44530</v>
      </c>
      <c r="D118" s="191">
        <v>0.625</v>
      </c>
      <c r="E118" s="191">
        <v>0.75</v>
      </c>
      <c r="F118" s="191">
        <v>0.75</v>
      </c>
      <c r="G118" s="191">
        <v>0.625</v>
      </c>
      <c r="H118" s="191">
        <v>0.625</v>
      </c>
      <c r="I118" s="191">
        <v>0.5</v>
      </c>
      <c r="J118" s="191">
        <v>0.75</v>
      </c>
      <c r="K118" s="191">
        <v>0.75</v>
      </c>
      <c r="L118" s="191">
        <v>0.625</v>
      </c>
      <c r="M118" s="191">
        <v>0.875</v>
      </c>
      <c r="N118" s="191">
        <v>0.75</v>
      </c>
      <c r="O118" s="191">
        <v>0.875</v>
      </c>
      <c r="P118" s="191">
        <v>0.625</v>
      </c>
      <c r="Q118" s="191">
        <v>0.875</v>
      </c>
      <c r="R118" s="191">
        <v>0.625</v>
      </c>
      <c r="S118" s="191">
        <v>0.625</v>
      </c>
      <c r="T118" s="191">
        <v>0.75</v>
      </c>
      <c r="U118" s="191">
        <v>0.75</v>
      </c>
      <c r="V118" s="191">
        <v>0.625</v>
      </c>
      <c r="W118" s="191">
        <v>0.75</v>
      </c>
      <c r="X118" s="191">
        <v>0.75</v>
      </c>
      <c r="Y118" s="191">
        <v>0.5</v>
      </c>
      <c r="Z118" s="191">
        <v>0.625</v>
      </c>
      <c r="AA118" s="191">
        <v>0.875</v>
      </c>
      <c r="AB118" s="191">
        <v>0.75</v>
      </c>
      <c r="AC118" s="191">
        <v>0.875</v>
      </c>
      <c r="AD118" s="191">
        <v>0.625</v>
      </c>
      <c r="AE118" s="191">
        <v>0.625</v>
      </c>
      <c r="AF118" s="191">
        <v>0.875</v>
      </c>
      <c r="AG118" s="191">
        <v>0.875</v>
      </c>
      <c r="AH118" s="191">
        <v>0.625</v>
      </c>
      <c r="AI118" s="191">
        <v>0.5</v>
      </c>
      <c r="AJ118" s="191">
        <v>0.375</v>
      </c>
      <c r="AK118" s="191">
        <v>0.875</v>
      </c>
      <c r="AL118" s="191">
        <v>0.75</v>
      </c>
      <c r="AM118" s="191">
        <v>0.5</v>
      </c>
      <c r="AN118" s="191">
        <v>0.75</v>
      </c>
      <c r="AO118" s="191">
        <v>0.875</v>
      </c>
      <c r="AP118" s="191">
        <v>0.875</v>
      </c>
      <c r="AQ118" s="191">
        <v>0.875</v>
      </c>
      <c r="AR118" s="191">
        <v>0.875</v>
      </c>
      <c r="AS118" s="191">
        <v>0.875</v>
      </c>
      <c r="AT118" s="191">
        <v>0.875</v>
      </c>
      <c r="AU118" s="191">
        <v>0.75</v>
      </c>
      <c r="AV118" s="191">
        <v>0.625</v>
      </c>
      <c r="AW118" s="191">
        <v>0.875</v>
      </c>
      <c r="AX118" s="191">
        <v>0.5</v>
      </c>
      <c r="AY118" s="191">
        <v>0.375</v>
      </c>
      <c r="AZ118" s="191">
        <v>0.375</v>
      </c>
      <c r="BA118" s="191">
        <v>0.25</v>
      </c>
      <c r="BB118" s="191">
        <v>0.25</v>
      </c>
      <c r="BC118" s="191">
        <v>0.875</v>
      </c>
      <c r="BD118" s="192">
        <v>0.75</v>
      </c>
      <c r="BE118" s="192">
        <v>0.625</v>
      </c>
      <c r="BF118" s="191">
        <v>0.625</v>
      </c>
      <c r="BG118" s="191">
        <v>0.875</v>
      </c>
      <c r="BH118" s="191">
        <v>0.75</v>
      </c>
      <c r="BI118" s="191">
        <v>0.5</v>
      </c>
      <c r="BJ118" s="192">
        <v>0.75</v>
      </c>
      <c r="BK118" s="192">
        <v>0.875</v>
      </c>
      <c r="BL118" s="192">
        <v>0.875</v>
      </c>
      <c r="BM118" s="192">
        <v>0.625</v>
      </c>
      <c r="BN118" s="192">
        <v>0.375</v>
      </c>
      <c r="BO118" s="192">
        <v>0.75</v>
      </c>
      <c r="BP118" s="193">
        <v>0.693359375</v>
      </c>
    </row>
    <row r="119" spans="1:68" ht="30" customHeight="1" x14ac:dyDescent="0.25">
      <c r="A119" s="189">
        <v>10151</v>
      </c>
      <c r="B119" s="234" t="s">
        <v>823</v>
      </c>
      <c r="C119" s="190">
        <v>44530</v>
      </c>
      <c r="D119" s="191">
        <v>0.875</v>
      </c>
      <c r="E119" s="191">
        <v>1</v>
      </c>
      <c r="F119" s="191">
        <v>1</v>
      </c>
      <c r="G119" s="191">
        <v>0.875</v>
      </c>
      <c r="H119" s="191">
        <v>1</v>
      </c>
      <c r="I119" s="191">
        <v>0.875</v>
      </c>
      <c r="J119" s="191">
        <v>0.75</v>
      </c>
      <c r="K119" s="191">
        <v>0.875</v>
      </c>
      <c r="L119" s="191">
        <v>0.875</v>
      </c>
      <c r="M119" s="191">
        <v>1</v>
      </c>
      <c r="N119" s="191">
        <v>1</v>
      </c>
      <c r="O119" s="191">
        <v>0.875</v>
      </c>
      <c r="P119" s="191">
        <v>0.75</v>
      </c>
      <c r="Q119" s="191">
        <v>0.75</v>
      </c>
      <c r="R119" s="191">
        <v>1</v>
      </c>
      <c r="S119" s="191">
        <v>1</v>
      </c>
      <c r="T119" s="191">
        <v>0.75</v>
      </c>
      <c r="U119" s="191">
        <v>0.875</v>
      </c>
      <c r="V119" s="191">
        <v>0.875</v>
      </c>
      <c r="W119" s="191">
        <v>1</v>
      </c>
      <c r="X119" s="191">
        <v>1</v>
      </c>
      <c r="Y119" s="191">
        <v>1</v>
      </c>
      <c r="Z119" s="191">
        <v>0.875</v>
      </c>
      <c r="AA119" s="191">
        <v>1</v>
      </c>
      <c r="AB119" s="191">
        <v>0.625</v>
      </c>
      <c r="AC119" s="191">
        <v>0.875</v>
      </c>
      <c r="AD119" s="191">
        <v>0.75</v>
      </c>
      <c r="AE119" s="191">
        <v>0.75</v>
      </c>
      <c r="AF119" s="191">
        <v>1</v>
      </c>
      <c r="AG119" s="191">
        <v>0.625</v>
      </c>
      <c r="AH119" s="191">
        <v>0.75</v>
      </c>
      <c r="AI119" s="191">
        <v>0.75</v>
      </c>
      <c r="AJ119" s="191">
        <v>0.75</v>
      </c>
      <c r="AK119" s="191">
        <v>1</v>
      </c>
      <c r="AL119" s="191">
        <v>0.75</v>
      </c>
      <c r="AM119" s="191">
        <v>0.75</v>
      </c>
      <c r="AN119" s="191">
        <v>0.5</v>
      </c>
      <c r="AO119" s="191">
        <v>0.875</v>
      </c>
      <c r="AP119" s="191">
        <v>1</v>
      </c>
      <c r="AQ119" s="191">
        <v>0.875</v>
      </c>
      <c r="AR119" s="191">
        <v>1</v>
      </c>
      <c r="AS119" s="191">
        <v>1</v>
      </c>
      <c r="AT119" s="191">
        <v>0.75</v>
      </c>
      <c r="AU119" s="191">
        <v>1</v>
      </c>
      <c r="AV119" s="191">
        <v>1</v>
      </c>
      <c r="AW119" s="191">
        <v>1</v>
      </c>
      <c r="AX119" s="191">
        <v>0.75</v>
      </c>
      <c r="AY119" s="191">
        <v>0.75</v>
      </c>
      <c r="AZ119" s="191">
        <v>0.625</v>
      </c>
      <c r="BA119" s="191">
        <v>0.25</v>
      </c>
      <c r="BB119" s="191">
        <v>0.5</v>
      </c>
      <c r="BC119" s="191">
        <v>0.75</v>
      </c>
      <c r="BD119" s="192">
        <v>1</v>
      </c>
      <c r="BE119" s="192">
        <v>0.875</v>
      </c>
      <c r="BF119" s="191">
        <v>0.75</v>
      </c>
      <c r="BG119" s="191">
        <v>0.875</v>
      </c>
      <c r="BH119" s="191">
        <v>0.875</v>
      </c>
      <c r="BI119" s="191">
        <v>1</v>
      </c>
      <c r="BJ119" s="192">
        <v>0.875</v>
      </c>
      <c r="BK119" s="192">
        <v>0.875</v>
      </c>
      <c r="BL119" s="192">
        <v>1</v>
      </c>
      <c r="BM119" s="192">
        <v>0.75</v>
      </c>
      <c r="BN119" s="192">
        <v>0.625</v>
      </c>
      <c r="BO119" s="192">
        <v>1</v>
      </c>
      <c r="BP119" s="193">
        <v>0.849609375</v>
      </c>
    </row>
    <row r="120" spans="1:68" ht="30" customHeight="1" x14ac:dyDescent="0.25">
      <c r="A120" s="189">
        <v>10609</v>
      </c>
      <c r="B120" s="234" t="s">
        <v>995</v>
      </c>
      <c r="C120" s="190">
        <v>44530</v>
      </c>
      <c r="D120" s="191"/>
      <c r="E120" s="191"/>
      <c r="F120" s="191"/>
      <c r="G120" s="191"/>
      <c r="H120" s="191"/>
      <c r="I120" s="191"/>
      <c r="J120" s="191"/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1"/>
      <c r="V120" s="191"/>
      <c r="W120" s="191"/>
      <c r="X120" s="191"/>
      <c r="Y120" s="191"/>
      <c r="Z120" s="191"/>
      <c r="AA120" s="191"/>
      <c r="AB120" s="191"/>
      <c r="AC120" s="191"/>
      <c r="AD120" s="191"/>
      <c r="AE120" s="191"/>
      <c r="AF120" s="191"/>
      <c r="AG120" s="191"/>
      <c r="AH120" s="191"/>
      <c r="AI120" s="191"/>
      <c r="AJ120" s="191"/>
      <c r="AK120" s="191"/>
      <c r="AL120" s="191"/>
      <c r="AM120" s="191"/>
      <c r="AN120" s="191"/>
      <c r="AO120" s="191"/>
      <c r="AP120" s="191"/>
      <c r="AQ120" s="191"/>
      <c r="AR120" s="191"/>
      <c r="AS120" s="191"/>
      <c r="AT120" s="191"/>
      <c r="AU120" s="191"/>
      <c r="AV120" s="191"/>
      <c r="AW120" s="191"/>
      <c r="AX120" s="191"/>
      <c r="AY120" s="191"/>
      <c r="AZ120" s="191"/>
      <c r="BA120" s="191"/>
      <c r="BB120" s="191"/>
      <c r="BC120" s="191"/>
      <c r="BD120" s="192"/>
      <c r="BE120" s="192"/>
      <c r="BF120" s="191"/>
      <c r="BG120" s="191"/>
      <c r="BH120" s="191"/>
      <c r="BI120" s="191"/>
      <c r="BJ120" s="192"/>
      <c r="BK120" s="192"/>
      <c r="BL120" s="192"/>
      <c r="BM120" s="192"/>
      <c r="BN120" s="192"/>
      <c r="BO120" s="192"/>
      <c r="BP120" s="193"/>
    </row>
    <row r="121" spans="1:68" ht="30" customHeight="1" x14ac:dyDescent="0.25">
      <c r="A121" s="189">
        <v>10153</v>
      </c>
      <c r="B121" s="234" t="s">
        <v>824</v>
      </c>
      <c r="C121" s="190">
        <v>44530</v>
      </c>
      <c r="D121" s="191">
        <v>0.8</v>
      </c>
      <c r="E121" s="191">
        <v>1</v>
      </c>
      <c r="F121" s="191">
        <v>1</v>
      </c>
      <c r="G121" s="191">
        <v>0.8</v>
      </c>
      <c r="H121" s="191">
        <v>1</v>
      </c>
      <c r="I121" s="191">
        <v>0.8</v>
      </c>
      <c r="J121" s="191">
        <v>0.8</v>
      </c>
      <c r="K121" s="191">
        <v>1</v>
      </c>
      <c r="L121" s="191">
        <v>0.8</v>
      </c>
      <c r="M121" s="191">
        <v>1</v>
      </c>
      <c r="N121" s="191">
        <v>0.8</v>
      </c>
      <c r="O121" s="191">
        <v>1</v>
      </c>
      <c r="P121" s="191">
        <v>1</v>
      </c>
      <c r="Q121" s="191">
        <v>0.8</v>
      </c>
      <c r="R121" s="191">
        <v>1</v>
      </c>
      <c r="S121" s="191">
        <v>1</v>
      </c>
      <c r="T121" s="191">
        <v>1</v>
      </c>
      <c r="U121" s="191">
        <v>1</v>
      </c>
      <c r="V121" s="191">
        <v>0.8</v>
      </c>
      <c r="W121" s="191">
        <v>0.8</v>
      </c>
      <c r="X121" s="191">
        <v>1</v>
      </c>
      <c r="Y121" s="191">
        <v>1</v>
      </c>
      <c r="Z121" s="191">
        <v>0.8</v>
      </c>
      <c r="AA121" s="191">
        <v>1</v>
      </c>
      <c r="AB121" s="191">
        <v>0.8</v>
      </c>
      <c r="AC121" s="191">
        <v>0.8</v>
      </c>
      <c r="AD121" s="191">
        <v>0.8</v>
      </c>
      <c r="AE121" s="191">
        <v>0.8</v>
      </c>
      <c r="AF121" s="191">
        <v>0.8</v>
      </c>
      <c r="AG121" s="191">
        <v>0.8</v>
      </c>
      <c r="AH121" s="191">
        <v>0.6</v>
      </c>
      <c r="AI121" s="191">
        <v>0.6</v>
      </c>
      <c r="AJ121" s="191">
        <v>0.8</v>
      </c>
      <c r="AK121" s="191">
        <v>0.8</v>
      </c>
      <c r="AL121" s="191">
        <v>0.8</v>
      </c>
      <c r="AM121" s="191">
        <v>0.8</v>
      </c>
      <c r="AN121" s="191">
        <v>0.4</v>
      </c>
      <c r="AO121" s="191">
        <v>0.8</v>
      </c>
      <c r="AP121" s="191">
        <v>1</v>
      </c>
      <c r="AQ121" s="191">
        <v>1</v>
      </c>
      <c r="AR121" s="191">
        <v>0.8</v>
      </c>
      <c r="AS121" s="191">
        <v>0.8</v>
      </c>
      <c r="AT121" s="191">
        <v>0.6</v>
      </c>
      <c r="AU121" s="191">
        <v>1</v>
      </c>
      <c r="AV121" s="191">
        <v>1</v>
      </c>
      <c r="AW121" s="191">
        <v>0.8</v>
      </c>
      <c r="AX121" s="191">
        <v>0.8</v>
      </c>
      <c r="AY121" s="191">
        <v>0.8</v>
      </c>
      <c r="AZ121" s="191">
        <v>0.4</v>
      </c>
      <c r="BA121" s="191">
        <v>0.4</v>
      </c>
      <c r="BB121" s="191">
        <v>0.4</v>
      </c>
      <c r="BC121" s="191">
        <v>1</v>
      </c>
      <c r="BD121" s="192">
        <v>0.8</v>
      </c>
      <c r="BE121" s="192">
        <v>0.8</v>
      </c>
      <c r="BF121" s="191">
        <v>0.6</v>
      </c>
      <c r="BG121" s="191">
        <v>0.8</v>
      </c>
      <c r="BH121" s="191">
        <v>0.8</v>
      </c>
      <c r="BI121" s="191">
        <v>1</v>
      </c>
      <c r="BJ121" s="192">
        <v>1</v>
      </c>
      <c r="BK121" s="192">
        <v>1</v>
      </c>
      <c r="BL121" s="192">
        <v>1</v>
      </c>
      <c r="BM121" s="192">
        <v>0.8</v>
      </c>
      <c r="BN121" s="192">
        <v>1</v>
      </c>
      <c r="BO121" s="192">
        <v>1</v>
      </c>
      <c r="BP121" s="193">
        <v>0.84062499999999973</v>
      </c>
    </row>
    <row r="122" spans="1:68" ht="30" customHeight="1" x14ac:dyDescent="0.25">
      <c r="A122" s="189">
        <v>10154</v>
      </c>
      <c r="B122" s="234" t="s">
        <v>825</v>
      </c>
      <c r="C122" s="190">
        <v>44530</v>
      </c>
      <c r="D122" s="191">
        <v>0.68421052631578949</v>
      </c>
      <c r="E122" s="191">
        <v>0.94736842105263153</v>
      </c>
      <c r="F122" s="191">
        <v>0.94736842105263153</v>
      </c>
      <c r="G122" s="191">
        <v>0.78947368421052633</v>
      </c>
      <c r="H122" s="191">
        <v>0.89473684210526316</v>
      </c>
      <c r="I122" s="191">
        <v>0.68421052631578949</v>
      </c>
      <c r="J122" s="191">
        <v>0.89473684210526316</v>
      </c>
      <c r="K122" s="191">
        <v>0.84210526315789469</v>
      </c>
      <c r="L122" s="191">
        <v>0.78947368421052633</v>
      </c>
      <c r="M122" s="191">
        <v>1</v>
      </c>
      <c r="N122" s="191">
        <v>1</v>
      </c>
      <c r="O122" s="191">
        <v>0.84210526315789469</v>
      </c>
      <c r="P122" s="191">
        <v>0.66666666666666663</v>
      </c>
      <c r="Q122" s="191">
        <v>1</v>
      </c>
      <c r="R122" s="191">
        <v>0.84210526315789469</v>
      </c>
      <c r="S122" s="191">
        <v>0.84210526315789469</v>
      </c>
      <c r="T122" s="191">
        <v>0.94444444444444442</v>
      </c>
      <c r="U122" s="191">
        <v>0.78947368421052633</v>
      </c>
      <c r="V122" s="191">
        <v>0.68421052631578949</v>
      </c>
      <c r="W122" s="191">
        <v>0.73684210526315785</v>
      </c>
      <c r="X122" s="191">
        <v>1</v>
      </c>
      <c r="Y122" s="191">
        <v>0.94736842105263153</v>
      </c>
      <c r="Z122" s="191">
        <v>0.94736842105263153</v>
      </c>
      <c r="AA122" s="191">
        <v>0.94736842105263153</v>
      </c>
      <c r="AB122" s="191">
        <v>0.73684210526315785</v>
      </c>
      <c r="AC122" s="191">
        <v>0.57894736842105265</v>
      </c>
      <c r="AD122" s="191">
        <v>0.57894736842105265</v>
      </c>
      <c r="AE122" s="191">
        <v>0.68421052631578949</v>
      </c>
      <c r="AF122" s="191">
        <v>0.78947368421052633</v>
      </c>
      <c r="AG122" s="191">
        <v>0.88888888888888884</v>
      </c>
      <c r="AH122" s="191">
        <v>0.83333333333333337</v>
      </c>
      <c r="AI122" s="191">
        <v>0.88888888888888884</v>
      </c>
      <c r="AJ122" s="191">
        <v>0.61111111111111116</v>
      </c>
      <c r="AK122" s="191">
        <v>0.88888888888888884</v>
      </c>
      <c r="AL122" s="191">
        <v>0.55555555555555558</v>
      </c>
      <c r="AM122" s="191">
        <v>0.72222222222222221</v>
      </c>
      <c r="AN122" s="191">
        <v>0.68421052631578949</v>
      </c>
      <c r="AO122" s="191">
        <v>0.83333333333333337</v>
      </c>
      <c r="AP122" s="191">
        <v>0.88888888888888884</v>
      </c>
      <c r="AQ122" s="191">
        <v>0.94444444444444442</v>
      </c>
      <c r="AR122" s="191">
        <v>1</v>
      </c>
      <c r="AS122" s="191">
        <v>0.94444444444444442</v>
      </c>
      <c r="AT122" s="191">
        <v>0.94444444444444442</v>
      </c>
      <c r="AU122" s="191">
        <v>0.88888888888888884</v>
      </c>
      <c r="AV122" s="191">
        <v>0.88888888888888884</v>
      </c>
      <c r="AW122" s="191">
        <v>0.88888888888888884</v>
      </c>
      <c r="AX122" s="191">
        <v>0.66666666666666663</v>
      </c>
      <c r="AY122" s="191">
        <v>0.61111111111111116</v>
      </c>
      <c r="AZ122" s="191">
        <v>0.66666666666666663</v>
      </c>
      <c r="BA122" s="191">
        <v>0.44444444444444442</v>
      </c>
      <c r="BB122" s="191">
        <v>0.61111111111111116</v>
      </c>
      <c r="BC122" s="191">
        <v>0.94444444444444442</v>
      </c>
      <c r="BD122" s="192">
        <v>1</v>
      </c>
      <c r="BE122" s="192">
        <v>0.88888888888888884</v>
      </c>
      <c r="BF122" s="191">
        <v>0.89473684210526316</v>
      </c>
      <c r="BG122" s="191">
        <v>0.88888888888888884</v>
      </c>
      <c r="BH122" s="191">
        <v>1</v>
      </c>
      <c r="BI122" s="191">
        <v>1</v>
      </c>
      <c r="BJ122" s="192">
        <v>1</v>
      </c>
      <c r="BK122" s="192">
        <v>0.94444444444444442</v>
      </c>
      <c r="BL122" s="192">
        <v>1</v>
      </c>
      <c r="BM122" s="192">
        <v>0.94444444444444442</v>
      </c>
      <c r="BN122" s="192">
        <v>0.77777777777777779</v>
      </c>
      <c r="BO122" s="192">
        <v>0.94444444444444442</v>
      </c>
      <c r="BP122" s="193">
        <v>0.83680555555555503</v>
      </c>
    </row>
    <row r="123" spans="1:68" ht="30" customHeight="1" x14ac:dyDescent="0.25">
      <c r="A123" s="189">
        <v>10610</v>
      </c>
      <c r="B123" s="234" t="s">
        <v>996</v>
      </c>
      <c r="C123" s="190">
        <v>44530</v>
      </c>
      <c r="D123" s="191">
        <v>0.75</v>
      </c>
      <c r="E123" s="191">
        <v>1</v>
      </c>
      <c r="F123" s="191">
        <v>1</v>
      </c>
      <c r="G123" s="191">
        <v>0.75</v>
      </c>
      <c r="H123" s="191">
        <v>0.875</v>
      </c>
      <c r="I123" s="191">
        <v>1</v>
      </c>
      <c r="J123" s="191">
        <v>0.875</v>
      </c>
      <c r="K123" s="191">
        <v>0.875</v>
      </c>
      <c r="L123" s="191">
        <v>0.75</v>
      </c>
      <c r="M123" s="191">
        <v>1</v>
      </c>
      <c r="N123" s="191">
        <v>0.625</v>
      </c>
      <c r="O123" s="191">
        <v>0.75</v>
      </c>
      <c r="P123" s="191">
        <v>0.75</v>
      </c>
      <c r="Q123" s="191">
        <v>1</v>
      </c>
      <c r="R123" s="191">
        <v>1</v>
      </c>
      <c r="S123" s="191">
        <v>0.875</v>
      </c>
      <c r="T123" s="191">
        <v>1</v>
      </c>
      <c r="U123" s="191">
        <v>0.75</v>
      </c>
      <c r="V123" s="191">
        <v>0.75</v>
      </c>
      <c r="W123" s="191">
        <v>0.875</v>
      </c>
      <c r="X123" s="191">
        <v>1</v>
      </c>
      <c r="Y123" s="191">
        <v>0.875</v>
      </c>
      <c r="Z123" s="191">
        <v>0.75</v>
      </c>
      <c r="AA123" s="191">
        <v>1</v>
      </c>
      <c r="AB123" s="191">
        <v>0.875</v>
      </c>
      <c r="AC123" s="191">
        <v>0.75</v>
      </c>
      <c r="AD123" s="191">
        <v>0.625</v>
      </c>
      <c r="AE123" s="191">
        <v>0.75</v>
      </c>
      <c r="AF123" s="191">
        <v>0.75</v>
      </c>
      <c r="AG123" s="191">
        <v>0.75</v>
      </c>
      <c r="AH123" s="191">
        <v>0.75</v>
      </c>
      <c r="AI123" s="191">
        <v>0.875</v>
      </c>
      <c r="AJ123" s="191">
        <v>0.75</v>
      </c>
      <c r="AK123" s="191">
        <v>0.875</v>
      </c>
      <c r="AL123" s="191">
        <v>0.625</v>
      </c>
      <c r="AM123" s="191">
        <v>0.625</v>
      </c>
      <c r="AN123" s="191">
        <v>0.875</v>
      </c>
      <c r="AO123" s="191">
        <v>1</v>
      </c>
      <c r="AP123" s="191">
        <v>1</v>
      </c>
      <c r="AQ123" s="191">
        <v>1</v>
      </c>
      <c r="AR123" s="191">
        <v>1</v>
      </c>
      <c r="AS123" s="191">
        <v>1</v>
      </c>
      <c r="AT123" s="191">
        <v>1</v>
      </c>
      <c r="AU123" s="191">
        <v>0.875</v>
      </c>
      <c r="AV123" s="191">
        <v>0.875</v>
      </c>
      <c r="AW123" s="191">
        <v>1</v>
      </c>
      <c r="AX123" s="191">
        <v>0.875</v>
      </c>
      <c r="AY123" s="191">
        <v>0.75</v>
      </c>
      <c r="AZ123" s="191">
        <v>0.5</v>
      </c>
      <c r="BA123" s="191">
        <v>0.375</v>
      </c>
      <c r="BB123" s="191">
        <v>0.625</v>
      </c>
      <c r="BC123" s="191">
        <v>0.875</v>
      </c>
      <c r="BD123" s="192">
        <v>0.875</v>
      </c>
      <c r="BE123" s="192">
        <v>0.75</v>
      </c>
      <c r="BF123" s="191">
        <v>0.625</v>
      </c>
      <c r="BG123" s="191">
        <v>0.875</v>
      </c>
      <c r="BH123" s="191">
        <v>0.75</v>
      </c>
      <c r="BI123" s="191">
        <v>0.75</v>
      </c>
      <c r="BJ123" s="192">
        <v>0.875</v>
      </c>
      <c r="BK123" s="192">
        <v>1</v>
      </c>
      <c r="BL123" s="192">
        <v>1</v>
      </c>
      <c r="BM123" s="192">
        <v>1</v>
      </c>
      <c r="BN123" s="192">
        <v>1</v>
      </c>
      <c r="BO123" s="192">
        <v>1</v>
      </c>
      <c r="BP123" s="193">
        <v>0.84375</v>
      </c>
    </row>
    <row r="124" spans="1:68" ht="30" customHeight="1" x14ac:dyDescent="0.25">
      <c r="A124" s="189">
        <v>10337</v>
      </c>
      <c r="B124" s="234" t="s">
        <v>1023</v>
      </c>
      <c r="C124" s="190">
        <v>44530</v>
      </c>
      <c r="D124" s="191">
        <v>0.72727272727272729</v>
      </c>
      <c r="E124" s="191">
        <v>0.72727272727272729</v>
      </c>
      <c r="F124" s="191">
        <v>0.72727272727272729</v>
      </c>
      <c r="G124" s="191">
        <v>0.45454545454545453</v>
      </c>
      <c r="H124" s="191">
        <v>0.63636363636363635</v>
      </c>
      <c r="I124" s="191">
        <v>0.54545454545454541</v>
      </c>
      <c r="J124" s="191">
        <v>0.81818181818181823</v>
      </c>
      <c r="K124" s="191">
        <v>0.72727272727272729</v>
      </c>
      <c r="L124" s="191">
        <v>0.72727272727272729</v>
      </c>
      <c r="M124" s="191">
        <v>0.72727272727272729</v>
      </c>
      <c r="N124" s="191">
        <v>0.54545454545454541</v>
      </c>
      <c r="O124" s="191">
        <v>0.63636363636363635</v>
      </c>
      <c r="P124" s="191">
        <v>0.63636363636363635</v>
      </c>
      <c r="Q124" s="191">
        <v>0.63636363636363635</v>
      </c>
      <c r="R124" s="191">
        <v>0.63636363636363635</v>
      </c>
      <c r="S124" s="191">
        <v>0.54545454545454541</v>
      </c>
      <c r="T124" s="191">
        <v>0.81818181818181823</v>
      </c>
      <c r="U124" s="191">
        <v>0.63636363636363635</v>
      </c>
      <c r="V124" s="191">
        <v>0.45454545454545453</v>
      </c>
      <c r="W124" s="191">
        <v>0.63636363636363635</v>
      </c>
      <c r="X124" s="191">
        <v>0.72727272727272729</v>
      </c>
      <c r="Y124" s="191">
        <v>0.72727272727272729</v>
      </c>
      <c r="Z124" s="191">
        <v>0.63636363636363635</v>
      </c>
      <c r="AA124" s="191">
        <v>0.81818181818181823</v>
      </c>
      <c r="AB124" s="191">
        <v>0.72727272727272729</v>
      </c>
      <c r="AC124" s="191">
        <v>0.63636363636363635</v>
      </c>
      <c r="AD124" s="191">
        <v>0.45454545454545453</v>
      </c>
      <c r="AE124" s="191">
        <v>0.63636363636363635</v>
      </c>
      <c r="AF124" s="191">
        <v>0.72727272727272729</v>
      </c>
      <c r="AG124" s="191">
        <v>0.90909090909090906</v>
      </c>
      <c r="AH124" s="191">
        <v>1</v>
      </c>
      <c r="AI124" s="191">
        <v>0.63636363636363635</v>
      </c>
      <c r="AJ124" s="191">
        <v>0.63636363636363635</v>
      </c>
      <c r="AK124" s="191">
        <v>0.63636363636363635</v>
      </c>
      <c r="AL124" s="191">
        <v>0.45454545454545453</v>
      </c>
      <c r="AM124" s="191">
        <v>0.54545454545454541</v>
      </c>
      <c r="AN124" s="191">
        <v>0.63636363636363635</v>
      </c>
      <c r="AO124" s="191">
        <v>0.63636363636363635</v>
      </c>
      <c r="AP124" s="191">
        <v>0.72727272727272729</v>
      </c>
      <c r="AQ124" s="191">
        <v>0.72727272727272729</v>
      </c>
      <c r="AR124" s="191">
        <v>0.54545454545454541</v>
      </c>
      <c r="AS124" s="191">
        <v>0.63636363636363635</v>
      </c>
      <c r="AT124" s="191">
        <v>0.54545454545454541</v>
      </c>
      <c r="AU124" s="191">
        <v>0.54545454545454541</v>
      </c>
      <c r="AV124" s="191">
        <v>0.72727272727272729</v>
      </c>
      <c r="AW124" s="191">
        <v>0.45454545454545453</v>
      </c>
      <c r="AX124" s="191">
        <v>0.63636363636363635</v>
      </c>
      <c r="AY124" s="191">
        <v>0.63636363636363635</v>
      </c>
      <c r="AZ124" s="191">
        <v>0.54545454545454541</v>
      </c>
      <c r="BA124" s="191">
        <v>0.36363636363636365</v>
      </c>
      <c r="BB124" s="191">
        <v>0.27272727272727271</v>
      </c>
      <c r="BC124" s="191">
        <v>0.81818181818181823</v>
      </c>
      <c r="BD124" s="192">
        <v>0.63636363636363635</v>
      </c>
      <c r="BE124" s="192">
        <v>0.63636363636363635</v>
      </c>
      <c r="BF124" s="191">
        <v>0.63636363636363635</v>
      </c>
      <c r="BG124" s="191">
        <v>0.90909090909090906</v>
      </c>
      <c r="BH124" s="191">
        <v>0.72727272727272729</v>
      </c>
      <c r="BI124" s="191">
        <v>0.72727272727272729</v>
      </c>
      <c r="BJ124" s="192">
        <v>0.81818181818181823</v>
      </c>
      <c r="BK124" s="192">
        <v>0.81818181818181823</v>
      </c>
      <c r="BL124" s="192">
        <v>1</v>
      </c>
      <c r="BM124" s="192">
        <v>1</v>
      </c>
      <c r="BN124" s="192">
        <v>0.90909090909090906</v>
      </c>
      <c r="BO124" s="192">
        <v>0.90909090909090906</v>
      </c>
      <c r="BP124" s="193">
        <v>0.67329545454545447</v>
      </c>
    </row>
    <row r="125" spans="1:68" ht="30" customHeight="1" x14ac:dyDescent="0.25">
      <c r="A125" s="189">
        <v>10338</v>
      </c>
      <c r="B125" s="234" t="s">
        <v>816</v>
      </c>
      <c r="C125" s="190">
        <v>44530</v>
      </c>
      <c r="D125" s="191"/>
      <c r="E125" s="191"/>
      <c r="F125" s="191"/>
      <c r="G125" s="191"/>
      <c r="H125" s="191"/>
      <c r="I125" s="191"/>
      <c r="J125" s="191"/>
      <c r="K125" s="191"/>
      <c r="L125" s="191"/>
      <c r="M125" s="191"/>
      <c r="N125" s="191"/>
      <c r="O125" s="191"/>
      <c r="P125" s="191"/>
      <c r="Q125" s="191"/>
      <c r="R125" s="191"/>
      <c r="S125" s="191"/>
      <c r="T125" s="191"/>
      <c r="U125" s="191"/>
      <c r="V125" s="191"/>
      <c r="W125" s="191"/>
      <c r="X125" s="191"/>
      <c r="Y125" s="191"/>
      <c r="Z125" s="191"/>
      <c r="AA125" s="191"/>
      <c r="AB125" s="191"/>
      <c r="AC125" s="191"/>
      <c r="AD125" s="191"/>
      <c r="AE125" s="191"/>
      <c r="AF125" s="191"/>
      <c r="AG125" s="191"/>
      <c r="AH125" s="191"/>
      <c r="AI125" s="191"/>
      <c r="AJ125" s="191"/>
      <c r="AK125" s="191"/>
      <c r="AL125" s="191"/>
      <c r="AM125" s="191"/>
      <c r="AN125" s="191"/>
      <c r="AO125" s="191"/>
      <c r="AP125" s="191"/>
      <c r="AQ125" s="191"/>
      <c r="AR125" s="191"/>
      <c r="AS125" s="191"/>
      <c r="AT125" s="191"/>
      <c r="AU125" s="191"/>
      <c r="AV125" s="191"/>
      <c r="AW125" s="191"/>
      <c r="AX125" s="191"/>
      <c r="AY125" s="191"/>
      <c r="AZ125" s="191"/>
      <c r="BA125" s="191"/>
      <c r="BB125" s="191"/>
      <c r="BC125" s="191"/>
      <c r="BD125" s="192"/>
      <c r="BE125" s="192"/>
      <c r="BF125" s="191"/>
      <c r="BG125" s="191"/>
      <c r="BH125" s="191"/>
      <c r="BI125" s="191"/>
      <c r="BJ125" s="192"/>
      <c r="BK125" s="192"/>
      <c r="BL125" s="192"/>
      <c r="BM125" s="192"/>
      <c r="BN125" s="192"/>
      <c r="BO125" s="192"/>
      <c r="BP125" s="193"/>
    </row>
    <row r="126" spans="1:68" ht="30" customHeight="1" x14ac:dyDescent="0.25">
      <c r="A126" s="189">
        <v>10157</v>
      </c>
      <c r="B126" s="234" t="s">
        <v>826</v>
      </c>
      <c r="C126" s="190">
        <v>44530</v>
      </c>
      <c r="D126" s="191"/>
      <c r="E126" s="191"/>
      <c r="F126" s="191"/>
      <c r="G126" s="191"/>
      <c r="H126" s="191"/>
      <c r="I126" s="191"/>
      <c r="J126" s="191"/>
      <c r="K126" s="191"/>
      <c r="L126" s="191"/>
      <c r="M126" s="191"/>
      <c r="N126" s="191"/>
      <c r="O126" s="191"/>
      <c r="P126" s="191"/>
      <c r="Q126" s="191"/>
      <c r="R126" s="191"/>
      <c r="S126" s="191"/>
      <c r="T126" s="191"/>
      <c r="U126" s="191"/>
      <c r="V126" s="191"/>
      <c r="W126" s="191"/>
      <c r="X126" s="191"/>
      <c r="Y126" s="191"/>
      <c r="Z126" s="191"/>
      <c r="AA126" s="191"/>
      <c r="AB126" s="191"/>
      <c r="AC126" s="191"/>
      <c r="AD126" s="191"/>
      <c r="AE126" s="191"/>
      <c r="AF126" s="191"/>
      <c r="AG126" s="191"/>
      <c r="AH126" s="191"/>
      <c r="AI126" s="191"/>
      <c r="AJ126" s="191"/>
      <c r="AK126" s="191"/>
      <c r="AL126" s="191"/>
      <c r="AM126" s="191"/>
      <c r="AN126" s="191"/>
      <c r="AO126" s="191"/>
      <c r="AP126" s="191"/>
      <c r="AQ126" s="191"/>
      <c r="AR126" s="191"/>
      <c r="AS126" s="191"/>
      <c r="AT126" s="191"/>
      <c r="AU126" s="191"/>
      <c r="AV126" s="191"/>
      <c r="AW126" s="191"/>
      <c r="AX126" s="191"/>
      <c r="AY126" s="191"/>
      <c r="AZ126" s="191"/>
      <c r="BA126" s="191"/>
      <c r="BB126" s="191"/>
      <c r="BC126" s="191"/>
      <c r="BD126" s="192"/>
      <c r="BE126" s="192"/>
      <c r="BF126" s="191"/>
      <c r="BG126" s="191"/>
      <c r="BH126" s="191"/>
      <c r="BI126" s="191"/>
      <c r="BJ126" s="192"/>
      <c r="BK126" s="192"/>
      <c r="BL126" s="192"/>
      <c r="BM126" s="192"/>
      <c r="BN126" s="192"/>
      <c r="BO126" s="192"/>
      <c r="BP126" s="193"/>
    </row>
    <row r="127" spans="1:68" ht="30" customHeight="1" x14ac:dyDescent="0.25">
      <c r="A127" s="189">
        <v>10158</v>
      </c>
      <c r="B127" s="234" t="s">
        <v>827</v>
      </c>
      <c r="C127" s="190">
        <v>44530</v>
      </c>
      <c r="D127" s="191">
        <v>0.62962962962962965</v>
      </c>
      <c r="E127" s="191">
        <v>0.88888888888888884</v>
      </c>
      <c r="F127" s="191">
        <v>0.96296296296296291</v>
      </c>
      <c r="G127" s="191">
        <v>0.85185185185185186</v>
      </c>
      <c r="H127" s="191">
        <v>0.85185185185185186</v>
      </c>
      <c r="I127" s="191">
        <v>0.66666666666666663</v>
      </c>
      <c r="J127" s="191">
        <v>0.59259259259259256</v>
      </c>
      <c r="K127" s="191">
        <v>0.77777777777777779</v>
      </c>
      <c r="L127" s="191">
        <v>0.66666666666666663</v>
      </c>
      <c r="M127" s="191">
        <v>0.92592592592592593</v>
      </c>
      <c r="N127" s="191">
        <v>0.59259259259259256</v>
      </c>
      <c r="O127" s="191">
        <v>0.70370370370370372</v>
      </c>
      <c r="P127" s="191">
        <v>0.66666666666666663</v>
      </c>
      <c r="Q127" s="191">
        <v>0.85185185185185186</v>
      </c>
      <c r="R127" s="191">
        <v>0.88888888888888884</v>
      </c>
      <c r="S127" s="191">
        <v>0.77777777777777779</v>
      </c>
      <c r="T127" s="191">
        <v>0.70370370370370372</v>
      </c>
      <c r="U127" s="191">
        <v>0.77777777777777779</v>
      </c>
      <c r="V127" s="191">
        <v>0.59259259259259256</v>
      </c>
      <c r="W127" s="191">
        <v>0.55555555555555558</v>
      </c>
      <c r="X127" s="191">
        <v>0.85185185185185186</v>
      </c>
      <c r="Y127" s="191">
        <v>0.55555555555555558</v>
      </c>
      <c r="Z127" s="191">
        <v>0.62962962962962965</v>
      </c>
      <c r="AA127" s="191">
        <v>0.85185185185185186</v>
      </c>
      <c r="AB127" s="191">
        <v>0.70370370370370372</v>
      </c>
      <c r="AC127" s="191">
        <v>0.29629629629629628</v>
      </c>
      <c r="AD127" s="191">
        <v>0.37037037037037035</v>
      </c>
      <c r="AE127" s="191">
        <v>0.55555555555555558</v>
      </c>
      <c r="AF127" s="191">
        <v>0.59259259259259256</v>
      </c>
      <c r="AG127" s="191">
        <v>0.59259259259259256</v>
      </c>
      <c r="AH127" s="191">
        <v>0.81481481481481477</v>
      </c>
      <c r="AI127" s="191">
        <v>0.37037037037037035</v>
      </c>
      <c r="AJ127" s="191">
        <v>0.33333333333333331</v>
      </c>
      <c r="AK127" s="191">
        <v>0.70370370370370372</v>
      </c>
      <c r="AL127" s="191">
        <v>0.18518518518518517</v>
      </c>
      <c r="AM127" s="191">
        <v>0.44444444444444442</v>
      </c>
      <c r="AN127" s="191">
        <v>0.48148148148148145</v>
      </c>
      <c r="AO127" s="191">
        <v>0.85185185185185186</v>
      </c>
      <c r="AP127" s="191">
        <v>0.88888888888888884</v>
      </c>
      <c r="AQ127" s="191">
        <v>0.7407407407407407</v>
      </c>
      <c r="AR127" s="191">
        <v>0.62962962962962965</v>
      </c>
      <c r="AS127" s="191">
        <v>0.92592592592592593</v>
      </c>
      <c r="AT127" s="191">
        <v>0.55555555555555558</v>
      </c>
      <c r="AU127" s="191">
        <v>0.85185185185185186</v>
      </c>
      <c r="AV127" s="191">
        <v>0.51851851851851849</v>
      </c>
      <c r="AW127" s="191">
        <v>0.81481481481481477</v>
      </c>
      <c r="AX127" s="191">
        <v>0.37037037037037035</v>
      </c>
      <c r="AY127" s="191">
        <v>0.33333333333333331</v>
      </c>
      <c r="AZ127" s="191">
        <v>0.40740740740740738</v>
      </c>
      <c r="BA127" s="191">
        <v>0.18518518518518517</v>
      </c>
      <c r="BB127" s="191">
        <v>0.18518518518518517</v>
      </c>
      <c r="BC127" s="191">
        <v>0.85185185185185186</v>
      </c>
      <c r="BD127" s="192">
        <v>0.96296296296296291</v>
      </c>
      <c r="BE127" s="192">
        <v>0.62962962962962965</v>
      </c>
      <c r="BF127" s="191">
        <v>0.62962962962962965</v>
      </c>
      <c r="BG127" s="191">
        <v>0.88888888888888884</v>
      </c>
      <c r="BH127" s="191">
        <v>0.66666666666666663</v>
      </c>
      <c r="BI127" s="191">
        <v>0.77777777777777779</v>
      </c>
      <c r="BJ127" s="192">
        <v>0.81481481481481477</v>
      </c>
      <c r="BK127" s="192">
        <v>0.81481481481481477</v>
      </c>
      <c r="BL127" s="192">
        <v>0.96296296296296291</v>
      </c>
      <c r="BM127" s="192">
        <v>0.85185185185185186</v>
      </c>
      <c r="BN127" s="192">
        <v>0.66666666666666663</v>
      </c>
      <c r="BO127" s="192">
        <v>0.92592592592592593</v>
      </c>
      <c r="BP127" s="193">
        <v>0.67129629629629617</v>
      </c>
    </row>
    <row r="128" spans="1:68" ht="30" customHeight="1" x14ac:dyDescent="0.25">
      <c r="A128" s="189">
        <v>10160</v>
      </c>
      <c r="B128" s="234" t="s">
        <v>828</v>
      </c>
      <c r="C128" s="190">
        <v>44530</v>
      </c>
      <c r="D128" s="191">
        <v>0.82352941176470584</v>
      </c>
      <c r="E128" s="191">
        <v>0.76470588235294112</v>
      </c>
      <c r="F128" s="191">
        <v>0.88235294117647056</v>
      </c>
      <c r="G128" s="191">
        <v>0.76470588235294112</v>
      </c>
      <c r="H128" s="191">
        <v>0.76470588235294112</v>
      </c>
      <c r="I128" s="191">
        <v>0.70588235294117652</v>
      </c>
      <c r="J128" s="191">
        <v>0.5</v>
      </c>
      <c r="K128" s="191">
        <v>0.9375</v>
      </c>
      <c r="L128" s="191">
        <v>0.9375</v>
      </c>
      <c r="M128" s="191">
        <v>0.9375</v>
      </c>
      <c r="N128" s="191">
        <v>0.75</v>
      </c>
      <c r="O128" s="191">
        <v>0.8125</v>
      </c>
      <c r="P128" s="191">
        <v>0.6875</v>
      </c>
      <c r="Q128" s="191">
        <v>0.8125</v>
      </c>
      <c r="R128" s="191">
        <v>0.875</v>
      </c>
      <c r="S128" s="191">
        <v>0.6875</v>
      </c>
      <c r="T128" s="191">
        <v>0.9375</v>
      </c>
      <c r="U128" s="191">
        <v>0.875</v>
      </c>
      <c r="V128" s="191">
        <v>0.8125</v>
      </c>
      <c r="W128" s="191">
        <v>0.6875</v>
      </c>
      <c r="X128" s="191">
        <v>0.875</v>
      </c>
      <c r="Y128" s="191">
        <v>0.6875</v>
      </c>
      <c r="Z128" s="191">
        <v>0.6875</v>
      </c>
      <c r="AA128" s="191">
        <v>0.875</v>
      </c>
      <c r="AB128" s="191">
        <v>0.6875</v>
      </c>
      <c r="AC128" s="191">
        <v>0.5625</v>
      </c>
      <c r="AD128" s="191">
        <v>0.5</v>
      </c>
      <c r="AE128" s="191">
        <v>0.625</v>
      </c>
      <c r="AF128" s="191">
        <v>0.875</v>
      </c>
      <c r="AG128" s="191">
        <v>0.6875</v>
      </c>
      <c r="AH128" s="191">
        <v>0.75</v>
      </c>
      <c r="AI128" s="191">
        <v>0.8125</v>
      </c>
      <c r="AJ128" s="191">
        <v>0.375</v>
      </c>
      <c r="AK128" s="191">
        <v>0.8125</v>
      </c>
      <c r="AL128" s="191">
        <v>0.25</v>
      </c>
      <c r="AM128" s="191">
        <v>0.625</v>
      </c>
      <c r="AN128" s="191">
        <v>0.5625</v>
      </c>
      <c r="AO128" s="191">
        <v>0.875</v>
      </c>
      <c r="AP128" s="191">
        <v>0.875</v>
      </c>
      <c r="AQ128" s="191">
        <v>0.8125</v>
      </c>
      <c r="AR128" s="191">
        <v>0.75</v>
      </c>
      <c r="AS128" s="191">
        <v>0.8125</v>
      </c>
      <c r="AT128" s="191">
        <v>0.75</v>
      </c>
      <c r="AU128" s="191">
        <v>0.9375</v>
      </c>
      <c r="AV128" s="191">
        <v>0.8125</v>
      </c>
      <c r="AW128" s="191">
        <v>0.75</v>
      </c>
      <c r="AX128" s="191">
        <v>0.375</v>
      </c>
      <c r="AY128" s="191">
        <v>0.3125</v>
      </c>
      <c r="AZ128" s="191">
        <v>0.375</v>
      </c>
      <c r="BA128" s="191">
        <v>0.1875</v>
      </c>
      <c r="BB128" s="191">
        <v>0.125</v>
      </c>
      <c r="BC128" s="191">
        <v>0.9375</v>
      </c>
      <c r="BD128" s="192">
        <v>0.875</v>
      </c>
      <c r="BE128" s="192">
        <v>0.6875</v>
      </c>
      <c r="BF128" s="191">
        <v>0.75</v>
      </c>
      <c r="BG128" s="191">
        <v>0.9375</v>
      </c>
      <c r="BH128" s="191">
        <v>0.75</v>
      </c>
      <c r="BI128" s="191">
        <v>0.75</v>
      </c>
      <c r="BJ128" s="192">
        <v>0.8125</v>
      </c>
      <c r="BK128" s="192">
        <v>0.875</v>
      </c>
      <c r="BL128" s="192">
        <v>0.8125</v>
      </c>
      <c r="BM128" s="192">
        <v>0.625</v>
      </c>
      <c r="BN128" s="192">
        <v>0.375</v>
      </c>
      <c r="BO128" s="192">
        <v>0.9375</v>
      </c>
      <c r="BP128" s="193">
        <v>0.72001378676470584</v>
      </c>
    </row>
    <row r="129" spans="1:68" ht="30" customHeight="1" x14ac:dyDescent="0.25">
      <c r="A129" s="189">
        <v>10161</v>
      </c>
      <c r="B129" s="234" t="s">
        <v>829</v>
      </c>
      <c r="C129" s="190">
        <v>44530</v>
      </c>
      <c r="D129" s="191">
        <v>0.66666666666666663</v>
      </c>
      <c r="E129" s="191">
        <v>0.5714285714285714</v>
      </c>
      <c r="F129" s="191">
        <v>0.76190476190476186</v>
      </c>
      <c r="G129" s="191">
        <v>0.80952380952380953</v>
      </c>
      <c r="H129" s="191">
        <v>0.66666666666666663</v>
      </c>
      <c r="I129" s="191">
        <v>0.38095238095238093</v>
      </c>
      <c r="J129" s="191">
        <v>0.52380952380952384</v>
      </c>
      <c r="K129" s="191">
        <v>0.61904761904761907</v>
      </c>
      <c r="L129" s="191">
        <v>0.42857142857142855</v>
      </c>
      <c r="M129" s="191">
        <v>0.80952380952380953</v>
      </c>
      <c r="N129" s="191">
        <v>0.66666666666666663</v>
      </c>
      <c r="O129" s="191">
        <v>0.61904761904761907</v>
      </c>
      <c r="P129" s="191">
        <v>0.52380952380952384</v>
      </c>
      <c r="Q129" s="191">
        <v>0.8571428571428571</v>
      </c>
      <c r="R129" s="191">
        <v>0.5714285714285714</v>
      </c>
      <c r="S129" s="191">
        <v>0.42857142857142855</v>
      </c>
      <c r="T129" s="191">
        <v>0.8571428571428571</v>
      </c>
      <c r="U129" s="191">
        <v>0.52380952380952384</v>
      </c>
      <c r="V129" s="191">
        <v>0.52380952380952384</v>
      </c>
      <c r="W129" s="191">
        <v>0.5714285714285714</v>
      </c>
      <c r="X129" s="191">
        <v>0.80952380952380953</v>
      </c>
      <c r="Y129" s="191">
        <v>0.42857142857142855</v>
      </c>
      <c r="Z129" s="191">
        <v>0.5714285714285714</v>
      </c>
      <c r="AA129" s="191">
        <v>0.7142857142857143</v>
      </c>
      <c r="AB129" s="191">
        <v>0.66666666666666663</v>
      </c>
      <c r="AC129" s="191">
        <v>0.38095238095238093</v>
      </c>
      <c r="AD129" s="191">
        <v>0.33333333333333331</v>
      </c>
      <c r="AE129" s="191">
        <v>0.52380952380952384</v>
      </c>
      <c r="AF129" s="191">
        <v>0.80952380952380953</v>
      </c>
      <c r="AG129" s="191">
        <v>0.80952380952380953</v>
      </c>
      <c r="AH129" s="191">
        <v>0.66666666666666663</v>
      </c>
      <c r="AI129" s="191">
        <v>0.66666666666666663</v>
      </c>
      <c r="AJ129" s="191">
        <v>0.38095238095238093</v>
      </c>
      <c r="AK129" s="191">
        <v>0.7142857142857143</v>
      </c>
      <c r="AL129" s="191">
        <v>0.42857142857142855</v>
      </c>
      <c r="AM129" s="191">
        <v>0.42857142857142855</v>
      </c>
      <c r="AN129" s="191">
        <v>0.5714285714285714</v>
      </c>
      <c r="AO129" s="191">
        <v>0.76190476190476186</v>
      </c>
      <c r="AP129" s="191">
        <v>0.7142857142857143</v>
      </c>
      <c r="AQ129" s="191">
        <v>0.8571428571428571</v>
      </c>
      <c r="AR129" s="191">
        <v>0.80952380952380953</v>
      </c>
      <c r="AS129" s="191">
        <v>0.76190476190476186</v>
      </c>
      <c r="AT129" s="191">
        <v>0.7142857142857143</v>
      </c>
      <c r="AU129" s="191">
        <v>0.76190476190476186</v>
      </c>
      <c r="AV129" s="191">
        <v>0.5714285714285714</v>
      </c>
      <c r="AW129" s="191">
        <v>0.66666666666666663</v>
      </c>
      <c r="AX129" s="191">
        <v>0.33333333333333331</v>
      </c>
      <c r="AY129" s="191">
        <v>0.23809523809523808</v>
      </c>
      <c r="AZ129" s="191">
        <v>0.47619047619047616</v>
      </c>
      <c r="BA129" s="191">
        <v>0.33333333333333331</v>
      </c>
      <c r="BB129" s="191">
        <v>0.2857142857142857</v>
      </c>
      <c r="BC129" s="191">
        <v>0.76190476190476186</v>
      </c>
      <c r="BD129" s="192">
        <v>0.61904761904761907</v>
      </c>
      <c r="BE129" s="192">
        <v>0.5714285714285714</v>
      </c>
      <c r="BF129" s="191">
        <v>0.61904761904761907</v>
      </c>
      <c r="BG129" s="191">
        <v>0.80952380952380953</v>
      </c>
      <c r="BH129" s="191">
        <v>0.61904761904761907</v>
      </c>
      <c r="BI129" s="191">
        <v>0.76190476190476186</v>
      </c>
      <c r="BJ129" s="192">
        <v>0.7142857142857143</v>
      </c>
      <c r="BK129" s="192">
        <v>0.61904761904761907</v>
      </c>
      <c r="BL129" s="192">
        <v>0.90476190476190477</v>
      </c>
      <c r="BM129" s="192">
        <v>0.7142857142857143</v>
      </c>
      <c r="BN129" s="192">
        <v>0.61904761904761907</v>
      </c>
      <c r="BO129" s="192">
        <v>0.76190476190476186</v>
      </c>
      <c r="BP129" s="193">
        <v>0.61979166666666674</v>
      </c>
    </row>
    <row r="130" spans="1:68" ht="30" customHeight="1" x14ac:dyDescent="0.25">
      <c r="A130" s="189">
        <v>10163</v>
      </c>
      <c r="B130" s="234" t="s">
        <v>830</v>
      </c>
      <c r="C130" s="190">
        <v>44530</v>
      </c>
      <c r="D130" s="191">
        <v>0.91666666666666663</v>
      </c>
      <c r="E130" s="191">
        <v>1</v>
      </c>
      <c r="F130" s="191">
        <v>1</v>
      </c>
      <c r="G130" s="191">
        <v>0.75</v>
      </c>
      <c r="H130" s="191">
        <v>0.91666666666666663</v>
      </c>
      <c r="I130" s="191">
        <v>0.75</v>
      </c>
      <c r="J130" s="191">
        <v>0.5</v>
      </c>
      <c r="K130" s="191">
        <v>0.58333333333333337</v>
      </c>
      <c r="L130" s="191">
        <v>0.66666666666666663</v>
      </c>
      <c r="M130" s="191">
        <v>0.91666666666666663</v>
      </c>
      <c r="N130" s="191">
        <v>0.75</v>
      </c>
      <c r="O130" s="191">
        <v>0.75</v>
      </c>
      <c r="P130" s="191">
        <v>0.75</v>
      </c>
      <c r="Q130" s="191">
        <v>0.83333333333333337</v>
      </c>
      <c r="R130" s="191">
        <v>0.75</v>
      </c>
      <c r="S130" s="191">
        <v>0.75</v>
      </c>
      <c r="T130" s="191">
        <v>0.91666666666666663</v>
      </c>
      <c r="U130" s="191">
        <v>1</v>
      </c>
      <c r="V130" s="191">
        <v>0.75</v>
      </c>
      <c r="W130" s="191">
        <v>0.66666666666666663</v>
      </c>
      <c r="X130" s="191">
        <v>0.83333333333333337</v>
      </c>
      <c r="Y130" s="191">
        <v>0.66666666666666663</v>
      </c>
      <c r="Z130" s="191">
        <v>0.83333333333333337</v>
      </c>
      <c r="AA130" s="191">
        <v>0.91666666666666663</v>
      </c>
      <c r="AB130" s="191">
        <v>0.75</v>
      </c>
      <c r="AC130" s="191">
        <v>0.66666666666666663</v>
      </c>
      <c r="AD130" s="191">
        <v>0.58333333333333337</v>
      </c>
      <c r="AE130" s="191">
        <v>0.58333333333333337</v>
      </c>
      <c r="AF130" s="191">
        <v>0.75</v>
      </c>
      <c r="AG130" s="191">
        <v>0.91666666666666663</v>
      </c>
      <c r="AH130" s="191">
        <v>0.91666666666666663</v>
      </c>
      <c r="AI130" s="191">
        <v>0.83333333333333337</v>
      </c>
      <c r="AJ130" s="191">
        <v>0.66666666666666663</v>
      </c>
      <c r="AK130" s="191">
        <v>0.83333333333333337</v>
      </c>
      <c r="AL130" s="191">
        <v>0.75</v>
      </c>
      <c r="AM130" s="191">
        <v>0.58333333333333337</v>
      </c>
      <c r="AN130" s="191">
        <v>0.83333333333333337</v>
      </c>
      <c r="AO130" s="191">
        <v>0.83333333333333337</v>
      </c>
      <c r="AP130" s="191">
        <v>0.83333333333333337</v>
      </c>
      <c r="AQ130" s="191">
        <v>1</v>
      </c>
      <c r="AR130" s="191">
        <v>0.83333333333333337</v>
      </c>
      <c r="AS130" s="191">
        <v>0.91666666666666663</v>
      </c>
      <c r="AT130" s="191">
        <v>0.66666666666666663</v>
      </c>
      <c r="AU130" s="191">
        <v>0.91666666666666663</v>
      </c>
      <c r="AV130" s="191">
        <v>0.83333333333333337</v>
      </c>
      <c r="AW130" s="191">
        <v>1</v>
      </c>
      <c r="AX130" s="191">
        <v>0.5</v>
      </c>
      <c r="AY130" s="191">
        <v>0.58333333333333337</v>
      </c>
      <c r="AZ130" s="191">
        <v>0.33333333333333331</v>
      </c>
      <c r="BA130" s="191">
        <v>0.41666666666666669</v>
      </c>
      <c r="BB130" s="191">
        <v>0.33333333333333331</v>
      </c>
      <c r="BC130" s="191">
        <v>0.91666666666666663</v>
      </c>
      <c r="BD130" s="192">
        <v>0.75</v>
      </c>
      <c r="BE130" s="192">
        <v>0.66666666666666663</v>
      </c>
      <c r="BF130" s="191">
        <v>0.83333333333333337</v>
      </c>
      <c r="BG130" s="191">
        <v>0.75</v>
      </c>
      <c r="BH130" s="191">
        <v>0.91666666666666663</v>
      </c>
      <c r="BI130" s="191">
        <v>0.91666666666666663</v>
      </c>
      <c r="BJ130" s="192">
        <v>1</v>
      </c>
      <c r="BK130" s="192">
        <v>0.75</v>
      </c>
      <c r="BL130" s="192">
        <v>0.91666666666666663</v>
      </c>
      <c r="BM130" s="192">
        <v>1</v>
      </c>
      <c r="BN130" s="192">
        <v>0.75</v>
      </c>
      <c r="BO130" s="192">
        <v>1</v>
      </c>
      <c r="BP130" s="193">
        <v>0.78124999999999989</v>
      </c>
    </row>
    <row r="131" spans="1:68" ht="30" customHeight="1" x14ac:dyDescent="0.25">
      <c r="A131" s="189">
        <v>10169</v>
      </c>
      <c r="B131" s="234" t="s">
        <v>831</v>
      </c>
      <c r="C131" s="190">
        <v>44530</v>
      </c>
      <c r="D131" s="191">
        <v>0.8666666666666667</v>
      </c>
      <c r="E131" s="191">
        <v>0.93333333333333335</v>
      </c>
      <c r="F131" s="191">
        <v>0.9</v>
      </c>
      <c r="G131" s="191">
        <v>0.93333333333333335</v>
      </c>
      <c r="H131" s="191">
        <v>1</v>
      </c>
      <c r="I131" s="191">
        <v>0.6</v>
      </c>
      <c r="J131" s="191">
        <v>0.66666666666666663</v>
      </c>
      <c r="K131" s="191">
        <v>0.8666666666666667</v>
      </c>
      <c r="L131" s="191">
        <v>0.83333333333333337</v>
      </c>
      <c r="M131" s="191">
        <v>0.93333333333333335</v>
      </c>
      <c r="N131" s="191">
        <v>0.9</v>
      </c>
      <c r="O131" s="191">
        <v>0.83333333333333337</v>
      </c>
      <c r="P131" s="191">
        <v>0.93333333333333335</v>
      </c>
      <c r="Q131" s="191">
        <v>0.96666666666666667</v>
      </c>
      <c r="R131" s="191">
        <v>0.8666666666666667</v>
      </c>
      <c r="S131" s="191">
        <v>0.76666666666666672</v>
      </c>
      <c r="T131" s="191">
        <v>0.83333333333333337</v>
      </c>
      <c r="U131" s="191">
        <v>0.8666666666666667</v>
      </c>
      <c r="V131" s="191">
        <v>0.83333333333333337</v>
      </c>
      <c r="W131" s="191">
        <v>0.9</v>
      </c>
      <c r="X131" s="191">
        <v>0.9</v>
      </c>
      <c r="Y131" s="191">
        <v>0.7</v>
      </c>
      <c r="Z131" s="191">
        <v>0.73333333333333328</v>
      </c>
      <c r="AA131" s="191">
        <v>0.93333333333333335</v>
      </c>
      <c r="AB131" s="191">
        <v>0.8</v>
      </c>
      <c r="AC131" s="191">
        <v>0.76666666666666672</v>
      </c>
      <c r="AD131" s="191">
        <v>0.6</v>
      </c>
      <c r="AE131" s="191">
        <v>0.7</v>
      </c>
      <c r="AF131" s="191">
        <v>0.76666666666666672</v>
      </c>
      <c r="AG131" s="191">
        <v>0.9</v>
      </c>
      <c r="AH131" s="191">
        <v>0.8</v>
      </c>
      <c r="AI131" s="191">
        <v>0.8666666666666667</v>
      </c>
      <c r="AJ131" s="191">
        <v>0.7</v>
      </c>
      <c r="AK131" s="191">
        <v>0.8666666666666667</v>
      </c>
      <c r="AL131" s="191">
        <v>0.53333333333333333</v>
      </c>
      <c r="AM131" s="191">
        <v>0.6333333333333333</v>
      </c>
      <c r="AN131" s="191">
        <v>0.66666666666666663</v>
      </c>
      <c r="AO131" s="191">
        <v>0.8666666666666667</v>
      </c>
      <c r="AP131" s="191">
        <v>0.9</v>
      </c>
      <c r="AQ131" s="191">
        <v>0.93333333333333335</v>
      </c>
      <c r="AR131" s="191">
        <v>0.96666666666666667</v>
      </c>
      <c r="AS131" s="191">
        <v>1</v>
      </c>
      <c r="AT131" s="191">
        <v>0.83333333333333337</v>
      </c>
      <c r="AU131" s="191">
        <v>0.8</v>
      </c>
      <c r="AV131" s="191">
        <v>0.83333333333333337</v>
      </c>
      <c r="AW131" s="191">
        <v>0.93333333333333335</v>
      </c>
      <c r="AX131" s="191">
        <v>0.66666666666666663</v>
      </c>
      <c r="AY131" s="191">
        <v>0.6</v>
      </c>
      <c r="AZ131" s="191">
        <v>0.6</v>
      </c>
      <c r="BA131" s="191">
        <v>0.33333333333333331</v>
      </c>
      <c r="BB131" s="191">
        <v>0.4</v>
      </c>
      <c r="BC131" s="191">
        <v>0.83333333333333337</v>
      </c>
      <c r="BD131" s="192">
        <v>0.8666666666666667</v>
      </c>
      <c r="BE131" s="192">
        <v>0.76666666666666672</v>
      </c>
      <c r="BF131" s="191">
        <v>0.8</v>
      </c>
      <c r="BG131" s="191">
        <v>0.73333333333333328</v>
      </c>
      <c r="BH131" s="191">
        <v>0.8</v>
      </c>
      <c r="BI131" s="191">
        <v>0.73333333333333328</v>
      </c>
      <c r="BJ131" s="192">
        <v>0.93333333333333335</v>
      </c>
      <c r="BK131" s="192">
        <v>0.83333333333333337</v>
      </c>
      <c r="BL131" s="192">
        <v>0.93333333333333335</v>
      </c>
      <c r="BM131" s="192">
        <v>0.8</v>
      </c>
      <c r="BN131" s="192">
        <v>0.73333333333333328</v>
      </c>
      <c r="BO131" s="192">
        <v>0.93333333333333335</v>
      </c>
      <c r="BP131" s="193">
        <v>0.8041666666666667</v>
      </c>
    </row>
    <row r="132" spans="1:68" ht="30" customHeight="1" x14ac:dyDescent="0.25">
      <c r="A132" s="189">
        <v>10617</v>
      </c>
      <c r="B132" s="234" t="s">
        <v>998</v>
      </c>
      <c r="C132" s="190">
        <v>44530</v>
      </c>
      <c r="D132" s="191">
        <v>0.55555555555555558</v>
      </c>
      <c r="E132" s="191">
        <v>0.66666666666666663</v>
      </c>
      <c r="F132" s="191">
        <v>0.55555555555555558</v>
      </c>
      <c r="G132" s="191">
        <v>0.44444444444444442</v>
      </c>
      <c r="H132" s="191">
        <v>0.77777777777777779</v>
      </c>
      <c r="I132" s="191">
        <v>0.66666666666666663</v>
      </c>
      <c r="J132" s="191">
        <v>0.33333333333333331</v>
      </c>
      <c r="K132" s="191">
        <v>0.77777777777777779</v>
      </c>
      <c r="L132" s="191">
        <v>0.77777777777777779</v>
      </c>
      <c r="M132" s="191">
        <v>0.88888888888888884</v>
      </c>
      <c r="N132" s="191">
        <v>0.55555555555555558</v>
      </c>
      <c r="O132" s="191">
        <v>0.66666666666666663</v>
      </c>
      <c r="P132" s="191">
        <v>0.33333333333333331</v>
      </c>
      <c r="Q132" s="191">
        <v>0.33333333333333331</v>
      </c>
      <c r="R132" s="191">
        <v>0.66666666666666663</v>
      </c>
      <c r="S132" s="191">
        <v>0.55555555555555558</v>
      </c>
      <c r="T132" s="191">
        <v>0.88888888888888884</v>
      </c>
      <c r="U132" s="191">
        <v>0.55555555555555558</v>
      </c>
      <c r="V132" s="191">
        <v>0.66666666666666663</v>
      </c>
      <c r="W132" s="191">
        <v>0.66666666666666663</v>
      </c>
      <c r="X132" s="191">
        <v>0.55555555555555558</v>
      </c>
      <c r="Y132" s="191">
        <v>0.55555555555555558</v>
      </c>
      <c r="Z132" s="191">
        <v>0.77777777777777779</v>
      </c>
      <c r="AA132" s="191">
        <v>0.88888888888888884</v>
      </c>
      <c r="AB132" s="191">
        <v>0.33333333333333331</v>
      </c>
      <c r="AC132" s="191">
        <v>0.33333333333333331</v>
      </c>
      <c r="AD132" s="191">
        <v>0.33333333333333331</v>
      </c>
      <c r="AE132" s="191">
        <v>0.44444444444444442</v>
      </c>
      <c r="AF132" s="191">
        <v>0.66666666666666663</v>
      </c>
      <c r="AG132" s="191">
        <v>0.88888888888888884</v>
      </c>
      <c r="AH132" s="191">
        <v>0.88888888888888884</v>
      </c>
      <c r="AI132" s="191">
        <v>0.77777777777777779</v>
      </c>
      <c r="AJ132" s="191">
        <v>0.66666666666666663</v>
      </c>
      <c r="AK132" s="191">
        <v>0.77777777777777779</v>
      </c>
      <c r="AL132" s="191">
        <v>0.44444444444444442</v>
      </c>
      <c r="AM132" s="191">
        <v>0.33333333333333331</v>
      </c>
      <c r="AN132" s="191">
        <v>0.44444444444444442</v>
      </c>
      <c r="AO132" s="191">
        <v>0.44444444444444442</v>
      </c>
      <c r="AP132" s="191">
        <v>0.33333333333333331</v>
      </c>
      <c r="AQ132" s="191">
        <v>0.44444444444444442</v>
      </c>
      <c r="AR132" s="191">
        <v>0.44444444444444442</v>
      </c>
      <c r="AS132" s="191">
        <v>0.44444444444444442</v>
      </c>
      <c r="AT132" s="191">
        <v>0.22222222222222221</v>
      </c>
      <c r="AU132" s="191">
        <v>0.66666666666666663</v>
      </c>
      <c r="AV132" s="191">
        <v>0.22222222222222221</v>
      </c>
      <c r="AW132" s="191">
        <v>0.44444444444444442</v>
      </c>
      <c r="AX132" s="191">
        <v>0.66666666666666663</v>
      </c>
      <c r="AY132" s="191">
        <v>0.33333333333333331</v>
      </c>
      <c r="AZ132" s="191">
        <v>0.44444444444444442</v>
      </c>
      <c r="BA132" s="191">
        <v>0.1111111111111111</v>
      </c>
      <c r="BB132" s="191">
        <v>0.1111111111111111</v>
      </c>
      <c r="BC132" s="191">
        <v>0.55555555555555558</v>
      </c>
      <c r="BD132" s="192">
        <v>0.44444444444444442</v>
      </c>
      <c r="BE132" s="192">
        <v>0.66666666666666663</v>
      </c>
      <c r="BF132" s="191">
        <v>0.55555555555555558</v>
      </c>
      <c r="BG132" s="191">
        <v>0.88888888888888884</v>
      </c>
      <c r="BH132" s="191">
        <v>0.88888888888888884</v>
      </c>
      <c r="BI132" s="191">
        <v>0.88888888888888884</v>
      </c>
      <c r="BJ132" s="192">
        <v>0.77777777777777779</v>
      </c>
      <c r="BK132" s="192">
        <v>0.88888888888888884</v>
      </c>
      <c r="BL132" s="192">
        <v>1</v>
      </c>
      <c r="BM132" s="192">
        <v>0.55555555555555558</v>
      </c>
      <c r="BN132" s="192">
        <v>0.44444444444444442</v>
      </c>
      <c r="BO132" s="192">
        <v>0.66666666666666663</v>
      </c>
      <c r="BP132" s="193">
        <v>0.57812499999999967</v>
      </c>
    </row>
    <row r="133" spans="1:68" ht="30" customHeight="1" x14ac:dyDescent="0.25">
      <c r="A133" s="189">
        <v>10618</v>
      </c>
      <c r="B133" s="234" t="s">
        <v>999</v>
      </c>
      <c r="C133" s="190">
        <v>44530</v>
      </c>
      <c r="D133" s="191">
        <v>0.6</v>
      </c>
      <c r="E133" s="191">
        <v>0.8</v>
      </c>
      <c r="F133" s="191">
        <v>1</v>
      </c>
      <c r="G133" s="191">
        <v>0.7</v>
      </c>
      <c r="H133" s="191">
        <v>0.8</v>
      </c>
      <c r="I133" s="191">
        <v>0.8</v>
      </c>
      <c r="J133" s="191">
        <v>0.5</v>
      </c>
      <c r="K133" s="191">
        <v>0.9</v>
      </c>
      <c r="L133" s="191">
        <v>0.7</v>
      </c>
      <c r="M133" s="191">
        <v>1</v>
      </c>
      <c r="N133" s="191">
        <v>0.5</v>
      </c>
      <c r="O133" s="191">
        <v>0.8</v>
      </c>
      <c r="P133" s="191">
        <v>0.6</v>
      </c>
      <c r="Q133" s="191">
        <v>0.9</v>
      </c>
      <c r="R133" s="191">
        <v>1</v>
      </c>
      <c r="S133" s="191">
        <v>1</v>
      </c>
      <c r="T133" s="191">
        <v>1</v>
      </c>
      <c r="U133" s="191">
        <v>0.7</v>
      </c>
      <c r="V133" s="191">
        <v>0.8</v>
      </c>
      <c r="W133" s="191">
        <v>0.7</v>
      </c>
      <c r="X133" s="191">
        <v>0.8</v>
      </c>
      <c r="Y133" s="191">
        <v>0.8</v>
      </c>
      <c r="Z133" s="191">
        <v>1</v>
      </c>
      <c r="AA133" s="191">
        <v>1</v>
      </c>
      <c r="AB133" s="191">
        <v>0.8</v>
      </c>
      <c r="AC133" s="191">
        <v>0.4</v>
      </c>
      <c r="AD133" s="191">
        <v>0.5</v>
      </c>
      <c r="AE133" s="191">
        <v>0.6</v>
      </c>
      <c r="AF133" s="191">
        <v>0.8</v>
      </c>
      <c r="AG133" s="191">
        <v>0.8</v>
      </c>
      <c r="AH133" s="191">
        <v>0.8</v>
      </c>
      <c r="AI133" s="191">
        <v>0.9</v>
      </c>
      <c r="AJ133" s="191">
        <v>0.4</v>
      </c>
      <c r="AK133" s="191">
        <v>0.9</v>
      </c>
      <c r="AL133" s="191">
        <v>0.5</v>
      </c>
      <c r="AM133" s="191">
        <v>0.5</v>
      </c>
      <c r="AN133" s="191">
        <v>0.4</v>
      </c>
      <c r="AO133" s="191">
        <v>0.8</v>
      </c>
      <c r="AP133" s="191">
        <v>0.9</v>
      </c>
      <c r="AQ133" s="191">
        <v>0.7</v>
      </c>
      <c r="AR133" s="191">
        <v>0.8</v>
      </c>
      <c r="AS133" s="191">
        <v>0.7</v>
      </c>
      <c r="AT133" s="191">
        <v>0.3</v>
      </c>
      <c r="AU133" s="191">
        <v>0.9</v>
      </c>
      <c r="AV133" s="191">
        <v>0.9</v>
      </c>
      <c r="AW133" s="191">
        <v>0.8</v>
      </c>
      <c r="AX133" s="191">
        <v>0.6</v>
      </c>
      <c r="AY133" s="191">
        <v>0.3</v>
      </c>
      <c r="AZ133" s="191">
        <v>0.3</v>
      </c>
      <c r="BA133" s="191">
        <v>0.1</v>
      </c>
      <c r="BB133" s="191">
        <v>0.1</v>
      </c>
      <c r="BC133" s="191">
        <v>0.8</v>
      </c>
      <c r="BD133" s="192">
        <v>0.8</v>
      </c>
      <c r="BE133" s="192">
        <v>0.5</v>
      </c>
      <c r="BF133" s="191">
        <v>0.6</v>
      </c>
      <c r="BG133" s="191">
        <v>0.9</v>
      </c>
      <c r="BH133" s="191">
        <v>0.9</v>
      </c>
      <c r="BI133" s="191">
        <v>0.8</v>
      </c>
      <c r="BJ133" s="192">
        <v>0.9</v>
      </c>
      <c r="BK133" s="192">
        <v>0.9</v>
      </c>
      <c r="BL133" s="192">
        <v>1</v>
      </c>
      <c r="BM133" s="192">
        <v>0.5</v>
      </c>
      <c r="BN133" s="192">
        <v>0.4</v>
      </c>
      <c r="BO133" s="192">
        <v>0.8</v>
      </c>
      <c r="BP133" s="193">
        <v>0.7140624999999996</v>
      </c>
    </row>
    <row r="134" spans="1:68" ht="30" customHeight="1" x14ac:dyDescent="0.25">
      <c r="A134" s="189">
        <v>10205</v>
      </c>
      <c r="B134" s="234" t="s">
        <v>833</v>
      </c>
      <c r="C134" s="190">
        <v>44530</v>
      </c>
      <c r="D134" s="191">
        <v>0.5</v>
      </c>
      <c r="E134" s="191">
        <v>0.625</v>
      </c>
      <c r="F134" s="191">
        <v>0.75</v>
      </c>
      <c r="G134" s="191">
        <v>0.875</v>
      </c>
      <c r="H134" s="191">
        <v>0.75</v>
      </c>
      <c r="I134" s="191">
        <v>0.75</v>
      </c>
      <c r="J134" s="191">
        <v>0.625</v>
      </c>
      <c r="K134" s="191">
        <v>1</v>
      </c>
      <c r="L134" s="191">
        <v>0.75</v>
      </c>
      <c r="M134" s="191">
        <v>0.625</v>
      </c>
      <c r="N134" s="191">
        <v>0.375</v>
      </c>
      <c r="O134" s="191">
        <v>0.5</v>
      </c>
      <c r="P134" s="191">
        <v>0.5</v>
      </c>
      <c r="Q134" s="191">
        <v>0.625</v>
      </c>
      <c r="R134" s="191">
        <v>0.75</v>
      </c>
      <c r="S134" s="191">
        <v>0.5</v>
      </c>
      <c r="T134" s="191">
        <v>0.875</v>
      </c>
      <c r="U134" s="191">
        <v>0.5</v>
      </c>
      <c r="V134" s="191">
        <v>0.5</v>
      </c>
      <c r="W134" s="191">
        <v>0.5</v>
      </c>
      <c r="X134" s="191">
        <v>0.375</v>
      </c>
      <c r="Y134" s="191">
        <v>0.75</v>
      </c>
      <c r="Z134" s="191">
        <v>0.875</v>
      </c>
      <c r="AA134" s="191">
        <v>0.5</v>
      </c>
      <c r="AB134" s="191">
        <v>0.375</v>
      </c>
      <c r="AC134" s="191">
        <v>0.375</v>
      </c>
      <c r="AD134" s="191">
        <v>0.5</v>
      </c>
      <c r="AE134" s="191">
        <v>0.5</v>
      </c>
      <c r="AF134" s="191">
        <v>0.625</v>
      </c>
      <c r="AG134" s="191">
        <v>0.875</v>
      </c>
      <c r="AH134" s="191">
        <v>0.875</v>
      </c>
      <c r="AI134" s="191">
        <v>0.75</v>
      </c>
      <c r="AJ134" s="191">
        <v>0.375</v>
      </c>
      <c r="AK134" s="191">
        <v>0.75</v>
      </c>
      <c r="AL134" s="191">
        <v>0.5</v>
      </c>
      <c r="AM134" s="191">
        <v>0.375</v>
      </c>
      <c r="AN134" s="191">
        <v>0.375</v>
      </c>
      <c r="AO134" s="191">
        <v>0.75</v>
      </c>
      <c r="AP134" s="191">
        <v>0.625</v>
      </c>
      <c r="AQ134" s="191">
        <v>0.375</v>
      </c>
      <c r="AR134" s="191">
        <v>0.5</v>
      </c>
      <c r="AS134" s="191">
        <v>0.75</v>
      </c>
      <c r="AT134" s="191">
        <v>0.5</v>
      </c>
      <c r="AU134" s="191">
        <v>0.875</v>
      </c>
      <c r="AV134" s="191">
        <v>0.75</v>
      </c>
      <c r="AW134" s="191">
        <v>0.75</v>
      </c>
      <c r="AX134" s="191">
        <v>0.25</v>
      </c>
      <c r="AY134" s="191">
        <v>0.375</v>
      </c>
      <c r="AZ134" s="191">
        <v>0.5</v>
      </c>
      <c r="BA134" s="191">
        <v>0.25</v>
      </c>
      <c r="BB134" s="191">
        <v>0</v>
      </c>
      <c r="BC134" s="191">
        <v>0.5</v>
      </c>
      <c r="BD134" s="192">
        <v>0.625</v>
      </c>
      <c r="BE134" s="192">
        <v>0.625</v>
      </c>
      <c r="BF134" s="191">
        <v>0.5</v>
      </c>
      <c r="BG134" s="191">
        <v>1</v>
      </c>
      <c r="BH134" s="191">
        <v>1</v>
      </c>
      <c r="BI134" s="191">
        <v>0.75</v>
      </c>
      <c r="BJ134" s="192">
        <v>0.875</v>
      </c>
      <c r="BK134" s="192">
        <v>0.875</v>
      </c>
      <c r="BL134" s="192">
        <v>0.875</v>
      </c>
      <c r="BM134" s="192">
        <v>0.625</v>
      </c>
      <c r="BN134" s="192">
        <v>0.375</v>
      </c>
      <c r="BO134" s="192">
        <v>0.625</v>
      </c>
      <c r="BP134" s="193">
        <v>0.611328125</v>
      </c>
    </row>
    <row r="135" spans="1:68" ht="30" customHeight="1" x14ac:dyDescent="0.25">
      <c r="A135" s="189">
        <v>10206</v>
      </c>
      <c r="B135" s="234" t="s">
        <v>834</v>
      </c>
      <c r="C135" s="190">
        <v>44530</v>
      </c>
      <c r="D135" s="191">
        <v>1</v>
      </c>
      <c r="E135" s="191">
        <v>1</v>
      </c>
      <c r="F135" s="191">
        <v>1</v>
      </c>
      <c r="G135" s="191">
        <v>0.66666666666666663</v>
      </c>
      <c r="H135" s="191">
        <v>0.83333333333333337</v>
      </c>
      <c r="I135" s="191">
        <v>1</v>
      </c>
      <c r="J135" s="191">
        <v>1</v>
      </c>
      <c r="K135" s="191">
        <v>1</v>
      </c>
      <c r="L135" s="191">
        <v>1</v>
      </c>
      <c r="M135" s="191">
        <v>1</v>
      </c>
      <c r="N135" s="191">
        <v>1</v>
      </c>
      <c r="O135" s="191">
        <v>0.83333333333333337</v>
      </c>
      <c r="P135" s="191">
        <v>1</v>
      </c>
      <c r="Q135" s="191">
        <v>0.83333333333333337</v>
      </c>
      <c r="R135" s="191">
        <v>1</v>
      </c>
      <c r="S135" s="191">
        <v>1</v>
      </c>
      <c r="T135" s="191">
        <v>1</v>
      </c>
      <c r="U135" s="191">
        <v>1</v>
      </c>
      <c r="V135" s="191">
        <v>0.83333333333333337</v>
      </c>
      <c r="W135" s="191">
        <v>1</v>
      </c>
      <c r="X135" s="191">
        <v>1</v>
      </c>
      <c r="Y135" s="191">
        <v>0.83333333333333337</v>
      </c>
      <c r="Z135" s="191">
        <v>1</v>
      </c>
      <c r="AA135" s="191">
        <v>1</v>
      </c>
      <c r="AB135" s="191">
        <v>0.83333333333333337</v>
      </c>
      <c r="AC135" s="191">
        <v>0.83333333333333337</v>
      </c>
      <c r="AD135" s="191">
        <v>0.83333333333333337</v>
      </c>
      <c r="AE135" s="191">
        <v>1</v>
      </c>
      <c r="AF135" s="191">
        <v>1</v>
      </c>
      <c r="AG135" s="191">
        <v>1</v>
      </c>
      <c r="AH135" s="191">
        <v>1</v>
      </c>
      <c r="AI135" s="191">
        <v>1</v>
      </c>
      <c r="AJ135" s="191">
        <v>0.83333333333333337</v>
      </c>
      <c r="AK135" s="191">
        <v>1</v>
      </c>
      <c r="AL135" s="191">
        <v>1</v>
      </c>
      <c r="AM135" s="191">
        <v>0.83333333333333337</v>
      </c>
      <c r="AN135" s="191">
        <v>0.66666666666666663</v>
      </c>
      <c r="AO135" s="191">
        <v>0.83333333333333337</v>
      </c>
      <c r="AP135" s="191">
        <v>0.83333333333333337</v>
      </c>
      <c r="AQ135" s="191">
        <v>0.83333333333333337</v>
      </c>
      <c r="AR135" s="191">
        <v>0.83333333333333337</v>
      </c>
      <c r="AS135" s="191">
        <v>0.83333333333333337</v>
      </c>
      <c r="AT135" s="191">
        <v>0.83333333333333337</v>
      </c>
      <c r="AU135" s="191">
        <v>0.83333333333333337</v>
      </c>
      <c r="AV135" s="191">
        <v>0.83333333333333337</v>
      </c>
      <c r="AW135" s="191">
        <v>0.83333333333333337</v>
      </c>
      <c r="AX135" s="191">
        <v>0.83333333333333337</v>
      </c>
      <c r="AY135" s="191">
        <v>0.66666666666666663</v>
      </c>
      <c r="AZ135" s="191">
        <v>0.83333333333333337</v>
      </c>
      <c r="BA135" s="191">
        <v>0.83333333333333337</v>
      </c>
      <c r="BB135" s="191">
        <v>0.83333333333333337</v>
      </c>
      <c r="BC135" s="191">
        <v>1</v>
      </c>
      <c r="BD135" s="192">
        <v>1</v>
      </c>
      <c r="BE135" s="192">
        <v>1</v>
      </c>
      <c r="BF135" s="191">
        <v>0.83333333333333337</v>
      </c>
      <c r="BG135" s="191">
        <v>1</v>
      </c>
      <c r="BH135" s="191">
        <v>1</v>
      </c>
      <c r="BI135" s="191">
        <v>0.83333333333333337</v>
      </c>
      <c r="BJ135" s="192">
        <v>1</v>
      </c>
      <c r="BK135" s="192">
        <v>1</v>
      </c>
      <c r="BL135" s="192">
        <v>1</v>
      </c>
      <c r="BM135" s="192">
        <v>0.83333333333333337</v>
      </c>
      <c r="BN135" s="192">
        <v>1</v>
      </c>
      <c r="BO135" s="192">
        <v>0.83333333333333337</v>
      </c>
      <c r="BP135" s="193">
        <v>0.91406250000000056</v>
      </c>
    </row>
    <row r="136" spans="1:68" ht="30" customHeight="1" x14ac:dyDescent="0.25">
      <c r="A136" s="189">
        <v>10207</v>
      </c>
      <c r="B136" s="234" t="s">
        <v>835</v>
      </c>
      <c r="C136" s="190">
        <v>44530</v>
      </c>
      <c r="D136" s="191">
        <v>0.7142857142857143</v>
      </c>
      <c r="E136" s="191">
        <v>0.7142857142857143</v>
      </c>
      <c r="F136" s="191">
        <v>1</v>
      </c>
      <c r="G136" s="191">
        <v>0.7142857142857143</v>
      </c>
      <c r="H136" s="191">
        <v>0.7142857142857143</v>
      </c>
      <c r="I136" s="191">
        <v>0.5714285714285714</v>
      </c>
      <c r="J136" s="191">
        <v>0.5714285714285714</v>
      </c>
      <c r="K136" s="191">
        <v>0.7142857142857143</v>
      </c>
      <c r="L136" s="191">
        <v>0.5714285714285714</v>
      </c>
      <c r="M136" s="191">
        <v>0.8571428571428571</v>
      </c>
      <c r="N136" s="191">
        <v>0.5714285714285714</v>
      </c>
      <c r="O136" s="191">
        <v>0.8571428571428571</v>
      </c>
      <c r="P136" s="191">
        <v>0.7142857142857143</v>
      </c>
      <c r="Q136" s="191">
        <v>0.8571428571428571</v>
      </c>
      <c r="R136" s="191">
        <v>0.8571428571428571</v>
      </c>
      <c r="S136" s="191">
        <v>0.8571428571428571</v>
      </c>
      <c r="T136" s="191">
        <v>0.5714285714285714</v>
      </c>
      <c r="U136" s="191">
        <v>0.8571428571428571</v>
      </c>
      <c r="V136" s="191">
        <v>0.7142857142857143</v>
      </c>
      <c r="W136" s="191">
        <v>0.5714285714285714</v>
      </c>
      <c r="X136" s="191">
        <v>0.7142857142857143</v>
      </c>
      <c r="Y136" s="191">
        <v>0.5714285714285714</v>
      </c>
      <c r="Z136" s="191">
        <v>0.5714285714285714</v>
      </c>
      <c r="AA136" s="191">
        <v>1</v>
      </c>
      <c r="AB136" s="191">
        <v>0.5714285714285714</v>
      </c>
      <c r="AC136" s="191">
        <v>0.5714285714285714</v>
      </c>
      <c r="AD136" s="191">
        <v>0.7142857142857143</v>
      </c>
      <c r="AE136" s="191">
        <v>0.5714285714285714</v>
      </c>
      <c r="AF136" s="191">
        <v>0.7142857142857143</v>
      </c>
      <c r="AG136" s="191">
        <v>0.7142857142857143</v>
      </c>
      <c r="AH136" s="191">
        <v>0.7142857142857143</v>
      </c>
      <c r="AI136" s="191">
        <v>0.5714285714285714</v>
      </c>
      <c r="AJ136" s="191">
        <v>0.42857142857142855</v>
      </c>
      <c r="AK136" s="191">
        <v>1</v>
      </c>
      <c r="AL136" s="191">
        <v>0.7142857142857143</v>
      </c>
      <c r="AM136" s="191">
        <v>0.5714285714285714</v>
      </c>
      <c r="AN136" s="191">
        <v>0.8571428571428571</v>
      </c>
      <c r="AO136" s="191">
        <v>0.8571428571428571</v>
      </c>
      <c r="AP136" s="191">
        <v>0.7142857142857143</v>
      </c>
      <c r="AQ136" s="191">
        <v>0.7142857142857143</v>
      </c>
      <c r="AR136" s="191">
        <v>0.8571428571428571</v>
      </c>
      <c r="AS136" s="191">
        <v>0.8571428571428571</v>
      </c>
      <c r="AT136" s="191">
        <v>0.7142857142857143</v>
      </c>
      <c r="AU136" s="191">
        <v>0.7142857142857143</v>
      </c>
      <c r="AV136" s="191">
        <v>0.5714285714285714</v>
      </c>
      <c r="AW136" s="191">
        <v>0.7142857142857143</v>
      </c>
      <c r="AX136" s="191">
        <v>0.42857142857142855</v>
      </c>
      <c r="AY136" s="191">
        <v>0.5714285714285714</v>
      </c>
      <c r="AZ136" s="191">
        <v>0.5714285714285714</v>
      </c>
      <c r="BA136" s="191">
        <v>0.7142857142857143</v>
      </c>
      <c r="BB136" s="191">
        <v>0.7142857142857143</v>
      </c>
      <c r="BC136" s="191">
        <v>0.8571428571428571</v>
      </c>
      <c r="BD136" s="192">
        <v>0.7142857142857143</v>
      </c>
      <c r="BE136" s="192">
        <v>0.5714285714285714</v>
      </c>
      <c r="BF136" s="191">
        <v>0.5714285714285714</v>
      </c>
      <c r="BG136" s="191">
        <v>1</v>
      </c>
      <c r="BH136" s="191">
        <v>0.5714285714285714</v>
      </c>
      <c r="BI136" s="191">
        <v>0.7142857142857143</v>
      </c>
      <c r="BJ136" s="192">
        <v>0.7142857142857143</v>
      </c>
      <c r="BK136" s="192">
        <v>0.8571428571428571</v>
      </c>
      <c r="BL136" s="192">
        <v>1</v>
      </c>
      <c r="BM136" s="192">
        <v>0.7142857142857143</v>
      </c>
      <c r="BN136" s="192">
        <v>0.8571428571428571</v>
      </c>
      <c r="BO136" s="192">
        <v>0.7142857142857143</v>
      </c>
      <c r="BP136" s="193">
        <v>0.71428571428571441</v>
      </c>
    </row>
    <row r="137" spans="1:68" ht="30" customHeight="1" x14ac:dyDescent="0.25">
      <c r="A137" s="189">
        <v>10619</v>
      </c>
      <c r="B137" s="234" t="s">
        <v>1000</v>
      </c>
      <c r="C137" s="190">
        <v>44530</v>
      </c>
      <c r="D137" s="191">
        <v>0.8571428571428571</v>
      </c>
      <c r="E137" s="191">
        <v>0.8571428571428571</v>
      </c>
      <c r="F137" s="191">
        <v>1</v>
      </c>
      <c r="G137" s="191">
        <v>0.8571428571428571</v>
      </c>
      <c r="H137" s="191">
        <v>1</v>
      </c>
      <c r="I137" s="191">
        <v>0.5714285714285714</v>
      </c>
      <c r="J137" s="191">
        <v>0.5714285714285714</v>
      </c>
      <c r="K137" s="191">
        <v>0.8571428571428571</v>
      </c>
      <c r="L137" s="191">
        <v>0.5714285714285714</v>
      </c>
      <c r="M137" s="191">
        <v>0.8571428571428571</v>
      </c>
      <c r="N137" s="191">
        <v>0.42857142857142855</v>
      </c>
      <c r="O137" s="191">
        <v>0.5714285714285714</v>
      </c>
      <c r="P137" s="191">
        <v>0.7142857142857143</v>
      </c>
      <c r="Q137" s="191">
        <v>1</v>
      </c>
      <c r="R137" s="191">
        <v>0.8571428571428571</v>
      </c>
      <c r="S137" s="191">
        <v>1</v>
      </c>
      <c r="T137" s="191">
        <v>0.8571428571428571</v>
      </c>
      <c r="U137" s="191">
        <v>0.7142857142857143</v>
      </c>
      <c r="V137" s="191">
        <v>0.8571428571428571</v>
      </c>
      <c r="W137" s="191">
        <v>0.8571428571428571</v>
      </c>
      <c r="X137" s="191">
        <v>1</v>
      </c>
      <c r="Y137" s="191">
        <v>0.7142857142857143</v>
      </c>
      <c r="Z137" s="191">
        <v>0.7142857142857143</v>
      </c>
      <c r="AA137" s="191">
        <v>1</v>
      </c>
      <c r="AB137" s="191">
        <v>1</v>
      </c>
      <c r="AC137" s="191">
        <v>0.2857142857142857</v>
      </c>
      <c r="AD137" s="191">
        <v>0.42857142857142855</v>
      </c>
      <c r="AE137" s="191">
        <v>0.42857142857142855</v>
      </c>
      <c r="AF137" s="191">
        <v>0.8571428571428571</v>
      </c>
      <c r="AG137" s="191">
        <v>0.7142857142857143</v>
      </c>
      <c r="AH137" s="191">
        <v>0.7142857142857143</v>
      </c>
      <c r="AI137" s="191">
        <v>0.5714285714285714</v>
      </c>
      <c r="AJ137" s="191">
        <v>0.42857142857142855</v>
      </c>
      <c r="AK137" s="191">
        <v>1</v>
      </c>
      <c r="AL137" s="191">
        <v>0.42857142857142855</v>
      </c>
      <c r="AM137" s="191">
        <v>0.5714285714285714</v>
      </c>
      <c r="AN137" s="191">
        <v>0.7142857142857143</v>
      </c>
      <c r="AO137" s="191">
        <v>0.8571428571428571</v>
      </c>
      <c r="AP137" s="191">
        <v>1</v>
      </c>
      <c r="AQ137" s="191">
        <v>1</v>
      </c>
      <c r="AR137" s="191">
        <v>1</v>
      </c>
      <c r="AS137" s="191">
        <v>1</v>
      </c>
      <c r="AT137" s="191">
        <v>0.8571428571428571</v>
      </c>
      <c r="AU137" s="191">
        <v>0.8571428571428571</v>
      </c>
      <c r="AV137" s="191">
        <v>0.8571428571428571</v>
      </c>
      <c r="AW137" s="191">
        <v>1</v>
      </c>
      <c r="AX137" s="191">
        <v>0.2857142857142857</v>
      </c>
      <c r="AY137" s="191">
        <v>0.2857142857142857</v>
      </c>
      <c r="AZ137" s="191">
        <v>0.2857142857142857</v>
      </c>
      <c r="BA137" s="191">
        <v>0.2857142857142857</v>
      </c>
      <c r="BB137" s="191">
        <v>0.2857142857142857</v>
      </c>
      <c r="BC137" s="191">
        <v>0.7142857142857143</v>
      </c>
      <c r="BD137" s="192">
        <v>1</v>
      </c>
      <c r="BE137" s="192">
        <v>0.5714285714285714</v>
      </c>
      <c r="BF137" s="191">
        <v>1</v>
      </c>
      <c r="BG137" s="191">
        <v>0.8571428571428571</v>
      </c>
      <c r="BH137" s="191">
        <v>0.7142857142857143</v>
      </c>
      <c r="BI137" s="191">
        <v>0.8571428571428571</v>
      </c>
      <c r="BJ137" s="192">
        <v>1</v>
      </c>
      <c r="BK137" s="192">
        <v>0.8571428571428571</v>
      </c>
      <c r="BL137" s="192">
        <v>0.8571428571428571</v>
      </c>
      <c r="BM137" s="192">
        <v>0.2857142857142857</v>
      </c>
      <c r="BN137" s="192">
        <v>0.2857142857142857</v>
      </c>
      <c r="BO137" s="192">
        <v>0.42857142857142855</v>
      </c>
      <c r="BP137" s="193">
        <v>0.72991071428571386</v>
      </c>
    </row>
    <row r="138" spans="1:68" ht="30" customHeight="1" x14ac:dyDescent="0.25">
      <c r="A138" s="189">
        <v>10620</v>
      </c>
      <c r="B138" s="234" t="s">
        <v>1001</v>
      </c>
      <c r="C138" s="190">
        <v>44530</v>
      </c>
      <c r="D138" s="191">
        <v>0.4</v>
      </c>
      <c r="E138" s="191">
        <v>0.8</v>
      </c>
      <c r="F138" s="191">
        <v>0.8</v>
      </c>
      <c r="G138" s="191">
        <v>0.4</v>
      </c>
      <c r="H138" s="191">
        <v>0.6</v>
      </c>
      <c r="I138" s="191">
        <v>0.8</v>
      </c>
      <c r="J138" s="191">
        <v>0.8</v>
      </c>
      <c r="K138" s="191">
        <v>1</v>
      </c>
      <c r="L138" s="191">
        <v>0.8</v>
      </c>
      <c r="M138" s="191">
        <v>1</v>
      </c>
      <c r="N138" s="191">
        <v>0.4</v>
      </c>
      <c r="O138" s="191">
        <v>0.6</v>
      </c>
      <c r="P138" s="191">
        <v>0.4</v>
      </c>
      <c r="Q138" s="191">
        <v>0.8</v>
      </c>
      <c r="R138" s="191">
        <v>0.8</v>
      </c>
      <c r="S138" s="191">
        <v>0.6</v>
      </c>
      <c r="T138" s="191">
        <v>0.8</v>
      </c>
      <c r="U138" s="191">
        <v>0.8</v>
      </c>
      <c r="V138" s="191">
        <v>0.4</v>
      </c>
      <c r="W138" s="191">
        <v>0.6</v>
      </c>
      <c r="X138" s="191">
        <v>1</v>
      </c>
      <c r="Y138" s="191">
        <v>0.6</v>
      </c>
      <c r="Z138" s="191">
        <v>1</v>
      </c>
      <c r="AA138" s="191">
        <v>1</v>
      </c>
      <c r="AB138" s="191">
        <v>0.6</v>
      </c>
      <c r="AC138" s="191">
        <v>0.2</v>
      </c>
      <c r="AD138" s="191">
        <v>0.4</v>
      </c>
      <c r="AE138" s="191">
        <v>0.4</v>
      </c>
      <c r="AF138" s="191">
        <v>0.6</v>
      </c>
      <c r="AG138" s="191">
        <v>0.6</v>
      </c>
      <c r="AH138" s="191">
        <v>0.4</v>
      </c>
      <c r="AI138" s="191">
        <v>0.6</v>
      </c>
      <c r="AJ138" s="191">
        <v>0.4</v>
      </c>
      <c r="AK138" s="191">
        <v>0.6</v>
      </c>
      <c r="AL138" s="191">
        <v>0.4</v>
      </c>
      <c r="AM138" s="191">
        <v>0.2</v>
      </c>
      <c r="AN138" s="191">
        <v>0.6</v>
      </c>
      <c r="AO138" s="191">
        <v>0.4</v>
      </c>
      <c r="AP138" s="191">
        <v>0.4</v>
      </c>
      <c r="AQ138" s="191">
        <v>0.4</v>
      </c>
      <c r="AR138" s="191">
        <v>0.4</v>
      </c>
      <c r="AS138" s="191">
        <v>0.6</v>
      </c>
      <c r="AT138" s="191">
        <v>0.4</v>
      </c>
      <c r="AU138" s="191">
        <v>0.4</v>
      </c>
      <c r="AV138" s="191">
        <v>0.6</v>
      </c>
      <c r="AW138" s="191">
        <v>0.4</v>
      </c>
      <c r="AX138" s="191">
        <v>0.4</v>
      </c>
      <c r="AY138" s="191">
        <v>0.2</v>
      </c>
      <c r="AZ138" s="191">
        <v>0.4</v>
      </c>
      <c r="BA138" s="191">
        <v>0.2</v>
      </c>
      <c r="BB138" s="191">
        <v>0.2</v>
      </c>
      <c r="BC138" s="191">
        <v>0.6</v>
      </c>
      <c r="BD138" s="192">
        <v>0.8</v>
      </c>
      <c r="BE138" s="192">
        <v>0.6</v>
      </c>
      <c r="BF138" s="191">
        <v>0.4</v>
      </c>
      <c r="BG138" s="191">
        <v>0.8</v>
      </c>
      <c r="BH138" s="191">
        <v>0.8</v>
      </c>
      <c r="BI138" s="191">
        <v>0.8</v>
      </c>
      <c r="BJ138" s="192">
        <v>0.8</v>
      </c>
      <c r="BK138" s="192">
        <v>0.8</v>
      </c>
      <c r="BL138" s="192">
        <v>1</v>
      </c>
      <c r="BM138" s="192">
        <v>0.6</v>
      </c>
      <c r="BN138" s="192">
        <v>0.6</v>
      </c>
      <c r="BO138" s="192">
        <v>0.6</v>
      </c>
      <c r="BP138" s="193">
        <v>0.59062499999999984</v>
      </c>
    </row>
    <row r="139" spans="1:68" ht="30" customHeight="1" x14ac:dyDescent="0.25">
      <c r="A139" s="189">
        <v>10210</v>
      </c>
      <c r="B139" s="234" t="s">
        <v>836</v>
      </c>
      <c r="C139" s="190">
        <v>44530</v>
      </c>
      <c r="D139" s="191">
        <v>1</v>
      </c>
      <c r="E139" s="191">
        <v>1</v>
      </c>
      <c r="F139" s="191">
        <v>1</v>
      </c>
      <c r="G139" s="191">
        <v>1</v>
      </c>
      <c r="H139" s="191">
        <v>0.83333333333333337</v>
      </c>
      <c r="I139" s="191">
        <v>0.83333333333333337</v>
      </c>
      <c r="J139" s="191">
        <v>1</v>
      </c>
      <c r="K139" s="191">
        <v>0.83333333333333337</v>
      </c>
      <c r="L139" s="191">
        <v>0.5</v>
      </c>
      <c r="M139" s="191">
        <v>0.83333333333333337</v>
      </c>
      <c r="N139" s="191">
        <v>0.66666666666666663</v>
      </c>
      <c r="O139" s="191">
        <v>0.83333333333333337</v>
      </c>
      <c r="P139" s="191">
        <v>0.83333333333333337</v>
      </c>
      <c r="Q139" s="191">
        <v>1</v>
      </c>
      <c r="R139" s="191">
        <v>1</v>
      </c>
      <c r="S139" s="191">
        <v>1</v>
      </c>
      <c r="T139" s="191">
        <v>1</v>
      </c>
      <c r="U139" s="191">
        <v>1</v>
      </c>
      <c r="V139" s="191">
        <v>0.83333333333333337</v>
      </c>
      <c r="W139" s="191">
        <v>0.83333333333333337</v>
      </c>
      <c r="X139" s="191">
        <v>1</v>
      </c>
      <c r="Y139" s="191">
        <v>0.83333333333333337</v>
      </c>
      <c r="Z139" s="191">
        <v>0.66666666666666663</v>
      </c>
      <c r="AA139" s="191">
        <v>1</v>
      </c>
      <c r="AB139" s="191">
        <v>1</v>
      </c>
      <c r="AC139" s="191">
        <v>1</v>
      </c>
      <c r="AD139" s="191">
        <v>0.83333333333333337</v>
      </c>
      <c r="AE139" s="191">
        <v>0.83333333333333337</v>
      </c>
      <c r="AF139" s="191">
        <v>0.83333333333333337</v>
      </c>
      <c r="AG139" s="191">
        <v>1</v>
      </c>
      <c r="AH139" s="191">
        <v>0.83333333333333337</v>
      </c>
      <c r="AI139" s="191">
        <v>1</v>
      </c>
      <c r="AJ139" s="191">
        <v>0.66666666666666663</v>
      </c>
      <c r="AK139" s="191">
        <v>0.83333333333333337</v>
      </c>
      <c r="AL139" s="191">
        <v>0.83333333333333337</v>
      </c>
      <c r="AM139" s="191">
        <v>0.83333333333333337</v>
      </c>
      <c r="AN139" s="191">
        <v>0.66666666666666663</v>
      </c>
      <c r="AO139" s="191">
        <v>1</v>
      </c>
      <c r="AP139" s="191">
        <v>0.83333333333333337</v>
      </c>
      <c r="AQ139" s="191">
        <v>1</v>
      </c>
      <c r="AR139" s="191">
        <v>1</v>
      </c>
      <c r="AS139" s="191">
        <v>1</v>
      </c>
      <c r="AT139" s="191">
        <v>0.83333333333333337</v>
      </c>
      <c r="AU139" s="191">
        <v>1</v>
      </c>
      <c r="AV139" s="191">
        <v>1</v>
      </c>
      <c r="AW139" s="191">
        <v>1</v>
      </c>
      <c r="AX139" s="191">
        <v>0.83333333333333337</v>
      </c>
      <c r="AY139" s="191">
        <v>0.83333333333333337</v>
      </c>
      <c r="AZ139" s="191">
        <v>0.83333333333333337</v>
      </c>
      <c r="BA139" s="191">
        <v>1</v>
      </c>
      <c r="BB139" s="191">
        <v>0.83333333333333337</v>
      </c>
      <c r="BC139" s="191">
        <v>1</v>
      </c>
      <c r="BD139" s="192">
        <v>1</v>
      </c>
      <c r="BE139" s="192">
        <v>0.83333333333333337</v>
      </c>
      <c r="BF139" s="191">
        <v>1</v>
      </c>
      <c r="BG139" s="191">
        <v>1</v>
      </c>
      <c r="BH139" s="191">
        <v>1</v>
      </c>
      <c r="BI139" s="191">
        <v>0.83333333333333337</v>
      </c>
      <c r="BJ139" s="192">
        <v>1</v>
      </c>
      <c r="BK139" s="192">
        <v>1</v>
      </c>
      <c r="BL139" s="192">
        <v>1</v>
      </c>
      <c r="BM139" s="192">
        <v>0.66666666666666663</v>
      </c>
      <c r="BN139" s="192">
        <v>0.83333333333333337</v>
      </c>
      <c r="BO139" s="192">
        <v>1</v>
      </c>
      <c r="BP139" s="193">
        <v>0.90104166666666685</v>
      </c>
    </row>
    <row r="140" spans="1:68" ht="30" customHeight="1" x14ac:dyDescent="0.25">
      <c r="A140" s="189">
        <v>10621</v>
      </c>
      <c r="B140" s="234" t="s">
        <v>1002</v>
      </c>
      <c r="C140" s="190">
        <v>44530</v>
      </c>
      <c r="D140" s="191">
        <v>0.9</v>
      </c>
      <c r="E140" s="191">
        <v>0.7</v>
      </c>
      <c r="F140" s="191">
        <v>0.9</v>
      </c>
      <c r="G140" s="191">
        <v>0.6</v>
      </c>
      <c r="H140" s="191">
        <v>0.7</v>
      </c>
      <c r="I140" s="191">
        <v>0.7</v>
      </c>
      <c r="J140" s="191">
        <v>0.8</v>
      </c>
      <c r="K140" s="191">
        <v>0.8</v>
      </c>
      <c r="L140" s="191">
        <v>0.5</v>
      </c>
      <c r="M140" s="191">
        <v>0.8</v>
      </c>
      <c r="N140" s="191">
        <v>0.5</v>
      </c>
      <c r="O140" s="191">
        <v>0.4</v>
      </c>
      <c r="P140" s="191">
        <v>0.3</v>
      </c>
      <c r="Q140" s="191">
        <v>0.8</v>
      </c>
      <c r="R140" s="191">
        <v>0.9</v>
      </c>
      <c r="S140" s="191">
        <v>0.8</v>
      </c>
      <c r="T140" s="191">
        <v>0.5</v>
      </c>
      <c r="U140" s="191">
        <v>0.7</v>
      </c>
      <c r="V140" s="191">
        <v>0.5</v>
      </c>
      <c r="W140" s="191">
        <v>0.7</v>
      </c>
      <c r="X140" s="191">
        <v>0.7</v>
      </c>
      <c r="Y140" s="191">
        <v>0.4</v>
      </c>
      <c r="Z140" s="191">
        <v>0.6</v>
      </c>
      <c r="AA140" s="191">
        <v>0.7</v>
      </c>
      <c r="AB140" s="191">
        <v>0.2</v>
      </c>
      <c r="AC140" s="191">
        <v>0.3</v>
      </c>
      <c r="AD140" s="191">
        <v>0.3</v>
      </c>
      <c r="AE140" s="191">
        <v>0.5</v>
      </c>
      <c r="AF140" s="191">
        <v>0.3</v>
      </c>
      <c r="AG140" s="191">
        <v>0.4</v>
      </c>
      <c r="AH140" s="191">
        <v>0.3</v>
      </c>
      <c r="AI140" s="191">
        <v>0.5</v>
      </c>
      <c r="AJ140" s="191">
        <v>0.2</v>
      </c>
      <c r="AK140" s="191">
        <v>0.6</v>
      </c>
      <c r="AL140" s="191">
        <v>0.3</v>
      </c>
      <c r="AM140" s="191">
        <v>0.2</v>
      </c>
      <c r="AN140" s="191">
        <v>0.1</v>
      </c>
      <c r="AO140" s="191">
        <v>0.6</v>
      </c>
      <c r="AP140" s="191">
        <v>0.7</v>
      </c>
      <c r="AQ140" s="191">
        <v>0.9</v>
      </c>
      <c r="AR140" s="191">
        <v>0.8</v>
      </c>
      <c r="AS140" s="191">
        <v>0.8</v>
      </c>
      <c r="AT140" s="191">
        <v>0.3</v>
      </c>
      <c r="AU140" s="191">
        <v>0.6</v>
      </c>
      <c r="AV140" s="191">
        <v>0.5</v>
      </c>
      <c r="AW140" s="191">
        <v>0.4</v>
      </c>
      <c r="AX140" s="191">
        <v>0.3</v>
      </c>
      <c r="AY140" s="191">
        <v>0.2</v>
      </c>
      <c r="AZ140" s="191">
        <v>0.2</v>
      </c>
      <c r="BA140" s="191">
        <v>0.1</v>
      </c>
      <c r="BB140" s="191">
        <v>0.1</v>
      </c>
      <c r="BC140" s="191">
        <v>0.9</v>
      </c>
      <c r="BD140" s="192">
        <v>0.6</v>
      </c>
      <c r="BE140" s="192">
        <v>0.4</v>
      </c>
      <c r="BF140" s="191">
        <v>0.2</v>
      </c>
      <c r="BG140" s="191">
        <v>0.8</v>
      </c>
      <c r="BH140" s="191">
        <v>0.6</v>
      </c>
      <c r="BI140" s="191">
        <v>0.9</v>
      </c>
      <c r="BJ140" s="192">
        <v>1</v>
      </c>
      <c r="BK140" s="192">
        <v>0.8</v>
      </c>
      <c r="BL140" s="192">
        <v>0.9</v>
      </c>
      <c r="BM140" s="192">
        <v>0.5</v>
      </c>
      <c r="BN140" s="192">
        <v>0.3</v>
      </c>
      <c r="BO140" s="192">
        <v>0.6</v>
      </c>
      <c r="BP140" s="193">
        <v>0.54843750000000002</v>
      </c>
    </row>
    <row r="141" spans="1:68" ht="30" customHeight="1" x14ac:dyDescent="0.25">
      <c r="A141" s="189">
        <v>10212</v>
      </c>
      <c r="B141" s="234" t="s">
        <v>837</v>
      </c>
      <c r="C141" s="190">
        <v>44530</v>
      </c>
      <c r="D141" s="191">
        <v>0.75</v>
      </c>
      <c r="E141" s="191">
        <v>0.625</v>
      </c>
      <c r="F141" s="191">
        <v>0.75</v>
      </c>
      <c r="G141" s="191">
        <v>0.875</v>
      </c>
      <c r="H141" s="191">
        <v>0.375</v>
      </c>
      <c r="I141" s="191">
        <v>0.5</v>
      </c>
      <c r="J141" s="191">
        <v>0.875</v>
      </c>
      <c r="K141" s="191">
        <v>0.875</v>
      </c>
      <c r="L141" s="191">
        <v>0.5</v>
      </c>
      <c r="M141" s="191">
        <v>0.75</v>
      </c>
      <c r="N141" s="191">
        <v>0.375</v>
      </c>
      <c r="O141" s="191">
        <v>0.875</v>
      </c>
      <c r="P141" s="191">
        <v>0.5</v>
      </c>
      <c r="Q141" s="191">
        <v>0.75</v>
      </c>
      <c r="R141" s="191">
        <v>0.875</v>
      </c>
      <c r="S141" s="191">
        <v>0.75</v>
      </c>
      <c r="T141" s="191">
        <v>0.875</v>
      </c>
      <c r="U141" s="191">
        <v>0.625</v>
      </c>
      <c r="V141" s="191">
        <v>0.5</v>
      </c>
      <c r="W141" s="191">
        <v>0.875</v>
      </c>
      <c r="X141" s="191">
        <v>0.75</v>
      </c>
      <c r="Y141" s="191">
        <v>0.5</v>
      </c>
      <c r="Z141" s="191">
        <v>0.75</v>
      </c>
      <c r="AA141" s="191">
        <v>0.75</v>
      </c>
      <c r="AB141" s="191">
        <v>0.75</v>
      </c>
      <c r="AC141" s="191">
        <v>0.625</v>
      </c>
      <c r="AD141" s="191">
        <v>0.625</v>
      </c>
      <c r="AE141" s="191">
        <v>0.625</v>
      </c>
      <c r="AF141" s="191">
        <v>0.75</v>
      </c>
      <c r="AG141" s="191">
        <v>0.875</v>
      </c>
      <c r="AH141" s="191">
        <v>0.875</v>
      </c>
      <c r="AI141" s="191">
        <v>0.875</v>
      </c>
      <c r="AJ141" s="191">
        <v>0.375</v>
      </c>
      <c r="AK141" s="191">
        <v>0.75</v>
      </c>
      <c r="AL141" s="191">
        <v>0.625</v>
      </c>
      <c r="AM141" s="191">
        <v>0.375</v>
      </c>
      <c r="AN141" s="191">
        <v>0.625</v>
      </c>
      <c r="AO141" s="191">
        <v>0.75</v>
      </c>
      <c r="AP141" s="191">
        <v>0.75</v>
      </c>
      <c r="AQ141" s="191">
        <v>0.75</v>
      </c>
      <c r="AR141" s="191">
        <v>0.75</v>
      </c>
      <c r="AS141" s="191">
        <v>0.875</v>
      </c>
      <c r="AT141" s="191">
        <v>0.875</v>
      </c>
      <c r="AU141" s="191">
        <v>0.75</v>
      </c>
      <c r="AV141" s="191">
        <v>0.625</v>
      </c>
      <c r="AW141" s="191">
        <v>0.625</v>
      </c>
      <c r="AX141" s="191">
        <v>0.5</v>
      </c>
      <c r="AY141" s="191">
        <v>0.5</v>
      </c>
      <c r="AZ141" s="191">
        <v>0.375</v>
      </c>
      <c r="BA141" s="191">
        <v>0.5</v>
      </c>
      <c r="BB141" s="191">
        <v>0.25</v>
      </c>
      <c r="BC141" s="191">
        <v>1</v>
      </c>
      <c r="BD141" s="192">
        <v>0.625</v>
      </c>
      <c r="BE141" s="192">
        <v>0.625</v>
      </c>
      <c r="BF141" s="191">
        <v>0.5</v>
      </c>
      <c r="BG141" s="191">
        <v>0.75</v>
      </c>
      <c r="BH141" s="191">
        <v>0.625</v>
      </c>
      <c r="BI141" s="191">
        <v>0.625</v>
      </c>
      <c r="BJ141" s="192">
        <v>0.75</v>
      </c>
      <c r="BK141" s="192">
        <v>0.875</v>
      </c>
      <c r="BL141" s="192">
        <v>0.625</v>
      </c>
      <c r="BM141" s="192">
        <v>0.5</v>
      </c>
      <c r="BN141" s="192">
        <v>0.375</v>
      </c>
      <c r="BO141" s="192">
        <v>0.625</v>
      </c>
      <c r="BP141" s="193">
        <v>0.66796875</v>
      </c>
    </row>
    <row r="142" spans="1:68" ht="30" customHeight="1" x14ac:dyDescent="0.25">
      <c r="A142" s="189">
        <v>10214</v>
      </c>
      <c r="B142" s="234" t="s">
        <v>838</v>
      </c>
      <c r="C142" s="190">
        <v>44530</v>
      </c>
      <c r="D142" s="191">
        <v>0.8</v>
      </c>
      <c r="E142" s="191">
        <v>1</v>
      </c>
      <c r="F142" s="191">
        <v>1</v>
      </c>
      <c r="G142" s="191">
        <v>1</v>
      </c>
      <c r="H142" s="191">
        <v>0.9</v>
      </c>
      <c r="I142" s="191">
        <v>0.8</v>
      </c>
      <c r="J142" s="191">
        <v>1</v>
      </c>
      <c r="K142" s="191">
        <v>1</v>
      </c>
      <c r="L142" s="191">
        <v>0.9</v>
      </c>
      <c r="M142" s="191">
        <v>0.9</v>
      </c>
      <c r="N142" s="191">
        <v>1</v>
      </c>
      <c r="O142" s="191">
        <v>0.9</v>
      </c>
      <c r="P142" s="191">
        <v>0.8</v>
      </c>
      <c r="Q142" s="191">
        <v>1</v>
      </c>
      <c r="R142" s="191">
        <v>1</v>
      </c>
      <c r="S142" s="191">
        <v>0.8</v>
      </c>
      <c r="T142" s="191">
        <v>1</v>
      </c>
      <c r="U142" s="191">
        <v>0.9</v>
      </c>
      <c r="V142" s="191">
        <v>0.8</v>
      </c>
      <c r="W142" s="191">
        <v>0.9</v>
      </c>
      <c r="X142" s="191">
        <v>0.8</v>
      </c>
      <c r="Y142" s="191">
        <v>0.8</v>
      </c>
      <c r="Z142" s="191">
        <v>0.8</v>
      </c>
      <c r="AA142" s="191">
        <v>1</v>
      </c>
      <c r="AB142" s="191">
        <v>0.9</v>
      </c>
      <c r="AC142" s="191">
        <v>0.6</v>
      </c>
      <c r="AD142" s="191">
        <v>0.6</v>
      </c>
      <c r="AE142" s="191">
        <v>0.9</v>
      </c>
      <c r="AF142" s="191">
        <v>0.6</v>
      </c>
      <c r="AG142" s="191">
        <v>0.7</v>
      </c>
      <c r="AH142" s="191">
        <v>0.8</v>
      </c>
      <c r="AI142" s="191">
        <v>0.7</v>
      </c>
      <c r="AJ142" s="191">
        <v>0.7</v>
      </c>
      <c r="AK142" s="191">
        <v>0.9</v>
      </c>
      <c r="AL142" s="191">
        <v>0.7</v>
      </c>
      <c r="AM142" s="191">
        <v>0.8</v>
      </c>
      <c r="AN142" s="191">
        <v>0.9</v>
      </c>
      <c r="AO142" s="191">
        <v>0.8</v>
      </c>
      <c r="AP142" s="191">
        <v>0.9</v>
      </c>
      <c r="AQ142" s="191">
        <v>0.9</v>
      </c>
      <c r="AR142" s="191">
        <v>1</v>
      </c>
      <c r="AS142" s="191">
        <v>1</v>
      </c>
      <c r="AT142" s="191">
        <v>0.5</v>
      </c>
      <c r="AU142" s="191">
        <v>0.9</v>
      </c>
      <c r="AV142" s="191">
        <v>1</v>
      </c>
      <c r="AW142" s="191">
        <v>0.9</v>
      </c>
      <c r="AX142" s="191">
        <v>0.6</v>
      </c>
      <c r="AY142" s="191">
        <v>0.5</v>
      </c>
      <c r="AZ142" s="191">
        <v>0.7</v>
      </c>
      <c r="BA142" s="191">
        <v>0.5</v>
      </c>
      <c r="BB142" s="191">
        <v>0.4</v>
      </c>
      <c r="BC142" s="191">
        <v>0.8</v>
      </c>
      <c r="BD142" s="192">
        <v>0.9</v>
      </c>
      <c r="BE142" s="192">
        <v>0.8</v>
      </c>
      <c r="BF142" s="191">
        <v>0.9</v>
      </c>
      <c r="BG142" s="191">
        <v>0.9</v>
      </c>
      <c r="BH142" s="191">
        <v>0.9</v>
      </c>
      <c r="BI142" s="191">
        <v>1</v>
      </c>
      <c r="BJ142" s="192">
        <v>1</v>
      </c>
      <c r="BK142" s="192">
        <v>0.9</v>
      </c>
      <c r="BL142" s="192">
        <v>1</v>
      </c>
      <c r="BM142" s="192">
        <v>0.9</v>
      </c>
      <c r="BN142" s="192">
        <v>0.8</v>
      </c>
      <c r="BO142" s="192">
        <v>0.9</v>
      </c>
      <c r="BP142" s="193">
        <v>0.84218749999999964</v>
      </c>
    </row>
    <row r="143" spans="1:68" ht="30" customHeight="1" x14ac:dyDescent="0.25">
      <c r="A143" s="189">
        <v>10215</v>
      </c>
      <c r="B143" s="234" t="s">
        <v>839</v>
      </c>
      <c r="C143" s="190">
        <v>44530</v>
      </c>
      <c r="D143" s="191">
        <v>0.625</v>
      </c>
      <c r="E143" s="191">
        <v>0.625</v>
      </c>
      <c r="F143" s="191">
        <v>0.875</v>
      </c>
      <c r="G143" s="191">
        <v>0.25</v>
      </c>
      <c r="H143" s="191">
        <v>0.625</v>
      </c>
      <c r="I143" s="191">
        <v>0.375</v>
      </c>
      <c r="J143" s="191">
        <v>0.75</v>
      </c>
      <c r="K143" s="191">
        <v>0.625</v>
      </c>
      <c r="L143" s="191">
        <v>0.25</v>
      </c>
      <c r="M143" s="191">
        <v>0.625</v>
      </c>
      <c r="N143" s="191">
        <v>0.5</v>
      </c>
      <c r="O143" s="191">
        <v>0.375</v>
      </c>
      <c r="P143" s="191">
        <v>0.375</v>
      </c>
      <c r="Q143" s="191">
        <v>0.25</v>
      </c>
      <c r="R143" s="191">
        <v>0.75</v>
      </c>
      <c r="S143" s="191">
        <v>0.625</v>
      </c>
      <c r="T143" s="191">
        <v>1</v>
      </c>
      <c r="U143" s="191">
        <v>0.875</v>
      </c>
      <c r="V143" s="191">
        <v>0.5</v>
      </c>
      <c r="W143" s="191">
        <v>0.625</v>
      </c>
      <c r="X143" s="191">
        <v>0.75</v>
      </c>
      <c r="Y143" s="191">
        <v>0.5</v>
      </c>
      <c r="Z143" s="191">
        <v>0.5</v>
      </c>
      <c r="AA143" s="191">
        <v>1</v>
      </c>
      <c r="AB143" s="191">
        <v>0.375</v>
      </c>
      <c r="AC143" s="191">
        <v>0.125</v>
      </c>
      <c r="AD143" s="191">
        <v>0.125</v>
      </c>
      <c r="AE143" s="191">
        <v>0.375</v>
      </c>
      <c r="AF143" s="191">
        <v>0.25</v>
      </c>
      <c r="AG143" s="191">
        <v>0.375</v>
      </c>
      <c r="AH143" s="191">
        <v>0.75</v>
      </c>
      <c r="AI143" s="191">
        <v>0.5</v>
      </c>
      <c r="AJ143" s="191">
        <v>0.25</v>
      </c>
      <c r="AK143" s="191">
        <v>0.5</v>
      </c>
      <c r="AL143" s="191">
        <v>0.25</v>
      </c>
      <c r="AM143" s="191">
        <v>0.125</v>
      </c>
      <c r="AN143" s="191">
        <v>0.25</v>
      </c>
      <c r="AO143" s="191">
        <v>0.375</v>
      </c>
      <c r="AP143" s="191">
        <v>0.375</v>
      </c>
      <c r="AQ143" s="191">
        <v>0.5</v>
      </c>
      <c r="AR143" s="191">
        <v>0.5</v>
      </c>
      <c r="AS143" s="191">
        <v>0.375</v>
      </c>
      <c r="AT143" s="191">
        <v>0.375</v>
      </c>
      <c r="AU143" s="191">
        <v>0</v>
      </c>
      <c r="AV143" s="191">
        <v>0.375</v>
      </c>
      <c r="AW143" s="191">
        <v>0.25</v>
      </c>
      <c r="AX143" s="191">
        <v>0.375</v>
      </c>
      <c r="AY143" s="191">
        <v>0.25</v>
      </c>
      <c r="AZ143" s="191">
        <v>0.375</v>
      </c>
      <c r="BA143" s="191">
        <v>0.125</v>
      </c>
      <c r="BB143" s="191">
        <v>0</v>
      </c>
      <c r="BC143" s="191">
        <v>1</v>
      </c>
      <c r="BD143" s="192">
        <v>0.875</v>
      </c>
      <c r="BE143" s="192">
        <v>0.5</v>
      </c>
      <c r="BF143" s="191">
        <v>0.5</v>
      </c>
      <c r="BG143" s="191">
        <v>1</v>
      </c>
      <c r="BH143" s="191">
        <v>0.875</v>
      </c>
      <c r="BI143" s="191">
        <v>0.625</v>
      </c>
      <c r="BJ143" s="192">
        <v>0.875</v>
      </c>
      <c r="BK143" s="192">
        <v>0.75</v>
      </c>
      <c r="BL143" s="192">
        <v>0.875</v>
      </c>
      <c r="BM143" s="192">
        <v>0.875</v>
      </c>
      <c r="BN143" s="192">
        <v>0.5</v>
      </c>
      <c r="BO143" s="192">
        <v>0.75</v>
      </c>
      <c r="BP143" s="193">
        <v>0.51171875</v>
      </c>
    </row>
    <row r="144" spans="1:68" ht="30" customHeight="1" x14ac:dyDescent="0.25">
      <c r="A144" s="189">
        <v>10216</v>
      </c>
      <c r="B144" s="234" t="s">
        <v>840</v>
      </c>
      <c r="C144" s="190">
        <v>44530</v>
      </c>
      <c r="D144" s="191">
        <v>0.75</v>
      </c>
      <c r="E144" s="191">
        <v>1</v>
      </c>
      <c r="F144" s="191">
        <v>0.875</v>
      </c>
      <c r="G144" s="191">
        <v>0.75</v>
      </c>
      <c r="H144" s="191">
        <v>0.875</v>
      </c>
      <c r="I144" s="191">
        <v>0.625</v>
      </c>
      <c r="J144" s="191">
        <v>0.75</v>
      </c>
      <c r="K144" s="191">
        <v>0.625</v>
      </c>
      <c r="L144" s="191">
        <v>0.5</v>
      </c>
      <c r="M144" s="191">
        <v>0.625</v>
      </c>
      <c r="N144" s="191">
        <v>0.5</v>
      </c>
      <c r="O144" s="191">
        <v>0.375</v>
      </c>
      <c r="P144" s="191">
        <v>0.5</v>
      </c>
      <c r="Q144" s="191">
        <v>0.75</v>
      </c>
      <c r="R144" s="191">
        <v>0.625</v>
      </c>
      <c r="S144" s="191">
        <v>0.625</v>
      </c>
      <c r="T144" s="191">
        <v>0.75</v>
      </c>
      <c r="U144" s="191">
        <v>0.75</v>
      </c>
      <c r="V144" s="191">
        <v>0.625</v>
      </c>
      <c r="W144" s="191">
        <v>0.625</v>
      </c>
      <c r="X144" s="191">
        <v>0.875</v>
      </c>
      <c r="Y144" s="191">
        <v>0.75</v>
      </c>
      <c r="Z144" s="191">
        <v>0.75</v>
      </c>
      <c r="AA144" s="191">
        <v>0.875</v>
      </c>
      <c r="AB144" s="191">
        <v>0.625</v>
      </c>
      <c r="AC144" s="191">
        <v>0.5</v>
      </c>
      <c r="AD144" s="191">
        <v>0.125</v>
      </c>
      <c r="AE144" s="191">
        <v>0.25</v>
      </c>
      <c r="AF144" s="191">
        <v>0.625</v>
      </c>
      <c r="AG144" s="191">
        <v>0.625</v>
      </c>
      <c r="AH144" s="191">
        <v>0.875</v>
      </c>
      <c r="AI144" s="191">
        <v>0.375</v>
      </c>
      <c r="AJ144" s="191">
        <v>0.625</v>
      </c>
      <c r="AK144" s="191">
        <v>0.75</v>
      </c>
      <c r="AL144" s="191">
        <v>0.75</v>
      </c>
      <c r="AM144" s="191">
        <v>0.375</v>
      </c>
      <c r="AN144" s="191">
        <v>0.375</v>
      </c>
      <c r="AO144" s="191">
        <v>0.375</v>
      </c>
      <c r="AP144" s="191">
        <v>0.875</v>
      </c>
      <c r="AQ144" s="191">
        <v>0.625</v>
      </c>
      <c r="AR144" s="191">
        <v>0.625</v>
      </c>
      <c r="AS144" s="191">
        <v>0.625</v>
      </c>
      <c r="AT144" s="191">
        <v>0.5</v>
      </c>
      <c r="AU144" s="191">
        <v>0.5</v>
      </c>
      <c r="AV144" s="191">
        <v>0.5</v>
      </c>
      <c r="AW144" s="191">
        <v>0.75</v>
      </c>
      <c r="AX144" s="191">
        <v>0.25</v>
      </c>
      <c r="AY144" s="191">
        <v>0.375</v>
      </c>
      <c r="AZ144" s="191">
        <v>0.375</v>
      </c>
      <c r="BA144" s="191">
        <v>0.25</v>
      </c>
      <c r="BB144" s="191">
        <v>0.375</v>
      </c>
      <c r="BC144" s="191">
        <v>0.5</v>
      </c>
      <c r="BD144" s="192">
        <v>0.875</v>
      </c>
      <c r="BE144" s="192">
        <v>0.625</v>
      </c>
      <c r="BF144" s="191">
        <v>0.25</v>
      </c>
      <c r="BG144" s="191">
        <v>0.875</v>
      </c>
      <c r="BH144" s="191">
        <v>0.625</v>
      </c>
      <c r="BI144" s="191">
        <v>0.5</v>
      </c>
      <c r="BJ144" s="192">
        <v>0.75</v>
      </c>
      <c r="BK144" s="192">
        <v>0.75</v>
      </c>
      <c r="BL144" s="192">
        <v>0.75</v>
      </c>
      <c r="BM144" s="192">
        <v>0.75</v>
      </c>
      <c r="BN144" s="192">
        <v>0.75</v>
      </c>
      <c r="BO144" s="192">
        <v>0.875</v>
      </c>
      <c r="BP144" s="193">
        <v>0.6171875</v>
      </c>
    </row>
    <row r="145" spans="1:68" ht="30" customHeight="1" x14ac:dyDescent="0.25">
      <c r="A145" s="189">
        <v>10218</v>
      </c>
      <c r="B145" s="234" t="s">
        <v>841</v>
      </c>
      <c r="C145" s="190">
        <v>44530</v>
      </c>
      <c r="D145" s="191">
        <v>1</v>
      </c>
      <c r="E145" s="191">
        <v>1</v>
      </c>
      <c r="F145" s="191">
        <v>1</v>
      </c>
      <c r="G145" s="191">
        <v>0.77777777777777779</v>
      </c>
      <c r="H145" s="191">
        <v>1</v>
      </c>
      <c r="I145" s="191">
        <v>0.66666666666666663</v>
      </c>
      <c r="J145" s="191">
        <v>0.33333333333333331</v>
      </c>
      <c r="K145" s="191">
        <v>0.88888888888888884</v>
      </c>
      <c r="L145" s="191">
        <v>0.55555555555555558</v>
      </c>
      <c r="M145" s="191">
        <v>0.77777777777777779</v>
      </c>
      <c r="N145" s="191">
        <v>0.33333333333333331</v>
      </c>
      <c r="O145" s="191">
        <v>0.33333333333333331</v>
      </c>
      <c r="P145" s="191">
        <v>0.66666666666666663</v>
      </c>
      <c r="Q145" s="191">
        <v>0.77777777777777779</v>
      </c>
      <c r="R145" s="191">
        <v>0.66666666666666663</v>
      </c>
      <c r="S145" s="191">
        <v>0.66666666666666663</v>
      </c>
      <c r="T145" s="191">
        <v>0.88888888888888884</v>
      </c>
      <c r="U145" s="191">
        <v>0.88888888888888884</v>
      </c>
      <c r="V145" s="191">
        <v>0.77777777777777779</v>
      </c>
      <c r="W145" s="191">
        <v>0.44444444444444442</v>
      </c>
      <c r="X145" s="191">
        <v>0.77777777777777779</v>
      </c>
      <c r="Y145" s="191">
        <v>0.44444444444444442</v>
      </c>
      <c r="Z145" s="191">
        <v>0.55555555555555558</v>
      </c>
      <c r="AA145" s="191">
        <v>0.66666666666666663</v>
      </c>
      <c r="AB145" s="191">
        <v>0.55555555555555558</v>
      </c>
      <c r="AC145" s="191">
        <v>0.33333333333333331</v>
      </c>
      <c r="AD145" s="191">
        <v>0.44444444444444442</v>
      </c>
      <c r="AE145" s="191">
        <v>0.44444444444444442</v>
      </c>
      <c r="AF145" s="191">
        <v>0.88888888888888884</v>
      </c>
      <c r="AG145" s="191">
        <v>1</v>
      </c>
      <c r="AH145" s="191">
        <v>1</v>
      </c>
      <c r="AI145" s="191">
        <v>1</v>
      </c>
      <c r="AJ145" s="191">
        <v>0.66666666666666663</v>
      </c>
      <c r="AK145" s="191">
        <v>0.88888888888888884</v>
      </c>
      <c r="AL145" s="191">
        <v>0.33333333333333331</v>
      </c>
      <c r="AM145" s="191">
        <v>0.66666666666666663</v>
      </c>
      <c r="AN145" s="191">
        <v>0.22222222222222221</v>
      </c>
      <c r="AO145" s="191">
        <v>0.77777777777777779</v>
      </c>
      <c r="AP145" s="191">
        <v>0.77777777777777779</v>
      </c>
      <c r="AQ145" s="191">
        <v>0.88888888888888884</v>
      </c>
      <c r="AR145" s="191">
        <v>0.55555555555555558</v>
      </c>
      <c r="AS145" s="191">
        <v>0.88888888888888884</v>
      </c>
      <c r="AT145" s="191">
        <v>0.55555555555555558</v>
      </c>
      <c r="AU145" s="191">
        <v>0.77777777777777779</v>
      </c>
      <c r="AV145" s="191">
        <v>1</v>
      </c>
      <c r="AW145" s="191">
        <v>0.77777777777777779</v>
      </c>
      <c r="AX145" s="191">
        <v>0.77777777777777779</v>
      </c>
      <c r="AY145" s="191">
        <v>0.33333333333333331</v>
      </c>
      <c r="AZ145" s="191">
        <v>0.44444444444444442</v>
      </c>
      <c r="BA145" s="191">
        <v>0.1111111111111111</v>
      </c>
      <c r="BB145" s="191">
        <v>0.1111111111111111</v>
      </c>
      <c r="BC145" s="191">
        <v>0.77777777777777779</v>
      </c>
      <c r="BD145" s="192">
        <v>0.88888888888888884</v>
      </c>
      <c r="BE145" s="192">
        <v>0.55555555555555558</v>
      </c>
      <c r="BF145" s="191">
        <v>0.55555555555555558</v>
      </c>
      <c r="BG145" s="191">
        <v>1</v>
      </c>
      <c r="BH145" s="191">
        <v>0.88888888888888884</v>
      </c>
      <c r="BI145" s="191">
        <v>0.88888888888888884</v>
      </c>
      <c r="BJ145" s="192">
        <v>0.77777777777777779</v>
      </c>
      <c r="BK145" s="192">
        <v>0.88888888888888884</v>
      </c>
      <c r="BL145" s="192">
        <v>1</v>
      </c>
      <c r="BM145" s="192">
        <v>0.66666666666666663</v>
      </c>
      <c r="BN145" s="192">
        <v>0.55555555555555558</v>
      </c>
      <c r="BO145" s="192">
        <v>0.77777777777777779</v>
      </c>
      <c r="BP145" s="193">
        <v>0.69270833333333337</v>
      </c>
    </row>
    <row r="146" spans="1:68" ht="30" customHeight="1" x14ac:dyDescent="0.25">
      <c r="A146" s="189">
        <v>10622</v>
      </c>
      <c r="B146" s="234" t="s">
        <v>1003</v>
      </c>
      <c r="C146" s="190">
        <v>44530</v>
      </c>
      <c r="D146" s="191">
        <v>0.77777777777777779</v>
      </c>
      <c r="E146" s="191">
        <v>0.88888888888888884</v>
      </c>
      <c r="F146" s="191">
        <v>1</v>
      </c>
      <c r="G146" s="191">
        <v>0.77777777777777779</v>
      </c>
      <c r="H146" s="191">
        <v>0.88888888888888884</v>
      </c>
      <c r="I146" s="191">
        <v>0.66666666666666663</v>
      </c>
      <c r="J146" s="191">
        <v>0.5</v>
      </c>
      <c r="K146" s="191">
        <v>0.875</v>
      </c>
      <c r="L146" s="191">
        <v>0.375</v>
      </c>
      <c r="M146" s="191">
        <v>0.625</v>
      </c>
      <c r="N146" s="191">
        <v>0.75</v>
      </c>
      <c r="O146" s="191">
        <v>0.75</v>
      </c>
      <c r="P146" s="191">
        <v>0.625</v>
      </c>
      <c r="Q146" s="191">
        <v>0.625</v>
      </c>
      <c r="R146" s="191">
        <v>0.75</v>
      </c>
      <c r="S146" s="191">
        <v>0.75</v>
      </c>
      <c r="T146" s="191">
        <v>0.625</v>
      </c>
      <c r="U146" s="191">
        <v>0.75</v>
      </c>
      <c r="V146" s="191">
        <v>0.375</v>
      </c>
      <c r="W146" s="191">
        <v>0.625</v>
      </c>
      <c r="X146" s="191">
        <v>0.5</v>
      </c>
      <c r="Y146" s="191">
        <v>0.5</v>
      </c>
      <c r="Z146" s="191">
        <v>0.75</v>
      </c>
      <c r="AA146" s="191">
        <v>0.875</v>
      </c>
      <c r="AB146" s="191">
        <v>0.5</v>
      </c>
      <c r="AC146" s="191">
        <v>0.125</v>
      </c>
      <c r="AD146" s="191">
        <v>0.5</v>
      </c>
      <c r="AE146" s="191">
        <v>0.5</v>
      </c>
      <c r="AF146" s="191">
        <v>0.5</v>
      </c>
      <c r="AG146" s="191">
        <v>0.875</v>
      </c>
      <c r="AH146" s="191">
        <v>0.75</v>
      </c>
      <c r="AI146" s="191">
        <v>0.75</v>
      </c>
      <c r="AJ146" s="191">
        <v>0.625</v>
      </c>
      <c r="AK146" s="191">
        <v>1</v>
      </c>
      <c r="AL146" s="191">
        <v>0.25</v>
      </c>
      <c r="AM146" s="191">
        <v>0.5</v>
      </c>
      <c r="AN146" s="191">
        <v>0.375</v>
      </c>
      <c r="AO146" s="191">
        <v>0.625</v>
      </c>
      <c r="AP146" s="191">
        <v>0.625</v>
      </c>
      <c r="AQ146" s="191">
        <v>0.75</v>
      </c>
      <c r="AR146" s="191">
        <v>0.5</v>
      </c>
      <c r="AS146" s="191">
        <v>0.875</v>
      </c>
      <c r="AT146" s="191">
        <v>0.5</v>
      </c>
      <c r="AU146" s="191">
        <v>0.625</v>
      </c>
      <c r="AV146" s="191">
        <v>0.625</v>
      </c>
      <c r="AW146" s="191">
        <v>0.625</v>
      </c>
      <c r="AX146" s="191">
        <v>0.375</v>
      </c>
      <c r="AY146" s="191">
        <v>0.25</v>
      </c>
      <c r="AZ146" s="191">
        <v>0.5</v>
      </c>
      <c r="BA146" s="191">
        <v>0.5</v>
      </c>
      <c r="BB146" s="191">
        <v>0.375</v>
      </c>
      <c r="BC146" s="191">
        <v>0.75</v>
      </c>
      <c r="BD146" s="192">
        <v>0.625</v>
      </c>
      <c r="BE146" s="192">
        <v>0.75</v>
      </c>
      <c r="BF146" s="191">
        <v>0.375</v>
      </c>
      <c r="BG146" s="191">
        <v>0.75</v>
      </c>
      <c r="BH146" s="191">
        <v>0.75</v>
      </c>
      <c r="BI146" s="191">
        <v>0.875</v>
      </c>
      <c r="BJ146" s="192">
        <v>0.75</v>
      </c>
      <c r="BK146" s="192">
        <v>0.875</v>
      </c>
      <c r="BL146" s="192">
        <v>1</v>
      </c>
      <c r="BM146" s="192">
        <v>0.625</v>
      </c>
      <c r="BN146" s="192">
        <v>0.625</v>
      </c>
      <c r="BO146" s="192">
        <v>0.625</v>
      </c>
      <c r="BP146" s="193">
        <v>0.640625</v>
      </c>
    </row>
    <row r="147" spans="1:68" ht="30" customHeight="1" x14ac:dyDescent="0.25">
      <c r="A147" s="189">
        <v>10226</v>
      </c>
      <c r="B147" s="234" t="s">
        <v>842</v>
      </c>
      <c r="C147" s="190">
        <v>44530</v>
      </c>
      <c r="D147" s="191">
        <v>0.875</v>
      </c>
      <c r="E147" s="191">
        <v>1</v>
      </c>
      <c r="F147" s="191">
        <v>1</v>
      </c>
      <c r="G147" s="191">
        <v>1</v>
      </c>
      <c r="H147" s="191">
        <v>1</v>
      </c>
      <c r="I147" s="191">
        <v>0.875</v>
      </c>
      <c r="J147" s="191">
        <v>0.875</v>
      </c>
      <c r="K147" s="191">
        <v>0.875</v>
      </c>
      <c r="L147" s="191">
        <v>0.875</v>
      </c>
      <c r="M147" s="191">
        <v>1</v>
      </c>
      <c r="N147" s="191">
        <v>0.875</v>
      </c>
      <c r="O147" s="191">
        <v>0.875</v>
      </c>
      <c r="P147" s="191">
        <v>1</v>
      </c>
      <c r="Q147" s="191">
        <v>1</v>
      </c>
      <c r="R147" s="191">
        <v>1</v>
      </c>
      <c r="S147" s="191">
        <v>0.875</v>
      </c>
      <c r="T147" s="191">
        <v>1</v>
      </c>
      <c r="U147" s="191">
        <v>1</v>
      </c>
      <c r="V147" s="191">
        <v>1</v>
      </c>
      <c r="W147" s="191">
        <v>0.875</v>
      </c>
      <c r="X147" s="191">
        <v>0.875</v>
      </c>
      <c r="Y147" s="191">
        <v>0.875</v>
      </c>
      <c r="Z147" s="191">
        <v>0.875</v>
      </c>
      <c r="AA147" s="191">
        <v>1</v>
      </c>
      <c r="AB147" s="191">
        <v>0.875</v>
      </c>
      <c r="AC147" s="191">
        <v>0.875</v>
      </c>
      <c r="AD147" s="191">
        <v>0.75</v>
      </c>
      <c r="AE147" s="191">
        <v>0.875</v>
      </c>
      <c r="AF147" s="191">
        <v>1</v>
      </c>
      <c r="AG147" s="191">
        <v>1</v>
      </c>
      <c r="AH147" s="191">
        <v>1</v>
      </c>
      <c r="AI147" s="191">
        <v>1</v>
      </c>
      <c r="AJ147" s="191">
        <v>0.75</v>
      </c>
      <c r="AK147" s="191">
        <v>1</v>
      </c>
      <c r="AL147" s="191">
        <v>0.875</v>
      </c>
      <c r="AM147" s="191">
        <v>0.875</v>
      </c>
      <c r="AN147" s="191">
        <v>1</v>
      </c>
      <c r="AO147" s="191">
        <v>1</v>
      </c>
      <c r="AP147" s="191">
        <v>1</v>
      </c>
      <c r="AQ147" s="191">
        <v>1</v>
      </c>
      <c r="AR147" s="191">
        <v>1</v>
      </c>
      <c r="AS147" s="191">
        <v>1</v>
      </c>
      <c r="AT147" s="191">
        <v>1</v>
      </c>
      <c r="AU147" s="191">
        <v>1</v>
      </c>
      <c r="AV147" s="191">
        <v>0.875</v>
      </c>
      <c r="AW147" s="191">
        <v>0.875</v>
      </c>
      <c r="AX147" s="191">
        <v>0.875</v>
      </c>
      <c r="AY147" s="191">
        <v>0.875</v>
      </c>
      <c r="AZ147" s="191">
        <v>0.75</v>
      </c>
      <c r="BA147" s="191">
        <v>0.625</v>
      </c>
      <c r="BB147" s="191">
        <v>0.75</v>
      </c>
      <c r="BC147" s="191">
        <v>1</v>
      </c>
      <c r="BD147" s="192">
        <v>0.875</v>
      </c>
      <c r="BE147" s="192">
        <v>0.75</v>
      </c>
      <c r="BF147" s="191">
        <v>0.875</v>
      </c>
      <c r="BG147" s="191">
        <v>0.75</v>
      </c>
      <c r="BH147" s="191">
        <v>0.75</v>
      </c>
      <c r="BI147" s="191">
        <v>0.75</v>
      </c>
      <c r="BJ147" s="192">
        <v>1</v>
      </c>
      <c r="BK147" s="192">
        <v>1</v>
      </c>
      <c r="BL147" s="192">
        <v>0.875</v>
      </c>
      <c r="BM147" s="192">
        <v>0.75</v>
      </c>
      <c r="BN147" s="192">
        <v>0.875</v>
      </c>
      <c r="BO147" s="192">
        <v>1</v>
      </c>
      <c r="BP147" s="193">
        <v>0.91015625</v>
      </c>
    </row>
    <row r="148" spans="1:68" ht="30" customHeight="1" x14ac:dyDescent="0.25">
      <c r="A148" s="189">
        <v>10239</v>
      </c>
      <c r="B148" s="234" t="s">
        <v>843</v>
      </c>
      <c r="C148" s="190">
        <v>44530</v>
      </c>
      <c r="D148" s="191">
        <v>0.77777777777777779</v>
      </c>
      <c r="E148" s="191">
        <v>1</v>
      </c>
      <c r="F148" s="191">
        <v>1</v>
      </c>
      <c r="G148" s="191">
        <v>1</v>
      </c>
      <c r="H148" s="191">
        <v>1</v>
      </c>
      <c r="I148" s="191">
        <v>1</v>
      </c>
      <c r="J148" s="191">
        <v>0.66666666666666663</v>
      </c>
      <c r="K148" s="191">
        <v>0.88888888888888884</v>
      </c>
      <c r="L148" s="191">
        <v>0.77777777777777779</v>
      </c>
      <c r="M148" s="191">
        <v>1</v>
      </c>
      <c r="N148" s="191">
        <v>0.77777777777777779</v>
      </c>
      <c r="O148" s="191">
        <v>0.77777777777777779</v>
      </c>
      <c r="P148" s="191">
        <v>0.88888888888888884</v>
      </c>
      <c r="Q148" s="191">
        <v>1</v>
      </c>
      <c r="R148" s="191">
        <v>0.77777777777777779</v>
      </c>
      <c r="S148" s="191">
        <v>0.66666666666666663</v>
      </c>
      <c r="T148" s="191">
        <v>0.88888888888888884</v>
      </c>
      <c r="U148" s="191">
        <v>1</v>
      </c>
      <c r="V148" s="191">
        <v>0.77777777777777779</v>
      </c>
      <c r="W148" s="191">
        <v>1</v>
      </c>
      <c r="X148" s="191">
        <v>1</v>
      </c>
      <c r="Y148" s="191">
        <v>0.88888888888888884</v>
      </c>
      <c r="Z148" s="191">
        <v>0.88888888888888884</v>
      </c>
      <c r="AA148" s="191">
        <v>1</v>
      </c>
      <c r="AB148" s="191">
        <v>0.66666666666666663</v>
      </c>
      <c r="AC148" s="191">
        <v>0.44444444444444442</v>
      </c>
      <c r="AD148" s="191">
        <v>0.77777777777777779</v>
      </c>
      <c r="AE148" s="191">
        <v>0.88888888888888884</v>
      </c>
      <c r="AF148" s="191">
        <v>0.66666666666666663</v>
      </c>
      <c r="AG148" s="191">
        <v>0.55555555555555558</v>
      </c>
      <c r="AH148" s="191">
        <v>0.88888888888888884</v>
      </c>
      <c r="AI148" s="191">
        <v>0.44444444444444442</v>
      </c>
      <c r="AJ148" s="191">
        <v>0.66666666666666663</v>
      </c>
      <c r="AK148" s="191">
        <v>1</v>
      </c>
      <c r="AL148" s="191">
        <v>0.66666666666666663</v>
      </c>
      <c r="AM148" s="191">
        <v>0.88888888888888884</v>
      </c>
      <c r="AN148" s="191">
        <v>1</v>
      </c>
      <c r="AO148" s="191">
        <v>0.88888888888888884</v>
      </c>
      <c r="AP148" s="191">
        <v>0.88888888888888884</v>
      </c>
      <c r="AQ148" s="191">
        <v>1</v>
      </c>
      <c r="AR148" s="191">
        <v>0.88888888888888884</v>
      </c>
      <c r="AS148" s="191">
        <v>1</v>
      </c>
      <c r="AT148" s="191">
        <v>0.77777777777777779</v>
      </c>
      <c r="AU148" s="191">
        <v>1</v>
      </c>
      <c r="AV148" s="191">
        <v>0.88888888888888884</v>
      </c>
      <c r="AW148" s="191">
        <v>1</v>
      </c>
      <c r="AX148" s="191">
        <v>0.66666666666666663</v>
      </c>
      <c r="AY148" s="191">
        <v>0.44444444444444442</v>
      </c>
      <c r="AZ148" s="191">
        <v>0.33333333333333331</v>
      </c>
      <c r="BA148" s="191">
        <v>0.1111111111111111</v>
      </c>
      <c r="BB148" s="191">
        <v>0.22222222222222221</v>
      </c>
      <c r="BC148" s="191">
        <v>0.88888888888888884</v>
      </c>
      <c r="BD148" s="192">
        <v>1</v>
      </c>
      <c r="BE148" s="192">
        <v>0.66666666666666663</v>
      </c>
      <c r="BF148" s="191">
        <v>1</v>
      </c>
      <c r="BG148" s="191">
        <v>0.88888888888888884</v>
      </c>
      <c r="BH148" s="191">
        <v>0.66666666666666663</v>
      </c>
      <c r="BI148" s="191">
        <v>0.88888888888888884</v>
      </c>
      <c r="BJ148" s="192">
        <v>0.88888888888888884</v>
      </c>
      <c r="BK148" s="192">
        <v>1</v>
      </c>
      <c r="BL148" s="192">
        <v>1</v>
      </c>
      <c r="BM148" s="192">
        <v>0.55555555555555558</v>
      </c>
      <c r="BN148" s="192">
        <v>0.44444444444444442</v>
      </c>
      <c r="BO148" s="192">
        <v>0.66666666666666663</v>
      </c>
      <c r="BP148" s="193">
        <v>0.80729166666666641</v>
      </c>
    </row>
    <row r="149" spans="1:68" ht="30" customHeight="1" x14ac:dyDescent="0.25">
      <c r="A149" s="189">
        <v>10240</v>
      </c>
      <c r="B149" s="234" t="s">
        <v>844</v>
      </c>
      <c r="C149" s="190">
        <v>44530</v>
      </c>
      <c r="D149" s="191">
        <v>0.7142857142857143</v>
      </c>
      <c r="E149" s="191">
        <v>1</v>
      </c>
      <c r="F149" s="191">
        <v>1</v>
      </c>
      <c r="G149" s="191">
        <v>1</v>
      </c>
      <c r="H149" s="191">
        <v>1</v>
      </c>
      <c r="I149" s="191">
        <v>1</v>
      </c>
      <c r="J149" s="191">
        <v>0.7142857142857143</v>
      </c>
      <c r="K149" s="191">
        <v>0.8571428571428571</v>
      </c>
      <c r="L149" s="191">
        <v>0.7142857142857143</v>
      </c>
      <c r="M149" s="191">
        <v>1</v>
      </c>
      <c r="N149" s="191">
        <v>1</v>
      </c>
      <c r="O149" s="191">
        <v>0.8571428571428571</v>
      </c>
      <c r="P149" s="191">
        <v>0.8571428571428571</v>
      </c>
      <c r="Q149" s="191">
        <v>1</v>
      </c>
      <c r="R149" s="191">
        <v>0.8571428571428571</v>
      </c>
      <c r="S149" s="191">
        <v>0.8571428571428571</v>
      </c>
      <c r="T149" s="191">
        <v>1</v>
      </c>
      <c r="U149" s="191">
        <v>0.8571428571428571</v>
      </c>
      <c r="V149" s="191">
        <v>0.42857142857142855</v>
      </c>
      <c r="W149" s="191">
        <v>1</v>
      </c>
      <c r="X149" s="191">
        <v>1</v>
      </c>
      <c r="Y149" s="191">
        <v>1</v>
      </c>
      <c r="Z149" s="191">
        <v>1</v>
      </c>
      <c r="AA149" s="191">
        <v>1</v>
      </c>
      <c r="AB149" s="191">
        <v>1</v>
      </c>
      <c r="AC149" s="191">
        <v>0.8571428571428571</v>
      </c>
      <c r="AD149" s="191">
        <v>0.7142857142857143</v>
      </c>
      <c r="AE149" s="191">
        <v>0.7142857142857143</v>
      </c>
      <c r="AF149" s="191">
        <v>0.7142857142857143</v>
      </c>
      <c r="AG149" s="191">
        <v>1</v>
      </c>
      <c r="AH149" s="191">
        <v>1</v>
      </c>
      <c r="AI149" s="191">
        <v>1</v>
      </c>
      <c r="AJ149" s="191">
        <v>0.7142857142857143</v>
      </c>
      <c r="AK149" s="191">
        <v>1</v>
      </c>
      <c r="AL149" s="191">
        <v>0.7142857142857143</v>
      </c>
      <c r="AM149" s="191">
        <v>0.8571428571428571</v>
      </c>
      <c r="AN149" s="191">
        <v>1</v>
      </c>
      <c r="AO149" s="191">
        <v>1</v>
      </c>
      <c r="AP149" s="191">
        <v>1</v>
      </c>
      <c r="AQ149" s="191">
        <v>1</v>
      </c>
      <c r="AR149" s="191">
        <v>1</v>
      </c>
      <c r="AS149" s="191">
        <v>1</v>
      </c>
      <c r="AT149" s="191">
        <v>1</v>
      </c>
      <c r="AU149" s="191">
        <v>1</v>
      </c>
      <c r="AV149" s="191">
        <v>1</v>
      </c>
      <c r="AW149" s="191">
        <v>0.8571428571428571</v>
      </c>
      <c r="AX149" s="191">
        <v>1</v>
      </c>
      <c r="AY149" s="191">
        <v>0.8571428571428571</v>
      </c>
      <c r="AZ149" s="191">
        <v>0.5714285714285714</v>
      </c>
      <c r="BA149" s="191">
        <v>0.5714285714285714</v>
      </c>
      <c r="BB149" s="191">
        <v>0.5714285714285714</v>
      </c>
      <c r="BC149" s="191">
        <v>1</v>
      </c>
      <c r="BD149" s="192">
        <v>1</v>
      </c>
      <c r="BE149" s="192">
        <v>0.8571428571428571</v>
      </c>
      <c r="BF149" s="191">
        <v>1</v>
      </c>
      <c r="BG149" s="191">
        <v>1</v>
      </c>
      <c r="BH149" s="191">
        <v>0.8571428571428571</v>
      </c>
      <c r="BI149" s="191">
        <v>0.8571428571428571</v>
      </c>
      <c r="BJ149" s="192">
        <v>1</v>
      </c>
      <c r="BK149" s="192">
        <v>1</v>
      </c>
      <c r="BL149" s="192">
        <v>0.8571428571428571</v>
      </c>
      <c r="BM149" s="192">
        <v>0.8571428571428571</v>
      </c>
      <c r="BN149" s="192">
        <v>0.8571428571428571</v>
      </c>
      <c r="BO149" s="192">
        <v>0.8571428571428571</v>
      </c>
      <c r="BP149" s="193">
        <v>0.89732142857142816</v>
      </c>
    </row>
    <row r="150" spans="1:68" ht="30" customHeight="1" x14ac:dyDescent="0.25">
      <c r="A150" s="189">
        <v>10241</v>
      </c>
      <c r="B150" s="234" t="s">
        <v>845</v>
      </c>
      <c r="C150" s="190">
        <v>44530</v>
      </c>
      <c r="D150" s="191">
        <v>0.66666666666666663</v>
      </c>
      <c r="E150" s="191">
        <v>1</v>
      </c>
      <c r="F150" s="191">
        <v>1</v>
      </c>
      <c r="G150" s="191">
        <v>0.77777777777777779</v>
      </c>
      <c r="H150" s="191">
        <v>0.88888888888888884</v>
      </c>
      <c r="I150" s="191">
        <v>1</v>
      </c>
      <c r="J150" s="191">
        <v>0.44444444444444442</v>
      </c>
      <c r="K150" s="191">
        <v>0.88888888888888884</v>
      </c>
      <c r="L150" s="191">
        <v>0.55555555555555558</v>
      </c>
      <c r="M150" s="191">
        <v>0.88888888888888884</v>
      </c>
      <c r="N150" s="191">
        <v>0.66666666666666663</v>
      </c>
      <c r="O150" s="191">
        <v>0.66666666666666663</v>
      </c>
      <c r="P150" s="191">
        <v>1</v>
      </c>
      <c r="Q150" s="191">
        <v>1</v>
      </c>
      <c r="R150" s="191">
        <v>0.88888888888888884</v>
      </c>
      <c r="S150" s="191">
        <v>0.77777777777777779</v>
      </c>
      <c r="T150" s="191">
        <v>0.77777777777777779</v>
      </c>
      <c r="U150" s="191">
        <v>0.77777777777777779</v>
      </c>
      <c r="V150" s="191">
        <v>0.55555555555555558</v>
      </c>
      <c r="W150" s="191">
        <v>0.66666666666666663</v>
      </c>
      <c r="X150" s="191">
        <v>0.77777777777777779</v>
      </c>
      <c r="Y150" s="191">
        <v>0.66666666666666663</v>
      </c>
      <c r="Z150" s="191">
        <v>0.88888888888888884</v>
      </c>
      <c r="AA150" s="191">
        <v>0.88888888888888884</v>
      </c>
      <c r="AB150" s="191">
        <v>0.77777777777777779</v>
      </c>
      <c r="AC150" s="191">
        <v>0.77777777777777779</v>
      </c>
      <c r="AD150" s="191">
        <v>0.77777777777777779</v>
      </c>
      <c r="AE150" s="191">
        <v>0.66666666666666663</v>
      </c>
      <c r="AF150" s="191">
        <v>0.66666666666666663</v>
      </c>
      <c r="AG150" s="191">
        <v>0.66666666666666663</v>
      </c>
      <c r="AH150" s="191">
        <v>0.88888888888888884</v>
      </c>
      <c r="AI150" s="191">
        <v>0.44444444444444442</v>
      </c>
      <c r="AJ150" s="191">
        <v>0.44444444444444442</v>
      </c>
      <c r="AK150" s="191">
        <v>1</v>
      </c>
      <c r="AL150" s="191">
        <v>0.77777777777777779</v>
      </c>
      <c r="AM150" s="191">
        <v>0.66666666666666663</v>
      </c>
      <c r="AN150" s="191">
        <v>0.77777777777777779</v>
      </c>
      <c r="AO150" s="191">
        <v>0.77777777777777779</v>
      </c>
      <c r="AP150" s="191">
        <v>1</v>
      </c>
      <c r="AQ150" s="191">
        <v>1</v>
      </c>
      <c r="AR150" s="191">
        <v>1</v>
      </c>
      <c r="AS150" s="191">
        <v>0.88888888888888884</v>
      </c>
      <c r="AT150" s="191">
        <v>0.77777777777777779</v>
      </c>
      <c r="AU150" s="191">
        <v>1</v>
      </c>
      <c r="AV150" s="191">
        <v>1</v>
      </c>
      <c r="AW150" s="191">
        <v>0.88888888888888884</v>
      </c>
      <c r="AX150" s="191">
        <v>0.88888888888888884</v>
      </c>
      <c r="AY150" s="191">
        <v>0.77777777777777779</v>
      </c>
      <c r="AZ150" s="191">
        <v>0.44444444444444442</v>
      </c>
      <c r="BA150" s="191">
        <v>0.33333333333333331</v>
      </c>
      <c r="BB150" s="191">
        <v>0.33333333333333331</v>
      </c>
      <c r="BC150" s="191">
        <v>0.77777777777777779</v>
      </c>
      <c r="BD150" s="192">
        <v>0.88888888888888884</v>
      </c>
      <c r="BE150" s="192">
        <v>0.55555555555555558</v>
      </c>
      <c r="BF150" s="191">
        <v>1</v>
      </c>
      <c r="BG150" s="191">
        <v>0.88888888888888884</v>
      </c>
      <c r="BH150" s="191">
        <v>0.77777777777777779</v>
      </c>
      <c r="BI150" s="191">
        <v>0.66666666666666663</v>
      </c>
      <c r="BJ150" s="192">
        <v>0.88888888888888884</v>
      </c>
      <c r="BK150" s="192">
        <v>0.44444444444444442</v>
      </c>
      <c r="BL150" s="192">
        <v>1</v>
      </c>
      <c r="BM150" s="192">
        <v>0.77777777777777779</v>
      </c>
      <c r="BN150" s="192">
        <v>0.77777777777777779</v>
      </c>
      <c r="BO150" s="192">
        <v>0.88888888888888884</v>
      </c>
      <c r="BP150" s="193">
        <v>0.77951388888888873</v>
      </c>
    </row>
    <row r="151" spans="1:68" ht="30" customHeight="1" x14ac:dyDescent="0.25">
      <c r="A151" s="189">
        <v>10242</v>
      </c>
      <c r="B151" s="234" t="s">
        <v>846</v>
      </c>
      <c r="C151" s="190">
        <v>44530</v>
      </c>
      <c r="D151" s="191">
        <v>0.8571428571428571</v>
      </c>
      <c r="E151" s="191">
        <v>0.8571428571428571</v>
      </c>
      <c r="F151" s="191">
        <v>1</v>
      </c>
      <c r="G151" s="191">
        <v>0.42857142857142855</v>
      </c>
      <c r="H151" s="191">
        <v>1</v>
      </c>
      <c r="I151" s="191">
        <v>0.7142857142857143</v>
      </c>
      <c r="J151" s="191">
        <v>0.7142857142857143</v>
      </c>
      <c r="K151" s="191">
        <v>1</v>
      </c>
      <c r="L151" s="191">
        <v>0.7142857142857143</v>
      </c>
      <c r="M151" s="191">
        <v>0.7142857142857143</v>
      </c>
      <c r="N151" s="191">
        <v>0.8571428571428571</v>
      </c>
      <c r="O151" s="191">
        <v>0.8571428571428571</v>
      </c>
      <c r="P151" s="191">
        <v>0.8571428571428571</v>
      </c>
      <c r="Q151" s="191">
        <v>1</v>
      </c>
      <c r="R151" s="191">
        <v>1</v>
      </c>
      <c r="S151" s="191">
        <v>1</v>
      </c>
      <c r="T151" s="191">
        <v>0.8571428571428571</v>
      </c>
      <c r="U151" s="191">
        <v>1</v>
      </c>
      <c r="V151" s="191">
        <v>0.8571428571428571</v>
      </c>
      <c r="W151" s="191">
        <v>1</v>
      </c>
      <c r="X151" s="191">
        <v>1</v>
      </c>
      <c r="Y151" s="191">
        <v>0.5714285714285714</v>
      </c>
      <c r="Z151" s="191">
        <v>1</v>
      </c>
      <c r="AA151" s="191">
        <v>1</v>
      </c>
      <c r="AB151" s="191">
        <v>0.8571428571428571</v>
      </c>
      <c r="AC151" s="191">
        <v>0.8571428571428571</v>
      </c>
      <c r="AD151" s="191">
        <v>0.8571428571428571</v>
      </c>
      <c r="AE151" s="191">
        <v>0.7142857142857143</v>
      </c>
      <c r="AF151" s="191">
        <v>0.7142857142857143</v>
      </c>
      <c r="AG151" s="191">
        <v>0.5714285714285714</v>
      </c>
      <c r="AH151" s="191">
        <v>0.8571428571428571</v>
      </c>
      <c r="AI151" s="191">
        <v>0.2857142857142857</v>
      </c>
      <c r="AJ151" s="191">
        <v>0.5714285714285714</v>
      </c>
      <c r="AK151" s="191">
        <v>0.7142857142857143</v>
      </c>
      <c r="AL151" s="191">
        <v>0.5714285714285714</v>
      </c>
      <c r="AM151" s="191">
        <v>1</v>
      </c>
      <c r="AN151" s="191">
        <v>0.8571428571428571</v>
      </c>
      <c r="AO151" s="191">
        <v>0.8571428571428571</v>
      </c>
      <c r="AP151" s="191">
        <v>1</v>
      </c>
      <c r="AQ151" s="191">
        <v>1</v>
      </c>
      <c r="AR151" s="191">
        <v>1</v>
      </c>
      <c r="AS151" s="191">
        <v>1</v>
      </c>
      <c r="AT151" s="191">
        <v>1</v>
      </c>
      <c r="AU151" s="191">
        <v>0.8571428571428571</v>
      </c>
      <c r="AV151" s="191">
        <v>0.8571428571428571</v>
      </c>
      <c r="AW151" s="191">
        <v>1</v>
      </c>
      <c r="AX151" s="191">
        <v>0.42857142857142855</v>
      </c>
      <c r="AY151" s="191">
        <v>0.42857142857142855</v>
      </c>
      <c r="AZ151" s="191">
        <v>0.5714285714285714</v>
      </c>
      <c r="BA151" s="191">
        <v>0.5714285714285714</v>
      </c>
      <c r="BB151" s="191">
        <v>0.2857142857142857</v>
      </c>
      <c r="BC151" s="191">
        <v>1</v>
      </c>
      <c r="BD151" s="192">
        <v>0.8571428571428571</v>
      </c>
      <c r="BE151" s="192">
        <v>1</v>
      </c>
      <c r="BF151" s="191">
        <v>0.8571428571428571</v>
      </c>
      <c r="BG151" s="191">
        <v>1</v>
      </c>
      <c r="BH151" s="191">
        <v>1</v>
      </c>
      <c r="BI151" s="191">
        <v>0.7142857142857143</v>
      </c>
      <c r="BJ151" s="192">
        <v>0.7142857142857143</v>
      </c>
      <c r="BK151" s="192">
        <v>0.7142857142857143</v>
      </c>
      <c r="BL151" s="192">
        <v>1</v>
      </c>
      <c r="BM151" s="192">
        <v>0.7142857142857143</v>
      </c>
      <c r="BN151" s="192">
        <v>0.8571428571428571</v>
      </c>
      <c r="BO151" s="192">
        <v>1</v>
      </c>
      <c r="BP151" s="193">
        <v>0.8214285714285714</v>
      </c>
    </row>
    <row r="152" spans="1:68" ht="30" customHeight="1" x14ac:dyDescent="0.25">
      <c r="A152" s="189">
        <v>10243</v>
      </c>
      <c r="B152" s="234" t="s">
        <v>847</v>
      </c>
      <c r="C152" s="190">
        <v>44530</v>
      </c>
      <c r="D152" s="191">
        <v>0.77777777777777779</v>
      </c>
      <c r="E152" s="191">
        <v>1</v>
      </c>
      <c r="F152" s="191">
        <v>1</v>
      </c>
      <c r="G152" s="191">
        <v>1</v>
      </c>
      <c r="H152" s="191">
        <v>0.88888888888888884</v>
      </c>
      <c r="I152" s="191">
        <v>1</v>
      </c>
      <c r="J152" s="191">
        <v>0.77777777777777779</v>
      </c>
      <c r="K152" s="191">
        <v>0.88888888888888884</v>
      </c>
      <c r="L152" s="191">
        <v>0.44444444444444442</v>
      </c>
      <c r="M152" s="191">
        <v>1</v>
      </c>
      <c r="N152" s="191">
        <v>0.88888888888888884</v>
      </c>
      <c r="O152" s="191">
        <v>0.77777777777777779</v>
      </c>
      <c r="P152" s="191">
        <v>1</v>
      </c>
      <c r="Q152" s="191">
        <v>1</v>
      </c>
      <c r="R152" s="191">
        <v>1</v>
      </c>
      <c r="S152" s="191">
        <v>1</v>
      </c>
      <c r="T152" s="191">
        <v>1</v>
      </c>
      <c r="U152" s="191">
        <v>1</v>
      </c>
      <c r="V152" s="191">
        <v>1</v>
      </c>
      <c r="W152" s="191">
        <v>0.55555555555555558</v>
      </c>
      <c r="X152" s="191">
        <v>1</v>
      </c>
      <c r="Y152" s="191">
        <v>0.88888888888888884</v>
      </c>
      <c r="Z152" s="191">
        <v>0.66666666666666663</v>
      </c>
      <c r="AA152" s="191">
        <v>1</v>
      </c>
      <c r="AB152" s="191">
        <v>0.66666666666666663</v>
      </c>
      <c r="AC152" s="191">
        <v>0.66666666666666663</v>
      </c>
      <c r="AD152" s="191">
        <v>0.77777777777777779</v>
      </c>
      <c r="AE152" s="191">
        <v>0.77777777777777779</v>
      </c>
      <c r="AF152" s="191">
        <v>0.66666666666666663</v>
      </c>
      <c r="AG152" s="191">
        <v>0.77777777777777779</v>
      </c>
      <c r="AH152" s="191">
        <v>1</v>
      </c>
      <c r="AI152" s="191">
        <v>0.22222222222222221</v>
      </c>
      <c r="AJ152" s="191">
        <v>0.77777777777777779</v>
      </c>
      <c r="AK152" s="191">
        <v>1</v>
      </c>
      <c r="AL152" s="191">
        <v>0.44444444444444442</v>
      </c>
      <c r="AM152" s="191">
        <v>0.66666666666666663</v>
      </c>
      <c r="AN152" s="191">
        <v>0.44444444444444442</v>
      </c>
      <c r="AO152" s="191">
        <v>1</v>
      </c>
      <c r="AP152" s="191">
        <v>1</v>
      </c>
      <c r="AQ152" s="191">
        <v>1</v>
      </c>
      <c r="AR152" s="191">
        <v>1</v>
      </c>
      <c r="AS152" s="191">
        <v>0.77777777777777779</v>
      </c>
      <c r="AT152" s="191">
        <v>0.77777777777777779</v>
      </c>
      <c r="AU152" s="191">
        <v>1</v>
      </c>
      <c r="AV152" s="191">
        <v>1</v>
      </c>
      <c r="AW152" s="191">
        <v>0.88888888888888884</v>
      </c>
      <c r="AX152" s="191">
        <v>0.33333333333333331</v>
      </c>
      <c r="AY152" s="191">
        <v>0.22222222222222221</v>
      </c>
      <c r="AZ152" s="191">
        <v>0.33333333333333331</v>
      </c>
      <c r="BA152" s="191">
        <v>0.22222222222222221</v>
      </c>
      <c r="BB152" s="191">
        <v>0.22222222222222221</v>
      </c>
      <c r="BC152" s="191">
        <v>0.88888888888888884</v>
      </c>
      <c r="BD152" s="192">
        <v>1</v>
      </c>
      <c r="BE152" s="192">
        <v>0.88888888888888884</v>
      </c>
      <c r="BF152" s="191">
        <v>0.88888888888888884</v>
      </c>
      <c r="BG152" s="191">
        <v>0.88888888888888884</v>
      </c>
      <c r="BH152" s="191">
        <v>0.88888888888888884</v>
      </c>
      <c r="BI152" s="191">
        <v>1</v>
      </c>
      <c r="BJ152" s="192">
        <v>0.88888888888888884</v>
      </c>
      <c r="BK152" s="192">
        <v>0.77777777777777779</v>
      </c>
      <c r="BL152" s="192">
        <v>1</v>
      </c>
      <c r="BM152" s="192">
        <v>0.44444444444444442</v>
      </c>
      <c r="BN152" s="192">
        <v>0.33333333333333331</v>
      </c>
      <c r="BO152" s="192">
        <v>0.88888888888888884</v>
      </c>
      <c r="BP152" s="193">
        <v>0.79687499999999989</v>
      </c>
    </row>
    <row r="153" spans="1:68" ht="30" customHeight="1" x14ac:dyDescent="0.25">
      <c r="A153" s="189">
        <v>10244</v>
      </c>
      <c r="B153" s="234" t="s">
        <v>848</v>
      </c>
      <c r="C153" s="190">
        <v>44530</v>
      </c>
      <c r="D153" s="191">
        <v>0.88888888888888884</v>
      </c>
      <c r="E153" s="191">
        <v>1</v>
      </c>
      <c r="F153" s="191">
        <v>1</v>
      </c>
      <c r="G153" s="191">
        <v>1</v>
      </c>
      <c r="H153" s="191">
        <v>0.88888888888888884</v>
      </c>
      <c r="I153" s="191">
        <v>0.77777777777777779</v>
      </c>
      <c r="J153" s="191">
        <v>0.55555555555555558</v>
      </c>
      <c r="K153" s="191">
        <v>0.88888888888888884</v>
      </c>
      <c r="L153" s="191">
        <v>0.55555555555555558</v>
      </c>
      <c r="M153" s="191">
        <v>0.88888888888888884</v>
      </c>
      <c r="N153" s="191">
        <v>0.77777777777777779</v>
      </c>
      <c r="O153" s="191">
        <v>0.66666666666666663</v>
      </c>
      <c r="P153" s="191">
        <v>0.88888888888888884</v>
      </c>
      <c r="Q153" s="191">
        <v>1</v>
      </c>
      <c r="R153" s="191">
        <v>0.77777777777777779</v>
      </c>
      <c r="S153" s="191">
        <v>0.66666666666666663</v>
      </c>
      <c r="T153" s="191">
        <v>0.66666666666666663</v>
      </c>
      <c r="U153" s="191">
        <v>0.77777777777777779</v>
      </c>
      <c r="V153" s="191">
        <v>0.44444444444444442</v>
      </c>
      <c r="W153" s="191">
        <v>0.88888888888888884</v>
      </c>
      <c r="X153" s="191">
        <v>1</v>
      </c>
      <c r="Y153" s="191">
        <v>0.55555555555555558</v>
      </c>
      <c r="Z153" s="191">
        <v>0.77777777777777779</v>
      </c>
      <c r="AA153" s="191">
        <v>1</v>
      </c>
      <c r="AB153" s="191">
        <v>0.66666666666666663</v>
      </c>
      <c r="AC153" s="191">
        <v>0.77777777777777779</v>
      </c>
      <c r="AD153" s="191">
        <v>0.44444444444444442</v>
      </c>
      <c r="AE153" s="191">
        <v>0.66666666666666663</v>
      </c>
      <c r="AF153" s="191">
        <v>0.55555555555555558</v>
      </c>
      <c r="AG153" s="191">
        <v>0.77777777777777779</v>
      </c>
      <c r="AH153" s="191">
        <v>0.88888888888888884</v>
      </c>
      <c r="AI153" s="191">
        <v>0.33333333333333331</v>
      </c>
      <c r="AJ153" s="191">
        <v>0.33333333333333331</v>
      </c>
      <c r="AK153" s="191">
        <v>1</v>
      </c>
      <c r="AL153" s="191">
        <v>0.55555555555555558</v>
      </c>
      <c r="AM153" s="191">
        <v>0.88888888888888884</v>
      </c>
      <c r="AN153" s="191">
        <v>0.66666666666666663</v>
      </c>
      <c r="AO153" s="191">
        <v>0.88888888888888884</v>
      </c>
      <c r="AP153" s="191">
        <v>1</v>
      </c>
      <c r="AQ153" s="191">
        <v>1</v>
      </c>
      <c r="AR153" s="191">
        <v>1</v>
      </c>
      <c r="AS153" s="191">
        <v>1</v>
      </c>
      <c r="AT153" s="191">
        <v>0.88888888888888884</v>
      </c>
      <c r="AU153" s="191">
        <v>0.88888888888888884</v>
      </c>
      <c r="AV153" s="191">
        <v>1</v>
      </c>
      <c r="AW153" s="191">
        <v>1</v>
      </c>
      <c r="AX153" s="191">
        <v>0.44444444444444442</v>
      </c>
      <c r="AY153" s="191">
        <v>0.55555555555555558</v>
      </c>
      <c r="AZ153" s="191">
        <v>0.88888888888888884</v>
      </c>
      <c r="BA153" s="191">
        <v>0.66666666666666663</v>
      </c>
      <c r="BB153" s="191">
        <v>0.66666666666666663</v>
      </c>
      <c r="BC153" s="191">
        <v>0.88888888888888884</v>
      </c>
      <c r="BD153" s="192">
        <v>0.88888888888888884</v>
      </c>
      <c r="BE153" s="192">
        <v>0.88888888888888884</v>
      </c>
      <c r="BF153" s="191">
        <v>0.77777777777777779</v>
      </c>
      <c r="BG153" s="191">
        <v>1</v>
      </c>
      <c r="BH153" s="191">
        <v>1</v>
      </c>
      <c r="BI153" s="191">
        <v>1</v>
      </c>
      <c r="BJ153" s="192">
        <v>1</v>
      </c>
      <c r="BK153" s="192">
        <v>0.66666666666666663</v>
      </c>
      <c r="BL153" s="192">
        <v>0.88888888888888884</v>
      </c>
      <c r="BM153" s="192">
        <v>0.66666666666666663</v>
      </c>
      <c r="BN153" s="192">
        <v>0.55555555555555558</v>
      </c>
      <c r="BO153" s="192">
        <v>0.77777777777777779</v>
      </c>
      <c r="BP153" s="193">
        <v>0.79340277777777757</v>
      </c>
    </row>
    <row r="154" spans="1:68" ht="30" customHeight="1" x14ac:dyDescent="0.25">
      <c r="A154" s="189">
        <v>10245</v>
      </c>
      <c r="B154" s="234" t="s">
        <v>849</v>
      </c>
      <c r="C154" s="190">
        <v>44530</v>
      </c>
      <c r="D154" s="191">
        <v>0.375</v>
      </c>
      <c r="E154" s="191">
        <v>0.875</v>
      </c>
      <c r="F154" s="191">
        <v>0.75</v>
      </c>
      <c r="G154" s="191">
        <v>0.5</v>
      </c>
      <c r="H154" s="191">
        <v>0.875</v>
      </c>
      <c r="I154" s="191">
        <v>0.75</v>
      </c>
      <c r="J154" s="191">
        <v>0.625</v>
      </c>
      <c r="K154" s="191">
        <v>0.75</v>
      </c>
      <c r="L154" s="191">
        <v>0.5</v>
      </c>
      <c r="M154" s="191">
        <v>0.75</v>
      </c>
      <c r="N154" s="191">
        <v>0.75</v>
      </c>
      <c r="O154" s="191">
        <v>0.625</v>
      </c>
      <c r="P154" s="191">
        <v>0.875</v>
      </c>
      <c r="Q154" s="191">
        <v>0.875</v>
      </c>
      <c r="R154" s="191">
        <v>0.875</v>
      </c>
      <c r="S154" s="191">
        <v>0.75</v>
      </c>
      <c r="T154" s="191">
        <v>0.75</v>
      </c>
      <c r="U154" s="191">
        <v>0.75</v>
      </c>
      <c r="V154" s="191">
        <v>0.625</v>
      </c>
      <c r="W154" s="191">
        <v>0.625</v>
      </c>
      <c r="X154" s="191">
        <v>0.875</v>
      </c>
      <c r="Y154" s="191">
        <v>0.375</v>
      </c>
      <c r="Z154" s="191">
        <v>0.5</v>
      </c>
      <c r="AA154" s="191">
        <v>0.75</v>
      </c>
      <c r="AB154" s="191">
        <v>0.875</v>
      </c>
      <c r="AC154" s="191">
        <v>0.625</v>
      </c>
      <c r="AD154" s="191">
        <v>0.5</v>
      </c>
      <c r="AE154" s="191">
        <v>0.375</v>
      </c>
      <c r="AF154" s="191">
        <v>0.625</v>
      </c>
      <c r="AG154" s="191">
        <v>0.5</v>
      </c>
      <c r="AH154" s="191">
        <v>0.75</v>
      </c>
      <c r="AI154" s="191">
        <v>0.25</v>
      </c>
      <c r="AJ154" s="191">
        <v>0.625</v>
      </c>
      <c r="AK154" s="191">
        <v>0.875</v>
      </c>
      <c r="AL154" s="191">
        <v>0.25</v>
      </c>
      <c r="AM154" s="191">
        <v>0.75</v>
      </c>
      <c r="AN154" s="191">
        <v>0.75</v>
      </c>
      <c r="AO154" s="191">
        <v>0.875</v>
      </c>
      <c r="AP154" s="191">
        <v>0.875</v>
      </c>
      <c r="AQ154" s="191">
        <v>0.875</v>
      </c>
      <c r="AR154" s="191">
        <v>0.875</v>
      </c>
      <c r="AS154" s="191">
        <v>0.875</v>
      </c>
      <c r="AT154" s="191">
        <v>0.75</v>
      </c>
      <c r="AU154" s="191">
        <v>0.875</v>
      </c>
      <c r="AV154" s="191">
        <v>0.75</v>
      </c>
      <c r="AW154" s="191">
        <v>0.875</v>
      </c>
      <c r="AX154" s="191">
        <v>0.5</v>
      </c>
      <c r="AY154" s="191">
        <v>0.25</v>
      </c>
      <c r="AZ154" s="191">
        <v>0.125</v>
      </c>
      <c r="BA154" s="191">
        <v>0.375</v>
      </c>
      <c r="BB154" s="191">
        <v>0.375</v>
      </c>
      <c r="BC154" s="191">
        <v>0.75</v>
      </c>
      <c r="BD154" s="192">
        <v>0.625</v>
      </c>
      <c r="BE154" s="192">
        <v>0.5</v>
      </c>
      <c r="BF154" s="191">
        <v>0.75</v>
      </c>
      <c r="BG154" s="191">
        <v>0.625</v>
      </c>
      <c r="BH154" s="191">
        <v>0.625</v>
      </c>
      <c r="BI154" s="191">
        <v>0.625</v>
      </c>
      <c r="BJ154" s="192">
        <v>0.625</v>
      </c>
      <c r="BK154" s="192">
        <v>0.75</v>
      </c>
      <c r="BL154" s="192">
        <v>0.75</v>
      </c>
      <c r="BM154" s="192">
        <v>0.625</v>
      </c>
      <c r="BN154" s="192">
        <v>0.625</v>
      </c>
      <c r="BO154" s="192">
        <v>0.5</v>
      </c>
      <c r="BP154" s="193">
        <v>0.658203125</v>
      </c>
    </row>
    <row r="155" spans="1:68" ht="30" customHeight="1" x14ac:dyDescent="0.25">
      <c r="A155" s="189">
        <v>10258</v>
      </c>
      <c r="B155" s="234" t="s">
        <v>850</v>
      </c>
      <c r="C155" s="190">
        <v>44530</v>
      </c>
      <c r="D155" s="191">
        <v>0.9</v>
      </c>
      <c r="E155" s="191">
        <v>0.9</v>
      </c>
      <c r="F155" s="191">
        <v>0.95</v>
      </c>
      <c r="G155" s="191">
        <v>0.95</v>
      </c>
      <c r="H155" s="191">
        <v>0.9</v>
      </c>
      <c r="I155" s="191">
        <v>0.85</v>
      </c>
      <c r="J155" s="191">
        <v>0.65</v>
      </c>
      <c r="K155" s="191">
        <v>0.85</v>
      </c>
      <c r="L155" s="191">
        <v>0.9</v>
      </c>
      <c r="M155" s="191">
        <v>0.95</v>
      </c>
      <c r="N155" s="191">
        <v>0.95</v>
      </c>
      <c r="O155" s="191">
        <v>0.9</v>
      </c>
      <c r="P155" s="191">
        <v>0.9</v>
      </c>
      <c r="Q155" s="191">
        <v>0.95</v>
      </c>
      <c r="R155" s="191">
        <v>0.95</v>
      </c>
      <c r="S155" s="191">
        <v>0.9</v>
      </c>
      <c r="T155" s="191">
        <v>0.8</v>
      </c>
      <c r="U155" s="191">
        <v>0.95</v>
      </c>
      <c r="V155" s="191">
        <v>1</v>
      </c>
      <c r="W155" s="191">
        <v>0.75</v>
      </c>
      <c r="X155" s="191">
        <v>0.9</v>
      </c>
      <c r="Y155" s="191">
        <v>0.7</v>
      </c>
      <c r="Z155" s="191">
        <v>0.65</v>
      </c>
      <c r="AA155" s="191">
        <v>0.95</v>
      </c>
      <c r="AB155" s="191">
        <v>0.9</v>
      </c>
      <c r="AC155" s="191">
        <v>0.75</v>
      </c>
      <c r="AD155" s="191">
        <v>0.7</v>
      </c>
      <c r="AE155" s="191">
        <v>0.85</v>
      </c>
      <c r="AF155" s="191">
        <v>0.95</v>
      </c>
      <c r="AG155" s="191">
        <v>0.85</v>
      </c>
      <c r="AH155" s="191">
        <v>0.8</v>
      </c>
      <c r="AI155" s="191">
        <v>0.95</v>
      </c>
      <c r="AJ155" s="191">
        <v>0.65</v>
      </c>
      <c r="AK155" s="191">
        <v>0.85</v>
      </c>
      <c r="AL155" s="191">
        <v>0.5</v>
      </c>
      <c r="AM155" s="191">
        <v>0.75</v>
      </c>
      <c r="AN155" s="191">
        <v>0.8</v>
      </c>
      <c r="AO155" s="191">
        <v>0.9</v>
      </c>
      <c r="AP155" s="191">
        <v>0.9</v>
      </c>
      <c r="AQ155" s="191">
        <v>0.9</v>
      </c>
      <c r="AR155" s="191">
        <v>0.95</v>
      </c>
      <c r="AS155" s="191">
        <v>0.95</v>
      </c>
      <c r="AT155" s="191">
        <v>0.85</v>
      </c>
      <c r="AU155" s="191">
        <v>0.95</v>
      </c>
      <c r="AV155" s="191">
        <v>0.85</v>
      </c>
      <c r="AW155" s="191">
        <v>0.9</v>
      </c>
      <c r="AX155" s="191">
        <v>0.8</v>
      </c>
      <c r="AY155" s="191">
        <v>0.75</v>
      </c>
      <c r="AZ155" s="191">
        <v>0.7</v>
      </c>
      <c r="BA155" s="191">
        <v>0.6</v>
      </c>
      <c r="BB155" s="191">
        <v>0.6</v>
      </c>
      <c r="BC155" s="191">
        <v>0.9</v>
      </c>
      <c r="BD155" s="192">
        <v>0.9</v>
      </c>
      <c r="BE155" s="192">
        <v>0.85</v>
      </c>
      <c r="BF155" s="191">
        <v>0.9</v>
      </c>
      <c r="BG155" s="191">
        <v>0.8</v>
      </c>
      <c r="BH155" s="191">
        <v>0.8</v>
      </c>
      <c r="BI155" s="191">
        <v>0.85</v>
      </c>
      <c r="BJ155" s="192">
        <v>0.95</v>
      </c>
      <c r="BK155" s="192">
        <v>0.85</v>
      </c>
      <c r="BL155" s="192">
        <v>0.95</v>
      </c>
      <c r="BM155" s="192">
        <v>0.85</v>
      </c>
      <c r="BN155" s="192">
        <v>0.85</v>
      </c>
      <c r="BO155" s="192">
        <v>0.95</v>
      </c>
      <c r="BP155" s="193">
        <v>0.84921875000000024</v>
      </c>
    </row>
    <row r="156" spans="1:68" ht="30" customHeight="1" x14ac:dyDescent="0.25">
      <c r="A156" s="189">
        <v>10259</v>
      </c>
      <c r="B156" s="234" t="s">
        <v>851</v>
      </c>
      <c r="C156" s="190">
        <v>44530</v>
      </c>
      <c r="D156" s="191">
        <v>0.63636363636363635</v>
      </c>
      <c r="E156" s="191">
        <v>0.90909090909090906</v>
      </c>
      <c r="F156" s="191">
        <v>0.81818181818181823</v>
      </c>
      <c r="G156" s="191">
        <v>0.81818181818181823</v>
      </c>
      <c r="H156" s="191">
        <v>0.81818181818181823</v>
      </c>
      <c r="I156" s="191">
        <v>0.90909090909090906</v>
      </c>
      <c r="J156" s="191">
        <v>0.72727272727272729</v>
      </c>
      <c r="K156" s="191">
        <v>0.72727272727272729</v>
      </c>
      <c r="L156" s="191">
        <v>0.90909090909090906</v>
      </c>
      <c r="M156" s="191">
        <v>1</v>
      </c>
      <c r="N156" s="191">
        <v>0.90909090909090906</v>
      </c>
      <c r="O156" s="191">
        <v>0.90909090909090906</v>
      </c>
      <c r="P156" s="191">
        <v>0.72727272727272729</v>
      </c>
      <c r="Q156" s="191">
        <v>1</v>
      </c>
      <c r="R156" s="191">
        <v>1</v>
      </c>
      <c r="S156" s="191">
        <v>1</v>
      </c>
      <c r="T156" s="191">
        <v>1</v>
      </c>
      <c r="U156" s="191">
        <v>0.90909090909090906</v>
      </c>
      <c r="V156" s="191">
        <v>0.72727272727272729</v>
      </c>
      <c r="W156" s="191">
        <v>1</v>
      </c>
      <c r="X156" s="191">
        <v>1</v>
      </c>
      <c r="Y156" s="191">
        <v>0.72727272727272729</v>
      </c>
      <c r="Z156" s="191">
        <v>0.81818181818181823</v>
      </c>
      <c r="AA156" s="191">
        <v>1</v>
      </c>
      <c r="AB156" s="191">
        <v>0.81818181818181823</v>
      </c>
      <c r="AC156" s="191">
        <v>0.72727272727272729</v>
      </c>
      <c r="AD156" s="191">
        <v>0.63636363636363635</v>
      </c>
      <c r="AE156" s="191">
        <v>0.63636363636363635</v>
      </c>
      <c r="AF156" s="191">
        <v>0.90909090909090906</v>
      </c>
      <c r="AG156" s="191">
        <v>0.90909090909090906</v>
      </c>
      <c r="AH156" s="191">
        <v>1</v>
      </c>
      <c r="AI156" s="191">
        <v>0.90909090909090906</v>
      </c>
      <c r="AJ156" s="191">
        <v>0.63636363636363635</v>
      </c>
      <c r="AK156" s="191">
        <v>1</v>
      </c>
      <c r="AL156" s="191">
        <v>0.90909090909090906</v>
      </c>
      <c r="AM156" s="191">
        <v>0.63636363636363635</v>
      </c>
      <c r="AN156" s="191">
        <v>0.63636363636363635</v>
      </c>
      <c r="AO156" s="191">
        <v>0.90909090909090906</v>
      </c>
      <c r="AP156" s="191">
        <v>0.90909090909090906</v>
      </c>
      <c r="AQ156" s="191">
        <v>0.90909090909090906</v>
      </c>
      <c r="AR156" s="191">
        <v>0.81818181818181823</v>
      </c>
      <c r="AS156" s="191">
        <v>0.90909090909090906</v>
      </c>
      <c r="AT156" s="191">
        <v>0.63636363636363635</v>
      </c>
      <c r="AU156" s="191">
        <v>0.90909090909090906</v>
      </c>
      <c r="AV156" s="191">
        <v>0.72727272727272729</v>
      </c>
      <c r="AW156" s="191">
        <v>0.81818181818181823</v>
      </c>
      <c r="AX156" s="191">
        <v>0.54545454545454541</v>
      </c>
      <c r="AY156" s="191">
        <v>0.54545454545454541</v>
      </c>
      <c r="AZ156" s="191">
        <v>0.72727272727272729</v>
      </c>
      <c r="BA156" s="191">
        <v>0.63636363636363635</v>
      </c>
      <c r="BB156" s="191">
        <v>0.63636363636363635</v>
      </c>
      <c r="BC156" s="191">
        <v>1</v>
      </c>
      <c r="BD156" s="192">
        <v>1</v>
      </c>
      <c r="BE156" s="192">
        <v>0.72727272727272729</v>
      </c>
      <c r="BF156" s="191">
        <v>0.90909090909090906</v>
      </c>
      <c r="BG156" s="191">
        <v>0.90909090909090906</v>
      </c>
      <c r="BH156" s="191">
        <v>0.72727272727272729</v>
      </c>
      <c r="BI156" s="191">
        <v>0.90909090909090906</v>
      </c>
      <c r="BJ156" s="192">
        <v>0.81818181818181823</v>
      </c>
      <c r="BK156" s="192">
        <v>0.90909090909090906</v>
      </c>
      <c r="BL156" s="192">
        <v>1</v>
      </c>
      <c r="BM156" s="192">
        <v>0.90909090909090906</v>
      </c>
      <c r="BN156" s="192">
        <v>0.81818181818181823</v>
      </c>
      <c r="BO156" s="192">
        <v>1</v>
      </c>
      <c r="BP156" s="193">
        <v>0.83806818181818155</v>
      </c>
    </row>
    <row r="157" spans="1:68" ht="30" customHeight="1" x14ac:dyDescent="0.25">
      <c r="A157" s="189">
        <v>10275</v>
      </c>
      <c r="B157" s="234" t="s">
        <v>852</v>
      </c>
      <c r="C157" s="190">
        <v>44530</v>
      </c>
      <c r="D157" s="191">
        <v>0.8</v>
      </c>
      <c r="E157" s="191">
        <v>0.9</v>
      </c>
      <c r="F157" s="191">
        <v>0.8666666666666667</v>
      </c>
      <c r="G157" s="191">
        <v>0.83333333333333337</v>
      </c>
      <c r="H157" s="191">
        <v>0.9</v>
      </c>
      <c r="I157" s="191">
        <v>0.76666666666666672</v>
      </c>
      <c r="J157" s="191">
        <v>0.4</v>
      </c>
      <c r="K157" s="191">
        <v>0.6166666666666667</v>
      </c>
      <c r="L157" s="191">
        <v>0.6166666666666667</v>
      </c>
      <c r="M157" s="191">
        <v>0.8833333333333333</v>
      </c>
      <c r="N157" s="191">
        <v>0.73333333333333328</v>
      </c>
      <c r="O157" s="191">
        <v>0.65</v>
      </c>
      <c r="P157" s="191">
        <v>0.71666666666666667</v>
      </c>
      <c r="Q157" s="191">
        <v>0.9</v>
      </c>
      <c r="R157" s="191">
        <v>0.91666666666666663</v>
      </c>
      <c r="S157" s="191">
        <v>0.81666666666666665</v>
      </c>
      <c r="T157" s="191">
        <v>0.8</v>
      </c>
      <c r="U157" s="191">
        <v>0.83333333333333337</v>
      </c>
      <c r="V157" s="191">
        <v>0.78333333333333333</v>
      </c>
      <c r="W157" s="191">
        <v>0.6333333333333333</v>
      </c>
      <c r="X157" s="191">
        <v>0.9</v>
      </c>
      <c r="Y157" s="191">
        <v>0.51666666666666672</v>
      </c>
      <c r="Z157" s="191">
        <v>0.51666666666666672</v>
      </c>
      <c r="AA157" s="191">
        <v>0.8666666666666667</v>
      </c>
      <c r="AB157" s="191">
        <v>0.75</v>
      </c>
      <c r="AC157" s="191">
        <v>0.53333333333333333</v>
      </c>
      <c r="AD157" s="191">
        <v>0.43333333333333335</v>
      </c>
      <c r="AE157" s="191">
        <v>0.6</v>
      </c>
      <c r="AF157" s="191">
        <v>0.9</v>
      </c>
      <c r="AG157" s="191">
        <v>0.78333333333333333</v>
      </c>
      <c r="AH157" s="191">
        <v>0.6166666666666667</v>
      </c>
      <c r="AI157" s="191">
        <v>0.6333333333333333</v>
      </c>
      <c r="AJ157" s="191">
        <v>0.45</v>
      </c>
      <c r="AK157" s="191">
        <v>0.56666666666666665</v>
      </c>
      <c r="AL157" s="191">
        <v>0.28333333333333333</v>
      </c>
      <c r="AM157" s="191">
        <v>0.56666666666666665</v>
      </c>
      <c r="AN157" s="191">
        <v>0.56666666666666665</v>
      </c>
      <c r="AO157" s="191">
        <v>0.8</v>
      </c>
      <c r="AP157" s="191">
        <v>0.78333333333333333</v>
      </c>
      <c r="AQ157" s="191">
        <v>0.78333333333333333</v>
      </c>
      <c r="AR157" s="191">
        <v>0.75</v>
      </c>
      <c r="AS157" s="191">
        <v>0.73333333333333328</v>
      </c>
      <c r="AT157" s="191">
        <v>0.65</v>
      </c>
      <c r="AU157" s="191">
        <v>0.68333333333333335</v>
      </c>
      <c r="AV157" s="191">
        <v>0.66666666666666663</v>
      </c>
      <c r="AW157" s="191">
        <v>0.71666666666666667</v>
      </c>
      <c r="AX157" s="191">
        <v>0.51666666666666672</v>
      </c>
      <c r="AY157" s="191">
        <v>0.5</v>
      </c>
      <c r="AZ157" s="191">
        <v>0.51666666666666672</v>
      </c>
      <c r="BA157" s="191">
        <v>0.33333333333333331</v>
      </c>
      <c r="BB157" s="191">
        <v>0.38333333333333336</v>
      </c>
      <c r="BC157" s="191">
        <v>0.8833333333333333</v>
      </c>
      <c r="BD157" s="192">
        <v>0.83333333333333337</v>
      </c>
      <c r="BE157" s="192">
        <v>0.6166666666666667</v>
      </c>
      <c r="BF157" s="191">
        <v>0.75</v>
      </c>
      <c r="BG157" s="191">
        <v>0.8666666666666667</v>
      </c>
      <c r="BH157" s="191">
        <v>0.71666666666666667</v>
      </c>
      <c r="BI157" s="191">
        <v>0.8</v>
      </c>
      <c r="BJ157" s="192">
        <v>0.81666666666666665</v>
      </c>
      <c r="BK157" s="192">
        <v>0.8</v>
      </c>
      <c r="BL157" s="192">
        <v>0.96666666666666667</v>
      </c>
      <c r="BM157" s="192">
        <v>0.9</v>
      </c>
      <c r="BN157" s="192">
        <v>0.85</v>
      </c>
      <c r="BO157" s="192">
        <v>0.93333333333333335</v>
      </c>
      <c r="BP157" s="193">
        <v>0.70937500000000009</v>
      </c>
    </row>
    <row r="158" spans="1:68" ht="30" customHeight="1" x14ac:dyDescent="0.25">
      <c r="A158" s="189">
        <v>10276</v>
      </c>
      <c r="B158" s="234" t="s">
        <v>853</v>
      </c>
      <c r="C158" s="190">
        <v>44530</v>
      </c>
      <c r="D158" s="191">
        <v>0.77192982456140347</v>
      </c>
      <c r="E158" s="191">
        <v>0.89473684210526316</v>
      </c>
      <c r="F158" s="191">
        <v>0.89473684210526316</v>
      </c>
      <c r="G158" s="191">
        <v>0.77192982456140347</v>
      </c>
      <c r="H158" s="191">
        <v>0.82456140350877194</v>
      </c>
      <c r="I158" s="191">
        <v>0.77192982456140347</v>
      </c>
      <c r="J158" s="191">
        <v>0.39285714285714285</v>
      </c>
      <c r="K158" s="191">
        <v>0.7321428571428571</v>
      </c>
      <c r="L158" s="191">
        <v>0.6071428571428571</v>
      </c>
      <c r="M158" s="191">
        <v>0.9464285714285714</v>
      </c>
      <c r="N158" s="191">
        <v>0.6785714285714286</v>
      </c>
      <c r="O158" s="191">
        <v>0.7142857142857143</v>
      </c>
      <c r="P158" s="191">
        <v>0.6428571428571429</v>
      </c>
      <c r="Q158" s="191">
        <v>0.7857142857142857</v>
      </c>
      <c r="R158" s="191">
        <v>0.7857142857142857</v>
      </c>
      <c r="S158" s="191">
        <v>0.7321428571428571</v>
      </c>
      <c r="T158" s="191">
        <v>0.8571428571428571</v>
      </c>
      <c r="U158" s="191">
        <v>0.8035714285714286</v>
      </c>
      <c r="V158" s="191">
        <v>0.7857142857142857</v>
      </c>
      <c r="W158" s="191">
        <v>0.6964285714285714</v>
      </c>
      <c r="X158" s="191">
        <v>0.9464285714285714</v>
      </c>
      <c r="Y158" s="191">
        <v>0.6428571428571429</v>
      </c>
      <c r="Z158" s="191">
        <v>0.5714285714285714</v>
      </c>
      <c r="AA158" s="191">
        <v>0.875</v>
      </c>
      <c r="AB158" s="191">
        <v>0.6785714285714286</v>
      </c>
      <c r="AC158" s="191">
        <v>0.5178571428571429</v>
      </c>
      <c r="AD158" s="191">
        <v>0.4642857142857143</v>
      </c>
      <c r="AE158" s="191">
        <v>0.4642857142857143</v>
      </c>
      <c r="AF158" s="191">
        <v>0.8035714285714286</v>
      </c>
      <c r="AG158" s="191">
        <v>0.7321428571428571</v>
      </c>
      <c r="AH158" s="191">
        <v>0.7321428571428571</v>
      </c>
      <c r="AI158" s="191">
        <v>0.75</v>
      </c>
      <c r="AJ158" s="191">
        <v>0.4107142857142857</v>
      </c>
      <c r="AK158" s="191">
        <v>0.6428571428571429</v>
      </c>
      <c r="AL158" s="191">
        <v>0.26785714285714285</v>
      </c>
      <c r="AM158" s="191">
        <v>0.5535714285714286</v>
      </c>
      <c r="AN158" s="191">
        <v>0.5357142857142857</v>
      </c>
      <c r="AO158" s="191">
        <v>0.75</v>
      </c>
      <c r="AP158" s="191">
        <v>0.75</v>
      </c>
      <c r="AQ158" s="191">
        <v>0.7857142857142857</v>
      </c>
      <c r="AR158" s="191">
        <v>0.7678571428571429</v>
      </c>
      <c r="AS158" s="191">
        <v>0.8214285714285714</v>
      </c>
      <c r="AT158" s="191">
        <v>0.5178571428571429</v>
      </c>
      <c r="AU158" s="191">
        <v>0.75</v>
      </c>
      <c r="AV158" s="191">
        <v>0.7142857142857143</v>
      </c>
      <c r="AW158" s="191">
        <v>0.7678571428571429</v>
      </c>
      <c r="AX158" s="191">
        <v>0.4642857142857143</v>
      </c>
      <c r="AY158" s="191">
        <v>0.42857142857142855</v>
      </c>
      <c r="AZ158" s="191">
        <v>0.44642857142857145</v>
      </c>
      <c r="BA158" s="191">
        <v>0.3392857142857143</v>
      </c>
      <c r="BB158" s="191">
        <v>0.375</v>
      </c>
      <c r="BC158" s="191">
        <v>0.8035714285714286</v>
      </c>
      <c r="BD158" s="192">
        <v>0.8214285714285714</v>
      </c>
      <c r="BE158" s="192">
        <v>0.5892857142857143</v>
      </c>
      <c r="BF158" s="191">
        <v>0.7142857142857143</v>
      </c>
      <c r="BG158" s="191">
        <v>0.8392857142857143</v>
      </c>
      <c r="BH158" s="191">
        <v>0.6607142857142857</v>
      </c>
      <c r="BI158" s="191">
        <v>0.75</v>
      </c>
      <c r="BJ158" s="192">
        <v>0.8214285714285714</v>
      </c>
      <c r="BK158" s="192">
        <v>0.75</v>
      </c>
      <c r="BL158" s="192">
        <v>0.8928571428571429</v>
      </c>
      <c r="BM158" s="192">
        <v>0.8035714285714286</v>
      </c>
      <c r="BN158" s="192">
        <v>0.7678571428571429</v>
      </c>
      <c r="BO158" s="192">
        <v>0.8392857142857143</v>
      </c>
      <c r="BP158" s="193">
        <v>0.69393699091478711</v>
      </c>
    </row>
    <row r="159" spans="1:68" ht="30" customHeight="1" x14ac:dyDescent="0.25">
      <c r="A159" s="189">
        <v>10379</v>
      </c>
      <c r="B159" s="234" t="s">
        <v>817</v>
      </c>
      <c r="C159" s="190">
        <v>44530</v>
      </c>
      <c r="D159" s="191">
        <v>0.33333333333333331</v>
      </c>
      <c r="E159" s="191">
        <v>1</v>
      </c>
      <c r="F159" s="191">
        <v>1</v>
      </c>
      <c r="G159" s="191">
        <v>1</v>
      </c>
      <c r="H159" s="191">
        <v>0.66666666666666663</v>
      </c>
      <c r="I159" s="191">
        <v>0.66666666666666663</v>
      </c>
      <c r="J159" s="191">
        <v>1</v>
      </c>
      <c r="K159" s="191">
        <v>0.5</v>
      </c>
      <c r="L159" s="191">
        <v>0.5</v>
      </c>
      <c r="M159" s="191">
        <v>1</v>
      </c>
      <c r="N159" s="191">
        <v>0.5</v>
      </c>
      <c r="O159" s="191">
        <v>0.5</v>
      </c>
      <c r="P159" s="191">
        <v>1</v>
      </c>
      <c r="Q159" s="191">
        <v>1</v>
      </c>
      <c r="R159" s="191">
        <v>1</v>
      </c>
      <c r="S159" s="191">
        <v>0.5</v>
      </c>
      <c r="T159" s="191">
        <v>1</v>
      </c>
      <c r="U159" s="191">
        <v>0.5</v>
      </c>
      <c r="V159" s="191">
        <v>0.5</v>
      </c>
      <c r="W159" s="191">
        <v>0.5</v>
      </c>
      <c r="X159" s="191">
        <v>1</v>
      </c>
      <c r="Y159" s="191">
        <v>0.5</v>
      </c>
      <c r="Z159" s="191">
        <v>0.5</v>
      </c>
      <c r="AA159" s="191">
        <v>1</v>
      </c>
      <c r="AB159" s="191">
        <v>1</v>
      </c>
      <c r="AC159" s="191">
        <v>0.5</v>
      </c>
      <c r="AD159" s="191">
        <v>0.5</v>
      </c>
      <c r="AE159" s="191">
        <v>1</v>
      </c>
      <c r="AF159" s="191">
        <v>1</v>
      </c>
      <c r="AG159" s="191">
        <v>1</v>
      </c>
      <c r="AH159" s="191">
        <v>1</v>
      </c>
      <c r="AI159" s="191">
        <v>1</v>
      </c>
      <c r="AJ159" s="191">
        <v>0.5</v>
      </c>
      <c r="AK159" s="191">
        <v>1</v>
      </c>
      <c r="AL159" s="191">
        <v>1</v>
      </c>
      <c r="AM159" s="191">
        <v>1</v>
      </c>
      <c r="AN159" s="191">
        <v>0.5</v>
      </c>
      <c r="AO159" s="191">
        <v>1</v>
      </c>
      <c r="AP159" s="191">
        <v>1</v>
      </c>
      <c r="AQ159" s="191">
        <v>1</v>
      </c>
      <c r="AR159" s="191">
        <v>1</v>
      </c>
      <c r="AS159" s="191">
        <v>1</v>
      </c>
      <c r="AT159" s="191">
        <v>1</v>
      </c>
      <c r="AU159" s="191">
        <v>1</v>
      </c>
      <c r="AV159" s="191">
        <v>1</v>
      </c>
      <c r="AW159" s="191">
        <v>1</v>
      </c>
      <c r="AX159" s="191">
        <v>1</v>
      </c>
      <c r="AY159" s="191">
        <v>1</v>
      </c>
      <c r="AZ159" s="191">
        <v>0.5</v>
      </c>
      <c r="BA159" s="191">
        <v>0.5</v>
      </c>
      <c r="BB159" s="191">
        <v>0.5</v>
      </c>
      <c r="BC159" s="191">
        <v>0.5</v>
      </c>
      <c r="BD159" s="192">
        <v>0.5</v>
      </c>
      <c r="BE159" s="192">
        <v>1</v>
      </c>
      <c r="BF159" s="191">
        <v>0.5</v>
      </c>
      <c r="BG159" s="191">
        <v>1</v>
      </c>
      <c r="BH159" s="191">
        <v>1</v>
      </c>
      <c r="BI159" s="191">
        <v>1</v>
      </c>
      <c r="BJ159" s="192">
        <v>1</v>
      </c>
      <c r="BK159" s="192">
        <v>0.5</v>
      </c>
      <c r="BL159" s="192">
        <v>1</v>
      </c>
      <c r="BM159" s="192">
        <v>1</v>
      </c>
      <c r="BN159" s="192">
        <v>1</v>
      </c>
      <c r="BO159" s="192">
        <v>1</v>
      </c>
      <c r="BP159" s="193">
        <v>0.81510416666666663</v>
      </c>
    </row>
    <row r="160" spans="1:68" ht="30" customHeight="1" x14ac:dyDescent="0.25">
      <c r="A160" s="189">
        <v>10278</v>
      </c>
      <c r="B160" s="234" t="s">
        <v>854</v>
      </c>
      <c r="C160" s="190">
        <v>44530</v>
      </c>
      <c r="D160" s="191">
        <v>0.6875</v>
      </c>
      <c r="E160" s="191">
        <v>0.71875</v>
      </c>
      <c r="F160" s="191">
        <v>0.84375</v>
      </c>
      <c r="G160" s="191">
        <v>0.57291666666666663</v>
      </c>
      <c r="H160" s="191">
        <v>0.85416666666666663</v>
      </c>
      <c r="I160" s="191">
        <v>0.44791666666666669</v>
      </c>
      <c r="J160" s="191">
        <v>0.4375</v>
      </c>
      <c r="K160" s="191">
        <v>0.61458333333333337</v>
      </c>
      <c r="L160" s="191">
        <v>0.5625</v>
      </c>
      <c r="M160" s="191">
        <v>0.8125</v>
      </c>
      <c r="N160" s="191">
        <v>0.57291666666666663</v>
      </c>
      <c r="O160" s="191">
        <v>0.41666666666666669</v>
      </c>
      <c r="P160" s="191">
        <v>0.45833333333333331</v>
      </c>
      <c r="Q160" s="191">
        <v>0.59375</v>
      </c>
      <c r="R160" s="191">
        <v>0.82291666666666663</v>
      </c>
      <c r="S160" s="191">
        <v>0.76041666666666663</v>
      </c>
      <c r="T160" s="191">
        <v>0.58333333333333337</v>
      </c>
      <c r="U160" s="191">
        <v>0.625</v>
      </c>
      <c r="V160" s="191">
        <v>0.625</v>
      </c>
      <c r="W160" s="191">
        <v>0.47916666666666669</v>
      </c>
      <c r="X160" s="191">
        <v>0.70833333333333337</v>
      </c>
      <c r="Y160" s="191">
        <v>0.46875</v>
      </c>
      <c r="Z160" s="191">
        <v>0.53125</v>
      </c>
      <c r="AA160" s="191">
        <v>0.70833333333333337</v>
      </c>
      <c r="AB160" s="191">
        <v>0.51041666666666663</v>
      </c>
      <c r="AC160" s="191">
        <v>0.35416666666666669</v>
      </c>
      <c r="AD160" s="191">
        <v>0.32291666666666669</v>
      </c>
      <c r="AE160" s="191">
        <v>0.4375</v>
      </c>
      <c r="AF160" s="191">
        <v>0.8125</v>
      </c>
      <c r="AG160" s="191">
        <v>0.58333333333333337</v>
      </c>
      <c r="AH160" s="191">
        <v>0.55208333333333337</v>
      </c>
      <c r="AI160" s="191">
        <v>0.48958333333333331</v>
      </c>
      <c r="AJ160" s="191">
        <v>0.40625</v>
      </c>
      <c r="AK160" s="191">
        <v>0.48958333333333331</v>
      </c>
      <c r="AL160" s="191">
        <v>0.26041666666666669</v>
      </c>
      <c r="AM160" s="191">
        <v>0.3125</v>
      </c>
      <c r="AN160" s="191">
        <v>0.375</v>
      </c>
      <c r="AO160" s="191">
        <v>0.53125</v>
      </c>
      <c r="AP160" s="191">
        <v>0.55208333333333337</v>
      </c>
      <c r="AQ160" s="191">
        <v>0.47916666666666669</v>
      </c>
      <c r="AR160" s="191">
        <v>0.58333333333333337</v>
      </c>
      <c r="AS160" s="191">
        <v>0.54166666666666663</v>
      </c>
      <c r="AT160" s="191">
        <v>0.4375</v>
      </c>
      <c r="AU160" s="191">
        <v>0.53125</v>
      </c>
      <c r="AV160" s="191">
        <v>0.44791666666666669</v>
      </c>
      <c r="AW160" s="191">
        <v>0.48958333333333331</v>
      </c>
      <c r="AX160" s="191">
        <v>0.33333333333333331</v>
      </c>
      <c r="AY160" s="191">
        <v>0.27083333333333331</v>
      </c>
      <c r="AZ160" s="191">
        <v>0.44791666666666669</v>
      </c>
      <c r="BA160" s="191">
        <v>0.26041666666666669</v>
      </c>
      <c r="BB160" s="191">
        <v>0.19791666666666666</v>
      </c>
      <c r="BC160" s="191">
        <v>0.66666666666666663</v>
      </c>
      <c r="BD160" s="192">
        <v>0.67708333333333337</v>
      </c>
      <c r="BE160" s="192">
        <v>0.47916666666666669</v>
      </c>
      <c r="BF160" s="191">
        <v>0.47916666666666669</v>
      </c>
      <c r="BG160" s="191">
        <v>0.82291666666666663</v>
      </c>
      <c r="BH160" s="191">
        <v>0.57291666666666663</v>
      </c>
      <c r="BI160" s="191">
        <v>0.67708333333333337</v>
      </c>
      <c r="BJ160" s="192">
        <v>0.70833333333333337</v>
      </c>
      <c r="BK160" s="192">
        <v>0.60416666666666663</v>
      </c>
      <c r="BL160" s="192">
        <v>0.86458333333333337</v>
      </c>
      <c r="BM160" s="192">
        <v>0.80208333333333337</v>
      </c>
      <c r="BN160" s="192">
        <v>0.72916666666666663</v>
      </c>
      <c r="BO160" s="192">
        <v>0.84375</v>
      </c>
      <c r="BP160" s="193">
        <v>0.56005859375</v>
      </c>
    </row>
    <row r="161" spans="1:68" ht="30" customHeight="1" x14ac:dyDescent="0.25">
      <c r="A161" s="189">
        <v>10279</v>
      </c>
      <c r="B161" s="234" t="s">
        <v>855</v>
      </c>
      <c r="C161" s="190">
        <v>44530</v>
      </c>
      <c r="D161" s="191">
        <v>0.70129870129870131</v>
      </c>
      <c r="E161" s="191">
        <v>0.76623376623376627</v>
      </c>
      <c r="F161" s="191">
        <v>0.75324675324675328</v>
      </c>
      <c r="G161" s="191">
        <v>0.67532467532467533</v>
      </c>
      <c r="H161" s="191">
        <v>0.76623376623376627</v>
      </c>
      <c r="I161" s="191">
        <v>0.54545454545454541</v>
      </c>
      <c r="J161" s="191">
        <v>0.37662337662337664</v>
      </c>
      <c r="K161" s="191">
        <v>0.64935064935064934</v>
      </c>
      <c r="L161" s="191">
        <v>0.55844155844155841</v>
      </c>
      <c r="M161" s="191">
        <v>0.89610389610389607</v>
      </c>
      <c r="N161" s="191">
        <v>0.64935064935064934</v>
      </c>
      <c r="O161" s="191">
        <v>0.5714285714285714</v>
      </c>
      <c r="P161" s="191">
        <v>0.55844155844155841</v>
      </c>
      <c r="Q161" s="191">
        <v>0.76623376623376627</v>
      </c>
      <c r="R161" s="191">
        <v>0.80519480519480524</v>
      </c>
      <c r="S161" s="191">
        <v>0.70129870129870131</v>
      </c>
      <c r="T161" s="191">
        <v>0.54545454545454541</v>
      </c>
      <c r="U161" s="191">
        <v>0.66233766233766234</v>
      </c>
      <c r="V161" s="191">
        <v>0.64935064935064934</v>
      </c>
      <c r="W161" s="191">
        <v>0.51948051948051943</v>
      </c>
      <c r="X161" s="191">
        <v>0.70129870129870131</v>
      </c>
      <c r="Y161" s="191">
        <v>0.58441558441558439</v>
      </c>
      <c r="Z161" s="191">
        <v>0.62337662337662336</v>
      </c>
      <c r="AA161" s="191">
        <v>0.72727272727272729</v>
      </c>
      <c r="AB161" s="191">
        <v>0.54545454545454541</v>
      </c>
      <c r="AC161" s="191">
        <v>0.41558441558441561</v>
      </c>
      <c r="AD161" s="191">
        <v>0.36363636363636365</v>
      </c>
      <c r="AE161" s="191">
        <v>0.4935064935064935</v>
      </c>
      <c r="AF161" s="191">
        <v>0.76623376623376627</v>
      </c>
      <c r="AG161" s="191">
        <v>0.48051948051948051</v>
      </c>
      <c r="AH161" s="191">
        <v>0.45454545454545453</v>
      </c>
      <c r="AI161" s="191">
        <v>0.55844155844155841</v>
      </c>
      <c r="AJ161" s="191">
        <v>0.33766233766233766</v>
      </c>
      <c r="AK161" s="191">
        <v>0.66233766233766234</v>
      </c>
      <c r="AL161" s="191">
        <v>0.16883116883116883</v>
      </c>
      <c r="AM161" s="191">
        <v>0.38961038961038963</v>
      </c>
      <c r="AN161" s="191">
        <v>0.4935064935064935</v>
      </c>
      <c r="AO161" s="191">
        <v>0.62337662337662336</v>
      </c>
      <c r="AP161" s="191">
        <v>0.61038961038961037</v>
      </c>
      <c r="AQ161" s="191">
        <v>0.58441558441558439</v>
      </c>
      <c r="AR161" s="191">
        <v>0.7142857142857143</v>
      </c>
      <c r="AS161" s="191">
        <v>0.59740259740259738</v>
      </c>
      <c r="AT161" s="191">
        <v>0.44155844155844154</v>
      </c>
      <c r="AU161" s="191">
        <v>0.67532467532467533</v>
      </c>
      <c r="AV161" s="191">
        <v>0.54545454545454541</v>
      </c>
      <c r="AW161" s="191">
        <v>0.62337662337662336</v>
      </c>
      <c r="AX161" s="191">
        <v>0.35526315789473684</v>
      </c>
      <c r="AY161" s="191">
        <v>0.30263157894736842</v>
      </c>
      <c r="AZ161" s="191">
        <v>0.44736842105263158</v>
      </c>
      <c r="BA161" s="191">
        <v>0.27631578947368424</v>
      </c>
      <c r="BB161" s="191">
        <v>0.19736842105263158</v>
      </c>
      <c r="BC161" s="191">
        <v>0.84210526315789469</v>
      </c>
      <c r="BD161" s="192">
        <v>0.72</v>
      </c>
      <c r="BE161" s="192">
        <v>0.54666666666666663</v>
      </c>
      <c r="BF161" s="191">
        <v>0.55844155844155841</v>
      </c>
      <c r="BG161" s="191">
        <v>0.8666666666666667</v>
      </c>
      <c r="BH161" s="191">
        <v>0.65333333333333332</v>
      </c>
      <c r="BI161" s="191">
        <v>0.73333333333333328</v>
      </c>
      <c r="BJ161" s="192">
        <v>0.7466666666666667</v>
      </c>
      <c r="BK161" s="192">
        <v>0.66666666666666663</v>
      </c>
      <c r="BL161" s="192">
        <v>0.90666666666666662</v>
      </c>
      <c r="BM161" s="192">
        <v>0.81333333333333335</v>
      </c>
      <c r="BN161" s="192">
        <v>0.76</v>
      </c>
      <c r="BO161" s="192">
        <v>0.84</v>
      </c>
      <c r="BP161" s="193">
        <v>0.6020551378446114</v>
      </c>
    </row>
    <row r="162" spans="1:68" ht="30" customHeight="1" x14ac:dyDescent="0.25">
      <c r="A162" s="189">
        <v>10281</v>
      </c>
      <c r="B162" s="234" t="s">
        <v>856</v>
      </c>
      <c r="C162" s="190">
        <v>44530</v>
      </c>
      <c r="D162" s="191">
        <v>0.64122137404580148</v>
      </c>
      <c r="E162" s="191">
        <v>0.86259541984732824</v>
      </c>
      <c r="F162" s="191">
        <v>0.81679389312977102</v>
      </c>
      <c r="G162" s="191">
        <v>0.68702290076335881</v>
      </c>
      <c r="H162" s="191">
        <v>0.85496183206106868</v>
      </c>
      <c r="I162" s="191">
        <v>0.61832061068702293</v>
      </c>
      <c r="J162" s="191">
        <v>0.29770992366412213</v>
      </c>
      <c r="K162" s="191">
        <v>0.58015267175572516</v>
      </c>
      <c r="L162" s="191">
        <v>0.5725190839694656</v>
      </c>
      <c r="M162" s="191">
        <v>0.87022900763358779</v>
      </c>
      <c r="N162" s="191">
        <v>0.6717557251908397</v>
      </c>
      <c r="O162" s="191">
        <v>0.53435114503816794</v>
      </c>
      <c r="P162" s="191">
        <v>0.68992248062015504</v>
      </c>
      <c r="Q162" s="191">
        <v>0.78294573643410847</v>
      </c>
      <c r="R162" s="191">
        <v>0.9007633587786259</v>
      </c>
      <c r="S162" s="191">
        <v>0.76335877862595425</v>
      </c>
      <c r="T162" s="191">
        <v>0.70542635658914732</v>
      </c>
      <c r="U162" s="191">
        <v>0.7862595419847328</v>
      </c>
      <c r="V162" s="191">
        <v>0.76335877862595425</v>
      </c>
      <c r="W162" s="191">
        <v>0.54961832061068705</v>
      </c>
      <c r="X162" s="191">
        <v>0.77862595419847325</v>
      </c>
      <c r="Y162" s="191">
        <v>0.38931297709923662</v>
      </c>
      <c r="Z162" s="191">
        <v>0.4580152671755725</v>
      </c>
      <c r="AA162" s="191">
        <v>0.8</v>
      </c>
      <c r="AB162" s="191">
        <v>0.53076923076923077</v>
      </c>
      <c r="AC162" s="191">
        <v>0.46153846153846156</v>
      </c>
      <c r="AD162" s="191">
        <v>0.35384615384615387</v>
      </c>
      <c r="AE162" s="191">
        <v>0.3923076923076923</v>
      </c>
      <c r="AF162" s="191">
        <v>0.82307692307692304</v>
      </c>
      <c r="AG162" s="191">
        <v>0.58914728682170547</v>
      </c>
      <c r="AH162" s="191">
        <v>0.58914728682170547</v>
      </c>
      <c r="AI162" s="191">
        <v>0.63565891472868219</v>
      </c>
      <c r="AJ162" s="191">
        <v>0.33333333333333331</v>
      </c>
      <c r="AK162" s="191">
        <v>0.53488372093023251</v>
      </c>
      <c r="AL162" s="191">
        <v>0.24806201550387597</v>
      </c>
      <c r="AM162" s="191">
        <v>0.43410852713178294</v>
      </c>
      <c r="AN162" s="191">
        <v>0.50769230769230766</v>
      </c>
      <c r="AO162" s="191">
        <v>0.71317829457364346</v>
      </c>
      <c r="AP162" s="191">
        <v>0.7441860465116279</v>
      </c>
      <c r="AQ162" s="191">
        <v>0.70542635658914732</v>
      </c>
      <c r="AR162" s="191">
        <v>0.7441860465116279</v>
      </c>
      <c r="AS162" s="191">
        <v>0.78294573643410847</v>
      </c>
      <c r="AT162" s="191">
        <v>0.55813953488372092</v>
      </c>
      <c r="AU162" s="191">
        <v>0.70542635658914732</v>
      </c>
      <c r="AV162" s="191">
        <v>0.63565891472868219</v>
      </c>
      <c r="AW162" s="191">
        <v>0.62015503875968991</v>
      </c>
      <c r="AX162" s="191">
        <v>0.40310077519379844</v>
      </c>
      <c r="AY162" s="191">
        <v>0.31782945736434109</v>
      </c>
      <c r="AZ162" s="191">
        <v>0.39534883720930231</v>
      </c>
      <c r="BA162" s="191">
        <v>0.23255813953488372</v>
      </c>
      <c r="BB162" s="191">
        <v>0.23255813953488372</v>
      </c>
      <c r="BC162" s="191">
        <v>0.81395348837209303</v>
      </c>
      <c r="BD162" s="192">
        <v>0.79069767441860461</v>
      </c>
      <c r="BE162" s="192">
        <v>0.43410852713178294</v>
      </c>
      <c r="BF162" s="191">
        <v>0.57692307692307687</v>
      </c>
      <c r="BG162" s="191">
        <v>0.86821705426356588</v>
      </c>
      <c r="BH162" s="191">
        <v>0.60465116279069764</v>
      </c>
      <c r="BI162" s="191">
        <v>0.68217054263565891</v>
      </c>
      <c r="BJ162" s="192">
        <v>0.79069767441860461</v>
      </c>
      <c r="BK162" s="192">
        <v>0.75968992248062017</v>
      </c>
      <c r="BL162" s="192">
        <v>0.93023255813953487</v>
      </c>
      <c r="BM162" s="192">
        <v>0.79069767441860461</v>
      </c>
      <c r="BN162" s="192">
        <v>0.78294573643410847</v>
      </c>
      <c r="BO162" s="192">
        <v>0.8527131782945736</v>
      </c>
      <c r="BP162" s="193">
        <v>0.62933138965892377</v>
      </c>
    </row>
    <row r="163" spans="1:68" ht="30" customHeight="1" x14ac:dyDescent="0.25">
      <c r="A163" s="189">
        <v>10282</v>
      </c>
      <c r="B163" s="234" t="s">
        <v>857</v>
      </c>
      <c r="C163" s="190">
        <v>44530</v>
      </c>
      <c r="D163" s="191">
        <v>0.77108433734939763</v>
      </c>
      <c r="E163" s="191">
        <v>0.75903614457831325</v>
      </c>
      <c r="F163" s="191">
        <v>0.84337349397590367</v>
      </c>
      <c r="G163" s="191">
        <v>0.68674698795180722</v>
      </c>
      <c r="H163" s="191">
        <v>0.83132530120481929</v>
      </c>
      <c r="I163" s="191">
        <v>0.67469879518072284</v>
      </c>
      <c r="J163" s="191">
        <v>0.46987951807228917</v>
      </c>
      <c r="K163" s="191">
        <v>0.62650602409638556</v>
      </c>
      <c r="L163" s="191">
        <v>0.44578313253012047</v>
      </c>
      <c r="M163" s="191">
        <v>0.75903614457831325</v>
      </c>
      <c r="N163" s="191">
        <v>0.5662650602409639</v>
      </c>
      <c r="O163" s="191">
        <v>0.54216867469879515</v>
      </c>
      <c r="P163" s="191">
        <v>0.59756097560975607</v>
      </c>
      <c r="Q163" s="191">
        <v>0.71951219512195119</v>
      </c>
      <c r="R163" s="191">
        <v>0.80722891566265065</v>
      </c>
      <c r="S163" s="191">
        <v>0.68674698795180722</v>
      </c>
      <c r="T163" s="191">
        <v>0.72289156626506024</v>
      </c>
      <c r="U163" s="191">
        <v>0.6987951807228916</v>
      </c>
      <c r="V163" s="191">
        <v>0.68674698795180722</v>
      </c>
      <c r="W163" s="191">
        <v>0.5662650602409639</v>
      </c>
      <c r="X163" s="191">
        <v>0.72289156626506024</v>
      </c>
      <c r="Y163" s="191">
        <v>0.39759036144578314</v>
      </c>
      <c r="Z163" s="191">
        <v>0.51807228915662651</v>
      </c>
      <c r="AA163" s="191">
        <v>0.71084337349397586</v>
      </c>
      <c r="AB163" s="191">
        <v>0.48192771084337349</v>
      </c>
      <c r="AC163" s="191">
        <v>0.28915662650602408</v>
      </c>
      <c r="AD163" s="191">
        <v>0.26506024096385544</v>
      </c>
      <c r="AE163" s="191">
        <v>0.51807228915662651</v>
      </c>
      <c r="AF163" s="191">
        <v>0.77108433734939763</v>
      </c>
      <c r="AG163" s="191">
        <v>0.66265060240963858</v>
      </c>
      <c r="AH163" s="191">
        <v>0.6506024096385542</v>
      </c>
      <c r="AI163" s="191">
        <v>0.6506024096385542</v>
      </c>
      <c r="AJ163" s="191">
        <v>0.3048780487804878</v>
      </c>
      <c r="AK163" s="191">
        <v>0.51219512195121952</v>
      </c>
      <c r="AL163" s="191">
        <v>0.26829268292682928</v>
      </c>
      <c r="AM163" s="191">
        <v>0.51219512195121952</v>
      </c>
      <c r="AN163" s="191">
        <v>0.44578313253012047</v>
      </c>
      <c r="AO163" s="191">
        <v>0.64634146341463417</v>
      </c>
      <c r="AP163" s="191">
        <v>0.63414634146341464</v>
      </c>
      <c r="AQ163" s="191">
        <v>0.63414634146341464</v>
      </c>
      <c r="AR163" s="191">
        <v>0.68292682926829273</v>
      </c>
      <c r="AS163" s="191">
        <v>0.65853658536585369</v>
      </c>
      <c r="AT163" s="191">
        <v>0.41463414634146339</v>
      </c>
      <c r="AU163" s="191">
        <v>0.69512195121951215</v>
      </c>
      <c r="AV163" s="191">
        <v>0.58536585365853655</v>
      </c>
      <c r="AW163" s="191">
        <v>0.67073170731707321</v>
      </c>
      <c r="AX163" s="191">
        <v>0.32926829268292684</v>
      </c>
      <c r="AY163" s="191">
        <v>0.31707317073170732</v>
      </c>
      <c r="AZ163" s="191">
        <v>0.56097560975609762</v>
      </c>
      <c r="BA163" s="191">
        <v>0.29268292682926828</v>
      </c>
      <c r="BB163" s="191">
        <v>0.25609756097560976</v>
      </c>
      <c r="BC163" s="191">
        <v>0.76829268292682928</v>
      </c>
      <c r="BD163" s="192">
        <v>0.80487804878048785</v>
      </c>
      <c r="BE163" s="192">
        <v>0.5</v>
      </c>
      <c r="BF163" s="191">
        <v>0.5662650602409639</v>
      </c>
      <c r="BG163" s="191">
        <v>0.85365853658536583</v>
      </c>
      <c r="BH163" s="191">
        <v>0.58536585365853655</v>
      </c>
      <c r="BI163" s="191">
        <v>0.68292682926829273</v>
      </c>
      <c r="BJ163" s="192">
        <v>0.76829268292682928</v>
      </c>
      <c r="BK163" s="192">
        <v>0.70731707317073167</v>
      </c>
      <c r="BL163" s="192">
        <v>0.90243902439024393</v>
      </c>
      <c r="BM163" s="192">
        <v>0.79268292682926833</v>
      </c>
      <c r="BN163" s="192">
        <v>0.81707317073170727</v>
      </c>
      <c r="BO163" s="192">
        <v>0.8902439024390244</v>
      </c>
      <c r="BP163" s="193">
        <v>0.61189116220981488</v>
      </c>
    </row>
    <row r="164" spans="1:68" ht="30" customHeight="1" x14ac:dyDescent="0.25">
      <c r="A164" s="189">
        <v>10283</v>
      </c>
      <c r="B164" s="234" t="s">
        <v>858</v>
      </c>
      <c r="C164" s="190">
        <v>44530</v>
      </c>
      <c r="D164" s="191">
        <v>0.66233766233766234</v>
      </c>
      <c r="E164" s="191">
        <v>0.81818181818181823</v>
      </c>
      <c r="F164" s="191">
        <v>0.83116883116883122</v>
      </c>
      <c r="G164" s="191">
        <v>0.5714285714285714</v>
      </c>
      <c r="H164" s="191">
        <v>0.80519480519480524</v>
      </c>
      <c r="I164" s="191">
        <v>0.4935064935064935</v>
      </c>
      <c r="J164" s="191">
        <v>0.39473684210526316</v>
      </c>
      <c r="K164" s="191">
        <v>0.63157894736842102</v>
      </c>
      <c r="L164" s="191">
        <v>0.48684210526315791</v>
      </c>
      <c r="M164" s="191">
        <v>0.76315789473684215</v>
      </c>
      <c r="N164" s="191">
        <v>0.48684210526315791</v>
      </c>
      <c r="O164" s="191">
        <v>0.46052631578947367</v>
      </c>
      <c r="P164" s="191">
        <v>0.53947368421052633</v>
      </c>
      <c r="Q164" s="191">
        <v>0.61842105263157898</v>
      </c>
      <c r="R164" s="191">
        <v>0.86842105263157898</v>
      </c>
      <c r="S164" s="191">
        <v>0.72368421052631582</v>
      </c>
      <c r="T164" s="191">
        <v>0.60526315789473684</v>
      </c>
      <c r="U164" s="191">
        <v>0.59210526315789469</v>
      </c>
      <c r="V164" s="191">
        <v>0.65789473684210531</v>
      </c>
      <c r="W164" s="191">
        <v>0.5</v>
      </c>
      <c r="X164" s="191">
        <v>0.65789473684210531</v>
      </c>
      <c r="Y164" s="191">
        <v>0.36842105263157893</v>
      </c>
      <c r="Z164" s="191">
        <v>0.40789473684210525</v>
      </c>
      <c r="AA164" s="191">
        <v>0.68421052631578949</v>
      </c>
      <c r="AB164" s="191">
        <v>0.5</v>
      </c>
      <c r="AC164" s="191">
        <v>0.38157894736842107</v>
      </c>
      <c r="AD164" s="191">
        <v>0.31578947368421051</v>
      </c>
      <c r="AE164" s="191">
        <v>0.56578947368421051</v>
      </c>
      <c r="AF164" s="191">
        <v>0.64473684210526316</v>
      </c>
      <c r="AG164" s="191">
        <v>0.46052631578947367</v>
      </c>
      <c r="AH164" s="191">
        <v>0.51315789473684215</v>
      </c>
      <c r="AI164" s="191">
        <v>0.64473684210526316</v>
      </c>
      <c r="AJ164" s="191">
        <v>0.38157894736842107</v>
      </c>
      <c r="AK164" s="191">
        <v>0.47368421052631576</v>
      </c>
      <c r="AL164" s="191">
        <v>0.22368421052631579</v>
      </c>
      <c r="AM164" s="191">
        <v>0.38157894736842107</v>
      </c>
      <c r="AN164" s="191">
        <v>0.48684210526315791</v>
      </c>
      <c r="AO164" s="191">
        <v>0.48684210526315791</v>
      </c>
      <c r="AP164" s="191">
        <v>0.51315789473684215</v>
      </c>
      <c r="AQ164" s="191">
        <v>0.55263157894736847</v>
      </c>
      <c r="AR164" s="191">
        <v>0.61842105263157898</v>
      </c>
      <c r="AS164" s="191">
        <v>0.53947368421052633</v>
      </c>
      <c r="AT164" s="191">
        <v>0.36842105263157893</v>
      </c>
      <c r="AU164" s="191">
        <v>0.53947368421052633</v>
      </c>
      <c r="AV164" s="191">
        <v>0.5</v>
      </c>
      <c r="AW164" s="191">
        <v>0.53947368421052633</v>
      </c>
      <c r="AX164" s="191">
        <v>0.30263157894736842</v>
      </c>
      <c r="AY164" s="191">
        <v>0.35526315789473684</v>
      </c>
      <c r="AZ164" s="191">
        <v>0.46052631578947367</v>
      </c>
      <c r="BA164" s="191">
        <v>0.26315789473684209</v>
      </c>
      <c r="BB164" s="191">
        <v>0.28947368421052633</v>
      </c>
      <c r="BC164" s="191">
        <v>0.75</v>
      </c>
      <c r="BD164" s="192">
        <v>0.67105263157894735</v>
      </c>
      <c r="BE164" s="192">
        <v>0.47368421052631576</v>
      </c>
      <c r="BF164" s="191">
        <v>0.47368421052631576</v>
      </c>
      <c r="BG164" s="191">
        <v>0.71052631578947367</v>
      </c>
      <c r="BH164" s="191">
        <v>0.60526315789473684</v>
      </c>
      <c r="BI164" s="191">
        <v>0.60526315789473684</v>
      </c>
      <c r="BJ164" s="192">
        <v>0.69736842105263153</v>
      </c>
      <c r="BK164" s="192">
        <v>0.68421052631578949</v>
      </c>
      <c r="BL164" s="192">
        <v>0.92105263157894735</v>
      </c>
      <c r="BM164" s="192">
        <v>0.82894736842105265</v>
      </c>
      <c r="BN164" s="192">
        <v>0.84210526315789469</v>
      </c>
      <c r="BO164" s="192">
        <v>0.84210526315789469</v>
      </c>
      <c r="BP164" s="193">
        <v>0.56307939593301448</v>
      </c>
    </row>
    <row r="165" spans="1:68" ht="30" customHeight="1" x14ac:dyDescent="0.25">
      <c r="A165" s="189">
        <v>10284</v>
      </c>
      <c r="B165" s="234" t="s">
        <v>859</v>
      </c>
      <c r="C165" s="190">
        <v>44530</v>
      </c>
      <c r="D165" s="191">
        <v>0.81318681318681318</v>
      </c>
      <c r="E165" s="191">
        <v>0.89010989010989006</v>
      </c>
      <c r="F165" s="191">
        <v>0.89010989010989006</v>
      </c>
      <c r="G165" s="191">
        <v>0.62637362637362637</v>
      </c>
      <c r="H165" s="191">
        <v>0.86813186813186816</v>
      </c>
      <c r="I165" s="191">
        <v>0.63736263736263732</v>
      </c>
      <c r="J165" s="191">
        <v>0.5393258426966292</v>
      </c>
      <c r="K165" s="191">
        <v>0.797752808988764</v>
      </c>
      <c r="L165" s="191">
        <v>0.6404494382022472</v>
      </c>
      <c r="M165" s="191">
        <v>0.88764044943820219</v>
      </c>
      <c r="N165" s="191">
        <v>0.7078651685393258</v>
      </c>
      <c r="O165" s="191">
        <v>0.6741573033707865</v>
      </c>
      <c r="P165" s="191">
        <v>0.7303370786516854</v>
      </c>
      <c r="Q165" s="191">
        <v>0.8314606741573034</v>
      </c>
      <c r="R165" s="191">
        <v>0.9438202247191011</v>
      </c>
      <c r="S165" s="191">
        <v>0.84269662921348309</v>
      </c>
      <c r="T165" s="191">
        <v>0.7303370786516854</v>
      </c>
      <c r="U165" s="191">
        <v>0.7865168539325843</v>
      </c>
      <c r="V165" s="191">
        <v>0.8314606741573034</v>
      </c>
      <c r="W165" s="191">
        <v>0.6179775280898876</v>
      </c>
      <c r="X165" s="191">
        <v>0.84269662921348309</v>
      </c>
      <c r="Y165" s="191">
        <v>0.6067415730337079</v>
      </c>
      <c r="Z165" s="191">
        <v>0.651685393258427</v>
      </c>
      <c r="AA165" s="191">
        <v>0.9101123595505618</v>
      </c>
      <c r="AB165" s="191">
        <v>0.5393258426966292</v>
      </c>
      <c r="AC165" s="191">
        <v>0.5617977528089888</v>
      </c>
      <c r="AD165" s="191">
        <v>0.449438202247191</v>
      </c>
      <c r="AE165" s="191">
        <v>0.550561797752809</v>
      </c>
      <c r="AF165" s="191">
        <v>0.8539325842696629</v>
      </c>
      <c r="AG165" s="191">
        <v>0.8202247191011236</v>
      </c>
      <c r="AH165" s="191">
        <v>0.7865168539325843</v>
      </c>
      <c r="AI165" s="191">
        <v>0.8089887640449438</v>
      </c>
      <c r="AJ165" s="191">
        <v>0.4943820224719101</v>
      </c>
      <c r="AK165" s="191">
        <v>0.5617977528089888</v>
      </c>
      <c r="AL165" s="191">
        <v>0.24719101123595505</v>
      </c>
      <c r="AM165" s="191">
        <v>0.39325842696629215</v>
      </c>
      <c r="AN165" s="191">
        <v>0.5955056179775281</v>
      </c>
      <c r="AO165" s="191">
        <v>0.7528089887640449</v>
      </c>
      <c r="AP165" s="191">
        <v>0.7528089887640449</v>
      </c>
      <c r="AQ165" s="191">
        <v>0.7752808988764045</v>
      </c>
      <c r="AR165" s="191">
        <v>0.7640449438202247</v>
      </c>
      <c r="AS165" s="191">
        <v>0.7528089887640449</v>
      </c>
      <c r="AT165" s="191">
        <v>0.6629213483146067</v>
      </c>
      <c r="AU165" s="191">
        <v>0.6292134831460674</v>
      </c>
      <c r="AV165" s="191">
        <v>0.6966292134831461</v>
      </c>
      <c r="AW165" s="191">
        <v>0.7078651685393258</v>
      </c>
      <c r="AX165" s="191">
        <v>0.5730337078651685</v>
      </c>
      <c r="AY165" s="191">
        <v>0.5617977528089888</v>
      </c>
      <c r="AZ165" s="191">
        <v>0.5842696629213483</v>
      </c>
      <c r="BA165" s="191">
        <v>0.33707865168539325</v>
      </c>
      <c r="BB165" s="191">
        <v>0.30337078651685395</v>
      </c>
      <c r="BC165" s="191">
        <v>0.8539325842696629</v>
      </c>
      <c r="BD165" s="192">
        <v>0.84269662921348309</v>
      </c>
      <c r="BE165" s="192">
        <v>0.7191011235955056</v>
      </c>
      <c r="BF165" s="191">
        <v>0.6404494382022472</v>
      </c>
      <c r="BG165" s="191">
        <v>0.9101123595505618</v>
      </c>
      <c r="BH165" s="191">
        <v>0.7303370786516854</v>
      </c>
      <c r="BI165" s="191">
        <v>0.797752808988764</v>
      </c>
      <c r="BJ165" s="192">
        <v>0.8089887640449438</v>
      </c>
      <c r="BK165" s="192">
        <v>0.6966292134831461</v>
      </c>
      <c r="BL165" s="192">
        <v>0.9213483146067416</v>
      </c>
      <c r="BM165" s="192">
        <v>0.8089887640449438</v>
      </c>
      <c r="BN165" s="192">
        <v>0.8314606741573034</v>
      </c>
      <c r="BO165" s="192">
        <v>0.8539325842696629</v>
      </c>
      <c r="BP165" s="193">
        <v>0.70673269848129405</v>
      </c>
    </row>
    <row r="166" spans="1:68" ht="30" customHeight="1" x14ac:dyDescent="0.25">
      <c r="A166" s="189">
        <v>10381</v>
      </c>
      <c r="B166" s="234" t="s">
        <v>818</v>
      </c>
      <c r="C166" s="190">
        <v>44530</v>
      </c>
      <c r="D166" s="191">
        <v>1</v>
      </c>
      <c r="E166" s="191">
        <v>1</v>
      </c>
      <c r="F166" s="191">
        <v>1</v>
      </c>
      <c r="G166" s="191">
        <v>1</v>
      </c>
      <c r="H166" s="191">
        <v>1</v>
      </c>
      <c r="I166" s="191">
        <v>0.66666666666666663</v>
      </c>
      <c r="J166" s="191">
        <v>1</v>
      </c>
      <c r="K166" s="191">
        <v>1</v>
      </c>
      <c r="L166" s="191">
        <v>0.66666666666666663</v>
      </c>
      <c r="M166" s="191">
        <v>1</v>
      </c>
      <c r="N166" s="191">
        <v>1</v>
      </c>
      <c r="O166" s="191">
        <v>1</v>
      </c>
      <c r="P166" s="191">
        <v>1</v>
      </c>
      <c r="Q166" s="191">
        <v>1</v>
      </c>
      <c r="R166" s="191">
        <v>1</v>
      </c>
      <c r="S166" s="191">
        <v>0.66666666666666663</v>
      </c>
      <c r="T166" s="191">
        <v>1</v>
      </c>
      <c r="U166" s="191">
        <v>0.66666666666666663</v>
      </c>
      <c r="V166" s="191">
        <v>0.66666666666666663</v>
      </c>
      <c r="W166" s="191">
        <v>1</v>
      </c>
      <c r="X166" s="191">
        <v>1</v>
      </c>
      <c r="Y166" s="191">
        <v>0.66666666666666663</v>
      </c>
      <c r="Z166" s="191">
        <v>1</v>
      </c>
      <c r="AA166" s="191">
        <v>1</v>
      </c>
      <c r="AB166" s="191">
        <v>0.66666666666666663</v>
      </c>
      <c r="AC166" s="191">
        <v>1</v>
      </c>
      <c r="AD166" s="191">
        <v>1</v>
      </c>
      <c r="AE166" s="191">
        <v>0.66666666666666663</v>
      </c>
      <c r="AF166" s="191">
        <v>0.66666666666666663</v>
      </c>
      <c r="AG166" s="191">
        <v>1</v>
      </c>
      <c r="AH166" s="191">
        <v>1</v>
      </c>
      <c r="AI166" s="191">
        <v>1</v>
      </c>
      <c r="AJ166" s="191">
        <v>0.66666666666666663</v>
      </c>
      <c r="AK166" s="191">
        <v>1</v>
      </c>
      <c r="AL166" s="191">
        <v>0.66666666666666663</v>
      </c>
      <c r="AM166" s="191">
        <v>0.66666666666666663</v>
      </c>
      <c r="AN166" s="191">
        <v>0.66666666666666663</v>
      </c>
      <c r="AO166" s="191">
        <v>1</v>
      </c>
      <c r="AP166" s="191">
        <v>1</v>
      </c>
      <c r="AQ166" s="191">
        <v>1</v>
      </c>
      <c r="AR166" s="191">
        <v>1</v>
      </c>
      <c r="AS166" s="191">
        <v>1</v>
      </c>
      <c r="AT166" s="191">
        <v>0.66666666666666663</v>
      </c>
      <c r="AU166" s="191">
        <v>1</v>
      </c>
      <c r="AV166" s="191">
        <v>1</v>
      </c>
      <c r="AW166" s="191">
        <v>1</v>
      </c>
      <c r="AX166" s="191">
        <v>0.66666666666666663</v>
      </c>
      <c r="AY166" s="191">
        <v>0.66666666666666663</v>
      </c>
      <c r="AZ166" s="191">
        <v>1</v>
      </c>
      <c r="BA166" s="191">
        <v>0.66666666666666663</v>
      </c>
      <c r="BB166" s="191">
        <v>0.66666666666666663</v>
      </c>
      <c r="BC166" s="191">
        <v>1</v>
      </c>
      <c r="BD166" s="192">
        <v>1</v>
      </c>
      <c r="BE166" s="192">
        <v>0.66666666666666663</v>
      </c>
      <c r="BF166" s="191">
        <v>0.66666666666666663</v>
      </c>
      <c r="BG166" s="191">
        <v>1</v>
      </c>
      <c r="BH166" s="191">
        <v>0.66666666666666663</v>
      </c>
      <c r="BI166" s="191">
        <v>1</v>
      </c>
      <c r="BJ166" s="192">
        <v>0.66666666666666663</v>
      </c>
      <c r="BK166" s="192">
        <v>1</v>
      </c>
      <c r="BL166" s="192">
        <v>1</v>
      </c>
      <c r="BM166" s="192">
        <v>0.66666666666666663</v>
      </c>
      <c r="BN166" s="192">
        <v>0.66666666666666663</v>
      </c>
      <c r="BO166" s="192">
        <v>0.66666666666666663</v>
      </c>
      <c r="BP166" s="193">
        <v>0.86979166666666641</v>
      </c>
    </row>
    <row r="167" spans="1:68" ht="30" customHeight="1" x14ac:dyDescent="0.25">
      <c r="A167" s="189">
        <v>10285</v>
      </c>
      <c r="B167" s="234" t="s">
        <v>860</v>
      </c>
      <c r="C167" s="190">
        <v>44530</v>
      </c>
      <c r="D167" s="191">
        <v>0.86956521739130432</v>
      </c>
      <c r="E167" s="191">
        <v>0.82608695652173914</v>
      </c>
      <c r="F167" s="191">
        <v>0.95652173913043481</v>
      </c>
      <c r="G167" s="191">
        <v>1</v>
      </c>
      <c r="H167" s="191">
        <v>0.91304347826086951</v>
      </c>
      <c r="I167" s="191">
        <v>0.95652173913043481</v>
      </c>
      <c r="J167" s="191">
        <v>0.82608695652173914</v>
      </c>
      <c r="K167" s="191">
        <v>0.86956521739130432</v>
      </c>
      <c r="L167" s="191">
        <v>0.78260869565217395</v>
      </c>
      <c r="M167" s="191">
        <v>0.91304347826086951</v>
      </c>
      <c r="N167" s="191">
        <v>0.86956521739130432</v>
      </c>
      <c r="O167" s="191">
        <v>0.73913043478260865</v>
      </c>
      <c r="P167" s="191">
        <v>0.86956521739130432</v>
      </c>
      <c r="Q167" s="191">
        <v>0.91304347826086951</v>
      </c>
      <c r="R167" s="191">
        <v>0.86956521739130432</v>
      </c>
      <c r="S167" s="191">
        <v>0.91304347826086951</v>
      </c>
      <c r="T167" s="191">
        <v>0.95652173913043481</v>
      </c>
      <c r="U167" s="191">
        <v>0.78260869565217395</v>
      </c>
      <c r="V167" s="191">
        <v>0.86956521739130432</v>
      </c>
      <c r="W167" s="191">
        <v>0.91304347826086951</v>
      </c>
      <c r="X167" s="191">
        <v>0.95652173913043481</v>
      </c>
      <c r="Y167" s="191">
        <v>0.86956521739130432</v>
      </c>
      <c r="Z167" s="191">
        <v>0.82608695652173914</v>
      </c>
      <c r="AA167" s="191">
        <v>0.95652173913043481</v>
      </c>
      <c r="AB167" s="191">
        <v>0.82608695652173914</v>
      </c>
      <c r="AC167" s="191">
        <v>0.73913043478260865</v>
      </c>
      <c r="AD167" s="191">
        <v>0.78260869565217395</v>
      </c>
      <c r="AE167" s="191">
        <v>0.82608695652173914</v>
      </c>
      <c r="AF167" s="191">
        <v>0.95652173913043481</v>
      </c>
      <c r="AG167" s="191">
        <v>0.95652173913043481</v>
      </c>
      <c r="AH167" s="191">
        <v>0.95652173913043481</v>
      </c>
      <c r="AI167" s="191">
        <v>0.91304347826086951</v>
      </c>
      <c r="AJ167" s="191">
        <v>0.82608695652173914</v>
      </c>
      <c r="AK167" s="191">
        <v>0.91304347826086951</v>
      </c>
      <c r="AL167" s="191">
        <v>0.65217391304347827</v>
      </c>
      <c r="AM167" s="191">
        <v>0.82608695652173914</v>
      </c>
      <c r="AN167" s="191">
        <v>0.86956521739130432</v>
      </c>
      <c r="AO167" s="191">
        <v>0.91304347826086951</v>
      </c>
      <c r="AP167" s="191">
        <v>0.91304347826086951</v>
      </c>
      <c r="AQ167" s="191">
        <v>0.86956521739130432</v>
      </c>
      <c r="AR167" s="191">
        <v>0.86956521739130432</v>
      </c>
      <c r="AS167" s="191">
        <v>0.95652173913043481</v>
      </c>
      <c r="AT167" s="191">
        <v>0.82608695652173914</v>
      </c>
      <c r="AU167" s="191">
        <v>0.91304347826086951</v>
      </c>
      <c r="AV167" s="191">
        <v>0.95652173913043481</v>
      </c>
      <c r="AW167" s="191">
        <v>0.82608695652173914</v>
      </c>
      <c r="AX167" s="191">
        <v>0.65217391304347827</v>
      </c>
      <c r="AY167" s="191">
        <v>0.73913043478260865</v>
      </c>
      <c r="AZ167" s="191">
        <v>0.82608695652173914</v>
      </c>
      <c r="BA167" s="191">
        <v>0.73913043478260865</v>
      </c>
      <c r="BB167" s="191">
        <v>0.69565217391304346</v>
      </c>
      <c r="BC167" s="191">
        <v>0.91304347826086951</v>
      </c>
      <c r="BD167" s="192">
        <v>0.86956521739130432</v>
      </c>
      <c r="BE167" s="192">
        <v>0.78260869565217395</v>
      </c>
      <c r="BF167" s="191">
        <v>0.86956521739130432</v>
      </c>
      <c r="BG167" s="191">
        <v>0.95652173913043481</v>
      </c>
      <c r="BH167" s="191">
        <v>1</v>
      </c>
      <c r="BI167" s="191">
        <v>1</v>
      </c>
      <c r="BJ167" s="192">
        <v>1</v>
      </c>
      <c r="BK167" s="192">
        <v>0.91304347826086951</v>
      </c>
      <c r="BL167" s="192">
        <v>1</v>
      </c>
      <c r="BM167" s="192">
        <v>0.91304347826086951</v>
      </c>
      <c r="BN167" s="192">
        <v>0.86956521739130432</v>
      </c>
      <c r="BO167" s="192">
        <v>0.78260869565217395</v>
      </c>
      <c r="BP167" s="193">
        <v>0.87228260869565211</v>
      </c>
    </row>
    <row r="168" spans="1:68" ht="30" customHeight="1" x14ac:dyDescent="0.25">
      <c r="A168" s="189">
        <v>10286</v>
      </c>
      <c r="B168" s="234" t="s">
        <v>861</v>
      </c>
      <c r="C168" s="190">
        <v>44530</v>
      </c>
      <c r="D168" s="191">
        <v>0.75</v>
      </c>
      <c r="E168" s="191">
        <v>0.75</v>
      </c>
      <c r="F168" s="191">
        <v>0.8125</v>
      </c>
      <c r="G168" s="191">
        <v>0.625</v>
      </c>
      <c r="H168" s="191">
        <v>0.75</v>
      </c>
      <c r="I168" s="191">
        <v>0.6875</v>
      </c>
      <c r="J168" s="191">
        <v>0.66666666666666663</v>
      </c>
      <c r="K168" s="191">
        <v>0.73333333333333328</v>
      </c>
      <c r="L168" s="191">
        <v>0.53333333333333333</v>
      </c>
      <c r="M168" s="191">
        <v>0.73333333333333328</v>
      </c>
      <c r="N168" s="191">
        <v>0.6</v>
      </c>
      <c r="O168" s="191">
        <v>0.53333333333333333</v>
      </c>
      <c r="P168" s="191">
        <v>0.6</v>
      </c>
      <c r="Q168" s="191">
        <v>0.8</v>
      </c>
      <c r="R168" s="191">
        <v>0.8</v>
      </c>
      <c r="S168" s="191">
        <v>0.73333333333333328</v>
      </c>
      <c r="T168" s="191">
        <v>0.73333333333333328</v>
      </c>
      <c r="U168" s="191">
        <v>0.66666666666666663</v>
      </c>
      <c r="V168" s="191">
        <v>0.53333333333333333</v>
      </c>
      <c r="W168" s="191">
        <v>0.66666666666666663</v>
      </c>
      <c r="X168" s="191">
        <v>0.8</v>
      </c>
      <c r="Y168" s="191">
        <v>0.66666666666666663</v>
      </c>
      <c r="Z168" s="191">
        <v>0.73333333333333328</v>
      </c>
      <c r="AA168" s="191">
        <v>0.73333333333333328</v>
      </c>
      <c r="AB168" s="191">
        <v>0.6</v>
      </c>
      <c r="AC168" s="191">
        <v>0.46666666666666667</v>
      </c>
      <c r="AD168" s="191">
        <v>0.26666666666666666</v>
      </c>
      <c r="AE168" s="191">
        <v>0.73333333333333328</v>
      </c>
      <c r="AF168" s="191">
        <v>0.6</v>
      </c>
      <c r="AG168" s="191">
        <v>0.66666666666666663</v>
      </c>
      <c r="AH168" s="191">
        <v>0.66666666666666663</v>
      </c>
      <c r="AI168" s="191">
        <v>0.6</v>
      </c>
      <c r="AJ168" s="191">
        <v>0.46666666666666667</v>
      </c>
      <c r="AK168" s="191">
        <v>0.6</v>
      </c>
      <c r="AL168" s="191">
        <v>0.4</v>
      </c>
      <c r="AM168" s="191">
        <v>0.66666666666666663</v>
      </c>
      <c r="AN168" s="191">
        <v>0.33333333333333331</v>
      </c>
      <c r="AO168" s="191">
        <v>0.73333333333333328</v>
      </c>
      <c r="AP168" s="191">
        <v>0.66666666666666663</v>
      </c>
      <c r="AQ168" s="191">
        <v>0.73333333333333328</v>
      </c>
      <c r="AR168" s="191">
        <v>0.8</v>
      </c>
      <c r="AS168" s="191">
        <v>0.73333333333333328</v>
      </c>
      <c r="AT168" s="191">
        <v>0.4</v>
      </c>
      <c r="AU168" s="191">
        <v>0.66666666666666663</v>
      </c>
      <c r="AV168" s="191">
        <v>0.6</v>
      </c>
      <c r="AW168" s="191">
        <v>0.66666666666666663</v>
      </c>
      <c r="AX168" s="191">
        <v>0.33333333333333331</v>
      </c>
      <c r="AY168" s="191">
        <v>0.46666666666666667</v>
      </c>
      <c r="AZ168" s="191">
        <v>0.53333333333333333</v>
      </c>
      <c r="BA168" s="191">
        <v>0.13333333333333333</v>
      </c>
      <c r="BB168" s="191">
        <v>0.33333333333333331</v>
      </c>
      <c r="BC168" s="191">
        <v>0.8666666666666667</v>
      </c>
      <c r="BD168" s="192">
        <v>0.66666666666666663</v>
      </c>
      <c r="BE168" s="192">
        <v>0.53333333333333333</v>
      </c>
      <c r="BF168" s="191">
        <v>0.53333333333333333</v>
      </c>
      <c r="BG168" s="191">
        <v>0.66666666666666663</v>
      </c>
      <c r="BH168" s="191">
        <v>0.6</v>
      </c>
      <c r="BI168" s="191">
        <v>0.8</v>
      </c>
      <c r="BJ168" s="192">
        <v>0.93333333333333335</v>
      </c>
      <c r="BK168" s="192">
        <v>0.8666666666666667</v>
      </c>
      <c r="BL168" s="192">
        <v>0.8666666666666667</v>
      </c>
      <c r="BM168" s="192">
        <v>0.66666666666666663</v>
      </c>
      <c r="BN168" s="192">
        <v>0.6</v>
      </c>
      <c r="BO168" s="192">
        <v>0.8666666666666667</v>
      </c>
      <c r="BP168" s="193">
        <v>0.64023437500000002</v>
      </c>
    </row>
    <row r="169" spans="1:68" ht="30" customHeight="1" x14ac:dyDescent="0.25">
      <c r="A169" s="189">
        <v>10287</v>
      </c>
      <c r="B169" s="234" t="s">
        <v>862</v>
      </c>
      <c r="C169" s="190">
        <v>44530</v>
      </c>
      <c r="D169" s="191">
        <v>0.70370370370370372</v>
      </c>
      <c r="E169" s="191">
        <v>1</v>
      </c>
      <c r="F169" s="191">
        <v>0.96296296296296291</v>
      </c>
      <c r="G169" s="191">
        <v>0.51851851851851849</v>
      </c>
      <c r="H169" s="191">
        <v>0.92592592592592593</v>
      </c>
      <c r="I169" s="191">
        <v>0.59259259259259256</v>
      </c>
      <c r="J169" s="191">
        <v>0.55555555555555558</v>
      </c>
      <c r="K169" s="191">
        <v>0.70370370370370372</v>
      </c>
      <c r="L169" s="191">
        <v>0.59259259259259256</v>
      </c>
      <c r="M169" s="191">
        <v>0.7407407407407407</v>
      </c>
      <c r="N169" s="191">
        <v>0.48148148148148145</v>
      </c>
      <c r="O169" s="191">
        <v>0.55555555555555558</v>
      </c>
      <c r="P169" s="191">
        <v>0.51851851851851849</v>
      </c>
      <c r="Q169" s="191">
        <v>0.66666666666666663</v>
      </c>
      <c r="R169" s="191">
        <v>0.88888888888888884</v>
      </c>
      <c r="S169" s="191">
        <v>0.85185185185185186</v>
      </c>
      <c r="T169" s="191">
        <v>0.85185185185185186</v>
      </c>
      <c r="U169" s="191">
        <v>0.66666666666666663</v>
      </c>
      <c r="V169" s="191">
        <v>0.55555555555555558</v>
      </c>
      <c r="W169" s="191">
        <v>0.44444444444444442</v>
      </c>
      <c r="X169" s="191">
        <v>0.81481481481481477</v>
      </c>
      <c r="Y169" s="191">
        <v>0.55555555555555558</v>
      </c>
      <c r="Z169" s="191">
        <v>0.77777777777777779</v>
      </c>
      <c r="AA169" s="191">
        <v>0.77777777777777779</v>
      </c>
      <c r="AB169" s="191">
        <v>0.48148148148148145</v>
      </c>
      <c r="AC169" s="191">
        <v>0.44444444444444442</v>
      </c>
      <c r="AD169" s="191">
        <v>0.37037037037037035</v>
      </c>
      <c r="AE169" s="191">
        <v>0.55555555555555558</v>
      </c>
      <c r="AF169" s="191">
        <v>0.92592592592592593</v>
      </c>
      <c r="AG169" s="191">
        <v>0.70370370370370372</v>
      </c>
      <c r="AH169" s="191">
        <v>0.66666666666666663</v>
      </c>
      <c r="AI169" s="191">
        <v>0.62962962962962965</v>
      </c>
      <c r="AJ169" s="191">
        <v>0.48148148148148145</v>
      </c>
      <c r="AK169" s="191">
        <v>0.7407407407407407</v>
      </c>
      <c r="AL169" s="191">
        <v>0.25925925925925924</v>
      </c>
      <c r="AM169" s="191">
        <v>0.29629629629629628</v>
      </c>
      <c r="AN169" s="191">
        <v>0.40740740740740738</v>
      </c>
      <c r="AO169" s="191">
        <v>0.51851851851851849</v>
      </c>
      <c r="AP169" s="191">
        <v>0.62962962962962965</v>
      </c>
      <c r="AQ169" s="191">
        <v>0.70370370370370372</v>
      </c>
      <c r="AR169" s="191">
        <v>0.7407407407407407</v>
      </c>
      <c r="AS169" s="191">
        <v>0.55555555555555558</v>
      </c>
      <c r="AT169" s="191">
        <v>0.51851851851851849</v>
      </c>
      <c r="AU169" s="191">
        <v>0.40740740740740738</v>
      </c>
      <c r="AV169" s="191">
        <v>0.7407407407407407</v>
      </c>
      <c r="AW169" s="191">
        <v>0.51851851851851849</v>
      </c>
      <c r="AX169" s="191">
        <v>0.40740740740740738</v>
      </c>
      <c r="AY169" s="191">
        <v>0.40740740740740738</v>
      </c>
      <c r="AZ169" s="191">
        <v>0.48148148148148145</v>
      </c>
      <c r="BA169" s="191">
        <v>0.29629629629629628</v>
      </c>
      <c r="BB169" s="191">
        <v>0.29629629629629628</v>
      </c>
      <c r="BC169" s="191">
        <v>0.88888888888888884</v>
      </c>
      <c r="BD169" s="192">
        <v>0.77777777777777779</v>
      </c>
      <c r="BE169" s="192">
        <v>0.66666666666666663</v>
      </c>
      <c r="BF169" s="191">
        <v>0.66666666666666663</v>
      </c>
      <c r="BG169" s="191">
        <v>0.70370370370370372</v>
      </c>
      <c r="BH169" s="191">
        <v>0.70370370370370372</v>
      </c>
      <c r="BI169" s="191">
        <v>0.85185185185185186</v>
      </c>
      <c r="BJ169" s="192">
        <v>0.92592592592592593</v>
      </c>
      <c r="BK169" s="192">
        <v>0.92592592592592593</v>
      </c>
      <c r="BL169" s="192">
        <v>0.88888888888888884</v>
      </c>
      <c r="BM169" s="192">
        <v>0.66666666666666663</v>
      </c>
      <c r="BN169" s="192">
        <v>0.70370370370370372</v>
      </c>
      <c r="BO169" s="192">
        <v>0.7407407407407407</v>
      </c>
      <c r="BP169" s="193">
        <v>0.64062499999999989</v>
      </c>
    </row>
    <row r="170" spans="1:68" ht="30" customHeight="1" x14ac:dyDescent="0.25">
      <c r="A170" s="189">
        <v>10288</v>
      </c>
      <c r="B170" s="234" t="s">
        <v>863</v>
      </c>
      <c r="C170" s="190">
        <v>44530</v>
      </c>
      <c r="D170" s="191">
        <v>0.78947368421052633</v>
      </c>
      <c r="E170" s="191">
        <v>0.94736842105263153</v>
      </c>
      <c r="F170" s="191">
        <v>0.94736842105263153</v>
      </c>
      <c r="G170" s="191">
        <v>0.73684210526315785</v>
      </c>
      <c r="H170" s="191">
        <v>0.89473684210526316</v>
      </c>
      <c r="I170" s="191">
        <v>0.68421052631578949</v>
      </c>
      <c r="J170" s="191">
        <v>0.57894736842105265</v>
      </c>
      <c r="K170" s="191">
        <v>0.84210526315789469</v>
      </c>
      <c r="L170" s="191">
        <v>0.52631578947368418</v>
      </c>
      <c r="M170" s="191">
        <v>0.78947368421052633</v>
      </c>
      <c r="N170" s="191">
        <v>0.47368421052631576</v>
      </c>
      <c r="O170" s="191">
        <v>0.47368421052631576</v>
      </c>
      <c r="P170" s="191">
        <v>0.73684210526315785</v>
      </c>
      <c r="Q170" s="191">
        <v>0.94736842105263153</v>
      </c>
      <c r="R170" s="191">
        <v>0.84210526315789469</v>
      </c>
      <c r="S170" s="191">
        <v>0.78947368421052633</v>
      </c>
      <c r="T170" s="191">
        <v>0.84210526315789469</v>
      </c>
      <c r="U170" s="191">
        <v>0.84210526315789469</v>
      </c>
      <c r="V170" s="191">
        <v>0.78947368421052633</v>
      </c>
      <c r="W170" s="191">
        <v>0.73684210526315785</v>
      </c>
      <c r="X170" s="191">
        <v>0.84210526315789469</v>
      </c>
      <c r="Y170" s="191">
        <v>0.47368421052631576</v>
      </c>
      <c r="Z170" s="191">
        <v>0.63157894736842102</v>
      </c>
      <c r="AA170" s="191">
        <v>0.84210526315789469</v>
      </c>
      <c r="AB170" s="191">
        <v>0.84210526315789469</v>
      </c>
      <c r="AC170" s="191">
        <v>0.57894736842105265</v>
      </c>
      <c r="AD170" s="191">
        <v>0.68421052631578949</v>
      </c>
      <c r="AE170" s="191">
        <v>0.78947368421052633</v>
      </c>
      <c r="AF170" s="191">
        <v>0.68421052631578949</v>
      </c>
      <c r="AG170" s="191">
        <v>0.63157894736842102</v>
      </c>
      <c r="AH170" s="191">
        <v>0.84210526315789469</v>
      </c>
      <c r="AI170" s="191">
        <v>0.36842105263157893</v>
      </c>
      <c r="AJ170" s="191">
        <v>0.57894736842105265</v>
      </c>
      <c r="AK170" s="191">
        <v>0.89473684210526316</v>
      </c>
      <c r="AL170" s="191">
        <v>0.47368421052631576</v>
      </c>
      <c r="AM170" s="191">
        <v>0.52631578947368418</v>
      </c>
      <c r="AN170" s="191">
        <v>0.89473684210526316</v>
      </c>
      <c r="AO170" s="191">
        <v>0.94736842105263153</v>
      </c>
      <c r="AP170" s="191">
        <v>1</v>
      </c>
      <c r="AQ170" s="191">
        <v>0.94736842105263153</v>
      </c>
      <c r="AR170" s="191">
        <v>0.78947368421052633</v>
      </c>
      <c r="AS170" s="191">
        <v>0.89473684210526316</v>
      </c>
      <c r="AT170" s="191">
        <v>0.78947368421052633</v>
      </c>
      <c r="AU170" s="191">
        <v>0.89473684210526316</v>
      </c>
      <c r="AV170" s="191">
        <v>0.94736842105263153</v>
      </c>
      <c r="AW170" s="191">
        <v>0.89473684210526316</v>
      </c>
      <c r="AX170" s="191">
        <v>0.21052631578947367</v>
      </c>
      <c r="AY170" s="191">
        <v>0.31578947368421051</v>
      </c>
      <c r="AZ170" s="191">
        <v>0.36842105263157893</v>
      </c>
      <c r="BA170" s="191">
        <v>0.36842105263157893</v>
      </c>
      <c r="BB170" s="191">
        <v>0.31578947368421051</v>
      </c>
      <c r="BC170" s="191">
        <v>0.89473684210526316</v>
      </c>
      <c r="BD170" s="192">
        <v>0.94736842105263153</v>
      </c>
      <c r="BE170" s="192">
        <v>0.73684210526315785</v>
      </c>
      <c r="BF170" s="191">
        <v>0.78947368421052633</v>
      </c>
      <c r="BG170" s="191">
        <v>0.78947368421052633</v>
      </c>
      <c r="BH170" s="191">
        <v>0.78947368421052633</v>
      </c>
      <c r="BI170" s="191">
        <v>0.73684210526315785</v>
      </c>
      <c r="BJ170" s="192">
        <v>0.84210526315789469</v>
      </c>
      <c r="BK170" s="192">
        <v>0.78947368421052633</v>
      </c>
      <c r="BL170" s="192">
        <v>0.94736842105263153</v>
      </c>
      <c r="BM170" s="192">
        <v>0.68421052631578949</v>
      </c>
      <c r="BN170" s="192">
        <v>0.68421052631578949</v>
      </c>
      <c r="BO170" s="192">
        <v>0.73684210526315785</v>
      </c>
      <c r="BP170" s="193">
        <v>0.73190789473684204</v>
      </c>
    </row>
    <row r="171" spans="1:68" ht="30" customHeight="1" thickBot="1" x14ac:dyDescent="0.3">
      <c r="A171" s="194">
        <v>10289</v>
      </c>
      <c r="B171" s="235" t="s">
        <v>864</v>
      </c>
      <c r="C171" s="195">
        <v>44530</v>
      </c>
      <c r="D171" s="196">
        <v>0.72108843537414968</v>
      </c>
      <c r="E171" s="196">
        <v>0.8231292517006803</v>
      </c>
      <c r="F171" s="196">
        <v>0.91156462585034015</v>
      </c>
      <c r="G171" s="196">
        <v>0.68027210884353739</v>
      </c>
      <c r="H171" s="196">
        <v>0.8231292517006803</v>
      </c>
      <c r="I171" s="196">
        <v>0.6462585034013606</v>
      </c>
      <c r="J171" s="196">
        <v>0.52413793103448281</v>
      </c>
      <c r="K171" s="196">
        <v>0.66896551724137931</v>
      </c>
      <c r="L171" s="196">
        <v>0.6827586206896552</v>
      </c>
      <c r="M171" s="196">
        <v>0.8413793103448276</v>
      </c>
      <c r="N171" s="196">
        <v>0.71034482758620687</v>
      </c>
      <c r="O171" s="196">
        <v>0.66206896551724137</v>
      </c>
      <c r="P171" s="196">
        <v>0.6344827586206897</v>
      </c>
      <c r="Q171" s="196">
        <v>0.82068965517241377</v>
      </c>
      <c r="R171" s="196">
        <v>0.82068965517241377</v>
      </c>
      <c r="S171" s="196">
        <v>0.75862068965517238</v>
      </c>
      <c r="T171" s="196">
        <v>0.71724137931034482</v>
      </c>
      <c r="U171" s="196">
        <v>0.76551724137931032</v>
      </c>
      <c r="V171" s="196">
        <v>0.73103448275862071</v>
      </c>
      <c r="W171" s="196">
        <v>0.67586206896551726</v>
      </c>
      <c r="X171" s="196">
        <v>0.82758620689655171</v>
      </c>
      <c r="Y171" s="196">
        <v>0.6344827586206897</v>
      </c>
      <c r="Z171" s="196">
        <v>0.69655172413793098</v>
      </c>
      <c r="AA171" s="196">
        <v>0.75172413793103443</v>
      </c>
      <c r="AB171" s="196">
        <v>0.67586206896551726</v>
      </c>
      <c r="AC171" s="196">
        <v>0.61379310344827587</v>
      </c>
      <c r="AD171" s="196">
        <v>0.55862068965517242</v>
      </c>
      <c r="AE171" s="196">
        <v>0.61379310344827587</v>
      </c>
      <c r="AF171" s="196">
        <v>0.8896551724137931</v>
      </c>
      <c r="AG171" s="196">
        <v>0.72413793103448276</v>
      </c>
      <c r="AH171" s="196">
        <v>0.6344827586206897</v>
      </c>
      <c r="AI171" s="196">
        <v>0.59310344827586203</v>
      </c>
      <c r="AJ171" s="196">
        <v>0.62758620689655176</v>
      </c>
      <c r="AK171" s="196">
        <v>0.57241379310344831</v>
      </c>
      <c r="AL171" s="196">
        <v>0.29655172413793102</v>
      </c>
      <c r="AM171" s="196">
        <v>0.51724137931034486</v>
      </c>
      <c r="AN171" s="196">
        <v>0.55172413793103448</v>
      </c>
      <c r="AO171" s="196">
        <v>0.75862068965517238</v>
      </c>
      <c r="AP171" s="196">
        <v>0.81379310344827582</v>
      </c>
      <c r="AQ171" s="196">
        <v>0.77931034482758621</v>
      </c>
      <c r="AR171" s="196">
        <v>0.77931034482758621</v>
      </c>
      <c r="AS171" s="196">
        <v>0.8413793103448276</v>
      </c>
      <c r="AT171" s="196">
        <v>0.62068965517241381</v>
      </c>
      <c r="AU171" s="196">
        <v>0.71724137931034482</v>
      </c>
      <c r="AV171" s="196">
        <v>0.71724137931034482</v>
      </c>
      <c r="AW171" s="196">
        <v>0.73103448275862071</v>
      </c>
      <c r="AX171" s="196">
        <v>0.53103448275862064</v>
      </c>
      <c r="AY171" s="196">
        <v>0.4689655172413793</v>
      </c>
      <c r="AZ171" s="196">
        <v>0.4689655172413793</v>
      </c>
      <c r="BA171" s="196">
        <v>0.33793103448275863</v>
      </c>
      <c r="BB171" s="196">
        <v>0.30344827586206896</v>
      </c>
      <c r="BC171" s="196">
        <v>0.85517241379310349</v>
      </c>
      <c r="BD171" s="197">
        <v>0.88275862068965516</v>
      </c>
      <c r="BE171" s="197">
        <v>0.76551724137931032</v>
      </c>
      <c r="BF171" s="196">
        <v>0.70344827586206893</v>
      </c>
      <c r="BG171" s="196">
        <v>0.8896551724137931</v>
      </c>
      <c r="BH171" s="196">
        <v>0.78620689655172415</v>
      </c>
      <c r="BI171" s="196">
        <v>0.84827586206896555</v>
      </c>
      <c r="BJ171" s="197">
        <v>0.7931034482758621</v>
      </c>
      <c r="BK171" s="197">
        <v>0.80689655172413788</v>
      </c>
      <c r="BL171" s="197">
        <v>0.96551724137931039</v>
      </c>
      <c r="BM171" s="197">
        <v>0.85517241379310349</v>
      </c>
      <c r="BN171" s="197">
        <v>0.82068965517241377</v>
      </c>
      <c r="BO171" s="197">
        <v>0.88275862068965516</v>
      </c>
      <c r="BP171" s="198">
        <v>0.70504193056532971</v>
      </c>
    </row>
    <row r="172" spans="1:68" ht="30" customHeight="1" x14ac:dyDescent="0.25">
      <c r="A172" s="184">
        <v>10290</v>
      </c>
      <c r="B172" s="233" t="s">
        <v>865</v>
      </c>
      <c r="C172" s="185">
        <v>44530</v>
      </c>
      <c r="D172" s="186">
        <v>0.72413793103448276</v>
      </c>
      <c r="E172" s="186">
        <v>0.8045977011494253</v>
      </c>
      <c r="F172" s="186">
        <v>0.85057471264367812</v>
      </c>
      <c r="G172" s="186">
        <v>0.65517241379310343</v>
      </c>
      <c r="H172" s="186">
        <v>0.7816091954022989</v>
      </c>
      <c r="I172" s="186">
        <v>0.68965517241379315</v>
      </c>
      <c r="J172" s="186">
        <v>0.45882352941176469</v>
      </c>
      <c r="K172" s="186">
        <v>0.68235294117647061</v>
      </c>
      <c r="L172" s="186">
        <v>0.6470588235294118</v>
      </c>
      <c r="M172" s="186">
        <v>0.91764705882352937</v>
      </c>
      <c r="N172" s="186">
        <v>0.75294117647058822</v>
      </c>
      <c r="O172" s="186">
        <v>0.63529411764705879</v>
      </c>
      <c r="P172" s="186">
        <v>0.63095238095238093</v>
      </c>
      <c r="Q172" s="186">
        <v>0.72619047619047616</v>
      </c>
      <c r="R172" s="186">
        <v>0.90588235294117647</v>
      </c>
      <c r="S172" s="186">
        <v>0.91764705882352937</v>
      </c>
      <c r="T172" s="186">
        <v>0.66666666666666663</v>
      </c>
      <c r="U172" s="186">
        <v>0.84705882352941175</v>
      </c>
      <c r="V172" s="186">
        <v>0.81176470588235294</v>
      </c>
      <c r="W172" s="186">
        <v>0.69411764705882351</v>
      </c>
      <c r="X172" s="186">
        <v>0.76470588235294112</v>
      </c>
      <c r="Y172" s="186">
        <v>0.57647058823529407</v>
      </c>
      <c r="Z172" s="186">
        <v>0.56470588235294117</v>
      </c>
      <c r="AA172" s="186">
        <v>0.76190476190476186</v>
      </c>
      <c r="AB172" s="186">
        <v>0.6071428571428571</v>
      </c>
      <c r="AC172" s="186">
        <v>0.51190476190476186</v>
      </c>
      <c r="AD172" s="186">
        <v>0.44047619047619047</v>
      </c>
      <c r="AE172" s="186">
        <v>0.47619047619047616</v>
      </c>
      <c r="AF172" s="186">
        <v>0.73809523809523814</v>
      </c>
      <c r="AG172" s="186">
        <v>0.6428571428571429</v>
      </c>
      <c r="AH172" s="186">
        <v>0.61904761904761907</v>
      </c>
      <c r="AI172" s="186">
        <v>0.44047619047619047</v>
      </c>
      <c r="AJ172" s="186">
        <v>0.42857142857142855</v>
      </c>
      <c r="AK172" s="186">
        <v>0.54761904761904767</v>
      </c>
      <c r="AL172" s="186">
        <v>0.22619047619047619</v>
      </c>
      <c r="AM172" s="186">
        <v>0.48809523809523808</v>
      </c>
      <c r="AN172" s="186">
        <v>0.44047619047619047</v>
      </c>
      <c r="AO172" s="186">
        <v>0.66666666666666663</v>
      </c>
      <c r="AP172" s="186">
        <v>0.69047619047619047</v>
      </c>
      <c r="AQ172" s="186">
        <v>0.6785714285714286</v>
      </c>
      <c r="AR172" s="186">
        <v>0.6428571428571429</v>
      </c>
      <c r="AS172" s="186">
        <v>0.66666666666666663</v>
      </c>
      <c r="AT172" s="186">
        <v>0.5714285714285714</v>
      </c>
      <c r="AU172" s="186">
        <v>0.52380952380952384</v>
      </c>
      <c r="AV172" s="186">
        <v>0.6428571428571429</v>
      </c>
      <c r="AW172" s="186">
        <v>0.6428571428571429</v>
      </c>
      <c r="AX172" s="186">
        <v>0.40476190476190477</v>
      </c>
      <c r="AY172" s="186">
        <v>0.35714285714285715</v>
      </c>
      <c r="AZ172" s="186">
        <v>0.40476190476190477</v>
      </c>
      <c r="BA172" s="186">
        <v>0.26190476190476192</v>
      </c>
      <c r="BB172" s="186">
        <v>0.30952380952380953</v>
      </c>
      <c r="BC172" s="186">
        <v>0.79761904761904767</v>
      </c>
      <c r="BD172" s="187">
        <v>0.83333333333333337</v>
      </c>
      <c r="BE172" s="187">
        <v>0.51190476190476186</v>
      </c>
      <c r="BF172" s="186">
        <v>0.5714285714285714</v>
      </c>
      <c r="BG172" s="186">
        <v>0.8571428571428571</v>
      </c>
      <c r="BH172" s="186">
        <v>0.5357142857142857</v>
      </c>
      <c r="BI172" s="186">
        <v>0.76190476190476186</v>
      </c>
      <c r="BJ172" s="187">
        <v>0.79761904761904767</v>
      </c>
      <c r="BK172" s="187">
        <v>0.77380952380952384</v>
      </c>
      <c r="BL172" s="187">
        <v>0.9285714285714286</v>
      </c>
      <c r="BM172" s="187">
        <v>0.7857142857142857</v>
      </c>
      <c r="BN172" s="187">
        <v>0.76190476190476186</v>
      </c>
      <c r="BO172" s="187">
        <v>0.84523809523809523</v>
      </c>
      <c r="BP172" s="188">
        <v>0.64533227083937017</v>
      </c>
    </row>
    <row r="173" spans="1:68" ht="30" customHeight="1" x14ac:dyDescent="0.25">
      <c r="A173" s="189">
        <v>10291</v>
      </c>
      <c r="B173" s="234" t="s">
        <v>866</v>
      </c>
      <c r="C173" s="190">
        <v>44530</v>
      </c>
      <c r="D173" s="191">
        <v>0.68478260869565222</v>
      </c>
      <c r="E173" s="191">
        <v>0.84782608695652173</v>
      </c>
      <c r="F173" s="191">
        <v>0.88043478260869568</v>
      </c>
      <c r="G173" s="191">
        <v>0.71739130434782605</v>
      </c>
      <c r="H173" s="191">
        <v>0.89130434782608692</v>
      </c>
      <c r="I173" s="191">
        <v>0.69565217391304346</v>
      </c>
      <c r="J173" s="191">
        <v>0.44565217391304346</v>
      </c>
      <c r="K173" s="191">
        <v>0.72826086956521741</v>
      </c>
      <c r="L173" s="191">
        <v>0.72826086956521741</v>
      </c>
      <c r="M173" s="191">
        <v>0.94565217391304346</v>
      </c>
      <c r="N173" s="191">
        <v>0.86956521739130432</v>
      </c>
      <c r="O173" s="191">
        <v>0.79347826086956519</v>
      </c>
      <c r="P173" s="191">
        <v>0.81318681318681318</v>
      </c>
      <c r="Q173" s="191">
        <v>0.8571428571428571</v>
      </c>
      <c r="R173" s="191">
        <v>0.91304347826086951</v>
      </c>
      <c r="S173" s="191">
        <v>0.91304347826086951</v>
      </c>
      <c r="T173" s="191">
        <v>0.64835164835164838</v>
      </c>
      <c r="U173" s="191">
        <v>0.82608695652173914</v>
      </c>
      <c r="V173" s="191">
        <v>0.89130434782608692</v>
      </c>
      <c r="W173" s="191">
        <v>0.80434782608695654</v>
      </c>
      <c r="X173" s="191">
        <v>0.88043478260869568</v>
      </c>
      <c r="Y173" s="191">
        <v>0.57608695652173914</v>
      </c>
      <c r="Z173" s="191">
        <v>0.71739130434782605</v>
      </c>
      <c r="AA173" s="191">
        <v>0.86956521739130432</v>
      </c>
      <c r="AB173" s="191">
        <v>0.68478260869565222</v>
      </c>
      <c r="AC173" s="191">
        <v>0.4891304347826087</v>
      </c>
      <c r="AD173" s="191">
        <v>0.47826086956521741</v>
      </c>
      <c r="AE173" s="191">
        <v>0.56521739130434778</v>
      </c>
      <c r="AF173" s="191">
        <v>0.89130434782608692</v>
      </c>
      <c r="AG173" s="191">
        <v>0.51648351648351654</v>
      </c>
      <c r="AH173" s="191">
        <v>0.51648351648351654</v>
      </c>
      <c r="AI173" s="191">
        <v>0.5494505494505495</v>
      </c>
      <c r="AJ173" s="191">
        <v>0.51648351648351654</v>
      </c>
      <c r="AK173" s="191">
        <v>0.58241758241758246</v>
      </c>
      <c r="AL173" s="191">
        <v>0.26373626373626374</v>
      </c>
      <c r="AM173" s="191">
        <v>0.46153846153846156</v>
      </c>
      <c r="AN173" s="191">
        <v>0.57608695652173914</v>
      </c>
      <c r="AO173" s="191">
        <v>0.81318681318681318</v>
      </c>
      <c r="AP173" s="191">
        <v>0.82417582417582413</v>
      </c>
      <c r="AQ173" s="191">
        <v>0.8351648351648352</v>
      </c>
      <c r="AR173" s="191">
        <v>0.82417582417582413</v>
      </c>
      <c r="AS173" s="191">
        <v>0.8571428571428571</v>
      </c>
      <c r="AT173" s="191">
        <v>0.68131868131868134</v>
      </c>
      <c r="AU173" s="191">
        <v>0.68131868131868134</v>
      </c>
      <c r="AV173" s="191">
        <v>0.67032967032967028</v>
      </c>
      <c r="AW173" s="191">
        <v>0.76923076923076927</v>
      </c>
      <c r="AX173" s="191">
        <v>0.5714285714285714</v>
      </c>
      <c r="AY173" s="191">
        <v>0.51648351648351654</v>
      </c>
      <c r="AZ173" s="191">
        <v>0.46153846153846156</v>
      </c>
      <c r="BA173" s="191">
        <v>0.31868131868131866</v>
      </c>
      <c r="BB173" s="191">
        <v>0.32967032967032966</v>
      </c>
      <c r="BC173" s="191">
        <v>0.79120879120879117</v>
      </c>
      <c r="BD173" s="192">
        <v>0.87777777777777777</v>
      </c>
      <c r="BE173" s="192">
        <v>0.61111111111111116</v>
      </c>
      <c r="BF173" s="191">
        <v>0.70652173913043481</v>
      </c>
      <c r="BG173" s="191">
        <v>0.86813186813186816</v>
      </c>
      <c r="BH173" s="191">
        <v>0.75824175824175821</v>
      </c>
      <c r="BI173" s="191">
        <v>0.8351648351648352</v>
      </c>
      <c r="BJ173" s="192">
        <v>0.84615384615384615</v>
      </c>
      <c r="BK173" s="192">
        <v>0.80219780219780223</v>
      </c>
      <c r="BL173" s="192">
        <v>0.94505494505494503</v>
      </c>
      <c r="BM173" s="192">
        <v>0.83333333333333337</v>
      </c>
      <c r="BN173" s="192">
        <v>0.87777777777777777</v>
      </c>
      <c r="BO173" s="192">
        <v>0.88888888888888884</v>
      </c>
      <c r="BP173" s="193">
        <v>0.71601614342782838</v>
      </c>
    </row>
    <row r="174" spans="1:68" ht="30" customHeight="1" x14ac:dyDescent="0.25">
      <c r="A174" s="189">
        <v>10293</v>
      </c>
      <c r="B174" s="234" t="s">
        <v>867</v>
      </c>
      <c r="C174" s="190">
        <v>44530</v>
      </c>
      <c r="D174" s="191">
        <v>1</v>
      </c>
      <c r="E174" s="191">
        <v>1</v>
      </c>
      <c r="F174" s="191">
        <v>1</v>
      </c>
      <c r="G174" s="191">
        <v>1</v>
      </c>
      <c r="H174" s="191">
        <v>1</v>
      </c>
      <c r="I174" s="191">
        <v>0.875</v>
      </c>
      <c r="J174" s="191">
        <v>0.75</v>
      </c>
      <c r="K174" s="191">
        <v>1</v>
      </c>
      <c r="L174" s="191">
        <v>1</v>
      </c>
      <c r="M174" s="191">
        <v>1</v>
      </c>
      <c r="N174" s="191">
        <v>1</v>
      </c>
      <c r="O174" s="191">
        <v>1</v>
      </c>
      <c r="P174" s="191">
        <v>0.875</v>
      </c>
      <c r="Q174" s="191">
        <v>1</v>
      </c>
      <c r="R174" s="191">
        <v>1</v>
      </c>
      <c r="S174" s="191">
        <v>1</v>
      </c>
      <c r="T174" s="191">
        <v>1</v>
      </c>
      <c r="U174" s="191">
        <v>1</v>
      </c>
      <c r="V174" s="191">
        <v>0.875</v>
      </c>
      <c r="W174" s="191">
        <v>1</v>
      </c>
      <c r="X174" s="191">
        <v>1</v>
      </c>
      <c r="Y174" s="191">
        <v>0.875</v>
      </c>
      <c r="Z174" s="191">
        <v>1</v>
      </c>
      <c r="AA174" s="191">
        <v>1</v>
      </c>
      <c r="AB174" s="191">
        <v>1</v>
      </c>
      <c r="AC174" s="191">
        <v>0.875</v>
      </c>
      <c r="AD174" s="191">
        <v>0.75</v>
      </c>
      <c r="AE174" s="191">
        <v>0.875</v>
      </c>
      <c r="AF174" s="191">
        <v>0.875</v>
      </c>
      <c r="AG174" s="191">
        <v>1</v>
      </c>
      <c r="AH174" s="191">
        <v>0.875</v>
      </c>
      <c r="AI174" s="191">
        <v>1</v>
      </c>
      <c r="AJ174" s="191">
        <v>0.75</v>
      </c>
      <c r="AK174" s="191">
        <v>1</v>
      </c>
      <c r="AL174" s="191">
        <v>0.875</v>
      </c>
      <c r="AM174" s="191">
        <v>0.875</v>
      </c>
      <c r="AN174" s="191">
        <v>1</v>
      </c>
      <c r="AO174" s="191">
        <v>1</v>
      </c>
      <c r="AP174" s="191">
        <v>1</v>
      </c>
      <c r="AQ174" s="191">
        <v>1</v>
      </c>
      <c r="AR174" s="191">
        <v>1</v>
      </c>
      <c r="AS174" s="191">
        <v>0.875</v>
      </c>
      <c r="AT174" s="191">
        <v>1</v>
      </c>
      <c r="AU174" s="191">
        <v>1</v>
      </c>
      <c r="AV174" s="191">
        <v>1</v>
      </c>
      <c r="AW174" s="191">
        <v>1</v>
      </c>
      <c r="AX174" s="191">
        <v>0.75</v>
      </c>
      <c r="AY174" s="191">
        <v>0.875</v>
      </c>
      <c r="AZ174" s="191">
        <v>0.875</v>
      </c>
      <c r="BA174" s="191">
        <v>0.875</v>
      </c>
      <c r="BB174" s="191">
        <v>0.875</v>
      </c>
      <c r="BC174" s="191">
        <v>1</v>
      </c>
      <c r="BD174" s="192">
        <v>1</v>
      </c>
      <c r="BE174" s="192">
        <v>0.875</v>
      </c>
      <c r="BF174" s="191">
        <v>1</v>
      </c>
      <c r="BG174" s="191">
        <v>0.875</v>
      </c>
      <c r="BH174" s="191">
        <v>0.875</v>
      </c>
      <c r="BI174" s="191">
        <v>0.875</v>
      </c>
      <c r="BJ174" s="192">
        <v>1</v>
      </c>
      <c r="BK174" s="192">
        <v>1</v>
      </c>
      <c r="BL174" s="192">
        <v>1</v>
      </c>
      <c r="BM174" s="192">
        <v>1</v>
      </c>
      <c r="BN174" s="192">
        <v>0.75</v>
      </c>
      <c r="BO174" s="192">
        <v>1</v>
      </c>
      <c r="BP174" s="193">
        <v>0.943359375</v>
      </c>
    </row>
    <row r="175" spans="1:68" ht="30" customHeight="1" x14ac:dyDescent="0.25">
      <c r="A175" s="189">
        <v>10294</v>
      </c>
      <c r="B175" s="234" t="s">
        <v>868</v>
      </c>
      <c r="C175" s="190">
        <v>44530</v>
      </c>
      <c r="D175" s="191">
        <v>0.57009345794392519</v>
      </c>
      <c r="E175" s="191">
        <v>0.85046728971962615</v>
      </c>
      <c r="F175" s="191">
        <v>0.84112149532710279</v>
      </c>
      <c r="G175" s="191">
        <v>0.57943925233644855</v>
      </c>
      <c r="H175" s="191">
        <v>0.92523364485981308</v>
      </c>
      <c r="I175" s="191">
        <v>0.52336448598130836</v>
      </c>
      <c r="J175" s="191">
        <v>0.34905660377358488</v>
      </c>
      <c r="K175" s="191">
        <v>0.79245283018867929</v>
      </c>
      <c r="L175" s="191">
        <v>0.63207547169811318</v>
      </c>
      <c r="M175" s="191">
        <v>0.95283018867924529</v>
      </c>
      <c r="N175" s="191">
        <v>0.72641509433962259</v>
      </c>
      <c r="O175" s="191">
        <v>0.71698113207547165</v>
      </c>
      <c r="P175" s="191">
        <v>0.62264150943396224</v>
      </c>
      <c r="Q175" s="191">
        <v>0.77358490566037741</v>
      </c>
      <c r="R175" s="191">
        <v>0.95283018867924529</v>
      </c>
      <c r="S175" s="191">
        <v>0.75471698113207553</v>
      </c>
      <c r="T175" s="191">
        <v>0.72641509433962259</v>
      </c>
      <c r="U175" s="191">
        <v>0.67924528301886788</v>
      </c>
      <c r="V175" s="191">
        <v>0.71698113207547165</v>
      </c>
      <c r="W175" s="191">
        <v>0.81132075471698117</v>
      </c>
      <c r="X175" s="191">
        <v>0.80188679245283023</v>
      </c>
      <c r="Y175" s="191">
        <v>0.36792452830188677</v>
      </c>
      <c r="Z175" s="191">
        <v>0.43396226415094341</v>
      </c>
      <c r="AA175" s="191">
        <v>0.8867924528301887</v>
      </c>
      <c r="AB175" s="191">
        <v>0.43396226415094341</v>
      </c>
      <c r="AC175" s="191">
        <v>0.330188679245283</v>
      </c>
      <c r="AD175" s="191">
        <v>0.23584905660377359</v>
      </c>
      <c r="AE175" s="191">
        <v>0.39622641509433965</v>
      </c>
      <c r="AF175" s="191">
        <v>0.660377358490566</v>
      </c>
      <c r="AG175" s="191">
        <v>0.59433962264150941</v>
      </c>
      <c r="AH175" s="191">
        <v>0.64150943396226412</v>
      </c>
      <c r="AI175" s="191">
        <v>0.65094339622641506</v>
      </c>
      <c r="AJ175" s="191">
        <v>0.20754716981132076</v>
      </c>
      <c r="AK175" s="191">
        <v>0.63207547169811318</v>
      </c>
      <c r="AL175" s="191">
        <v>0.28301886792452829</v>
      </c>
      <c r="AM175" s="191">
        <v>0.44339622641509435</v>
      </c>
      <c r="AN175" s="191">
        <v>0.44339622641509435</v>
      </c>
      <c r="AO175" s="191">
        <v>0.68867924528301883</v>
      </c>
      <c r="AP175" s="191">
        <v>0.70754716981132071</v>
      </c>
      <c r="AQ175" s="191">
        <v>0.68867924528301883</v>
      </c>
      <c r="AR175" s="191">
        <v>0.80188679245283023</v>
      </c>
      <c r="AS175" s="191">
        <v>0.86792452830188682</v>
      </c>
      <c r="AT175" s="191">
        <v>0.58490566037735847</v>
      </c>
      <c r="AU175" s="191">
        <v>0.64150943396226412</v>
      </c>
      <c r="AV175" s="191">
        <v>0.59433962264150941</v>
      </c>
      <c r="AW175" s="191">
        <v>0.69811320754716977</v>
      </c>
      <c r="AX175" s="191">
        <v>0.51886792452830188</v>
      </c>
      <c r="AY175" s="191">
        <v>0.37735849056603776</v>
      </c>
      <c r="AZ175" s="191">
        <v>0.53773584905660377</v>
      </c>
      <c r="BA175" s="191">
        <v>0.25471698113207547</v>
      </c>
      <c r="BB175" s="191">
        <v>0.330188679245283</v>
      </c>
      <c r="BC175" s="191">
        <v>0.79245283018867929</v>
      </c>
      <c r="BD175" s="192">
        <v>0.79245283018867929</v>
      </c>
      <c r="BE175" s="192">
        <v>0.36792452830188677</v>
      </c>
      <c r="BF175" s="191">
        <v>0.53773584905660377</v>
      </c>
      <c r="BG175" s="191">
        <v>0.76415094339622647</v>
      </c>
      <c r="BH175" s="191">
        <v>0.42452830188679247</v>
      </c>
      <c r="BI175" s="191">
        <v>0.64150943396226412</v>
      </c>
      <c r="BJ175" s="192">
        <v>0.72641509433962259</v>
      </c>
      <c r="BK175" s="192">
        <v>0.660377358490566</v>
      </c>
      <c r="BL175" s="192">
        <v>0.89622641509433965</v>
      </c>
      <c r="BM175" s="192">
        <v>0.58490566037735847</v>
      </c>
      <c r="BN175" s="192">
        <v>0.44339622641509435</v>
      </c>
      <c r="BO175" s="192">
        <v>0.72641509433962259</v>
      </c>
      <c r="BP175" s="193">
        <v>0.61861885029095376</v>
      </c>
    </row>
    <row r="176" spans="1:68" ht="30" customHeight="1" x14ac:dyDescent="0.25">
      <c r="A176" s="189">
        <v>10295</v>
      </c>
      <c r="B176" s="234" t="s">
        <v>869</v>
      </c>
      <c r="C176" s="190">
        <v>44530</v>
      </c>
      <c r="D176" s="191">
        <v>0.71578947368421053</v>
      </c>
      <c r="E176" s="191">
        <v>0.85438596491228069</v>
      </c>
      <c r="F176" s="191">
        <v>0.84912280701754383</v>
      </c>
      <c r="G176" s="191">
        <v>0.62105263157894741</v>
      </c>
      <c r="H176" s="191">
        <v>0.87894736842105259</v>
      </c>
      <c r="I176" s="191">
        <v>0.56842105263157894</v>
      </c>
      <c r="J176" s="191">
        <v>0.4306049822064057</v>
      </c>
      <c r="K176" s="191">
        <v>0.76156583629893237</v>
      </c>
      <c r="L176" s="191">
        <v>0.63701067615658358</v>
      </c>
      <c r="M176" s="191">
        <v>0.95907473309608537</v>
      </c>
      <c r="N176" s="191">
        <v>0.8754448398576512</v>
      </c>
      <c r="O176" s="191">
        <v>0.77935943060498225</v>
      </c>
      <c r="P176" s="191">
        <v>0.62431941923774958</v>
      </c>
      <c r="Q176" s="191">
        <v>0.70054446460980035</v>
      </c>
      <c r="R176" s="191">
        <v>0.86298932384341642</v>
      </c>
      <c r="S176" s="191">
        <v>0.78647686832740216</v>
      </c>
      <c r="T176" s="191">
        <v>0.63110307414104883</v>
      </c>
      <c r="U176" s="191">
        <v>0.7170818505338078</v>
      </c>
      <c r="V176" s="191">
        <v>0.70284697508896798</v>
      </c>
      <c r="W176" s="191">
        <v>0.85943060498220636</v>
      </c>
      <c r="X176" s="191">
        <v>0.75800711743772242</v>
      </c>
      <c r="Y176" s="191">
        <v>0.48754448398576511</v>
      </c>
      <c r="Z176" s="191">
        <v>0.604982206405694</v>
      </c>
      <c r="AA176" s="191">
        <v>0.77638640429338102</v>
      </c>
      <c r="AB176" s="191">
        <v>0.54203935599284436</v>
      </c>
      <c r="AC176" s="191">
        <v>0.47763864042933812</v>
      </c>
      <c r="AD176" s="191">
        <v>0.4740608228980322</v>
      </c>
      <c r="AE176" s="191">
        <v>0.56887298747763859</v>
      </c>
      <c r="AF176" s="191">
        <v>0.74955277280858679</v>
      </c>
      <c r="AG176" s="191">
        <v>0.63471971066907773</v>
      </c>
      <c r="AH176" s="191">
        <v>0.56057866184448468</v>
      </c>
      <c r="AI176" s="191">
        <v>0.7631103074141049</v>
      </c>
      <c r="AJ176" s="191">
        <v>0.41197822141560797</v>
      </c>
      <c r="AK176" s="191">
        <v>0.64065335753176045</v>
      </c>
      <c r="AL176" s="191">
        <v>0.33938294010889292</v>
      </c>
      <c r="AM176" s="191">
        <v>0.45009074410163341</v>
      </c>
      <c r="AN176" s="191">
        <v>0.53488372093023251</v>
      </c>
      <c r="AO176" s="191">
        <v>0.67513611615245006</v>
      </c>
      <c r="AP176" s="191">
        <v>0.6588021778584392</v>
      </c>
      <c r="AQ176" s="191">
        <v>0.68602540834845738</v>
      </c>
      <c r="AR176" s="191">
        <v>0.68421052631578949</v>
      </c>
      <c r="AS176" s="191">
        <v>0.68239564428312161</v>
      </c>
      <c r="AT176" s="191">
        <v>0.5480943738656987</v>
      </c>
      <c r="AU176" s="191">
        <v>0.64428312159709622</v>
      </c>
      <c r="AV176" s="191">
        <v>0.62068965517241381</v>
      </c>
      <c r="AW176" s="191">
        <v>0.573502722323049</v>
      </c>
      <c r="AX176" s="191">
        <v>0.71090909090909093</v>
      </c>
      <c r="AY176" s="191">
        <v>0.56909090909090909</v>
      </c>
      <c r="AZ176" s="191">
        <v>0.73090909090909095</v>
      </c>
      <c r="BA176" s="191">
        <v>0.6072727272727273</v>
      </c>
      <c r="BB176" s="191">
        <v>0.63636363636363635</v>
      </c>
      <c r="BC176" s="191">
        <v>0.85090909090909095</v>
      </c>
      <c r="BD176" s="192">
        <v>0.79781420765027322</v>
      </c>
      <c r="BE176" s="192">
        <v>0.59198542805100185</v>
      </c>
      <c r="BF176" s="191">
        <v>0.59928443649373886</v>
      </c>
      <c r="BG176" s="191">
        <v>0.82</v>
      </c>
      <c r="BH176" s="191">
        <v>0.62545454545454549</v>
      </c>
      <c r="BI176" s="191">
        <v>0.76363636363636367</v>
      </c>
      <c r="BJ176" s="192">
        <v>0.70545454545454545</v>
      </c>
      <c r="BK176" s="192">
        <v>0.69454545454545458</v>
      </c>
      <c r="BL176" s="192">
        <v>0.91818181818181821</v>
      </c>
      <c r="BM176" s="192">
        <v>0.72495446265938068</v>
      </c>
      <c r="BN176" s="192">
        <v>0.63934426229508201</v>
      </c>
      <c r="BO176" s="192">
        <v>0.82513661202185795</v>
      </c>
      <c r="BP176" s="193">
        <v>0.67460064469985304</v>
      </c>
    </row>
    <row r="177" spans="1:68" ht="30" customHeight="1" x14ac:dyDescent="0.25">
      <c r="A177" s="189">
        <v>10296</v>
      </c>
      <c r="B177" s="234" t="s">
        <v>870</v>
      </c>
      <c r="C177" s="190">
        <v>44530</v>
      </c>
      <c r="D177" s="191">
        <v>0.6166666666666667</v>
      </c>
      <c r="E177" s="191">
        <v>0.78333333333333333</v>
      </c>
      <c r="F177" s="191">
        <v>0.83333333333333337</v>
      </c>
      <c r="G177" s="191">
        <v>0.5444444444444444</v>
      </c>
      <c r="H177" s="191">
        <v>0.78888888888888886</v>
      </c>
      <c r="I177" s="191">
        <v>0.45555555555555555</v>
      </c>
      <c r="J177" s="191">
        <v>0.37777777777777777</v>
      </c>
      <c r="K177" s="191">
        <v>0.69444444444444442</v>
      </c>
      <c r="L177" s="191">
        <v>0.47222222222222221</v>
      </c>
      <c r="M177" s="191">
        <v>0.87222222222222223</v>
      </c>
      <c r="N177" s="191">
        <v>0.67777777777777781</v>
      </c>
      <c r="O177" s="191">
        <v>0.57222222222222219</v>
      </c>
      <c r="P177" s="191">
        <v>0.63428571428571423</v>
      </c>
      <c r="Q177" s="191">
        <v>0.72</v>
      </c>
      <c r="R177" s="191">
        <v>0.76111111111111107</v>
      </c>
      <c r="S177" s="191">
        <v>0.69444444444444442</v>
      </c>
      <c r="T177" s="191">
        <v>0.42372881355932202</v>
      </c>
      <c r="U177" s="191">
        <v>0.66666666666666663</v>
      </c>
      <c r="V177" s="191">
        <v>0.6333333333333333</v>
      </c>
      <c r="W177" s="191">
        <v>0.67777777777777781</v>
      </c>
      <c r="X177" s="191">
        <v>0.73888888888888893</v>
      </c>
      <c r="Y177" s="191">
        <v>0.35555555555555557</v>
      </c>
      <c r="Z177" s="191">
        <v>0.49444444444444446</v>
      </c>
      <c r="AA177" s="191">
        <v>0.64971751412429379</v>
      </c>
      <c r="AB177" s="191">
        <v>0.4519774011299435</v>
      </c>
      <c r="AC177" s="191">
        <v>0.34463276836158191</v>
      </c>
      <c r="AD177" s="191">
        <v>0.3672316384180791</v>
      </c>
      <c r="AE177" s="191">
        <v>0.47457627118644069</v>
      </c>
      <c r="AF177" s="191">
        <v>0.70056497175141241</v>
      </c>
      <c r="AG177" s="191">
        <v>0.57627118644067798</v>
      </c>
      <c r="AH177" s="191">
        <v>0.31073446327683618</v>
      </c>
      <c r="AI177" s="191">
        <v>0.58757062146892658</v>
      </c>
      <c r="AJ177" s="191">
        <v>0.34857142857142859</v>
      </c>
      <c r="AK177" s="191">
        <v>0.50857142857142856</v>
      </c>
      <c r="AL177" s="191">
        <v>0.25714285714285712</v>
      </c>
      <c r="AM177" s="191">
        <v>0.33142857142857141</v>
      </c>
      <c r="AN177" s="191">
        <v>0.38983050847457629</v>
      </c>
      <c r="AO177" s="191">
        <v>0.58285714285714285</v>
      </c>
      <c r="AP177" s="191">
        <v>0.58285714285714285</v>
      </c>
      <c r="AQ177" s="191">
        <v>0.62857142857142856</v>
      </c>
      <c r="AR177" s="191">
        <v>0.63428571428571423</v>
      </c>
      <c r="AS177" s="191">
        <v>0.67428571428571427</v>
      </c>
      <c r="AT177" s="191">
        <v>0.46857142857142858</v>
      </c>
      <c r="AU177" s="191">
        <v>0.58857142857142852</v>
      </c>
      <c r="AV177" s="191">
        <v>0.58285714285714285</v>
      </c>
      <c r="AW177" s="191">
        <v>0.50857142857142856</v>
      </c>
      <c r="AX177" s="191">
        <v>0.68965517241379315</v>
      </c>
      <c r="AY177" s="191">
        <v>0.47126436781609193</v>
      </c>
      <c r="AZ177" s="191">
        <v>0.75862068965517238</v>
      </c>
      <c r="BA177" s="191">
        <v>0.60344827586206895</v>
      </c>
      <c r="BB177" s="191">
        <v>0.64942528735632188</v>
      </c>
      <c r="BC177" s="191">
        <v>0.81034482758620685</v>
      </c>
      <c r="BD177" s="192">
        <v>0.72413793103448276</v>
      </c>
      <c r="BE177" s="192">
        <v>0.45402298850574713</v>
      </c>
      <c r="BF177" s="191">
        <v>0.47457627118644069</v>
      </c>
      <c r="BG177" s="191">
        <v>0.7931034482758621</v>
      </c>
      <c r="BH177" s="191">
        <v>0.54022988505747127</v>
      </c>
      <c r="BI177" s="191">
        <v>0.6954022988505747</v>
      </c>
      <c r="BJ177" s="192">
        <v>0.67816091954022983</v>
      </c>
      <c r="BK177" s="192">
        <v>0.63218390804597702</v>
      </c>
      <c r="BL177" s="192">
        <v>0.85632183908045978</v>
      </c>
      <c r="BM177" s="192">
        <v>0.6954022988505747</v>
      </c>
      <c r="BN177" s="192">
        <v>0.61494252873563215</v>
      </c>
      <c r="BO177" s="192">
        <v>0.85057471264367812</v>
      </c>
      <c r="BP177" s="193">
        <v>0.5942373983004462</v>
      </c>
    </row>
    <row r="178" spans="1:68" ht="30" customHeight="1" x14ac:dyDescent="0.25">
      <c r="A178" s="189">
        <v>10297</v>
      </c>
      <c r="B178" s="234" t="s">
        <v>871</v>
      </c>
      <c r="C178" s="190">
        <v>44530</v>
      </c>
      <c r="D178" s="191">
        <v>0.66494845360824739</v>
      </c>
      <c r="E178" s="191">
        <v>0.84536082474226804</v>
      </c>
      <c r="F178" s="191">
        <v>0.87628865979381443</v>
      </c>
      <c r="G178" s="191">
        <v>0.55670103092783507</v>
      </c>
      <c r="H178" s="191">
        <v>0.81958762886597936</v>
      </c>
      <c r="I178" s="191">
        <v>0.31443298969072164</v>
      </c>
      <c r="J178" s="191">
        <v>0.34375</v>
      </c>
      <c r="K178" s="191">
        <v>0.609375</v>
      </c>
      <c r="L178" s="191">
        <v>0.36979166666666669</v>
      </c>
      <c r="M178" s="191">
        <v>0.86979166666666663</v>
      </c>
      <c r="N178" s="191">
        <v>0.5625</v>
      </c>
      <c r="O178" s="191">
        <v>0.52604166666666663</v>
      </c>
      <c r="P178" s="191">
        <v>0.64550264550264547</v>
      </c>
      <c r="Q178" s="191">
        <v>0.7142857142857143</v>
      </c>
      <c r="R178" s="191">
        <v>0.80208333333333337</v>
      </c>
      <c r="S178" s="191">
        <v>0.63541666666666663</v>
      </c>
      <c r="T178" s="191">
        <v>0.55497382198952883</v>
      </c>
      <c r="U178" s="191">
        <v>0.63541666666666663</v>
      </c>
      <c r="V178" s="191">
        <v>0.67708333333333337</v>
      </c>
      <c r="W178" s="191">
        <v>0.640625</v>
      </c>
      <c r="X178" s="191">
        <v>0.76041666666666663</v>
      </c>
      <c r="Y178" s="191">
        <v>0.28125</v>
      </c>
      <c r="Z178" s="191">
        <v>0.33854166666666669</v>
      </c>
      <c r="AA178" s="191">
        <v>0.62303664921465973</v>
      </c>
      <c r="AB178" s="191">
        <v>0.41361256544502617</v>
      </c>
      <c r="AC178" s="191">
        <v>0.27748691099476441</v>
      </c>
      <c r="AD178" s="191">
        <v>0.2356020942408377</v>
      </c>
      <c r="AE178" s="191">
        <v>0.34554973821989526</v>
      </c>
      <c r="AF178" s="191">
        <v>0.63874345549738221</v>
      </c>
      <c r="AG178" s="191">
        <v>0.52879581151832455</v>
      </c>
      <c r="AH178" s="191">
        <v>0.50785340314136129</v>
      </c>
      <c r="AI178" s="191">
        <v>0.51308900523560208</v>
      </c>
      <c r="AJ178" s="191">
        <v>0.23280423280423279</v>
      </c>
      <c r="AK178" s="191">
        <v>0.42857142857142855</v>
      </c>
      <c r="AL178" s="191">
        <v>0.20634920634920634</v>
      </c>
      <c r="AM178" s="191">
        <v>0.27513227513227512</v>
      </c>
      <c r="AN178" s="191">
        <v>0.41361256544502617</v>
      </c>
      <c r="AO178" s="191">
        <v>0.62962962962962965</v>
      </c>
      <c r="AP178" s="191">
        <v>0.62962962962962965</v>
      </c>
      <c r="AQ178" s="191">
        <v>0.67195767195767198</v>
      </c>
      <c r="AR178" s="191">
        <v>0.65079365079365081</v>
      </c>
      <c r="AS178" s="191">
        <v>0.68253968253968256</v>
      </c>
      <c r="AT178" s="191">
        <v>0.50793650793650791</v>
      </c>
      <c r="AU178" s="191">
        <v>0.65608465608465605</v>
      </c>
      <c r="AV178" s="191">
        <v>0.55555555555555558</v>
      </c>
      <c r="AW178" s="191">
        <v>0.47619047619047616</v>
      </c>
      <c r="AX178" s="191">
        <v>0.53968253968253965</v>
      </c>
      <c r="AY178" s="191">
        <v>0.48148148148148145</v>
      </c>
      <c r="AZ178" s="191">
        <v>0.79894179894179895</v>
      </c>
      <c r="BA178" s="191">
        <v>0.63492063492063489</v>
      </c>
      <c r="BB178" s="191">
        <v>0.65079365079365081</v>
      </c>
      <c r="BC178" s="191">
        <v>0.76719576719576721</v>
      </c>
      <c r="BD178" s="192">
        <v>0.75401069518716579</v>
      </c>
      <c r="BE178" s="192">
        <v>0.33155080213903743</v>
      </c>
      <c r="BF178" s="191">
        <v>0.42408376963350786</v>
      </c>
      <c r="BG178" s="191">
        <v>0.73404255319148937</v>
      </c>
      <c r="BH178" s="191">
        <v>0.43085106382978722</v>
      </c>
      <c r="BI178" s="191">
        <v>0.55851063829787229</v>
      </c>
      <c r="BJ178" s="192">
        <v>0.63297872340425532</v>
      </c>
      <c r="BK178" s="192">
        <v>0.62234042553191493</v>
      </c>
      <c r="BL178" s="192">
        <v>0.79255319148936165</v>
      </c>
      <c r="BM178" s="192">
        <v>0.66844919786096257</v>
      </c>
      <c r="BN178" s="192">
        <v>0.5133689839572193</v>
      </c>
      <c r="BO178" s="192">
        <v>0.71657754010695185</v>
      </c>
      <c r="BP178" s="193">
        <v>0.56557899003926526</v>
      </c>
    </row>
    <row r="179" spans="1:68" ht="30" customHeight="1" x14ac:dyDescent="0.25">
      <c r="A179" s="189">
        <v>10298</v>
      </c>
      <c r="B179" s="234" t="s">
        <v>872</v>
      </c>
      <c r="C179" s="190">
        <v>44530</v>
      </c>
      <c r="D179" s="191">
        <v>0.75593220338983047</v>
      </c>
      <c r="E179" s="191">
        <v>0.81016949152542372</v>
      </c>
      <c r="F179" s="191">
        <v>0.88813559322033897</v>
      </c>
      <c r="G179" s="191">
        <v>0.69152542372881354</v>
      </c>
      <c r="H179" s="191">
        <v>0.81694915254237288</v>
      </c>
      <c r="I179" s="191">
        <v>0.47796610169491527</v>
      </c>
      <c r="J179" s="191">
        <v>0.44863013698630139</v>
      </c>
      <c r="K179" s="191">
        <v>0.69863013698630139</v>
      </c>
      <c r="L179" s="191">
        <v>0.57191780821917804</v>
      </c>
      <c r="M179" s="191">
        <v>0.86986301369863017</v>
      </c>
      <c r="N179" s="191">
        <v>0.69178082191780821</v>
      </c>
      <c r="O179" s="191">
        <v>0.5821917808219178</v>
      </c>
      <c r="P179" s="191">
        <v>0.67474048442906576</v>
      </c>
      <c r="Q179" s="191">
        <v>0.75086505190311414</v>
      </c>
      <c r="R179" s="191">
        <v>0.80821917808219179</v>
      </c>
      <c r="S179" s="191">
        <v>0.71232876712328763</v>
      </c>
      <c r="T179" s="191">
        <v>0.50519031141868509</v>
      </c>
      <c r="U179" s="191">
        <v>0.71917808219178081</v>
      </c>
      <c r="V179" s="191">
        <v>0.69178082191780821</v>
      </c>
      <c r="W179" s="191">
        <v>0.71917808219178081</v>
      </c>
      <c r="X179" s="191">
        <v>0.74315068493150682</v>
      </c>
      <c r="Y179" s="191">
        <v>0.4452054794520548</v>
      </c>
      <c r="Z179" s="191">
        <v>0.52397260273972601</v>
      </c>
      <c r="AA179" s="191">
        <v>0.64604810996563578</v>
      </c>
      <c r="AB179" s="191">
        <v>0.51202749140893467</v>
      </c>
      <c r="AC179" s="191">
        <v>0.42611683848797249</v>
      </c>
      <c r="AD179" s="191">
        <v>0.42268041237113402</v>
      </c>
      <c r="AE179" s="191">
        <v>0.50859106529209619</v>
      </c>
      <c r="AF179" s="191">
        <v>0.6426116838487973</v>
      </c>
      <c r="AG179" s="191">
        <v>0.60207612456747406</v>
      </c>
      <c r="AH179" s="191">
        <v>0.47058823529411764</v>
      </c>
      <c r="AI179" s="191">
        <v>0.54325259515570934</v>
      </c>
      <c r="AJ179" s="191">
        <v>0.40138408304498269</v>
      </c>
      <c r="AK179" s="191">
        <v>0.52249134948096887</v>
      </c>
      <c r="AL179" s="191">
        <v>0.31833910034602075</v>
      </c>
      <c r="AM179" s="191">
        <v>0.38408304498269896</v>
      </c>
      <c r="AN179" s="191">
        <v>0.51546391752577314</v>
      </c>
      <c r="AO179" s="191">
        <v>0.66782006920415227</v>
      </c>
      <c r="AP179" s="191">
        <v>0.68166089965397925</v>
      </c>
      <c r="AQ179" s="191">
        <v>0.65743944636678198</v>
      </c>
      <c r="AR179" s="191">
        <v>0.67128027681660896</v>
      </c>
      <c r="AS179" s="191">
        <v>0.70588235294117652</v>
      </c>
      <c r="AT179" s="191">
        <v>0.58131487889273359</v>
      </c>
      <c r="AU179" s="191">
        <v>0.69204152249134943</v>
      </c>
      <c r="AV179" s="191">
        <v>0.60899653979238755</v>
      </c>
      <c r="AW179" s="191">
        <v>0.58823529411764708</v>
      </c>
      <c r="AX179" s="191">
        <v>0.67474048442906576</v>
      </c>
      <c r="AY179" s="191">
        <v>0.51903114186851207</v>
      </c>
      <c r="AZ179" s="191">
        <v>0.74048442906574397</v>
      </c>
      <c r="BA179" s="191">
        <v>0.58823529411764708</v>
      </c>
      <c r="BB179" s="191">
        <v>0.62629757785467133</v>
      </c>
      <c r="BC179" s="191">
        <v>0.81314878892733566</v>
      </c>
      <c r="BD179" s="192">
        <v>0.77162629757785473</v>
      </c>
      <c r="BE179" s="192">
        <v>0.47750865051903113</v>
      </c>
      <c r="BF179" s="191">
        <v>0.52577319587628868</v>
      </c>
      <c r="BG179" s="191">
        <v>0.74394463667820065</v>
      </c>
      <c r="BH179" s="191">
        <v>0.60207612456747406</v>
      </c>
      <c r="BI179" s="191">
        <v>0.643598615916955</v>
      </c>
      <c r="BJ179" s="192">
        <v>0.74048442906574397</v>
      </c>
      <c r="BK179" s="192">
        <v>0.71280276816609001</v>
      </c>
      <c r="BL179" s="192">
        <v>0.8581314878892734</v>
      </c>
      <c r="BM179" s="192">
        <v>0.63667820069204151</v>
      </c>
      <c r="BN179" s="192">
        <v>0.52595155709342556</v>
      </c>
      <c r="BO179" s="192">
        <v>0.80968858131487886</v>
      </c>
      <c r="BP179" s="193">
        <v>0.63090826257472199</v>
      </c>
    </row>
    <row r="180" spans="1:68" ht="30" customHeight="1" x14ac:dyDescent="0.25">
      <c r="A180" s="189">
        <v>10634</v>
      </c>
      <c r="B180" s="234" t="s">
        <v>1004</v>
      </c>
      <c r="C180" s="190">
        <v>44530</v>
      </c>
      <c r="D180" s="191">
        <v>0.76923076923076927</v>
      </c>
      <c r="E180" s="191">
        <v>0.61538461538461542</v>
      </c>
      <c r="F180" s="191">
        <v>0.76923076923076927</v>
      </c>
      <c r="G180" s="191">
        <v>0.53846153846153844</v>
      </c>
      <c r="H180" s="191">
        <v>0.53846153846153844</v>
      </c>
      <c r="I180" s="191">
        <v>0.61538461538461542</v>
      </c>
      <c r="J180" s="191">
        <v>0.76923076923076927</v>
      </c>
      <c r="K180" s="191">
        <v>0.76923076923076927</v>
      </c>
      <c r="L180" s="191">
        <v>0.53846153846153844</v>
      </c>
      <c r="M180" s="191">
        <v>0.84615384615384615</v>
      </c>
      <c r="N180" s="191">
        <v>0.46153846153846156</v>
      </c>
      <c r="O180" s="191">
        <v>0.53846153846153844</v>
      </c>
      <c r="P180" s="191">
        <v>0.38461538461538464</v>
      </c>
      <c r="Q180" s="191">
        <v>0.69230769230769229</v>
      </c>
      <c r="R180" s="191">
        <v>0.84615384615384615</v>
      </c>
      <c r="S180" s="191">
        <v>0.84615384615384615</v>
      </c>
      <c r="T180" s="191">
        <v>0.84615384615384615</v>
      </c>
      <c r="U180" s="191">
        <v>0.84615384615384615</v>
      </c>
      <c r="V180" s="191">
        <v>0.53846153846153844</v>
      </c>
      <c r="W180" s="191">
        <v>0.69230769230769229</v>
      </c>
      <c r="X180" s="191">
        <v>0.84615384615384615</v>
      </c>
      <c r="Y180" s="191">
        <v>0.76923076923076927</v>
      </c>
      <c r="Z180" s="191">
        <v>0.69230769230769229</v>
      </c>
      <c r="AA180" s="191">
        <v>0.76923076923076927</v>
      </c>
      <c r="AB180" s="191">
        <v>0.46153846153846156</v>
      </c>
      <c r="AC180" s="191">
        <v>0.38461538461538464</v>
      </c>
      <c r="AD180" s="191">
        <v>0.53846153846153844</v>
      </c>
      <c r="AE180" s="191">
        <v>0.61538461538461542</v>
      </c>
      <c r="AF180" s="191">
        <v>0.69230769230769229</v>
      </c>
      <c r="AG180" s="191">
        <v>1</v>
      </c>
      <c r="AH180" s="191">
        <v>0.92307692307692313</v>
      </c>
      <c r="AI180" s="191">
        <v>0.92307692307692313</v>
      </c>
      <c r="AJ180" s="191">
        <v>0.61538461538461542</v>
      </c>
      <c r="AK180" s="191">
        <v>0.53846153846153844</v>
      </c>
      <c r="AL180" s="191">
        <v>0.38461538461538464</v>
      </c>
      <c r="AM180" s="191">
        <v>0.53846153846153844</v>
      </c>
      <c r="AN180" s="191">
        <v>0.38461538461538464</v>
      </c>
      <c r="AO180" s="191">
        <v>0.53846153846153844</v>
      </c>
      <c r="AP180" s="191">
        <v>0.46153846153846156</v>
      </c>
      <c r="AQ180" s="191">
        <v>0.53846153846153844</v>
      </c>
      <c r="AR180" s="191">
        <v>0.61538461538461542</v>
      </c>
      <c r="AS180" s="191">
        <v>0.61538461538461542</v>
      </c>
      <c r="AT180" s="191">
        <v>0.53846153846153844</v>
      </c>
      <c r="AU180" s="191">
        <v>0.61538461538461542</v>
      </c>
      <c r="AV180" s="191">
        <v>0.53846153846153844</v>
      </c>
      <c r="AW180" s="191">
        <v>0.46153846153846156</v>
      </c>
      <c r="AX180" s="191">
        <v>0.61538461538461542</v>
      </c>
      <c r="AY180" s="191">
        <v>0.38461538461538464</v>
      </c>
      <c r="AZ180" s="191">
        <v>0.61538461538461542</v>
      </c>
      <c r="BA180" s="191">
        <v>0.15384615384615385</v>
      </c>
      <c r="BB180" s="191">
        <v>0.15384615384615385</v>
      </c>
      <c r="BC180" s="191">
        <v>0.61538461538461542</v>
      </c>
      <c r="BD180" s="192">
        <v>0.92307692307692313</v>
      </c>
      <c r="BE180" s="192">
        <v>0.53846153846153844</v>
      </c>
      <c r="BF180" s="191">
        <v>0.46153846153846156</v>
      </c>
      <c r="BG180" s="191">
        <v>0.84615384615384615</v>
      </c>
      <c r="BH180" s="191">
        <v>0.76923076923076927</v>
      </c>
      <c r="BI180" s="191">
        <v>0.76923076923076927</v>
      </c>
      <c r="BJ180" s="192">
        <v>0.76923076923076927</v>
      </c>
      <c r="BK180" s="192">
        <v>0.61538461538461542</v>
      </c>
      <c r="BL180" s="192">
        <v>0.92307692307692313</v>
      </c>
      <c r="BM180" s="192">
        <v>0.61538461538461542</v>
      </c>
      <c r="BN180" s="192">
        <v>0.38461538461538464</v>
      </c>
      <c r="BO180" s="192">
        <v>0.76923076923076927</v>
      </c>
      <c r="BP180" s="193">
        <v>0.63100961538461531</v>
      </c>
    </row>
    <row r="181" spans="1:68" ht="30" customHeight="1" x14ac:dyDescent="0.25">
      <c r="A181" s="189">
        <v>10385</v>
      </c>
      <c r="B181" s="234" t="s">
        <v>1025</v>
      </c>
      <c r="C181" s="190">
        <v>44530</v>
      </c>
      <c r="D181" s="191"/>
      <c r="E181" s="191"/>
      <c r="F181" s="191"/>
      <c r="G181" s="191"/>
      <c r="H181" s="191"/>
      <c r="I181" s="191"/>
      <c r="J181" s="191"/>
      <c r="K181" s="191"/>
      <c r="L181" s="191"/>
      <c r="M181" s="191"/>
      <c r="N181" s="191"/>
      <c r="O181" s="191"/>
      <c r="P181" s="191"/>
      <c r="Q181" s="191"/>
      <c r="R181" s="191"/>
      <c r="S181" s="191"/>
      <c r="T181" s="191"/>
      <c r="U181" s="191"/>
      <c r="V181" s="191"/>
      <c r="W181" s="191"/>
      <c r="X181" s="191"/>
      <c r="Y181" s="191"/>
      <c r="Z181" s="191"/>
      <c r="AA181" s="191"/>
      <c r="AB181" s="191"/>
      <c r="AC181" s="191"/>
      <c r="AD181" s="191"/>
      <c r="AE181" s="191"/>
      <c r="AF181" s="191"/>
      <c r="AG181" s="191"/>
      <c r="AH181" s="191"/>
      <c r="AI181" s="191"/>
      <c r="AJ181" s="191"/>
      <c r="AK181" s="191"/>
      <c r="AL181" s="191"/>
      <c r="AM181" s="191"/>
      <c r="AN181" s="191"/>
      <c r="AO181" s="191"/>
      <c r="AP181" s="191"/>
      <c r="AQ181" s="191"/>
      <c r="AR181" s="191"/>
      <c r="AS181" s="191"/>
      <c r="AT181" s="191"/>
      <c r="AU181" s="191"/>
      <c r="AV181" s="191"/>
      <c r="AW181" s="191"/>
      <c r="AX181" s="191"/>
      <c r="AY181" s="191"/>
      <c r="AZ181" s="191"/>
      <c r="BA181" s="191"/>
      <c r="BB181" s="191"/>
      <c r="BC181" s="191"/>
      <c r="BD181" s="192"/>
      <c r="BE181" s="192"/>
      <c r="BF181" s="191"/>
      <c r="BG181" s="191"/>
      <c r="BH181" s="191"/>
      <c r="BI181" s="191"/>
      <c r="BJ181" s="192"/>
      <c r="BK181" s="192"/>
      <c r="BL181" s="192"/>
      <c r="BM181" s="192"/>
      <c r="BN181" s="192"/>
      <c r="BO181" s="192"/>
      <c r="BP181" s="193"/>
    </row>
    <row r="182" spans="1:68" ht="30" customHeight="1" thickBot="1" x14ac:dyDescent="0.3">
      <c r="A182" s="194">
        <v>10300</v>
      </c>
      <c r="B182" s="235" t="s">
        <v>873</v>
      </c>
      <c r="C182" s="195">
        <v>44530</v>
      </c>
      <c r="D182" s="196">
        <v>0.76</v>
      </c>
      <c r="E182" s="196">
        <v>0.8</v>
      </c>
      <c r="F182" s="196">
        <v>0.8</v>
      </c>
      <c r="G182" s="196">
        <v>0.68</v>
      </c>
      <c r="H182" s="196">
        <v>0.84</v>
      </c>
      <c r="I182" s="196">
        <v>0.64</v>
      </c>
      <c r="J182" s="196">
        <v>0.4</v>
      </c>
      <c r="K182" s="196">
        <v>0.72</v>
      </c>
      <c r="L182" s="196">
        <v>0.8</v>
      </c>
      <c r="M182" s="196">
        <v>0.88</v>
      </c>
      <c r="N182" s="196">
        <v>0.76</v>
      </c>
      <c r="O182" s="196">
        <v>0.72</v>
      </c>
      <c r="P182" s="196">
        <v>0.8</v>
      </c>
      <c r="Q182" s="196">
        <v>0.76</v>
      </c>
      <c r="R182" s="196">
        <v>0.8</v>
      </c>
      <c r="S182" s="196">
        <v>0.68</v>
      </c>
      <c r="T182" s="196">
        <v>0.6</v>
      </c>
      <c r="U182" s="196">
        <v>0.6</v>
      </c>
      <c r="V182" s="196">
        <v>0.52</v>
      </c>
      <c r="W182" s="196">
        <v>0.6</v>
      </c>
      <c r="X182" s="196">
        <v>0.8</v>
      </c>
      <c r="Y182" s="196">
        <v>0.68</v>
      </c>
      <c r="Z182" s="196">
        <v>0.76</v>
      </c>
      <c r="AA182" s="196">
        <v>0.88</v>
      </c>
      <c r="AB182" s="196">
        <v>0.56000000000000005</v>
      </c>
      <c r="AC182" s="196">
        <v>0.52</v>
      </c>
      <c r="AD182" s="196">
        <v>0.44</v>
      </c>
      <c r="AE182" s="196">
        <v>0.64</v>
      </c>
      <c r="AF182" s="196">
        <v>0.72</v>
      </c>
      <c r="AG182" s="196">
        <v>0.28000000000000003</v>
      </c>
      <c r="AH182" s="196">
        <v>0.36</v>
      </c>
      <c r="AI182" s="196">
        <v>0.72</v>
      </c>
      <c r="AJ182" s="196">
        <v>0.32</v>
      </c>
      <c r="AK182" s="196">
        <v>0.76</v>
      </c>
      <c r="AL182" s="196">
        <v>0.32</v>
      </c>
      <c r="AM182" s="196">
        <v>0.56000000000000005</v>
      </c>
      <c r="AN182" s="196">
        <v>0.64</v>
      </c>
      <c r="AO182" s="196">
        <v>0.76</v>
      </c>
      <c r="AP182" s="196">
        <v>0.76</v>
      </c>
      <c r="AQ182" s="196">
        <v>0.72</v>
      </c>
      <c r="AR182" s="196">
        <v>0.72</v>
      </c>
      <c r="AS182" s="196">
        <v>0.8</v>
      </c>
      <c r="AT182" s="196">
        <v>0.6</v>
      </c>
      <c r="AU182" s="196">
        <v>0.76</v>
      </c>
      <c r="AV182" s="196">
        <v>0.72</v>
      </c>
      <c r="AW182" s="196">
        <v>0.76</v>
      </c>
      <c r="AX182" s="196">
        <v>0.56000000000000005</v>
      </c>
      <c r="AY182" s="196">
        <v>0.56000000000000005</v>
      </c>
      <c r="AZ182" s="196">
        <v>0.4</v>
      </c>
      <c r="BA182" s="196">
        <v>0.4</v>
      </c>
      <c r="BB182" s="196">
        <v>0.4</v>
      </c>
      <c r="BC182" s="196">
        <v>0.8</v>
      </c>
      <c r="BD182" s="197">
        <v>0.88</v>
      </c>
      <c r="BE182" s="197">
        <v>0.8</v>
      </c>
      <c r="BF182" s="196">
        <v>0.48</v>
      </c>
      <c r="BG182" s="196">
        <v>0.88</v>
      </c>
      <c r="BH182" s="196">
        <v>0.72</v>
      </c>
      <c r="BI182" s="196">
        <v>0.76</v>
      </c>
      <c r="BJ182" s="197">
        <v>0.8</v>
      </c>
      <c r="BK182" s="197">
        <v>0.84</v>
      </c>
      <c r="BL182" s="197">
        <v>0.92</v>
      </c>
      <c r="BM182" s="197">
        <v>0.8</v>
      </c>
      <c r="BN182" s="197">
        <v>0.8</v>
      </c>
      <c r="BO182" s="197">
        <v>0.92</v>
      </c>
      <c r="BP182" s="198">
        <v>0.67874999999999996</v>
      </c>
    </row>
    <row r="183" spans="1:68" ht="30" customHeight="1" x14ac:dyDescent="0.25">
      <c r="A183" s="184">
        <v>10301</v>
      </c>
      <c r="B183" s="233" t="s">
        <v>874</v>
      </c>
      <c r="C183" s="185">
        <v>44530</v>
      </c>
      <c r="D183" s="186">
        <v>0.72</v>
      </c>
      <c r="E183" s="186">
        <v>0.76</v>
      </c>
      <c r="F183" s="186">
        <v>0.84</v>
      </c>
      <c r="G183" s="186">
        <v>0.64</v>
      </c>
      <c r="H183" s="186">
        <v>0.72</v>
      </c>
      <c r="I183" s="186">
        <v>0.64</v>
      </c>
      <c r="J183" s="186">
        <v>0.56000000000000005</v>
      </c>
      <c r="K183" s="186">
        <v>0.76</v>
      </c>
      <c r="L183" s="186">
        <v>0.64</v>
      </c>
      <c r="M183" s="186">
        <v>0.92</v>
      </c>
      <c r="N183" s="186">
        <v>0.6</v>
      </c>
      <c r="O183" s="186">
        <v>0.56000000000000005</v>
      </c>
      <c r="P183" s="186">
        <v>0.4</v>
      </c>
      <c r="Q183" s="186">
        <v>0.76</v>
      </c>
      <c r="R183" s="186">
        <v>0.8</v>
      </c>
      <c r="S183" s="186">
        <v>0.52</v>
      </c>
      <c r="T183" s="186">
        <v>0.6</v>
      </c>
      <c r="U183" s="186">
        <v>0.68</v>
      </c>
      <c r="V183" s="186">
        <v>0.56000000000000005</v>
      </c>
      <c r="W183" s="186">
        <v>0.56000000000000005</v>
      </c>
      <c r="X183" s="186">
        <v>0.84</v>
      </c>
      <c r="Y183" s="186">
        <v>0.56000000000000005</v>
      </c>
      <c r="Z183" s="186">
        <v>0.6</v>
      </c>
      <c r="AA183" s="186">
        <v>0.56000000000000005</v>
      </c>
      <c r="AB183" s="186">
        <v>0.6</v>
      </c>
      <c r="AC183" s="186">
        <v>0.28000000000000003</v>
      </c>
      <c r="AD183" s="186">
        <v>0.32</v>
      </c>
      <c r="AE183" s="186">
        <v>0.36</v>
      </c>
      <c r="AF183" s="186">
        <v>0.68</v>
      </c>
      <c r="AG183" s="186">
        <v>0.44</v>
      </c>
      <c r="AH183" s="186">
        <v>0.48</v>
      </c>
      <c r="AI183" s="186">
        <v>0.76</v>
      </c>
      <c r="AJ183" s="186">
        <v>0.44</v>
      </c>
      <c r="AK183" s="186">
        <v>0.72</v>
      </c>
      <c r="AL183" s="186">
        <v>0.4</v>
      </c>
      <c r="AM183" s="186">
        <v>0.32</v>
      </c>
      <c r="AN183" s="186">
        <v>0.16</v>
      </c>
      <c r="AO183" s="186">
        <v>0.44</v>
      </c>
      <c r="AP183" s="186">
        <v>0.48</v>
      </c>
      <c r="AQ183" s="186">
        <v>0.52</v>
      </c>
      <c r="AR183" s="186">
        <v>0.52</v>
      </c>
      <c r="AS183" s="186">
        <v>0.6</v>
      </c>
      <c r="AT183" s="186">
        <v>0.32</v>
      </c>
      <c r="AU183" s="186">
        <v>0.48</v>
      </c>
      <c r="AV183" s="186">
        <v>0.48</v>
      </c>
      <c r="AW183" s="186">
        <v>0.52</v>
      </c>
      <c r="AX183" s="186">
        <v>0.48</v>
      </c>
      <c r="AY183" s="186">
        <v>0.28000000000000003</v>
      </c>
      <c r="AZ183" s="186">
        <v>0.4</v>
      </c>
      <c r="BA183" s="186">
        <v>0.24</v>
      </c>
      <c r="BB183" s="186">
        <v>0.24</v>
      </c>
      <c r="BC183" s="186">
        <v>0.68</v>
      </c>
      <c r="BD183" s="187">
        <v>0.64</v>
      </c>
      <c r="BE183" s="187">
        <v>0.6</v>
      </c>
      <c r="BF183" s="186">
        <v>0.56000000000000005</v>
      </c>
      <c r="BG183" s="186">
        <v>0.84</v>
      </c>
      <c r="BH183" s="186">
        <v>0.52</v>
      </c>
      <c r="BI183" s="186">
        <v>0.64</v>
      </c>
      <c r="BJ183" s="187">
        <v>0.88</v>
      </c>
      <c r="BK183" s="187">
        <v>0.88</v>
      </c>
      <c r="BL183" s="187">
        <v>0.8</v>
      </c>
      <c r="BM183" s="187">
        <v>0.72</v>
      </c>
      <c r="BN183" s="187">
        <v>0.64</v>
      </c>
      <c r="BO183" s="187">
        <v>0.88</v>
      </c>
      <c r="BP183" s="188">
        <v>0.5787500000000001</v>
      </c>
    </row>
    <row r="184" spans="1:68" ht="30" customHeight="1" x14ac:dyDescent="0.25">
      <c r="A184" s="189">
        <v>10302</v>
      </c>
      <c r="B184" s="234" t="s">
        <v>875</v>
      </c>
      <c r="C184" s="190">
        <v>44530</v>
      </c>
      <c r="D184" s="191">
        <v>0.71244635193133043</v>
      </c>
      <c r="E184" s="191">
        <v>0.78969957081545061</v>
      </c>
      <c r="F184" s="191">
        <v>0.84978540772532185</v>
      </c>
      <c r="G184" s="191">
        <v>0.66523605150214593</v>
      </c>
      <c r="H184" s="191">
        <v>0.74678111587982832</v>
      </c>
      <c r="I184" s="191">
        <v>0.43776824034334766</v>
      </c>
      <c r="J184" s="191">
        <v>0.39732142857142855</v>
      </c>
      <c r="K184" s="191">
        <v>0.7232142857142857</v>
      </c>
      <c r="L184" s="191">
        <v>0.6026785714285714</v>
      </c>
      <c r="M184" s="191">
        <v>0.9151785714285714</v>
      </c>
      <c r="N184" s="191">
        <v>0.6741071428571429</v>
      </c>
      <c r="O184" s="191">
        <v>0.5848214285714286</v>
      </c>
      <c r="P184" s="191">
        <v>0.68161434977578472</v>
      </c>
      <c r="Q184" s="191">
        <v>0.7488789237668162</v>
      </c>
      <c r="R184" s="191">
        <v>0.7633928571428571</v>
      </c>
      <c r="S184" s="191">
        <v>0.71875</v>
      </c>
      <c r="T184" s="191">
        <v>0.46875</v>
      </c>
      <c r="U184" s="191">
        <v>0.65625</v>
      </c>
      <c r="V184" s="191">
        <v>0.6696428571428571</v>
      </c>
      <c r="W184" s="191">
        <v>0.7544642857142857</v>
      </c>
      <c r="X184" s="191">
        <v>0.7633928571428571</v>
      </c>
      <c r="Y184" s="191">
        <v>0.4419642857142857</v>
      </c>
      <c r="Z184" s="191">
        <v>0.5044642857142857</v>
      </c>
      <c r="AA184" s="191">
        <v>0.7410714285714286</v>
      </c>
      <c r="AB184" s="191">
        <v>0.46875</v>
      </c>
      <c r="AC184" s="191">
        <v>0.42857142857142855</v>
      </c>
      <c r="AD184" s="191">
        <v>0.35714285714285715</v>
      </c>
      <c r="AE184" s="191">
        <v>0.4732142857142857</v>
      </c>
      <c r="AF184" s="191">
        <v>0.6919642857142857</v>
      </c>
      <c r="AG184" s="191">
        <v>0.48214285714285715</v>
      </c>
      <c r="AH184" s="191">
        <v>0.36160714285714285</v>
      </c>
      <c r="AI184" s="191">
        <v>0.5758928571428571</v>
      </c>
      <c r="AJ184" s="191">
        <v>0.36771300448430494</v>
      </c>
      <c r="AK184" s="191">
        <v>0.53811659192825112</v>
      </c>
      <c r="AL184" s="191">
        <v>0.26457399103139012</v>
      </c>
      <c r="AM184" s="191">
        <v>0.29596412556053814</v>
      </c>
      <c r="AN184" s="191">
        <v>0.5535714285714286</v>
      </c>
      <c r="AO184" s="191">
        <v>0.68609865470852016</v>
      </c>
      <c r="AP184" s="191">
        <v>0.67264573991031396</v>
      </c>
      <c r="AQ184" s="191">
        <v>0.70403587443946192</v>
      </c>
      <c r="AR184" s="191">
        <v>0.6905829596412556</v>
      </c>
      <c r="AS184" s="191">
        <v>0.71300448430493268</v>
      </c>
      <c r="AT184" s="191">
        <v>0.54260089686098656</v>
      </c>
      <c r="AU184" s="191">
        <v>0.67713004484304928</v>
      </c>
      <c r="AV184" s="191">
        <v>0.61434977578475336</v>
      </c>
      <c r="AW184" s="191">
        <v>0.59192825112107628</v>
      </c>
      <c r="AX184" s="191">
        <v>0.73094170403587444</v>
      </c>
      <c r="AY184" s="191">
        <v>0.43946188340807174</v>
      </c>
      <c r="AZ184" s="191">
        <v>0.52914798206278024</v>
      </c>
      <c r="BA184" s="191">
        <v>0.44843049327354262</v>
      </c>
      <c r="BB184" s="191">
        <v>0.5112107623318386</v>
      </c>
      <c r="BC184" s="191">
        <v>0.78026905829596416</v>
      </c>
      <c r="BD184" s="192">
        <v>0.79372197309417036</v>
      </c>
      <c r="BE184" s="192">
        <v>0.49775784753363228</v>
      </c>
      <c r="BF184" s="191">
        <v>0.5267857142857143</v>
      </c>
      <c r="BG184" s="191">
        <v>0.81165919282511212</v>
      </c>
      <c r="BH184" s="191">
        <v>0.5829596412556054</v>
      </c>
      <c r="BI184" s="191">
        <v>0.71748878923766812</v>
      </c>
      <c r="BJ184" s="192">
        <v>0.68609865470852016</v>
      </c>
      <c r="BK184" s="192">
        <v>0.67264573991031396</v>
      </c>
      <c r="BL184" s="192">
        <v>0.90134529147982068</v>
      </c>
      <c r="BM184" s="192">
        <v>0.71300448430493268</v>
      </c>
      <c r="BN184" s="192">
        <v>0.64125560538116588</v>
      </c>
      <c r="BO184" s="192">
        <v>0.77130044843049328</v>
      </c>
      <c r="BP184" s="193">
        <v>0.61748064219977383</v>
      </c>
    </row>
    <row r="185" spans="1:68" ht="30" customHeight="1" x14ac:dyDescent="0.25">
      <c r="A185" s="189">
        <v>10303</v>
      </c>
      <c r="B185" s="234" t="s">
        <v>876</v>
      </c>
      <c r="C185" s="190">
        <v>44530</v>
      </c>
      <c r="D185" s="191">
        <v>0.66666666666666663</v>
      </c>
      <c r="E185" s="191">
        <v>0.80134680134680136</v>
      </c>
      <c r="F185" s="191">
        <v>0.84175084175084181</v>
      </c>
      <c r="G185" s="191">
        <v>0.61952861952861948</v>
      </c>
      <c r="H185" s="191">
        <v>0.734006734006734</v>
      </c>
      <c r="I185" s="191">
        <v>0.37248322147651008</v>
      </c>
      <c r="J185" s="191">
        <v>0.34121621621621623</v>
      </c>
      <c r="K185" s="191">
        <v>0.64189189189189189</v>
      </c>
      <c r="L185" s="191">
        <v>0.51351351351351349</v>
      </c>
      <c r="M185" s="191">
        <v>0.8783783783783784</v>
      </c>
      <c r="N185" s="191">
        <v>0.64189189189189189</v>
      </c>
      <c r="O185" s="191">
        <v>0.57432432432432434</v>
      </c>
      <c r="P185" s="191">
        <v>0.70408163265306123</v>
      </c>
      <c r="Q185" s="191">
        <v>0.78911564625850339</v>
      </c>
      <c r="R185" s="191">
        <v>0.78378378378378377</v>
      </c>
      <c r="S185" s="191">
        <v>0.67905405405405406</v>
      </c>
      <c r="T185" s="191">
        <v>0.49324324324324326</v>
      </c>
      <c r="U185" s="191">
        <v>0.58445945945945943</v>
      </c>
      <c r="V185" s="191">
        <v>0.67229729729729726</v>
      </c>
      <c r="W185" s="191">
        <v>0.73648648648648651</v>
      </c>
      <c r="X185" s="191">
        <v>0.7533783783783784</v>
      </c>
      <c r="Y185" s="191">
        <v>0.42229729729729731</v>
      </c>
      <c r="Z185" s="191">
        <v>0.53040540540540537</v>
      </c>
      <c r="AA185" s="191">
        <v>0.71283783783783783</v>
      </c>
      <c r="AB185" s="191">
        <v>0.47297297297297297</v>
      </c>
      <c r="AC185" s="191">
        <v>0.43243243243243246</v>
      </c>
      <c r="AD185" s="191">
        <v>0.38851351351351349</v>
      </c>
      <c r="AE185" s="191">
        <v>0.46959459459459457</v>
      </c>
      <c r="AF185" s="191">
        <v>0.77364864864864868</v>
      </c>
      <c r="AG185" s="191">
        <v>0.5033783783783784</v>
      </c>
      <c r="AH185" s="191">
        <v>0.3783783783783784</v>
      </c>
      <c r="AI185" s="191">
        <v>0.59797297297297303</v>
      </c>
      <c r="AJ185" s="191">
        <v>0.37074829931972791</v>
      </c>
      <c r="AK185" s="191">
        <v>0.51700680272108845</v>
      </c>
      <c r="AL185" s="191">
        <v>0.24829931972789115</v>
      </c>
      <c r="AM185" s="191">
        <v>0.27891156462585032</v>
      </c>
      <c r="AN185" s="191">
        <v>0.54729729729729726</v>
      </c>
      <c r="AO185" s="191">
        <v>0.7142857142857143</v>
      </c>
      <c r="AP185" s="191">
        <v>0.74149659863945583</v>
      </c>
      <c r="AQ185" s="191">
        <v>0.74149659863945583</v>
      </c>
      <c r="AR185" s="191">
        <v>0.79591836734693877</v>
      </c>
      <c r="AS185" s="191">
        <v>0.78911564625850339</v>
      </c>
      <c r="AT185" s="191">
        <v>0.64965986394557829</v>
      </c>
      <c r="AU185" s="191">
        <v>0.64965986394557829</v>
      </c>
      <c r="AV185" s="191">
        <v>0.60544217687074831</v>
      </c>
      <c r="AW185" s="191">
        <v>0.59863945578231292</v>
      </c>
      <c r="AX185" s="191">
        <v>0.73195876288659789</v>
      </c>
      <c r="AY185" s="191">
        <v>0.39175257731958762</v>
      </c>
      <c r="AZ185" s="191">
        <v>0.58419243986254299</v>
      </c>
      <c r="BA185" s="191">
        <v>0.44673539518900346</v>
      </c>
      <c r="BB185" s="191">
        <v>0.56357388316151202</v>
      </c>
      <c r="BC185" s="191">
        <v>0.81443298969072164</v>
      </c>
      <c r="BD185" s="192">
        <v>0.75257731958762886</v>
      </c>
      <c r="BE185" s="192">
        <v>0.51202749140893467</v>
      </c>
      <c r="BF185" s="191">
        <v>0.52702702702702697</v>
      </c>
      <c r="BG185" s="191">
        <v>0.80068728522336774</v>
      </c>
      <c r="BH185" s="191">
        <v>0.5532646048109966</v>
      </c>
      <c r="BI185" s="191">
        <v>0.71134020618556704</v>
      </c>
      <c r="BJ185" s="192">
        <v>0.66666666666666663</v>
      </c>
      <c r="BK185" s="192">
        <v>0.6563573883161512</v>
      </c>
      <c r="BL185" s="192">
        <v>0.89690721649484539</v>
      </c>
      <c r="BM185" s="192">
        <v>0.65292096219931273</v>
      </c>
      <c r="BN185" s="192">
        <v>0.55670103092783507</v>
      </c>
      <c r="BO185" s="192">
        <v>0.75945017182130581</v>
      </c>
      <c r="BP185" s="193">
        <v>0.61456066411288812</v>
      </c>
    </row>
    <row r="186" spans="1:68" ht="30" customHeight="1" x14ac:dyDescent="0.25">
      <c r="A186" s="189">
        <v>10304</v>
      </c>
      <c r="B186" s="234" t="s">
        <v>877</v>
      </c>
      <c r="C186" s="190">
        <v>44530</v>
      </c>
      <c r="D186" s="191">
        <v>0.76190476190476186</v>
      </c>
      <c r="E186" s="191">
        <v>0.90476190476190477</v>
      </c>
      <c r="F186" s="191">
        <v>0.95238095238095233</v>
      </c>
      <c r="G186" s="191">
        <v>0.8571428571428571</v>
      </c>
      <c r="H186" s="191">
        <v>0.80952380952380953</v>
      </c>
      <c r="I186" s="191">
        <v>0.76190476190476186</v>
      </c>
      <c r="J186" s="191">
        <v>0.7</v>
      </c>
      <c r="K186" s="191">
        <v>0.8</v>
      </c>
      <c r="L186" s="191">
        <v>0.8</v>
      </c>
      <c r="M186" s="191">
        <v>0.9</v>
      </c>
      <c r="N186" s="191">
        <v>0.6</v>
      </c>
      <c r="O186" s="191">
        <v>0.8</v>
      </c>
      <c r="P186" s="191">
        <v>0.65</v>
      </c>
      <c r="Q186" s="191">
        <v>0.85</v>
      </c>
      <c r="R186" s="191">
        <v>0.9</v>
      </c>
      <c r="S186" s="191">
        <v>0.85</v>
      </c>
      <c r="T186" s="191">
        <v>0.75</v>
      </c>
      <c r="U186" s="191">
        <v>0.85</v>
      </c>
      <c r="V186" s="191">
        <v>0.8</v>
      </c>
      <c r="W186" s="191">
        <v>0.8</v>
      </c>
      <c r="X186" s="191">
        <v>0.9</v>
      </c>
      <c r="Y186" s="191">
        <v>0.7</v>
      </c>
      <c r="Z186" s="191">
        <v>0.7</v>
      </c>
      <c r="AA186" s="191">
        <v>0.95</v>
      </c>
      <c r="AB186" s="191">
        <v>0.8</v>
      </c>
      <c r="AC186" s="191">
        <v>0.65</v>
      </c>
      <c r="AD186" s="191">
        <v>0.55000000000000004</v>
      </c>
      <c r="AE186" s="191">
        <v>0.65</v>
      </c>
      <c r="AF186" s="191">
        <v>0.7</v>
      </c>
      <c r="AG186" s="191">
        <v>0.75</v>
      </c>
      <c r="AH186" s="191">
        <v>0.65</v>
      </c>
      <c r="AI186" s="191">
        <v>0.7</v>
      </c>
      <c r="AJ186" s="191">
        <v>0.6</v>
      </c>
      <c r="AK186" s="191">
        <v>0.8</v>
      </c>
      <c r="AL186" s="191">
        <v>0.6</v>
      </c>
      <c r="AM186" s="191">
        <v>0.55000000000000004</v>
      </c>
      <c r="AN186" s="191">
        <v>0.85</v>
      </c>
      <c r="AO186" s="191">
        <v>0.8</v>
      </c>
      <c r="AP186" s="191">
        <v>0.85</v>
      </c>
      <c r="AQ186" s="191">
        <v>0.75</v>
      </c>
      <c r="AR186" s="191">
        <v>0.8</v>
      </c>
      <c r="AS186" s="191">
        <v>0.9</v>
      </c>
      <c r="AT186" s="191">
        <v>0.85</v>
      </c>
      <c r="AU186" s="191">
        <v>0.9</v>
      </c>
      <c r="AV186" s="191">
        <v>0.85</v>
      </c>
      <c r="AW186" s="191">
        <v>0.9</v>
      </c>
      <c r="AX186" s="191">
        <v>0.45</v>
      </c>
      <c r="AY186" s="191">
        <v>0.3</v>
      </c>
      <c r="AZ186" s="191">
        <v>0.5</v>
      </c>
      <c r="BA186" s="191">
        <v>0.4</v>
      </c>
      <c r="BB186" s="191">
        <v>0.65</v>
      </c>
      <c r="BC186" s="191">
        <v>0.85</v>
      </c>
      <c r="BD186" s="192">
        <v>0.95</v>
      </c>
      <c r="BE186" s="192">
        <v>0.75</v>
      </c>
      <c r="BF186" s="191">
        <v>0.8</v>
      </c>
      <c r="BG186" s="191">
        <v>1</v>
      </c>
      <c r="BH186" s="191">
        <v>0.75</v>
      </c>
      <c r="BI186" s="191">
        <v>0.8</v>
      </c>
      <c r="BJ186" s="192">
        <v>0.9</v>
      </c>
      <c r="BK186" s="192">
        <v>0.85</v>
      </c>
      <c r="BL186" s="192">
        <v>1</v>
      </c>
      <c r="BM186" s="192">
        <v>0.8</v>
      </c>
      <c r="BN186" s="192">
        <v>0.75</v>
      </c>
      <c r="BO186" s="192">
        <v>1</v>
      </c>
      <c r="BP186" s="193">
        <v>0.77027529761904756</v>
      </c>
    </row>
    <row r="187" spans="1:68" ht="30" customHeight="1" x14ac:dyDescent="0.25">
      <c r="A187" s="189">
        <v>10387</v>
      </c>
      <c r="B187" s="234" t="s">
        <v>819</v>
      </c>
      <c r="C187" s="190">
        <v>44530</v>
      </c>
      <c r="D187" s="191">
        <v>1</v>
      </c>
      <c r="E187" s="191">
        <v>1</v>
      </c>
      <c r="F187" s="191">
        <v>1</v>
      </c>
      <c r="G187" s="191">
        <v>1</v>
      </c>
      <c r="H187" s="191">
        <v>1</v>
      </c>
      <c r="I187" s="191">
        <v>1</v>
      </c>
      <c r="J187" s="191">
        <v>1</v>
      </c>
      <c r="K187" s="191">
        <v>1</v>
      </c>
      <c r="L187" s="191">
        <v>1</v>
      </c>
      <c r="M187" s="191">
        <v>1</v>
      </c>
      <c r="N187" s="191">
        <v>1</v>
      </c>
      <c r="O187" s="191">
        <v>0.75</v>
      </c>
      <c r="P187" s="191">
        <v>1</v>
      </c>
      <c r="Q187" s="191">
        <v>1</v>
      </c>
      <c r="R187" s="191">
        <v>1</v>
      </c>
      <c r="S187" s="191">
        <v>0.75</v>
      </c>
      <c r="T187" s="191">
        <v>1</v>
      </c>
      <c r="U187" s="191">
        <v>0.5</v>
      </c>
      <c r="V187" s="191">
        <v>0.5</v>
      </c>
      <c r="W187" s="191">
        <v>1</v>
      </c>
      <c r="X187" s="191">
        <v>1</v>
      </c>
      <c r="Y187" s="191">
        <v>0.75</v>
      </c>
      <c r="Z187" s="191">
        <v>1</v>
      </c>
      <c r="AA187" s="191">
        <v>0.75</v>
      </c>
      <c r="AB187" s="191">
        <v>1</v>
      </c>
      <c r="AC187" s="191">
        <v>1</v>
      </c>
      <c r="AD187" s="191">
        <v>1</v>
      </c>
      <c r="AE187" s="191">
        <v>1</v>
      </c>
      <c r="AF187" s="191">
        <v>1</v>
      </c>
      <c r="AG187" s="191">
        <v>1</v>
      </c>
      <c r="AH187" s="191">
        <v>1</v>
      </c>
      <c r="AI187" s="191">
        <v>1</v>
      </c>
      <c r="AJ187" s="191">
        <v>1</v>
      </c>
      <c r="AK187" s="191">
        <v>1</v>
      </c>
      <c r="AL187" s="191">
        <v>0.75</v>
      </c>
      <c r="AM187" s="191">
        <v>1</v>
      </c>
      <c r="AN187" s="191">
        <v>1</v>
      </c>
      <c r="AO187" s="191">
        <v>1</v>
      </c>
      <c r="AP187" s="191">
        <v>1</v>
      </c>
      <c r="AQ187" s="191">
        <v>1</v>
      </c>
      <c r="AR187" s="191">
        <v>1</v>
      </c>
      <c r="AS187" s="191">
        <v>1</v>
      </c>
      <c r="AT187" s="191">
        <v>1</v>
      </c>
      <c r="AU187" s="191">
        <v>1</v>
      </c>
      <c r="AV187" s="191">
        <v>1</v>
      </c>
      <c r="AW187" s="191">
        <v>1</v>
      </c>
      <c r="AX187" s="191">
        <v>1</v>
      </c>
      <c r="AY187" s="191">
        <v>1</v>
      </c>
      <c r="AZ187" s="191">
        <v>1</v>
      </c>
      <c r="BA187" s="191">
        <v>0.75</v>
      </c>
      <c r="BB187" s="191">
        <v>1</v>
      </c>
      <c r="BC187" s="191">
        <v>1</v>
      </c>
      <c r="BD187" s="192">
        <v>0.75</v>
      </c>
      <c r="BE187" s="192">
        <v>0.75</v>
      </c>
      <c r="BF187" s="191">
        <v>1</v>
      </c>
      <c r="BG187" s="191">
        <v>1</v>
      </c>
      <c r="BH187" s="191">
        <v>1</v>
      </c>
      <c r="BI187" s="191">
        <v>1</v>
      </c>
      <c r="BJ187" s="192">
        <v>1</v>
      </c>
      <c r="BK187" s="192">
        <v>1</v>
      </c>
      <c r="BL187" s="192">
        <v>1</v>
      </c>
      <c r="BM187" s="192">
        <v>1</v>
      </c>
      <c r="BN187" s="192">
        <v>1</v>
      </c>
      <c r="BO187" s="192">
        <v>1</v>
      </c>
      <c r="BP187" s="193">
        <v>0.953125</v>
      </c>
    </row>
    <row r="188" spans="1:68" ht="30" customHeight="1" x14ac:dyDescent="0.25">
      <c r="A188" s="189">
        <v>10305</v>
      </c>
      <c r="B188" s="234" t="s">
        <v>878</v>
      </c>
      <c r="C188" s="190">
        <v>44530</v>
      </c>
      <c r="D188" s="191">
        <v>1</v>
      </c>
      <c r="E188" s="191">
        <v>1</v>
      </c>
      <c r="F188" s="191">
        <v>1</v>
      </c>
      <c r="G188" s="191">
        <v>0.875</v>
      </c>
      <c r="H188" s="191">
        <v>1</v>
      </c>
      <c r="I188" s="191">
        <v>0.875</v>
      </c>
      <c r="J188" s="191">
        <v>0.75</v>
      </c>
      <c r="K188" s="191">
        <v>0.875</v>
      </c>
      <c r="L188" s="191">
        <v>0.875</v>
      </c>
      <c r="M188" s="191">
        <v>0.875</v>
      </c>
      <c r="N188" s="191">
        <v>0.875</v>
      </c>
      <c r="O188" s="191">
        <v>0.875</v>
      </c>
      <c r="P188" s="191">
        <v>0.875</v>
      </c>
      <c r="Q188" s="191">
        <v>1</v>
      </c>
      <c r="R188" s="191">
        <v>0.875</v>
      </c>
      <c r="S188" s="191">
        <v>1</v>
      </c>
      <c r="T188" s="191">
        <v>0.875</v>
      </c>
      <c r="U188" s="191">
        <v>1</v>
      </c>
      <c r="V188" s="191">
        <v>0.75</v>
      </c>
      <c r="W188" s="191">
        <v>0.75</v>
      </c>
      <c r="X188" s="191">
        <v>1</v>
      </c>
      <c r="Y188" s="191">
        <v>1</v>
      </c>
      <c r="Z188" s="191">
        <v>1</v>
      </c>
      <c r="AA188" s="191">
        <v>1</v>
      </c>
      <c r="AB188" s="191">
        <v>1</v>
      </c>
      <c r="AC188" s="191">
        <v>0.875</v>
      </c>
      <c r="AD188" s="191">
        <v>0.875</v>
      </c>
      <c r="AE188" s="191">
        <v>0.875</v>
      </c>
      <c r="AF188" s="191">
        <v>0.625</v>
      </c>
      <c r="AG188" s="191">
        <v>1</v>
      </c>
      <c r="AH188" s="191">
        <v>0.75</v>
      </c>
      <c r="AI188" s="191">
        <v>0.625</v>
      </c>
      <c r="AJ188" s="191">
        <v>0.75</v>
      </c>
      <c r="AK188" s="191">
        <v>0.875</v>
      </c>
      <c r="AL188" s="191">
        <v>0.75</v>
      </c>
      <c r="AM188" s="191">
        <v>0.75</v>
      </c>
      <c r="AN188" s="191">
        <v>1</v>
      </c>
      <c r="AO188" s="191">
        <v>0.875</v>
      </c>
      <c r="AP188" s="191">
        <v>0.875</v>
      </c>
      <c r="AQ188" s="191">
        <v>0.875</v>
      </c>
      <c r="AR188" s="191">
        <v>0.875</v>
      </c>
      <c r="AS188" s="191">
        <v>0.875</v>
      </c>
      <c r="AT188" s="191">
        <v>1</v>
      </c>
      <c r="AU188" s="191">
        <v>0.875</v>
      </c>
      <c r="AV188" s="191">
        <v>0.75</v>
      </c>
      <c r="AW188" s="191">
        <v>0.875</v>
      </c>
      <c r="AX188" s="191">
        <v>0.75</v>
      </c>
      <c r="AY188" s="191">
        <v>0.625</v>
      </c>
      <c r="AZ188" s="191">
        <v>0.625</v>
      </c>
      <c r="BA188" s="191">
        <v>0.625</v>
      </c>
      <c r="BB188" s="191">
        <v>0.5</v>
      </c>
      <c r="BC188" s="191">
        <v>0.875</v>
      </c>
      <c r="BD188" s="192">
        <v>0.875</v>
      </c>
      <c r="BE188" s="192">
        <v>0.75</v>
      </c>
      <c r="BF188" s="191">
        <v>0.875</v>
      </c>
      <c r="BG188" s="191">
        <v>1</v>
      </c>
      <c r="BH188" s="191">
        <v>0.875</v>
      </c>
      <c r="BI188" s="191">
        <v>0.875</v>
      </c>
      <c r="BJ188" s="192">
        <v>0.875</v>
      </c>
      <c r="BK188" s="192">
        <v>1</v>
      </c>
      <c r="BL188" s="192">
        <v>0.875</v>
      </c>
      <c r="BM188" s="192">
        <v>1</v>
      </c>
      <c r="BN188" s="192">
        <v>0.875</v>
      </c>
      <c r="BO188" s="192">
        <v>1</v>
      </c>
      <c r="BP188" s="193">
        <v>0.8671875</v>
      </c>
    </row>
    <row r="189" spans="1:68" ht="30" customHeight="1" x14ac:dyDescent="0.25">
      <c r="A189" s="189">
        <v>10306</v>
      </c>
      <c r="B189" s="234" t="s">
        <v>879</v>
      </c>
      <c r="C189" s="190">
        <v>44530</v>
      </c>
      <c r="D189" s="191">
        <v>0.7857142857142857</v>
      </c>
      <c r="E189" s="191">
        <v>0.7142857142857143</v>
      </c>
      <c r="F189" s="191">
        <v>0.6428571428571429</v>
      </c>
      <c r="G189" s="191">
        <v>0.7857142857142857</v>
      </c>
      <c r="H189" s="191">
        <v>0.7857142857142857</v>
      </c>
      <c r="I189" s="191">
        <v>0.7857142857142857</v>
      </c>
      <c r="J189" s="191">
        <v>0.7142857142857143</v>
      </c>
      <c r="K189" s="191">
        <v>0.6428571428571429</v>
      </c>
      <c r="L189" s="191">
        <v>0.5714285714285714</v>
      </c>
      <c r="M189" s="191">
        <v>0.7857142857142857</v>
      </c>
      <c r="N189" s="191">
        <v>0.7142857142857143</v>
      </c>
      <c r="O189" s="191">
        <v>0.5</v>
      </c>
      <c r="P189" s="191">
        <v>0.5</v>
      </c>
      <c r="Q189" s="191">
        <v>0.7857142857142857</v>
      </c>
      <c r="R189" s="191">
        <v>0.6428571428571429</v>
      </c>
      <c r="S189" s="191">
        <v>0.7142857142857143</v>
      </c>
      <c r="T189" s="191">
        <v>0.9285714285714286</v>
      </c>
      <c r="U189" s="191">
        <v>0.6428571428571429</v>
      </c>
      <c r="V189" s="191">
        <v>0.5714285714285714</v>
      </c>
      <c r="W189" s="191">
        <v>0.9285714285714286</v>
      </c>
      <c r="X189" s="191">
        <v>0.8571428571428571</v>
      </c>
      <c r="Y189" s="191">
        <v>0.5714285714285714</v>
      </c>
      <c r="Z189" s="191">
        <v>0.7857142857142857</v>
      </c>
      <c r="AA189" s="191">
        <v>0.6428571428571429</v>
      </c>
      <c r="AB189" s="191">
        <v>0.9285714285714286</v>
      </c>
      <c r="AC189" s="191">
        <v>0.6428571428571429</v>
      </c>
      <c r="AD189" s="191">
        <v>0.5</v>
      </c>
      <c r="AE189" s="191">
        <v>0.7142857142857143</v>
      </c>
      <c r="AF189" s="191">
        <v>0.9285714285714286</v>
      </c>
      <c r="AG189" s="191">
        <v>0.9285714285714286</v>
      </c>
      <c r="AH189" s="191">
        <v>0.9285714285714286</v>
      </c>
      <c r="AI189" s="191">
        <v>1</v>
      </c>
      <c r="AJ189" s="191">
        <v>0.5</v>
      </c>
      <c r="AK189" s="191">
        <v>0.9285714285714286</v>
      </c>
      <c r="AL189" s="191">
        <v>0.5714285714285714</v>
      </c>
      <c r="AM189" s="191">
        <v>0.6428571428571429</v>
      </c>
      <c r="AN189" s="191">
        <v>0.6428571428571429</v>
      </c>
      <c r="AO189" s="191">
        <v>0.5</v>
      </c>
      <c r="AP189" s="191">
        <v>0.5</v>
      </c>
      <c r="AQ189" s="191">
        <v>0.6428571428571429</v>
      </c>
      <c r="AR189" s="191">
        <v>0.7857142857142857</v>
      </c>
      <c r="AS189" s="191">
        <v>0.8571428571428571</v>
      </c>
      <c r="AT189" s="191">
        <v>0.7142857142857143</v>
      </c>
      <c r="AU189" s="191">
        <v>0.7857142857142857</v>
      </c>
      <c r="AV189" s="191">
        <v>0.7857142857142857</v>
      </c>
      <c r="AW189" s="191">
        <v>0.5</v>
      </c>
      <c r="AX189" s="191">
        <v>0.5714285714285714</v>
      </c>
      <c r="AY189" s="191">
        <v>0.6428571428571429</v>
      </c>
      <c r="AZ189" s="191">
        <v>0.2857142857142857</v>
      </c>
      <c r="BA189" s="191">
        <v>0.21428571428571427</v>
      </c>
      <c r="BB189" s="191">
        <v>0.2857142857142857</v>
      </c>
      <c r="BC189" s="191">
        <v>1</v>
      </c>
      <c r="BD189" s="192">
        <v>0.7142857142857143</v>
      </c>
      <c r="BE189" s="192">
        <v>0.7857142857142857</v>
      </c>
      <c r="BF189" s="191">
        <v>0.9285714285714286</v>
      </c>
      <c r="BG189" s="191">
        <v>0.7857142857142857</v>
      </c>
      <c r="BH189" s="191">
        <v>0.7142857142857143</v>
      </c>
      <c r="BI189" s="191">
        <v>0.8571428571428571</v>
      </c>
      <c r="BJ189" s="192">
        <v>0.8571428571428571</v>
      </c>
      <c r="BK189" s="192">
        <v>0.9285714285714286</v>
      </c>
      <c r="BL189" s="192">
        <v>0.9285714285714286</v>
      </c>
      <c r="BM189" s="192">
        <v>0.5</v>
      </c>
      <c r="BN189" s="192">
        <v>0.5714285714285714</v>
      </c>
      <c r="BO189" s="192">
        <v>0.7857142857142857</v>
      </c>
      <c r="BP189" s="193">
        <v>0.70758928571428537</v>
      </c>
    </row>
    <row r="190" spans="1:68" ht="30" customHeight="1" x14ac:dyDescent="0.25">
      <c r="A190" s="189">
        <v>10307</v>
      </c>
      <c r="B190" s="234" t="s">
        <v>880</v>
      </c>
      <c r="C190" s="190">
        <v>44530</v>
      </c>
      <c r="D190" s="191">
        <v>0.75</v>
      </c>
      <c r="E190" s="191">
        <v>0.5</v>
      </c>
      <c r="F190" s="191">
        <v>0.5</v>
      </c>
      <c r="G190" s="191">
        <v>0.5</v>
      </c>
      <c r="H190" s="191">
        <v>0.625</v>
      </c>
      <c r="I190" s="191">
        <v>0.625</v>
      </c>
      <c r="J190" s="191">
        <v>0.875</v>
      </c>
      <c r="K190" s="191">
        <v>1</v>
      </c>
      <c r="L190" s="191">
        <v>0.875</v>
      </c>
      <c r="M190" s="191">
        <v>0.875</v>
      </c>
      <c r="N190" s="191">
        <v>0.625</v>
      </c>
      <c r="O190" s="191">
        <v>0.625</v>
      </c>
      <c r="P190" s="191">
        <v>0.5</v>
      </c>
      <c r="Q190" s="191">
        <v>0.875</v>
      </c>
      <c r="R190" s="191">
        <v>0.625</v>
      </c>
      <c r="S190" s="191">
        <v>1</v>
      </c>
      <c r="T190" s="191">
        <v>1</v>
      </c>
      <c r="U190" s="191">
        <v>0.75</v>
      </c>
      <c r="V190" s="191">
        <v>0.625</v>
      </c>
      <c r="W190" s="191">
        <v>0.75</v>
      </c>
      <c r="X190" s="191">
        <v>0.875</v>
      </c>
      <c r="Y190" s="191">
        <v>0.75</v>
      </c>
      <c r="Z190" s="191">
        <v>0.875</v>
      </c>
      <c r="AA190" s="191">
        <v>1</v>
      </c>
      <c r="AB190" s="191">
        <v>0.75</v>
      </c>
      <c r="AC190" s="191">
        <v>0.875</v>
      </c>
      <c r="AD190" s="191">
        <v>0.375</v>
      </c>
      <c r="AE190" s="191">
        <v>0.375</v>
      </c>
      <c r="AF190" s="191">
        <v>0.75</v>
      </c>
      <c r="AG190" s="191">
        <v>1</v>
      </c>
      <c r="AH190" s="191">
        <v>0.875</v>
      </c>
      <c r="AI190" s="191">
        <v>0.875</v>
      </c>
      <c r="AJ190" s="191">
        <v>0.625</v>
      </c>
      <c r="AK190" s="191">
        <v>1</v>
      </c>
      <c r="AL190" s="191">
        <v>0.5</v>
      </c>
      <c r="AM190" s="191">
        <v>0.5</v>
      </c>
      <c r="AN190" s="191">
        <v>0.625</v>
      </c>
      <c r="AO190" s="191">
        <v>1</v>
      </c>
      <c r="AP190" s="191">
        <v>1</v>
      </c>
      <c r="AQ190" s="191">
        <v>1</v>
      </c>
      <c r="AR190" s="191">
        <v>1</v>
      </c>
      <c r="AS190" s="191">
        <v>0.75</v>
      </c>
      <c r="AT190" s="191">
        <v>0.5</v>
      </c>
      <c r="AU190" s="191">
        <v>0.75</v>
      </c>
      <c r="AV190" s="191">
        <v>0.625</v>
      </c>
      <c r="AW190" s="191">
        <v>1</v>
      </c>
      <c r="AX190" s="191">
        <v>0.5</v>
      </c>
      <c r="AY190" s="191">
        <v>0.375</v>
      </c>
      <c r="AZ190" s="191">
        <v>0.375</v>
      </c>
      <c r="BA190" s="191">
        <v>0.5</v>
      </c>
      <c r="BB190" s="191">
        <v>0.625</v>
      </c>
      <c r="BC190" s="191">
        <v>1</v>
      </c>
      <c r="BD190" s="192">
        <v>0.75</v>
      </c>
      <c r="BE190" s="192">
        <v>0.875</v>
      </c>
      <c r="BF190" s="191">
        <v>0.625</v>
      </c>
      <c r="BG190" s="191">
        <v>1</v>
      </c>
      <c r="BH190" s="191">
        <v>0.875</v>
      </c>
      <c r="BI190" s="191">
        <v>1</v>
      </c>
      <c r="BJ190" s="192">
        <v>0.875</v>
      </c>
      <c r="BK190" s="192">
        <v>0.75</v>
      </c>
      <c r="BL190" s="192">
        <v>1</v>
      </c>
      <c r="BM190" s="192">
        <v>1</v>
      </c>
      <c r="BN190" s="192">
        <v>0.5</v>
      </c>
      <c r="BO190" s="192">
        <v>0.75</v>
      </c>
      <c r="BP190" s="193">
        <v>0.751953125</v>
      </c>
    </row>
    <row r="191" spans="1:68" ht="30" customHeight="1" x14ac:dyDescent="0.25">
      <c r="A191" s="189">
        <v>10308</v>
      </c>
      <c r="B191" s="234" t="s">
        <v>881</v>
      </c>
      <c r="C191" s="190">
        <v>44530</v>
      </c>
      <c r="D191" s="191">
        <v>0.89473684210526316</v>
      </c>
      <c r="E191" s="191">
        <v>0.94736842105263153</v>
      </c>
      <c r="F191" s="191">
        <v>0.84210526315789469</v>
      </c>
      <c r="G191" s="191">
        <v>0.89473684210526316</v>
      </c>
      <c r="H191" s="191">
        <v>0.89473684210526316</v>
      </c>
      <c r="I191" s="191">
        <v>0.78947368421052633</v>
      </c>
      <c r="J191" s="191">
        <v>0.52631578947368418</v>
      </c>
      <c r="K191" s="191">
        <v>0.73684210526315785</v>
      </c>
      <c r="L191" s="191">
        <v>0.63157894736842102</v>
      </c>
      <c r="M191" s="191">
        <v>0.84210526315789469</v>
      </c>
      <c r="N191" s="191">
        <v>0.68421052631578949</v>
      </c>
      <c r="O191" s="191">
        <v>0.63157894736842102</v>
      </c>
      <c r="P191" s="191">
        <v>0.78947368421052633</v>
      </c>
      <c r="Q191" s="191">
        <v>0.94736842105263153</v>
      </c>
      <c r="R191" s="191">
        <v>0.89473684210526316</v>
      </c>
      <c r="S191" s="191">
        <v>0.84210526315789469</v>
      </c>
      <c r="T191" s="191">
        <v>0.89473684210526316</v>
      </c>
      <c r="U191" s="191">
        <v>0.89473684210526316</v>
      </c>
      <c r="V191" s="191">
        <v>0.78947368421052633</v>
      </c>
      <c r="W191" s="191">
        <v>0.52631578947368418</v>
      </c>
      <c r="X191" s="191">
        <v>0.89473684210526316</v>
      </c>
      <c r="Y191" s="191">
        <v>0.57894736842105265</v>
      </c>
      <c r="Z191" s="191">
        <v>0.52631578947368418</v>
      </c>
      <c r="AA191" s="191">
        <v>0.84210526315789469</v>
      </c>
      <c r="AB191" s="191">
        <v>0.68421052631578949</v>
      </c>
      <c r="AC191" s="191">
        <v>0.42105263157894735</v>
      </c>
      <c r="AD191" s="191">
        <v>0.42105263157894735</v>
      </c>
      <c r="AE191" s="191">
        <v>0.36842105263157893</v>
      </c>
      <c r="AF191" s="191">
        <v>0.73684210526315785</v>
      </c>
      <c r="AG191" s="191">
        <v>0.78947368421052633</v>
      </c>
      <c r="AH191" s="191">
        <v>0.84210526315789469</v>
      </c>
      <c r="AI191" s="191">
        <v>0.78947368421052633</v>
      </c>
      <c r="AJ191" s="191">
        <v>0.36842105263157893</v>
      </c>
      <c r="AK191" s="191">
        <v>0.84210526315789469</v>
      </c>
      <c r="AL191" s="191">
        <v>0.26315789473684209</v>
      </c>
      <c r="AM191" s="191">
        <v>0.78947368421052633</v>
      </c>
      <c r="AN191" s="191">
        <v>0.68421052631578949</v>
      </c>
      <c r="AO191" s="191">
        <v>0.94736842105263153</v>
      </c>
      <c r="AP191" s="191">
        <v>0.94736842105263153</v>
      </c>
      <c r="AQ191" s="191">
        <v>0.89473684210526316</v>
      </c>
      <c r="AR191" s="191">
        <v>0.94736842105263153</v>
      </c>
      <c r="AS191" s="191">
        <v>0.94736842105263153</v>
      </c>
      <c r="AT191" s="191">
        <v>0.73684210526315785</v>
      </c>
      <c r="AU191" s="191">
        <v>0.84210526315789469</v>
      </c>
      <c r="AV191" s="191">
        <v>0.73684210526315785</v>
      </c>
      <c r="AW191" s="191">
        <v>0.73684210526315785</v>
      </c>
      <c r="AX191" s="191">
        <v>0.63157894736842102</v>
      </c>
      <c r="AY191" s="191">
        <v>0.42105263157894735</v>
      </c>
      <c r="AZ191" s="191">
        <v>0.42105263157894735</v>
      </c>
      <c r="BA191" s="191">
        <v>0.36842105263157893</v>
      </c>
      <c r="BB191" s="191">
        <v>0.26315789473684209</v>
      </c>
      <c r="BC191" s="191">
        <v>0.78947368421052633</v>
      </c>
      <c r="BD191" s="192">
        <v>0.84210526315789469</v>
      </c>
      <c r="BE191" s="192">
        <v>0.68421052631578949</v>
      </c>
      <c r="BF191" s="191">
        <v>0.78947368421052633</v>
      </c>
      <c r="BG191" s="191">
        <v>0.89473684210526316</v>
      </c>
      <c r="BH191" s="191">
        <v>0.68421052631578949</v>
      </c>
      <c r="BI191" s="191">
        <v>0.68421052631578949</v>
      </c>
      <c r="BJ191" s="192">
        <v>0.89473684210526316</v>
      </c>
      <c r="BK191" s="192">
        <v>0.89473684210526316</v>
      </c>
      <c r="BL191" s="192">
        <v>0.89473684210526316</v>
      </c>
      <c r="BM191" s="192">
        <v>0.84210526315789469</v>
      </c>
      <c r="BN191" s="192">
        <v>0.68421052631578949</v>
      </c>
      <c r="BO191" s="192">
        <v>0.78947368421052633</v>
      </c>
      <c r="BP191" s="193">
        <v>0.73355263157894723</v>
      </c>
    </row>
    <row r="192" spans="1:68" ht="30" customHeight="1" x14ac:dyDescent="0.25">
      <c r="A192" s="189">
        <v>10309</v>
      </c>
      <c r="B192" s="234" t="s">
        <v>882</v>
      </c>
      <c r="C192" s="190">
        <v>44530</v>
      </c>
      <c r="D192" s="191">
        <v>0.53846153846153844</v>
      </c>
      <c r="E192" s="191">
        <v>0.53846153846153844</v>
      </c>
      <c r="F192" s="191">
        <v>0.69230769230769229</v>
      </c>
      <c r="G192" s="191">
        <v>0.84615384615384615</v>
      </c>
      <c r="H192" s="191">
        <v>0.84615384615384615</v>
      </c>
      <c r="I192" s="191">
        <v>0.61538461538461542</v>
      </c>
      <c r="J192" s="191">
        <v>0.38461538461538464</v>
      </c>
      <c r="K192" s="191">
        <v>0.69230769230769229</v>
      </c>
      <c r="L192" s="191">
        <v>0.38461538461538464</v>
      </c>
      <c r="M192" s="191">
        <v>0.76923076923076927</v>
      </c>
      <c r="N192" s="191">
        <v>0.61538461538461542</v>
      </c>
      <c r="O192" s="191">
        <v>0.53846153846153844</v>
      </c>
      <c r="P192" s="191">
        <v>0.30769230769230771</v>
      </c>
      <c r="Q192" s="191">
        <v>0.46153846153846156</v>
      </c>
      <c r="R192" s="191">
        <v>0.76923076923076927</v>
      </c>
      <c r="S192" s="191">
        <v>0.84615384615384615</v>
      </c>
      <c r="T192" s="191">
        <v>0.46153846153846156</v>
      </c>
      <c r="U192" s="191">
        <v>0.69230769230769229</v>
      </c>
      <c r="V192" s="191">
        <v>0.38461538461538464</v>
      </c>
      <c r="W192" s="191">
        <v>0.92307692307692313</v>
      </c>
      <c r="X192" s="191">
        <v>0.76923076923076927</v>
      </c>
      <c r="Y192" s="191">
        <v>0.46153846153846156</v>
      </c>
      <c r="Z192" s="191">
        <v>0.53846153846153844</v>
      </c>
      <c r="AA192" s="191">
        <v>0.76923076923076927</v>
      </c>
      <c r="AB192" s="191">
        <v>0.53846153846153844</v>
      </c>
      <c r="AC192" s="191">
        <v>0.53846153846153844</v>
      </c>
      <c r="AD192" s="191">
        <v>0.38461538461538464</v>
      </c>
      <c r="AE192" s="191">
        <v>0.46153846153846156</v>
      </c>
      <c r="AF192" s="191">
        <v>0.46153846153846156</v>
      </c>
      <c r="AG192" s="191">
        <v>0.53846153846153844</v>
      </c>
      <c r="AH192" s="191">
        <v>0.46153846153846156</v>
      </c>
      <c r="AI192" s="191">
        <v>0.76923076923076927</v>
      </c>
      <c r="AJ192" s="191">
        <v>0.23076923076923078</v>
      </c>
      <c r="AK192" s="191">
        <v>0.76923076923076927</v>
      </c>
      <c r="AL192" s="191">
        <v>0.23076923076923078</v>
      </c>
      <c r="AM192" s="191">
        <v>0.53846153846153844</v>
      </c>
      <c r="AN192" s="191">
        <v>0.69230769230769229</v>
      </c>
      <c r="AO192" s="191">
        <v>0.38461538461538464</v>
      </c>
      <c r="AP192" s="191">
        <v>0.38461538461538464</v>
      </c>
      <c r="AQ192" s="191">
        <v>0.76923076923076927</v>
      </c>
      <c r="AR192" s="191">
        <v>0.53846153846153844</v>
      </c>
      <c r="AS192" s="191">
        <v>0.61538461538461542</v>
      </c>
      <c r="AT192" s="191">
        <v>0.92307692307692313</v>
      </c>
      <c r="AU192" s="191">
        <v>1</v>
      </c>
      <c r="AV192" s="191">
        <v>0.61538461538461542</v>
      </c>
      <c r="AW192" s="191">
        <v>0.69230769230769229</v>
      </c>
      <c r="AX192" s="191">
        <v>0.38461538461538464</v>
      </c>
      <c r="AY192" s="191">
        <v>0.15384615384615385</v>
      </c>
      <c r="AZ192" s="191">
        <v>0.15384615384615385</v>
      </c>
      <c r="BA192" s="191">
        <v>0.23076923076923078</v>
      </c>
      <c r="BB192" s="191">
        <v>0.23076923076923078</v>
      </c>
      <c r="BC192" s="191">
        <v>0.53846153846153844</v>
      </c>
      <c r="BD192" s="192">
        <v>0.61538461538461542</v>
      </c>
      <c r="BE192" s="192">
        <v>0.38461538461538464</v>
      </c>
      <c r="BF192" s="191">
        <v>0.46153846153846156</v>
      </c>
      <c r="BG192" s="191">
        <v>0.76923076923076927</v>
      </c>
      <c r="BH192" s="191">
        <v>0.61538461538461542</v>
      </c>
      <c r="BI192" s="191">
        <v>0.53846153846153844</v>
      </c>
      <c r="BJ192" s="192">
        <v>0.76923076923076927</v>
      </c>
      <c r="BK192" s="192">
        <v>0.84615384615384615</v>
      </c>
      <c r="BL192" s="192">
        <v>1</v>
      </c>
      <c r="BM192" s="192">
        <v>0.76923076923076927</v>
      </c>
      <c r="BN192" s="192">
        <v>0.53846153846153844</v>
      </c>
      <c r="BO192" s="192">
        <v>0.92307692307692313</v>
      </c>
      <c r="BP192" s="193">
        <v>0.58293269230769229</v>
      </c>
    </row>
    <row r="193" spans="1:68" ht="30" customHeight="1" x14ac:dyDescent="0.25">
      <c r="A193" s="189">
        <v>10316</v>
      </c>
      <c r="B193" s="234" t="s">
        <v>883</v>
      </c>
      <c r="C193" s="190">
        <v>44530</v>
      </c>
      <c r="D193" s="191">
        <v>0.8</v>
      </c>
      <c r="E193" s="191">
        <v>1</v>
      </c>
      <c r="F193" s="191">
        <v>1</v>
      </c>
      <c r="G193" s="191">
        <v>1</v>
      </c>
      <c r="H193" s="191">
        <v>1</v>
      </c>
      <c r="I193" s="191">
        <v>1</v>
      </c>
      <c r="J193" s="191">
        <v>1</v>
      </c>
      <c r="K193" s="191">
        <v>1</v>
      </c>
      <c r="L193" s="191">
        <v>1</v>
      </c>
      <c r="M193" s="191">
        <v>1</v>
      </c>
      <c r="N193" s="191">
        <v>1</v>
      </c>
      <c r="O193" s="191">
        <v>1</v>
      </c>
      <c r="P193" s="191">
        <v>1</v>
      </c>
      <c r="Q193" s="191">
        <v>1</v>
      </c>
      <c r="R193" s="191">
        <v>1</v>
      </c>
      <c r="S193" s="191">
        <v>1</v>
      </c>
      <c r="T193" s="191">
        <v>0.8</v>
      </c>
      <c r="U193" s="191">
        <v>1</v>
      </c>
      <c r="V193" s="191">
        <v>1</v>
      </c>
      <c r="W193" s="191">
        <v>1</v>
      </c>
      <c r="X193" s="191">
        <v>1</v>
      </c>
      <c r="Y193" s="191">
        <v>1</v>
      </c>
      <c r="Z193" s="191">
        <v>1</v>
      </c>
      <c r="AA193" s="191">
        <v>1</v>
      </c>
      <c r="AB193" s="191">
        <v>1</v>
      </c>
      <c r="AC193" s="191">
        <v>0.8</v>
      </c>
      <c r="AD193" s="191">
        <v>0.8</v>
      </c>
      <c r="AE193" s="191">
        <v>0.8</v>
      </c>
      <c r="AF193" s="191">
        <v>1</v>
      </c>
      <c r="AG193" s="191">
        <v>1</v>
      </c>
      <c r="AH193" s="191">
        <v>1</v>
      </c>
      <c r="AI193" s="191">
        <v>0.8</v>
      </c>
      <c r="AJ193" s="191">
        <v>1</v>
      </c>
      <c r="AK193" s="191">
        <v>1</v>
      </c>
      <c r="AL193" s="191">
        <v>1</v>
      </c>
      <c r="AM193" s="191">
        <v>1</v>
      </c>
      <c r="AN193" s="191">
        <v>1</v>
      </c>
      <c r="AO193" s="191">
        <v>1</v>
      </c>
      <c r="AP193" s="191">
        <v>1</v>
      </c>
      <c r="AQ193" s="191">
        <v>1</v>
      </c>
      <c r="AR193" s="191">
        <v>1</v>
      </c>
      <c r="AS193" s="191">
        <v>1</v>
      </c>
      <c r="AT193" s="191">
        <v>1</v>
      </c>
      <c r="AU193" s="191">
        <v>1</v>
      </c>
      <c r="AV193" s="191">
        <v>1</v>
      </c>
      <c r="AW193" s="191">
        <v>1</v>
      </c>
      <c r="AX193" s="191">
        <v>0.8</v>
      </c>
      <c r="AY193" s="191">
        <v>0.8</v>
      </c>
      <c r="AZ193" s="191">
        <v>1</v>
      </c>
      <c r="BA193" s="191">
        <v>0.6</v>
      </c>
      <c r="BB193" s="191">
        <v>0.4</v>
      </c>
      <c r="BC193" s="191">
        <v>0.8</v>
      </c>
      <c r="BD193" s="192">
        <v>1</v>
      </c>
      <c r="BE193" s="192">
        <v>1</v>
      </c>
      <c r="BF193" s="191">
        <v>1</v>
      </c>
      <c r="BG193" s="191">
        <v>1</v>
      </c>
      <c r="BH193" s="191">
        <v>1</v>
      </c>
      <c r="BI193" s="191">
        <v>1</v>
      </c>
      <c r="BJ193" s="192">
        <v>0.8</v>
      </c>
      <c r="BK193" s="192">
        <v>1</v>
      </c>
      <c r="BL193" s="192">
        <v>1</v>
      </c>
      <c r="BM193" s="192">
        <v>1</v>
      </c>
      <c r="BN193" s="192">
        <v>1</v>
      </c>
      <c r="BO193" s="192">
        <v>1</v>
      </c>
      <c r="BP193" s="193">
        <v>0.95312499999999989</v>
      </c>
    </row>
    <row r="194" spans="1:68" ht="30" customHeight="1" x14ac:dyDescent="0.25">
      <c r="A194" s="189">
        <v>10324</v>
      </c>
      <c r="B194" s="234" t="s">
        <v>884</v>
      </c>
      <c r="C194" s="190">
        <v>44530</v>
      </c>
      <c r="D194" s="191">
        <v>1</v>
      </c>
      <c r="E194" s="191">
        <v>1</v>
      </c>
      <c r="F194" s="191">
        <v>1</v>
      </c>
      <c r="G194" s="191">
        <v>0.75</v>
      </c>
      <c r="H194" s="191">
        <v>0.875</v>
      </c>
      <c r="I194" s="191">
        <v>0.875</v>
      </c>
      <c r="J194" s="191">
        <v>0.875</v>
      </c>
      <c r="K194" s="191">
        <v>1</v>
      </c>
      <c r="L194" s="191">
        <v>0.75</v>
      </c>
      <c r="M194" s="191">
        <v>0.75</v>
      </c>
      <c r="N194" s="191">
        <v>0.625</v>
      </c>
      <c r="O194" s="191">
        <v>1</v>
      </c>
      <c r="P194" s="191">
        <v>1</v>
      </c>
      <c r="Q194" s="191">
        <v>0.875</v>
      </c>
      <c r="R194" s="191">
        <v>1</v>
      </c>
      <c r="S194" s="191">
        <v>1</v>
      </c>
      <c r="T194" s="191">
        <v>0.875</v>
      </c>
      <c r="U194" s="191">
        <v>1</v>
      </c>
      <c r="V194" s="191">
        <v>1</v>
      </c>
      <c r="W194" s="191">
        <v>1</v>
      </c>
      <c r="X194" s="191">
        <v>1</v>
      </c>
      <c r="Y194" s="191">
        <v>0.875</v>
      </c>
      <c r="Z194" s="191">
        <v>1</v>
      </c>
      <c r="AA194" s="191">
        <v>1</v>
      </c>
      <c r="AB194" s="191">
        <v>0.75</v>
      </c>
      <c r="AC194" s="191">
        <v>0.625</v>
      </c>
      <c r="AD194" s="191">
        <v>0.625</v>
      </c>
      <c r="AE194" s="191">
        <v>0.625</v>
      </c>
      <c r="AF194" s="191">
        <v>1</v>
      </c>
      <c r="AG194" s="191">
        <v>0.75</v>
      </c>
      <c r="AH194" s="191">
        <v>0.875</v>
      </c>
      <c r="AI194" s="191">
        <v>0.75</v>
      </c>
      <c r="AJ194" s="191">
        <v>0.75</v>
      </c>
      <c r="AK194" s="191">
        <v>0.875</v>
      </c>
      <c r="AL194" s="191">
        <v>0.875</v>
      </c>
      <c r="AM194" s="191">
        <v>1</v>
      </c>
      <c r="AN194" s="191">
        <v>0.875</v>
      </c>
      <c r="AO194" s="191">
        <v>1</v>
      </c>
      <c r="AP194" s="191">
        <v>1</v>
      </c>
      <c r="AQ194" s="191">
        <v>1</v>
      </c>
      <c r="AR194" s="191">
        <v>1</v>
      </c>
      <c r="AS194" s="191">
        <v>1</v>
      </c>
      <c r="AT194" s="191">
        <v>1</v>
      </c>
      <c r="AU194" s="191">
        <v>1</v>
      </c>
      <c r="AV194" s="191">
        <v>1</v>
      </c>
      <c r="AW194" s="191">
        <v>1</v>
      </c>
      <c r="AX194" s="191">
        <v>0.625</v>
      </c>
      <c r="AY194" s="191">
        <v>0.625</v>
      </c>
      <c r="AZ194" s="191">
        <v>0.5</v>
      </c>
      <c r="BA194" s="191">
        <v>0.375</v>
      </c>
      <c r="BB194" s="191">
        <v>0.25</v>
      </c>
      <c r="BC194" s="191">
        <v>0.875</v>
      </c>
      <c r="BD194" s="192">
        <v>1</v>
      </c>
      <c r="BE194" s="192">
        <v>1</v>
      </c>
      <c r="BF194" s="191">
        <v>1</v>
      </c>
      <c r="BG194" s="191">
        <v>0.875</v>
      </c>
      <c r="BH194" s="191">
        <v>0.875</v>
      </c>
      <c r="BI194" s="191">
        <v>0.875</v>
      </c>
      <c r="BJ194" s="192">
        <v>0.875</v>
      </c>
      <c r="BK194" s="192">
        <v>0.875</v>
      </c>
      <c r="BL194" s="192">
        <v>0.875</v>
      </c>
      <c r="BM194" s="192">
        <v>0.375</v>
      </c>
      <c r="BN194" s="192">
        <v>0.375</v>
      </c>
      <c r="BO194" s="192">
        <v>0.625</v>
      </c>
      <c r="BP194" s="193">
        <v>0.849609375</v>
      </c>
    </row>
    <row r="195" spans="1:68" ht="30" customHeight="1" x14ac:dyDescent="0.25">
      <c r="A195" s="189">
        <v>10640</v>
      </c>
      <c r="B195" s="234" t="s">
        <v>1005</v>
      </c>
      <c r="C195" s="190">
        <v>44530</v>
      </c>
      <c r="D195" s="191">
        <v>1</v>
      </c>
      <c r="E195" s="191">
        <v>1</v>
      </c>
      <c r="F195" s="191">
        <v>1</v>
      </c>
      <c r="G195" s="191">
        <v>1</v>
      </c>
      <c r="H195" s="191">
        <v>1</v>
      </c>
      <c r="I195" s="191">
        <v>1</v>
      </c>
      <c r="J195" s="191">
        <v>0.8571428571428571</v>
      </c>
      <c r="K195" s="191">
        <v>1</v>
      </c>
      <c r="L195" s="191">
        <v>1</v>
      </c>
      <c r="M195" s="191">
        <v>1</v>
      </c>
      <c r="N195" s="191">
        <v>1</v>
      </c>
      <c r="O195" s="191">
        <v>1</v>
      </c>
      <c r="P195" s="191">
        <v>1</v>
      </c>
      <c r="Q195" s="191">
        <v>1</v>
      </c>
      <c r="R195" s="191">
        <v>1</v>
      </c>
      <c r="S195" s="191">
        <v>1</v>
      </c>
      <c r="T195" s="191">
        <v>1</v>
      </c>
      <c r="U195" s="191">
        <v>1</v>
      </c>
      <c r="V195" s="191">
        <v>1</v>
      </c>
      <c r="W195" s="191">
        <v>1</v>
      </c>
      <c r="X195" s="191">
        <v>1</v>
      </c>
      <c r="Y195" s="191">
        <v>1</v>
      </c>
      <c r="Z195" s="191">
        <v>1</v>
      </c>
      <c r="AA195" s="191">
        <v>1</v>
      </c>
      <c r="AB195" s="191">
        <v>1</v>
      </c>
      <c r="AC195" s="191">
        <v>1</v>
      </c>
      <c r="AD195" s="191">
        <v>0.8571428571428571</v>
      </c>
      <c r="AE195" s="191">
        <v>1</v>
      </c>
      <c r="AF195" s="191">
        <v>1</v>
      </c>
      <c r="AG195" s="191">
        <v>1</v>
      </c>
      <c r="AH195" s="191">
        <v>1</v>
      </c>
      <c r="AI195" s="191">
        <v>0.8571428571428571</v>
      </c>
      <c r="AJ195" s="191">
        <v>1</v>
      </c>
      <c r="AK195" s="191">
        <v>0.8571428571428571</v>
      </c>
      <c r="AL195" s="191">
        <v>0.8571428571428571</v>
      </c>
      <c r="AM195" s="191">
        <v>1</v>
      </c>
      <c r="AN195" s="191">
        <v>1</v>
      </c>
      <c r="AO195" s="191">
        <v>1</v>
      </c>
      <c r="AP195" s="191">
        <v>1</v>
      </c>
      <c r="AQ195" s="191">
        <v>1</v>
      </c>
      <c r="AR195" s="191">
        <v>1</v>
      </c>
      <c r="AS195" s="191">
        <v>1</v>
      </c>
      <c r="AT195" s="191">
        <v>1</v>
      </c>
      <c r="AU195" s="191">
        <v>1</v>
      </c>
      <c r="AV195" s="191">
        <v>1</v>
      </c>
      <c r="AW195" s="191">
        <v>1</v>
      </c>
      <c r="AX195" s="191">
        <v>0.7142857142857143</v>
      </c>
      <c r="AY195" s="191">
        <v>0.7142857142857143</v>
      </c>
      <c r="AZ195" s="191">
        <v>0.7142857142857143</v>
      </c>
      <c r="BA195" s="191">
        <v>0.7142857142857143</v>
      </c>
      <c r="BB195" s="191">
        <v>0.7142857142857143</v>
      </c>
      <c r="BC195" s="191">
        <v>1</v>
      </c>
      <c r="BD195" s="192">
        <v>1</v>
      </c>
      <c r="BE195" s="192">
        <v>0.8571428571428571</v>
      </c>
      <c r="BF195" s="191">
        <v>1</v>
      </c>
      <c r="BG195" s="191">
        <v>0.8571428571428571</v>
      </c>
      <c r="BH195" s="191">
        <v>1</v>
      </c>
      <c r="BI195" s="191">
        <v>1</v>
      </c>
      <c r="BJ195" s="192">
        <v>1</v>
      </c>
      <c r="BK195" s="192">
        <v>1</v>
      </c>
      <c r="BL195" s="192">
        <v>1</v>
      </c>
      <c r="BM195" s="192">
        <v>0.5714285714285714</v>
      </c>
      <c r="BN195" s="192">
        <v>0.5714285714285714</v>
      </c>
      <c r="BO195" s="192">
        <v>1</v>
      </c>
      <c r="BP195" s="193">
        <v>0.94866071428571408</v>
      </c>
    </row>
    <row r="196" spans="1:68" ht="30" customHeight="1" x14ac:dyDescent="0.25">
      <c r="A196" s="189">
        <v>10393</v>
      </c>
      <c r="B196" s="234" t="s">
        <v>820</v>
      </c>
      <c r="C196" s="190">
        <v>44530</v>
      </c>
      <c r="D196" s="191"/>
      <c r="E196" s="191"/>
      <c r="F196" s="191"/>
      <c r="G196" s="191"/>
      <c r="H196" s="191"/>
      <c r="I196" s="191"/>
      <c r="J196" s="191"/>
      <c r="K196" s="191"/>
      <c r="L196" s="191"/>
      <c r="M196" s="191"/>
      <c r="N196" s="191"/>
      <c r="O196" s="191"/>
      <c r="P196" s="191"/>
      <c r="Q196" s="191"/>
      <c r="R196" s="191"/>
      <c r="S196" s="191"/>
      <c r="T196" s="191"/>
      <c r="U196" s="191"/>
      <c r="V196" s="191"/>
      <c r="W196" s="191"/>
      <c r="X196" s="191"/>
      <c r="Y196" s="191"/>
      <c r="Z196" s="191"/>
      <c r="AA196" s="191"/>
      <c r="AB196" s="191"/>
      <c r="AC196" s="191"/>
      <c r="AD196" s="191"/>
      <c r="AE196" s="191"/>
      <c r="AF196" s="191"/>
      <c r="AG196" s="191"/>
      <c r="AH196" s="191"/>
      <c r="AI196" s="191"/>
      <c r="AJ196" s="191"/>
      <c r="AK196" s="191"/>
      <c r="AL196" s="191"/>
      <c r="AM196" s="191"/>
      <c r="AN196" s="191"/>
      <c r="AO196" s="191"/>
      <c r="AP196" s="191"/>
      <c r="AQ196" s="191"/>
      <c r="AR196" s="191"/>
      <c r="AS196" s="191"/>
      <c r="AT196" s="191"/>
      <c r="AU196" s="191"/>
      <c r="AV196" s="191"/>
      <c r="AW196" s="191"/>
      <c r="AX196" s="191"/>
      <c r="AY196" s="191"/>
      <c r="AZ196" s="191"/>
      <c r="BA196" s="191"/>
      <c r="BB196" s="191"/>
      <c r="BC196" s="191"/>
      <c r="BD196" s="192"/>
      <c r="BE196" s="192"/>
      <c r="BF196" s="191"/>
      <c r="BG196" s="191"/>
      <c r="BH196" s="191"/>
      <c r="BI196" s="191"/>
      <c r="BJ196" s="192"/>
      <c r="BK196" s="192"/>
      <c r="BL196" s="192"/>
      <c r="BM196" s="192"/>
      <c r="BN196" s="192"/>
      <c r="BO196" s="192"/>
      <c r="BP196" s="193"/>
    </row>
    <row r="197" spans="1:68" ht="30" customHeight="1" x14ac:dyDescent="0.25">
      <c r="A197" s="189">
        <v>10641</v>
      </c>
      <c r="B197" s="234" t="s">
        <v>1006</v>
      </c>
      <c r="C197" s="190">
        <v>44530</v>
      </c>
      <c r="D197" s="191">
        <v>1</v>
      </c>
      <c r="E197" s="191">
        <v>1</v>
      </c>
      <c r="F197" s="191">
        <v>1</v>
      </c>
      <c r="G197" s="191">
        <v>1</v>
      </c>
      <c r="H197" s="191">
        <v>1</v>
      </c>
      <c r="I197" s="191">
        <v>1</v>
      </c>
      <c r="J197" s="191">
        <v>1</v>
      </c>
      <c r="K197" s="191">
        <v>1</v>
      </c>
      <c r="L197" s="191">
        <v>0.8571428571428571</v>
      </c>
      <c r="M197" s="191">
        <v>1</v>
      </c>
      <c r="N197" s="191">
        <v>0.8571428571428571</v>
      </c>
      <c r="O197" s="191">
        <v>0.8571428571428571</v>
      </c>
      <c r="P197" s="191">
        <v>0.7142857142857143</v>
      </c>
      <c r="Q197" s="191">
        <v>1</v>
      </c>
      <c r="R197" s="191">
        <v>1</v>
      </c>
      <c r="S197" s="191">
        <v>1</v>
      </c>
      <c r="T197" s="191">
        <v>1</v>
      </c>
      <c r="U197" s="191">
        <v>1</v>
      </c>
      <c r="V197" s="191">
        <v>0.8571428571428571</v>
      </c>
      <c r="W197" s="191">
        <v>1</v>
      </c>
      <c r="X197" s="191">
        <v>1</v>
      </c>
      <c r="Y197" s="191">
        <v>1</v>
      </c>
      <c r="Z197" s="191">
        <v>0.8571428571428571</v>
      </c>
      <c r="AA197" s="191">
        <v>1</v>
      </c>
      <c r="AB197" s="191">
        <v>0.5714285714285714</v>
      </c>
      <c r="AC197" s="191">
        <v>1</v>
      </c>
      <c r="AD197" s="191">
        <v>0.7142857142857143</v>
      </c>
      <c r="AE197" s="191">
        <v>0.8571428571428571</v>
      </c>
      <c r="AF197" s="191">
        <v>0.7142857142857143</v>
      </c>
      <c r="AG197" s="191">
        <v>1</v>
      </c>
      <c r="AH197" s="191">
        <v>1</v>
      </c>
      <c r="AI197" s="191">
        <v>0.7142857142857143</v>
      </c>
      <c r="AJ197" s="191">
        <v>1</v>
      </c>
      <c r="AK197" s="191">
        <v>1</v>
      </c>
      <c r="AL197" s="191">
        <v>0.8571428571428571</v>
      </c>
      <c r="AM197" s="191">
        <v>0.8571428571428571</v>
      </c>
      <c r="AN197" s="191">
        <v>0.5714285714285714</v>
      </c>
      <c r="AO197" s="191">
        <v>0.7142857142857143</v>
      </c>
      <c r="AP197" s="191">
        <v>1</v>
      </c>
      <c r="AQ197" s="191">
        <v>1</v>
      </c>
      <c r="AR197" s="191">
        <v>0.8571428571428571</v>
      </c>
      <c r="AS197" s="191">
        <v>0.7142857142857143</v>
      </c>
      <c r="AT197" s="191">
        <v>0.8571428571428571</v>
      </c>
      <c r="AU197" s="191">
        <v>0.8571428571428571</v>
      </c>
      <c r="AV197" s="191">
        <v>0.8571428571428571</v>
      </c>
      <c r="AW197" s="191">
        <v>1</v>
      </c>
      <c r="AX197" s="191">
        <v>0.8571428571428571</v>
      </c>
      <c r="AY197" s="191">
        <v>0.5714285714285714</v>
      </c>
      <c r="AZ197" s="191">
        <v>0.8571428571428571</v>
      </c>
      <c r="BA197" s="191">
        <v>0.5714285714285714</v>
      </c>
      <c r="BB197" s="191">
        <v>0.5714285714285714</v>
      </c>
      <c r="BC197" s="191">
        <v>1</v>
      </c>
      <c r="BD197" s="192">
        <v>1</v>
      </c>
      <c r="BE197" s="192">
        <v>1</v>
      </c>
      <c r="BF197" s="191">
        <v>0.8571428571428571</v>
      </c>
      <c r="BG197" s="191">
        <v>1</v>
      </c>
      <c r="BH197" s="191">
        <v>1</v>
      </c>
      <c r="BI197" s="191">
        <v>1</v>
      </c>
      <c r="BJ197" s="192">
        <v>1</v>
      </c>
      <c r="BK197" s="192">
        <v>1</v>
      </c>
      <c r="BL197" s="192">
        <v>1</v>
      </c>
      <c r="BM197" s="192">
        <v>0.5714285714285714</v>
      </c>
      <c r="BN197" s="192">
        <v>0.42857142857142855</v>
      </c>
      <c r="BO197" s="192">
        <v>1</v>
      </c>
      <c r="BP197" s="193">
        <v>0.89062499999999978</v>
      </c>
    </row>
    <row r="198" spans="1:68" ht="30" customHeight="1" x14ac:dyDescent="0.25">
      <c r="A198" s="189">
        <v>10327</v>
      </c>
      <c r="B198" s="234" t="s">
        <v>885</v>
      </c>
      <c r="C198" s="190">
        <v>44530</v>
      </c>
      <c r="D198" s="191">
        <v>0.77777777777777779</v>
      </c>
      <c r="E198" s="191">
        <v>1</v>
      </c>
      <c r="F198" s="191">
        <v>0.88888888888888884</v>
      </c>
      <c r="G198" s="191">
        <v>0.77777777777777779</v>
      </c>
      <c r="H198" s="191">
        <v>1</v>
      </c>
      <c r="I198" s="191">
        <v>0.88888888888888884</v>
      </c>
      <c r="J198" s="191">
        <v>0.77777777777777779</v>
      </c>
      <c r="K198" s="191">
        <v>0.88888888888888884</v>
      </c>
      <c r="L198" s="191">
        <v>0.66666666666666663</v>
      </c>
      <c r="M198" s="191">
        <v>0.88888888888888884</v>
      </c>
      <c r="N198" s="191">
        <v>0.33333333333333331</v>
      </c>
      <c r="O198" s="191">
        <v>0.55555555555555558</v>
      </c>
      <c r="P198" s="191">
        <v>0.55555555555555558</v>
      </c>
      <c r="Q198" s="191">
        <v>0.77777777777777779</v>
      </c>
      <c r="R198" s="191">
        <v>1</v>
      </c>
      <c r="S198" s="191">
        <v>0.88888888888888884</v>
      </c>
      <c r="T198" s="191">
        <v>0.88888888888888884</v>
      </c>
      <c r="U198" s="191">
        <v>0.77777777777777779</v>
      </c>
      <c r="V198" s="191">
        <v>0.55555555555555558</v>
      </c>
      <c r="W198" s="191">
        <v>0.66666666666666663</v>
      </c>
      <c r="X198" s="191">
        <v>0.88888888888888884</v>
      </c>
      <c r="Y198" s="191">
        <v>0.66666666666666663</v>
      </c>
      <c r="Z198" s="191">
        <v>0.77777777777777779</v>
      </c>
      <c r="AA198" s="191">
        <v>1</v>
      </c>
      <c r="AB198" s="191">
        <v>0.66666666666666663</v>
      </c>
      <c r="AC198" s="191">
        <v>0.55555555555555558</v>
      </c>
      <c r="AD198" s="191">
        <v>0.55555555555555558</v>
      </c>
      <c r="AE198" s="191">
        <v>0.55555555555555558</v>
      </c>
      <c r="AF198" s="191">
        <v>0.66666666666666663</v>
      </c>
      <c r="AG198" s="191">
        <v>0.88888888888888884</v>
      </c>
      <c r="AH198" s="191">
        <v>1</v>
      </c>
      <c r="AI198" s="191">
        <v>0.44444444444444442</v>
      </c>
      <c r="AJ198" s="191">
        <v>0.66666666666666663</v>
      </c>
      <c r="AK198" s="191">
        <v>1</v>
      </c>
      <c r="AL198" s="191">
        <v>0.66666666666666663</v>
      </c>
      <c r="AM198" s="191">
        <v>0.77777777777777779</v>
      </c>
      <c r="AN198" s="191">
        <v>0.44444444444444442</v>
      </c>
      <c r="AO198" s="191">
        <v>0.77777777777777779</v>
      </c>
      <c r="AP198" s="191">
        <v>0.88888888888888884</v>
      </c>
      <c r="AQ198" s="191">
        <v>0.77777777777777779</v>
      </c>
      <c r="AR198" s="191">
        <v>0.77777777777777779</v>
      </c>
      <c r="AS198" s="191">
        <v>1</v>
      </c>
      <c r="AT198" s="191">
        <v>0.55555555555555558</v>
      </c>
      <c r="AU198" s="191">
        <v>0.88888888888888884</v>
      </c>
      <c r="AV198" s="191">
        <v>0.88888888888888884</v>
      </c>
      <c r="AW198" s="191">
        <v>0.77777777777777779</v>
      </c>
      <c r="AX198" s="191">
        <v>0.33333333333333331</v>
      </c>
      <c r="AY198" s="191">
        <v>0.44444444444444442</v>
      </c>
      <c r="AZ198" s="191">
        <v>0.44444444444444442</v>
      </c>
      <c r="BA198" s="191">
        <v>0.22222222222222221</v>
      </c>
      <c r="BB198" s="191">
        <v>0.22222222222222221</v>
      </c>
      <c r="BC198" s="191">
        <v>0.77777777777777779</v>
      </c>
      <c r="BD198" s="192">
        <v>0.88888888888888884</v>
      </c>
      <c r="BE198" s="192">
        <v>0.55555555555555558</v>
      </c>
      <c r="BF198" s="191">
        <v>0.66666666666666663</v>
      </c>
      <c r="BG198" s="191">
        <v>0.66666666666666663</v>
      </c>
      <c r="BH198" s="191">
        <v>0.88888888888888884</v>
      </c>
      <c r="BI198" s="191">
        <v>0.88888888888888884</v>
      </c>
      <c r="BJ198" s="192">
        <v>0.77777777777777779</v>
      </c>
      <c r="BK198" s="192">
        <v>0.66666666666666663</v>
      </c>
      <c r="BL198" s="192">
        <v>0.77777777777777779</v>
      </c>
      <c r="BM198" s="192">
        <v>0.44444444444444442</v>
      </c>
      <c r="BN198" s="192">
        <v>0.44444444444444442</v>
      </c>
      <c r="BO198" s="192">
        <v>0.66666666666666663</v>
      </c>
      <c r="BP198" s="193">
        <v>0.71701388888888884</v>
      </c>
    </row>
    <row r="199" spans="1:68" ht="30" customHeight="1" x14ac:dyDescent="0.25">
      <c r="A199" s="189">
        <v>10329</v>
      </c>
      <c r="B199" s="234" t="s">
        <v>886</v>
      </c>
      <c r="C199" s="190">
        <v>44530</v>
      </c>
      <c r="D199" s="191">
        <v>0.77777777777777779</v>
      </c>
      <c r="E199" s="191">
        <v>0.77777777777777779</v>
      </c>
      <c r="F199" s="191">
        <v>0.77777777777777779</v>
      </c>
      <c r="G199" s="191">
        <v>0.77777777777777779</v>
      </c>
      <c r="H199" s="191">
        <v>0.77777777777777779</v>
      </c>
      <c r="I199" s="191">
        <v>0.77777777777777779</v>
      </c>
      <c r="J199" s="191">
        <v>0.88888888888888884</v>
      </c>
      <c r="K199" s="191">
        <v>0.77777777777777779</v>
      </c>
      <c r="L199" s="191">
        <v>0.77777777777777779</v>
      </c>
      <c r="M199" s="191">
        <v>0.88888888888888884</v>
      </c>
      <c r="N199" s="191">
        <v>0.77777777777777779</v>
      </c>
      <c r="O199" s="191">
        <v>0.77777777777777779</v>
      </c>
      <c r="P199" s="191">
        <v>0.77777777777777779</v>
      </c>
      <c r="Q199" s="191">
        <v>0.88888888888888884</v>
      </c>
      <c r="R199" s="191">
        <v>0.77777777777777779</v>
      </c>
      <c r="S199" s="191">
        <v>0.77777777777777779</v>
      </c>
      <c r="T199" s="191">
        <v>0.88888888888888884</v>
      </c>
      <c r="U199" s="191">
        <v>0.88888888888888884</v>
      </c>
      <c r="V199" s="191">
        <v>0.88888888888888884</v>
      </c>
      <c r="W199" s="191">
        <v>0.77777777777777779</v>
      </c>
      <c r="X199" s="191">
        <v>0.88888888888888884</v>
      </c>
      <c r="Y199" s="191">
        <v>0.88888888888888884</v>
      </c>
      <c r="Z199" s="191">
        <v>0.77777777777777779</v>
      </c>
      <c r="AA199" s="191">
        <v>0.77777777777777779</v>
      </c>
      <c r="AB199" s="191">
        <v>0.77777777777777779</v>
      </c>
      <c r="AC199" s="191">
        <v>0.77777777777777779</v>
      </c>
      <c r="AD199" s="191">
        <v>0.77777777777777779</v>
      </c>
      <c r="AE199" s="191">
        <v>0.77777777777777779</v>
      </c>
      <c r="AF199" s="191">
        <v>0.88888888888888884</v>
      </c>
      <c r="AG199" s="191">
        <v>0.77777777777777779</v>
      </c>
      <c r="AH199" s="191">
        <v>0.88888888888888884</v>
      </c>
      <c r="AI199" s="191">
        <v>0.88888888888888884</v>
      </c>
      <c r="AJ199" s="191">
        <v>0.77777777777777779</v>
      </c>
      <c r="AK199" s="191">
        <v>0.88888888888888884</v>
      </c>
      <c r="AL199" s="191">
        <v>0.66666666666666663</v>
      </c>
      <c r="AM199" s="191">
        <v>0.77777777777777779</v>
      </c>
      <c r="AN199" s="191">
        <v>0.77777777777777779</v>
      </c>
      <c r="AO199" s="191">
        <v>0.77777777777777779</v>
      </c>
      <c r="AP199" s="191">
        <v>0.77777777777777779</v>
      </c>
      <c r="AQ199" s="191">
        <v>0.77777777777777779</v>
      </c>
      <c r="AR199" s="191">
        <v>0.77777777777777779</v>
      </c>
      <c r="AS199" s="191">
        <v>0.77777777777777779</v>
      </c>
      <c r="AT199" s="191">
        <v>0.77777777777777779</v>
      </c>
      <c r="AU199" s="191">
        <v>0.77777777777777779</v>
      </c>
      <c r="AV199" s="191">
        <v>0.77777777777777779</v>
      </c>
      <c r="AW199" s="191">
        <v>0.77777777777777779</v>
      </c>
      <c r="AX199" s="191">
        <v>0.88888888888888884</v>
      </c>
      <c r="AY199" s="191">
        <v>0.77777777777777779</v>
      </c>
      <c r="AZ199" s="191">
        <v>0.77777777777777779</v>
      </c>
      <c r="BA199" s="191">
        <v>0.55555555555555558</v>
      </c>
      <c r="BB199" s="191">
        <v>0.66666666666666663</v>
      </c>
      <c r="BC199" s="191">
        <v>0.88888888888888884</v>
      </c>
      <c r="BD199" s="192">
        <v>0.88888888888888884</v>
      </c>
      <c r="BE199" s="192">
        <v>0.88888888888888884</v>
      </c>
      <c r="BF199" s="191">
        <v>0.77777777777777779</v>
      </c>
      <c r="BG199" s="191">
        <v>0.88888888888888884</v>
      </c>
      <c r="BH199" s="191">
        <v>0.88888888888888884</v>
      </c>
      <c r="BI199" s="191">
        <v>0.88888888888888884</v>
      </c>
      <c r="BJ199" s="192">
        <v>0.88888888888888884</v>
      </c>
      <c r="BK199" s="192">
        <v>0.88888888888888884</v>
      </c>
      <c r="BL199" s="192">
        <v>0.88888888888888884</v>
      </c>
      <c r="BM199" s="192">
        <v>0.77777777777777779</v>
      </c>
      <c r="BN199" s="192">
        <v>0.77777777777777779</v>
      </c>
      <c r="BO199" s="192">
        <v>0.88888888888888884</v>
      </c>
      <c r="BP199" s="193">
        <v>0.81076388888888873</v>
      </c>
    </row>
    <row r="200" spans="1:68" ht="30" customHeight="1" x14ac:dyDescent="0.25">
      <c r="A200" s="189">
        <v>10330</v>
      </c>
      <c r="B200" s="234" t="s">
        <v>887</v>
      </c>
      <c r="C200" s="190">
        <v>44530</v>
      </c>
      <c r="D200" s="191">
        <v>0.5</v>
      </c>
      <c r="E200" s="191">
        <v>1</v>
      </c>
      <c r="F200" s="191">
        <v>1</v>
      </c>
      <c r="G200" s="191">
        <v>0.83333333333333337</v>
      </c>
      <c r="H200" s="191">
        <v>0.83333333333333337</v>
      </c>
      <c r="I200" s="191">
        <v>0.83333333333333337</v>
      </c>
      <c r="J200" s="191">
        <v>0.66666666666666663</v>
      </c>
      <c r="K200" s="191">
        <v>1</v>
      </c>
      <c r="L200" s="191">
        <v>1</v>
      </c>
      <c r="M200" s="191">
        <v>1</v>
      </c>
      <c r="N200" s="191">
        <v>0.66666666666666663</v>
      </c>
      <c r="O200" s="191">
        <v>1</v>
      </c>
      <c r="P200" s="191">
        <v>1</v>
      </c>
      <c r="Q200" s="191">
        <v>1</v>
      </c>
      <c r="R200" s="191">
        <v>1</v>
      </c>
      <c r="S200" s="191">
        <v>0.5</v>
      </c>
      <c r="T200" s="191">
        <v>0.83333333333333337</v>
      </c>
      <c r="U200" s="191">
        <v>0.83333333333333337</v>
      </c>
      <c r="V200" s="191">
        <v>0.66666666666666663</v>
      </c>
      <c r="W200" s="191">
        <v>1</v>
      </c>
      <c r="X200" s="191">
        <v>0.83333333333333337</v>
      </c>
      <c r="Y200" s="191">
        <v>1</v>
      </c>
      <c r="Z200" s="191">
        <v>1</v>
      </c>
      <c r="AA200" s="191">
        <v>0.83333333333333337</v>
      </c>
      <c r="AB200" s="191">
        <v>0.83333333333333337</v>
      </c>
      <c r="AC200" s="191">
        <v>0.5</v>
      </c>
      <c r="AD200" s="191">
        <v>0.5</v>
      </c>
      <c r="AE200" s="191">
        <v>1</v>
      </c>
      <c r="AF200" s="191">
        <v>1</v>
      </c>
      <c r="AG200" s="191">
        <v>0.66666666666666663</v>
      </c>
      <c r="AH200" s="191">
        <v>0.83333333333333337</v>
      </c>
      <c r="AI200" s="191">
        <v>1</v>
      </c>
      <c r="AJ200" s="191">
        <v>1</v>
      </c>
      <c r="AK200" s="191">
        <v>0.83333333333333337</v>
      </c>
      <c r="AL200" s="191">
        <v>0.5</v>
      </c>
      <c r="AM200" s="191">
        <v>0.5</v>
      </c>
      <c r="AN200" s="191">
        <v>0.83333333333333337</v>
      </c>
      <c r="AO200" s="191">
        <v>1</v>
      </c>
      <c r="AP200" s="191">
        <v>1</v>
      </c>
      <c r="AQ200" s="191">
        <v>1</v>
      </c>
      <c r="AR200" s="191">
        <v>1</v>
      </c>
      <c r="AS200" s="191">
        <v>1</v>
      </c>
      <c r="AT200" s="191">
        <v>0.83333333333333337</v>
      </c>
      <c r="AU200" s="191">
        <v>0.66666666666666663</v>
      </c>
      <c r="AV200" s="191">
        <v>0.83333333333333337</v>
      </c>
      <c r="AW200" s="191">
        <v>1</v>
      </c>
      <c r="AX200" s="191">
        <v>0.33333333333333331</v>
      </c>
      <c r="AY200" s="191">
        <v>0.5</v>
      </c>
      <c r="AZ200" s="191">
        <v>0.5</v>
      </c>
      <c r="BA200" s="191">
        <v>0.33333333333333331</v>
      </c>
      <c r="BB200" s="191">
        <v>0.33333333333333331</v>
      </c>
      <c r="BC200" s="191">
        <v>0.83333333333333337</v>
      </c>
      <c r="BD200" s="192">
        <v>1</v>
      </c>
      <c r="BE200" s="192">
        <v>1</v>
      </c>
      <c r="BF200" s="191">
        <v>1</v>
      </c>
      <c r="BG200" s="191">
        <v>0.83333333333333337</v>
      </c>
      <c r="BH200" s="191">
        <v>1</v>
      </c>
      <c r="BI200" s="191">
        <v>0.83333333333333337</v>
      </c>
      <c r="BJ200" s="192">
        <v>1</v>
      </c>
      <c r="BK200" s="192">
        <v>0.83333333333333337</v>
      </c>
      <c r="BL200" s="192">
        <v>1</v>
      </c>
      <c r="BM200" s="192">
        <v>1</v>
      </c>
      <c r="BN200" s="192">
        <v>0.66666666666666663</v>
      </c>
      <c r="BO200" s="192">
        <v>1</v>
      </c>
      <c r="BP200" s="193">
        <v>0.83072916666666685</v>
      </c>
    </row>
    <row r="201" spans="1:68" ht="30" customHeight="1" x14ac:dyDescent="0.25">
      <c r="A201" s="189">
        <v>10396</v>
      </c>
      <c r="B201" s="234" t="s">
        <v>821</v>
      </c>
      <c r="C201" s="190">
        <v>44530</v>
      </c>
      <c r="D201" s="191">
        <v>0.7142857142857143</v>
      </c>
      <c r="E201" s="191">
        <v>0.8571428571428571</v>
      </c>
      <c r="F201" s="191">
        <v>0.8571428571428571</v>
      </c>
      <c r="G201" s="191">
        <v>0.5</v>
      </c>
      <c r="H201" s="191">
        <v>0.5</v>
      </c>
      <c r="I201" s="191">
        <v>0.5</v>
      </c>
      <c r="J201" s="191">
        <v>0.6428571428571429</v>
      </c>
      <c r="K201" s="191">
        <v>0.7142857142857143</v>
      </c>
      <c r="L201" s="191">
        <v>0.5</v>
      </c>
      <c r="M201" s="191">
        <v>0.6428571428571429</v>
      </c>
      <c r="N201" s="191">
        <v>0.7142857142857143</v>
      </c>
      <c r="O201" s="191">
        <v>0.6428571428571429</v>
      </c>
      <c r="P201" s="191">
        <v>0.5</v>
      </c>
      <c r="Q201" s="191">
        <v>0.7857142857142857</v>
      </c>
      <c r="R201" s="191">
        <v>0.7142857142857143</v>
      </c>
      <c r="S201" s="191">
        <v>0.6428571428571429</v>
      </c>
      <c r="T201" s="191">
        <v>0.7857142857142857</v>
      </c>
      <c r="U201" s="191">
        <v>0.6428571428571429</v>
      </c>
      <c r="V201" s="191">
        <v>0.5</v>
      </c>
      <c r="W201" s="191">
        <v>0.6428571428571429</v>
      </c>
      <c r="X201" s="191">
        <v>0.5714285714285714</v>
      </c>
      <c r="Y201" s="191">
        <v>0.7857142857142857</v>
      </c>
      <c r="Z201" s="191">
        <v>0.9285714285714286</v>
      </c>
      <c r="AA201" s="191">
        <v>0.7142857142857143</v>
      </c>
      <c r="AB201" s="191">
        <v>0.42857142857142855</v>
      </c>
      <c r="AC201" s="191">
        <v>0.6428571428571429</v>
      </c>
      <c r="AD201" s="191">
        <v>0.8571428571428571</v>
      </c>
      <c r="AE201" s="191">
        <v>0.7142857142857143</v>
      </c>
      <c r="AF201" s="191">
        <v>0.9285714285714286</v>
      </c>
      <c r="AG201" s="191">
        <v>0.7857142857142857</v>
      </c>
      <c r="AH201" s="191">
        <v>0.7857142857142857</v>
      </c>
      <c r="AI201" s="191">
        <v>0.42857142857142855</v>
      </c>
      <c r="AJ201" s="191">
        <v>0.7142857142857143</v>
      </c>
      <c r="AK201" s="191">
        <v>0.8571428571428571</v>
      </c>
      <c r="AL201" s="191">
        <v>0.5714285714285714</v>
      </c>
      <c r="AM201" s="191">
        <v>0.2857142857142857</v>
      </c>
      <c r="AN201" s="191">
        <v>0.2857142857142857</v>
      </c>
      <c r="AO201" s="191">
        <v>0.42857142857142855</v>
      </c>
      <c r="AP201" s="191">
        <v>0.6428571428571429</v>
      </c>
      <c r="AQ201" s="191">
        <v>0.7142857142857143</v>
      </c>
      <c r="AR201" s="191">
        <v>0.5</v>
      </c>
      <c r="AS201" s="191">
        <v>0.5714285714285714</v>
      </c>
      <c r="AT201" s="191">
        <v>0.42857142857142855</v>
      </c>
      <c r="AU201" s="191">
        <v>0.6428571428571429</v>
      </c>
      <c r="AV201" s="191">
        <v>0.7142857142857143</v>
      </c>
      <c r="AW201" s="191">
        <v>0.5714285714285714</v>
      </c>
      <c r="AX201" s="191">
        <v>0.42857142857142855</v>
      </c>
      <c r="AY201" s="191">
        <v>0.42857142857142855</v>
      </c>
      <c r="AZ201" s="191">
        <v>0.5714285714285714</v>
      </c>
      <c r="BA201" s="191">
        <v>0.42857142857142855</v>
      </c>
      <c r="BB201" s="191">
        <v>0.35714285714285715</v>
      </c>
      <c r="BC201" s="191">
        <v>1</v>
      </c>
      <c r="BD201" s="192">
        <v>0.7142857142857143</v>
      </c>
      <c r="BE201" s="192">
        <v>0.9285714285714286</v>
      </c>
      <c r="BF201" s="191">
        <v>0.5</v>
      </c>
      <c r="BG201" s="191">
        <v>0.8571428571428571</v>
      </c>
      <c r="BH201" s="191">
        <v>0.8571428571428571</v>
      </c>
      <c r="BI201" s="191">
        <v>0.9285714285714286</v>
      </c>
      <c r="BJ201" s="192">
        <v>0.8571428571428571</v>
      </c>
      <c r="BK201" s="192">
        <v>0.8571428571428571</v>
      </c>
      <c r="BL201" s="192">
        <v>0.8571428571428571</v>
      </c>
      <c r="BM201" s="192">
        <v>0.7142857142857143</v>
      </c>
      <c r="BN201" s="192">
        <v>0.6428571428571429</v>
      </c>
      <c r="BO201" s="192">
        <v>1</v>
      </c>
      <c r="BP201" s="193">
        <v>0.66294642857142838</v>
      </c>
    </row>
    <row r="202" spans="1:68" ht="30" customHeight="1" x14ac:dyDescent="0.25">
      <c r="A202" s="189">
        <v>10397</v>
      </c>
      <c r="B202" s="234" t="s">
        <v>822</v>
      </c>
      <c r="C202" s="190">
        <v>44530</v>
      </c>
      <c r="D202" s="191">
        <v>0.625</v>
      </c>
      <c r="E202" s="191">
        <v>0.75</v>
      </c>
      <c r="F202" s="191">
        <v>0.75</v>
      </c>
      <c r="G202" s="191">
        <v>0.625</v>
      </c>
      <c r="H202" s="191">
        <v>0.625</v>
      </c>
      <c r="I202" s="191">
        <v>0.5</v>
      </c>
      <c r="J202" s="191">
        <v>0.75</v>
      </c>
      <c r="K202" s="191">
        <v>0.75</v>
      </c>
      <c r="L202" s="191">
        <v>0.625</v>
      </c>
      <c r="M202" s="191">
        <v>0.875</v>
      </c>
      <c r="N202" s="191">
        <v>0.75</v>
      </c>
      <c r="O202" s="191">
        <v>0.875</v>
      </c>
      <c r="P202" s="191">
        <v>0.625</v>
      </c>
      <c r="Q202" s="191">
        <v>0.875</v>
      </c>
      <c r="R202" s="191">
        <v>0.625</v>
      </c>
      <c r="S202" s="191">
        <v>0.625</v>
      </c>
      <c r="T202" s="191">
        <v>0.75</v>
      </c>
      <c r="U202" s="191">
        <v>0.75</v>
      </c>
      <c r="V202" s="191">
        <v>0.625</v>
      </c>
      <c r="W202" s="191">
        <v>0.75</v>
      </c>
      <c r="X202" s="191">
        <v>0.75</v>
      </c>
      <c r="Y202" s="191">
        <v>0.5</v>
      </c>
      <c r="Z202" s="191">
        <v>0.625</v>
      </c>
      <c r="AA202" s="191">
        <v>0.875</v>
      </c>
      <c r="AB202" s="191">
        <v>0.75</v>
      </c>
      <c r="AC202" s="191">
        <v>0.875</v>
      </c>
      <c r="AD202" s="191">
        <v>0.625</v>
      </c>
      <c r="AE202" s="191">
        <v>0.625</v>
      </c>
      <c r="AF202" s="191">
        <v>0.875</v>
      </c>
      <c r="AG202" s="191">
        <v>0.875</v>
      </c>
      <c r="AH202" s="191">
        <v>0.625</v>
      </c>
      <c r="AI202" s="191">
        <v>0.5</v>
      </c>
      <c r="AJ202" s="191">
        <v>0.375</v>
      </c>
      <c r="AK202" s="191">
        <v>0.875</v>
      </c>
      <c r="AL202" s="191">
        <v>0.75</v>
      </c>
      <c r="AM202" s="191">
        <v>0.5</v>
      </c>
      <c r="AN202" s="191">
        <v>0.75</v>
      </c>
      <c r="AO202" s="191">
        <v>0.875</v>
      </c>
      <c r="AP202" s="191">
        <v>0.875</v>
      </c>
      <c r="AQ202" s="191">
        <v>0.875</v>
      </c>
      <c r="AR202" s="191">
        <v>0.875</v>
      </c>
      <c r="AS202" s="191">
        <v>0.875</v>
      </c>
      <c r="AT202" s="191">
        <v>0.875</v>
      </c>
      <c r="AU202" s="191">
        <v>0.75</v>
      </c>
      <c r="AV202" s="191">
        <v>0.625</v>
      </c>
      <c r="AW202" s="191">
        <v>0.875</v>
      </c>
      <c r="AX202" s="191">
        <v>0.5</v>
      </c>
      <c r="AY202" s="191">
        <v>0.375</v>
      </c>
      <c r="AZ202" s="191">
        <v>0.375</v>
      </c>
      <c r="BA202" s="191">
        <v>0.25</v>
      </c>
      <c r="BB202" s="191">
        <v>0.25</v>
      </c>
      <c r="BC202" s="191">
        <v>0.875</v>
      </c>
      <c r="BD202" s="192">
        <v>0.75</v>
      </c>
      <c r="BE202" s="192">
        <v>0.625</v>
      </c>
      <c r="BF202" s="191">
        <v>0.625</v>
      </c>
      <c r="BG202" s="191">
        <v>0.875</v>
      </c>
      <c r="BH202" s="191">
        <v>0.75</v>
      </c>
      <c r="BI202" s="191">
        <v>0.5</v>
      </c>
      <c r="BJ202" s="192">
        <v>0.75</v>
      </c>
      <c r="BK202" s="192">
        <v>0.875</v>
      </c>
      <c r="BL202" s="192">
        <v>0.875</v>
      </c>
      <c r="BM202" s="192">
        <v>0.625</v>
      </c>
      <c r="BN202" s="192">
        <v>0.375</v>
      </c>
      <c r="BO202" s="192">
        <v>0.75</v>
      </c>
      <c r="BP202" s="193">
        <v>0.693359375</v>
      </c>
    </row>
    <row r="203" spans="1:68" ht="30" customHeight="1" x14ac:dyDescent="0.25">
      <c r="A203" s="189">
        <v>10643</v>
      </c>
      <c r="B203" s="234" t="s">
        <v>1007</v>
      </c>
      <c r="C203" s="190">
        <v>44530</v>
      </c>
      <c r="D203" s="191">
        <v>0.75</v>
      </c>
      <c r="E203" s="191">
        <v>0.875</v>
      </c>
      <c r="F203" s="191">
        <v>1</v>
      </c>
      <c r="G203" s="191">
        <v>0.875</v>
      </c>
      <c r="H203" s="191">
        <v>1</v>
      </c>
      <c r="I203" s="191">
        <v>0.875</v>
      </c>
      <c r="J203" s="191">
        <v>0.375</v>
      </c>
      <c r="K203" s="191">
        <v>0.625</v>
      </c>
      <c r="L203" s="191">
        <v>0.75</v>
      </c>
      <c r="M203" s="191">
        <v>1</v>
      </c>
      <c r="N203" s="191">
        <v>0.875</v>
      </c>
      <c r="O203" s="191">
        <v>0.625</v>
      </c>
      <c r="P203" s="191">
        <v>0.875</v>
      </c>
      <c r="Q203" s="191">
        <v>0.875</v>
      </c>
      <c r="R203" s="191">
        <v>1</v>
      </c>
      <c r="S203" s="191">
        <v>0.75</v>
      </c>
      <c r="T203" s="191">
        <v>0.875</v>
      </c>
      <c r="U203" s="191">
        <v>0.625</v>
      </c>
      <c r="V203" s="191">
        <v>0.625</v>
      </c>
      <c r="W203" s="191">
        <v>0.75</v>
      </c>
      <c r="X203" s="191">
        <v>0.875</v>
      </c>
      <c r="Y203" s="191">
        <v>0.75</v>
      </c>
      <c r="Z203" s="191">
        <v>0.75</v>
      </c>
      <c r="AA203" s="191">
        <v>0.75</v>
      </c>
      <c r="AB203" s="191">
        <v>0.875</v>
      </c>
      <c r="AC203" s="191">
        <v>0.625</v>
      </c>
      <c r="AD203" s="191">
        <v>0.5</v>
      </c>
      <c r="AE203" s="191">
        <v>0.625</v>
      </c>
      <c r="AF203" s="191">
        <v>0.875</v>
      </c>
      <c r="AG203" s="191">
        <v>0.75</v>
      </c>
      <c r="AH203" s="191">
        <v>0.75</v>
      </c>
      <c r="AI203" s="191">
        <v>1</v>
      </c>
      <c r="AJ203" s="191">
        <v>0.75</v>
      </c>
      <c r="AK203" s="191">
        <v>0.75</v>
      </c>
      <c r="AL203" s="191">
        <v>0.5</v>
      </c>
      <c r="AM203" s="191">
        <v>0.75</v>
      </c>
      <c r="AN203" s="191">
        <v>0.5</v>
      </c>
      <c r="AO203" s="191">
        <v>0.625</v>
      </c>
      <c r="AP203" s="191">
        <v>0.75</v>
      </c>
      <c r="AQ203" s="191">
        <v>0.75</v>
      </c>
      <c r="AR203" s="191">
        <v>0.75</v>
      </c>
      <c r="AS203" s="191">
        <v>0.5</v>
      </c>
      <c r="AT203" s="191">
        <v>0.625</v>
      </c>
      <c r="AU203" s="191">
        <v>0.625</v>
      </c>
      <c r="AV203" s="191">
        <v>0.75</v>
      </c>
      <c r="AW203" s="191">
        <v>0.625</v>
      </c>
      <c r="AX203" s="191">
        <v>0.625</v>
      </c>
      <c r="AY203" s="191">
        <v>0.5</v>
      </c>
      <c r="AZ203" s="191">
        <v>0.625</v>
      </c>
      <c r="BA203" s="191">
        <v>0.5</v>
      </c>
      <c r="BB203" s="191">
        <v>0.5</v>
      </c>
      <c r="BC203" s="191">
        <v>1</v>
      </c>
      <c r="BD203" s="192">
        <v>0.625</v>
      </c>
      <c r="BE203" s="192">
        <v>0.875</v>
      </c>
      <c r="BF203" s="191">
        <v>0.875</v>
      </c>
      <c r="BG203" s="191">
        <v>1</v>
      </c>
      <c r="BH203" s="191">
        <v>0.875</v>
      </c>
      <c r="BI203" s="191">
        <v>0.875</v>
      </c>
      <c r="BJ203" s="192">
        <v>0.875</v>
      </c>
      <c r="BK203" s="192">
        <v>0.875</v>
      </c>
      <c r="BL203" s="192">
        <v>1</v>
      </c>
      <c r="BM203" s="192">
        <v>1</v>
      </c>
      <c r="BN203" s="192">
        <v>0.875</v>
      </c>
      <c r="BO203" s="192">
        <v>1</v>
      </c>
      <c r="BP203" s="193">
        <v>0.763671875</v>
      </c>
    </row>
    <row r="204" spans="1:68" ht="30" customHeight="1" x14ac:dyDescent="0.25">
      <c r="A204" s="189">
        <v>10644</v>
      </c>
      <c r="B204" s="234" t="s">
        <v>1008</v>
      </c>
      <c r="C204" s="190">
        <v>44530</v>
      </c>
      <c r="D204" s="191">
        <v>0.81818181818181823</v>
      </c>
      <c r="E204" s="191">
        <v>0.90909090909090906</v>
      </c>
      <c r="F204" s="191">
        <v>0.90909090909090906</v>
      </c>
      <c r="G204" s="191">
        <v>0.81818181818181823</v>
      </c>
      <c r="H204" s="191">
        <v>0.81818181818181823</v>
      </c>
      <c r="I204" s="191">
        <v>0.54545454545454541</v>
      </c>
      <c r="J204" s="191">
        <v>0.27272727272727271</v>
      </c>
      <c r="K204" s="191">
        <v>0.45454545454545453</v>
      </c>
      <c r="L204" s="191">
        <v>0.45454545454545453</v>
      </c>
      <c r="M204" s="191">
        <v>0.81818181818181823</v>
      </c>
      <c r="N204" s="191">
        <v>0.72727272727272729</v>
      </c>
      <c r="O204" s="191">
        <v>0.72727272727272729</v>
      </c>
      <c r="P204" s="191">
        <v>0.45454545454545453</v>
      </c>
      <c r="Q204" s="191">
        <v>0.81818181818181823</v>
      </c>
      <c r="R204" s="191">
        <v>0.90909090909090906</v>
      </c>
      <c r="S204" s="191">
        <v>0.63636363636363635</v>
      </c>
      <c r="T204" s="191">
        <v>0.81818181818181823</v>
      </c>
      <c r="U204" s="191">
        <v>0.90909090909090906</v>
      </c>
      <c r="V204" s="191">
        <v>0.81818181818181823</v>
      </c>
      <c r="W204" s="191">
        <v>0.54545454545454541</v>
      </c>
      <c r="X204" s="191">
        <v>0.81818181818181823</v>
      </c>
      <c r="Y204" s="191">
        <v>0.45454545454545453</v>
      </c>
      <c r="Z204" s="191">
        <v>0.36363636363636365</v>
      </c>
      <c r="AA204" s="191">
        <v>0.81818181818181823</v>
      </c>
      <c r="AB204" s="191">
        <v>0.54545454545454541</v>
      </c>
      <c r="AC204" s="191">
        <v>0.36363636363636365</v>
      </c>
      <c r="AD204" s="191">
        <v>0.36363636363636365</v>
      </c>
      <c r="AE204" s="191">
        <v>0.54545454545454541</v>
      </c>
      <c r="AF204" s="191">
        <v>1</v>
      </c>
      <c r="AG204" s="191">
        <v>0.90909090909090906</v>
      </c>
      <c r="AH204" s="191">
        <v>0.63636363636363635</v>
      </c>
      <c r="AI204" s="191">
        <v>0.63636363636363635</v>
      </c>
      <c r="AJ204" s="191">
        <v>0.18181818181818182</v>
      </c>
      <c r="AK204" s="191">
        <v>0.27272727272727271</v>
      </c>
      <c r="AL204" s="191">
        <v>9.0909090909090912E-2</v>
      </c>
      <c r="AM204" s="191">
        <v>0.45454545454545453</v>
      </c>
      <c r="AN204" s="191">
        <v>0.36363636363636365</v>
      </c>
      <c r="AO204" s="191">
        <v>0.54545454545454541</v>
      </c>
      <c r="AP204" s="191">
        <v>0.45454545454545453</v>
      </c>
      <c r="AQ204" s="191">
        <v>0.54545454545454541</v>
      </c>
      <c r="AR204" s="191">
        <v>0.63636363636363635</v>
      </c>
      <c r="AS204" s="191">
        <v>0.54545454545454541</v>
      </c>
      <c r="AT204" s="191">
        <v>0.36363636363636365</v>
      </c>
      <c r="AU204" s="191">
        <v>0.45454545454545453</v>
      </c>
      <c r="AV204" s="191">
        <v>0.45454545454545453</v>
      </c>
      <c r="AW204" s="191">
        <v>0.54545454545454541</v>
      </c>
      <c r="AX204" s="191">
        <v>0.45454545454545453</v>
      </c>
      <c r="AY204" s="191">
        <v>0.27272727272727271</v>
      </c>
      <c r="AZ204" s="191">
        <v>0.27272727272727271</v>
      </c>
      <c r="BA204" s="191">
        <v>0</v>
      </c>
      <c r="BB204" s="191">
        <v>9.0909090909090912E-2</v>
      </c>
      <c r="BC204" s="191">
        <v>0.81818181818181823</v>
      </c>
      <c r="BD204" s="192">
        <v>0.81818181818181823</v>
      </c>
      <c r="BE204" s="192">
        <v>0.36363636363636365</v>
      </c>
      <c r="BF204" s="191">
        <v>0.72727272727272729</v>
      </c>
      <c r="BG204" s="191">
        <v>0.72727272727272729</v>
      </c>
      <c r="BH204" s="191">
        <v>0.36363636363636365</v>
      </c>
      <c r="BI204" s="191">
        <v>0.45454545454545453</v>
      </c>
      <c r="BJ204" s="192">
        <v>0.72727272727272729</v>
      </c>
      <c r="BK204" s="192">
        <v>0.81818181818181823</v>
      </c>
      <c r="BL204" s="192">
        <v>0.90909090909090906</v>
      </c>
      <c r="BM204" s="192">
        <v>0.90909090909090906</v>
      </c>
      <c r="BN204" s="192">
        <v>0.90909090909090906</v>
      </c>
      <c r="BO204" s="192">
        <v>0.90909090909090906</v>
      </c>
      <c r="BP204" s="193">
        <v>0.59517045454545436</v>
      </c>
    </row>
    <row r="205" spans="1:68" ht="30" customHeight="1" x14ac:dyDescent="0.25">
      <c r="A205" s="189">
        <v>10413</v>
      </c>
      <c r="B205" s="234" t="s">
        <v>888</v>
      </c>
      <c r="C205" s="190">
        <v>44530</v>
      </c>
      <c r="D205" s="191">
        <v>0.7</v>
      </c>
      <c r="E205" s="191">
        <v>0.7</v>
      </c>
      <c r="F205" s="191">
        <v>0.8</v>
      </c>
      <c r="G205" s="191">
        <v>0.6</v>
      </c>
      <c r="H205" s="191">
        <v>0.6</v>
      </c>
      <c r="I205" s="191">
        <v>0.6</v>
      </c>
      <c r="J205" s="191">
        <v>0.3</v>
      </c>
      <c r="K205" s="191">
        <v>0.4</v>
      </c>
      <c r="L205" s="191">
        <v>0.6</v>
      </c>
      <c r="M205" s="191">
        <v>0.7</v>
      </c>
      <c r="N205" s="191">
        <v>0.4</v>
      </c>
      <c r="O205" s="191">
        <v>0.3</v>
      </c>
      <c r="P205" s="191">
        <v>0.6</v>
      </c>
      <c r="Q205" s="191">
        <v>0.9</v>
      </c>
      <c r="R205" s="191">
        <v>0.8</v>
      </c>
      <c r="S205" s="191">
        <v>0.7</v>
      </c>
      <c r="T205" s="191">
        <v>0.9</v>
      </c>
      <c r="U205" s="191">
        <v>0.7</v>
      </c>
      <c r="V205" s="191">
        <v>0.6</v>
      </c>
      <c r="W205" s="191">
        <v>0.3</v>
      </c>
      <c r="X205" s="191">
        <v>0.7</v>
      </c>
      <c r="Y205" s="191">
        <v>0.3</v>
      </c>
      <c r="Z205" s="191">
        <v>0.2</v>
      </c>
      <c r="AA205" s="191">
        <v>0.7</v>
      </c>
      <c r="AB205" s="191">
        <v>0.7</v>
      </c>
      <c r="AC205" s="191">
        <v>0.3</v>
      </c>
      <c r="AD205" s="191">
        <v>0.3</v>
      </c>
      <c r="AE205" s="191">
        <v>0.5</v>
      </c>
      <c r="AF205" s="191">
        <v>0.9</v>
      </c>
      <c r="AG205" s="191">
        <v>0.9</v>
      </c>
      <c r="AH205" s="191">
        <v>0.4</v>
      </c>
      <c r="AI205" s="191">
        <v>0.7</v>
      </c>
      <c r="AJ205" s="191">
        <v>0.3</v>
      </c>
      <c r="AK205" s="191">
        <v>0.4</v>
      </c>
      <c r="AL205" s="191">
        <v>0.1</v>
      </c>
      <c r="AM205" s="191">
        <v>0.3</v>
      </c>
      <c r="AN205" s="191">
        <v>0.2</v>
      </c>
      <c r="AO205" s="191">
        <v>0.7</v>
      </c>
      <c r="AP205" s="191">
        <v>0.6</v>
      </c>
      <c r="AQ205" s="191">
        <v>0.7</v>
      </c>
      <c r="AR205" s="191">
        <v>0.5</v>
      </c>
      <c r="AS205" s="191">
        <v>0.4</v>
      </c>
      <c r="AT205" s="191">
        <v>0.4</v>
      </c>
      <c r="AU205" s="191">
        <v>0.5</v>
      </c>
      <c r="AV205" s="191">
        <v>0.4</v>
      </c>
      <c r="AW205" s="191">
        <v>0.5</v>
      </c>
      <c r="AX205" s="191">
        <v>0.3</v>
      </c>
      <c r="AY205" s="191">
        <v>0.3</v>
      </c>
      <c r="AZ205" s="191">
        <v>0.6</v>
      </c>
      <c r="BA205" s="191">
        <v>0.2</v>
      </c>
      <c r="BB205" s="191">
        <v>0.2</v>
      </c>
      <c r="BC205" s="191">
        <v>0.9</v>
      </c>
      <c r="BD205" s="192">
        <v>1</v>
      </c>
      <c r="BE205" s="192">
        <v>0.4</v>
      </c>
      <c r="BF205" s="191">
        <v>0.5</v>
      </c>
      <c r="BG205" s="191">
        <v>0.8</v>
      </c>
      <c r="BH205" s="191">
        <v>0.7</v>
      </c>
      <c r="BI205" s="191">
        <v>0.8</v>
      </c>
      <c r="BJ205" s="192">
        <v>0.9</v>
      </c>
      <c r="BK205" s="192">
        <v>0.9</v>
      </c>
      <c r="BL205" s="192">
        <v>1</v>
      </c>
      <c r="BM205" s="192">
        <v>1</v>
      </c>
      <c r="BN205" s="192">
        <v>0.9</v>
      </c>
      <c r="BO205" s="192">
        <v>0.9</v>
      </c>
      <c r="BP205" s="193">
        <v>0.5796874999999998</v>
      </c>
    </row>
    <row r="206" spans="1:68" ht="30" customHeight="1" x14ac:dyDescent="0.25">
      <c r="A206" s="189">
        <v>10414</v>
      </c>
      <c r="B206" s="234" t="s">
        <v>889</v>
      </c>
      <c r="C206" s="190">
        <v>44530</v>
      </c>
      <c r="D206" s="191">
        <v>0.75</v>
      </c>
      <c r="E206" s="191">
        <v>1</v>
      </c>
      <c r="F206" s="191">
        <v>0.75</v>
      </c>
      <c r="G206" s="191">
        <v>1</v>
      </c>
      <c r="H206" s="191">
        <v>1</v>
      </c>
      <c r="I206" s="191">
        <v>0.75</v>
      </c>
      <c r="J206" s="191">
        <v>0.25</v>
      </c>
      <c r="K206" s="191">
        <v>0.75</v>
      </c>
      <c r="L206" s="191">
        <v>0.625</v>
      </c>
      <c r="M206" s="191">
        <v>1</v>
      </c>
      <c r="N206" s="191">
        <v>0.875</v>
      </c>
      <c r="O206" s="191">
        <v>0.75</v>
      </c>
      <c r="P206" s="191">
        <v>0.75</v>
      </c>
      <c r="Q206" s="191">
        <v>1</v>
      </c>
      <c r="R206" s="191">
        <v>1</v>
      </c>
      <c r="S206" s="191">
        <v>1</v>
      </c>
      <c r="T206" s="191">
        <v>0.625</v>
      </c>
      <c r="U206" s="191">
        <v>0.875</v>
      </c>
      <c r="V206" s="191">
        <v>0.875</v>
      </c>
      <c r="W206" s="191">
        <v>0.75</v>
      </c>
      <c r="X206" s="191">
        <v>1</v>
      </c>
      <c r="Y206" s="191">
        <v>0.5</v>
      </c>
      <c r="Z206" s="191">
        <v>0.625</v>
      </c>
      <c r="AA206" s="191">
        <v>1</v>
      </c>
      <c r="AB206" s="191">
        <v>0.625</v>
      </c>
      <c r="AC206" s="191">
        <v>0.5</v>
      </c>
      <c r="AD206" s="191">
        <v>0.625</v>
      </c>
      <c r="AE206" s="191">
        <v>0.5</v>
      </c>
      <c r="AF206" s="191">
        <v>0.75</v>
      </c>
      <c r="AG206" s="191">
        <v>0.75</v>
      </c>
      <c r="AH206" s="191">
        <v>0.625</v>
      </c>
      <c r="AI206" s="191">
        <v>0.625</v>
      </c>
      <c r="AJ206" s="191">
        <v>0.5</v>
      </c>
      <c r="AK206" s="191">
        <v>0.625</v>
      </c>
      <c r="AL206" s="191">
        <v>0.25</v>
      </c>
      <c r="AM206" s="191">
        <v>0.75</v>
      </c>
      <c r="AN206" s="191">
        <v>0.75</v>
      </c>
      <c r="AO206" s="191">
        <v>1</v>
      </c>
      <c r="AP206" s="191">
        <v>1</v>
      </c>
      <c r="AQ206" s="191">
        <v>0.875</v>
      </c>
      <c r="AR206" s="191">
        <v>0.875</v>
      </c>
      <c r="AS206" s="191">
        <v>1</v>
      </c>
      <c r="AT206" s="191">
        <v>0.75</v>
      </c>
      <c r="AU206" s="191">
        <v>0.875</v>
      </c>
      <c r="AV206" s="191">
        <v>0.75</v>
      </c>
      <c r="AW206" s="191">
        <v>0.875</v>
      </c>
      <c r="AX206" s="191">
        <v>0.5</v>
      </c>
      <c r="AY206" s="191">
        <v>0.5</v>
      </c>
      <c r="AZ206" s="191">
        <v>0.5</v>
      </c>
      <c r="BA206" s="191">
        <v>0.625</v>
      </c>
      <c r="BB206" s="191">
        <v>0.75</v>
      </c>
      <c r="BC206" s="191">
        <v>0.75</v>
      </c>
      <c r="BD206" s="192">
        <v>0.75</v>
      </c>
      <c r="BE206" s="192">
        <v>0.625</v>
      </c>
      <c r="BF206" s="191">
        <v>0.75</v>
      </c>
      <c r="BG206" s="191">
        <v>0.875</v>
      </c>
      <c r="BH206" s="191">
        <v>0.75</v>
      </c>
      <c r="BI206" s="191">
        <v>0.875</v>
      </c>
      <c r="BJ206" s="192">
        <v>0.875</v>
      </c>
      <c r="BK206" s="192">
        <v>0.875</v>
      </c>
      <c r="BL206" s="192">
        <v>1</v>
      </c>
      <c r="BM206" s="192">
        <v>0.875</v>
      </c>
      <c r="BN206" s="192">
        <v>0.75</v>
      </c>
      <c r="BO206" s="192">
        <v>0.875</v>
      </c>
      <c r="BP206" s="193">
        <v>0.763671875</v>
      </c>
    </row>
    <row r="207" spans="1:68" ht="30" customHeight="1" x14ac:dyDescent="0.25">
      <c r="A207" s="189">
        <v>10419</v>
      </c>
      <c r="B207" s="234" t="s">
        <v>890</v>
      </c>
      <c r="C207" s="190">
        <v>44530</v>
      </c>
      <c r="D207" s="191">
        <v>0.875</v>
      </c>
      <c r="E207" s="191">
        <v>0.875</v>
      </c>
      <c r="F207" s="191">
        <v>0.875</v>
      </c>
      <c r="G207" s="191">
        <v>0.75</v>
      </c>
      <c r="H207" s="191">
        <v>0.875</v>
      </c>
      <c r="I207" s="191">
        <v>0.875</v>
      </c>
      <c r="J207" s="191">
        <v>0.5714285714285714</v>
      </c>
      <c r="K207" s="191">
        <v>0.8571428571428571</v>
      </c>
      <c r="L207" s="191">
        <v>0.7142857142857143</v>
      </c>
      <c r="M207" s="191">
        <v>1</v>
      </c>
      <c r="N207" s="191">
        <v>0.8571428571428571</v>
      </c>
      <c r="O207" s="191">
        <v>0.7142857142857143</v>
      </c>
      <c r="P207" s="191">
        <v>0.7142857142857143</v>
      </c>
      <c r="Q207" s="191">
        <v>0.8571428571428571</v>
      </c>
      <c r="R207" s="191">
        <v>0.7142857142857143</v>
      </c>
      <c r="S207" s="191">
        <v>0.8571428571428571</v>
      </c>
      <c r="T207" s="191">
        <v>0.8571428571428571</v>
      </c>
      <c r="U207" s="191">
        <v>0.8571428571428571</v>
      </c>
      <c r="V207" s="191">
        <v>0.8571428571428571</v>
      </c>
      <c r="W207" s="191">
        <v>0.7142857142857143</v>
      </c>
      <c r="X207" s="191">
        <v>1</v>
      </c>
      <c r="Y207" s="191">
        <v>0.7142857142857143</v>
      </c>
      <c r="Z207" s="191">
        <v>0.7142857142857143</v>
      </c>
      <c r="AA207" s="191">
        <v>0.8571428571428571</v>
      </c>
      <c r="AB207" s="191">
        <v>0.7142857142857143</v>
      </c>
      <c r="AC207" s="191">
        <v>0.7142857142857143</v>
      </c>
      <c r="AD207" s="191">
        <v>0.5714285714285714</v>
      </c>
      <c r="AE207" s="191">
        <v>0.7142857142857143</v>
      </c>
      <c r="AF207" s="191">
        <v>0.5714285714285714</v>
      </c>
      <c r="AG207" s="191">
        <v>0.8571428571428571</v>
      </c>
      <c r="AH207" s="191">
        <v>0.5714285714285714</v>
      </c>
      <c r="AI207" s="191">
        <v>0.7142857142857143</v>
      </c>
      <c r="AJ207" s="191">
        <v>0.42857142857142855</v>
      </c>
      <c r="AK207" s="191">
        <v>0.5714285714285714</v>
      </c>
      <c r="AL207" s="191">
        <v>0.2857142857142857</v>
      </c>
      <c r="AM207" s="191">
        <v>0.5714285714285714</v>
      </c>
      <c r="AN207" s="191">
        <v>0.5714285714285714</v>
      </c>
      <c r="AO207" s="191">
        <v>0.7142857142857143</v>
      </c>
      <c r="AP207" s="191">
        <v>0.8571428571428571</v>
      </c>
      <c r="AQ207" s="191">
        <v>0.8571428571428571</v>
      </c>
      <c r="AR207" s="191">
        <v>0.7142857142857143</v>
      </c>
      <c r="AS207" s="191">
        <v>0.5714285714285714</v>
      </c>
      <c r="AT207" s="191">
        <v>0.42857142857142855</v>
      </c>
      <c r="AU207" s="191">
        <v>0.7142857142857143</v>
      </c>
      <c r="AV207" s="191">
        <v>0.7142857142857143</v>
      </c>
      <c r="AW207" s="191">
        <v>0.7142857142857143</v>
      </c>
      <c r="AX207" s="191">
        <v>0.5714285714285714</v>
      </c>
      <c r="AY207" s="191">
        <v>0.42857142857142855</v>
      </c>
      <c r="AZ207" s="191">
        <v>0.7142857142857143</v>
      </c>
      <c r="BA207" s="191">
        <v>0.5714285714285714</v>
      </c>
      <c r="BB207" s="191">
        <v>0.2857142857142857</v>
      </c>
      <c r="BC207" s="191">
        <v>0.8571428571428571</v>
      </c>
      <c r="BD207" s="192">
        <v>0.8571428571428571</v>
      </c>
      <c r="BE207" s="192">
        <v>0.8571428571428571</v>
      </c>
      <c r="BF207" s="191">
        <v>0.5714285714285714</v>
      </c>
      <c r="BG207" s="191">
        <v>1</v>
      </c>
      <c r="BH207" s="191">
        <v>0.5714285714285714</v>
      </c>
      <c r="BI207" s="191">
        <v>0.7142857142857143</v>
      </c>
      <c r="BJ207" s="192">
        <v>0.8571428571428571</v>
      </c>
      <c r="BK207" s="192">
        <v>1</v>
      </c>
      <c r="BL207" s="192">
        <v>1</v>
      </c>
      <c r="BM207" s="192">
        <v>1</v>
      </c>
      <c r="BN207" s="192">
        <v>0.8571428571428571</v>
      </c>
      <c r="BO207" s="192">
        <v>1</v>
      </c>
      <c r="BP207" s="193">
        <v>0.74079241071428581</v>
      </c>
    </row>
    <row r="208" spans="1:68" ht="30" customHeight="1" x14ac:dyDescent="0.25">
      <c r="A208" s="189">
        <v>10422</v>
      </c>
      <c r="B208" s="234" t="s">
        <v>891</v>
      </c>
      <c r="C208" s="190">
        <v>44530</v>
      </c>
      <c r="D208" s="191">
        <v>0.5</v>
      </c>
      <c r="E208" s="191">
        <v>1</v>
      </c>
      <c r="F208" s="191">
        <v>0.83333333333333337</v>
      </c>
      <c r="G208" s="191">
        <v>0.66666666666666663</v>
      </c>
      <c r="H208" s="191">
        <v>0.83333333333333337</v>
      </c>
      <c r="I208" s="191">
        <v>0.58333333333333337</v>
      </c>
      <c r="J208" s="191">
        <v>8.3333333333333329E-2</v>
      </c>
      <c r="K208" s="191">
        <v>0.58333333333333337</v>
      </c>
      <c r="L208" s="191">
        <v>0.33333333333333331</v>
      </c>
      <c r="M208" s="191">
        <v>0.83333333333333337</v>
      </c>
      <c r="N208" s="191">
        <v>0.33333333333333331</v>
      </c>
      <c r="O208" s="191">
        <v>0.5</v>
      </c>
      <c r="P208" s="191">
        <v>0.41666666666666669</v>
      </c>
      <c r="Q208" s="191">
        <v>0.5</v>
      </c>
      <c r="R208" s="191">
        <v>0.91666666666666663</v>
      </c>
      <c r="S208" s="191">
        <v>0.83333333333333337</v>
      </c>
      <c r="T208" s="191">
        <v>0.91666666666666663</v>
      </c>
      <c r="U208" s="191">
        <v>1</v>
      </c>
      <c r="V208" s="191">
        <v>0.91666666666666663</v>
      </c>
      <c r="W208" s="191">
        <v>0.5</v>
      </c>
      <c r="X208" s="191">
        <v>0.91666666666666663</v>
      </c>
      <c r="Y208" s="191">
        <v>0.41666666666666669</v>
      </c>
      <c r="Z208" s="191">
        <v>0.25</v>
      </c>
      <c r="AA208" s="191">
        <v>0.75</v>
      </c>
      <c r="AB208" s="191">
        <v>0.5</v>
      </c>
      <c r="AC208" s="191">
        <v>0.16666666666666666</v>
      </c>
      <c r="AD208" s="191">
        <v>0.16666666666666666</v>
      </c>
      <c r="AE208" s="191">
        <v>0</v>
      </c>
      <c r="AF208" s="191">
        <v>0.66666666666666663</v>
      </c>
      <c r="AG208" s="191">
        <v>0.91666666666666663</v>
      </c>
      <c r="AH208" s="191">
        <v>0.83333333333333337</v>
      </c>
      <c r="AI208" s="191">
        <v>0.75</v>
      </c>
      <c r="AJ208" s="191">
        <v>8.3333333333333329E-2</v>
      </c>
      <c r="AK208" s="191">
        <v>0.33333333333333331</v>
      </c>
      <c r="AL208" s="191">
        <v>8.3333333333333329E-2</v>
      </c>
      <c r="AM208" s="191">
        <v>0.33333333333333331</v>
      </c>
      <c r="AN208" s="191">
        <v>0.25</v>
      </c>
      <c r="AO208" s="191">
        <v>0.5</v>
      </c>
      <c r="AP208" s="191">
        <v>0.41666666666666669</v>
      </c>
      <c r="AQ208" s="191">
        <v>0.5</v>
      </c>
      <c r="AR208" s="191">
        <v>0.33333333333333331</v>
      </c>
      <c r="AS208" s="191">
        <v>0.66666666666666663</v>
      </c>
      <c r="AT208" s="191">
        <v>0</v>
      </c>
      <c r="AU208" s="191">
        <v>0.66666666666666663</v>
      </c>
      <c r="AV208" s="191">
        <v>0.5</v>
      </c>
      <c r="AW208" s="191">
        <v>0.5</v>
      </c>
      <c r="AX208" s="191">
        <v>0.16666666666666666</v>
      </c>
      <c r="AY208" s="191">
        <v>0.16666666666666666</v>
      </c>
      <c r="AZ208" s="191">
        <v>0</v>
      </c>
      <c r="BA208" s="191">
        <v>0</v>
      </c>
      <c r="BB208" s="191">
        <v>0</v>
      </c>
      <c r="BC208" s="191">
        <v>0.58333333333333337</v>
      </c>
      <c r="BD208" s="192">
        <v>0.75</v>
      </c>
      <c r="BE208" s="192">
        <v>0.25</v>
      </c>
      <c r="BF208" s="191">
        <v>0.66666666666666663</v>
      </c>
      <c r="BG208" s="191">
        <v>0.5</v>
      </c>
      <c r="BH208" s="191">
        <v>0.33333333333333331</v>
      </c>
      <c r="BI208" s="191">
        <v>0.41666666666666669</v>
      </c>
      <c r="BJ208" s="192">
        <v>0.66666666666666663</v>
      </c>
      <c r="BK208" s="192">
        <v>0.58333333333333337</v>
      </c>
      <c r="BL208" s="192">
        <v>0.58333333333333337</v>
      </c>
      <c r="BM208" s="192">
        <v>0.5</v>
      </c>
      <c r="BN208" s="192">
        <v>0.33333333333333331</v>
      </c>
      <c r="BO208" s="192">
        <v>0.58333333333333337</v>
      </c>
      <c r="BP208" s="193">
        <v>0.49479166666666652</v>
      </c>
    </row>
    <row r="209" spans="1:68" ht="30" customHeight="1" x14ac:dyDescent="0.25">
      <c r="A209" s="189">
        <v>10424</v>
      </c>
      <c r="B209" s="234" t="s">
        <v>892</v>
      </c>
      <c r="C209" s="190">
        <v>44530</v>
      </c>
      <c r="D209" s="191">
        <v>1</v>
      </c>
      <c r="E209" s="191">
        <v>0.72727272727272729</v>
      </c>
      <c r="F209" s="191">
        <v>0.81818181818181823</v>
      </c>
      <c r="G209" s="191">
        <v>0.90909090909090906</v>
      </c>
      <c r="H209" s="191">
        <v>0.63636363636363635</v>
      </c>
      <c r="I209" s="191">
        <v>0.81818181818181823</v>
      </c>
      <c r="J209" s="191">
        <v>0.54545454545454541</v>
      </c>
      <c r="K209" s="191">
        <v>0.90909090909090906</v>
      </c>
      <c r="L209" s="191">
        <v>0.72727272727272729</v>
      </c>
      <c r="M209" s="191">
        <v>1</v>
      </c>
      <c r="N209" s="191">
        <v>0.81818181818181823</v>
      </c>
      <c r="O209" s="191">
        <v>0.90909090909090906</v>
      </c>
      <c r="P209" s="191">
        <v>0.81818181818181823</v>
      </c>
      <c r="Q209" s="191">
        <v>0.81818181818181823</v>
      </c>
      <c r="R209" s="191">
        <v>0.72727272727272729</v>
      </c>
      <c r="S209" s="191">
        <v>0.81818181818181823</v>
      </c>
      <c r="T209" s="191">
        <v>0.54545454545454541</v>
      </c>
      <c r="U209" s="191">
        <v>0.63636363636363635</v>
      </c>
      <c r="V209" s="191">
        <v>0.81818181818181823</v>
      </c>
      <c r="W209" s="191">
        <v>0.81818181818181823</v>
      </c>
      <c r="X209" s="191">
        <v>1</v>
      </c>
      <c r="Y209" s="191">
        <v>0.81818181818181823</v>
      </c>
      <c r="Z209" s="191">
        <v>0.54545454545454541</v>
      </c>
      <c r="AA209" s="191">
        <v>1</v>
      </c>
      <c r="AB209" s="191">
        <v>0.72727272727272729</v>
      </c>
      <c r="AC209" s="191">
        <v>0.63636363636363635</v>
      </c>
      <c r="AD209" s="191">
        <v>0.90909090909090906</v>
      </c>
      <c r="AE209" s="191">
        <v>0.63636363636363635</v>
      </c>
      <c r="AF209" s="191">
        <v>0.81818181818181823</v>
      </c>
      <c r="AG209" s="191">
        <v>0.45454545454545453</v>
      </c>
      <c r="AH209" s="191">
        <v>0.54545454545454541</v>
      </c>
      <c r="AI209" s="191">
        <v>0.63636363636363635</v>
      </c>
      <c r="AJ209" s="191">
        <v>0.81818181818181823</v>
      </c>
      <c r="AK209" s="191">
        <v>0.81818181818181823</v>
      </c>
      <c r="AL209" s="191">
        <v>0.36363636363636365</v>
      </c>
      <c r="AM209" s="191">
        <v>0.54545454545454541</v>
      </c>
      <c r="AN209" s="191">
        <v>0.81818181818181823</v>
      </c>
      <c r="AO209" s="191">
        <v>0.90909090909090906</v>
      </c>
      <c r="AP209" s="191">
        <v>0.90909090909090906</v>
      </c>
      <c r="AQ209" s="191">
        <v>1</v>
      </c>
      <c r="AR209" s="191">
        <v>1</v>
      </c>
      <c r="AS209" s="191">
        <v>1</v>
      </c>
      <c r="AT209" s="191">
        <v>0.81818181818181823</v>
      </c>
      <c r="AU209" s="191">
        <v>0.72727272727272729</v>
      </c>
      <c r="AV209" s="191">
        <v>0.90909090909090906</v>
      </c>
      <c r="AW209" s="191">
        <v>0.90909090909090906</v>
      </c>
      <c r="AX209" s="191">
        <v>0.54545454545454541</v>
      </c>
      <c r="AY209" s="191">
        <v>0.54545454545454541</v>
      </c>
      <c r="AZ209" s="191">
        <v>0.45454545454545453</v>
      </c>
      <c r="BA209" s="191">
        <v>0.36363636363636365</v>
      </c>
      <c r="BB209" s="191">
        <v>0.54545454545454541</v>
      </c>
      <c r="BC209" s="191">
        <v>0.90909090909090906</v>
      </c>
      <c r="BD209" s="192">
        <v>0.72727272727272729</v>
      </c>
      <c r="BE209" s="192">
        <v>0.72727272727272729</v>
      </c>
      <c r="BF209" s="191">
        <v>0.72727272727272729</v>
      </c>
      <c r="BG209" s="191">
        <v>1</v>
      </c>
      <c r="BH209" s="191">
        <v>0.90909090909090906</v>
      </c>
      <c r="BI209" s="191">
        <v>0.90909090909090906</v>
      </c>
      <c r="BJ209" s="192">
        <v>0.90909090909090906</v>
      </c>
      <c r="BK209" s="192">
        <v>0.72727272727272729</v>
      </c>
      <c r="BL209" s="192">
        <v>1</v>
      </c>
      <c r="BM209" s="192">
        <v>0.81818181818181823</v>
      </c>
      <c r="BN209" s="192">
        <v>1</v>
      </c>
      <c r="BO209" s="192">
        <v>1</v>
      </c>
      <c r="BP209" s="193">
        <v>0.7798295454545453</v>
      </c>
    </row>
    <row r="210" spans="1:68" ht="30" customHeight="1" x14ac:dyDescent="0.25">
      <c r="A210" s="189">
        <v>10432</v>
      </c>
      <c r="B210" s="234" t="s">
        <v>893</v>
      </c>
      <c r="C210" s="190">
        <v>44530</v>
      </c>
      <c r="D210" s="191">
        <v>0.62857142857142856</v>
      </c>
      <c r="E210" s="191">
        <v>0.7142857142857143</v>
      </c>
      <c r="F210" s="191">
        <v>0.82857142857142863</v>
      </c>
      <c r="G210" s="191">
        <v>0.42857142857142855</v>
      </c>
      <c r="H210" s="191">
        <v>0.94285714285714284</v>
      </c>
      <c r="I210" s="191">
        <v>0.37142857142857144</v>
      </c>
      <c r="J210" s="191">
        <v>0.4</v>
      </c>
      <c r="K210" s="191">
        <v>0.5714285714285714</v>
      </c>
      <c r="L210" s="191">
        <v>0.48571428571428571</v>
      </c>
      <c r="M210" s="191">
        <v>0.7142857142857143</v>
      </c>
      <c r="N210" s="191">
        <v>0.4</v>
      </c>
      <c r="O210" s="191">
        <v>0.2</v>
      </c>
      <c r="P210" s="191">
        <v>0.25714285714285712</v>
      </c>
      <c r="Q210" s="191">
        <v>0.4</v>
      </c>
      <c r="R210" s="191">
        <v>0.82857142857142863</v>
      </c>
      <c r="S210" s="191">
        <v>0.7142857142857143</v>
      </c>
      <c r="T210" s="191">
        <v>0.62857142857142856</v>
      </c>
      <c r="U210" s="191">
        <v>0.7142857142857143</v>
      </c>
      <c r="V210" s="191">
        <v>0.5714285714285714</v>
      </c>
      <c r="W210" s="191">
        <v>0.31428571428571428</v>
      </c>
      <c r="X210" s="191">
        <v>0.62857142857142856</v>
      </c>
      <c r="Y210" s="191">
        <v>0.2857142857142857</v>
      </c>
      <c r="Z210" s="191">
        <v>0.48571428571428571</v>
      </c>
      <c r="AA210" s="191">
        <v>0.62857142857142856</v>
      </c>
      <c r="AB210" s="191">
        <v>0.45714285714285713</v>
      </c>
      <c r="AC210" s="191">
        <v>0.25714285714285712</v>
      </c>
      <c r="AD210" s="191">
        <v>0.17142857142857143</v>
      </c>
      <c r="AE210" s="191">
        <v>0.2857142857142857</v>
      </c>
      <c r="AF210" s="191">
        <v>0.82857142857142863</v>
      </c>
      <c r="AG210" s="191">
        <v>0.65714285714285714</v>
      </c>
      <c r="AH210" s="191">
        <v>0.62857142857142856</v>
      </c>
      <c r="AI210" s="191">
        <v>0.54285714285714282</v>
      </c>
      <c r="AJ210" s="191">
        <v>0.2857142857142857</v>
      </c>
      <c r="AK210" s="191">
        <v>0.37142857142857144</v>
      </c>
      <c r="AL210" s="191">
        <v>8.5714285714285715E-2</v>
      </c>
      <c r="AM210" s="191">
        <v>0.22857142857142856</v>
      </c>
      <c r="AN210" s="191">
        <v>0.25714285714285712</v>
      </c>
      <c r="AO210" s="191">
        <v>0.34285714285714286</v>
      </c>
      <c r="AP210" s="191">
        <v>0.37142857142857144</v>
      </c>
      <c r="AQ210" s="191">
        <v>0.25714285714285712</v>
      </c>
      <c r="AR210" s="191">
        <v>0.37142857142857144</v>
      </c>
      <c r="AS210" s="191">
        <v>0.31428571428571428</v>
      </c>
      <c r="AT210" s="191">
        <v>0.37142857142857144</v>
      </c>
      <c r="AU210" s="191">
        <v>0.45714285714285713</v>
      </c>
      <c r="AV210" s="191">
        <v>0.37142857142857144</v>
      </c>
      <c r="AW210" s="191">
        <v>0.4</v>
      </c>
      <c r="AX210" s="191">
        <v>0.11428571428571428</v>
      </c>
      <c r="AY210" s="191">
        <v>0.17142857142857143</v>
      </c>
      <c r="AZ210" s="191">
        <v>0.45714285714285713</v>
      </c>
      <c r="BA210" s="191">
        <v>0.17142857142857143</v>
      </c>
      <c r="BB210" s="191">
        <v>0.11428571428571428</v>
      </c>
      <c r="BC210" s="191">
        <v>0.65714285714285714</v>
      </c>
      <c r="BD210" s="192">
        <v>0.68571428571428572</v>
      </c>
      <c r="BE210" s="192">
        <v>0.48571428571428571</v>
      </c>
      <c r="BF210" s="191">
        <v>0.37142857142857144</v>
      </c>
      <c r="BG210" s="191">
        <v>0.77142857142857146</v>
      </c>
      <c r="BH210" s="191">
        <v>0.45714285714285713</v>
      </c>
      <c r="BI210" s="191">
        <v>0.62857142857142856</v>
      </c>
      <c r="BJ210" s="192">
        <v>0.62857142857142856</v>
      </c>
      <c r="BK210" s="192">
        <v>0.48571428571428571</v>
      </c>
      <c r="BL210" s="192">
        <v>0.8571428571428571</v>
      </c>
      <c r="BM210" s="192">
        <v>0.82857142857142863</v>
      </c>
      <c r="BN210" s="192">
        <v>0.8</v>
      </c>
      <c r="BO210" s="192">
        <v>0.88571428571428568</v>
      </c>
      <c r="BP210" s="193">
        <v>0.48482142857142829</v>
      </c>
    </row>
    <row r="211" spans="1:68" ht="30" customHeight="1" x14ac:dyDescent="0.25">
      <c r="A211" s="189">
        <v>10433</v>
      </c>
      <c r="B211" s="234" t="s">
        <v>894</v>
      </c>
      <c r="C211" s="190">
        <v>44530</v>
      </c>
      <c r="D211" s="191">
        <v>0.67307692307692313</v>
      </c>
      <c r="E211" s="191">
        <v>0.67307692307692313</v>
      </c>
      <c r="F211" s="191">
        <v>0.82692307692307687</v>
      </c>
      <c r="G211" s="191">
        <v>0.59615384615384615</v>
      </c>
      <c r="H211" s="191">
        <v>0.76923076923076927</v>
      </c>
      <c r="I211" s="191">
        <v>0.42307692307692307</v>
      </c>
      <c r="J211" s="191">
        <v>0.38461538461538464</v>
      </c>
      <c r="K211" s="191">
        <v>0.57692307692307687</v>
      </c>
      <c r="L211" s="191">
        <v>0.53846153846153844</v>
      </c>
      <c r="M211" s="191">
        <v>0.84615384615384615</v>
      </c>
      <c r="N211" s="191">
        <v>0.63461538461538458</v>
      </c>
      <c r="O211" s="191">
        <v>0.48076923076923078</v>
      </c>
      <c r="P211" s="191">
        <v>0.51923076923076927</v>
      </c>
      <c r="Q211" s="191">
        <v>0.65384615384615385</v>
      </c>
      <c r="R211" s="191">
        <v>0.78846153846153844</v>
      </c>
      <c r="S211" s="191">
        <v>0.75</v>
      </c>
      <c r="T211" s="191">
        <v>0.48076923076923078</v>
      </c>
      <c r="U211" s="191">
        <v>0.53846153846153844</v>
      </c>
      <c r="V211" s="191">
        <v>0.59615384615384615</v>
      </c>
      <c r="W211" s="191">
        <v>0.5</v>
      </c>
      <c r="X211" s="191">
        <v>0.71153846153846156</v>
      </c>
      <c r="Y211" s="191">
        <v>0.53846153846153844</v>
      </c>
      <c r="Z211" s="191">
        <v>0.51923076923076927</v>
      </c>
      <c r="AA211" s="191">
        <v>0.71153846153846156</v>
      </c>
      <c r="AB211" s="191">
        <v>0.48076923076923078</v>
      </c>
      <c r="AC211" s="191">
        <v>0.34615384615384615</v>
      </c>
      <c r="AD211" s="191">
        <v>0.34615384615384615</v>
      </c>
      <c r="AE211" s="191">
        <v>0.48076923076923078</v>
      </c>
      <c r="AF211" s="191">
        <v>0.80769230769230771</v>
      </c>
      <c r="AG211" s="191">
        <v>0.46153846153846156</v>
      </c>
      <c r="AH211" s="191">
        <v>0.44230769230769229</v>
      </c>
      <c r="AI211" s="191">
        <v>0.38461538461538464</v>
      </c>
      <c r="AJ211" s="191">
        <v>0.40384615384615385</v>
      </c>
      <c r="AK211" s="191">
        <v>0.48076923076923078</v>
      </c>
      <c r="AL211" s="191">
        <v>0.26923076923076922</v>
      </c>
      <c r="AM211" s="191">
        <v>0.30769230769230771</v>
      </c>
      <c r="AN211" s="191">
        <v>0.36538461538461536</v>
      </c>
      <c r="AO211" s="191">
        <v>0.57692307692307687</v>
      </c>
      <c r="AP211" s="191">
        <v>0.61538461538461542</v>
      </c>
      <c r="AQ211" s="191">
        <v>0.55769230769230771</v>
      </c>
      <c r="AR211" s="191">
        <v>0.65384615384615385</v>
      </c>
      <c r="AS211" s="191">
        <v>0.61538461538461542</v>
      </c>
      <c r="AT211" s="191">
        <v>0.42307692307692307</v>
      </c>
      <c r="AU211" s="191">
        <v>0.5</v>
      </c>
      <c r="AV211" s="191">
        <v>0.42307692307692307</v>
      </c>
      <c r="AW211" s="191">
        <v>0.46153846153846156</v>
      </c>
      <c r="AX211" s="191">
        <v>0.42307692307692307</v>
      </c>
      <c r="AY211" s="191">
        <v>0.25</v>
      </c>
      <c r="AZ211" s="191">
        <v>0.38461538461538464</v>
      </c>
      <c r="BA211" s="191">
        <v>0.21153846153846154</v>
      </c>
      <c r="BB211" s="191">
        <v>0.15384615384615385</v>
      </c>
      <c r="BC211" s="191">
        <v>0.63461538461538458</v>
      </c>
      <c r="BD211" s="192">
        <v>0.61538461538461542</v>
      </c>
      <c r="BE211" s="192">
        <v>0.40384615384615385</v>
      </c>
      <c r="BF211" s="191">
        <v>0.5</v>
      </c>
      <c r="BG211" s="191">
        <v>0.82692307692307687</v>
      </c>
      <c r="BH211" s="191">
        <v>0.57692307692307687</v>
      </c>
      <c r="BI211" s="191">
        <v>0.65384615384615385</v>
      </c>
      <c r="BJ211" s="192">
        <v>0.73076923076923073</v>
      </c>
      <c r="BK211" s="192">
        <v>0.61538461538461542</v>
      </c>
      <c r="BL211" s="192">
        <v>0.84615384615384615</v>
      </c>
      <c r="BM211" s="192">
        <v>0.75</v>
      </c>
      <c r="BN211" s="192">
        <v>0.65384615384615385</v>
      </c>
      <c r="BO211" s="192">
        <v>0.78846153846153844</v>
      </c>
      <c r="BP211" s="193">
        <v>0.54927884615384592</v>
      </c>
    </row>
    <row r="212" spans="1:68" ht="30" customHeight="1" x14ac:dyDescent="0.25">
      <c r="A212" s="189">
        <v>10434</v>
      </c>
      <c r="B212" s="234" t="s">
        <v>895</v>
      </c>
      <c r="C212" s="190">
        <v>44530</v>
      </c>
      <c r="D212" s="191">
        <v>0.66666666666666663</v>
      </c>
      <c r="E212" s="191">
        <v>0.77777777777777779</v>
      </c>
      <c r="F212" s="191">
        <v>0.77777777777777779</v>
      </c>
      <c r="G212" s="191">
        <v>0.59259259259259256</v>
      </c>
      <c r="H212" s="191">
        <v>0.70370370370370372</v>
      </c>
      <c r="I212" s="191">
        <v>0.48148148148148145</v>
      </c>
      <c r="J212" s="191">
        <v>0.48148148148148145</v>
      </c>
      <c r="K212" s="191">
        <v>0.62962962962962965</v>
      </c>
      <c r="L212" s="191">
        <v>0.55555555555555558</v>
      </c>
      <c r="M212" s="191">
        <v>0.88888888888888884</v>
      </c>
      <c r="N212" s="191">
        <v>0.59259259259259256</v>
      </c>
      <c r="O212" s="191">
        <v>0.51851851851851849</v>
      </c>
      <c r="P212" s="191">
        <v>0.44444444444444442</v>
      </c>
      <c r="Q212" s="191">
        <v>0.7407407407407407</v>
      </c>
      <c r="R212" s="191">
        <v>0.85185185185185186</v>
      </c>
      <c r="S212" s="191">
        <v>0.7407407407407407</v>
      </c>
      <c r="T212" s="191">
        <v>0.51851851851851849</v>
      </c>
      <c r="U212" s="191">
        <v>0.70370370370370372</v>
      </c>
      <c r="V212" s="191">
        <v>0.66666666666666663</v>
      </c>
      <c r="W212" s="191">
        <v>0.51851851851851849</v>
      </c>
      <c r="X212" s="191">
        <v>0.70370370370370372</v>
      </c>
      <c r="Y212" s="191">
        <v>0.55555555555555558</v>
      </c>
      <c r="Z212" s="191">
        <v>0.59259259259259256</v>
      </c>
      <c r="AA212" s="191">
        <v>0.70370370370370372</v>
      </c>
      <c r="AB212" s="191">
        <v>0.59259259259259256</v>
      </c>
      <c r="AC212" s="191">
        <v>0.44444444444444442</v>
      </c>
      <c r="AD212" s="191">
        <v>0.37037037037037035</v>
      </c>
      <c r="AE212" s="191">
        <v>0.59259259259259256</v>
      </c>
      <c r="AF212" s="191">
        <v>0.70370370370370372</v>
      </c>
      <c r="AG212" s="191">
        <v>0.59259259259259256</v>
      </c>
      <c r="AH212" s="191">
        <v>0.55555555555555558</v>
      </c>
      <c r="AI212" s="191">
        <v>0.59259259259259256</v>
      </c>
      <c r="AJ212" s="191">
        <v>0.37037037037037035</v>
      </c>
      <c r="AK212" s="191">
        <v>0.62962962962962965</v>
      </c>
      <c r="AL212" s="191">
        <v>0.18518518518518517</v>
      </c>
      <c r="AM212" s="191">
        <v>0.22222222222222221</v>
      </c>
      <c r="AN212" s="191">
        <v>0.55555555555555558</v>
      </c>
      <c r="AO212" s="191">
        <v>0.44444444444444442</v>
      </c>
      <c r="AP212" s="191">
        <v>0.59259259259259256</v>
      </c>
      <c r="AQ212" s="191">
        <v>0.59259259259259256</v>
      </c>
      <c r="AR212" s="191">
        <v>0.66666666666666663</v>
      </c>
      <c r="AS212" s="191">
        <v>0.55555555555555558</v>
      </c>
      <c r="AT212" s="191">
        <v>0.40740740740740738</v>
      </c>
      <c r="AU212" s="191">
        <v>0.55555555555555558</v>
      </c>
      <c r="AV212" s="191">
        <v>0.51851851851851849</v>
      </c>
      <c r="AW212" s="191">
        <v>0.62962962962962965</v>
      </c>
      <c r="AX212" s="191">
        <v>0.34615384615384615</v>
      </c>
      <c r="AY212" s="191">
        <v>0.26923076923076922</v>
      </c>
      <c r="AZ212" s="191">
        <v>0.34615384615384615</v>
      </c>
      <c r="BA212" s="191">
        <v>0.23076923076923078</v>
      </c>
      <c r="BB212" s="191">
        <v>0.15384615384615385</v>
      </c>
      <c r="BC212" s="191">
        <v>0.80769230769230771</v>
      </c>
      <c r="BD212" s="192">
        <v>0.8</v>
      </c>
      <c r="BE212" s="192">
        <v>0.64</v>
      </c>
      <c r="BF212" s="191">
        <v>0.59259259259259256</v>
      </c>
      <c r="BG212" s="191">
        <v>0.92</v>
      </c>
      <c r="BH212" s="191">
        <v>0.68</v>
      </c>
      <c r="BI212" s="191">
        <v>0.76</v>
      </c>
      <c r="BJ212" s="192">
        <v>0.76</v>
      </c>
      <c r="BK212" s="192">
        <v>0.64</v>
      </c>
      <c r="BL212" s="192">
        <v>0.88</v>
      </c>
      <c r="BM212" s="192">
        <v>0.8</v>
      </c>
      <c r="BN212" s="192">
        <v>0.76</v>
      </c>
      <c r="BO212" s="192">
        <v>0.88</v>
      </c>
      <c r="BP212" s="193">
        <v>0.59444088319088317</v>
      </c>
    </row>
    <row r="213" spans="1:68" ht="30" customHeight="1" x14ac:dyDescent="0.25">
      <c r="A213" s="189">
        <v>10435</v>
      </c>
      <c r="B213" s="234" t="s">
        <v>896</v>
      </c>
      <c r="C213" s="190">
        <v>44530</v>
      </c>
      <c r="D213" s="191">
        <v>0.76315789473684215</v>
      </c>
      <c r="E213" s="191">
        <v>0.76315789473684215</v>
      </c>
      <c r="F213" s="191">
        <v>0.73684210526315785</v>
      </c>
      <c r="G213" s="191">
        <v>0.76315789473684215</v>
      </c>
      <c r="H213" s="191">
        <v>0.84210526315789469</v>
      </c>
      <c r="I213" s="191">
        <v>0.60526315789473684</v>
      </c>
      <c r="J213" s="191">
        <v>0.23684210526315788</v>
      </c>
      <c r="K213" s="191">
        <v>0.65789473684210531</v>
      </c>
      <c r="L213" s="191">
        <v>0.52631578947368418</v>
      </c>
      <c r="M213" s="191">
        <v>0.92105263157894735</v>
      </c>
      <c r="N213" s="191">
        <v>0.73684210526315785</v>
      </c>
      <c r="O213" s="191">
        <v>0.63157894736842102</v>
      </c>
      <c r="P213" s="191">
        <v>0.68421052631578949</v>
      </c>
      <c r="Q213" s="191">
        <v>0.78947368421052633</v>
      </c>
      <c r="R213" s="191">
        <v>0.84210526315789469</v>
      </c>
      <c r="S213" s="191">
        <v>0.73684210526315785</v>
      </c>
      <c r="T213" s="191">
        <v>0.47368421052631576</v>
      </c>
      <c r="U213" s="191">
        <v>0.65789473684210531</v>
      </c>
      <c r="V213" s="191">
        <v>0.68421052631578949</v>
      </c>
      <c r="W213" s="191">
        <v>0.57894736842105265</v>
      </c>
      <c r="X213" s="191">
        <v>0.65789473684210531</v>
      </c>
      <c r="Y213" s="191">
        <v>0.57894736842105265</v>
      </c>
      <c r="Z213" s="191">
        <v>0.57894736842105265</v>
      </c>
      <c r="AA213" s="191">
        <v>0.73684210526315785</v>
      </c>
      <c r="AB213" s="191">
        <v>0.5</v>
      </c>
      <c r="AC213" s="191">
        <v>0.42105263157894735</v>
      </c>
      <c r="AD213" s="191">
        <v>0.39473684210526316</v>
      </c>
      <c r="AE213" s="191">
        <v>0.44736842105263158</v>
      </c>
      <c r="AF213" s="191">
        <v>0.84210526315789469</v>
      </c>
      <c r="AG213" s="191">
        <v>0.36842105263157893</v>
      </c>
      <c r="AH213" s="191">
        <v>0.31578947368421051</v>
      </c>
      <c r="AI213" s="191">
        <v>0.5</v>
      </c>
      <c r="AJ213" s="191">
        <v>0.31578947368421051</v>
      </c>
      <c r="AK213" s="191">
        <v>0.68421052631578949</v>
      </c>
      <c r="AL213" s="191">
        <v>0.13157894736842105</v>
      </c>
      <c r="AM213" s="191">
        <v>0.57894736842105265</v>
      </c>
      <c r="AN213" s="191">
        <v>0.47368421052631576</v>
      </c>
      <c r="AO213" s="191">
        <v>0.78947368421052633</v>
      </c>
      <c r="AP213" s="191">
        <v>0.68421052631578949</v>
      </c>
      <c r="AQ213" s="191">
        <v>0.60526315789473684</v>
      </c>
      <c r="AR213" s="191">
        <v>0.76315789473684215</v>
      </c>
      <c r="AS213" s="191">
        <v>0.60526315789473684</v>
      </c>
      <c r="AT213" s="191">
        <v>0.44736842105263158</v>
      </c>
      <c r="AU213" s="191">
        <v>0.71052631578947367</v>
      </c>
      <c r="AV213" s="191">
        <v>0.55263157894736847</v>
      </c>
      <c r="AW213" s="191">
        <v>0.60526315789473684</v>
      </c>
      <c r="AX213" s="191">
        <v>0.42105263157894735</v>
      </c>
      <c r="AY213" s="191">
        <v>0.31578947368421051</v>
      </c>
      <c r="AZ213" s="191">
        <v>0.55263157894736847</v>
      </c>
      <c r="BA213" s="191">
        <v>0.34210526315789475</v>
      </c>
      <c r="BB213" s="191">
        <v>0.23684210526315788</v>
      </c>
      <c r="BC213" s="191">
        <v>0.84210526315789469</v>
      </c>
      <c r="BD213" s="192">
        <v>0.65789473684210531</v>
      </c>
      <c r="BE213" s="192">
        <v>0.44736842105263158</v>
      </c>
      <c r="BF213" s="191">
        <v>0.55263157894736847</v>
      </c>
      <c r="BG213" s="191">
        <v>0.81578947368421051</v>
      </c>
      <c r="BH213" s="191">
        <v>0.65789473684210531</v>
      </c>
      <c r="BI213" s="191">
        <v>0.73684210526315785</v>
      </c>
      <c r="BJ213" s="192">
        <v>0.68421052631578949</v>
      </c>
      <c r="BK213" s="192">
        <v>0.63157894736842102</v>
      </c>
      <c r="BL213" s="192">
        <v>0.92105263157894735</v>
      </c>
      <c r="BM213" s="192">
        <v>0.78947368421052633</v>
      </c>
      <c r="BN213" s="192">
        <v>0.71052631578947367</v>
      </c>
      <c r="BO213" s="192">
        <v>0.78947368421052633</v>
      </c>
      <c r="BP213" s="193">
        <v>0.60978618421052611</v>
      </c>
    </row>
    <row r="214" spans="1:68" ht="30" customHeight="1" x14ac:dyDescent="0.25">
      <c r="A214" s="189">
        <v>10654</v>
      </c>
      <c r="B214" s="234" t="s">
        <v>1009</v>
      </c>
      <c r="C214" s="190">
        <v>44530</v>
      </c>
      <c r="D214" s="191">
        <v>0.42857142857142855</v>
      </c>
      <c r="E214" s="191">
        <v>0.6428571428571429</v>
      </c>
      <c r="F214" s="191">
        <v>0.7142857142857143</v>
      </c>
      <c r="G214" s="191">
        <v>0.5714285714285714</v>
      </c>
      <c r="H214" s="191">
        <v>0.8571428571428571</v>
      </c>
      <c r="I214" s="191">
        <v>0.42857142857142855</v>
      </c>
      <c r="J214" s="191">
        <v>0.23076923076923078</v>
      </c>
      <c r="K214" s="191">
        <v>0.53846153846153844</v>
      </c>
      <c r="L214" s="191">
        <v>0.46153846153846156</v>
      </c>
      <c r="M214" s="191">
        <v>0.76923076923076927</v>
      </c>
      <c r="N214" s="191">
        <v>0.46153846153846156</v>
      </c>
      <c r="O214" s="191">
        <v>0.46153846153846156</v>
      </c>
      <c r="P214" s="191">
        <v>0.46153846153846156</v>
      </c>
      <c r="Q214" s="191">
        <v>0.46153846153846156</v>
      </c>
      <c r="R214" s="191">
        <v>0.84615384615384615</v>
      </c>
      <c r="S214" s="191">
        <v>0.69230769230769229</v>
      </c>
      <c r="T214" s="191">
        <v>0.53846153846153844</v>
      </c>
      <c r="U214" s="191">
        <v>0.69230769230769229</v>
      </c>
      <c r="V214" s="191">
        <v>0.61538461538461542</v>
      </c>
      <c r="W214" s="191">
        <v>0.61538461538461542</v>
      </c>
      <c r="X214" s="191">
        <v>0.61538461538461542</v>
      </c>
      <c r="Y214" s="191">
        <v>0.46153846153846156</v>
      </c>
      <c r="Z214" s="191">
        <v>0.38461538461538464</v>
      </c>
      <c r="AA214" s="191">
        <v>0.69230769230769229</v>
      </c>
      <c r="AB214" s="191">
        <v>0.30769230769230771</v>
      </c>
      <c r="AC214" s="191">
        <v>0.23076923076923078</v>
      </c>
      <c r="AD214" s="191">
        <v>0.30769230769230771</v>
      </c>
      <c r="AE214" s="191">
        <v>0.46153846153846156</v>
      </c>
      <c r="AF214" s="191">
        <v>0.53846153846153844</v>
      </c>
      <c r="AG214" s="191">
        <v>0.46153846153846156</v>
      </c>
      <c r="AH214" s="191">
        <v>0.84615384615384615</v>
      </c>
      <c r="AI214" s="191">
        <v>0.76923076923076927</v>
      </c>
      <c r="AJ214" s="191">
        <v>0.30769230769230771</v>
      </c>
      <c r="AK214" s="191">
        <v>0.30769230769230771</v>
      </c>
      <c r="AL214" s="191">
        <v>7.6923076923076927E-2</v>
      </c>
      <c r="AM214" s="191">
        <v>0.38461538461538464</v>
      </c>
      <c r="AN214" s="191">
        <v>0.53846153846153844</v>
      </c>
      <c r="AO214" s="191">
        <v>0.46153846153846156</v>
      </c>
      <c r="AP214" s="191">
        <v>0.46153846153846156</v>
      </c>
      <c r="AQ214" s="191">
        <v>0.61538461538461542</v>
      </c>
      <c r="AR214" s="191">
        <v>0.53846153846153844</v>
      </c>
      <c r="AS214" s="191">
        <v>0.53846153846153844</v>
      </c>
      <c r="AT214" s="191">
        <v>0.30769230769230771</v>
      </c>
      <c r="AU214" s="191">
        <v>0.53846153846153844</v>
      </c>
      <c r="AV214" s="191">
        <v>0.38461538461538464</v>
      </c>
      <c r="AW214" s="191">
        <v>0.46153846153846156</v>
      </c>
      <c r="AX214" s="191">
        <v>0.30769230769230771</v>
      </c>
      <c r="AY214" s="191">
        <v>0.30769230769230771</v>
      </c>
      <c r="AZ214" s="191">
        <v>0.61538461538461542</v>
      </c>
      <c r="BA214" s="191">
        <v>0.23076923076923078</v>
      </c>
      <c r="BB214" s="191">
        <v>0.23076923076923078</v>
      </c>
      <c r="BC214" s="191">
        <v>0.61538461538461542</v>
      </c>
      <c r="BD214" s="192">
        <v>0.69230769230769229</v>
      </c>
      <c r="BE214" s="192">
        <v>0.46153846153846156</v>
      </c>
      <c r="BF214" s="191">
        <v>0.46153846153846156</v>
      </c>
      <c r="BG214" s="191">
        <v>0.76923076923076927</v>
      </c>
      <c r="BH214" s="191">
        <v>0.30769230769230771</v>
      </c>
      <c r="BI214" s="191">
        <v>0.69230769230769229</v>
      </c>
      <c r="BJ214" s="192">
        <v>0.61538461538461542</v>
      </c>
      <c r="BK214" s="192">
        <v>0.69230769230769229</v>
      </c>
      <c r="BL214" s="192">
        <v>0.92307692307692313</v>
      </c>
      <c r="BM214" s="192">
        <v>0.84615384615384615</v>
      </c>
      <c r="BN214" s="192">
        <v>0.84615384615384615</v>
      </c>
      <c r="BO214" s="192">
        <v>0.92307692307692313</v>
      </c>
      <c r="BP214" s="193">
        <v>0.5316792582417581</v>
      </c>
    </row>
    <row r="215" spans="1:68" ht="30" customHeight="1" x14ac:dyDescent="0.25">
      <c r="A215" s="189">
        <v>10449</v>
      </c>
      <c r="B215" s="234" t="s">
        <v>897</v>
      </c>
      <c r="C215" s="190">
        <v>44530</v>
      </c>
      <c r="D215" s="191">
        <v>0.68292682926829273</v>
      </c>
      <c r="E215" s="191">
        <v>0.80487804878048785</v>
      </c>
      <c r="F215" s="191">
        <v>0.85365853658536583</v>
      </c>
      <c r="G215" s="191">
        <v>0.43902439024390244</v>
      </c>
      <c r="H215" s="191">
        <v>0.70731707317073167</v>
      </c>
      <c r="I215" s="191">
        <v>0.41463414634146339</v>
      </c>
      <c r="J215" s="191">
        <v>0.36585365853658536</v>
      </c>
      <c r="K215" s="191">
        <v>0.6097560975609756</v>
      </c>
      <c r="L215" s="191">
        <v>0.41463414634146339</v>
      </c>
      <c r="M215" s="191">
        <v>0.73170731707317072</v>
      </c>
      <c r="N215" s="191">
        <v>0.43902439024390244</v>
      </c>
      <c r="O215" s="191">
        <v>0.43902439024390244</v>
      </c>
      <c r="P215" s="191">
        <v>0.46341463414634149</v>
      </c>
      <c r="Q215" s="191">
        <v>0.6097560975609756</v>
      </c>
      <c r="R215" s="191">
        <v>0.85365853658536583</v>
      </c>
      <c r="S215" s="191">
        <v>0.73170731707317072</v>
      </c>
      <c r="T215" s="191">
        <v>0.48780487804878048</v>
      </c>
      <c r="U215" s="191">
        <v>0.46341463414634149</v>
      </c>
      <c r="V215" s="191">
        <v>0.6097560975609756</v>
      </c>
      <c r="W215" s="191">
        <v>0.34146341463414637</v>
      </c>
      <c r="X215" s="191">
        <v>0.58536585365853655</v>
      </c>
      <c r="Y215" s="191">
        <v>0.17073170731707318</v>
      </c>
      <c r="Z215" s="191">
        <v>0.31707317073170732</v>
      </c>
      <c r="AA215" s="191">
        <v>0.65853658536585369</v>
      </c>
      <c r="AB215" s="191">
        <v>0.41463414634146339</v>
      </c>
      <c r="AC215" s="191">
        <v>0.29268292682926828</v>
      </c>
      <c r="AD215" s="191">
        <v>0.21951219512195122</v>
      </c>
      <c r="AE215" s="191">
        <v>0.56097560975609762</v>
      </c>
      <c r="AF215" s="191">
        <v>0.68292682926829273</v>
      </c>
      <c r="AG215" s="191">
        <v>0.34146341463414637</v>
      </c>
      <c r="AH215" s="191">
        <v>0.34146341463414637</v>
      </c>
      <c r="AI215" s="191">
        <v>0.58536585365853655</v>
      </c>
      <c r="AJ215" s="191">
        <v>0.31707317073170732</v>
      </c>
      <c r="AK215" s="191">
        <v>0.43902439024390244</v>
      </c>
      <c r="AL215" s="191">
        <v>0.14634146341463414</v>
      </c>
      <c r="AM215" s="191">
        <v>0.26829268292682928</v>
      </c>
      <c r="AN215" s="191">
        <v>0.43902439024390244</v>
      </c>
      <c r="AO215" s="191">
        <v>0.3902439024390244</v>
      </c>
      <c r="AP215" s="191">
        <v>0.41463414634146339</v>
      </c>
      <c r="AQ215" s="191">
        <v>0.3902439024390244</v>
      </c>
      <c r="AR215" s="191">
        <v>0.58536585365853655</v>
      </c>
      <c r="AS215" s="191">
        <v>0.46341463414634149</v>
      </c>
      <c r="AT215" s="191">
        <v>0.26829268292682928</v>
      </c>
      <c r="AU215" s="191">
        <v>0.41463414634146339</v>
      </c>
      <c r="AV215" s="191">
        <v>0.43902439024390244</v>
      </c>
      <c r="AW215" s="191">
        <v>0.51219512195121952</v>
      </c>
      <c r="AX215" s="191">
        <v>0.1951219512195122</v>
      </c>
      <c r="AY215" s="191">
        <v>0.24390243902439024</v>
      </c>
      <c r="AZ215" s="191">
        <v>0.34146341463414637</v>
      </c>
      <c r="BA215" s="191">
        <v>0.17073170731707318</v>
      </c>
      <c r="BB215" s="191">
        <v>0.1951219512195122</v>
      </c>
      <c r="BC215" s="191">
        <v>0.75609756097560976</v>
      </c>
      <c r="BD215" s="192">
        <v>0.65853658536585369</v>
      </c>
      <c r="BE215" s="192">
        <v>0.3902439024390244</v>
      </c>
      <c r="BF215" s="191">
        <v>0.36585365853658536</v>
      </c>
      <c r="BG215" s="191">
        <v>0.63414634146341464</v>
      </c>
      <c r="BH215" s="191">
        <v>0.63414634146341464</v>
      </c>
      <c r="BI215" s="191">
        <v>0.53658536585365857</v>
      </c>
      <c r="BJ215" s="192">
        <v>0.63414634146341464</v>
      </c>
      <c r="BK215" s="192">
        <v>0.63414634146341464</v>
      </c>
      <c r="BL215" s="192">
        <v>0.90243902439024393</v>
      </c>
      <c r="BM215" s="192">
        <v>0.85365853658536583</v>
      </c>
      <c r="BN215" s="192">
        <v>0.82926829268292679</v>
      </c>
      <c r="BO215" s="192">
        <v>0.87804878048780488</v>
      </c>
      <c r="BP215" s="193">
        <v>0.49961890243902429</v>
      </c>
    </row>
    <row r="216" spans="1:68" ht="30" customHeight="1" x14ac:dyDescent="0.25">
      <c r="A216" s="189">
        <v>10451</v>
      </c>
      <c r="B216" s="234" t="s">
        <v>898</v>
      </c>
      <c r="C216" s="190">
        <v>44530</v>
      </c>
      <c r="D216" s="191">
        <v>0.79220779220779225</v>
      </c>
      <c r="E216" s="191">
        <v>0.87012987012987009</v>
      </c>
      <c r="F216" s="191">
        <v>0.89610389610389607</v>
      </c>
      <c r="G216" s="191">
        <v>0.59740259740259738</v>
      </c>
      <c r="H216" s="191">
        <v>0.88311688311688308</v>
      </c>
      <c r="I216" s="191">
        <v>0.61038961038961037</v>
      </c>
      <c r="J216" s="191">
        <v>0.49333333333333335</v>
      </c>
      <c r="K216" s="191">
        <v>0.77333333333333332</v>
      </c>
      <c r="L216" s="191">
        <v>0.61333333333333329</v>
      </c>
      <c r="M216" s="191">
        <v>0.90666666666666662</v>
      </c>
      <c r="N216" s="191">
        <v>0.68</v>
      </c>
      <c r="O216" s="191">
        <v>0.64</v>
      </c>
      <c r="P216" s="191">
        <v>0.70666666666666667</v>
      </c>
      <c r="Q216" s="191">
        <v>0.81333333333333335</v>
      </c>
      <c r="R216" s="191">
        <v>0.94666666666666666</v>
      </c>
      <c r="S216" s="191">
        <v>0.82666666666666666</v>
      </c>
      <c r="T216" s="191">
        <v>0.68</v>
      </c>
      <c r="U216" s="191">
        <v>0.78666666666666663</v>
      </c>
      <c r="V216" s="191">
        <v>0.82666666666666666</v>
      </c>
      <c r="W216" s="191">
        <v>0.54666666666666663</v>
      </c>
      <c r="X216" s="191">
        <v>0.82666666666666666</v>
      </c>
      <c r="Y216" s="191">
        <v>0.58666666666666667</v>
      </c>
      <c r="Z216" s="191">
        <v>0.61333333333333329</v>
      </c>
      <c r="AA216" s="191">
        <v>0.89333333333333331</v>
      </c>
      <c r="AB216" s="191">
        <v>0.48</v>
      </c>
      <c r="AC216" s="191">
        <v>0.52</v>
      </c>
      <c r="AD216" s="191">
        <v>0.38666666666666666</v>
      </c>
      <c r="AE216" s="191">
        <v>0.52</v>
      </c>
      <c r="AF216" s="191">
        <v>0.84</v>
      </c>
      <c r="AG216" s="191">
        <v>0.78666666666666663</v>
      </c>
      <c r="AH216" s="191">
        <v>0.76</v>
      </c>
      <c r="AI216" s="191">
        <v>0.78666666666666663</v>
      </c>
      <c r="AJ216" s="191">
        <v>0.45333333333333331</v>
      </c>
      <c r="AK216" s="191">
        <v>0.50666666666666671</v>
      </c>
      <c r="AL216" s="191">
        <v>0.16</v>
      </c>
      <c r="AM216" s="191">
        <v>0.32</v>
      </c>
      <c r="AN216" s="191">
        <v>0.56000000000000005</v>
      </c>
      <c r="AO216" s="191">
        <v>0.7466666666666667</v>
      </c>
      <c r="AP216" s="191">
        <v>0.72</v>
      </c>
      <c r="AQ216" s="191">
        <v>0.77333333333333332</v>
      </c>
      <c r="AR216" s="191">
        <v>0.76</v>
      </c>
      <c r="AS216" s="191">
        <v>0.7466666666666667</v>
      </c>
      <c r="AT216" s="191">
        <v>0.65333333333333332</v>
      </c>
      <c r="AU216" s="191">
        <v>0.57333333333333336</v>
      </c>
      <c r="AV216" s="191">
        <v>0.68</v>
      </c>
      <c r="AW216" s="191">
        <v>0.66666666666666663</v>
      </c>
      <c r="AX216" s="191">
        <v>0.53333333333333333</v>
      </c>
      <c r="AY216" s="191">
        <v>0.52</v>
      </c>
      <c r="AZ216" s="191">
        <v>0.53333333333333333</v>
      </c>
      <c r="BA216" s="191">
        <v>0.26666666666666666</v>
      </c>
      <c r="BB216" s="191">
        <v>0.22666666666666666</v>
      </c>
      <c r="BC216" s="191">
        <v>0.82666666666666666</v>
      </c>
      <c r="BD216" s="192">
        <v>0.82666666666666666</v>
      </c>
      <c r="BE216" s="192">
        <v>0.66666666666666663</v>
      </c>
      <c r="BF216" s="191">
        <v>0.6</v>
      </c>
      <c r="BG216" s="191">
        <v>0.89333333333333331</v>
      </c>
      <c r="BH216" s="191">
        <v>0.69333333333333336</v>
      </c>
      <c r="BI216" s="191">
        <v>0.76</v>
      </c>
      <c r="BJ216" s="192">
        <v>0.77333333333333332</v>
      </c>
      <c r="BK216" s="192">
        <v>0.65333333333333332</v>
      </c>
      <c r="BL216" s="192">
        <v>0.92</v>
      </c>
      <c r="BM216" s="192">
        <v>0.8</v>
      </c>
      <c r="BN216" s="192">
        <v>0.82666666666666666</v>
      </c>
      <c r="BO216" s="192">
        <v>0.84</v>
      </c>
      <c r="BP216" s="193">
        <v>0.67764610389610402</v>
      </c>
    </row>
    <row r="217" spans="1:68" ht="30" customHeight="1" x14ac:dyDescent="0.25">
      <c r="A217" s="189">
        <v>10453</v>
      </c>
      <c r="B217" s="234" t="s">
        <v>899</v>
      </c>
      <c r="C217" s="190">
        <v>44530</v>
      </c>
      <c r="D217" s="191">
        <v>0.90909090909090906</v>
      </c>
      <c r="E217" s="191">
        <v>0.72727272727272729</v>
      </c>
      <c r="F217" s="191">
        <v>0.90909090909090906</v>
      </c>
      <c r="G217" s="191">
        <v>1</v>
      </c>
      <c r="H217" s="191">
        <v>0.81818181818181823</v>
      </c>
      <c r="I217" s="191">
        <v>0.90909090909090906</v>
      </c>
      <c r="J217" s="191">
        <v>0.72727272727272729</v>
      </c>
      <c r="K217" s="191">
        <v>0.90909090909090906</v>
      </c>
      <c r="L217" s="191">
        <v>0.72727272727272729</v>
      </c>
      <c r="M217" s="191">
        <v>0.81818181818181823</v>
      </c>
      <c r="N217" s="191">
        <v>0.81818181818181823</v>
      </c>
      <c r="O217" s="191">
        <v>0.72727272727272729</v>
      </c>
      <c r="P217" s="191">
        <v>0.81818181818181823</v>
      </c>
      <c r="Q217" s="191">
        <v>0.90909090909090906</v>
      </c>
      <c r="R217" s="191">
        <v>0.81818181818181823</v>
      </c>
      <c r="S217" s="191">
        <v>0.90909090909090906</v>
      </c>
      <c r="T217" s="191">
        <v>1</v>
      </c>
      <c r="U217" s="191">
        <v>0.63636363636363635</v>
      </c>
      <c r="V217" s="191">
        <v>0.81818181818181823</v>
      </c>
      <c r="W217" s="191">
        <v>0.90909090909090906</v>
      </c>
      <c r="X217" s="191">
        <v>1</v>
      </c>
      <c r="Y217" s="191">
        <v>0.72727272727272729</v>
      </c>
      <c r="Z217" s="191">
        <v>0.72727272727272729</v>
      </c>
      <c r="AA217" s="191">
        <v>1</v>
      </c>
      <c r="AB217" s="191">
        <v>0.81818181818181823</v>
      </c>
      <c r="AC217" s="191">
        <v>0.72727272727272729</v>
      </c>
      <c r="AD217" s="191">
        <v>0.63636363636363635</v>
      </c>
      <c r="AE217" s="191">
        <v>0.72727272727272729</v>
      </c>
      <c r="AF217" s="191">
        <v>1</v>
      </c>
      <c r="AG217" s="191">
        <v>1</v>
      </c>
      <c r="AH217" s="191">
        <v>1</v>
      </c>
      <c r="AI217" s="191">
        <v>0.81818181818181823</v>
      </c>
      <c r="AJ217" s="191">
        <v>0.72727272727272729</v>
      </c>
      <c r="AK217" s="191">
        <v>1</v>
      </c>
      <c r="AL217" s="191">
        <v>0.63636363636363635</v>
      </c>
      <c r="AM217" s="191">
        <v>0.81818181818181823</v>
      </c>
      <c r="AN217" s="191">
        <v>0.81818181818181823</v>
      </c>
      <c r="AO217" s="191">
        <v>0.90909090909090906</v>
      </c>
      <c r="AP217" s="191">
        <v>0.90909090909090906</v>
      </c>
      <c r="AQ217" s="191">
        <v>0.81818181818181823</v>
      </c>
      <c r="AR217" s="191">
        <v>0.81818181818181823</v>
      </c>
      <c r="AS217" s="191">
        <v>0.90909090909090906</v>
      </c>
      <c r="AT217" s="191">
        <v>0.72727272727272729</v>
      </c>
      <c r="AU217" s="191">
        <v>0.90909090909090906</v>
      </c>
      <c r="AV217" s="191">
        <v>1</v>
      </c>
      <c r="AW217" s="191">
        <v>0.81818181818181823</v>
      </c>
      <c r="AX217" s="191">
        <v>0.54545454545454541</v>
      </c>
      <c r="AY217" s="191">
        <v>0.63636363636363635</v>
      </c>
      <c r="AZ217" s="191">
        <v>0.72727272727272729</v>
      </c>
      <c r="BA217" s="191">
        <v>0.72727272727272729</v>
      </c>
      <c r="BB217" s="191">
        <v>0.63636363636363635</v>
      </c>
      <c r="BC217" s="191">
        <v>0.90909090909090906</v>
      </c>
      <c r="BD217" s="192">
        <v>0.81818181818181823</v>
      </c>
      <c r="BE217" s="192">
        <v>0.81818181818181823</v>
      </c>
      <c r="BF217" s="191">
        <v>0.90909090909090906</v>
      </c>
      <c r="BG217" s="191">
        <v>0.90909090909090906</v>
      </c>
      <c r="BH217" s="191">
        <v>1</v>
      </c>
      <c r="BI217" s="191">
        <v>1</v>
      </c>
      <c r="BJ217" s="192">
        <v>1</v>
      </c>
      <c r="BK217" s="192">
        <v>0.90909090909090906</v>
      </c>
      <c r="BL217" s="192">
        <v>1</v>
      </c>
      <c r="BM217" s="192">
        <v>0.81818181818181823</v>
      </c>
      <c r="BN217" s="192">
        <v>0.81818181818181823</v>
      </c>
      <c r="BO217" s="192">
        <v>0.63636363636363635</v>
      </c>
      <c r="BP217" s="193">
        <v>0.83806818181818155</v>
      </c>
    </row>
    <row r="218" spans="1:68" ht="30" customHeight="1" x14ac:dyDescent="0.25">
      <c r="A218" s="189">
        <v>10455</v>
      </c>
      <c r="B218" s="234" t="s">
        <v>900</v>
      </c>
      <c r="C218" s="190">
        <v>44530</v>
      </c>
      <c r="D218" s="191">
        <v>0.75</v>
      </c>
      <c r="E218" s="191">
        <v>0.875</v>
      </c>
      <c r="F218" s="191">
        <v>1</v>
      </c>
      <c r="G218" s="191">
        <v>1</v>
      </c>
      <c r="H218" s="191">
        <v>1</v>
      </c>
      <c r="I218" s="191">
        <v>1</v>
      </c>
      <c r="J218" s="191">
        <v>0.875</v>
      </c>
      <c r="K218" s="191">
        <v>0.75</v>
      </c>
      <c r="L218" s="191">
        <v>0.75</v>
      </c>
      <c r="M218" s="191">
        <v>1</v>
      </c>
      <c r="N218" s="191">
        <v>0.875</v>
      </c>
      <c r="O218" s="191">
        <v>0.625</v>
      </c>
      <c r="P218" s="191">
        <v>0.875</v>
      </c>
      <c r="Q218" s="191">
        <v>0.875</v>
      </c>
      <c r="R218" s="191">
        <v>0.875</v>
      </c>
      <c r="S218" s="191">
        <v>0.875</v>
      </c>
      <c r="T218" s="191">
        <v>0.875</v>
      </c>
      <c r="U218" s="191">
        <v>0.875</v>
      </c>
      <c r="V218" s="191">
        <v>0.875</v>
      </c>
      <c r="W218" s="191">
        <v>0.875</v>
      </c>
      <c r="X218" s="191">
        <v>0.875</v>
      </c>
      <c r="Y218" s="191">
        <v>1</v>
      </c>
      <c r="Z218" s="191">
        <v>0.875</v>
      </c>
      <c r="AA218" s="191">
        <v>0.875</v>
      </c>
      <c r="AB218" s="191">
        <v>0.75</v>
      </c>
      <c r="AC218" s="191">
        <v>0.625</v>
      </c>
      <c r="AD218" s="191">
        <v>0.875</v>
      </c>
      <c r="AE218" s="191">
        <v>0.875</v>
      </c>
      <c r="AF218" s="191">
        <v>1</v>
      </c>
      <c r="AG218" s="191">
        <v>0.875</v>
      </c>
      <c r="AH218" s="191">
        <v>0.875</v>
      </c>
      <c r="AI218" s="191">
        <v>1</v>
      </c>
      <c r="AJ218" s="191">
        <v>0.875</v>
      </c>
      <c r="AK218" s="191">
        <v>0.75</v>
      </c>
      <c r="AL218" s="191">
        <v>0.5</v>
      </c>
      <c r="AM218" s="191">
        <v>0.75</v>
      </c>
      <c r="AN218" s="191">
        <v>0.875</v>
      </c>
      <c r="AO218" s="191">
        <v>0.875</v>
      </c>
      <c r="AP218" s="191">
        <v>0.875</v>
      </c>
      <c r="AQ218" s="191">
        <v>0.875</v>
      </c>
      <c r="AR218" s="191">
        <v>0.875</v>
      </c>
      <c r="AS218" s="191">
        <v>1</v>
      </c>
      <c r="AT218" s="191">
        <v>0.875</v>
      </c>
      <c r="AU218" s="191">
        <v>0.875</v>
      </c>
      <c r="AV218" s="191">
        <v>0.875</v>
      </c>
      <c r="AW218" s="191">
        <v>0.75</v>
      </c>
      <c r="AX218" s="191">
        <v>0.75</v>
      </c>
      <c r="AY218" s="191">
        <v>0.75</v>
      </c>
      <c r="AZ218" s="191">
        <v>0.875</v>
      </c>
      <c r="BA218" s="191">
        <v>0.625</v>
      </c>
      <c r="BB218" s="191">
        <v>0.75</v>
      </c>
      <c r="BC218" s="191">
        <v>0.875</v>
      </c>
      <c r="BD218" s="192">
        <v>0.875</v>
      </c>
      <c r="BE218" s="192">
        <v>0.75</v>
      </c>
      <c r="BF218" s="191">
        <v>0.75</v>
      </c>
      <c r="BG218" s="191">
        <v>1</v>
      </c>
      <c r="BH218" s="191">
        <v>1</v>
      </c>
      <c r="BI218" s="191">
        <v>1</v>
      </c>
      <c r="BJ218" s="192">
        <v>1</v>
      </c>
      <c r="BK218" s="192">
        <v>0.875</v>
      </c>
      <c r="BL218" s="192">
        <v>1</v>
      </c>
      <c r="BM218" s="192">
        <v>1</v>
      </c>
      <c r="BN218" s="192">
        <v>0.875</v>
      </c>
      <c r="BO218" s="192">
        <v>0.875</v>
      </c>
      <c r="BP218" s="193">
        <v>0.86328125</v>
      </c>
    </row>
    <row r="219" spans="1:68" ht="30" customHeight="1" x14ac:dyDescent="0.25">
      <c r="A219" s="189">
        <v>10456</v>
      </c>
      <c r="B219" s="234" t="s">
        <v>901</v>
      </c>
      <c r="C219" s="190">
        <v>44530</v>
      </c>
      <c r="D219" s="191">
        <v>0.33333333333333331</v>
      </c>
      <c r="E219" s="191">
        <v>0.5</v>
      </c>
      <c r="F219" s="191">
        <v>0.66666666666666663</v>
      </c>
      <c r="G219" s="191">
        <v>0.5</v>
      </c>
      <c r="H219" s="191">
        <v>0.5</v>
      </c>
      <c r="I219" s="191">
        <v>0.5</v>
      </c>
      <c r="J219" s="191">
        <v>0.66666666666666663</v>
      </c>
      <c r="K219" s="191">
        <v>0.66666666666666663</v>
      </c>
      <c r="L219" s="191">
        <v>0.33333333333333331</v>
      </c>
      <c r="M219" s="191">
        <v>0.66666666666666663</v>
      </c>
      <c r="N219" s="191">
        <v>0.66666666666666663</v>
      </c>
      <c r="O219" s="191">
        <v>0.5</v>
      </c>
      <c r="P219" s="191">
        <v>0.33333333333333331</v>
      </c>
      <c r="Q219" s="191">
        <v>0.66666666666666663</v>
      </c>
      <c r="R219" s="191">
        <v>0.66666666666666663</v>
      </c>
      <c r="S219" s="191">
        <v>0.66666666666666663</v>
      </c>
      <c r="T219" s="191">
        <v>0.5</v>
      </c>
      <c r="U219" s="191">
        <v>0.66666666666666663</v>
      </c>
      <c r="V219" s="191">
        <v>0.5</v>
      </c>
      <c r="W219" s="191">
        <v>0.5</v>
      </c>
      <c r="X219" s="191">
        <v>0.66666666666666663</v>
      </c>
      <c r="Y219" s="191">
        <v>0.66666666666666663</v>
      </c>
      <c r="Z219" s="191">
        <v>0.66666666666666663</v>
      </c>
      <c r="AA219" s="191">
        <v>0.66666666666666663</v>
      </c>
      <c r="AB219" s="191">
        <v>0.5</v>
      </c>
      <c r="AC219" s="191">
        <v>0.33333333333333331</v>
      </c>
      <c r="AD219" s="191">
        <v>0</v>
      </c>
      <c r="AE219" s="191">
        <v>0.66666666666666663</v>
      </c>
      <c r="AF219" s="191">
        <v>0.5</v>
      </c>
      <c r="AG219" s="191">
        <v>0.5</v>
      </c>
      <c r="AH219" s="191">
        <v>0.5</v>
      </c>
      <c r="AI219" s="191">
        <v>0.5</v>
      </c>
      <c r="AJ219" s="191">
        <v>0.5</v>
      </c>
      <c r="AK219" s="191">
        <v>0.5</v>
      </c>
      <c r="AL219" s="191">
        <v>0.16666666666666666</v>
      </c>
      <c r="AM219" s="191">
        <v>0.5</v>
      </c>
      <c r="AN219" s="191">
        <v>0.16666666666666666</v>
      </c>
      <c r="AO219" s="191">
        <v>0.5</v>
      </c>
      <c r="AP219" s="191">
        <v>0.5</v>
      </c>
      <c r="AQ219" s="191">
        <v>0.33333333333333331</v>
      </c>
      <c r="AR219" s="191">
        <v>0.66666666666666663</v>
      </c>
      <c r="AS219" s="191">
        <v>0.5</v>
      </c>
      <c r="AT219" s="191">
        <v>0.16666666666666666</v>
      </c>
      <c r="AU219" s="191">
        <v>0.33333333333333331</v>
      </c>
      <c r="AV219" s="191">
        <v>0.33333333333333331</v>
      </c>
      <c r="AW219" s="191">
        <v>0.5</v>
      </c>
      <c r="AX219" s="191">
        <v>0</v>
      </c>
      <c r="AY219" s="191">
        <v>0.16666666666666666</v>
      </c>
      <c r="AZ219" s="191">
        <v>0.33333333333333331</v>
      </c>
      <c r="BA219" s="191">
        <v>0</v>
      </c>
      <c r="BB219" s="191">
        <v>0.16666666666666666</v>
      </c>
      <c r="BC219" s="191">
        <v>0.83333333333333337</v>
      </c>
      <c r="BD219" s="192">
        <v>0.66666666666666663</v>
      </c>
      <c r="BE219" s="192">
        <v>0.66666666666666663</v>
      </c>
      <c r="BF219" s="191">
        <v>0.5</v>
      </c>
      <c r="BG219" s="191">
        <v>0.66666666666666663</v>
      </c>
      <c r="BH219" s="191">
        <v>0.5</v>
      </c>
      <c r="BI219" s="191">
        <v>0.83333333333333337</v>
      </c>
      <c r="BJ219" s="192">
        <v>0.83333333333333337</v>
      </c>
      <c r="BK219" s="192">
        <v>0.66666666666666663</v>
      </c>
      <c r="BL219" s="192">
        <v>0.83333333333333337</v>
      </c>
      <c r="BM219" s="192">
        <v>0.5</v>
      </c>
      <c r="BN219" s="192">
        <v>0.5</v>
      </c>
      <c r="BO219" s="192">
        <v>0.83333333333333337</v>
      </c>
      <c r="BP219" s="193">
        <v>0.50520833333333326</v>
      </c>
    </row>
    <row r="220" spans="1:68" ht="30" customHeight="1" x14ac:dyDescent="0.25">
      <c r="A220" s="189">
        <v>10457</v>
      </c>
      <c r="B220" s="234" t="s">
        <v>902</v>
      </c>
      <c r="C220" s="190">
        <v>44530</v>
      </c>
      <c r="D220" s="191">
        <v>1</v>
      </c>
      <c r="E220" s="191">
        <v>0.8</v>
      </c>
      <c r="F220" s="191">
        <v>0.8</v>
      </c>
      <c r="G220" s="191">
        <v>0.6</v>
      </c>
      <c r="H220" s="191">
        <v>0.8</v>
      </c>
      <c r="I220" s="191">
        <v>0.6</v>
      </c>
      <c r="J220" s="191">
        <v>0.4</v>
      </c>
      <c r="K220" s="191">
        <v>0.6</v>
      </c>
      <c r="L220" s="191">
        <v>0.6</v>
      </c>
      <c r="M220" s="191">
        <v>0.6</v>
      </c>
      <c r="N220" s="191">
        <v>0.6</v>
      </c>
      <c r="O220" s="191">
        <v>0.6</v>
      </c>
      <c r="P220" s="191">
        <v>0.6</v>
      </c>
      <c r="Q220" s="191">
        <v>0.8</v>
      </c>
      <c r="R220" s="191">
        <v>0.8</v>
      </c>
      <c r="S220" s="191">
        <v>0.8</v>
      </c>
      <c r="T220" s="191">
        <v>0.8</v>
      </c>
      <c r="U220" s="191">
        <v>0.6</v>
      </c>
      <c r="V220" s="191">
        <v>0.4</v>
      </c>
      <c r="W220" s="191">
        <v>0.6</v>
      </c>
      <c r="X220" s="191">
        <v>0.8</v>
      </c>
      <c r="Y220" s="191">
        <v>0.6</v>
      </c>
      <c r="Z220" s="191">
        <v>0.6</v>
      </c>
      <c r="AA220" s="191">
        <v>0.6</v>
      </c>
      <c r="AB220" s="191">
        <v>0.4</v>
      </c>
      <c r="AC220" s="191">
        <v>0.2</v>
      </c>
      <c r="AD220" s="191">
        <v>0.4</v>
      </c>
      <c r="AE220" s="191">
        <v>0.6</v>
      </c>
      <c r="AF220" s="191">
        <v>0.8</v>
      </c>
      <c r="AG220" s="191">
        <v>0.6</v>
      </c>
      <c r="AH220" s="191">
        <v>0.8</v>
      </c>
      <c r="AI220" s="191">
        <v>0.6</v>
      </c>
      <c r="AJ220" s="191">
        <v>0.2</v>
      </c>
      <c r="AK220" s="191">
        <v>0.4</v>
      </c>
      <c r="AL220" s="191">
        <v>0.4</v>
      </c>
      <c r="AM220" s="191">
        <v>0.6</v>
      </c>
      <c r="AN220" s="191">
        <v>0.2</v>
      </c>
      <c r="AO220" s="191">
        <v>0.8</v>
      </c>
      <c r="AP220" s="191">
        <v>0.6</v>
      </c>
      <c r="AQ220" s="191">
        <v>1</v>
      </c>
      <c r="AR220" s="191">
        <v>0.8</v>
      </c>
      <c r="AS220" s="191">
        <v>0.8</v>
      </c>
      <c r="AT220" s="191">
        <v>0.4</v>
      </c>
      <c r="AU220" s="191">
        <v>0.8</v>
      </c>
      <c r="AV220" s="191">
        <v>0.6</v>
      </c>
      <c r="AW220" s="191">
        <v>0.6</v>
      </c>
      <c r="AX220" s="191">
        <v>0.4</v>
      </c>
      <c r="AY220" s="191">
        <v>0.4</v>
      </c>
      <c r="AZ220" s="191">
        <v>0.6</v>
      </c>
      <c r="BA220" s="191">
        <v>0.2</v>
      </c>
      <c r="BB220" s="191">
        <v>0.4</v>
      </c>
      <c r="BC220" s="191">
        <v>0.8</v>
      </c>
      <c r="BD220" s="192">
        <v>0.4</v>
      </c>
      <c r="BE220" s="192">
        <v>0.4</v>
      </c>
      <c r="BF220" s="191">
        <v>0.4</v>
      </c>
      <c r="BG220" s="191">
        <v>0.6</v>
      </c>
      <c r="BH220" s="191">
        <v>0.6</v>
      </c>
      <c r="BI220" s="191">
        <v>0.6</v>
      </c>
      <c r="BJ220" s="192">
        <v>1</v>
      </c>
      <c r="BK220" s="192">
        <v>1</v>
      </c>
      <c r="BL220" s="192">
        <v>0.8</v>
      </c>
      <c r="BM220" s="192">
        <v>0.6</v>
      </c>
      <c r="BN220" s="192">
        <v>0.6</v>
      </c>
      <c r="BO220" s="192">
        <v>0.8</v>
      </c>
      <c r="BP220" s="193">
        <v>0.61250000000000004</v>
      </c>
    </row>
    <row r="221" spans="1:68" ht="30" customHeight="1" x14ac:dyDescent="0.25">
      <c r="A221" s="189">
        <v>10458</v>
      </c>
      <c r="B221" s="234" t="s">
        <v>903</v>
      </c>
      <c r="C221" s="190">
        <v>44530</v>
      </c>
      <c r="D221" s="191">
        <v>0.75</v>
      </c>
      <c r="E221" s="191">
        <v>1</v>
      </c>
      <c r="F221" s="191">
        <v>1</v>
      </c>
      <c r="G221" s="191">
        <v>0.75</v>
      </c>
      <c r="H221" s="191">
        <v>1</v>
      </c>
      <c r="I221" s="191">
        <v>0.375</v>
      </c>
      <c r="J221" s="191">
        <v>0.625</v>
      </c>
      <c r="K221" s="191">
        <v>1</v>
      </c>
      <c r="L221" s="191">
        <v>0.375</v>
      </c>
      <c r="M221" s="191">
        <v>0.875</v>
      </c>
      <c r="N221" s="191">
        <v>0.375</v>
      </c>
      <c r="O221" s="191">
        <v>0.75</v>
      </c>
      <c r="P221" s="191">
        <v>0.75</v>
      </c>
      <c r="Q221" s="191">
        <v>0.875</v>
      </c>
      <c r="R221" s="191">
        <v>0.875</v>
      </c>
      <c r="S221" s="191">
        <v>1</v>
      </c>
      <c r="T221" s="191">
        <v>0.875</v>
      </c>
      <c r="U221" s="191">
        <v>0.75</v>
      </c>
      <c r="V221" s="191">
        <v>0.625</v>
      </c>
      <c r="W221" s="191">
        <v>0.125</v>
      </c>
      <c r="X221" s="191">
        <v>0.75</v>
      </c>
      <c r="Y221" s="191">
        <v>0.375</v>
      </c>
      <c r="Z221" s="191">
        <v>0.75</v>
      </c>
      <c r="AA221" s="191">
        <v>1</v>
      </c>
      <c r="AB221" s="191">
        <v>0.5</v>
      </c>
      <c r="AC221" s="191">
        <v>0.375</v>
      </c>
      <c r="AD221" s="191">
        <v>0.25</v>
      </c>
      <c r="AE221" s="191">
        <v>0.375</v>
      </c>
      <c r="AF221" s="191">
        <v>0.875</v>
      </c>
      <c r="AG221" s="191">
        <v>0.5</v>
      </c>
      <c r="AH221" s="191">
        <v>0.625</v>
      </c>
      <c r="AI221" s="191">
        <v>0.25</v>
      </c>
      <c r="AJ221" s="191">
        <v>0.25</v>
      </c>
      <c r="AK221" s="191">
        <v>0.375</v>
      </c>
      <c r="AL221" s="191">
        <v>0.125</v>
      </c>
      <c r="AM221" s="191">
        <v>0.25</v>
      </c>
      <c r="AN221" s="191">
        <v>0.5</v>
      </c>
      <c r="AO221" s="191">
        <v>0.625</v>
      </c>
      <c r="AP221" s="191">
        <v>0.75</v>
      </c>
      <c r="AQ221" s="191">
        <v>0.875</v>
      </c>
      <c r="AR221" s="191">
        <v>1</v>
      </c>
      <c r="AS221" s="191">
        <v>0.625</v>
      </c>
      <c r="AT221" s="191">
        <v>0.625</v>
      </c>
      <c r="AU221" s="191">
        <v>0.25</v>
      </c>
      <c r="AV221" s="191">
        <v>0.875</v>
      </c>
      <c r="AW221" s="191">
        <v>0.625</v>
      </c>
      <c r="AX221" s="191">
        <v>0.25</v>
      </c>
      <c r="AY221" s="191">
        <v>0.375</v>
      </c>
      <c r="AZ221" s="191">
        <v>0.375</v>
      </c>
      <c r="BA221" s="191">
        <v>0.375</v>
      </c>
      <c r="BB221" s="191">
        <v>0.375</v>
      </c>
      <c r="BC221" s="191">
        <v>0.875</v>
      </c>
      <c r="BD221" s="192">
        <v>0.625</v>
      </c>
      <c r="BE221" s="192">
        <v>0.25</v>
      </c>
      <c r="BF221" s="191">
        <v>0.625</v>
      </c>
      <c r="BG221" s="191">
        <v>0.5</v>
      </c>
      <c r="BH221" s="191">
        <v>0.625</v>
      </c>
      <c r="BI221" s="191">
        <v>0.75</v>
      </c>
      <c r="BJ221" s="192">
        <v>0.875</v>
      </c>
      <c r="BK221" s="192">
        <v>0.875</v>
      </c>
      <c r="BL221" s="192">
        <v>0.875</v>
      </c>
      <c r="BM221" s="192">
        <v>0.375</v>
      </c>
      <c r="BN221" s="192">
        <v>0.5</v>
      </c>
      <c r="BO221" s="192">
        <v>0.5</v>
      </c>
      <c r="BP221" s="193">
        <v>0.611328125</v>
      </c>
    </row>
    <row r="222" spans="1:68" ht="30" customHeight="1" x14ac:dyDescent="0.25">
      <c r="A222" s="189">
        <v>10459</v>
      </c>
      <c r="B222" s="234" t="s">
        <v>904</v>
      </c>
      <c r="C222" s="190">
        <v>44530</v>
      </c>
      <c r="D222" s="191">
        <v>0.5</v>
      </c>
      <c r="E222" s="191">
        <v>1</v>
      </c>
      <c r="F222" s="191">
        <v>1</v>
      </c>
      <c r="G222" s="191">
        <v>0.25</v>
      </c>
      <c r="H222" s="191">
        <v>0.875</v>
      </c>
      <c r="I222" s="191">
        <v>0.5</v>
      </c>
      <c r="J222" s="191">
        <v>0.5</v>
      </c>
      <c r="K222" s="191">
        <v>0.375</v>
      </c>
      <c r="L222" s="191">
        <v>0.625</v>
      </c>
      <c r="M222" s="191">
        <v>0.625</v>
      </c>
      <c r="N222" s="191">
        <v>0.375</v>
      </c>
      <c r="O222" s="191">
        <v>0.5</v>
      </c>
      <c r="P222" s="191">
        <v>0.25</v>
      </c>
      <c r="Q222" s="191">
        <v>0.25</v>
      </c>
      <c r="R222" s="191">
        <v>0.875</v>
      </c>
      <c r="S222" s="191">
        <v>0.75</v>
      </c>
      <c r="T222" s="191">
        <v>0.875</v>
      </c>
      <c r="U222" s="191">
        <v>0.625</v>
      </c>
      <c r="V222" s="191">
        <v>0.375</v>
      </c>
      <c r="W222" s="191">
        <v>0.25</v>
      </c>
      <c r="X222" s="191">
        <v>0.75</v>
      </c>
      <c r="Y222" s="191">
        <v>0.625</v>
      </c>
      <c r="Z222" s="191">
        <v>0.625</v>
      </c>
      <c r="AA222" s="191">
        <v>0.5</v>
      </c>
      <c r="AB222" s="191">
        <v>0.25</v>
      </c>
      <c r="AC222" s="191">
        <v>0.375</v>
      </c>
      <c r="AD222" s="191">
        <v>0.125</v>
      </c>
      <c r="AE222" s="191">
        <v>0.625</v>
      </c>
      <c r="AF222" s="191">
        <v>1</v>
      </c>
      <c r="AG222" s="191">
        <v>0.875</v>
      </c>
      <c r="AH222" s="191">
        <v>0.5</v>
      </c>
      <c r="AI222" s="191">
        <v>1</v>
      </c>
      <c r="AJ222" s="191">
        <v>0.5</v>
      </c>
      <c r="AK222" s="191">
        <v>0.875</v>
      </c>
      <c r="AL222" s="191">
        <v>0.125</v>
      </c>
      <c r="AM222" s="191">
        <v>0.25</v>
      </c>
      <c r="AN222" s="191">
        <v>0.25</v>
      </c>
      <c r="AO222" s="191">
        <v>0.125</v>
      </c>
      <c r="AP222" s="191">
        <v>0.25</v>
      </c>
      <c r="AQ222" s="191">
        <v>0.375</v>
      </c>
      <c r="AR222" s="191">
        <v>0.375</v>
      </c>
      <c r="AS222" s="191">
        <v>0.125</v>
      </c>
      <c r="AT222" s="191">
        <v>0.25</v>
      </c>
      <c r="AU222" s="191">
        <v>0.125</v>
      </c>
      <c r="AV222" s="191">
        <v>0.625</v>
      </c>
      <c r="AW222" s="191">
        <v>0.25</v>
      </c>
      <c r="AX222" s="191">
        <v>0.625</v>
      </c>
      <c r="AY222" s="191">
        <v>0.375</v>
      </c>
      <c r="AZ222" s="191">
        <v>0.375</v>
      </c>
      <c r="BA222" s="191">
        <v>0.125</v>
      </c>
      <c r="BB222" s="191">
        <v>0.25</v>
      </c>
      <c r="BC222" s="191">
        <v>1</v>
      </c>
      <c r="BD222" s="192">
        <v>0.875</v>
      </c>
      <c r="BE222" s="192">
        <v>0.75</v>
      </c>
      <c r="BF222" s="191">
        <v>0.5</v>
      </c>
      <c r="BG222" s="191">
        <v>0.625</v>
      </c>
      <c r="BH222" s="191">
        <v>0.75</v>
      </c>
      <c r="BI222" s="191">
        <v>1</v>
      </c>
      <c r="BJ222" s="192">
        <v>1</v>
      </c>
      <c r="BK222" s="192">
        <v>0.875</v>
      </c>
      <c r="BL222" s="192">
        <v>1</v>
      </c>
      <c r="BM222" s="192">
        <v>0.875</v>
      </c>
      <c r="BN222" s="192">
        <v>1</v>
      </c>
      <c r="BO222" s="192">
        <v>0.875</v>
      </c>
      <c r="BP222" s="193">
        <v>0.5625</v>
      </c>
    </row>
    <row r="223" spans="1:68" ht="30" customHeight="1" x14ac:dyDescent="0.25">
      <c r="A223" s="189">
        <v>10461</v>
      </c>
      <c r="B223" s="234" t="s">
        <v>905</v>
      </c>
      <c r="C223" s="190">
        <v>44530</v>
      </c>
      <c r="D223" s="191">
        <v>0.8</v>
      </c>
      <c r="E223" s="191">
        <v>1</v>
      </c>
      <c r="F223" s="191">
        <v>1</v>
      </c>
      <c r="G223" s="191">
        <v>0.6</v>
      </c>
      <c r="H223" s="191">
        <v>1</v>
      </c>
      <c r="I223" s="191">
        <v>0.6</v>
      </c>
      <c r="J223" s="191">
        <v>0.2</v>
      </c>
      <c r="K223" s="191">
        <v>0.6</v>
      </c>
      <c r="L223" s="191">
        <v>0.2</v>
      </c>
      <c r="M223" s="191">
        <v>0.6</v>
      </c>
      <c r="N223" s="191">
        <v>0.4</v>
      </c>
      <c r="O223" s="191">
        <v>0.2</v>
      </c>
      <c r="P223" s="191">
        <v>1</v>
      </c>
      <c r="Q223" s="191">
        <v>1</v>
      </c>
      <c r="R223" s="191">
        <v>0.8</v>
      </c>
      <c r="S223" s="191">
        <v>0.8</v>
      </c>
      <c r="T223" s="191">
        <v>0.8</v>
      </c>
      <c r="U223" s="191">
        <v>1</v>
      </c>
      <c r="V223" s="191">
        <v>1</v>
      </c>
      <c r="W223" s="191">
        <v>0.4</v>
      </c>
      <c r="X223" s="191">
        <v>0.8</v>
      </c>
      <c r="Y223" s="191">
        <v>0.4</v>
      </c>
      <c r="Z223" s="191">
        <v>0.4</v>
      </c>
      <c r="AA223" s="191">
        <v>0.8</v>
      </c>
      <c r="AB223" s="191">
        <v>0.4</v>
      </c>
      <c r="AC223" s="191">
        <v>0.4</v>
      </c>
      <c r="AD223" s="191">
        <v>0.8</v>
      </c>
      <c r="AE223" s="191">
        <v>0.6</v>
      </c>
      <c r="AF223" s="191">
        <v>0.4</v>
      </c>
      <c r="AG223" s="191">
        <v>0.8</v>
      </c>
      <c r="AH223" s="191">
        <v>0.8</v>
      </c>
      <c r="AI223" s="191">
        <v>0.2</v>
      </c>
      <c r="AJ223" s="191">
        <v>0.2</v>
      </c>
      <c r="AK223" s="191">
        <v>0.8</v>
      </c>
      <c r="AL223" s="191">
        <v>0</v>
      </c>
      <c r="AM223" s="191">
        <v>0.6</v>
      </c>
      <c r="AN223" s="191">
        <v>0.8</v>
      </c>
      <c r="AO223" s="191">
        <v>1</v>
      </c>
      <c r="AP223" s="191">
        <v>1</v>
      </c>
      <c r="AQ223" s="191">
        <v>1</v>
      </c>
      <c r="AR223" s="191">
        <v>1</v>
      </c>
      <c r="AS223" s="191">
        <v>1</v>
      </c>
      <c r="AT223" s="191">
        <v>0.8</v>
      </c>
      <c r="AU223" s="191">
        <v>1</v>
      </c>
      <c r="AV223" s="191">
        <v>1</v>
      </c>
      <c r="AW223" s="191">
        <v>0.8</v>
      </c>
      <c r="AX223" s="191">
        <v>0</v>
      </c>
      <c r="AY223" s="191">
        <v>0.4</v>
      </c>
      <c r="AZ223" s="191">
        <v>0.2</v>
      </c>
      <c r="BA223" s="191">
        <v>0.2</v>
      </c>
      <c r="BB223" s="191">
        <v>0.4</v>
      </c>
      <c r="BC223" s="191">
        <v>0.8</v>
      </c>
      <c r="BD223" s="192">
        <v>0.8</v>
      </c>
      <c r="BE223" s="192">
        <v>0.4</v>
      </c>
      <c r="BF223" s="191">
        <v>0.4</v>
      </c>
      <c r="BG223" s="191">
        <v>0.6</v>
      </c>
      <c r="BH223" s="191">
        <v>0.6</v>
      </c>
      <c r="BI223" s="191">
        <v>0.6</v>
      </c>
      <c r="BJ223" s="192">
        <v>0.6</v>
      </c>
      <c r="BK223" s="192">
        <v>0.4</v>
      </c>
      <c r="BL223" s="192">
        <v>0.8</v>
      </c>
      <c r="BM223" s="192">
        <v>0.6</v>
      </c>
      <c r="BN223" s="192">
        <v>0.6</v>
      </c>
      <c r="BO223" s="192">
        <v>0.4</v>
      </c>
      <c r="BP223" s="193">
        <v>0.63437500000000002</v>
      </c>
    </row>
    <row r="224" spans="1:68" ht="30" customHeight="1" x14ac:dyDescent="0.25">
      <c r="A224" s="189">
        <v>10464</v>
      </c>
      <c r="B224" s="234" t="s">
        <v>906</v>
      </c>
      <c r="C224" s="190">
        <v>44530</v>
      </c>
      <c r="D224" s="191">
        <v>0.6</v>
      </c>
      <c r="E224" s="191">
        <v>1</v>
      </c>
      <c r="F224" s="191">
        <v>1</v>
      </c>
      <c r="G224" s="191">
        <v>0.8</v>
      </c>
      <c r="H224" s="191">
        <v>0.8</v>
      </c>
      <c r="I224" s="191">
        <v>0.6</v>
      </c>
      <c r="J224" s="191">
        <v>0.8</v>
      </c>
      <c r="K224" s="191">
        <v>1</v>
      </c>
      <c r="L224" s="191">
        <v>0.6</v>
      </c>
      <c r="M224" s="191">
        <v>1</v>
      </c>
      <c r="N224" s="191">
        <v>0.4</v>
      </c>
      <c r="O224" s="191">
        <v>0.6</v>
      </c>
      <c r="P224" s="191">
        <v>0.6</v>
      </c>
      <c r="Q224" s="191">
        <v>0.8</v>
      </c>
      <c r="R224" s="191">
        <v>0.6</v>
      </c>
      <c r="S224" s="191">
        <v>0.6</v>
      </c>
      <c r="T224" s="191">
        <v>0.8</v>
      </c>
      <c r="U224" s="191">
        <v>0.6</v>
      </c>
      <c r="V224" s="191">
        <v>0.6</v>
      </c>
      <c r="W224" s="191">
        <v>0.8</v>
      </c>
      <c r="X224" s="191">
        <v>0.8</v>
      </c>
      <c r="Y224" s="191">
        <v>0.6</v>
      </c>
      <c r="Z224" s="191">
        <v>0.6</v>
      </c>
      <c r="AA224" s="191">
        <v>0.6</v>
      </c>
      <c r="AB224" s="191">
        <v>1</v>
      </c>
      <c r="AC224" s="191">
        <v>0.8</v>
      </c>
      <c r="AD224" s="191">
        <v>0.6</v>
      </c>
      <c r="AE224" s="191">
        <v>0.8</v>
      </c>
      <c r="AF224" s="191">
        <v>0.8</v>
      </c>
      <c r="AG224" s="191">
        <v>0.4</v>
      </c>
      <c r="AH224" s="191">
        <v>0.8</v>
      </c>
      <c r="AI224" s="191">
        <v>0.2</v>
      </c>
      <c r="AJ224" s="191">
        <v>0.6</v>
      </c>
      <c r="AK224" s="191">
        <v>1</v>
      </c>
      <c r="AL224" s="191">
        <v>0.4</v>
      </c>
      <c r="AM224" s="191">
        <v>0.4</v>
      </c>
      <c r="AN224" s="191">
        <v>1</v>
      </c>
      <c r="AO224" s="191">
        <v>1</v>
      </c>
      <c r="AP224" s="191">
        <v>1</v>
      </c>
      <c r="AQ224" s="191">
        <v>1</v>
      </c>
      <c r="AR224" s="191">
        <v>0.6</v>
      </c>
      <c r="AS224" s="191">
        <v>1</v>
      </c>
      <c r="AT224" s="191">
        <v>1</v>
      </c>
      <c r="AU224" s="191">
        <v>0.8</v>
      </c>
      <c r="AV224" s="191">
        <v>1</v>
      </c>
      <c r="AW224" s="191">
        <v>1</v>
      </c>
      <c r="AX224" s="191">
        <v>0.2</v>
      </c>
      <c r="AY224" s="191">
        <v>0.2</v>
      </c>
      <c r="AZ224" s="191">
        <v>0.6</v>
      </c>
      <c r="BA224" s="191">
        <v>0.6</v>
      </c>
      <c r="BB224" s="191">
        <v>0.4</v>
      </c>
      <c r="BC224" s="191">
        <v>1</v>
      </c>
      <c r="BD224" s="192">
        <v>1</v>
      </c>
      <c r="BE224" s="192">
        <v>0.8</v>
      </c>
      <c r="BF224" s="191">
        <v>1</v>
      </c>
      <c r="BG224" s="191">
        <v>0.6</v>
      </c>
      <c r="BH224" s="191">
        <v>0.6</v>
      </c>
      <c r="BI224" s="191">
        <v>0.6</v>
      </c>
      <c r="BJ224" s="192">
        <v>0.8</v>
      </c>
      <c r="BK224" s="192">
        <v>0.8</v>
      </c>
      <c r="BL224" s="192">
        <v>1</v>
      </c>
      <c r="BM224" s="192">
        <v>0.8</v>
      </c>
      <c r="BN224" s="192">
        <v>0.8</v>
      </c>
      <c r="BO224" s="192">
        <v>0.8</v>
      </c>
      <c r="BP224" s="193">
        <v>0.734375</v>
      </c>
    </row>
    <row r="225" spans="1:68" ht="30" customHeight="1" x14ac:dyDescent="0.25">
      <c r="A225" s="189">
        <v>10656</v>
      </c>
      <c r="B225" s="234" t="s">
        <v>1010</v>
      </c>
      <c r="C225" s="190">
        <v>44530</v>
      </c>
      <c r="D225" s="191">
        <v>0.66666666666666663</v>
      </c>
      <c r="E225" s="191">
        <v>0.77777777777777779</v>
      </c>
      <c r="F225" s="191">
        <v>0.88888888888888884</v>
      </c>
      <c r="G225" s="191">
        <v>0.77777777777777779</v>
      </c>
      <c r="H225" s="191">
        <v>0.77777777777777779</v>
      </c>
      <c r="I225" s="191">
        <v>0.66666666666666663</v>
      </c>
      <c r="J225" s="191">
        <v>0.66666666666666663</v>
      </c>
      <c r="K225" s="191">
        <v>0.66666666666666663</v>
      </c>
      <c r="L225" s="191">
        <v>0.66666666666666663</v>
      </c>
      <c r="M225" s="191">
        <v>0.88888888888888884</v>
      </c>
      <c r="N225" s="191">
        <v>0.33333333333333331</v>
      </c>
      <c r="O225" s="191">
        <v>0.44444444444444442</v>
      </c>
      <c r="P225" s="191">
        <v>0.55555555555555558</v>
      </c>
      <c r="Q225" s="191">
        <v>0.77777777777777779</v>
      </c>
      <c r="R225" s="191">
        <v>0.77777777777777779</v>
      </c>
      <c r="S225" s="191">
        <v>0.77777777777777779</v>
      </c>
      <c r="T225" s="191">
        <v>0.66666666666666663</v>
      </c>
      <c r="U225" s="191">
        <v>0.55555555555555558</v>
      </c>
      <c r="V225" s="191">
        <v>0.55555555555555558</v>
      </c>
      <c r="W225" s="191">
        <v>0.55555555555555558</v>
      </c>
      <c r="X225" s="191">
        <v>0.77777777777777779</v>
      </c>
      <c r="Y225" s="191">
        <v>0.55555555555555558</v>
      </c>
      <c r="Z225" s="191">
        <v>0.66666666666666663</v>
      </c>
      <c r="AA225" s="191">
        <v>0.66666666666666663</v>
      </c>
      <c r="AB225" s="191">
        <v>0.55555555555555558</v>
      </c>
      <c r="AC225" s="191">
        <v>0.55555555555555558</v>
      </c>
      <c r="AD225" s="191">
        <v>0.44444444444444442</v>
      </c>
      <c r="AE225" s="191">
        <v>0.44444444444444442</v>
      </c>
      <c r="AF225" s="191">
        <v>0.77777777777777779</v>
      </c>
      <c r="AG225" s="191">
        <v>0.77777777777777779</v>
      </c>
      <c r="AH225" s="191">
        <v>0.66666666666666663</v>
      </c>
      <c r="AI225" s="191">
        <v>0.44444444444444442</v>
      </c>
      <c r="AJ225" s="191">
        <v>0.44444444444444442</v>
      </c>
      <c r="AK225" s="191">
        <v>0.66666666666666663</v>
      </c>
      <c r="AL225" s="191">
        <v>0.44444444444444442</v>
      </c>
      <c r="AM225" s="191">
        <v>0.44444444444444442</v>
      </c>
      <c r="AN225" s="191">
        <v>0.44444444444444442</v>
      </c>
      <c r="AO225" s="191">
        <v>0.77777777777777779</v>
      </c>
      <c r="AP225" s="191">
        <v>0.66666666666666663</v>
      </c>
      <c r="AQ225" s="191">
        <v>0.66666666666666663</v>
      </c>
      <c r="AR225" s="191">
        <v>0.77777777777777779</v>
      </c>
      <c r="AS225" s="191">
        <v>0.77777777777777779</v>
      </c>
      <c r="AT225" s="191">
        <v>0.33333333333333331</v>
      </c>
      <c r="AU225" s="191">
        <v>0.66666666666666663</v>
      </c>
      <c r="AV225" s="191">
        <v>0.66666666666666663</v>
      </c>
      <c r="AW225" s="191">
        <v>0.66666666666666663</v>
      </c>
      <c r="AX225" s="191">
        <v>0.44444444444444442</v>
      </c>
      <c r="AY225" s="191">
        <v>0.55555555555555558</v>
      </c>
      <c r="AZ225" s="191">
        <v>0.55555555555555558</v>
      </c>
      <c r="BA225" s="191">
        <v>0.44444444444444442</v>
      </c>
      <c r="BB225" s="191">
        <v>0.33333333333333331</v>
      </c>
      <c r="BC225" s="191">
        <v>0.88888888888888884</v>
      </c>
      <c r="BD225" s="192">
        <v>0.88888888888888884</v>
      </c>
      <c r="BE225" s="192">
        <v>0.77777777777777779</v>
      </c>
      <c r="BF225" s="191">
        <v>0.55555555555555558</v>
      </c>
      <c r="BG225" s="191">
        <v>0.88888888888888884</v>
      </c>
      <c r="BH225" s="191">
        <v>0.88888888888888884</v>
      </c>
      <c r="BI225" s="191">
        <v>0.77777777777777779</v>
      </c>
      <c r="BJ225" s="192">
        <v>0.77777777777777779</v>
      </c>
      <c r="BK225" s="192">
        <v>0.77777777777777779</v>
      </c>
      <c r="BL225" s="192">
        <v>0.88888888888888884</v>
      </c>
      <c r="BM225" s="192">
        <v>0.88888888888888884</v>
      </c>
      <c r="BN225" s="192">
        <v>0.77777777777777779</v>
      </c>
      <c r="BO225" s="192">
        <v>0.88888888888888884</v>
      </c>
      <c r="BP225" s="193">
        <v>0.6597222222222221</v>
      </c>
    </row>
    <row r="226" spans="1:68" ht="30" customHeight="1" x14ac:dyDescent="0.25">
      <c r="A226" s="189">
        <v>10465</v>
      </c>
      <c r="B226" s="234" t="s">
        <v>907</v>
      </c>
      <c r="C226" s="190">
        <v>44530</v>
      </c>
      <c r="D226" s="191">
        <v>0.625</v>
      </c>
      <c r="E226" s="191">
        <v>0.75</v>
      </c>
      <c r="F226" s="191">
        <v>1</v>
      </c>
      <c r="G226" s="191">
        <v>0.625</v>
      </c>
      <c r="H226" s="191">
        <v>0.75</v>
      </c>
      <c r="I226" s="191">
        <v>0.625</v>
      </c>
      <c r="J226" s="191">
        <v>0.125</v>
      </c>
      <c r="K226" s="191">
        <v>0.25</v>
      </c>
      <c r="L226" s="191">
        <v>0.375</v>
      </c>
      <c r="M226" s="191">
        <v>0.75</v>
      </c>
      <c r="N226" s="191">
        <v>0.5</v>
      </c>
      <c r="O226" s="191">
        <v>0.375</v>
      </c>
      <c r="P226" s="191">
        <v>0.25</v>
      </c>
      <c r="Q226" s="191">
        <v>0.375</v>
      </c>
      <c r="R226" s="191">
        <v>0.625</v>
      </c>
      <c r="S226" s="191">
        <v>0.5</v>
      </c>
      <c r="T226" s="191">
        <v>0.5</v>
      </c>
      <c r="U226" s="191">
        <v>0.625</v>
      </c>
      <c r="V226" s="191">
        <v>0.75</v>
      </c>
      <c r="W226" s="191">
        <v>0.5</v>
      </c>
      <c r="X226" s="191">
        <v>0.625</v>
      </c>
      <c r="Y226" s="191">
        <v>0.25</v>
      </c>
      <c r="Z226" s="191">
        <v>0.25</v>
      </c>
      <c r="AA226" s="191">
        <v>0.5</v>
      </c>
      <c r="AB226" s="191">
        <v>0.375</v>
      </c>
      <c r="AC226" s="191">
        <v>0.375</v>
      </c>
      <c r="AD226" s="191">
        <v>0.25</v>
      </c>
      <c r="AE226" s="191">
        <v>0.25</v>
      </c>
      <c r="AF226" s="191">
        <v>1</v>
      </c>
      <c r="AG226" s="191">
        <v>0.875</v>
      </c>
      <c r="AH226" s="191">
        <v>0.625</v>
      </c>
      <c r="AI226" s="191">
        <v>0.375</v>
      </c>
      <c r="AJ226" s="191">
        <v>0.375</v>
      </c>
      <c r="AK226" s="191">
        <v>0.25</v>
      </c>
      <c r="AL226" s="191">
        <v>0.25</v>
      </c>
      <c r="AM226" s="191">
        <v>0.375</v>
      </c>
      <c r="AN226" s="191">
        <v>0.25</v>
      </c>
      <c r="AO226" s="191">
        <v>0.25</v>
      </c>
      <c r="AP226" s="191">
        <v>0.25</v>
      </c>
      <c r="AQ226" s="191">
        <v>0.25</v>
      </c>
      <c r="AR226" s="191">
        <v>0.25</v>
      </c>
      <c r="AS226" s="191">
        <v>0.625</v>
      </c>
      <c r="AT226" s="191">
        <v>0.375</v>
      </c>
      <c r="AU226" s="191">
        <v>0.375</v>
      </c>
      <c r="AV226" s="191">
        <v>0.375</v>
      </c>
      <c r="AW226" s="191">
        <v>0.25</v>
      </c>
      <c r="AX226" s="191">
        <v>0.25</v>
      </c>
      <c r="AY226" s="191">
        <v>0.125</v>
      </c>
      <c r="AZ226" s="191">
        <v>0.25</v>
      </c>
      <c r="BA226" s="191">
        <v>0.125</v>
      </c>
      <c r="BB226" s="191">
        <v>0.125</v>
      </c>
      <c r="BC226" s="191">
        <v>0.75</v>
      </c>
      <c r="BD226" s="192">
        <v>0.875</v>
      </c>
      <c r="BE226" s="192">
        <v>0.25</v>
      </c>
      <c r="BF226" s="191">
        <v>0.75</v>
      </c>
      <c r="BG226" s="191">
        <v>0.875</v>
      </c>
      <c r="BH226" s="191">
        <v>0.5</v>
      </c>
      <c r="BI226" s="191">
        <v>0.875</v>
      </c>
      <c r="BJ226" s="192">
        <v>0.625</v>
      </c>
      <c r="BK226" s="192">
        <v>0.625</v>
      </c>
      <c r="BL226" s="192">
        <v>0.875</v>
      </c>
      <c r="BM226" s="192">
        <v>1</v>
      </c>
      <c r="BN226" s="192">
        <v>0.875</v>
      </c>
      <c r="BO226" s="192">
        <v>0.875</v>
      </c>
      <c r="BP226" s="193">
        <v>0.49609375</v>
      </c>
    </row>
    <row r="227" spans="1:68" ht="30" customHeight="1" x14ac:dyDescent="0.25">
      <c r="A227" s="189">
        <v>10466</v>
      </c>
      <c r="B227" s="234" t="s">
        <v>908</v>
      </c>
      <c r="C227" s="190">
        <v>44530</v>
      </c>
      <c r="D227" s="191">
        <v>0.94117647058823528</v>
      </c>
      <c r="E227" s="191">
        <v>0.88235294117647056</v>
      </c>
      <c r="F227" s="191">
        <v>1</v>
      </c>
      <c r="G227" s="191">
        <v>0.76470588235294112</v>
      </c>
      <c r="H227" s="191">
        <v>0.94117647058823528</v>
      </c>
      <c r="I227" s="191">
        <v>0.58823529411764708</v>
      </c>
      <c r="J227" s="191">
        <v>0.625</v>
      </c>
      <c r="K227" s="191">
        <v>0.8125</v>
      </c>
      <c r="L227" s="191">
        <v>0.9375</v>
      </c>
      <c r="M227" s="191">
        <v>0.875</v>
      </c>
      <c r="N227" s="191">
        <v>0.6875</v>
      </c>
      <c r="O227" s="191">
        <v>0.6875</v>
      </c>
      <c r="P227" s="191">
        <v>0.75</v>
      </c>
      <c r="Q227" s="191">
        <v>0.8125</v>
      </c>
      <c r="R227" s="191">
        <v>0.875</v>
      </c>
      <c r="S227" s="191">
        <v>0.8125</v>
      </c>
      <c r="T227" s="191">
        <v>0.875</v>
      </c>
      <c r="U227" s="191">
        <v>0.8125</v>
      </c>
      <c r="V227" s="191">
        <v>0.75</v>
      </c>
      <c r="W227" s="191">
        <v>0.8125</v>
      </c>
      <c r="X227" s="191">
        <v>0.8125</v>
      </c>
      <c r="Y227" s="191">
        <v>0.8125</v>
      </c>
      <c r="Z227" s="191">
        <v>0.75</v>
      </c>
      <c r="AA227" s="191">
        <v>0.75</v>
      </c>
      <c r="AB227" s="191">
        <v>0.75</v>
      </c>
      <c r="AC227" s="191">
        <v>0.6875</v>
      </c>
      <c r="AD227" s="191">
        <v>0.8125</v>
      </c>
      <c r="AE227" s="191">
        <v>0.6875</v>
      </c>
      <c r="AF227" s="191">
        <v>0.875</v>
      </c>
      <c r="AG227" s="191">
        <v>0.9375</v>
      </c>
      <c r="AH227" s="191">
        <v>0.875</v>
      </c>
      <c r="AI227" s="191">
        <v>0.8125</v>
      </c>
      <c r="AJ227" s="191">
        <v>0.8125</v>
      </c>
      <c r="AK227" s="191">
        <v>0.5</v>
      </c>
      <c r="AL227" s="191">
        <v>0.3125</v>
      </c>
      <c r="AM227" s="191">
        <v>0.4375</v>
      </c>
      <c r="AN227" s="191">
        <v>0.5625</v>
      </c>
      <c r="AO227" s="191">
        <v>0.75</v>
      </c>
      <c r="AP227" s="191">
        <v>0.8125</v>
      </c>
      <c r="AQ227" s="191">
        <v>0.8125</v>
      </c>
      <c r="AR227" s="191">
        <v>0.6875</v>
      </c>
      <c r="AS227" s="191">
        <v>0.75</v>
      </c>
      <c r="AT227" s="191">
        <v>0.6875</v>
      </c>
      <c r="AU227" s="191">
        <v>0.8125</v>
      </c>
      <c r="AV227" s="191">
        <v>0.625</v>
      </c>
      <c r="AW227" s="191">
        <v>0.6875</v>
      </c>
      <c r="AX227" s="191">
        <v>0.75</v>
      </c>
      <c r="AY227" s="191">
        <v>0.625</v>
      </c>
      <c r="AZ227" s="191">
        <v>0.5625</v>
      </c>
      <c r="BA227" s="191">
        <v>0.5</v>
      </c>
      <c r="BB227" s="191">
        <v>0.4375</v>
      </c>
      <c r="BC227" s="191">
        <v>0.875</v>
      </c>
      <c r="BD227" s="192">
        <v>0.9375</v>
      </c>
      <c r="BE227" s="192">
        <v>0.8125</v>
      </c>
      <c r="BF227" s="191">
        <v>0.75</v>
      </c>
      <c r="BG227" s="191">
        <v>0.9375</v>
      </c>
      <c r="BH227" s="191">
        <v>0.875</v>
      </c>
      <c r="BI227" s="191">
        <v>0.875</v>
      </c>
      <c r="BJ227" s="192">
        <v>0.9375</v>
      </c>
      <c r="BK227" s="192">
        <v>0.9375</v>
      </c>
      <c r="BL227" s="192">
        <v>1</v>
      </c>
      <c r="BM227" s="192">
        <v>0.8125</v>
      </c>
      <c r="BN227" s="192">
        <v>0.875</v>
      </c>
      <c r="BO227" s="192">
        <v>0.9375</v>
      </c>
      <c r="BP227" s="193">
        <v>0.77332261029411764</v>
      </c>
    </row>
    <row r="228" spans="1:68" ht="30" customHeight="1" x14ac:dyDescent="0.25">
      <c r="A228" s="189">
        <v>10657</v>
      </c>
      <c r="B228" s="234" t="s">
        <v>1011</v>
      </c>
      <c r="C228" s="190">
        <v>44530</v>
      </c>
      <c r="D228" s="191">
        <v>0.5714285714285714</v>
      </c>
      <c r="E228" s="191">
        <v>1</v>
      </c>
      <c r="F228" s="191">
        <v>1</v>
      </c>
      <c r="G228" s="191">
        <v>0.5714285714285714</v>
      </c>
      <c r="H228" s="191">
        <v>0.8571428571428571</v>
      </c>
      <c r="I228" s="191">
        <v>0.7142857142857143</v>
      </c>
      <c r="J228" s="191">
        <v>0.7142857142857143</v>
      </c>
      <c r="K228" s="191">
        <v>0.8571428571428571</v>
      </c>
      <c r="L228" s="191">
        <v>0.8571428571428571</v>
      </c>
      <c r="M228" s="191">
        <v>0.8571428571428571</v>
      </c>
      <c r="N228" s="191">
        <v>0.8571428571428571</v>
      </c>
      <c r="O228" s="191">
        <v>0.7142857142857143</v>
      </c>
      <c r="P228" s="191">
        <v>0.5714285714285714</v>
      </c>
      <c r="Q228" s="191">
        <v>0.7142857142857143</v>
      </c>
      <c r="R228" s="191">
        <v>0.8571428571428571</v>
      </c>
      <c r="S228" s="191">
        <v>0.8571428571428571</v>
      </c>
      <c r="T228" s="191">
        <v>0.8571428571428571</v>
      </c>
      <c r="U228" s="191">
        <v>1</v>
      </c>
      <c r="V228" s="191">
        <v>0.8571428571428571</v>
      </c>
      <c r="W228" s="191">
        <v>0.7142857142857143</v>
      </c>
      <c r="X228" s="191">
        <v>0.8571428571428571</v>
      </c>
      <c r="Y228" s="191">
        <v>0.7142857142857143</v>
      </c>
      <c r="Z228" s="191">
        <v>0.7142857142857143</v>
      </c>
      <c r="AA228" s="191">
        <v>1</v>
      </c>
      <c r="AB228" s="191">
        <v>0.8571428571428571</v>
      </c>
      <c r="AC228" s="191">
        <v>0.7142857142857143</v>
      </c>
      <c r="AD228" s="191">
        <v>0.5714285714285714</v>
      </c>
      <c r="AE228" s="191">
        <v>0.7142857142857143</v>
      </c>
      <c r="AF228" s="191">
        <v>0.8571428571428571</v>
      </c>
      <c r="AG228" s="191">
        <v>0.7142857142857143</v>
      </c>
      <c r="AH228" s="191">
        <v>0.8571428571428571</v>
      </c>
      <c r="AI228" s="191">
        <v>0.5714285714285714</v>
      </c>
      <c r="AJ228" s="191">
        <v>0.7142857142857143</v>
      </c>
      <c r="AK228" s="191">
        <v>0.7142857142857143</v>
      </c>
      <c r="AL228" s="191">
        <v>0.14285714285714285</v>
      </c>
      <c r="AM228" s="191">
        <v>0.7142857142857143</v>
      </c>
      <c r="AN228" s="191">
        <v>0.5714285714285714</v>
      </c>
      <c r="AO228" s="191">
        <v>1</v>
      </c>
      <c r="AP228" s="191">
        <v>1</v>
      </c>
      <c r="AQ228" s="191">
        <v>0.8571428571428571</v>
      </c>
      <c r="AR228" s="191">
        <v>1</v>
      </c>
      <c r="AS228" s="191">
        <v>1</v>
      </c>
      <c r="AT228" s="191">
        <v>0.5714285714285714</v>
      </c>
      <c r="AU228" s="191">
        <v>0.8571428571428571</v>
      </c>
      <c r="AV228" s="191">
        <v>0.8571428571428571</v>
      </c>
      <c r="AW228" s="191">
        <v>0.8571428571428571</v>
      </c>
      <c r="AX228" s="191">
        <v>0.2857142857142857</v>
      </c>
      <c r="AY228" s="191">
        <v>0.2857142857142857</v>
      </c>
      <c r="AZ228" s="191">
        <v>0.42857142857142855</v>
      </c>
      <c r="BA228" s="191">
        <v>0.2857142857142857</v>
      </c>
      <c r="BB228" s="191">
        <v>0.2857142857142857</v>
      </c>
      <c r="BC228" s="191">
        <v>1</v>
      </c>
      <c r="BD228" s="192">
        <v>1</v>
      </c>
      <c r="BE228" s="192">
        <v>0.7142857142857143</v>
      </c>
      <c r="BF228" s="191">
        <v>0.7142857142857143</v>
      </c>
      <c r="BG228" s="191">
        <v>1</v>
      </c>
      <c r="BH228" s="191">
        <v>0.7142857142857143</v>
      </c>
      <c r="BI228" s="191">
        <v>0.8571428571428571</v>
      </c>
      <c r="BJ228" s="192">
        <v>0.8571428571428571</v>
      </c>
      <c r="BK228" s="192">
        <v>1</v>
      </c>
      <c r="BL228" s="192">
        <v>1</v>
      </c>
      <c r="BM228" s="192">
        <v>1</v>
      </c>
      <c r="BN228" s="192">
        <v>1</v>
      </c>
      <c r="BO228" s="192">
        <v>1</v>
      </c>
      <c r="BP228" s="193">
        <v>0.7723214285714286</v>
      </c>
    </row>
    <row r="229" spans="1:68" ht="30" customHeight="1" x14ac:dyDescent="0.25">
      <c r="A229" s="189">
        <v>10658</v>
      </c>
      <c r="B229" s="234" t="s">
        <v>1012</v>
      </c>
      <c r="C229" s="190">
        <v>44530</v>
      </c>
      <c r="D229" s="191">
        <v>0.61538461538461542</v>
      </c>
      <c r="E229" s="191">
        <v>0.84615384615384615</v>
      </c>
      <c r="F229" s="191">
        <v>0.92307692307692313</v>
      </c>
      <c r="G229" s="191">
        <v>0.61538461538461542</v>
      </c>
      <c r="H229" s="191">
        <v>0.92307692307692313</v>
      </c>
      <c r="I229" s="191">
        <v>0.69230769230769229</v>
      </c>
      <c r="J229" s="191">
        <v>0.38461538461538464</v>
      </c>
      <c r="K229" s="191">
        <v>0.61538461538461542</v>
      </c>
      <c r="L229" s="191">
        <v>0.69230769230769229</v>
      </c>
      <c r="M229" s="191">
        <v>0.92307692307692313</v>
      </c>
      <c r="N229" s="191">
        <v>0.84615384615384615</v>
      </c>
      <c r="O229" s="191">
        <v>0.76923076923076927</v>
      </c>
      <c r="P229" s="191">
        <v>0.61538461538461542</v>
      </c>
      <c r="Q229" s="191">
        <v>0.69230769230769229</v>
      </c>
      <c r="R229" s="191">
        <v>0.84615384615384615</v>
      </c>
      <c r="S229" s="191">
        <v>0.92307692307692313</v>
      </c>
      <c r="T229" s="191">
        <v>0.69230769230769229</v>
      </c>
      <c r="U229" s="191">
        <v>0.92307692307692313</v>
      </c>
      <c r="V229" s="191">
        <v>0.84615384615384615</v>
      </c>
      <c r="W229" s="191">
        <v>0.69230769230769229</v>
      </c>
      <c r="X229" s="191">
        <v>0.84615384615384615</v>
      </c>
      <c r="Y229" s="191">
        <v>0.61538461538461542</v>
      </c>
      <c r="Z229" s="191">
        <v>0.61538461538461542</v>
      </c>
      <c r="AA229" s="191">
        <v>0.76923076923076927</v>
      </c>
      <c r="AB229" s="191">
        <v>0.69230769230769229</v>
      </c>
      <c r="AC229" s="191">
        <v>0.53846153846153844</v>
      </c>
      <c r="AD229" s="191">
        <v>0.38461538461538464</v>
      </c>
      <c r="AE229" s="191">
        <v>0.61538461538461542</v>
      </c>
      <c r="AF229" s="191">
        <v>0.92307692307692313</v>
      </c>
      <c r="AG229" s="191">
        <v>0.84615384615384615</v>
      </c>
      <c r="AH229" s="191">
        <v>0.76923076923076927</v>
      </c>
      <c r="AI229" s="191">
        <v>0.69230769230769229</v>
      </c>
      <c r="AJ229" s="191">
        <v>0.69230769230769229</v>
      </c>
      <c r="AK229" s="191">
        <v>0.53846153846153844</v>
      </c>
      <c r="AL229" s="191">
        <v>0.30769230769230771</v>
      </c>
      <c r="AM229" s="191">
        <v>0.53846153846153844</v>
      </c>
      <c r="AN229" s="191">
        <v>0.69230769230769229</v>
      </c>
      <c r="AO229" s="191">
        <v>0.61538461538461542</v>
      </c>
      <c r="AP229" s="191">
        <v>0.69230769230769229</v>
      </c>
      <c r="AQ229" s="191">
        <v>0.61538461538461542</v>
      </c>
      <c r="AR229" s="191">
        <v>0.69230769230769229</v>
      </c>
      <c r="AS229" s="191">
        <v>0.76923076923076927</v>
      </c>
      <c r="AT229" s="191">
        <v>0.53846153846153844</v>
      </c>
      <c r="AU229" s="191">
        <v>0.53846153846153844</v>
      </c>
      <c r="AV229" s="191">
        <v>0.61538461538461542</v>
      </c>
      <c r="AW229" s="191">
        <v>0.76923076923076927</v>
      </c>
      <c r="AX229" s="191">
        <v>0.53846153846153844</v>
      </c>
      <c r="AY229" s="191">
        <v>0.46153846153846156</v>
      </c>
      <c r="AZ229" s="191">
        <v>0.30769230769230771</v>
      </c>
      <c r="BA229" s="191">
        <v>0.23076923076923078</v>
      </c>
      <c r="BB229" s="191">
        <v>0.23076923076923078</v>
      </c>
      <c r="BC229" s="191">
        <v>0.76923076923076927</v>
      </c>
      <c r="BD229" s="192">
        <v>0.84615384615384615</v>
      </c>
      <c r="BE229" s="192">
        <v>0.61538461538461542</v>
      </c>
      <c r="BF229" s="191">
        <v>0.76923076923076927</v>
      </c>
      <c r="BG229" s="191">
        <v>0.76923076923076927</v>
      </c>
      <c r="BH229" s="191">
        <v>0.61538461538461542</v>
      </c>
      <c r="BI229" s="191">
        <v>0.69230769230769229</v>
      </c>
      <c r="BJ229" s="192">
        <v>0.53846153846153844</v>
      </c>
      <c r="BK229" s="192">
        <v>0.61538461538461542</v>
      </c>
      <c r="BL229" s="192">
        <v>0.92307692307692313</v>
      </c>
      <c r="BM229" s="192">
        <v>0.84615384615384615</v>
      </c>
      <c r="BN229" s="192">
        <v>0.69230769230769229</v>
      </c>
      <c r="BO229" s="192">
        <v>0.76923076923076927</v>
      </c>
      <c r="BP229" s="193">
        <v>0.67548076923076938</v>
      </c>
    </row>
    <row r="230" spans="1:68" ht="30" customHeight="1" x14ac:dyDescent="0.25">
      <c r="A230" s="189">
        <v>10469</v>
      </c>
      <c r="B230" s="234" t="s">
        <v>909</v>
      </c>
      <c r="C230" s="190">
        <v>44530</v>
      </c>
      <c r="D230" s="191">
        <v>0.8571428571428571</v>
      </c>
      <c r="E230" s="191">
        <v>0.80952380952380953</v>
      </c>
      <c r="F230" s="191">
        <v>0.8571428571428571</v>
      </c>
      <c r="G230" s="191">
        <v>0.76190476190476186</v>
      </c>
      <c r="H230" s="191">
        <v>0.76190476190476186</v>
      </c>
      <c r="I230" s="191">
        <v>0.61904761904761907</v>
      </c>
      <c r="J230" s="191">
        <v>0.52380952380952384</v>
      </c>
      <c r="K230" s="191">
        <v>0.7142857142857143</v>
      </c>
      <c r="L230" s="191">
        <v>0.80952380952380953</v>
      </c>
      <c r="M230" s="191">
        <v>0.8571428571428571</v>
      </c>
      <c r="N230" s="191">
        <v>0.8571428571428571</v>
      </c>
      <c r="O230" s="191">
        <v>0.7142857142857143</v>
      </c>
      <c r="P230" s="191">
        <v>0.7142857142857143</v>
      </c>
      <c r="Q230" s="191">
        <v>0.8571428571428571</v>
      </c>
      <c r="R230" s="191">
        <v>0.8571428571428571</v>
      </c>
      <c r="S230" s="191">
        <v>0.76190476190476186</v>
      </c>
      <c r="T230" s="191">
        <v>0.66666666666666663</v>
      </c>
      <c r="U230" s="191">
        <v>0.7142857142857143</v>
      </c>
      <c r="V230" s="191">
        <v>0.76190476190476186</v>
      </c>
      <c r="W230" s="191">
        <v>0.80952380952380953</v>
      </c>
      <c r="X230" s="191">
        <v>0.90476190476190477</v>
      </c>
      <c r="Y230" s="191">
        <v>0.66666666666666663</v>
      </c>
      <c r="Z230" s="191">
        <v>0.7142857142857143</v>
      </c>
      <c r="AA230" s="191">
        <v>0.80952380952380953</v>
      </c>
      <c r="AB230" s="191">
        <v>0.8571428571428571</v>
      </c>
      <c r="AC230" s="191">
        <v>0.5714285714285714</v>
      </c>
      <c r="AD230" s="191">
        <v>0.76190476190476186</v>
      </c>
      <c r="AE230" s="191">
        <v>0.76190476190476186</v>
      </c>
      <c r="AF230" s="191">
        <v>0.90476190476190477</v>
      </c>
      <c r="AG230" s="191">
        <v>0.5714285714285714</v>
      </c>
      <c r="AH230" s="191">
        <v>0.42857142857142855</v>
      </c>
      <c r="AI230" s="191">
        <v>0.7142857142857143</v>
      </c>
      <c r="AJ230" s="191">
        <v>0.5714285714285714</v>
      </c>
      <c r="AK230" s="191">
        <v>0.61904761904761907</v>
      </c>
      <c r="AL230" s="191">
        <v>0.38095238095238093</v>
      </c>
      <c r="AM230" s="191">
        <v>0.7142857142857143</v>
      </c>
      <c r="AN230" s="191">
        <v>0.7142857142857143</v>
      </c>
      <c r="AO230" s="191">
        <v>0.8571428571428571</v>
      </c>
      <c r="AP230" s="191">
        <v>0.8571428571428571</v>
      </c>
      <c r="AQ230" s="191">
        <v>0.8571428571428571</v>
      </c>
      <c r="AR230" s="191">
        <v>0.90476190476190477</v>
      </c>
      <c r="AS230" s="191">
        <v>0.8571428571428571</v>
      </c>
      <c r="AT230" s="191">
        <v>0.66666666666666663</v>
      </c>
      <c r="AU230" s="191">
        <v>0.8571428571428571</v>
      </c>
      <c r="AV230" s="191">
        <v>0.80952380952380953</v>
      </c>
      <c r="AW230" s="191">
        <v>0.7142857142857143</v>
      </c>
      <c r="AX230" s="191">
        <v>0.47619047619047616</v>
      </c>
      <c r="AY230" s="191">
        <v>0.47619047619047616</v>
      </c>
      <c r="AZ230" s="191">
        <v>0.42857142857142855</v>
      </c>
      <c r="BA230" s="191">
        <v>0.38095238095238093</v>
      </c>
      <c r="BB230" s="191">
        <v>0.38095238095238093</v>
      </c>
      <c r="BC230" s="191">
        <v>0.80952380952380953</v>
      </c>
      <c r="BD230" s="192">
        <v>0.90476190476190477</v>
      </c>
      <c r="BE230" s="192">
        <v>0.8571428571428571</v>
      </c>
      <c r="BF230" s="191">
        <v>0.8571428571428571</v>
      </c>
      <c r="BG230" s="191">
        <v>0.8571428571428571</v>
      </c>
      <c r="BH230" s="191">
        <v>0.8571428571428571</v>
      </c>
      <c r="BI230" s="191">
        <v>0.90476190476190477</v>
      </c>
      <c r="BJ230" s="192">
        <v>0.8571428571428571</v>
      </c>
      <c r="BK230" s="192">
        <v>0.80952380952380953</v>
      </c>
      <c r="BL230" s="192">
        <v>0.95238095238095233</v>
      </c>
      <c r="BM230" s="192">
        <v>0.80952380952380953</v>
      </c>
      <c r="BN230" s="192">
        <v>0.80952380952380953</v>
      </c>
      <c r="BO230" s="192">
        <v>0.80952380952380953</v>
      </c>
      <c r="BP230" s="193">
        <v>0.74330357142857129</v>
      </c>
    </row>
    <row r="231" spans="1:68" ht="30" customHeight="1" x14ac:dyDescent="0.25">
      <c r="A231" s="189">
        <v>10659</v>
      </c>
      <c r="B231" s="234" t="s">
        <v>1013</v>
      </c>
      <c r="C231" s="190">
        <v>44530</v>
      </c>
      <c r="D231" s="191">
        <v>0.6470588235294118</v>
      </c>
      <c r="E231" s="191">
        <v>0.70588235294117652</v>
      </c>
      <c r="F231" s="191">
        <v>0.70588235294117652</v>
      </c>
      <c r="G231" s="191">
        <v>0.6470588235294118</v>
      </c>
      <c r="H231" s="191">
        <v>0.70588235294117652</v>
      </c>
      <c r="I231" s="191">
        <v>0.41176470588235292</v>
      </c>
      <c r="J231" s="191">
        <v>0.47058823529411764</v>
      </c>
      <c r="K231" s="191">
        <v>0.6470588235294118</v>
      </c>
      <c r="L231" s="191">
        <v>0.6470588235294118</v>
      </c>
      <c r="M231" s="191">
        <v>0.76470588235294112</v>
      </c>
      <c r="N231" s="191">
        <v>0.70588235294117652</v>
      </c>
      <c r="O231" s="191">
        <v>0.70588235294117652</v>
      </c>
      <c r="P231" s="191">
        <v>0.70588235294117652</v>
      </c>
      <c r="Q231" s="191">
        <v>0.88235294117647056</v>
      </c>
      <c r="R231" s="191">
        <v>0.58823529411764708</v>
      </c>
      <c r="S231" s="191">
        <v>0.70588235294117652</v>
      </c>
      <c r="T231" s="191">
        <v>0.70588235294117652</v>
      </c>
      <c r="U231" s="191">
        <v>0.70588235294117652</v>
      </c>
      <c r="V231" s="191">
        <v>0.70588235294117652</v>
      </c>
      <c r="W231" s="191">
        <v>0.6470588235294118</v>
      </c>
      <c r="X231" s="191">
        <v>0.82352941176470584</v>
      </c>
      <c r="Y231" s="191">
        <v>0.58823529411764708</v>
      </c>
      <c r="Z231" s="191">
        <v>0.52941176470588236</v>
      </c>
      <c r="AA231" s="191">
        <v>0.70588235294117652</v>
      </c>
      <c r="AB231" s="191">
        <v>0.6470588235294118</v>
      </c>
      <c r="AC231" s="191">
        <v>0.70588235294117652</v>
      </c>
      <c r="AD231" s="191">
        <v>0.52941176470588236</v>
      </c>
      <c r="AE231" s="191">
        <v>0.52941176470588236</v>
      </c>
      <c r="AF231" s="191">
        <v>0.88235294117647056</v>
      </c>
      <c r="AG231" s="191">
        <v>0.76470588235294112</v>
      </c>
      <c r="AH231" s="191">
        <v>0.58823529411764708</v>
      </c>
      <c r="AI231" s="191">
        <v>0.58823529411764708</v>
      </c>
      <c r="AJ231" s="191">
        <v>0.58823529411764708</v>
      </c>
      <c r="AK231" s="191">
        <v>0.58823529411764708</v>
      </c>
      <c r="AL231" s="191">
        <v>0.23529411764705882</v>
      </c>
      <c r="AM231" s="191">
        <v>0.47058823529411764</v>
      </c>
      <c r="AN231" s="191">
        <v>0.58823529411764708</v>
      </c>
      <c r="AO231" s="191">
        <v>0.88235294117647056</v>
      </c>
      <c r="AP231" s="191">
        <v>1</v>
      </c>
      <c r="AQ231" s="191">
        <v>1</v>
      </c>
      <c r="AR231" s="191">
        <v>0.94117647058823528</v>
      </c>
      <c r="AS231" s="191">
        <v>0.88235294117647056</v>
      </c>
      <c r="AT231" s="191">
        <v>0.76470588235294112</v>
      </c>
      <c r="AU231" s="191">
        <v>0.76470588235294112</v>
      </c>
      <c r="AV231" s="191">
        <v>0.82352941176470584</v>
      </c>
      <c r="AW231" s="191">
        <v>0.88235294117647056</v>
      </c>
      <c r="AX231" s="191">
        <v>0.47058823529411764</v>
      </c>
      <c r="AY231" s="191">
        <v>0.41176470588235292</v>
      </c>
      <c r="AZ231" s="191">
        <v>0.35294117647058826</v>
      </c>
      <c r="BA231" s="191">
        <v>0.23529411764705882</v>
      </c>
      <c r="BB231" s="191">
        <v>0.23529411764705882</v>
      </c>
      <c r="BC231" s="191">
        <v>0.82352941176470584</v>
      </c>
      <c r="BD231" s="192">
        <v>0.88235294117647056</v>
      </c>
      <c r="BE231" s="192">
        <v>0.76470588235294112</v>
      </c>
      <c r="BF231" s="191">
        <v>0.6470588235294118</v>
      </c>
      <c r="BG231" s="191">
        <v>0.88235294117647056</v>
      </c>
      <c r="BH231" s="191">
        <v>0.70588235294117652</v>
      </c>
      <c r="BI231" s="191">
        <v>0.82352941176470584</v>
      </c>
      <c r="BJ231" s="192">
        <v>0.82352941176470584</v>
      </c>
      <c r="BK231" s="192">
        <v>0.88235294117647056</v>
      </c>
      <c r="BL231" s="192">
        <v>0.94117647058823528</v>
      </c>
      <c r="BM231" s="192">
        <v>0.82352941176470584</v>
      </c>
      <c r="BN231" s="192">
        <v>0.76470588235294112</v>
      </c>
      <c r="BO231" s="192">
        <v>0.82352941176470584</v>
      </c>
      <c r="BP231" s="193">
        <v>0.68749999999999978</v>
      </c>
    </row>
    <row r="232" spans="1:68" ht="30" customHeight="1" x14ac:dyDescent="0.25">
      <c r="A232" s="189">
        <v>10471</v>
      </c>
      <c r="B232" s="234" t="s">
        <v>910</v>
      </c>
      <c r="C232" s="190">
        <v>44530</v>
      </c>
      <c r="D232" s="191">
        <v>0.65853658536585369</v>
      </c>
      <c r="E232" s="191">
        <v>0.78048780487804881</v>
      </c>
      <c r="F232" s="191">
        <v>0.95121951219512191</v>
      </c>
      <c r="G232" s="191">
        <v>0.63414634146341464</v>
      </c>
      <c r="H232" s="191">
        <v>0.78048780487804881</v>
      </c>
      <c r="I232" s="191">
        <v>0.65853658536585369</v>
      </c>
      <c r="J232" s="191">
        <v>0.42499999999999999</v>
      </c>
      <c r="K232" s="191">
        <v>0.6</v>
      </c>
      <c r="L232" s="191">
        <v>0.52500000000000002</v>
      </c>
      <c r="M232" s="191">
        <v>0.82499999999999996</v>
      </c>
      <c r="N232" s="191">
        <v>0.67500000000000004</v>
      </c>
      <c r="O232" s="191">
        <v>0.6</v>
      </c>
      <c r="P232" s="191">
        <v>0.6</v>
      </c>
      <c r="Q232" s="191">
        <v>0.9</v>
      </c>
      <c r="R232" s="191">
        <v>0.85</v>
      </c>
      <c r="S232" s="191">
        <v>0.67500000000000004</v>
      </c>
      <c r="T232" s="191">
        <v>0.65</v>
      </c>
      <c r="U232" s="191">
        <v>0.72499999999999998</v>
      </c>
      <c r="V232" s="191">
        <v>0.67500000000000004</v>
      </c>
      <c r="W232" s="191">
        <v>0.57499999999999996</v>
      </c>
      <c r="X232" s="191">
        <v>0.77500000000000002</v>
      </c>
      <c r="Y232" s="191">
        <v>0.6</v>
      </c>
      <c r="Z232" s="191">
        <v>0.75</v>
      </c>
      <c r="AA232" s="191">
        <v>0.72499999999999998</v>
      </c>
      <c r="AB232" s="191">
        <v>0.6</v>
      </c>
      <c r="AC232" s="191">
        <v>0.6</v>
      </c>
      <c r="AD232" s="191">
        <v>0.42499999999999999</v>
      </c>
      <c r="AE232" s="191">
        <v>0.52500000000000002</v>
      </c>
      <c r="AF232" s="191">
        <v>0.875</v>
      </c>
      <c r="AG232" s="191">
        <v>0.55000000000000004</v>
      </c>
      <c r="AH232" s="191">
        <v>0.5</v>
      </c>
      <c r="AI232" s="191">
        <v>0.4</v>
      </c>
      <c r="AJ232" s="191">
        <v>0.52500000000000002</v>
      </c>
      <c r="AK232" s="191">
        <v>0.52500000000000002</v>
      </c>
      <c r="AL232" s="191">
        <v>0.125</v>
      </c>
      <c r="AM232" s="191">
        <v>0.375</v>
      </c>
      <c r="AN232" s="191">
        <v>0.4</v>
      </c>
      <c r="AO232" s="191">
        <v>0.75</v>
      </c>
      <c r="AP232" s="191">
        <v>0.82499999999999996</v>
      </c>
      <c r="AQ232" s="191">
        <v>0.77500000000000002</v>
      </c>
      <c r="AR232" s="191">
        <v>0.77500000000000002</v>
      </c>
      <c r="AS232" s="191">
        <v>0.875</v>
      </c>
      <c r="AT232" s="191">
        <v>0.6</v>
      </c>
      <c r="AU232" s="191">
        <v>0.65</v>
      </c>
      <c r="AV232" s="191">
        <v>0.67500000000000004</v>
      </c>
      <c r="AW232" s="191">
        <v>0.75</v>
      </c>
      <c r="AX232" s="191">
        <v>0.52500000000000002</v>
      </c>
      <c r="AY232" s="191">
        <v>0.42499999999999999</v>
      </c>
      <c r="AZ232" s="191">
        <v>0.47499999999999998</v>
      </c>
      <c r="BA232" s="191">
        <v>0.27500000000000002</v>
      </c>
      <c r="BB232" s="191">
        <v>0.22500000000000001</v>
      </c>
      <c r="BC232" s="191">
        <v>0.85</v>
      </c>
      <c r="BD232" s="192">
        <v>0.82499999999999996</v>
      </c>
      <c r="BE232" s="192">
        <v>0.77500000000000002</v>
      </c>
      <c r="BF232" s="191">
        <v>0.6</v>
      </c>
      <c r="BG232" s="191">
        <v>0.875</v>
      </c>
      <c r="BH232" s="191">
        <v>0.77500000000000002</v>
      </c>
      <c r="BI232" s="191">
        <v>0.82499999999999996</v>
      </c>
      <c r="BJ232" s="192">
        <v>0.72499999999999998</v>
      </c>
      <c r="BK232" s="192">
        <v>0.72499999999999998</v>
      </c>
      <c r="BL232" s="192">
        <v>1</v>
      </c>
      <c r="BM232" s="192">
        <v>0.8</v>
      </c>
      <c r="BN232" s="192">
        <v>0.77500000000000002</v>
      </c>
      <c r="BO232" s="192">
        <v>0.9</v>
      </c>
      <c r="BP232" s="193">
        <v>0.65763147865853655</v>
      </c>
    </row>
    <row r="233" spans="1:68" ht="30" customHeight="1" x14ac:dyDescent="0.25">
      <c r="A233" s="189">
        <v>10661</v>
      </c>
      <c r="B233" s="234" t="s">
        <v>1014</v>
      </c>
      <c r="C233" s="190">
        <v>44530</v>
      </c>
      <c r="D233" s="191">
        <v>0.75</v>
      </c>
      <c r="E233" s="191">
        <v>0.83333333333333337</v>
      </c>
      <c r="F233" s="191">
        <v>0.95833333333333337</v>
      </c>
      <c r="G233" s="191">
        <v>0.83333333333333337</v>
      </c>
      <c r="H233" s="191">
        <v>0.91666666666666663</v>
      </c>
      <c r="I233" s="191">
        <v>0.66666666666666663</v>
      </c>
      <c r="J233" s="191">
        <v>0.5</v>
      </c>
      <c r="K233" s="191">
        <v>0.75</v>
      </c>
      <c r="L233" s="191">
        <v>0.70833333333333337</v>
      </c>
      <c r="M233" s="191">
        <v>1</v>
      </c>
      <c r="N233" s="191">
        <v>0.83333333333333337</v>
      </c>
      <c r="O233" s="191">
        <v>0.66666666666666663</v>
      </c>
      <c r="P233" s="191">
        <v>0.625</v>
      </c>
      <c r="Q233" s="191">
        <v>0.70833333333333337</v>
      </c>
      <c r="R233" s="191">
        <v>0.95833333333333337</v>
      </c>
      <c r="S233" s="191">
        <v>1</v>
      </c>
      <c r="T233" s="191">
        <v>0.58333333333333337</v>
      </c>
      <c r="U233" s="191">
        <v>0.95833333333333337</v>
      </c>
      <c r="V233" s="191">
        <v>0.91666666666666663</v>
      </c>
      <c r="W233" s="191">
        <v>0.70833333333333337</v>
      </c>
      <c r="X233" s="191">
        <v>0.875</v>
      </c>
      <c r="Y233" s="191">
        <v>0.66666666666666663</v>
      </c>
      <c r="Z233" s="191">
        <v>0.70833333333333337</v>
      </c>
      <c r="AA233" s="191">
        <v>0.79166666666666663</v>
      </c>
      <c r="AB233" s="191">
        <v>0.54166666666666663</v>
      </c>
      <c r="AC233" s="191">
        <v>0.54166666666666663</v>
      </c>
      <c r="AD233" s="191">
        <v>0.5</v>
      </c>
      <c r="AE233" s="191">
        <v>0.5</v>
      </c>
      <c r="AF233" s="191">
        <v>0.91666666666666663</v>
      </c>
      <c r="AG233" s="191">
        <v>0.58333333333333337</v>
      </c>
      <c r="AH233" s="191">
        <v>0.5</v>
      </c>
      <c r="AI233" s="191">
        <v>0.29166666666666669</v>
      </c>
      <c r="AJ233" s="191">
        <v>0.45833333333333331</v>
      </c>
      <c r="AK233" s="191">
        <v>0.58333333333333337</v>
      </c>
      <c r="AL233" s="191">
        <v>0.16666666666666666</v>
      </c>
      <c r="AM233" s="191">
        <v>0.45833333333333331</v>
      </c>
      <c r="AN233" s="191">
        <v>0.375</v>
      </c>
      <c r="AO233" s="191">
        <v>0.58333333333333337</v>
      </c>
      <c r="AP233" s="191">
        <v>0.625</v>
      </c>
      <c r="AQ233" s="191">
        <v>0.625</v>
      </c>
      <c r="AR233" s="191">
        <v>0.625</v>
      </c>
      <c r="AS233" s="191">
        <v>0.70833333333333337</v>
      </c>
      <c r="AT233" s="191">
        <v>0.5</v>
      </c>
      <c r="AU233" s="191">
        <v>0.5</v>
      </c>
      <c r="AV233" s="191">
        <v>0.66666666666666663</v>
      </c>
      <c r="AW233" s="191">
        <v>0.66666666666666663</v>
      </c>
      <c r="AX233" s="191">
        <v>0.33333333333333331</v>
      </c>
      <c r="AY233" s="191">
        <v>0.29166666666666669</v>
      </c>
      <c r="AZ233" s="191">
        <v>0.375</v>
      </c>
      <c r="BA233" s="191">
        <v>0.20833333333333334</v>
      </c>
      <c r="BB233" s="191">
        <v>0.25</v>
      </c>
      <c r="BC233" s="191">
        <v>0.83333333333333337</v>
      </c>
      <c r="BD233" s="192">
        <v>0.875</v>
      </c>
      <c r="BE233" s="192">
        <v>0.58333333333333337</v>
      </c>
      <c r="BF233" s="191">
        <v>0.625</v>
      </c>
      <c r="BG233" s="191">
        <v>0.91666666666666663</v>
      </c>
      <c r="BH233" s="191">
        <v>0.45833333333333331</v>
      </c>
      <c r="BI233" s="191">
        <v>0.75</v>
      </c>
      <c r="BJ233" s="192">
        <v>0.79166666666666663</v>
      </c>
      <c r="BK233" s="192">
        <v>0.83333333333333337</v>
      </c>
      <c r="BL233" s="192">
        <v>0.95833333333333337</v>
      </c>
      <c r="BM233" s="192">
        <v>0.875</v>
      </c>
      <c r="BN233" s="192">
        <v>0.91666666666666663</v>
      </c>
      <c r="BO233" s="192">
        <v>0.95833333333333337</v>
      </c>
      <c r="BP233" s="193">
        <v>0.66666666666666674</v>
      </c>
    </row>
    <row r="234" spans="1:68" ht="30" customHeight="1" x14ac:dyDescent="0.25">
      <c r="A234" s="189">
        <v>10475</v>
      </c>
      <c r="B234" s="234" t="s">
        <v>911</v>
      </c>
      <c r="C234" s="190">
        <v>44530</v>
      </c>
      <c r="D234" s="191">
        <v>0.6428571428571429</v>
      </c>
      <c r="E234" s="191">
        <v>0.9285714285714286</v>
      </c>
      <c r="F234" s="191">
        <v>0.8571428571428571</v>
      </c>
      <c r="G234" s="191">
        <v>0.6428571428571429</v>
      </c>
      <c r="H234" s="191">
        <v>0.9285714285714286</v>
      </c>
      <c r="I234" s="191">
        <v>0.9285714285714286</v>
      </c>
      <c r="J234" s="191">
        <v>0.58333333333333337</v>
      </c>
      <c r="K234" s="191">
        <v>0.75</v>
      </c>
      <c r="L234" s="191">
        <v>0.66666666666666663</v>
      </c>
      <c r="M234" s="191">
        <v>1</v>
      </c>
      <c r="N234" s="191">
        <v>0.75</v>
      </c>
      <c r="O234" s="191">
        <v>0.75</v>
      </c>
      <c r="P234" s="191">
        <v>0.90909090909090906</v>
      </c>
      <c r="Q234" s="191">
        <v>1</v>
      </c>
      <c r="R234" s="191">
        <v>1</v>
      </c>
      <c r="S234" s="191">
        <v>1</v>
      </c>
      <c r="T234" s="191">
        <v>0.72727272727272729</v>
      </c>
      <c r="U234" s="191">
        <v>0.91666666666666663</v>
      </c>
      <c r="V234" s="191">
        <v>0.83333333333333337</v>
      </c>
      <c r="W234" s="191">
        <v>0.75</v>
      </c>
      <c r="X234" s="191">
        <v>0.75</v>
      </c>
      <c r="Y234" s="191">
        <v>0.58333333333333337</v>
      </c>
      <c r="Z234" s="191">
        <v>0.66666666666666663</v>
      </c>
      <c r="AA234" s="191">
        <v>0.90909090909090906</v>
      </c>
      <c r="AB234" s="191">
        <v>0.72727272727272729</v>
      </c>
      <c r="AC234" s="191">
        <v>0.81818181818181823</v>
      </c>
      <c r="AD234" s="191">
        <v>0.54545454545454541</v>
      </c>
      <c r="AE234" s="191">
        <v>0.72727272727272729</v>
      </c>
      <c r="AF234" s="191">
        <v>0.90909090909090906</v>
      </c>
      <c r="AG234" s="191">
        <v>0.72727272727272729</v>
      </c>
      <c r="AH234" s="191">
        <v>0.72727272727272729</v>
      </c>
      <c r="AI234" s="191">
        <v>0.54545454545454541</v>
      </c>
      <c r="AJ234" s="191">
        <v>0.63636363636363635</v>
      </c>
      <c r="AK234" s="191">
        <v>0.63636363636363635</v>
      </c>
      <c r="AL234" s="191">
        <v>0.45454545454545453</v>
      </c>
      <c r="AM234" s="191">
        <v>0.63636363636363635</v>
      </c>
      <c r="AN234" s="191">
        <v>0.72727272727272729</v>
      </c>
      <c r="AO234" s="191">
        <v>0.90909090909090906</v>
      </c>
      <c r="AP234" s="191">
        <v>0.90909090909090906</v>
      </c>
      <c r="AQ234" s="191">
        <v>0.90909090909090906</v>
      </c>
      <c r="AR234" s="191">
        <v>0.81818181818181823</v>
      </c>
      <c r="AS234" s="191">
        <v>0.81818181818181823</v>
      </c>
      <c r="AT234" s="191">
        <v>0.81818181818181823</v>
      </c>
      <c r="AU234" s="191">
        <v>0.63636363636363635</v>
      </c>
      <c r="AV234" s="191">
        <v>0.81818181818181823</v>
      </c>
      <c r="AW234" s="191">
        <v>1</v>
      </c>
      <c r="AX234" s="191">
        <v>0.81818181818181823</v>
      </c>
      <c r="AY234" s="191">
        <v>0.63636363636363635</v>
      </c>
      <c r="AZ234" s="191">
        <v>0.72727272727272729</v>
      </c>
      <c r="BA234" s="191">
        <v>0.54545454545454541</v>
      </c>
      <c r="BB234" s="191">
        <v>0.54545454545454541</v>
      </c>
      <c r="BC234" s="191">
        <v>0.90909090909090906</v>
      </c>
      <c r="BD234" s="192">
        <v>0.90909090909090906</v>
      </c>
      <c r="BE234" s="192">
        <v>0.63636363636363635</v>
      </c>
      <c r="BF234" s="191">
        <v>0.63636363636363635</v>
      </c>
      <c r="BG234" s="191">
        <v>0.90909090909090906</v>
      </c>
      <c r="BH234" s="191">
        <v>0.81818181818181823</v>
      </c>
      <c r="BI234" s="191">
        <v>1</v>
      </c>
      <c r="BJ234" s="192">
        <v>0.90909090909090906</v>
      </c>
      <c r="BK234" s="192">
        <v>0.81818181818181823</v>
      </c>
      <c r="BL234" s="192">
        <v>0.90909090909090906</v>
      </c>
      <c r="BM234" s="192">
        <v>0.81818181818181823</v>
      </c>
      <c r="BN234" s="192">
        <v>0.81818181818181823</v>
      </c>
      <c r="BO234" s="192">
        <v>0.90909090909090906</v>
      </c>
      <c r="BP234" s="193">
        <v>0.78439529220779225</v>
      </c>
    </row>
    <row r="235" spans="1:68" ht="30" customHeight="1" x14ac:dyDescent="0.25">
      <c r="A235" s="189">
        <v>10662</v>
      </c>
      <c r="B235" s="234" t="s">
        <v>1015</v>
      </c>
      <c r="C235" s="190">
        <v>44530</v>
      </c>
      <c r="D235" s="191">
        <v>0.8666666666666667</v>
      </c>
      <c r="E235" s="191">
        <v>0.8666666666666667</v>
      </c>
      <c r="F235" s="191">
        <v>0.93333333333333335</v>
      </c>
      <c r="G235" s="191">
        <v>0.53333333333333333</v>
      </c>
      <c r="H235" s="191">
        <v>0.6</v>
      </c>
      <c r="I235" s="191">
        <v>0.53333333333333333</v>
      </c>
      <c r="J235" s="191">
        <v>0.33333333333333331</v>
      </c>
      <c r="K235" s="191">
        <v>0.6</v>
      </c>
      <c r="L235" s="191">
        <v>0.6</v>
      </c>
      <c r="M235" s="191">
        <v>0.8666666666666667</v>
      </c>
      <c r="N235" s="191">
        <v>0.66666666666666663</v>
      </c>
      <c r="O235" s="191">
        <v>0.53333333333333333</v>
      </c>
      <c r="P235" s="191">
        <v>0.6</v>
      </c>
      <c r="Q235" s="191">
        <v>0.73333333333333328</v>
      </c>
      <c r="R235" s="191">
        <v>0.8666666666666667</v>
      </c>
      <c r="S235" s="191">
        <v>0.8</v>
      </c>
      <c r="T235" s="191">
        <v>0.8666666666666667</v>
      </c>
      <c r="U235" s="191">
        <v>0.8666666666666667</v>
      </c>
      <c r="V235" s="191">
        <v>0.8</v>
      </c>
      <c r="W235" s="191">
        <v>0.73333333333333328</v>
      </c>
      <c r="X235" s="191">
        <v>0.73333333333333328</v>
      </c>
      <c r="Y235" s="191">
        <v>0.6</v>
      </c>
      <c r="Z235" s="191">
        <v>0.46666666666666667</v>
      </c>
      <c r="AA235" s="191">
        <v>0.73333333333333328</v>
      </c>
      <c r="AB235" s="191">
        <v>0.53333333333333333</v>
      </c>
      <c r="AC235" s="191">
        <v>0.4</v>
      </c>
      <c r="AD235" s="191">
        <v>0.4</v>
      </c>
      <c r="AE235" s="191">
        <v>0.33333333333333331</v>
      </c>
      <c r="AF235" s="191">
        <v>0.73333333333333328</v>
      </c>
      <c r="AG235" s="191">
        <v>0.8666666666666667</v>
      </c>
      <c r="AH235" s="191">
        <v>0.8666666666666667</v>
      </c>
      <c r="AI235" s="191">
        <v>0.46666666666666667</v>
      </c>
      <c r="AJ235" s="191">
        <v>0.2</v>
      </c>
      <c r="AK235" s="191">
        <v>0.46666666666666667</v>
      </c>
      <c r="AL235" s="191">
        <v>0.2</v>
      </c>
      <c r="AM235" s="191">
        <v>0.4</v>
      </c>
      <c r="AN235" s="191">
        <v>0.53333333333333333</v>
      </c>
      <c r="AO235" s="191">
        <v>0.8</v>
      </c>
      <c r="AP235" s="191">
        <v>0.8</v>
      </c>
      <c r="AQ235" s="191">
        <v>0.8</v>
      </c>
      <c r="AR235" s="191">
        <v>0.66666666666666663</v>
      </c>
      <c r="AS235" s="191">
        <v>0.8</v>
      </c>
      <c r="AT235" s="191">
        <v>0.66666666666666663</v>
      </c>
      <c r="AU235" s="191">
        <v>0.6</v>
      </c>
      <c r="AV235" s="191">
        <v>0.73333333333333328</v>
      </c>
      <c r="AW235" s="191">
        <v>0.66666666666666663</v>
      </c>
      <c r="AX235" s="191">
        <v>0.4</v>
      </c>
      <c r="AY235" s="191">
        <v>0.13333333333333333</v>
      </c>
      <c r="AZ235" s="191">
        <v>0.26666666666666666</v>
      </c>
      <c r="BA235" s="191">
        <v>6.6666666666666666E-2</v>
      </c>
      <c r="BB235" s="191">
        <v>0.13333333333333333</v>
      </c>
      <c r="BC235" s="191">
        <v>0.66666666666666663</v>
      </c>
      <c r="BD235" s="192">
        <v>0.73333333333333328</v>
      </c>
      <c r="BE235" s="192">
        <v>0.26666666666666666</v>
      </c>
      <c r="BF235" s="191">
        <v>0.46666666666666667</v>
      </c>
      <c r="BG235" s="191">
        <v>0.73333333333333328</v>
      </c>
      <c r="BH235" s="191">
        <v>0.53333333333333333</v>
      </c>
      <c r="BI235" s="191">
        <v>0.8</v>
      </c>
      <c r="BJ235" s="192">
        <v>0.8666666666666667</v>
      </c>
      <c r="BK235" s="192">
        <v>0.8</v>
      </c>
      <c r="BL235" s="192">
        <v>0.8666666666666667</v>
      </c>
      <c r="BM235" s="192">
        <v>0.8</v>
      </c>
      <c r="BN235" s="192">
        <v>0.73333333333333328</v>
      </c>
      <c r="BO235" s="192">
        <v>0.73333333333333328</v>
      </c>
      <c r="BP235" s="193">
        <v>0.61979166666666652</v>
      </c>
    </row>
    <row r="236" spans="1:68" ht="30" customHeight="1" x14ac:dyDescent="0.25">
      <c r="A236" s="189">
        <v>10477</v>
      </c>
      <c r="B236" s="234" t="s">
        <v>912</v>
      </c>
      <c r="C236" s="190">
        <v>44530</v>
      </c>
      <c r="D236" s="191">
        <v>0.73913043478260865</v>
      </c>
      <c r="E236" s="191">
        <v>0.91304347826086951</v>
      </c>
      <c r="F236" s="191">
        <v>0.86956521739130432</v>
      </c>
      <c r="G236" s="191">
        <v>0.82608695652173914</v>
      </c>
      <c r="H236" s="191">
        <v>0.86956521739130432</v>
      </c>
      <c r="I236" s="191">
        <v>0.73913043478260865</v>
      </c>
      <c r="J236" s="191">
        <v>0.47826086956521741</v>
      </c>
      <c r="K236" s="191">
        <v>0.91304347826086951</v>
      </c>
      <c r="L236" s="191">
        <v>0.91304347826086951</v>
      </c>
      <c r="M236" s="191">
        <v>0.95652173913043481</v>
      </c>
      <c r="N236" s="191">
        <v>0.95652173913043481</v>
      </c>
      <c r="O236" s="191">
        <v>0.86956521739130432</v>
      </c>
      <c r="P236" s="191">
        <v>0.86956521739130432</v>
      </c>
      <c r="Q236" s="191">
        <v>0.95652173913043481</v>
      </c>
      <c r="R236" s="191">
        <v>1</v>
      </c>
      <c r="S236" s="191">
        <v>0.95652173913043481</v>
      </c>
      <c r="T236" s="191">
        <v>0.78260869565217395</v>
      </c>
      <c r="U236" s="191">
        <v>0.86956521739130432</v>
      </c>
      <c r="V236" s="191">
        <v>0.95652173913043481</v>
      </c>
      <c r="W236" s="191">
        <v>0.91304347826086951</v>
      </c>
      <c r="X236" s="191">
        <v>0.95652173913043481</v>
      </c>
      <c r="Y236" s="191">
        <v>0.65217391304347827</v>
      </c>
      <c r="Z236" s="191">
        <v>0.73913043478260865</v>
      </c>
      <c r="AA236" s="191">
        <v>0.86956521739130432</v>
      </c>
      <c r="AB236" s="191">
        <v>0.86956521739130432</v>
      </c>
      <c r="AC236" s="191">
        <v>0.86956521739130432</v>
      </c>
      <c r="AD236" s="191">
        <v>0.65217391304347827</v>
      </c>
      <c r="AE236" s="191">
        <v>0.73913043478260865</v>
      </c>
      <c r="AF236" s="191">
        <v>0.95652173913043481</v>
      </c>
      <c r="AG236" s="191">
        <v>0.65217391304347827</v>
      </c>
      <c r="AH236" s="191">
        <v>0.56521739130434778</v>
      </c>
      <c r="AI236" s="191">
        <v>0.43478260869565216</v>
      </c>
      <c r="AJ236" s="191">
        <v>0.73913043478260865</v>
      </c>
      <c r="AK236" s="191">
        <v>0.65217391304347827</v>
      </c>
      <c r="AL236" s="191">
        <v>0.34782608695652173</v>
      </c>
      <c r="AM236" s="191">
        <v>0.52173913043478259</v>
      </c>
      <c r="AN236" s="191">
        <v>0.82608695652173914</v>
      </c>
      <c r="AO236" s="191">
        <v>0.91304347826086951</v>
      </c>
      <c r="AP236" s="191">
        <v>0.95652173913043481</v>
      </c>
      <c r="AQ236" s="191">
        <v>0.91304347826086951</v>
      </c>
      <c r="AR236" s="191">
        <v>0.91304347826086951</v>
      </c>
      <c r="AS236" s="191">
        <v>0.91304347826086951</v>
      </c>
      <c r="AT236" s="191">
        <v>0.86956521739130432</v>
      </c>
      <c r="AU236" s="191">
        <v>0.73913043478260865</v>
      </c>
      <c r="AV236" s="191">
        <v>0.73913043478260865</v>
      </c>
      <c r="AW236" s="191">
        <v>0.82608695652173914</v>
      </c>
      <c r="AX236" s="191">
        <v>0.82608695652173914</v>
      </c>
      <c r="AY236" s="191">
        <v>0.69565217391304346</v>
      </c>
      <c r="AZ236" s="191">
        <v>0.60869565217391308</v>
      </c>
      <c r="BA236" s="191">
        <v>0.52173913043478259</v>
      </c>
      <c r="BB236" s="191">
        <v>0.43478260869565216</v>
      </c>
      <c r="BC236" s="191">
        <v>0.86956521739130432</v>
      </c>
      <c r="BD236" s="192">
        <v>0.95454545454545459</v>
      </c>
      <c r="BE236" s="192">
        <v>0.77272727272727271</v>
      </c>
      <c r="BF236" s="191">
        <v>0.86956521739130432</v>
      </c>
      <c r="BG236" s="191">
        <v>0.91304347826086951</v>
      </c>
      <c r="BH236" s="191">
        <v>0.86956521739130432</v>
      </c>
      <c r="BI236" s="191">
        <v>0.91304347826086951</v>
      </c>
      <c r="BJ236" s="192">
        <v>0.91304347826086951</v>
      </c>
      <c r="BK236" s="192">
        <v>0.91304347826086951</v>
      </c>
      <c r="BL236" s="192">
        <v>0.91304347826086951</v>
      </c>
      <c r="BM236" s="192">
        <v>0.86363636363636365</v>
      </c>
      <c r="BN236" s="192">
        <v>0.95454545454545459</v>
      </c>
      <c r="BO236" s="192">
        <v>0.90909090909090906</v>
      </c>
      <c r="BP236" s="193">
        <v>0.81077075098814222</v>
      </c>
    </row>
    <row r="237" spans="1:68" ht="30" customHeight="1" x14ac:dyDescent="0.25">
      <c r="A237" s="189">
        <v>10478</v>
      </c>
      <c r="B237" s="234" t="s">
        <v>913</v>
      </c>
      <c r="C237" s="190">
        <v>44530</v>
      </c>
      <c r="D237" s="191">
        <v>0.7142857142857143</v>
      </c>
      <c r="E237" s="191">
        <v>0.7142857142857143</v>
      </c>
      <c r="F237" s="191">
        <v>0.8571428571428571</v>
      </c>
      <c r="G237" s="191">
        <v>0.7857142857142857</v>
      </c>
      <c r="H237" s="191">
        <v>0.9285714285714286</v>
      </c>
      <c r="I237" s="191">
        <v>0.8571428571428571</v>
      </c>
      <c r="J237" s="191">
        <v>0.2857142857142857</v>
      </c>
      <c r="K237" s="191">
        <v>0.7142857142857143</v>
      </c>
      <c r="L237" s="191">
        <v>0.7142857142857143</v>
      </c>
      <c r="M237" s="191">
        <v>0.8571428571428571</v>
      </c>
      <c r="N237" s="191">
        <v>0.8571428571428571</v>
      </c>
      <c r="O237" s="191">
        <v>0.8571428571428571</v>
      </c>
      <c r="P237" s="191">
        <v>0.7142857142857143</v>
      </c>
      <c r="Q237" s="191">
        <v>0.7857142857142857</v>
      </c>
      <c r="R237" s="191">
        <v>1</v>
      </c>
      <c r="S237" s="191">
        <v>0.9285714285714286</v>
      </c>
      <c r="T237" s="191">
        <v>0.5714285714285714</v>
      </c>
      <c r="U237" s="191">
        <v>0.9285714285714286</v>
      </c>
      <c r="V237" s="191">
        <v>0.9285714285714286</v>
      </c>
      <c r="W237" s="191">
        <v>0.7857142857142857</v>
      </c>
      <c r="X237" s="191">
        <v>0.9285714285714286</v>
      </c>
      <c r="Y237" s="191">
        <v>0.6428571428571429</v>
      </c>
      <c r="Z237" s="191">
        <v>0.8571428571428571</v>
      </c>
      <c r="AA237" s="191">
        <v>0.9285714285714286</v>
      </c>
      <c r="AB237" s="191">
        <v>0.5714285714285714</v>
      </c>
      <c r="AC237" s="191">
        <v>0.2857142857142857</v>
      </c>
      <c r="AD237" s="191">
        <v>0.5</v>
      </c>
      <c r="AE237" s="191">
        <v>0.5714285714285714</v>
      </c>
      <c r="AF237" s="191">
        <v>0.8571428571428571</v>
      </c>
      <c r="AG237" s="191">
        <v>0.5714285714285714</v>
      </c>
      <c r="AH237" s="191">
        <v>0.5</v>
      </c>
      <c r="AI237" s="191">
        <v>0.7142857142857143</v>
      </c>
      <c r="AJ237" s="191">
        <v>0.5</v>
      </c>
      <c r="AK237" s="191">
        <v>0.5</v>
      </c>
      <c r="AL237" s="191">
        <v>0.14285714285714285</v>
      </c>
      <c r="AM237" s="191">
        <v>0.35714285714285715</v>
      </c>
      <c r="AN237" s="191">
        <v>0.2857142857142857</v>
      </c>
      <c r="AO237" s="191">
        <v>0.5714285714285714</v>
      </c>
      <c r="AP237" s="191">
        <v>0.5714285714285714</v>
      </c>
      <c r="AQ237" s="191">
        <v>0.6428571428571429</v>
      </c>
      <c r="AR237" s="191">
        <v>0.7142857142857143</v>
      </c>
      <c r="AS237" s="191">
        <v>0.7857142857142857</v>
      </c>
      <c r="AT237" s="191">
        <v>0.6428571428571429</v>
      </c>
      <c r="AU237" s="191">
        <v>0.5</v>
      </c>
      <c r="AV237" s="191">
        <v>0.5</v>
      </c>
      <c r="AW237" s="191">
        <v>0.5714285714285714</v>
      </c>
      <c r="AX237" s="191">
        <v>0.42857142857142855</v>
      </c>
      <c r="AY237" s="191">
        <v>0.42857142857142855</v>
      </c>
      <c r="AZ237" s="191">
        <v>0.35714285714285715</v>
      </c>
      <c r="BA237" s="191">
        <v>0.21428571428571427</v>
      </c>
      <c r="BB237" s="191">
        <v>0.35714285714285715</v>
      </c>
      <c r="BC237" s="191">
        <v>0.7857142857142857</v>
      </c>
      <c r="BD237" s="192">
        <v>0.9285714285714286</v>
      </c>
      <c r="BE237" s="192">
        <v>0.6428571428571429</v>
      </c>
      <c r="BF237" s="191">
        <v>0.5</v>
      </c>
      <c r="BG237" s="191">
        <v>0.7857142857142857</v>
      </c>
      <c r="BH237" s="191">
        <v>0.8571428571428571</v>
      </c>
      <c r="BI237" s="191">
        <v>0.8571428571428571</v>
      </c>
      <c r="BJ237" s="192">
        <v>0.9285714285714286</v>
      </c>
      <c r="BK237" s="192">
        <v>0.7857142857142857</v>
      </c>
      <c r="BL237" s="192">
        <v>1</v>
      </c>
      <c r="BM237" s="192">
        <v>0.7857142857142857</v>
      </c>
      <c r="BN237" s="192">
        <v>0.7857142857142857</v>
      </c>
      <c r="BO237" s="192">
        <v>0.9285714285714286</v>
      </c>
      <c r="BP237" s="193">
        <v>0.6774553571428571</v>
      </c>
    </row>
    <row r="238" spans="1:68" ht="30" customHeight="1" x14ac:dyDescent="0.25">
      <c r="A238" s="189">
        <v>10479</v>
      </c>
      <c r="B238" s="234" t="s">
        <v>914</v>
      </c>
      <c r="C238" s="190">
        <v>44530</v>
      </c>
      <c r="D238" s="191">
        <v>0.5</v>
      </c>
      <c r="E238" s="191">
        <v>0.75</v>
      </c>
      <c r="F238" s="191">
        <v>0.75</v>
      </c>
      <c r="G238" s="191">
        <v>0.58333333333333337</v>
      </c>
      <c r="H238" s="191">
        <v>0.91666666666666663</v>
      </c>
      <c r="I238" s="191">
        <v>0.58333333333333337</v>
      </c>
      <c r="J238" s="191">
        <v>0.25</v>
      </c>
      <c r="K238" s="191">
        <v>0.5</v>
      </c>
      <c r="L238" s="191">
        <v>0.5</v>
      </c>
      <c r="M238" s="191">
        <v>0.91666666666666663</v>
      </c>
      <c r="N238" s="191">
        <v>0.75</v>
      </c>
      <c r="O238" s="191">
        <v>0.75</v>
      </c>
      <c r="P238" s="191">
        <v>0.5</v>
      </c>
      <c r="Q238" s="191">
        <v>0.66666666666666663</v>
      </c>
      <c r="R238" s="191">
        <v>0.91666666666666663</v>
      </c>
      <c r="S238" s="191">
        <v>1</v>
      </c>
      <c r="T238" s="191">
        <v>0.58333333333333337</v>
      </c>
      <c r="U238" s="191">
        <v>0.75</v>
      </c>
      <c r="V238" s="191">
        <v>0.83333333333333337</v>
      </c>
      <c r="W238" s="191">
        <v>0.58333333333333337</v>
      </c>
      <c r="X238" s="191">
        <v>0.75</v>
      </c>
      <c r="Y238" s="191">
        <v>0.33333333333333331</v>
      </c>
      <c r="Z238" s="191">
        <v>0.5</v>
      </c>
      <c r="AA238" s="191">
        <v>0.91666666666666663</v>
      </c>
      <c r="AB238" s="191">
        <v>0.33333333333333331</v>
      </c>
      <c r="AC238" s="191">
        <v>0</v>
      </c>
      <c r="AD238" s="191">
        <v>0.25</v>
      </c>
      <c r="AE238" s="191">
        <v>0.25</v>
      </c>
      <c r="AF238" s="191">
        <v>1</v>
      </c>
      <c r="AG238" s="191">
        <v>0.25</v>
      </c>
      <c r="AH238" s="191">
        <v>0.5</v>
      </c>
      <c r="AI238" s="191">
        <v>0.66666666666666663</v>
      </c>
      <c r="AJ238" s="191">
        <v>0.41666666666666669</v>
      </c>
      <c r="AK238" s="191">
        <v>0.41666666666666669</v>
      </c>
      <c r="AL238" s="191">
        <v>0</v>
      </c>
      <c r="AM238" s="191">
        <v>0.41666666666666669</v>
      </c>
      <c r="AN238" s="191">
        <v>0.41666666666666669</v>
      </c>
      <c r="AO238" s="191">
        <v>0.91666666666666663</v>
      </c>
      <c r="AP238" s="191">
        <v>0.83333333333333337</v>
      </c>
      <c r="AQ238" s="191">
        <v>1</v>
      </c>
      <c r="AR238" s="191">
        <v>0.91666666666666663</v>
      </c>
      <c r="AS238" s="191">
        <v>0.91666666666666663</v>
      </c>
      <c r="AT238" s="191">
        <v>0.5</v>
      </c>
      <c r="AU238" s="191">
        <v>0.66666666666666663</v>
      </c>
      <c r="AV238" s="191">
        <v>0.41666666666666669</v>
      </c>
      <c r="AW238" s="191">
        <v>0.91666666666666663</v>
      </c>
      <c r="AX238" s="191">
        <v>0.25</v>
      </c>
      <c r="AY238" s="191">
        <v>0.16666666666666666</v>
      </c>
      <c r="AZ238" s="191">
        <v>0.25</v>
      </c>
      <c r="BA238" s="191">
        <v>0</v>
      </c>
      <c r="BB238" s="191">
        <v>0</v>
      </c>
      <c r="BC238" s="191">
        <v>0.66666666666666663</v>
      </c>
      <c r="BD238" s="192">
        <v>0.83333333333333337</v>
      </c>
      <c r="BE238" s="192">
        <v>0.41666666666666669</v>
      </c>
      <c r="BF238" s="191">
        <v>0.41666666666666669</v>
      </c>
      <c r="BG238" s="191">
        <v>0.83333333333333337</v>
      </c>
      <c r="BH238" s="191">
        <v>0.66666666666666663</v>
      </c>
      <c r="BI238" s="191">
        <v>0.75</v>
      </c>
      <c r="BJ238" s="192">
        <v>0.75</v>
      </c>
      <c r="BK238" s="192">
        <v>0.75</v>
      </c>
      <c r="BL238" s="192">
        <v>1</v>
      </c>
      <c r="BM238" s="192">
        <v>0.75</v>
      </c>
      <c r="BN238" s="192">
        <v>0.83333333333333337</v>
      </c>
      <c r="BO238" s="192">
        <v>0.75</v>
      </c>
      <c r="BP238" s="193">
        <v>0.59635416666666685</v>
      </c>
    </row>
    <row r="239" spans="1:68" ht="30" customHeight="1" x14ac:dyDescent="0.25">
      <c r="A239" s="189">
        <v>10480</v>
      </c>
      <c r="B239" s="234" t="s">
        <v>915</v>
      </c>
      <c r="C239" s="190">
        <v>44530</v>
      </c>
      <c r="D239" s="191">
        <v>0.66666666666666663</v>
      </c>
      <c r="E239" s="191">
        <v>0.66666666666666663</v>
      </c>
      <c r="F239" s="191">
        <v>0.83333333333333337</v>
      </c>
      <c r="G239" s="191">
        <v>0.41666666666666669</v>
      </c>
      <c r="H239" s="191">
        <v>0.83333333333333337</v>
      </c>
      <c r="I239" s="191">
        <v>0.5</v>
      </c>
      <c r="J239" s="191">
        <v>0.5</v>
      </c>
      <c r="K239" s="191">
        <v>0.5</v>
      </c>
      <c r="L239" s="191">
        <v>0.58333333333333337</v>
      </c>
      <c r="M239" s="191">
        <v>1</v>
      </c>
      <c r="N239" s="191">
        <v>0.75</v>
      </c>
      <c r="O239" s="191">
        <v>0.66666666666666663</v>
      </c>
      <c r="P239" s="191">
        <v>0.81818181818181823</v>
      </c>
      <c r="Q239" s="191">
        <v>0.72727272727272729</v>
      </c>
      <c r="R239" s="191">
        <v>0.83333333333333337</v>
      </c>
      <c r="S239" s="191">
        <v>0.83333333333333337</v>
      </c>
      <c r="T239" s="191">
        <v>0.63636363636363635</v>
      </c>
      <c r="U239" s="191">
        <v>0.75</v>
      </c>
      <c r="V239" s="191">
        <v>0.75</v>
      </c>
      <c r="W239" s="191">
        <v>0.75</v>
      </c>
      <c r="X239" s="191">
        <v>0.91666666666666663</v>
      </c>
      <c r="Y239" s="191">
        <v>0.58333333333333337</v>
      </c>
      <c r="Z239" s="191">
        <v>0.75</v>
      </c>
      <c r="AA239" s="191">
        <v>0.83333333333333337</v>
      </c>
      <c r="AB239" s="191">
        <v>0.66666666666666663</v>
      </c>
      <c r="AC239" s="191">
        <v>0.41666666666666669</v>
      </c>
      <c r="AD239" s="191">
        <v>0.41666666666666669</v>
      </c>
      <c r="AE239" s="191">
        <v>0.41666666666666669</v>
      </c>
      <c r="AF239" s="191">
        <v>0.75</v>
      </c>
      <c r="AG239" s="191">
        <v>0.54545454545454541</v>
      </c>
      <c r="AH239" s="191">
        <v>0.54545454545454541</v>
      </c>
      <c r="AI239" s="191">
        <v>0.45454545454545453</v>
      </c>
      <c r="AJ239" s="191">
        <v>0.36363636363636365</v>
      </c>
      <c r="AK239" s="191">
        <v>0.36363636363636365</v>
      </c>
      <c r="AL239" s="191">
        <v>0.27272727272727271</v>
      </c>
      <c r="AM239" s="191">
        <v>0.27272727272727271</v>
      </c>
      <c r="AN239" s="191">
        <v>0.66666666666666663</v>
      </c>
      <c r="AO239" s="191">
        <v>0.81818181818181823</v>
      </c>
      <c r="AP239" s="191">
        <v>0.72727272727272729</v>
      </c>
      <c r="AQ239" s="191">
        <v>0.72727272727272729</v>
      </c>
      <c r="AR239" s="191">
        <v>0.81818181818181823</v>
      </c>
      <c r="AS239" s="191">
        <v>0.72727272727272729</v>
      </c>
      <c r="AT239" s="191">
        <v>0.72727272727272729</v>
      </c>
      <c r="AU239" s="191">
        <v>0.45454545454545453</v>
      </c>
      <c r="AV239" s="191">
        <v>0.72727272727272729</v>
      </c>
      <c r="AW239" s="191">
        <v>0.72727272727272729</v>
      </c>
      <c r="AX239" s="191">
        <v>0.54545454545454541</v>
      </c>
      <c r="AY239" s="191">
        <v>0.54545454545454541</v>
      </c>
      <c r="AZ239" s="191">
        <v>0.18181818181818182</v>
      </c>
      <c r="BA239" s="191">
        <v>0.18181818181818182</v>
      </c>
      <c r="BB239" s="191">
        <v>0.27272727272727271</v>
      </c>
      <c r="BC239" s="191">
        <v>0.63636363636363635</v>
      </c>
      <c r="BD239" s="192">
        <v>0.81818181818181823</v>
      </c>
      <c r="BE239" s="192">
        <v>0.45454545454545453</v>
      </c>
      <c r="BF239" s="191">
        <v>0.58333333333333337</v>
      </c>
      <c r="BG239" s="191">
        <v>0.81818181818181823</v>
      </c>
      <c r="BH239" s="191">
        <v>0.45454545454545453</v>
      </c>
      <c r="BI239" s="191">
        <v>0.63636363636363635</v>
      </c>
      <c r="BJ239" s="192">
        <v>0.72727272727272729</v>
      </c>
      <c r="BK239" s="192">
        <v>0.63636363636363635</v>
      </c>
      <c r="BL239" s="192">
        <v>1</v>
      </c>
      <c r="BM239" s="192">
        <v>1</v>
      </c>
      <c r="BN239" s="192">
        <v>1</v>
      </c>
      <c r="BO239" s="192">
        <v>0.90909090909090906</v>
      </c>
      <c r="BP239" s="193">
        <v>0.64228219696969679</v>
      </c>
    </row>
    <row r="240" spans="1:68" ht="30" customHeight="1" x14ac:dyDescent="0.25">
      <c r="A240" s="189">
        <v>10481</v>
      </c>
      <c r="B240" s="234" t="s">
        <v>916</v>
      </c>
      <c r="C240" s="190">
        <v>44530</v>
      </c>
      <c r="D240" s="191">
        <v>0.66666666666666663</v>
      </c>
      <c r="E240" s="191">
        <v>1</v>
      </c>
      <c r="F240" s="191">
        <v>1</v>
      </c>
      <c r="G240" s="191">
        <v>0.8</v>
      </c>
      <c r="H240" s="191">
        <v>0.93333333333333335</v>
      </c>
      <c r="I240" s="191">
        <v>0.6</v>
      </c>
      <c r="J240" s="191">
        <v>0.46666666666666667</v>
      </c>
      <c r="K240" s="191">
        <v>0.73333333333333328</v>
      </c>
      <c r="L240" s="191">
        <v>0.73333333333333328</v>
      </c>
      <c r="M240" s="191">
        <v>1</v>
      </c>
      <c r="N240" s="191">
        <v>0.93333333333333335</v>
      </c>
      <c r="O240" s="191">
        <v>0.8</v>
      </c>
      <c r="P240" s="191">
        <v>0.93333333333333335</v>
      </c>
      <c r="Q240" s="191">
        <v>0.93333333333333335</v>
      </c>
      <c r="R240" s="191">
        <v>0.8666666666666667</v>
      </c>
      <c r="S240" s="191">
        <v>0.93333333333333335</v>
      </c>
      <c r="T240" s="191">
        <v>0.4</v>
      </c>
      <c r="U240" s="191">
        <v>0.8</v>
      </c>
      <c r="V240" s="191">
        <v>1</v>
      </c>
      <c r="W240" s="191">
        <v>0.93333333333333335</v>
      </c>
      <c r="X240" s="191">
        <v>0.8666666666666667</v>
      </c>
      <c r="Y240" s="191">
        <v>0.46666666666666667</v>
      </c>
      <c r="Z240" s="191">
        <v>0.6</v>
      </c>
      <c r="AA240" s="191">
        <v>0.8</v>
      </c>
      <c r="AB240" s="191">
        <v>0.8</v>
      </c>
      <c r="AC240" s="191">
        <v>0.33333333333333331</v>
      </c>
      <c r="AD240" s="191">
        <v>0.33333333333333331</v>
      </c>
      <c r="AE240" s="191">
        <v>0.4</v>
      </c>
      <c r="AF240" s="191">
        <v>0.8666666666666667</v>
      </c>
      <c r="AG240" s="191">
        <v>0.2</v>
      </c>
      <c r="AH240" s="191">
        <v>0.2</v>
      </c>
      <c r="AI240" s="191">
        <v>0.46666666666666667</v>
      </c>
      <c r="AJ240" s="191">
        <v>0.33333333333333331</v>
      </c>
      <c r="AK240" s="191">
        <v>0.53333333333333333</v>
      </c>
      <c r="AL240" s="191">
        <v>0.2</v>
      </c>
      <c r="AM240" s="191">
        <v>0.4</v>
      </c>
      <c r="AN240" s="191">
        <v>0.6</v>
      </c>
      <c r="AO240" s="191">
        <v>0.8</v>
      </c>
      <c r="AP240" s="191">
        <v>0.93333333333333335</v>
      </c>
      <c r="AQ240" s="191">
        <v>0.93333333333333335</v>
      </c>
      <c r="AR240" s="191">
        <v>0.8</v>
      </c>
      <c r="AS240" s="191">
        <v>0.93333333333333335</v>
      </c>
      <c r="AT240" s="191">
        <v>0.6</v>
      </c>
      <c r="AU240" s="191">
        <v>0.8</v>
      </c>
      <c r="AV240" s="191">
        <v>0.6</v>
      </c>
      <c r="AW240" s="191">
        <v>0.73333333333333328</v>
      </c>
      <c r="AX240" s="191">
        <v>0.53333333333333333</v>
      </c>
      <c r="AY240" s="191">
        <v>0.4</v>
      </c>
      <c r="AZ240" s="191">
        <v>0.46666666666666667</v>
      </c>
      <c r="BA240" s="191">
        <v>0.33333333333333331</v>
      </c>
      <c r="BB240" s="191">
        <v>0.26666666666666666</v>
      </c>
      <c r="BC240" s="191">
        <v>0.73333333333333328</v>
      </c>
      <c r="BD240" s="192">
        <v>0.8</v>
      </c>
      <c r="BE240" s="192">
        <v>0.4</v>
      </c>
      <c r="BF240" s="191">
        <v>0.8666666666666667</v>
      </c>
      <c r="BG240" s="191">
        <v>0.8666666666666667</v>
      </c>
      <c r="BH240" s="191">
        <v>0.73333333333333328</v>
      </c>
      <c r="BI240" s="191">
        <v>0.73333333333333328</v>
      </c>
      <c r="BJ240" s="192">
        <v>0.66666666666666663</v>
      </c>
      <c r="BK240" s="192">
        <v>0.73333333333333328</v>
      </c>
      <c r="BL240" s="192">
        <v>0.8666666666666667</v>
      </c>
      <c r="BM240" s="192">
        <v>0.8</v>
      </c>
      <c r="BN240" s="192">
        <v>0.8666666666666667</v>
      </c>
      <c r="BO240" s="192">
        <v>0.8</v>
      </c>
      <c r="BP240" s="193">
        <v>0.68541666666666656</v>
      </c>
    </row>
    <row r="241" spans="1:68" ht="30" customHeight="1" x14ac:dyDescent="0.25">
      <c r="A241" s="189">
        <v>10483</v>
      </c>
      <c r="B241" s="234" t="s">
        <v>917</v>
      </c>
      <c r="C241" s="190">
        <v>44530</v>
      </c>
      <c r="D241" s="191">
        <v>0.55555555555555558</v>
      </c>
      <c r="E241" s="191">
        <v>0.88888888888888884</v>
      </c>
      <c r="F241" s="191">
        <v>0.88888888888888884</v>
      </c>
      <c r="G241" s="191">
        <v>0.77777777777777779</v>
      </c>
      <c r="H241" s="191">
        <v>0.88888888888888884</v>
      </c>
      <c r="I241" s="191">
        <v>0.77777777777777779</v>
      </c>
      <c r="J241" s="191">
        <v>0.55555555555555558</v>
      </c>
      <c r="K241" s="191">
        <v>0.66666666666666663</v>
      </c>
      <c r="L241" s="191">
        <v>0.55555555555555558</v>
      </c>
      <c r="M241" s="191">
        <v>0.88888888888888884</v>
      </c>
      <c r="N241" s="191">
        <v>0.77777777777777779</v>
      </c>
      <c r="O241" s="191">
        <v>0.66666666666666663</v>
      </c>
      <c r="P241" s="191">
        <v>0.88888888888888884</v>
      </c>
      <c r="Q241" s="191">
        <v>0.88888888888888884</v>
      </c>
      <c r="R241" s="191">
        <v>0.77777777777777779</v>
      </c>
      <c r="S241" s="191">
        <v>0.66666666666666663</v>
      </c>
      <c r="T241" s="191">
        <v>0.77777777777777779</v>
      </c>
      <c r="U241" s="191">
        <v>0.88888888888888884</v>
      </c>
      <c r="V241" s="191">
        <v>0.88888888888888884</v>
      </c>
      <c r="W241" s="191">
        <v>0.66666666666666663</v>
      </c>
      <c r="X241" s="191">
        <v>0.66666666666666663</v>
      </c>
      <c r="Y241" s="191">
        <v>0.66666666666666663</v>
      </c>
      <c r="Z241" s="191">
        <v>0.66666666666666663</v>
      </c>
      <c r="AA241" s="191">
        <v>0.77777777777777779</v>
      </c>
      <c r="AB241" s="191">
        <v>0.55555555555555558</v>
      </c>
      <c r="AC241" s="191">
        <v>0.44444444444444442</v>
      </c>
      <c r="AD241" s="191">
        <v>0.33333333333333331</v>
      </c>
      <c r="AE241" s="191">
        <v>0.66666666666666663</v>
      </c>
      <c r="AF241" s="191">
        <v>0.77777777777777779</v>
      </c>
      <c r="AG241" s="191">
        <v>0.77777777777777779</v>
      </c>
      <c r="AH241" s="191">
        <v>0.77777777777777779</v>
      </c>
      <c r="AI241" s="191">
        <v>0.66666666666666663</v>
      </c>
      <c r="AJ241" s="191">
        <v>0.33333333333333331</v>
      </c>
      <c r="AK241" s="191">
        <v>0.77777777777777779</v>
      </c>
      <c r="AL241" s="191">
        <v>0.22222222222222221</v>
      </c>
      <c r="AM241" s="191">
        <v>0.55555555555555558</v>
      </c>
      <c r="AN241" s="191">
        <v>0.33333333333333331</v>
      </c>
      <c r="AO241" s="191">
        <v>0.66666666666666663</v>
      </c>
      <c r="AP241" s="191">
        <v>0.66666666666666663</v>
      </c>
      <c r="AQ241" s="191">
        <v>0.55555555555555558</v>
      </c>
      <c r="AR241" s="191">
        <v>0.66666666666666663</v>
      </c>
      <c r="AS241" s="191">
        <v>0.66666666666666663</v>
      </c>
      <c r="AT241" s="191">
        <v>0.44444444444444442</v>
      </c>
      <c r="AU241" s="191">
        <v>0.66666666666666663</v>
      </c>
      <c r="AV241" s="191">
        <v>0.88888888888888884</v>
      </c>
      <c r="AW241" s="191">
        <v>0.77777777777777779</v>
      </c>
      <c r="AX241" s="191">
        <v>0.55555555555555558</v>
      </c>
      <c r="AY241" s="191">
        <v>0.66666666666666663</v>
      </c>
      <c r="AZ241" s="191">
        <v>0.55555555555555558</v>
      </c>
      <c r="BA241" s="191">
        <v>0.22222222222222221</v>
      </c>
      <c r="BB241" s="191">
        <v>0.1111111111111111</v>
      </c>
      <c r="BC241" s="191">
        <v>0.88888888888888884</v>
      </c>
      <c r="BD241" s="192">
        <v>0.77777777777777779</v>
      </c>
      <c r="BE241" s="192">
        <v>0.66666666666666663</v>
      </c>
      <c r="BF241" s="191">
        <v>0.66666666666666663</v>
      </c>
      <c r="BG241" s="191">
        <v>0.88888888888888884</v>
      </c>
      <c r="BH241" s="191">
        <v>0.66666666666666663</v>
      </c>
      <c r="BI241" s="191">
        <v>1</v>
      </c>
      <c r="BJ241" s="192">
        <v>1</v>
      </c>
      <c r="BK241" s="192">
        <v>0.77777777777777779</v>
      </c>
      <c r="BL241" s="192">
        <v>0.88888888888888884</v>
      </c>
      <c r="BM241" s="192">
        <v>0.66666666666666663</v>
      </c>
      <c r="BN241" s="192">
        <v>0.66666666666666663</v>
      </c>
      <c r="BO241" s="192">
        <v>1</v>
      </c>
      <c r="BP241" s="193">
        <v>0.6875</v>
      </c>
    </row>
    <row r="242" spans="1:68" ht="30" customHeight="1" x14ac:dyDescent="0.25">
      <c r="A242" s="189">
        <v>10484</v>
      </c>
      <c r="B242" s="234" t="s">
        <v>918</v>
      </c>
      <c r="C242" s="190">
        <v>44530</v>
      </c>
      <c r="D242" s="191">
        <v>0.5</v>
      </c>
      <c r="E242" s="191">
        <v>0.7857142857142857</v>
      </c>
      <c r="F242" s="191">
        <v>0.8571428571428571</v>
      </c>
      <c r="G242" s="191">
        <v>0.5714285714285714</v>
      </c>
      <c r="H242" s="191">
        <v>0.9285714285714286</v>
      </c>
      <c r="I242" s="191">
        <v>0.7142857142857143</v>
      </c>
      <c r="J242" s="191">
        <v>0.2857142857142857</v>
      </c>
      <c r="K242" s="191">
        <v>0.7857142857142857</v>
      </c>
      <c r="L242" s="191">
        <v>0.6428571428571429</v>
      </c>
      <c r="M242" s="191">
        <v>0.9285714285714286</v>
      </c>
      <c r="N242" s="191">
        <v>0.6428571428571429</v>
      </c>
      <c r="O242" s="191">
        <v>0.6428571428571429</v>
      </c>
      <c r="P242" s="191">
        <v>0.5</v>
      </c>
      <c r="Q242" s="191">
        <v>0.5714285714285714</v>
      </c>
      <c r="R242" s="191">
        <v>1</v>
      </c>
      <c r="S242" s="191">
        <v>0.8571428571428571</v>
      </c>
      <c r="T242" s="191">
        <v>0.8571428571428571</v>
      </c>
      <c r="U242" s="191">
        <v>0.7142857142857143</v>
      </c>
      <c r="V242" s="191">
        <v>0.7857142857142857</v>
      </c>
      <c r="W242" s="191">
        <v>0.8571428571428571</v>
      </c>
      <c r="X242" s="191">
        <v>0.8571428571428571</v>
      </c>
      <c r="Y242" s="191">
        <v>0.5714285714285714</v>
      </c>
      <c r="Z242" s="191">
        <v>0.5</v>
      </c>
      <c r="AA242" s="191">
        <v>0.8571428571428571</v>
      </c>
      <c r="AB242" s="191">
        <v>0.35714285714285715</v>
      </c>
      <c r="AC242" s="191">
        <v>0.42857142857142855</v>
      </c>
      <c r="AD242" s="191">
        <v>0.21428571428571427</v>
      </c>
      <c r="AE242" s="191">
        <v>0.5</v>
      </c>
      <c r="AF242" s="191">
        <v>0.5714285714285714</v>
      </c>
      <c r="AG242" s="191">
        <v>0.7857142857142857</v>
      </c>
      <c r="AH242" s="191">
        <v>0.7857142857142857</v>
      </c>
      <c r="AI242" s="191">
        <v>0.8571428571428571</v>
      </c>
      <c r="AJ242" s="191">
        <v>0.21428571428571427</v>
      </c>
      <c r="AK242" s="191">
        <v>0.2857142857142857</v>
      </c>
      <c r="AL242" s="191">
        <v>0.14285714285714285</v>
      </c>
      <c r="AM242" s="191">
        <v>0.35714285714285715</v>
      </c>
      <c r="AN242" s="191">
        <v>0.5</v>
      </c>
      <c r="AO242" s="191">
        <v>0.5714285714285714</v>
      </c>
      <c r="AP242" s="191">
        <v>0.5714285714285714</v>
      </c>
      <c r="AQ242" s="191">
        <v>0.5714285714285714</v>
      </c>
      <c r="AR242" s="191">
        <v>0.5714285714285714</v>
      </c>
      <c r="AS242" s="191">
        <v>0.7142857142857143</v>
      </c>
      <c r="AT242" s="191">
        <v>0.42857142857142855</v>
      </c>
      <c r="AU242" s="191">
        <v>0.5714285714285714</v>
      </c>
      <c r="AV242" s="191">
        <v>0.42857142857142855</v>
      </c>
      <c r="AW242" s="191">
        <v>0.5714285714285714</v>
      </c>
      <c r="AX242" s="191">
        <v>0.5</v>
      </c>
      <c r="AY242" s="191">
        <v>0.35714285714285715</v>
      </c>
      <c r="AZ242" s="191">
        <v>0.35714285714285715</v>
      </c>
      <c r="BA242" s="191">
        <v>0.14285714285714285</v>
      </c>
      <c r="BB242" s="191">
        <v>0.21428571428571427</v>
      </c>
      <c r="BC242" s="191">
        <v>0.6428571428571429</v>
      </c>
      <c r="BD242" s="192">
        <v>0.7142857142857143</v>
      </c>
      <c r="BE242" s="192">
        <v>0.5</v>
      </c>
      <c r="BF242" s="191">
        <v>0.5</v>
      </c>
      <c r="BG242" s="191">
        <v>0.7142857142857143</v>
      </c>
      <c r="BH242" s="191">
        <v>0.35714285714285715</v>
      </c>
      <c r="BI242" s="191">
        <v>0.7142857142857143</v>
      </c>
      <c r="BJ242" s="192">
        <v>0.5714285714285714</v>
      </c>
      <c r="BK242" s="192">
        <v>0.5</v>
      </c>
      <c r="BL242" s="192">
        <v>0.8571428571428571</v>
      </c>
      <c r="BM242" s="192">
        <v>0.5</v>
      </c>
      <c r="BN242" s="192">
        <v>0.5</v>
      </c>
      <c r="BO242" s="192">
        <v>0.6428571428571429</v>
      </c>
      <c r="BP242" s="193">
        <v>0.58593750000000022</v>
      </c>
    </row>
    <row r="243" spans="1:68" ht="30" customHeight="1" x14ac:dyDescent="0.25">
      <c r="A243" s="189">
        <v>10485</v>
      </c>
      <c r="B243" s="234" t="s">
        <v>919</v>
      </c>
      <c r="C243" s="190">
        <v>44530</v>
      </c>
      <c r="D243" s="191">
        <v>0.5714285714285714</v>
      </c>
      <c r="E243" s="191">
        <v>0.8571428571428571</v>
      </c>
      <c r="F243" s="191">
        <v>0.8351648351648352</v>
      </c>
      <c r="G243" s="191">
        <v>0.5714285714285714</v>
      </c>
      <c r="H243" s="191">
        <v>0.92307692307692313</v>
      </c>
      <c r="I243" s="191">
        <v>0.48351648351648352</v>
      </c>
      <c r="J243" s="191">
        <v>0.34444444444444444</v>
      </c>
      <c r="K243" s="191">
        <v>0.78888888888888886</v>
      </c>
      <c r="L243" s="191">
        <v>0.62222222222222223</v>
      </c>
      <c r="M243" s="191">
        <v>0.9555555555555556</v>
      </c>
      <c r="N243" s="191">
        <v>0.74444444444444446</v>
      </c>
      <c r="O243" s="191">
        <v>0.72222222222222221</v>
      </c>
      <c r="P243" s="191">
        <v>0.6333333333333333</v>
      </c>
      <c r="Q243" s="191">
        <v>0.8</v>
      </c>
      <c r="R243" s="191">
        <v>0.94444444444444442</v>
      </c>
      <c r="S243" s="191">
        <v>0.73333333333333328</v>
      </c>
      <c r="T243" s="191">
        <v>0.7</v>
      </c>
      <c r="U243" s="191">
        <v>0.66666666666666663</v>
      </c>
      <c r="V243" s="191">
        <v>0.7</v>
      </c>
      <c r="W243" s="191">
        <v>0.8</v>
      </c>
      <c r="X243" s="191">
        <v>0.78888888888888886</v>
      </c>
      <c r="Y243" s="191">
        <v>0.32222222222222224</v>
      </c>
      <c r="Z243" s="191">
        <v>0.41111111111111109</v>
      </c>
      <c r="AA243" s="191">
        <v>0.88888888888888884</v>
      </c>
      <c r="AB243" s="191">
        <v>0.43333333333333335</v>
      </c>
      <c r="AC243" s="191">
        <v>0.3</v>
      </c>
      <c r="AD243" s="191">
        <v>0.23333333333333334</v>
      </c>
      <c r="AE243" s="191">
        <v>0.37777777777777777</v>
      </c>
      <c r="AF243" s="191">
        <v>0.66666666666666663</v>
      </c>
      <c r="AG243" s="191">
        <v>0.55555555555555558</v>
      </c>
      <c r="AH243" s="191">
        <v>0.61111111111111116</v>
      </c>
      <c r="AI243" s="191">
        <v>0.61111111111111116</v>
      </c>
      <c r="AJ243" s="191">
        <v>0.2</v>
      </c>
      <c r="AK243" s="191">
        <v>0.67777777777777781</v>
      </c>
      <c r="AL243" s="191">
        <v>0.28888888888888886</v>
      </c>
      <c r="AM243" s="191">
        <v>0.44444444444444442</v>
      </c>
      <c r="AN243" s="191">
        <v>0.42222222222222222</v>
      </c>
      <c r="AO243" s="191">
        <v>0.7</v>
      </c>
      <c r="AP243" s="191">
        <v>0.72222222222222221</v>
      </c>
      <c r="AQ243" s="191">
        <v>0.7</v>
      </c>
      <c r="AR243" s="191">
        <v>0.83333333333333337</v>
      </c>
      <c r="AS243" s="191">
        <v>0.88888888888888884</v>
      </c>
      <c r="AT243" s="191">
        <v>0.6</v>
      </c>
      <c r="AU243" s="191">
        <v>0.64444444444444449</v>
      </c>
      <c r="AV243" s="191">
        <v>0.61111111111111116</v>
      </c>
      <c r="AW243" s="191">
        <v>0.71111111111111114</v>
      </c>
      <c r="AX243" s="191">
        <v>0.51111111111111107</v>
      </c>
      <c r="AY243" s="191">
        <v>0.36666666666666664</v>
      </c>
      <c r="AZ243" s="191">
        <v>0.55555555555555558</v>
      </c>
      <c r="BA243" s="191">
        <v>0.26666666666666666</v>
      </c>
      <c r="BB243" s="191">
        <v>0.33333333333333331</v>
      </c>
      <c r="BC243" s="191">
        <v>0.81111111111111112</v>
      </c>
      <c r="BD243" s="192">
        <v>0.8</v>
      </c>
      <c r="BE243" s="192">
        <v>0.33333333333333331</v>
      </c>
      <c r="BF243" s="191">
        <v>0.53333333333333333</v>
      </c>
      <c r="BG243" s="191">
        <v>0.76666666666666672</v>
      </c>
      <c r="BH243" s="191">
        <v>0.42222222222222222</v>
      </c>
      <c r="BI243" s="191">
        <v>0.62222222222222223</v>
      </c>
      <c r="BJ243" s="192">
        <v>0.74444444444444446</v>
      </c>
      <c r="BK243" s="192">
        <v>0.67777777777777781</v>
      </c>
      <c r="BL243" s="192">
        <v>0.9</v>
      </c>
      <c r="BM243" s="192">
        <v>0.58888888888888891</v>
      </c>
      <c r="BN243" s="192">
        <v>0.42222222222222222</v>
      </c>
      <c r="BO243" s="192">
        <v>0.73333333333333328</v>
      </c>
      <c r="BP243" s="193">
        <v>0.61610386141636142</v>
      </c>
    </row>
    <row r="244" spans="1:68" ht="30" customHeight="1" x14ac:dyDescent="0.25">
      <c r="A244" s="189">
        <v>10486</v>
      </c>
      <c r="B244" s="234" t="s">
        <v>920</v>
      </c>
      <c r="C244" s="190">
        <v>44530</v>
      </c>
      <c r="D244" s="191">
        <v>0.61206896551724133</v>
      </c>
      <c r="E244" s="191">
        <v>0.81034482758620685</v>
      </c>
      <c r="F244" s="191">
        <v>0.81896551724137934</v>
      </c>
      <c r="G244" s="191">
        <v>0.61206896551724133</v>
      </c>
      <c r="H244" s="191">
        <v>0.81896551724137934</v>
      </c>
      <c r="I244" s="191">
        <v>0.60344827586206895</v>
      </c>
      <c r="J244" s="191">
        <v>0.45614035087719296</v>
      </c>
      <c r="K244" s="191">
        <v>0.73684210526315785</v>
      </c>
      <c r="L244" s="191">
        <v>0.63157894736842102</v>
      </c>
      <c r="M244" s="191">
        <v>0.92105263157894735</v>
      </c>
      <c r="N244" s="191">
        <v>0.83333333333333337</v>
      </c>
      <c r="O244" s="191">
        <v>0.76315789473684215</v>
      </c>
      <c r="P244" s="191">
        <v>0.59649122807017541</v>
      </c>
      <c r="Q244" s="191">
        <v>0.64912280701754388</v>
      </c>
      <c r="R244" s="191">
        <v>0.85964912280701755</v>
      </c>
      <c r="S244" s="191">
        <v>0.77192982456140347</v>
      </c>
      <c r="T244" s="191">
        <v>0.64035087719298245</v>
      </c>
      <c r="U244" s="191">
        <v>0.69298245614035092</v>
      </c>
      <c r="V244" s="191">
        <v>0.67543859649122806</v>
      </c>
      <c r="W244" s="191">
        <v>0.85087719298245612</v>
      </c>
      <c r="X244" s="191">
        <v>0.71052631578947367</v>
      </c>
      <c r="Y244" s="191">
        <v>0.48245614035087719</v>
      </c>
      <c r="Z244" s="191">
        <v>0.54385964912280704</v>
      </c>
      <c r="AA244" s="191">
        <v>0.7192982456140351</v>
      </c>
      <c r="AB244" s="191">
        <v>0.51754385964912286</v>
      </c>
      <c r="AC244" s="191">
        <v>0.50877192982456143</v>
      </c>
      <c r="AD244" s="191">
        <v>0.46491228070175439</v>
      </c>
      <c r="AE244" s="191">
        <v>0.51754385964912286</v>
      </c>
      <c r="AF244" s="191">
        <v>0.69298245614035092</v>
      </c>
      <c r="AG244" s="191">
        <v>0.5</v>
      </c>
      <c r="AH244" s="191">
        <v>0.55263157894736847</v>
      </c>
      <c r="AI244" s="191">
        <v>0.7807017543859649</v>
      </c>
      <c r="AJ244" s="191">
        <v>0.41228070175438597</v>
      </c>
      <c r="AK244" s="191">
        <v>0.6228070175438597</v>
      </c>
      <c r="AL244" s="191">
        <v>0.38596491228070173</v>
      </c>
      <c r="AM244" s="191">
        <v>0.42105263157894735</v>
      </c>
      <c r="AN244" s="191">
        <v>0.48245614035087719</v>
      </c>
      <c r="AO244" s="191">
        <v>0.61403508771929827</v>
      </c>
      <c r="AP244" s="191">
        <v>0.60526315789473684</v>
      </c>
      <c r="AQ244" s="191">
        <v>0.61403508771929827</v>
      </c>
      <c r="AR244" s="191">
        <v>0.64035087719298245</v>
      </c>
      <c r="AS244" s="191">
        <v>0.63157894736842102</v>
      </c>
      <c r="AT244" s="191">
        <v>0.54385964912280704</v>
      </c>
      <c r="AU244" s="191">
        <v>0.59649122807017541</v>
      </c>
      <c r="AV244" s="191">
        <v>0.58771929824561409</v>
      </c>
      <c r="AW244" s="191">
        <v>0.57017543859649122</v>
      </c>
      <c r="AX244" s="191">
        <v>0.79824561403508776</v>
      </c>
      <c r="AY244" s="191">
        <v>0.63157894736842102</v>
      </c>
      <c r="AZ244" s="191">
        <v>0.79824561403508776</v>
      </c>
      <c r="BA244" s="191">
        <v>0.70175438596491224</v>
      </c>
      <c r="BB244" s="191">
        <v>0.7192982456140351</v>
      </c>
      <c r="BC244" s="191">
        <v>0.85964912280701755</v>
      </c>
      <c r="BD244" s="192">
        <v>0.82456140350877194</v>
      </c>
      <c r="BE244" s="192">
        <v>0.60526315789473684</v>
      </c>
      <c r="BF244" s="191">
        <v>0.61403508771929827</v>
      </c>
      <c r="BG244" s="191">
        <v>0.84210526315789469</v>
      </c>
      <c r="BH244" s="191">
        <v>0.59649122807017541</v>
      </c>
      <c r="BI244" s="191">
        <v>0.74561403508771928</v>
      </c>
      <c r="BJ244" s="192">
        <v>0.67543859649122806</v>
      </c>
      <c r="BK244" s="192">
        <v>0.70175438596491224</v>
      </c>
      <c r="BL244" s="192">
        <v>0.8771929824561403</v>
      </c>
      <c r="BM244" s="192">
        <v>0.73684210526315785</v>
      </c>
      <c r="BN244" s="192">
        <v>0.68421052631578949</v>
      </c>
      <c r="BO244" s="192">
        <v>0.85087719298245612</v>
      </c>
      <c r="BP244" s="193">
        <v>0.66151977465214773</v>
      </c>
    </row>
    <row r="245" spans="1:68" ht="30" customHeight="1" x14ac:dyDescent="0.25">
      <c r="A245" s="189">
        <v>10663</v>
      </c>
      <c r="B245" s="234" t="s">
        <v>1016</v>
      </c>
      <c r="C245" s="190">
        <v>44530</v>
      </c>
      <c r="D245" s="191">
        <v>1</v>
      </c>
      <c r="E245" s="191">
        <v>1</v>
      </c>
      <c r="F245" s="191">
        <v>0.88888888888888884</v>
      </c>
      <c r="G245" s="191">
        <v>0.66666666666666663</v>
      </c>
      <c r="H245" s="191">
        <v>0.88888888888888884</v>
      </c>
      <c r="I245" s="191">
        <v>0.77777777777777779</v>
      </c>
      <c r="J245" s="191">
        <v>0.44444444444444442</v>
      </c>
      <c r="K245" s="191">
        <v>0.66666666666666663</v>
      </c>
      <c r="L245" s="191">
        <v>0.77777777777777779</v>
      </c>
      <c r="M245" s="191">
        <v>1</v>
      </c>
      <c r="N245" s="191">
        <v>1</v>
      </c>
      <c r="O245" s="191">
        <v>0.77777777777777779</v>
      </c>
      <c r="P245" s="191">
        <v>0.77777777777777779</v>
      </c>
      <c r="Q245" s="191">
        <v>0.88888888888888884</v>
      </c>
      <c r="R245" s="191">
        <v>1</v>
      </c>
      <c r="S245" s="191">
        <v>0.77777777777777779</v>
      </c>
      <c r="T245" s="191">
        <v>0.77777777777777779</v>
      </c>
      <c r="U245" s="191">
        <v>0.88888888888888884</v>
      </c>
      <c r="V245" s="191">
        <v>0.88888888888888884</v>
      </c>
      <c r="W245" s="191">
        <v>1</v>
      </c>
      <c r="X245" s="191">
        <v>0.88888888888888884</v>
      </c>
      <c r="Y245" s="191">
        <v>0.44444444444444442</v>
      </c>
      <c r="Z245" s="191">
        <v>0.77777777777777779</v>
      </c>
      <c r="AA245" s="191">
        <v>0.88888888888888884</v>
      </c>
      <c r="AB245" s="191">
        <v>0.66666666666666663</v>
      </c>
      <c r="AC245" s="191">
        <v>0.77777777777777779</v>
      </c>
      <c r="AD245" s="191">
        <v>0.77777777777777779</v>
      </c>
      <c r="AE245" s="191">
        <v>0.66666666666666663</v>
      </c>
      <c r="AF245" s="191">
        <v>0.77777777777777779</v>
      </c>
      <c r="AG245" s="191">
        <v>0.66666666666666663</v>
      </c>
      <c r="AH245" s="191">
        <v>0.55555555555555558</v>
      </c>
      <c r="AI245" s="191">
        <v>0.77777777777777779</v>
      </c>
      <c r="AJ245" s="191">
        <v>0.55555555555555558</v>
      </c>
      <c r="AK245" s="191">
        <v>0.77777777777777779</v>
      </c>
      <c r="AL245" s="191">
        <v>0.44444444444444442</v>
      </c>
      <c r="AM245" s="191">
        <v>0.55555555555555558</v>
      </c>
      <c r="AN245" s="191">
        <v>0.55555555555555558</v>
      </c>
      <c r="AO245" s="191">
        <v>0.77777777777777779</v>
      </c>
      <c r="AP245" s="191">
        <v>0.77777777777777779</v>
      </c>
      <c r="AQ245" s="191">
        <v>0.77777777777777779</v>
      </c>
      <c r="AR245" s="191">
        <v>0.88888888888888884</v>
      </c>
      <c r="AS245" s="191">
        <v>0.77777777777777779</v>
      </c>
      <c r="AT245" s="191">
        <v>0.77777777777777779</v>
      </c>
      <c r="AU245" s="191">
        <v>0.77777777777777779</v>
      </c>
      <c r="AV245" s="191">
        <v>1</v>
      </c>
      <c r="AW245" s="191">
        <v>0.66666666666666663</v>
      </c>
      <c r="AX245" s="191">
        <v>0.88888888888888884</v>
      </c>
      <c r="AY245" s="191">
        <v>0.77777777777777779</v>
      </c>
      <c r="AZ245" s="191">
        <v>0.66666666666666663</v>
      </c>
      <c r="BA245" s="191">
        <v>0.66666666666666663</v>
      </c>
      <c r="BB245" s="191">
        <v>0.77777777777777779</v>
      </c>
      <c r="BC245" s="191">
        <v>0.88888888888888884</v>
      </c>
      <c r="BD245" s="192">
        <v>0.77777777777777779</v>
      </c>
      <c r="BE245" s="192">
        <v>0.55555555555555558</v>
      </c>
      <c r="BF245" s="191">
        <v>0.77777777777777779</v>
      </c>
      <c r="BG245" s="191">
        <v>0.88888888888888884</v>
      </c>
      <c r="BH245" s="191">
        <v>0.66666666666666663</v>
      </c>
      <c r="BI245" s="191">
        <v>0.77777777777777779</v>
      </c>
      <c r="BJ245" s="192">
        <v>0.88888888888888884</v>
      </c>
      <c r="BK245" s="192">
        <v>0.77777777777777779</v>
      </c>
      <c r="BL245" s="192">
        <v>1</v>
      </c>
      <c r="BM245" s="192">
        <v>0.66666666666666663</v>
      </c>
      <c r="BN245" s="192">
        <v>0.55555555555555558</v>
      </c>
      <c r="BO245" s="192">
        <v>0.77777777777777779</v>
      </c>
      <c r="BP245" s="193">
        <v>0.77256944444444442</v>
      </c>
    </row>
    <row r="246" spans="1:68" ht="30" customHeight="1" x14ac:dyDescent="0.25">
      <c r="A246" s="189">
        <v>10489</v>
      </c>
      <c r="B246" s="234" t="s">
        <v>921</v>
      </c>
      <c r="C246" s="190">
        <v>44530</v>
      </c>
      <c r="D246" s="191">
        <v>0.76651982378854622</v>
      </c>
      <c r="E246" s="191">
        <v>0.86343612334801767</v>
      </c>
      <c r="F246" s="191">
        <v>0.88986784140969166</v>
      </c>
      <c r="G246" s="191">
        <v>0.64317180616740088</v>
      </c>
      <c r="H246" s="191">
        <v>0.90748898678414092</v>
      </c>
      <c r="I246" s="191">
        <v>0.56387665198237891</v>
      </c>
      <c r="J246" s="191">
        <v>0.42666666666666669</v>
      </c>
      <c r="K246" s="191">
        <v>0.7466666666666667</v>
      </c>
      <c r="L246" s="191">
        <v>0.62666666666666671</v>
      </c>
      <c r="M246" s="191">
        <v>0.98222222222222222</v>
      </c>
      <c r="N246" s="191">
        <v>0.90666666666666662</v>
      </c>
      <c r="O246" s="191">
        <v>0.8</v>
      </c>
      <c r="P246" s="191">
        <v>0.65909090909090906</v>
      </c>
      <c r="Q246" s="191">
        <v>0.76363636363636367</v>
      </c>
      <c r="R246" s="191">
        <v>0.8666666666666667</v>
      </c>
      <c r="S246" s="191">
        <v>0.80888888888888888</v>
      </c>
      <c r="T246" s="191">
        <v>0.6244343891402715</v>
      </c>
      <c r="U246" s="191">
        <v>0.73777777777777775</v>
      </c>
      <c r="V246" s="191">
        <v>0.72444444444444445</v>
      </c>
      <c r="W246" s="191">
        <v>0.89333333333333331</v>
      </c>
      <c r="X246" s="191">
        <v>0.77333333333333332</v>
      </c>
      <c r="Y246" s="191">
        <v>0.48</v>
      </c>
      <c r="Z246" s="191">
        <v>0.60888888888888892</v>
      </c>
      <c r="AA246" s="191">
        <v>0.7901785714285714</v>
      </c>
      <c r="AB246" s="191">
        <v>0.5133928571428571</v>
      </c>
      <c r="AC246" s="191">
        <v>0.49107142857142855</v>
      </c>
      <c r="AD246" s="191">
        <v>0.47767857142857145</v>
      </c>
      <c r="AE246" s="191">
        <v>0.5982142857142857</v>
      </c>
      <c r="AF246" s="191">
        <v>0.7901785714285714</v>
      </c>
      <c r="AG246" s="191">
        <v>0.68778280542986425</v>
      </c>
      <c r="AH246" s="191">
        <v>0.57013574660633481</v>
      </c>
      <c r="AI246" s="191">
        <v>0.75113122171945701</v>
      </c>
      <c r="AJ246" s="191">
        <v>0.40909090909090912</v>
      </c>
      <c r="AK246" s="191">
        <v>0.66818181818181821</v>
      </c>
      <c r="AL246" s="191">
        <v>0.35454545454545455</v>
      </c>
      <c r="AM246" s="191">
        <v>0.48636363636363639</v>
      </c>
      <c r="AN246" s="191">
        <v>0.6160714285714286</v>
      </c>
      <c r="AO246" s="191">
        <v>0.71363636363636362</v>
      </c>
      <c r="AP246" s="191">
        <v>0.7</v>
      </c>
      <c r="AQ246" s="191">
        <v>0.74090909090909096</v>
      </c>
      <c r="AR246" s="191">
        <v>0.71818181818181814</v>
      </c>
      <c r="AS246" s="191">
        <v>0.70909090909090911</v>
      </c>
      <c r="AT246" s="191">
        <v>0.58181818181818179</v>
      </c>
      <c r="AU246" s="191">
        <v>0.64090909090909087</v>
      </c>
      <c r="AV246" s="191">
        <v>0.61818181818181817</v>
      </c>
      <c r="AW246" s="191">
        <v>0.6</v>
      </c>
      <c r="AX246" s="191">
        <v>0.63181818181818183</v>
      </c>
      <c r="AY246" s="191">
        <v>0.53181818181818186</v>
      </c>
      <c r="AZ246" s="191">
        <v>0.69090909090909092</v>
      </c>
      <c r="BA246" s="191">
        <v>0.56818181818181823</v>
      </c>
      <c r="BB246" s="191">
        <v>0.62272727272727268</v>
      </c>
      <c r="BC246" s="191">
        <v>0.86363636363636365</v>
      </c>
      <c r="BD246" s="192">
        <v>0.80909090909090908</v>
      </c>
      <c r="BE246" s="192">
        <v>0.58636363636363631</v>
      </c>
      <c r="BF246" s="191">
        <v>0.5669642857142857</v>
      </c>
      <c r="BG246" s="191">
        <v>0.78181818181818186</v>
      </c>
      <c r="BH246" s="191">
        <v>0.63636363636363635</v>
      </c>
      <c r="BI246" s="191">
        <v>0.78181818181818186</v>
      </c>
      <c r="BJ246" s="192">
        <v>0.70909090909090911</v>
      </c>
      <c r="BK246" s="192">
        <v>0.66818181818181821</v>
      </c>
      <c r="BL246" s="192">
        <v>0.95909090909090911</v>
      </c>
      <c r="BM246" s="192">
        <v>0.75</v>
      </c>
      <c r="BN246" s="192">
        <v>0.62727272727272732</v>
      </c>
      <c r="BO246" s="192">
        <v>0.80909090909090908</v>
      </c>
      <c r="BP246" s="193">
        <v>0.68569885483605375</v>
      </c>
    </row>
    <row r="247" spans="1:68" ht="30" customHeight="1" x14ac:dyDescent="0.25">
      <c r="A247" s="189">
        <v>10490</v>
      </c>
      <c r="B247" s="234" t="s">
        <v>922</v>
      </c>
      <c r="C247" s="190">
        <v>44530</v>
      </c>
      <c r="D247" s="191">
        <v>0.74193548387096775</v>
      </c>
      <c r="E247" s="191">
        <v>0.85161290322580641</v>
      </c>
      <c r="F247" s="191">
        <v>0.80645161290322576</v>
      </c>
      <c r="G247" s="191">
        <v>0.58064516129032262</v>
      </c>
      <c r="H247" s="191">
        <v>0.86451612903225805</v>
      </c>
      <c r="I247" s="191">
        <v>0.5741935483870968</v>
      </c>
      <c r="J247" s="191">
        <v>0.47712418300653597</v>
      </c>
      <c r="K247" s="191">
        <v>0.80392156862745101</v>
      </c>
      <c r="L247" s="191">
        <v>0.64052287581699341</v>
      </c>
      <c r="M247" s="191">
        <v>0.94771241830065356</v>
      </c>
      <c r="N247" s="191">
        <v>0.86274509803921573</v>
      </c>
      <c r="O247" s="191">
        <v>0.80392156862745101</v>
      </c>
      <c r="P247" s="191">
        <v>0.58389261744966447</v>
      </c>
      <c r="Q247" s="191">
        <v>0.61073825503355705</v>
      </c>
      <c r="R247" s="191">
        <v>0.84313725490196079</v>
      </c>
      <c r="S247" s="191">
        <v>0.78431372549019607</v>
      </c>
      <c r="T247" s="191">
        <v>0.64429530201342278</v>
      </c>
      <c r="U247" s="191">
        <v>0.6797385620915033</v>
      </c>
      <c r="V247" s="191">
        <v>0.66013071895424835</v>
      </c>
      <c r="W247" s="191">
        <v>0.84313725490196079</v>
      </c>
      <c r="X247" s="191">
        <v>0.75816993464052285</v>
      </c>
      <c r="Y247" s="191">
        <v>0.52941176470588236</v>
      </c>
      <c r="Z247" s="191">
        <v>0.65359477124183007</v>
      </c>
      <c r="AA247" s="191">
        <v>0.80132450331125826</v>
      </c>
      <c r="AB247" s="191">
        <v>0.56953642384105962</v>
      </c>
      <c r="AC247" s="191">
        <v>0.45033112582781459</v>
      </c>
      <c r="AD247" s="191">
        <v>0.46357615894039733</v>
      </c>
      <c r="AE247" s="191">
        <v>0.60264900662251653</v>
      </c>
      <c r="AF247" s="191">
        <v>0.71523178807947019</v>
      </c>
      <c r="AG247" s="191">
        <v>0.61073825503355705</v>
      </c>
      <c r="AH247" s="191">
        <v>0.47651006711409394</v>
      </c>
      <c r="AI247" s="191">
        <v>0.81879194630872487</v>
      </c>
      <c r="AJ247" s="191">
        <v>0.44295302013422821</v>
      </c>
      <c r="AK247" s="191">
        <v>0.60402684563758391</v>
      </c>
      <c r="AL247" s="191">
        <v>0.3087248322147651</v>
      </c>
      <c r="AM247" s="191">
        <v>0.44295302013422821</v>
      </c>
      <c r="AN247" s="191">
        <v>0.49668874172185429</v>
      </c>
      <c r="AO247" s="191">
        <v>0.63087248322147649</v>
      </c>
      <c r="AP247" s="191">
        <v>0.61073825503355705</v>
      </c>
      <c r="AQ247" s="191">
        <v>0.65100671140939592</v>
      </c>
      <c r="AR247" s="191">
        <v>0.63758389261744963</v>
      </c>
      <c r="AS247" s="191">
        <v>0.63758389261744963</v>
      </c>
      <c r="AT247" s="191">
        <v>0.51006711409395977</v>
      </c>
      <c r="AU247" s="191">
        <v>0.62416107382550334</v>
      </c>
      <c r="AV247" s="191">
        <v>0.66442953020134232</v>
      </c>
      <c r="AW247" s="191">
        <v>0.53020134228187921</v>
      </c>
      <c r="AX247" s="191">
        <v>0.77702702702702697</v>
      </c>
      <c r="AY247" s="191">
        <v>0.60810810810810811</v>
      </c>
      <c r="AZ247" s="191">
        <v>0.72972972972972971</v>
      </c>
      <c r="BA247" s="191">
        <v>0.58108108108108103</v>
      </c>
      <c r="BB247" s="191">
        <v>0.60810810810810811</v>
      </c>
      <c r="BC247" s="191">
        <v>0.83108108108108103</v>
      </c>
      <c r="BD247" s="192">
        <v>0.78911564625850339</v>
      </c>
      <c r="BE247" s="192">
        <v>0.61904761904761907</v>
      </c>
      <c r="BF247" s="191">
        <v>0.60927152317880795</v>
      </c>
      <c r="BG247" s="191">
        <v>0.85135135135135132</v>
      </c>
      <c r="BH247" s="191">
        <v>0.63513513513513509</v>
      </c>
      <c r="BI247" s="191">
        <v>0.78378378378378377</v>
      </c>
      <c r="BJ247" s="192">
        <v>0.72972972972972971</v>
      </c>
      <c r="BK247" s="192">
        <v>0.73648648648648651</v>
      </c>
      <c r="BL247" s="192">
        <v>0.89864864864864868</v>
      </c>
      <c r="BM247" s="192">
        <v>0.74149659863945583</v>
      </c>
      <c r="BN247" s="192">
        <v>0.68707482993197277</v>
      </c>
      <c r="BO247" s="192">
        <v>0.82993197278911568</v>
      </c>
      <c r="BP247" s="193">
        <v>0.67019923754518806</v>
      </c>
    </row>
    <row r="248" spans="1:68" ht="30" customHeight="1" x14ac:dyDescent="0.25">
      <c r="A248" s="189">
        <v>10491</v>
      </c>
      <c r="B248" s="234" t="s">
        <v>923</v>
      </c>
      <c r="C248" s="190">
        <v>44530</v>
      </c>
      <c r="D248" s="191">
        <v>0.64</v>
      </c>
      <c r="E248" s="191">
        <v>0.9</v>
      </c>
      <c r="F248" s="191">
        <v>0.86</v>
      </c>
      <c r="G248" s="191">
        <v>0.62</v>
      </c>
      <c r="H248" s="191">
        <v>0.96</v>
      </c>
      <c r="I248" s="191">
        <v>0.46</v>
      </c>
      <c r="J248" s="191">
        <v>0.22916666666666666</v>
      </c>
      <c r="K248" s="191">
        <v>0.79166666666666663</v>
      </c>
      <c r="L248" s="191">
        <v>0.625</v>
      </c>
      <c r="M248" s="191">
        <v>0.97916666666666663</v>
      </c>
      <c r="N248" s="191">
        <v>0.91666666666666663</v>
      </c>
      <c r="O248" s="191">
        <v>0.6875</v>
      </c>
      <c r="P248" s="191">
        <v>0.60869565217391308</v>
      </c>
      <c r="Q248" s="191">
        <v>0.69565217391304346</v>
      </c>
      <c r="R248" s="191">
        <v>0.875</v>
      </c>
      <c r="S248" s="191">
        <v>0.72916666666666663</v>
      </c>
      <c r="T248" s="191">
        <v>0.53191489361702127</v>
      </c>
      <c r="U248" s="191">
        <v>0.75</v>
      </c>
      <c r="V248" s="191">
        <v>0.70833333333333337</v>
      </c>
      <c r="W248" s="191">
        <v>0.75</v>
      </c>
      <c r="X248" s="191">
        <v>0.75</v>
      </c>
      <c r="Y248" s="191">
        <v>0.39583333333333331</v>
      </c>
      <c r="Z248" s="191">
        <v>0.52083333333333337</v>
      </c>
      <c r="AA248" s="191">
        <v>0.70833333333333337</v>
      </c>
      <c r="AB248" s="191">
        <v>0.5625</v>
      </c>
      <c r="AC248" s="191">
        <v>0.35416666666666669</v>
      </c>
      <c r="AD248" s="191">
        <v>0.4375</v>
      </c>
      <c r="AE248" s="191">
        <v>0.375</v>
      </c>
      <c r="AF248" s="191">
        <v>0.75</v>
      </c>
      <c r="AG248" s="191">
        <v>0.7021276595744681</v>
      </c>
      <c r="AH248" s="191">
        <v>0.72340425531914898</v>
      </c>
      <c r="AI248" s="191">
        <v>0.63829787234042556</v>
      </c>
      <c r="AJ248" s="191">
        <v>0.28260869565217389</v>
      </c>
      <c r="AK248" s="191">
        <v>0.60869565217391308</v>
      </c>
      <c r="AL248" s="191">
        <v>0.19565217391304349</v>
      </c>
      <c r="AM248" s="191">
        <v>0.32608695652173914</v>
      </c>
      <c r="AN248" s="191">
        <v>0.375</v>
      </c>
      <c r="AO248" s="191">
        <v>0.67391304347826086</v>
      </c>
      <c r="AP248" s="191">
        <v>0.65217391304347827</v>
      </c>
      <c r="AQ248" s="191">
        <v>0.63043478260869568</v>
      </c>
      <c r="AR248" s="191">
        <v>0.69565217391304346</v>
      </c>
      <c r="AS248" s="191">
        <v>0.71739130434782605</v>
      </c>
      <c r="AT248" s="191">
        <v>0.41304347826086957</v>
      </c>
      <c r="AU248" s="191">
        <v>0.73913043478260865</v>
      </c>
      <c r="AV248" s="191">
        <v>0.43478260869565216</v>
      </c>
      <c r="AW248" s="191">
        <v>0.5</v>
      </c>
      <c r="AX248" s="191">
        <v>0.67391304347826086</v>
      </c>
      <c r="AY248" s="191">
        <v>0.45652173913043476</v>
      </c>
      <c r="AZ248" s="191">
        <v>0.78260869565217395</v>
      </c>
      <c r="BA248" s="191">
        <v>0.63043478260869568</v>
      </c>
      <c r="BB248" s="191">
        <v>0.58695652173913049</v>
      </c>
      <c r="BC248" s="191">
        <v>0.82608695652173914</v>
      </c>
      <c r="BD248" s="192">
        <v>0.73913043478260865</v>
      </c>
      <c r="BE248" s="192">
        <v>0.47826086956521741</v>
      </c>
      <c r="BF248" s="191">
        <v>0.60416666666666663</v>
      </c>
      <c r="BG248" s="191">
        <v>0.78260869565217395</v>
      </c>
      <c r="BH248" s="191">
        <v>0.5</v>
      </c>
      <c r="BI248" s="191">
        <v>0.60869565217391308</v>
      </c>
      <c r="BJ248" s="192">
        <v>0.60869565217391308</v>
      </c>
      <c r="BK248" s="192">
        <v>0.63043478260869568</v>
      </c>
      <c r="BL248" s="192">
        <v>0.86956521739130432</v>
      </c>
      <c r="BM248" s="192">
        <v>0.56521739130434778</v>
      </c>
      <c r="BN248" s="192">
        <v>0.45652173913043476</v>
      </c>
      <c r="BO248" s="192">
        <v>0.82608695652173914</v>
      </c>
      <c r="BP248" s="193">
        <v>0.6266624508556895</v>
      </c>
    </row>
    <row r="249" spans="1:68" ht="30" customHeight="1" x14ac:dyDescent="0.25">
      <c r="A249" s="189">
        <v>10492</v>
      </c>
      <c r="B249" s="234" t="s">
        <v>924</v>
      </c>
      <c r="C249" s="190">
        <v>44530</v>
      </c>
      <c r="D249" s="191">
        <v>0.45454545454545453</v>
      </c>
      <c r="E249" s="191">
        <v>0.81818181818181823</v>
      </c>
      <c r="F249" s="191">
        <v>0.81818181818181823</v>
      </c>
      <c r="G249" s="191">
        <v>0.72727272727272729</v>
      </c>
      <c r="H249" s="191">
        <v>0.72727272727272729</v>
      </c>
      <c r="I249" s="191">
        <v>0.45454545454545453</v>
      </c>
      <c r="J249" s="191">
        <v>0.36363636363636365</v>
      </c>
      <c r="K249" s="191">
        <v>0.63636363636363635</v>
      </c>
      <c r="L249" s="191">
        <v>0.72727272727272729</v>
      </c>
      <c r="M249" s="191">
        <v>0.90909090909090906</v>
      </c>
      <c r="N249" s="191">
        <v>0.63636363636363635</v>
      </c>
      <c r="O249" s="191">
        <v>0.63636363636363635</v>
      </c>
      <c r="P249" s="191">
        <v>0.72727272727272729</v>
      </c>
      <c r="Q249" s="191">
        <v>1</v>
      </c>
      <c r="R249" s="191">
        <v>0.90909090909090906</v>
      </c>
      <c r="S249" s="191">
        <v>0.72727272727272729</v>
      </c>
      <c r="T249" s="191">
        <v>0.72727272727272729</v>
      </c>
      <c r="U249" s="191">
        <v>0.72727272727272729</v>
      </c>
      <c r="V249" s="191">
        <v>0.90909090909090906</v>
      </c>
      <c r="W249" s="191">
        <v>0.90909090909090906</v>
      </c>
      <c r="X249" s="191">
        <v>0.81818181818181823</v>
      </c>
      <c r="Y249" s="191">
        <v>0.54545454545454541</v>
      </c>
      <c r="Z249" s="191">
        <v>0.63636363636363635</v>
      </c>
      <c r="AA249" s="191">
        <v>0.90909090909090906</v>
      </c>
      <c r="AB249" s="191">
        <v>0.81818181818181823</v>
      </c>
      <c r="AC249" s="191">
        <v>0.54545454545454541</v>
      </c>
      <c r="AD249" s="191">
        <v>0.54545454545454541</v>
      </c>
      <c r="AE249" s="191">
        <v>0.72727272727272729</v>
      </c>
      <c r="AF249" s="191">
        <v>0.90909090909090906</v>
      </c>
      <c r="AG249" s="191">
        <v>0.90909090909090906</v>
      </c>
      <c r="AH249" s="191">
        <v>0.81818181818181823</v>
      </c>
      <c r="AI249" s="191">
        <v>0.54545454545454541</v>
      </c>
      <c r="AJ249" s="191">
        <v>0.45454545454545453</v>
      </c>
      <c r="AK249" s="191">
        <v>0.72727272727272729</v>
      </c>
      <c r="AL249" s="191">
        <v>0.45454545454545453</v>
      </c>
      <c r="AM249" s="191">
        <v>0.54545454545454541</v>
      </c>
      <c r="AN249" s="191">
        <v>0.63636363636363635</v>
      </c>
      <c r="AO249" s="191">
        <v>1</v>
      </c>
      <c r="AP249" s="191">
        <v>0.90909090909090906</v>
      </c>
      <c r="AQ249" s="191">
        <v>0.90909090909090906</v>
      </c>
      <c r="AR249" s="191">
        <v>0.90909090909090906</v>
      </c>
      <c r="AS249" s="191">
        <v>1</v>
      </c>
      <c r="AT249" s="191">
        <v>0.72727272727272729</v>
      </c>
      <c r="AU249" s="191">
        <v>0.90909090909090906</v>
      </c>
      <c r="AV249" s="191">
        <v>0.81818181818181823</v>
      </c>
      <c r="AW249" s="191">
        <v>0.81818181818181823</v>
      </c>
      <c r="AX249" s="191">
        <v>0.54545454545454541</v>
      </c>
      <c r="AY249" s="191">
        <v>0.45454545454545453</v>
      </c>
      <c r="AZ249" s="191">
        <v>0.72727272727272729</v>
      </c>
      <c r="BA249" s="191">
        <v>0.63636363636363635</v>
      </c>
      <c r="BB249" s="191">
        <v>0.54545454545454541</v>
      </c>
      <c r="BC249" s="191">
        <v>0.81818181818181823</v>
      </c>
      <c r="BD249" s="192">
        <v>0.72727272727272729</v>
      </c>
      <c r="BE249" s="192">
        <v>0.72727272727272729</v>
      </c>
      <c r="BF249" s="191">
        <v>0.72727272727272729</v>
      </c>
      <c r="BG249" s="191">
        <v>1</v>
      </c>
      <c r="BH249" s="191">
        <v>1</v>
      </c>
      <c r="BI249" s="191">
        <v>0.90909090909090906</v>
      </c>
      <c r="BJ249" s="192">
        <v>0.90909090909090906</v>
      </c>
      <c r="BK249" s="192">
        <v>0.72727272727272729</v>
      </c>
      <c r="BL249" s="192">
        <v>1</v>
      </c>
      <c r="BM249" s="192">
        <v>0.63636363636363635</v>
      </c>
      <c r="BN249" s="192">
        <v>0.63636363636363635</v>
      </c>
      <c r="BO249" s="192">
        <v>0.81818181818181823</v>
      </c>
      <c r="BP249" s="193">
        <v>0.74431818181818166</v>
      </c>
    </row>
    <row r="250" spans="1:68" ht="30" customHeight="1" x14ac:dyDescent="0.25">
      <c r="A250" s="189">
        <v>10494</v>
      </c>
      <c r="B250" s="234" t="s">
        <v>926</v>
      </c>
      <c r="C250" s="190">
        <v>44530</v>
      </c>
      <c r="D250" s="191">
        <v>0.5714285714285714</v>
      </c>
      <c r="E250" s="191">
        <v>0.7142857142857143</v>
      </c>
      <c r="F250" s="191">
        <v>0.8571428571428571</v>
      </c>
      <c r="G250" s="191">
        <v>0.42857142857142855</v>
      </c>
      <c r="H250" s="191">
        <v>0.5714285714285714</v>
      </c>
      <c r="I250" s="191">
        <v>0.2857142857142857</v>
      </c>
      <c r="J250" s="191">
        <v>0.14285714285714285</v>
      </c>
      <c r="K250" s="191">
        <v>0.2857142857142857</v>
      </c>
      <c r="L250" s="191">
        <v>0.14285714285714285</v>
      </c>
      <c r="M250" s="191">
        <v>0.42857142857142855</v>
      </c>
      <c r="N250" s="191">
        <v>0.42857142857142855</v>
      </c>
      <c r="O250" s="191">
        <v>0.14285714285714285</v>
      </c>
      <c r="P250" s="191">
        <v>0.2857142857142857</v>
      </c>
      <c r="Q250" s="191">
        <v>0.2857142857142857</v>
      </c>
      <c r="R250" s="191">
        <v>0.42857142857142855</v>
      </c>
      <c r="S250" s="191">
        <v>0.14285714285714285</v>
      </c>
      <c r="T250" s="191">
        <v>0.42857142857142855</v>
      </c>
      <c r="U250" s="191">
        <v>0.5714285714285714</v>
      </c>
      <c r="V250" s="191">
        <v>0.42857142857142855</v>
      </c>
      <c r="W250" s="191">
        <v>0.42857142857142855</v>
      </c>
      <c r="X250" s="191">
        <v>0.2857142857142857</v>
      </c>
      <c r="Y250" s="191">
        <v>0.2857142857142857</v>
      </c>
      <c r="Z250" s="191">
        <v>0.2857142857142857</v>
      </c>
      <c r="AA250" s="191">
        <v>0.42857142857142855</v>
      </c>
      <c r="AB250" s="191">
        <v>0.42857142857142855</v>
      </c>
      <c r="AC250" s="191">
        <v>0.14285714285714285</v>
      </c>
      <c r="AD250" s="191">
        <v>0.14285714285714285</v>
      </c>
      <c r="AE250" s="191">
        <v>0.2857142857142857</v>
      </c>
      <c r="AF250" s="191">
        <v>0.5714285714285714</v>
      </c>
      <c r="AG250" s="191">
        <v>0.14285714285714285</v>
      </c>
      <c r="AH250" s="191">
        <v>0</v>
      </c>
      <c r="AI250" s="191">
        <v>0.2857142857142857</v>
      </c>
      <c r="AJ250" s="191">
        <v>0.14285714285714285</v>
      </c>
      <c r="AK250" s="191">
        <v>0.14285714285714285</v>
      </c>
      <c r="AL250" s="191">
        <v>0</v>
      </c>
      <c r="AM250" s="191">
        <v>0</v>
      </c>
      <c r="AN250" s="191">
        <v>0.14285714285714285</v>
      </c>
      <c r="AO250" s="191">
        <v>0.42857142857142855</v>
      </c>
      <c r="AP250" s="191">
        <v>0.2857142857142857</v>
      </c>
      <c r="AQ250" s="191">
        <v>0.42857142857142855</v>
      </c>
      <c r="AR250" s="191">
        <v>0.2857142857142857</v>
      </c>
      <c r="AS250" s="191">
        <v>0.2857142857142857</v>
      </c>
      <c r="AT250" s="191">
        <v>0.14285714285714285</v>
      </c>
      <c r="AU250" s="191">
        <v>0.2857142857142857</v>
      </c>
      <c r="AV250" s="191">
        <v>0.14285714285714285</v>
      </c>
      <c r="AW250" s="191">
        <v>0.2857142857142857</v>
      </c>
      <c r="AX250" s="191">
        <v>0.5714285714285714</v>
      </c>
      <c r="AY250" s="191">
        <v>0.42857142857142855</v>
      </c>
      <c r="AZ250" s="191">
        <v>0.5714285714285714</v>
      </c>
      <c r="BA250" s="191">
        <v>0.42857142857142855</v>
      </c>
      <c r="BB250" s="191">
        <v>0.5714285714285714</v>
      </c>
      <c r="BC250" s="191">
        <v>0.8571428571428571</v>
      </c>
      <c r="BD250" s="192">
        <v>0.2857142857142857</v>
      </c>
      <c r="BE250" s="192">
        <v>0.42857142857142855</v>
      </c>
      <c r="BF250" s="191">
        <v>0.42857142857142855</v>
      </c>
      <c r="BG250" s="191">
        <v>0.8571428571428571</v>
      </c>
      <c r="BH250" s="191">
        <v>0.7142857142857143</v>
      </c>
      <c r="BI250" s="191">
        <v>0.5714285714285714</v>
      </c>
      <c r="BJ250" s="192">
        <v>0.8571428571428571</v>
      </c>
      <c r="BK250" s="192">
        <v>0.5714285714285714</v>
      </c>
      <c r="BL250" s="192">
        <v>0.7142857142857143</v>
      </c>
      <c r="BM250" s="192">
        <v>0.5714285714285714</v>
      </c>
      <c r="BN250" s="192">
        <v>0.42857142857142855</v>
      </c>
      <c r="BO250" s="192">
        <v>0.5714285714285714</v>
      </c>
      <c r="BP250" s="193">
        <v>0.38616071428571447</v>
      </c>
    </row>
    <row r="251" spans="1:68" ht="30" customHeight="1" x14ac:dyDescent="0.25">
      <c r="A251" s="189">
        <v>10495</v>
      </c>
      <c r="B251" s="234" t="s">
        <v>927</v>
      </c>
      <c r="C251" s="190">
        <v>44530</v>
      </c>
      <c r="D251" s="191">
        <v>0.76470588235294112</v>
      </c>
      <c r="E251" s="191">
        <v>0.88235294117647056</v>
      </c>
      <c r="F251" s="191">
        <v>0.88235294117647056</v>
      </c>
      <c r="G251" s="191">
        <v>0.58823529411764708</v>
      </c>
      <c r="H251" s="191">
        <v>0.88235294117647056</v>
      </c>
      <c r="I251" s="191">
        <v>0.52941176470588236</v>
      </c>
      <c r="J251" s="191">
        <v>0.47058823529411764</v>
      </c>
      <c r="K251" s="191">
        <v>0.82352941176470584</v>
      </c>
      <c r="L251" s="191">
        <v>0.58823529411764708</v>
      </c>
      <c r="M251" s="191">
        <v>0.94117647058823528</v>
      </c>
      <c r="N251" s="191">
        <v>0.76470588235294112</v>
      </c>
      <c r="O251" s="191">
        <v>0.76470588235294112</v>
      </c>
      <c r="P251" s="191">
        <v>0.88235294117647056</v>
      </c>
      <c r="Q251" s="191">
        <v>0.82352941176470584</v>
      </c>
      <c r="R251" s="191">
        <v>0.88235294117647056</v>
      </c>
      <c r="S251" s="191">
        <v>0.88235294117647056</v>
      </c>
      <c r="T251" s="191">
        <v>0.6470588235294118</v>
      </c>
      <c r="U251" s="191">
        <v>0.76470588235294112</v>
      </c>
      <c r="V251" s="191">
        <v>0.76470588235294112</v>
      </c>
      <c r="W251" s="191">
        <v>0.70588235294117652</v>
      </c>
      <c r="X251" s="191">
        <v>0.88235294117647056</v>
      </c>
      <c r="Y251" s="191">
        <v>0.47058823529411764</v>
      </c>
      <c r="Z251" s="191">
        <v>0.58823529411764708</v>
      </c>
      <c r="AA251" s="191">
        <v>0.70588235294117652</v>
      </c>
      <c r="AB251" s="191">
        <v>0.6470588235294118</v>
      </c>
      <c r="AC251" s="191">
        <v>0.58823529411764708</v>
      </c>
      <c r="AD251" s="191">
        <v>0.52941176470588236</v>
      </c>
      <c r="AE251" s="191">
        <v>0.6470588235294118</v>
      </c>
      <c r="AF251" s="191">
        <v>0.82352941176470584</v>
      </c>
      <c r="AG251" s="191">
        <v>0.76470588235294112</v>
      </c>
      <c r="AH251" s="191">
        <v>0.47058823529411764</v>
      </c>
      <c r="AI251" s="191">
        <v>0.70588235294117652</v>
      </c>
      <c r="AJ251" s="191">
        <v>0.6470588235294118</v>
      </c>
      <c r="AK251" s="191">
        <v>0.88235294117647056</v>
      </c>
      <c r="AL251" s="191">
        <v>0.6470588235294118</v>
      </c>
      <c r="AM251" s="191">
        <v>0.6470588235294118</v>
      </c>
      <c r="AN251" s="191">
        <v>0.58823529411764708</v>
      </c>
      <c r="AO251" s="191">
        <v>0.82352941176470584</v>
      </c>
      <c r="AP251" s="191">
        <v>0.82352941176470584</v>
      </c>
      <c r="AQ251" s="191">
        <v>0.88235294117647056</v>
      </c>
      <c r="AR251" s="191">
        <v>0.76470588235294112</v>
      </c>
      <c r="AS251" s="191">
        <v>0.82352941176470584</v>
      </c>
      <c r="AT251" s="191">
        <v>0.52941176470588236</v>
      </c>
      <c r="AU251" s="191">
        <v>0.88235294117647056</v>
      </c>
      <c r="AV251" s="191">
        <v>0.70588235294117652</v>
      </c>
      <c r="AW251" s="191">
        <v>0.82352941176470584</v>
      </c>
      <c r="AX251" s="191">
        <v>0.82352941176470584</v>
      </c>
      <c r="AY251" s="191">
        <v>0.58823529411764708</v>
      </c>
      <c r="AZ251" s="191">
        <v>0.82352941176470584</v>
      </c>
      <c r="BA251" s="191">
        <v>0.58823529411764708</v>
      </c>
      <c r="BB251" s="191">
        <v>0.58823529411764708</v>
      </c>
      <c r="BC251" s="191">
        <v>0.88235294117647056</v>
      </c>
      <c r="BD251" s="192">
        <v>0.88235294117647056</v>
      </c>
      <c r="BE251" s="192">
        <v>0.6470588235294118</v>
      </c>
      <c r="BF251" s="191">
        <v>0.70588235294117652</v>
      </c>
      <c r="BG251" s="191">
        <v>0.88235294117647056</v>
      </c>
      <c r="BH251" s="191">
        <v>0.76470588235294112</v>
      </c>
      <c r="BI251" s="191">
        <v>0.94117647058823528</v>
      </c>
      <c r="BJ251" s="192">
        <v>0.82352941176470584</v>
      </c>
      <c r="BK251" s="192">
        <v>0.76470588235294112</v>
      </c>
      <c r="BL251" s="192">
        <v>0.88235294117647056</v>
      </c>
      <c r="BM251" s="192">
        <v>0.76470588235294112</v>
      </c>
      <c r="BN251" s="192">
        <v>0.82352941176470584</v>
      </c>
      <c r="BO251" s="192">
        <v>0.94117647058823528</v>
      </c>
      <c r="BP251" s="193">
        <v>0.74448529411764697</v>
      </c>
    </row>
    <row r="252" spans="1:68" ht="30" customHeight="1" x14ac:dyDescent="0.25">
      <c r="A252" s="189">
        <v>10498</v>
      </c>
      <c r="B252" s="234" t="s">
        <v>928</v>
      </c>
      <c r="C252" s="190">
        <v>44530</v>
      </c>
      <c r="D252" s="191">
        <v>0.66666666666666663</v>
      </c>
      <c r="E252" s="191">
        <v>0.58333333333333337</v>
      </c>
      <c r="F252" s="191">
        <v>0.75</v>
      </c>
      <c r="G252" s="191">
        <v>0.41666666666666669</v>
      </c>
      <c r="H252" s="191">
        <v>0.66666666666666663</v>
      </c>
      <c r="I252" s="191">
        <v>0.41666666666666669</v>
      </c>
      <c r="J252" s="191">
        <v>0.33333333333333331</v>
      </c>
      <c r="K252" s="191">
        <v>0.75</v>
      </c>
      <c r="L252" s="191">
        <v>0.25</v>
      </c>
      <c r="M252" s="191">
        <v>0.75</v>
      </c>
      <c r="N252" s="191">
        <v>0.58333333333333337</v>
      </c>
      <c r="O252" s="191">
        <v>0.5</v>
      </c>
      <c r="P252" s="191">
        <v>0.58333333333333337</v>
      </c>
      <c r="Q252" s="191">
        <v>0.58333333333333337</v>
      </c>
      <c r="R252" s="191">
        <v>0.66666666666666663</v>
      </c>
      <c r="S252" s="191">
        <v>0.41666666666666669</v>
      </c>
      <c r="T252" s="191">
        <v>0.58333333333333337</v>
      </c>
      <c r="U252" s="191">
        <v>0.5</v>
      </c>
      <c r="V252" s="191">
        <v>0.5</v>
      </c>
      <c r="W252" s="191">
        <v>0.5</v>
      </c>
      <c r="X252" s="191">
        <v>0.5</v>
      </c>
      <c r="Y252" s="191">
        <v>0.41666666666666669</v>
      </c>
      <c r="Z252" s="191">
        <v>0.41666666666666669</v>
      </c>
      <c r="AA252" s="191">
        <v>0.58333333333333337</v>
      </c>
      <c r="AB252" s="191">
        <v>0.41666666666666669</v>
      </c>
      <c r="AC252" s="191">
        <v>0.16666666666666666</v>
      </c>
      <c r="AD252" s="191">
        <v>0.25</v>
      </c>
      <c r="AE252" s="191">
        <v>0.25</v>
      </c>
      <c r="AF252" s="191">
        <v>0.5</v>
      </c>
      <c r="AG252" s="191">
        <v>0.5</v>
      </c>
      <c r="AH252" s="191">
        <v>0.25</v>
      </c>
      <c r="AI252" s="191">
        <v>0.41666666666666669</v>
      </c>
      <c r="AJ252" s="191">
        <v>0.16666666666666666</v>
      </c>
      <c r="AK252" s="191">
        <v>0.41666666666666669</v>
      </c>
      <c r="AL252" s="191">
        <v>0.33333333333333331</v>
      </c>
      <c r="AM252" s="191">
        <v>0.25</v>
      </c>
      <c r="AN252" s="191">
        <v>0.25</v>
      </c>
      <c r="AO252" s="191">
        <v>0.5</v>
      </c>
      <c r="AP252" s="191">
        <v>0.58333333333333337</v>
      </c>
      <c r="AQ252" s="191">
        <v>0.58333333333333337</v>
      </c>
      <c r="AR252" s="191">
        <v>0.25</v>
      </c>
      <c r="AS252" s="191">
        <v>0.58333333333333337</v>
      </c>
      <c r="AT252" s="191">
        <v>0.33333333333333331</v>
      </c>
      <c r="AU252" s="191">
        <v>0.58333333333333337</v>
      </c>
      <c r="AV252" s="191">
        <v>0.41666666666666669</v>
      </c>
      <c r="AW252" s="191">
        <v>0.33333333333333331</v>
      </c>
      <c r="AX252" s="191">
        <v>0.66666666666666663</v>
      </c>
      <c r="AY252" s="191">
        <v>0.41666666666666669</v>
      </c>
      <c r="AZ252" s="191">
        <v>0.66666666666666663</v>
      </c>
      <c r="BA252" s="191">
        <v>0.41666666666666669</v>
      </c>
      <c r="BB252" s="191">
        <v>0.41666666666666669</v>
      </c>
      <c r="BC252" s="191">
        <v>0.83333333333333337</v>
      </c>
      <c r="BD252" s="192">
        <v>0.75</v>
      </c>
      <c r="BE252" s="192">
        <v>0.5</v>
      </c>
      <c r="BF252" s="191">
        <v>0.16666666666666666</v>
      </c>
      <c r="BG252" s="191">
        <v>0.91666666666666663</v>
      </c>
      <c r="BH252" s="191">
        <v>0.41666666666666669</v>
      </c>
      <c r="BI252" s="191">
        <v>0.66666666666666663</v>
      </c>
      <c r="BJ252" s="192">
        <v>0.66666666666666663</v>
      </c>
      <c r="BK252" s="192">
        <v>0.75</v>
      </c>
      <c r="BL252" s="192">
        <v>0.91666666666666663</v>
      </c>
      <c r="BM252" s="192">
        <v>0.66666666666666663</v>
      </c>
      <c r="BN252" s="192">
        <v>0.5</v>
      </c>
      <c r="BO252" s="192">
        <v>0.83333333333333337</v>
      </c>
      <c r="BP252" s="193">
        <v>0.50651041666666663</v>
      </c>
    </row>
    <row r="253" spans="1:68" ht="30" customHeight="1" x14ac:dyDescent="0.25">
      <c r="A253" s="189">
        <v>10502</v>
      </c>
      <c r="B253" s="234" t="s">
        <v>929</v>
      </c>
      <c r="C253" s="190">
        <v>44530</v>
      </c>
      <c r="D253" s="191">
        <v>0.53333333333333333</v>
      </c>
      <c r="E253" s="191">
        <v>0.73333333333333328</v>
      </c>
      <c r="F253" s="191">
        <v>0.73333333333333328</v>
      </c>
      <c r="G253" s="191">
        <v>0.4</v>
      </c>
      <c r="H253" s="191">
        <v>0.8</v>
      </c>
      <c r="I253" s="191">
        <v>0.53333333333333333</v>
      </c>
      <c r="J253" s="191">
        <v>0.46666666666666667</v>
      </c>
      <c r="K253" s="191">
        <v>0.6</v>
      </c>
      <c r="L253" s="191">
        <v>0.33333333333333331</v>
      </c>
      <c r="M253" s="191">
        <v>0.8666666666666667</v>
      </c>
      <c r="N253" s="191">
        <v>0.6</v>
      </c>
      <c r="O253" s="191">
        <v>0.46666666666666667</v>
      </c>
      <c r="P253" s="191">
        <v>0.53333333333333333</v>
      </c>
      <c r="Q253" s="191">
        <v>0.66666666666666663</v>
      </c>
      <c r="R253" s="191">
        <v>0.8</v>
      </c>
      <c r="S253" s="191">
        <v>0.8</v>
      </c>
      <c r="T253" s="191">
        <v>0.4</v>
      </c>
      <c r="U253" s="191">
        <v>0.53333333333333333</v>
      </c>
      <c r="V253" s="191">
        <v>0.46666666666666667</v>
      </c>
      <c r="W253" s="191">
        <v>0.6</v>
      </c>
      <c r="X253" s="191">
        <v>0.73333333333333328</v>
      </c>
      <c r="Y253" s="191">
        <v>0.4</v>
      </c>
      <c r="Z253" s="191">
        <v>0.46666666666666667</v>
      </c>
      <c r="AA253" s="191">
        <v>0.4</v>
      </c>
      <c r="AB253" s="191">
        <v>0.26666666666666666</v>
      </c>
      <c r="AC253" s="191">
        <v>0.26666666666666666</v>
      </c>
      <c r="AD253" s="191">
        <v>0.4</v>
      </c>
      <c r="AE253" s="191">
        <v>0.4</v>
      </c>
      <c r="AF253" s="191">
        <v>0.8</v>
      </c>
      <c r="AG253" s="191">
        <v>0.66666666666666663</v>
      </c>
      <c r="AH253" s="191">
        <v>0.33333333333333331</v>
      </c>
      <c r="AI253" s="191">
        <v>0.4</v>
      </c>
      <c r="AJ253" s="191">
        <v>0.26666666666666666</v>
      </c>
      <c r="AK253" s="191">
        <v>0.46666666666666667</v>
      </c>
      <c r="AL253" s="191">
        <v>0.4</v>
      </c>
      <c r="AM253" s="191">
        <v>0.4</v>
      </c>
      <c r="AN253" s="191">
        <v>0.26666666666666666</v>
      </c>
      <c r="AO253" s="191">
        <v>0.66666666666666663</v>
      </c>
      <c r="AP253" s="191">
        <v>0.53333333333333333</v>
      </c>
      <c r="AQ253" s="191">
        <v>0.66666666666666663</v>
      </c>
      <c r="AR253" s="191">
        <v>0.73333333333333328</v>
      </c>
      <c r="AS253" s="191">
        <v>0.6</v>
      </c>
      <c r="AT253" s="191">
        <v>0.4</v>
      </c>
      <c r="AU253" s="191">
        <v>0.6</v>
      </c>
      <c r="AV253" s="191">
        <v>0.53333333333333333</v>
      </c>
      <c r="AW253" s="191">
        <v>0.53333333333333333</v>
      </c>
      <c r="AX253" s="191">
        <v>0.46666666666666667</v>
      </c>
      <c r="AY253" s="191">
        <v>0.4</v>
      </c>
      <c r="AZ253" s="191">
        <v>0.8</v>
      </c>
      <c r="BA253" s="191">
        <v>0.73333333333333328</v>
      </c>
      <c r="BB253" s="191">
        <v>0.8</v>
      </c>
      <c r="BC253" s="191">
        <v>0.73333333333333328</v>
      </c>
      <c r="BD253" s="192">
        <v>0.73333333333333328</v>
      </c>
      <c r="BE253" s="192">
        <v>0.33333333333333331</v>
      </c>
      <c r="BF253" s="191">
        <v>0.26666666666666666</v>
      </c>
      <c r="BG253" s="191">
        <v>0.66666666666666663</v>
      </c>
      <c r="BH253" s="191">
        <v>0.4</v>
      </c>
      <c r="BI253" s="191">
        <v>0.6</v>
      </c>
      <c r="BJ253" s="192">
        <v>0.6</v>
      </c>
      <c r="BK253" s="192">
        <v>0.6</v>
      </c>
      <c r="BL253" s="192">
        <v>0.66666666666666663</v>
      </c>
      <c r="BM253" s="192">
        <v>0.66666666666666663</v>
      </c>
      <c r="BN253" s="192">
        <v>0.6</v>
      </c>
      <c r="BO253" s="192">
        <v>0.8</v>
      </c>
      <c r="BP253" s="193">
        <v>0.55208333333333348</v>
      </c>
    </row>
    <row r="254" spans="1:68" ht="30" customHeight="1" x14ac:dyDescent="0.25">
      <c r="A254" s="189">
        <v>10503</v>
      </c>
      <c r="B254" s="234" t="s">
        <v>930</v>
      </c>
      <c r="C254" s="190">
        <v>44530</v>
      </c>
      <c r="D254" s="191">
        <v>1</v>
      </c>
      <c r="E254" s="191">
        <v>1</v>
      </c>
      <c r="F254" s="191">
        <v>1</v>
      </c>
      <c r="G254" s="191">
        <v>1</v>
      </c>
      <c r="H254" s="191">
        <v>1</v>
      </c>
      <c r="I254" s="191">
        <v>1</v>
      </c>
      <c r="J254" s="191">
        <v>1</v>
      </c>
      <c r="K254" s="191">
        <v>1</v>
      </c>
      <c r="L254" s="191">
        <v>1</v>
      </c>
      <c r="M254" s="191">
        <v>1</v>
      </c>
      <c r="N254" s="191">
        <v>0.66666666666666663</v>
      </c>
      <c r="O254" s="191">
        <v>0.66666666666666663</v>
      </c>
      <c r="P254" s="191">
        <v>1</v>
      </c>
      <c r="Q254" s="191">
        <v>1</v>
      </c>
      <c r="R254" s="191">
        <v>0.66666666666666663</v>
      </c>
      <c r="S254" s="191">
        <v>1</v>
      </c>
      <c r="T254" s="191">
        <v>0.66666666666666663</v>
      </c>
      <c r="U254" s="191">
        <v>1</v>
      </c>
      <c r="V254" s="191">
        <v>1</v>
      </c>
      <c r="W254" s="191">
        <v>1</v>
      </c>
      <c r="X254" s="191">
        <v>0.66666666666666663</v>
      </c>
      <c r="Y254" s="191">
        <v>0.66666666666666663</v>
      </c>
      <c r="Z254" s="191">
        <v>1</v>
      </c>
      <c r="AA254" s="191">
        <v>0.66666666666666663</v>
      </c>
      <c r="AB254" s="191">
        <v>0.66666666666666663</v>
      </c>
      <c r="AC254" s="191">
        <v>0.33333333333333331</v>
      </c>
      <c r="AD254" s="191">
        <v>0.33333333333333331</v>
      </c>
      <c r="AE254" s="191">
        <v>0.33333333333333331</v>
      </c>
      <c r="AF254" s="191">
        <v>1</v>
      </c>
      <c r="AG254" s="191">
        <v>1</v>
      </c>
      <c r="AH254" s="191">
        <v>0.33333333333333331</v>
      </c>
      <c r="AI254" s="191">
        <v>1</v>
      </c>
      <c r="AJ254" s="191">
        <v>0</v>
      </c>
      <c r="AK254" s="191">
        <v>0.5</v>
      </c>
      <c r="AL254" s="191">
        <v>0</v>
      </c>
      <c r="AM254" s="191">
        <v>0.5</v>
      </c>
      <c r="AN254" s="191">
        <v>0.66666666666666663</v>
      </c>
      <c r="AO254" s="191">
        <v>1</v>
      </c>
      <c r="AP254" s="191">
        <v>0.5</v>
      </c>
      <c r="AQ254" s="191">
        <v>1</v>
      </c>
      <c r="AR254" s="191">
        <v>0</v>
      </c>
      <c r="AS254" s="191">
        <v>0.5</v>
      </c>
      <c r="AT254" s="191">
        <v>0.5</v>
      </c>
      <c r="AU254" s="191">
        <v>0</v>
      </c>
      <c r="AV254" s="191">
        <v>1</v>
      </c>
      <c r="AW254" s="191">
        <v>0</v>
      </c>
      <c r="AX254" s="191">
        <v>1</v>
      </c>
      <c r="AY254" s="191">
        <v>0</v>
      </c>
      <c r="AZ254" s="191">
        <v>1</v>
      </c>
      <c r="BA254" s="191">
        <v>0</v>
      </c>
      <c r="BB254" s="191">
        <v>0</v>
      </c>
      <c r="BC254" s="191">
        <v>0.5</v>
      </c>
      <c r="BD254" s="192">
        <v>1</v>
      </c>
      <c r="BE254" s="192">
        <v>0</v>
      </c>
      <c r="BF254" s="191">
        <v>0.33333333333333331</v>
      </c>
      <c r="BG254" s="191">
        <v>1</v>
      </c>
      <c r="BH254" s="191">
        <v>0.5</v>
      </c>
      <c r="BI254" s="191">
        <v>1</v>
      </c>
      <c r="BJ254" s="192">
        <v>1</v>
      </c>
      <c r="BK254" s="192">
        <v>0.5</v>
      </c>
      <c r="BL254" s="192">
        <v>1</v>
      </c>
      <c r="BM254" s="192">
        <v>0.5</v>
      </c>
      <c r="BN254" s="192">
        <v>0</v>
      </c>
      <c r="BO254" s="192">
        <v>1</v>
      </c>
      <c r="BP254" s="193">
        <v>0.67447916666666663</v>
      </c>
    </row>
    <row r="255" spans="1:68" ht="30" customHeight="1" x14ac:dyDescent="0.25">
      <c r="A255" s="189">
        <v>10504</v>
      </c>
      <c r="B255" s="234" t="s">
        <v>931</v>
      </c>
      <c r="C255" s="190">
        <v>44530</v>
      </c>
      <c r="D255" s="191">
        <v>0.5714285714285714</v>
      </c>
      <c r="E255" s="191">
        <v>1</v>
      </c>
      <c r="F255" s="191">
        <v>1</v>
      </c>
      <c r="G255" s="191">
        <v>0.7142857142857143</v>
      </c>
      <c r="H255" s="191">
        <v>0.8571428571428571</v>
      </c>
      <c r="I255" s="191">
        <v>0.7142857142857143</v>
      </c>
      <c r="J255" s="191">
        <v>0.42857142857142855</v>
      </c>
      <c r="K255" s="191">
        <v>0.7142857142857143</v>
      </c>
      <c r="L255" s="191">
        <v>0.5714285714285714</v>
      </c>
      <c r="M255" s="191">
        <v>0.8571428571428571</v>
      </c>
      <c r="N255" s="191">
        <v>1</v>
      </c>
      <c r="O255" s="191">
        <v>0.8571428571428571</v>
      </c>
      <c r="P255" s="191">
        <v>0.83333333333333337</v>
      </c>
      <c r="Q255" s="191">
        <v>0.83333333333333337</v>
      </c>
      <c r="R255" s="191">
        <v>1</v>
      </c>
      <c r="S255" s="191">
        <v>0.7142857142857143</v>
      </c>
      <c r="T255" s="191">
        <v>0.16666666666666666</v>
      </c>
      <c r="U255" s="191">
        <v>0.8571428571428571</v>
      </c>
      <c r="V255" s="191">
        <v>1</v>
      </c>
      <c r="W255" s="191">
        <v>0.7142857142857143</v>
      </c>
      <c r="X255" s="191">
        <v>0.7142857142857143</v>
      </c>
      <c r="Y255" s="191">
        <v>0.42857142857142855</v>
      </c>
      <c r="Z255" s="191">
        <v>0.5714285714285714</v>
      </c>
      <c r="AA255" s="191">
        <v>0.83333333333333337</v>
      </c>
      <c r="AB255" s="191">
        <v>0.66666666666666663</v>
      </c>
      <c r="AC255" s="191">
        <v>0.33333333333333331</v>
      </c>
      <c r="AD255" s="191">
        <v>0.5</v>
      </c>
      <c r="AE255" s="191">
        <v>0.66666666666666663</v>
      </c>
      <c r="AF255" s="191">
        <v>1</v>
      </c>
      <c r="AG255" s="191">
        <v>0.33333333333333331</v>
      </c>
      <c r="AH255" s="191">
        <v>0.33333333333333331</v>
      </c>
      <c r="AI255" s="191">
        <v>0.66666666666666663</v>
      </c>
      <c r="AJ255" s="191">
        <v>0.33333333333333331</v>
      </c>
      <c r="AK255" s="191">
        <v>0.5</v>
      </c>
      <c r="AL255" s="191">
        <v>0.16666666666666666</v>
      </c>
      <c r="AM255" s="191">
        <v>0.5</v>
      </c>
      <c r="AN255" s="191">
        <v>0.5</v>
      </c>
      <c r="AO255" s="191">
        <v>0.66666666666666663</v>
      </c>
      <c r="AP255" s="191">
        <v>0.5</v>
      </c>
      <c r="AQ255" s="191">
        <v>0.83333333333333337</v>
      </c>
      <c r="AR255" s="191">
        <v>0.66666666666666663</v>
      </c>
      <c r="AS255" s="191">
        <v>0.83333333333333337</v>
      </c>
      <c r="AT255" s="191">
        <v>0.5</v>
      </c>
      <c r="AU255" s="191">
        <v>1</v>
      </c>
      <c r="AV255" s="191">
        <v>0.5</v>
      </c>
      <c r="AW255" s="191">
        <v>0.33333333333333331</v>
      </c>
      <c r="AX255" s="191">
        <v>0.83333333333333337</v>
      </c>
      <c r="AY255" s="191">
        <v>0.5</v>
      </c>
      <c r="AZ255" s="191">
        <v>0.83333333333333337</v>
      </c>
      <c r="BA255" s="191">
        <v>1</v>
      </c>
      <c r="BB255" s="191">
        <v>0.83333333333333337</v>
      </c>
      <c r="BC255" s="191">
        <v>0.66666666666666663</v>
      </c>
      <c r="BD255" s="192">
        <v>1</v>
      </c>
      <c r="BE255" s="192">
        <v>0.5</v>
      </c>
      <c r="BF255" s="191">
        <v>0.66666666666666663</v>
      </c>
      <c r="BG255" s="191">
        <v>0.83333333333333337</v>
      </c>
      <c r="BH255" s="191">
        <v>0.83333333333333337</v>
      </c>
      <c r="BI255" s="191">
        <v>0.83333333333333337</v>
      </c>
      <c r="BJ255" s="192">
        <v>0.83333333333333337</v>
      </c>
      <c r="BK255" s="192">
        <v>0.5</v>
      </c>
      <c r="BL255" s="192">
        <v>0.83333333333333337</v>
      </c>
      <c r="BM255" s="192">
        <v>1</v>
      </c>
      <c r="BN255" s="192">
        <v>0.83333333333333337</v>
      </c>
      <c r="BO255" s="192">
        <v>0.83333333333333337</v>
      </c>
      <c r="BP255" s="193">
        <v>0.69456845238095255</v>
      </c>
    </row>
    <row r="256" spans="1:68" ht="30" customHeight="1" x14ac:dyDescent="0.25">
      <c r="A256" s="189">
        <v>10506</v>
      </c>
      <c r="B256" s="234" t="s">
        <v>932</v>
      </c>
      <c r="C256" s="190">
        <v>44530</v>
      </c>
      <c r="D256" s="191">
        <v>0.69230769230769229</v>
      </c>
      <c r="E256" s="191">
        <v>1</v>
      </c>
      <c r="F256" s="191">
        <v>0.92307692307692313</v>
      </c>
      <c r="G256" s="191">
        <v>0.61538461538461542</v>
      </c>
      <c r="H256" s="191">
        <v>0.92307692307692313</v>
      </c>
      <c r="I256" s="191">
        <v>0.53846153846153844</v>
      </c>
      <c r="J256" s="191">
        <v>0.30769230769230771</v>
      </c>
      <c r="K256" s="191">
        <v>0.84615384615384615</v>
      </c>
      <c r="L256" s="191">
        <v>0.53846153846153844</v>
      </c>
      <c r="M256" s="191">
        <v>1</v>
      </c>
      <c r="N256" s="191">
        <v>0.69230769230769229</v>
      </c>
      <c r="O256" s="191">
        <v>0.53846153846153844</v>
      </c>
      <c r="P256" s="191">
        <v>0.84615384615384615</v>
      </c>
      <c r="Q256" s="191">
        <v>0.92307692307692313</v>
      </c>
      <c r="R256" s="191">
        <v>0.76923076923076927</v>
      </c>
      <c r="S256" s="191">
        <v>1</v>
      </c>
      <c r="T256" s="191">
        <v>0.23076923076923078</v>
      </c>
      <c r="U256" s="191">
        <v>0.76923076923076927</v>
      </c>
      <c r="V256" s="191">
        <v>0.76923076923076927</v>
      </c>
      <c r="W256" s="191">
        <v>0.84615384615384615</v>
      </c>
      <c r="X256" s="191">
        <v>0.92307692307692313</v>
      </c>
      <c r="Y256" s="191">
        <v>0.38461538461538464</v>
      </c>
      <c r="Z256" s="191">
        <v>0.53846153846153844</v>
      </c>
      <c r="AA256" s="191">
        <v>0.84615384615384615</v>
      </c>
      <c r="AB256" s="191">
        <v>0.53846153846153844</v>
      </c>
      <c r="AC256" s="191">
        <v>0.46153846153846156</v>
      </c>
      <c r="AD256" s="191">
        <v>0.30769230769230771</v>
      </c>
      <c r="AE256" s="191">
        <v>0.61538461538461542</v>
      </c>
      <c r="AF256" s="191">
        <v>0.53846153846153844</v>
      </c>
      <c r="AG256" s="191">
        <v>0.53846153846153844</v>
      </c>
      <c r="AH256" s="191">
        <v>0.15384615384615385</v>
      </c>
      <c r="AI256" s="191">
        <v>0.53846153846153844</v>
      </c>
      <c r="AJ256" s="191">
        <v>0.46153846153846156</v>
      </c>
      <c r="AK256" s="191">
        <v>0.61538461538461542</v>
      </c>
      <c r="AL256" s="191">
        <v>0.15384615384615385</v>
      </c>
      <c r="AM256" s="191">
        <v>0.46153846153846156</v>
      </c>
      <c r="AN256" s="191">
        <v>0.61538461538461542</v>
      </c>
      <c r="AO256" s="191">
        <v>0.84615384615384615</v>
      </c>
      <c r="AP256" s="191">
        <v>0.92307692307692313</v>
      </c>
      <c r="AQ256" s="191">
        <v>0.84615384615384615</v>
      </c>
      <c r="AR256" s="191">
        <v>0.92307692307692313</v>
      </c>
      <c r="AS256" s="191">
        <v>0.92307692307692313</v>
      </c>
      <c r="AT256" s="191">
        <v>0.84615384615384615</v>
      </c>
      <c r="AU256" s="191">
        <v>0.76923076923076927</v>
      </c>
      <c r="AV256" s="191">
        <v>0.76923076923076927</v>
      </c>
      <c r="AW256" s="191">
        <v>0.92307692307692313</v>
      </c>
      <c r="AX256" s="191">
        <v>0.84615384615384615</v>
      </c>
      <c r="AY256" s="191">
        <v>0.61538461538461542</v>
      </c>
      <c r="AZ256" s="191">
        <v>0.69230769230769229</v>
      </c>
      <c r="BA256" s="191">
        <v>0.69230769230769229</v>
      </c>
      <c r="BB256" s="191">
        <v>0.69230769230769229</v>
      </c>
      <c r="BC256" s="191">
        <v>0.92307692307692313</v>
      </c>
      <c r="BD256" s="192">
        <v>0.61538461538461542</v>
      </c>
      <c r="BE256" s="192">
        <v>0.46153846153846156</v>
      </c>
      <c r="BF256" s="191">
        <v>0.69230769230769229</v>
      </c>
      <c r="BG256" s="191">
        <v>0.76923076923076927</v>
      </c>
      <c r="BH256" s="191">
        <v>0.53846153846153844</v>
      </c>
      <c r="BI256" s="191">
        <v>0.76923076923076927</v>
      </c>
      <c r="BJ256" s="192">
        <v>0.69230769230769229</v>
      </c>
      <c r="BK256" s="192">
        <v>0.76923076923076927</v>
      </c>
      <c r="BL256" s="192">
        <v>0.84615384615384615</v>
      </c>
      <c r="BM256" s="192">
        <v>0.84615384615384615</v>
      </c>
      <c r="BN256" s="192">
        <v>0.76923076923076927</v>
      </c>
      <c r="BO256" s="192">
        <v>1</v>
      </c>
      <c r="BP256" s="193">
        <v>0.69471153846153844</v>
      </c>
    </row>
    <row r="257" spans="1:68" ht="30" customHeight="1" x14ac:dyDescent="0.25">
      <c r="A257" s="189">
        <v>10664</v>
      </c>
      <c r="B257" s="234" t="s">
        <v>1017</v>
      </c>
      <c r="C257" s="190">
        <v>44530</v>
      </c>
      <c r="D257" s="191">
        <v>0.33333333333333331</v>
      </c>
      <c r="E257" s="191">
        <v>0.66666666666666663</v>
      </c>
      <c r="F257" s="191">
        <v>0.88888888888888884</v>
      </c>
      <c r="G257" s="191">
        <v>0.44444444444444442</v>
      </c>
      <c r="H257" s="191">
        <v>0.77777777777777779</v>
      </c>
      <c r="I257" s="191">
        <v>0.22222222222222221</v>
      </c>
      <c r="J257" s="191">
        <v>0.22222222222222221</v>
      </c>
      <c r="K257" s="191">
        <v>0.66666666666666663</v>
      </c>
      <c r="L257" s="191">
        <v>0.1111111111111111</v>
      </c>
      <c r="M257" s="191">
        <v>0.88888888888888884</v>
      </c>
      <c r="N257" s="191">
        <v>0.44444444444444442</v>
      </c>
      <c r="O257" s="191">
        <v>0.44444444444444442</v>
      </c>
      <c r="P257" s="191">
        <v>0.55555555555555558</v>
      </c>
      <c r="Q257" s="191">
        <v>0.66666666666666663</v>
      </c>
      <c r="R257" s="191">
        <v>0.77777777777777779</v>
      </c>
      <c r="S257" s="191">
        <v>0.66666666666666663</v>
      </c>
      <c r="T257" s="191">
        <v>0.44444444444444442</v>
      </c>
      <c r="U257" s="191">
        <v>0.66666666666666663</v>
      </c>
      <c r="V257" s="191">
        <v>0.66666666666666663</v>
      </c>
      <c r="W257" s="191">
        <v>0.77777777777777779</v>
      </c>
      <c r="X257" s="191">
        <v>0.55555555555555558</v>
      </c>
      <c r="Y257" s="191">
        <v>0.1111111111111111</v>
      </c>
      <c r="Z257" s="191">
        <v>0.33333333333333331</v>
      </c>
      <c r="AA257" s="191">
        <v>0.55555555555555558</v>
      </c>
      <c r="AB257" s="191">
        <v>0.22222222222222221</v>
      </c>
      <c r="AC257" s="191">
        <v>0.1111111111111111</v>
      </c>
      <c r="AD257" s="191">
        <v>0.33333333333333331</v>
      </c>
      <c r="AE257" s="191">
        <v>0.33333333333333331</v>
      </c>
      <c r="AF257" s="191">
        <v>0.77777777777777779</v>
      </c>
      <c r="AG257" s="191">
        <v>0.44444444444444442</v>
      </c>
      <c r="AH257" s="191">
        <v>0.1111111111111111</v>
      </c>
      <c r="AI257" s="191">
        <v>0.55555555555555558</v>
      </c>
      <c r="AJ257" s="191">
        <v>0.1111111111111111</v>
      </c>
      <c r="AK257" s="191">
        <v>0.44444444444444442</v>
      </c>
      <c r="AL257" s="191">
        <v>0</v>
      </c>
      <c r="AM257" s="191">
        <v>0.22222222222222221</v>
      </c>
      <c r="AN257" s="191">
        <v>0.22222222222222221</v>
      </c>
      <c r="AO257" s="191">
        <v>0.44444444444444442</v>
      </c>
      <c r="AP257" s="191">
        <v>0.55555555555555558</v>
      </c>
      <c r="AQ257" s="191">
        <v>0.44444444444444442</v>
      </c>
      <c r="AR257" s="191">
        <v>0.44444444444444442</v>
      </c>
      <c r="AS257" s="191">
        <v>0.55555555555555558</v>
      </c>
      <c r="AT257" s="191">
        <v>0.22222222222222221</v>
      </c>
      <c r="AU257" s="191">
        <v>0.55555555555555558</v>
      </c>
      <c r="AV257" s="191">
        <v>0.33333333333333331</v>
      </c>
      <c r="AW257" s="191">
        <v>0.33333333333333331</v>
      </c>
      <c r="AX257" s="191">
        <v>0.33333333333333331</v>
      </c>
      <c r="AY257" s="191">
        <v>0.33333333333333331</v>
      </c>
      <c r="AZ257" s="191">
        <v>0.77777777777777779</v>
      </c>
      <c r="BA257" s="191">
        <v>0.44444444444444442</v>
      </c>
      <c r="BB257" s="191">
        <v>0.44444444444444442</v>
      </c>
      <c r="BC257" s="191">
        <v>0.77777777777777779</v>
      </c>
      <c r="BD257" s="192">
        <v>0.55555555555555558</v>
      </c>
      <c r="BE257" s="192">
        <v>0.1111111111111111</v>
      </c>
      <c r="BF257" s="191">
        <v>0.22222222222222221</v>
      </c>
      <c r="BG257" s="191">
        <v>0.77777777777777779</v>
      </c>
      <c r="BH257" s="191">
        <v>0.33333333333333331</v>
      </c>
      <c r="BI257" s="191">
        <v>0.77777777777777779</v>
      </c>
      <c r="BJ257" s="192">
        <v>0.55555555555555558</v>
      </c>
      <c r="BK257" s="192">
        <v>0.44444444444444442</v>
      </c>
      <c r="BL257" s="192">
        <v>0.77777777777777779</v>
      </c>
      <c r="BM257" s="192">
        <v>0.55555555555555558</v>
      </c>
      <c r="BN257" s="192">
        <v>0.55555555555555558</v>
      </c>
      <c r="BO257" s="192">
        <v>1</v>
      </c>
      <c r="BP257" s="193">
        <v>0.47569444444444442</v>
      </c>
    </row>
    <row r="258" spans="1:68" ht="30" customHeight="1" x14ac:dyDescent="0.25">
      <c r="A258" s="189">
        <v>10508</v>
      </c>
      <c r="B258" s="234" t="s">
        <v>933</v>
      </c>
      <c r="C258" s="190">
        <v>44530</v>
      </c>
      <c r="D258" s="191">
        <v>0.66666666666666663</v>
      </c>
      <c r="E258" s="191">
        <v>0.91666666666666663</v>
      </c>
      <c r="F258" s="191">
        <v>0.91666666666666663</v>
      </c>
      <c r="G258" s="191">
        <v>0.5</v>
      </c>
      <c r="H258" s="191">
        <v>0.58333333333333337</v>
      </c>
      <c r="I258" s="191">
        <v>0.5</v>
      </c>
      <c r="J258" s="191">
        <v>0.41666666666666669</v>
      </c>
      <c r="K258" s="191">
        <v>0.75</v>
      </c>
      <c r="L258" s="191">
        <v>0.5</v>
      </c>
      <c r="M258" s="191">
        <v>0.91666666666666663</v>
      </c>
      <c r="N258" s="191">
        <v>0.75</v>
      </c>
      <c r="O258" s="191">
        <v>0.5</v>
      </c>
      <c r="P258" s="191">
        <v>0.75</v>
      </c>
      <c r="Q258" s="191">
        <v>0.75</v>
      </c>
      <c r="R258" s="191">
        <v>1</v>
      </c>
      <c r="S258" s="191">
        <v>0.83333333333333337</v>
      </c>
      <c r="T258" s="191">
        <v>0.41666666666666669</v>
      </c>
      <c r="U258" s="191">
        <v>0.75</v>
      </c>
      <c r="V258" s="191">
        <v>0.75</v>
      </c>
      <c r="W258" s="191">
        <v>0.75</v>
      </c>
      <c r="X258" s="191">
        <v>1</v>
      </c>
      <c r="Y258" s="191">
        <v>0.5</v>
      </c>
      <c r="Z258" s="191">
        <v>0.58333333333333337</v>
      </c>
      <c r="AA258" s="191">
        <v>0.75</v>
      </c>
      <c r="AB258" s="191">
        <v>0.33333333333333331</v>
      </c>
      <c r="AC258" s="191">
        <v>0.33333333333333331</v>
      </c>
      <c r="AD258" s="191">
        <v>0.33333333333333331</v>
      </c>
      <c r="AE258" s="191">
        <v>0.33333333333333331</v>
      </c>
      <c r="AF258" s="191">
        <v>0.58333333333333337</v>
      </c>
      <c r="AG258" s="191">
        <v>0.58333333333333337</v>
      </c>
      <c r="AH258" s="191">
        <v>0.41666666666666669</v>
      </c>
      <c r="AI258" s="191">
        <v>0.66666666666666663</v>
      </c>
      <c r="AJ258" s="191">
        <v>0.41666666666666669</v>
      </c>
      <c r="AK258" s="191">
        <v>0.33333333333333331</v>
      </c>
      <c r="AL258" s="191">
        <v>0.16666666666666666</v>
      </c>
      <c r="AM258" s="191">
        <v>0.41666666666666669</v>
      </c>
      <c r="AN258" s="191">
        <v>0.41666666666666669</v>
      </c>
      <c r="AO258" s="191">
        <v>0.41666666666666669</v>
      </c>
      <c r="AP258" s="191">
        <v>0.5</v>
      </c>
      <c r="AQ258" s="191">
        <v>0.5</v>
      </c>
      <c r="AR258" s="191">
        <v>0.58333333333333337</v>
      </c>
      <c r="AS258" s="191">
        <v>0.75</v>
      </c>
      <c r="AT258" s="191">
        <v>0.5</v>
      </c>
      <c r="AU258" s="191">
        <v>0.58333333333333337</v>
      </c>
      <c r="AV258" s="191">
        <v>0.66666666666666663</v>
      </c>
      <c r="AW258" s="191">
        <v>0.33333333333333331</v>
      </c>
      <c r="AX258" s="191">
        <v>0.75</v>
      </c>
      <c r="AY258" s="191">
        <v>0.58333333333333337</v>
      </c>
      <c r="AZ258" s="191">
        <v>0.75</v>
      </c>
      <c r="BA258" s="191">
        <v>0.58333333333333337</v>
      </c>
      <c r="BB258" s="191">
        <v>0.66666666666666663</v>
      </c>
      <c r="BC258" s="191">
        <v>0.83333333333333337</v>
      </c>
      <c r="BD258" s="192">
        <v>0.75</v>
      </c>
      <c r="BE258" s="192">
        <v>0.75</v>
      </c>
      <c r="BF258" s="191">
        <v>0.5</v>
      </c>
      <c r="BG258" s="191">
        <v>0.83333333333333337</v>
      </c>
      <c r="BH258" s="191">
        <v>0.66666666666666663</v>
      </c>
      <c r="BI258" s="191">
        <v>0.83333333333333337</v>
      </c>
      <c r="BJ258" s="192">
        <v>0.75</v>
      </c>
      <c r="BK258" s="192">
        <v>0.58333333333333337</v>
      </c>
      <c r="BL258" s="192">
        <v>0.66666666666666663</v>
      </c>
      <c r="BM258" s="192">
        <v>0.58333333333333337</v>
      </c>
      <c r="BN258" s="192">
        <v>0.41666666666666669</v>
      </c>
      <c r="BO258" s="192">
        <v>0.75</v>
      </c>
      <c r="BP258" s="193">
        <v>0.61197916666666663</v>
      </c>
    </row>
    <row r="259" spans="1:68" ht="30" customHeight="1" x14ac:dyDescent="0.25">
      <c r="A259" s="189">
        <v>10665</v>
      </c>
      <c r="B259" s="234" t="s">
        <v>1018</v>
      </c>
      <c r="C259" s="190">
        <v>44530</v>
      </c>
      <c r="D259" s="191">
        <v>0.7</v>
      </c>
      <c r="E259" s="191">
        <v>0.8</v>
      </c>
      <c r="F259" s="191">
        <v>0.9</v>
      </c>
      <c r="G259" s="191">
        <v>1</v>
      </c>
      <c r="H259" s="191">
        <v>1</v>
      </c>
      <c r="I259" s="191">
        <v>0.4</v>
      </c>
      <c r="J259" s="191">
        <v>0.6</v>
      </c>
      <c r="K259" s="191">
        <v>0.8</v>
      </c>
      <c r="L259" s="191">
        <v>0.8</v>
      </c>
      <c r="M259" s="191">
        <v>1</v>
      </c>
      <c r="N259" s="191">
        <v>0.9</v>
      </c>
      <c r="O259" s="191">
        <v>0.8</v>
      </c>
      <c r="P259" s="191">
        <v>0.8</v>
      </c>
      <c r="Q259" s="191">
        <v>0.9</v>
      </c>
      <c r="R259" s="191">
        <v>0.9</v>
      </c>
      <c r="S259" s="191">
        <v>0.8</v>
      </c>
      <c r="T259" s="191">
        <v>0.5</v>
      </c>
      <c r="U259" s="191">
        <v>0.8</v>
      </c>
      <c r="V259" s="191">
        <v>0.9</v>
      </c>
      <c r="W259" s="191">
        <v>0.8</v>
      </c>
      <c r="X259" s="191">
        <v>0.9</v>
      </c>
      <c r="Y259" s="191">
        <v>0.6</v>
      </c>
      <c r="Z259" s="191">
        <v>0.8</v>
      </c>
      <c r="AA259" s="191">
        <v>0.7</v>
      </c>
      <c r="AB259" s="191">
        <v>0.8</v>
      </c>
      <c r="AC259" s="191">
        <v>0.5</v>
      </c>
      <c r="AD259" s="191">
        <v>0.7</v>
      </c>
      <c r="AE259" s="191">
        <v>0.7</v>
      </c>
      <c r="AF259" s="191">
        <v>0.8</v>
      </c>
      <c r="AG259" s="191">
        <v>0.6</v>
      </c>
      <c r="AH259" s="191">
        <v>0.5</v>
      </c>
      <c r="AI259" s="191">
        <v>0.8</v>
      </c>
      <c r="AJ259" s="191">
        <v>0.7</v>
      </c>
      <c r="AK259" s="191">
        <v>0.6</v>
      </c>
      <c r="AL259" s="191">
        <v>0.3</v>
      </c>
      <c r="AM259" s="191">
        <v>0.5</v>
      </c>
      <c r="AN259" s="191">
        <v>0.5</v>
      </c>
      <c r="AO259" s="191">
        <v>0.6</v>
      </c>
      <c r="AP259" s="191">
        <v>0.7</v>
      </c>
      <c r="AQ259" s="191">
        <v>0.7</v>
      </c>
      <c r="AR259" s="191">
        <v>0.9</v>
      </c>
      <c r="AS259" s="191">
        <v>0.8</v>
      </c>
      <c r="AT259" s="191">
        <v>0.6</v>
      </c>
      <c r="AU259" s="191">
        <v>0.8</v>
      </c>
      <c r="AV259" s="191">
        <v>1</v>
      </c>
      <c r="AW259" s="191">
        <v>0.7</v>
      </c>
      <c r="AX259" s="191">
        <v>0.7</v>
      </c>
      <c r="AY259" s="191">
        <v>0.5</v>
      </c>
      <c r="AZ259" s="191">
        <v>0.8</v>
      </c>
      <c r="BA259" s="191">
        <v>0.9</v>
      </c>
      <c r="BB259" s="191">
        <v>0.9</v>
      </c>
      <c r="BC259" s="191">
        <v>1</v>
      </c>
      <c r="BD259" s="192">
        <v>0.8</v>
      </c>
      <c r="BE259" s="192">
        <v>0.6</v>
      </c>
      <c r="BF259" s="191">
        <v>0.8</v>
      </c>
      <c r="BG259" s="191">
        <v>0.9</v>
      </c>
      <c r="BH259" s="191">
        <v>0.7</v>
      </c>
      <c r="BI259" s="191">
        <v>0.8</v>
      </c>
      <c r="BJ259" s="192">
        <v>0.7</v>
      </c>
      <c r="BK259" s="192">
        <v>0.6</v>
      </c>
      <c r="BL259" s="192">
        <v>1</v>
      </c>
      <c r="BM259" s="192">
        <v>0.6</v>
      </c>
      <c r="BN259" s="192">
        <v>0.6</v>
      </c>
      <c r="BO259" s="192">
        <v>0.7</v>
      </c>
      <c r="BP259" s="193">
        <v>0.74218750000000022</v>
      </c>
    </row>
    <row r="260" spans="1:68" ht="30" customHeight="1" x14ac:dyDescent="0.25">
      <c r="A260" s="189">
        <v>10509</v>
      </c>
      <c r="B260" s="234" t="s">
        <v>934</v>
      </c>
      <c r="C260" s="190">
        <v>44530</v>
      </c>
      <c r="D260" s="191">
        <v>0.9</v>
      </c>
      <c r="E260" s="191">
        <v>0.8</v>
      </c>
      <c r="F260" s="191">
        <v>0.9</v>
      </c>
      <c r="G260" s="191">
        <v>0.4</v>
      </c>
      <c r="H260" s="191">
        <v>0.8</v>
      </c>
      <c r="I260" s="191">
        <v>0.6</v>
      </c>
      <c r="J260" s="191">
        <v>0.6</v>
      </c>
      <c r="K260" s="191">
        <v>0.8</v>
      </c>
      <c r="L260" s="191">
        <v>0.8</v>
      </c>
      <c r="M260" s="191">
        <v>0.8</v>
      </c>
      <c r="N260" s="191">
        <v>0.8</v>
      </c>
      <c r="O260" s="191">
        <v>0.8</v>
      </c>
      <c r="P260" s="191">
        <v>0.55555555555555558</v>
      </c>
      <c r="Q260" s="191">
        <v>0.66666666666666663</v>
      </c>
      <c r="R260" s="191">
        <v>0.8</v>
      </c>
      <c r="S260" s="191">
        <v>0.7</v>
      </c>
      <c r="T260" s="191">
        <v>0.66666666666666663</v>
      </c>
      <c r="U260" s="191">
        <v>0.6</v>
      </c>
      <c r="V260" s="191">
        <v>0.4</v>
      </c>
      <c r="W260" s="191">
        <v>0.8</v>
      </c>
      <c r="X260" s="191">
        <v>0.7</v>
      </c>
      <c r="Y260" s="191">
        <v>0.5</v>
      </c>
      <c r="Z260" s="191">
        <v>0.5</v>
      </c>
      <c r="AA260" s="191">
        <v>1</v>
      </c>
      <c r="AB260" s="191">
        <v>0.55555555555555558</v>
      </c>
      <c r="AC260" s="191">
        <v>0.55555555555555558</v>
      </c>
      <c r="AD260" s="191">
        <v>0.33333333333333331</v>
      </c>
      <c r="AE260" s="191">
        <v>0.44444444444444442</v>
      </c>
      <c r="AF260" s="191">
        <v>0.88888888888888884</v>
      </c>
      <c r="AG260" s="191">
        <v>0.66666666666666663</v>
      </c>
      <c r="AH260" s="191">
        <v>0.55555555555555558</v>
      </c>
      <c r="AI260" s="191">
        <v>0.77777777777777779</v>
      </c>
      <c r="AJ260" s="191">
        <v>0.44444444444444442</v>
      </c>
      <c r="AK260" s="191">
        <v>0.77777777777777779</v>
      </c>
      <c r="AL260" s="191">
        <v>0.33333333333333331</v>
      </c>
      <c r="AM260" s="191">
        <v>0.33333333333333331</v>
      </c>
      <c r="AN260" s="191">
        <v>0.66666666666666663</v>
      </c>
      <c r="AO260" s="191">
        <v>0.44444444444444442</v>
      </c>
      <c r="AP260" s="191">
        <v>0.55555555555555558</v>
      </c>
      <c r="AQ260" s="191">
        <v>0.66666666666666663</v>
      </c>
      <c r="AR260" s="191">
        <v>0.66666666666666663</v>
      </c>
      <c r="AS260" s="191">
        <v>0.66666666666666663</v>
      </c>
      <c r="AT260" s="191">
        <v>0.66666666666666663</v>
      </c>
      <c r="AU260" s="191">
        <v>0.66666666666666663</v>
      </c>
      <c r="AV260" s="191">
        <v>1</v>
      </c>
      <c r="AW260" s="191">
        <v>0.55555555555555558</v>
      </c>
      <c r="AX260" s="191">
        <v>0.77777777777777779</v>
      </c>
      <c r="AY260" s="191">
        <v>0.33333333333333331</v>
      </c>
      <c r="AZ260" s="191">
        <v>0.66666666666666663</v>
      </c>
      <c r="BA260" s="191">
        <v>0.55555555555555558</v>
      </c>
      <c r="BB260" s="191">
        <v>0.66666666666666663</v>
      </c>
      <c r="BC260" s="191">
        <v>0.55555555555555558</v>
      </c>
      <c r="BD260" s="192">
        <v>0.77777777777777779</v>
      </c>
      <c r="BE260" s="192">
        <v>0.66666666666666663</v>
      </c>
      <c r="BF260" s="191">
        <v>0.55555555555555558</v>
      </c>
      <c r="BG260" s="191">
        <v>0.88888888888888884</v>
      </c>
      <c r="BH260" s="191">
        <v>0.66666666666666663</v>
      </c>
      <c r="BI260" s="191">
        <v>0.77777777777777779</v>
      </c>
      <c r="BJ260" s="192">
        <v>0.66666666666666663</v>
      </c>
      <c r="BK260" s="192">
        <v>0.55555555555555558</v>
      </c>
      <c r="BL260" s="192">
        <v>1</v>
      </c>
      <c r="BM260" s="192">
        <v>0.88888888888888884</v>
      </c>
      <c r="BN260" s="192">
        <v>0.77777777777777779</v>
      </c>
      <c r="BO260" s="192">
        <v>1</v>
      </c>
      <c r="BP260" s="193">
        <v>0.67013888888888895</v>
      </c>
    </row>
    <row r="261" spans="1:68" ht="30" customHeight="1" x14ac:dyDescent="0.25">
      <c r="A261" s="189">
        <v>10493</v>
      </c>
      <c r="B261" s="234" t="s">
        <v>925</v>
      </c>
      <c r="C261" s="190">
        <v>44530</v>
      </c>
      <c r="D261" s="191">
        <v>0.25</v>
      </c>
      <c r="E261" s="191">
        <v>0.75</v>
      </c>
      <c r="F261" s="191">
        <v>0.875</v>
      </c>
      <c r="G261" s="191">
        <v>0.375</v>
      </c>
      <c r="H261" s="191">
        <v>0.625</v>
      </c>
      <c r="I261" s="191">
        <v>0.25</v>
      </c>
      <c r="J261" s="191">
        <v>0.25</v>
      </c>
      <c r="K261" s="191">
        <v>0.75</v>
      </c>
      <c r="L261" s="191">
        <v>0.5</v>
      </c>
      <c r="M261" s="191">
        <v>1</v>
      </c>
      <c r="N261" s="191">
        <v>0.875</v>
      </c>
      <c r="O261" s="191">
        <v>0.5</v>
      </c>
      <c r="P261" s="191">
        <v>0.875</v>
      </c>
      <c r="Q261" s="191">
        <v>0.875</v>
      </c>
      <c r="R261" s="191">
        <v>0.875</v>
      </c>
      <c r="S261" s="191">
        <v>0.75</v>
      </c>
      <c r="T261" s="191">
        <v>0.125</v>
      </c>
      <c r="U261" s="191">
        <v>0.5</v>
      </c>
      <c r="V261" s="191">
        <v>0.5</v>
      </c>
      <c r="W261" s="191">
        <v>0.875</v>
      </c>
      <c r="X261" s="191">
        <v>0.75</v>
      </c>
      <c r="Y261" s="191">
        <v>0.125</v>
      </c>
      <c r="Z261" s="191">
        <v>0.25</v>
      </c>
      <c r="AA261" s="191">
        <v>0.75</v>
      </c>
      <c r="AB261" s="191">
        <v>0.5</v>
      </c>
      <c r="AC261" s="191">
        <v>0.25</v>
      </c>
      <c r="AD261" s="191">
        <v>0.5</v>
      </c>
      <c r="AE261" s="191">
        <v>0.625</v>
      </c>
      <c r="AF261" s="191">
        <v>0.875</v>
      </c>
      <c r="AG261" s="191">
        <v>0.625</v>
      </c>
      <c r="AH261" s="191">
        <v>0.375</v>
      </c>
      <c r="AI261" s="191">
        <v>0.875</v>
      </c>
      <c r="AJ261" s="191">
        <v>0.25</v>
      </c>
      <c r="AK261" s="191">
        <v>0.5</v>
      </c>
      <c r="AL261" s="191">
        <v>0.25</v>
      </c>
      <c r="AM261" s="191">
        <v>0.125</v>
      </c>
      <c r="AN261" s="191">
        <v>0.25</v>
      </c>
      <c r="AO261" s="191">
        <v>0.625</v>
      </c>
      <c r="AP261" s="191">
        <v>0.625</v>
      </c>
      <c r="AQ261" s="191">
        <v>0.375</v>
      </c>
      <c r="AR261" s="191">
        <v>0.75</v>
      </c>
      <c r="AS261" s="191">
        <v>0.75</v>
      </c>
      <c r="AT261" s="191">
        <v>0.75</v>
      </c>
      <c r="AU261" s="191">
        <v>0.375</v>
      </c>
      <c r="AV261" s="191">
        <v>0.5</v>
      </c>
      <c r="AW261" s="191">
        <v>0.375</v>
      </c>
      <c r="AX261" s="191">
        <v>0.75</v>
      </c>
      <c r="AY261" s="191">
        <v>0.625</v>
      </c>
      <c r="AZ261" s="191">
        <v>0.875</v>
      </c>
      <c r="BA261" s="191">
        <v>0.75</v>
      </c>
      <c r="BB261" s="191">
        <v>0.75</v>
      </c>
      <c r="BC261" s="191">
        <v>1</v>
      </c>
      <c r="BD261" s="192">
        <v>0.875</v>
      </c>
      <c r="BE261" s="192">
        <v>0.375</v>
      </c>
      <c r="BF261" s="191">
        <v>0.625</v>
      </c>
      <c r="BG261" s="191">
        <v>0.875</v>
      </c>
      <c r="BH261" s="191">
        <v>0.5</v>
      </c>
      <c r="BI261" s="191">
        <v>0.625</v>
      </c>
      <c r="BJ261" s="192">
        <v>0.375</v>
      </c>
      <c r="BK261" s="192">
        <v>0.5</v>
      </c>
      <c r="BL261" s="192">
        <v>1</v>
      </c>
      <c r="BM261" s="192">
        <v>0.875</v>
      </c>
      <c r="BN261" s="192">
        <v>0.5</v>
      </c>
      <c r="BO261" s="192">
        <v>0.75</v>
      </c>
      <c r="BP261" s="193">
        <v>0.59375</v>
      </c>
    </row>
    <row r="262" spans="1:68" ht="30" customHeight="1" x14ac:dyDescent="0.25">
      <c r="A262" s="189">
        <v>10510</v>
      </c>
      <c r="B262" s="234" t="s">
        <v>935</v>
      </c>
      <c r="C262" s="190">
        <v>44530</v>
      </c>
      <c r="D262" s="191">
        <v>0.2857142857142857</v>
      </c>
      <c r="E262" s="191">
        <v>0.5714285714285714</v>
      </c>
      <c r="F262" s="191">
        <v>0.42857142857142855</v>
      </c>
      <c r="G262" s="191">
        <v>0.42857142857142855</v>
      </c>
      <c r="H262" s="191">
        <v>0.7142857142857143</v>
      </c>
      <c r="I262" s="191">
        <v>0.2857142857142857</v>
      </c>
      <c r="J262" s="191">
        <v>0.14285714285714285</v>
      </c>
      <c r="K262" s="191">
        <v>0.7142857142857143</v>
      </c>
      <c r="L262" s="191">
        <v>0.2857142857142857</v>
      </c>
      <c r="M262" s="191">
        <v>0.8571428571428571</v>
      </c>
      <c r="N262" s="191">
        <v>0.5714285714285714</v>
      </c>
      <c r="O262" s="191">
        <v>0.42857142857142855</v>
      </c>
      <c r="P262" s="191">
        <v>0.4</v>
      </c>
      <c r="Q262" s="191">
        <v>1</v>
      </c>
      <c r="R262" s="191">
        <v>0.5714285714285714</v>
      </c>
      <c r="S262" s="191">
        <v>0.5714285714285714</v>
      </c>
      <c r="T262" s="191">
        <v>0</v>
      </c>
      <c r="U262" s="191">
        <v>0.42857142857142855</v>
      </c>
      <c r="V262" s="191">
        <v>0.2857142857142857</v>
      </c>
      <c r="W262" s="191">
        <v>0.5714285714285714</v>
      </c>
      <c r="X262" s="191">
        <v>0.5714285714285714</v>
      </c>
      <c r="Y262" s="191">
        <v>0.14285714285714285</v>
      </c>
      <c r="Z262" s="191">
        <v>0</v>
      </c>
      <c r="AA262" s="191">
        <v>0.5</v>
      </c>
      <c r="AB262" s="191">
        <v>0.16666666666666666</v>
      </c>
      <c r="AC262" s="191">
        <v>0</v>
      </c>
      <c r="AD262" s="191">
        <v>0</v>
      </c>
      <c r="AE262" s="191">
        <v>0.16666666666666666</v>
      </c>
      <c r="AF262" s="191">
        <v>0.66666666666666663</v>
      </c>
      <c r="AG262" s="191">
        <v>0.5</v>
      </c>
      <c r="AH262" s="191">
        <v>0.16666666666666666</v>
      </c>
      <c r="AI262" s="191">
        <v>0.66666666666666663</v>
      </c>
      <c r="AJ262" s="191">
        <v>0</v>
      </c>
      <c r="AK262" s="191">
        <v>0</v>
      </c>
      <c r="AL262" s="191">
        <v>0</v>
      </c>
      <c r="AM262" s="191">
        <v>0</v>
      </c>
      <c r="AN262" s="191">
        <v>0</v>
      </c>
      <c r="AO262" s="191">
        <v>0.2</v>
      </c>
      <c r="AP262" s="191">
        <v>0.2</v>
      </c>
      <c r="AQ262" s="191">
        <v>0.2</v>
      </c>
      <c r="AR262" s="191">
        <v>0.6</v>
      </c>
      <c r="AS262" s="191">
        <v>0.2</v>
      </c>
      <c r="AT262" s="191">
        <v>0</v>
      </c>
      <c r="AU262" s="191">
        <v>0</v>
      </c>
      <c r="AV262" s="191">
        <v>0.2</v>
      </c>
      <c r="AW262" s="191">
        <v>0.4</v>
      </c>
      <c r="AX262" s="191">
        <v>0.5</v>
      </c>
      <c r="AY262" s="191">
        <v>0</v>
      </c>
      <c r="AZ262" s="191">
        <v>0.75</v>
      </c>
      <c r="BA262" s="191">
        <v>0.5</v>
      </c>
      <c r="BB262" s="191">
        <v>0.75</v>
      </c>
      <c r="BC262" s="191">
        <v>0.75</v>
      </c>
      <c r="BD262" s="192">
        <v>0.25</v>
      </c>
      <c r="BE262" s="192">
        <v>0</v>
      </c>
      <c r="BF262" s="191">
        <v>0.33333333333333331</v>
      </c>
      <c r="BG262" s="191">
        <v>0.5</v>
      </c>
      <c r="BH262" s="191">
        <v>0.25</v>
      </c>
      <c r="BI262" s="191">
        <v>0.5</v>
      </c>
      <c r="BJ262" s="192">
        <v>0.25</v>
      </c>
      <c r="BK262" s="192">
        <v>0.5</v>
      </c>
      <c r="BL262" s="192">
        <v>0.75</v>
      </c>
      <c r="BM262" s="192">
        <v>0.5</v>
      </c>
      <c r="BN262" s="192">
        <v>0.5</v>
      </c>
      <c r="BO262" s="192">
        <v>1</v>
      </c>
      <c r="BP262" s="193">
        <v>0.3699032738095237</v>
      </c>
    </row>
    <row r="263" spans="1:68" ht="30" customHeight="1" thickBot="1" x14ac:dyDescent="0.3">
      <c r="A263" s="194">
        <v>10511</v>
      </c>
      <c r="B263" s="235" t="s">
        <v>936</v>
      </c>
      <c r="C263" s="195">
        <v>44530</v>
      </c>
      <c r="D263" s="196">
        <v>0.84615384615384615</v>
      </c>
      <c r="E263" s="196">
        <v>1</v>
      </c>
      <c r="F263" s="196">
        <v>0.92307692307692313</v>
      </c>
      <c r="G263" s="196">
        <v>0.76923076923076927</v>
      </c>
      <c r="H263" s="196">
        <v>0.84615384615384615</v>
      </c>
      <c r="I263" s="196">
        <v>0.46153846153846156</v>
      </c>
      <c r="J263" s="196">
        <v>0.30769230769230771</v>
      </c>
      <c r="K263" s="196">
        <v>0.76923076923076927</v>
      </c>
      <c r="L263" s="196">
        <v>0.46153846153846156</v>
      </c>
      <c r="M263" s="196">
        <v>0.92307692307692313</v>
      </c>
      <c r="N263" s="196">
        <v>0.69230769230769229</v>
      </c>
      <c r="O263" s="196">
        <v>0.69230769230769229</v>
      </c>
      <c r="P263" s="196">
        <v>0.76923076923076927</v>
      </c>
      <c r="Q263" s="196">
        <v>0.84615384615384615</v>
      </c>
      <c r="R263" s="196">
        <v>1</v>
      </c>
      <c r="S263" s="196">
        <v>0.76923076923076927</v>
      </c>
      <c r="T263" s="196">
        <v>0.53846153846153844</v>
      </c>
      <c r="U263" s="196">
        <v>0.84615384615384615</v>
      </c>
      <c r="V263" s="196">
        <v>0.69230769230769229</v>
      </c>
      <c r="W263" s="196">
        <v>0.61538461538461542</v>
      </c>
      <c r="X263" s="196">
        <v>0.76923076923076927</v>
      </c>
      <c r="Y263" s="196">
        <v>0.23076923076923078</v>
      </c>
      <c r="Z263" s="196">
        <v>0.84615384615384615</v>
      </c>
      <c r="AA263" s="196">
        <v>0.92307692307692313</v>
      </c>
      <c r="AB263" s="196">
        <v>0.46153846153846156</v>
      </c>
      <c r="AC263" s="196">
        <v>0.61538461538461542</v>
      </c>
      <c r="AD263" s="196">
        <v>0.38461538461538464</v>
      </c>
      <c r="AE263" s="196">
        <v>0.61538461538461542</v>
      </c>
      <c r="AF263" s="196">
        <v>0.69230769230769229</v>
      </c>
      <c r="AG263" s="196">
        <v>0.76923076923076927</v>
      </c>
      <c r="AH263" s="196">
        <v>0.30769230769230771</v>
      </c>
      <c r="AI263" s="196">
        <v>0.76923076923076927</v>
      </c>
      <c r="AJ263" s="196">
        <v>0.53846153846153844</v>
      </c>
      <c r="AK263" s="196">
        <v>0.53846153846153844</v>
      </c>
      <c r="AL263" s="196">
        <v>0.15384615384615385</v>
      </c>
      <c r="AM263" s="196">
        <v>0.30769230769230771</v>
      </c>
      <c r="AN263" s="196">
        <v>0.61538461538461542</v>
      </c>
      <c r="AO263" s="196">
        <v>0.76923076923076927</v>
      </c>
      <c r="AP263" s="196">
        <v>0.84615384615384615</v>
      </c>
      <c r="AQ263" s="196">
        <v>0.84615384615384615</v>
      </c>
      <c r="AR263" s="196">
        <v>0.92307692307692313</v>
      </c>
      <c r="AS263" s="196">
        <v>0.92307692307692313</v>
      </c>
      <c r="AT263" s="196">
        <v>0.69230769230769229</v>
      </c>
      <c r="AU263" s="196">
        <v>0.69230769230769229</v>
      </c>
      <c r="AV263" s="196">
        <v>0.84615384615384615</v>
      </c>
      <c r="AW263" s="196">
        <v>0.61538461538461542</v>
      </c>
      <c r="AX263" s="196">
        <v>0.76923076923076927</v>
      </c>
      <c r="AY263" s="196">
        <v>0.53846153846153844</v>
      </c>
      <c r="AZ263" s="196">
        <v>1</v>
      </c>
      <c r="BA263" s="196">
        <v>0.84615384615384615</v>
      </c>
      <c r="BB263" s="196">
        <v>0.92307692307692313</v>
      </c>
      <c r="BC263" s="196">
        <v>0.84615384615384615</v>
      </c>
      <c r="BD263" s="197">
        <v>0.76923076923076927</v>
      </c>
      <c r="BE263" s="197">
        <v>0.46153846153846156</v>
      </c>
      <c r="BF263" s="196">
        <v>0.69230769230769229</v>
      </c>
      <c r="BG263" s="196">
        <v>0.92307692307692313</v>
      </c>
      <c r="BH263" s="196">
        <v>0.76923076923076927</v>
      </c>
      <c r="BI263" s="196">
        <v>0.76923076923076927</v>
      </c>
      <c r="BJ263" s="197">
        <v>0.92307692307692313</v>
      </c>
      <c r="BK263" s="197">
        <v>0.84615384615384615</v>
      </c>
      <c r="BL263" s="197">
        <v>0.92307692307692313</v>
      </c>
      <c r="BM263" s="197">
        <v>0.69230769230769229</v>
      </c>
      <c r="BN263" s="197">
        <v>0.76923076923076927</v>
      </c>
      <c r="BO263" s="197">
        <v>0.92307692307692313</v>
      </c>
      <c r="BP263" s="198">
        <v>0.71634615384615363</v>
      </c>
    </row>
    <row r="264" spans="1:68" ht="30" customHeight="1" x14ac:dyDescent="0.25">
      <c r="A264" s="199">
        <v>10512</v>
      </c>
      <c r="B264" s="236" t="s">
        <v>937</v>
      </c>
      <c r="C264" s="203">
        <v>44530</v>
      </c>
      <c r="D264" s="200">
        <v>0.16666666666666666</v>
      </c>
      <c r="E264" s="200">
        <v>0.5</v>
      </c>
      <c r="F264" s="200">
        <v>0.83333333333333337</v>
      </c>
      <c r="G264" s="200">
        <v>0.33333333333333331</v>
      </c>
      <c r="H264" s="200">
        <v>1</v>
      </c>
      <c r="I264" s="200">
        <v>0.16666666666666666</v>
      </c>
      <c r="J264" s="200">
        <v>0.5</v>
      </c>
      <c r="K264" s="200">
        <v>0.66666666666666663</v>
      </c>
      <c r="L264" s="200">
        <v>0.16666666666666666</v>
      </c>
      <c r="M264" s="200">
        <v>0.83333333333333337</v>
      </c>
      <c r="N264" s="200">
        <v>0.5</v>
      </c>
      <c r="O264" s="200">
        <v>0.5</v>
      </c>
      <c r="P264" s="200">
        <v>0.33333333333333331</v>
      </c>
      <c r="Q264" s="200">
        <v>0.5</v>
      </c>
      <c r="R264" s="200">
        <v>0.83333333333333337</v>
      </c>
      <c r="S264" s="200">
        <v>0.66666666666666663</v>
      </c>
      <c r="T264" s="200">
        <v>0.33333333333333331</v>
      </c>
      <c r="U264" s="200">
        <v>0.5</v>
      </c>
      <c r="V264" s="200">
        <v>0.5</v>
      </c>
      <c r="W264" s="200">
        <v>0.5</v>
      </c>
      <c r="X264" s="200">
        <v>0.5</v>
      </c>
      <c r="Y264" s="200">
        <v>0</v>
      </c>
      <c r="Z264" s="200">
        <v>0.16666666666666666</v>
      </c>
      <c r="AA264" s="200">
        <v>0.5</v>
      </c>
      <c r="AB264" s="200">
        <v>0.33333333333333331</v>
      </c>
      <c r="AC264" s="200">
        <v>0.16666666666666666</v>
      </c>
      <c r="AD264" s="200">
        <v>0</v>
      </c>
      <c r="AE264" s="200">
        <v>0</v>
      </c>
      <c r="AF264" s="200">
        <v>0.5</v>
      </c>
      <c r="AG264" s="200">
        <v>0.5</v>
      </c>
      <c r="AH264" s="200">
        <v>0.33333333333333331</v>
      </c>
      <c r="AI264" s="200">
        <v>0.16666666666666666</v>
      </c>
      <c r="AJ264" s="200">
        <v>0</v>
      </c>
      <c r="AK264" s="200">
        <v>0.16666666666666666</v>
      </c>
      <c r="AL264" s="200">
        <v>0</v>
      </c>
      <c r="AM264" s="200">
        <v>0.16666666666666666</v>
      </c>
      <c r="AN264" s="200">
        <v>0.16666666666666666</v>
      </c>
      <c r="AO264" s="200">
        <v>0.33333333333333331</v>
      </c>
      <c r="AP264" s="200">
        <v>0.33333333333333331</v>
      </c>
      <c r="AQ264" s="200">
        <v>0.33333333333333331</v>
      </c>
      <c r="AR264" s="200">
        <v>0.33333333333333331</v>
      </c>
      <c r="AS264" s="200">
        <v>0.33333333333333331</v>
      </c>
      <c r="AT264" s="200">
        <v>0.16666666666666666</v>
      </c>
      <c r="AU264" s="200">
        <v>0.33333333333333331</v>
      </c>
      <c r="AV264" s="200">
        <v>0.33333333333333331</v>
      </c>
      <c r="AW264" s="200">
        <v>0.16666666666666666</v>
      </c>
      <c r="AX264" s="200">
        <v>0.5</v>
      </c>
      <c r="AY264" s="200">
        <v>0.33333333333333331</v>
      </c>
      <c r="AZ264" s="200">
        <v>0.83333333333333337</v>
      </c>
      <c r="BA264" s="200">
        <v>0.66666666666666663</v>
      </c>
      <c r="BB264" s="200">
        <v>0.83333333333333337</v>
      </c>
      <c r="BC264" s="200">
        <v>0.5</v>
      </c>
      <c r="BD264" s="201">
        <v>0.5</v>
      </c>
      <c r="BE264" s="201">
        <v>0</v>
      </c>
      <c r="BF264" s="200">
        <v>0.33333333333333331</v>
      </c>
      <c r="BG264" s="200">
        <v>0.66666666666666663</v>
      </c>
      <c r="BH264" s="200">
        <v>0</v>
      </c>
      <c r="BI264" s="200">
        <v>0.33333333333333331</v>
      </c>
      <c r="BJ264" s="201">
        <v>0.66666666666666663</v>
      </c>
      <c r="BK264" s="201">
        <v>0.5</v>
      </c>
      <c r="BL264" s="201">
        <v>0.66666666666666663</v>
      </c>
      <c r="BM264" s="201">
        <v>0.83333333333333337</v>
      </c>
      <c r="BN264" s="201">
        <v>0.33333333333333331</v>
      </c>
      <c r="BO264" s="201">
        <v>0.66666666666666663</v>
      </c>
      <c r="BP264" s="202">
        <v>0.40364583333333331</v>
      </c>
    </row>
    <row r="265" spans="1:68" ht="30" customHeight="1" x14ac:dyDescent="0.25">
      <c r="A265" s="189">
        <v>10513</v>
      </c>
      <c r="B265" s="234" t="s">
        <v>938</v>
      </c>
      <c r="C265" s="190">
        <v>44530</v>
      </c>
      <c r="D265" s="191">
        <v>0.66666666666666663</v>
      </c>
      <c r="E265" s="191">
        <v>0.91666666666666663</v>
      </c>
      <c r="F265" s="191">
        <v>0.91666666666666663</v>
      </c>
      <c r="G265" s="191">
        <v>0.5</v>
      </c>
      <c r="H265" s="191">
        <v>0.75</v>
      </c>
      <c r="I265" s="191">
        <v>8.3333333333333329E-2</v>
      </c>
      <c r="J265" s="191">
        <v>0.36363636363636365</v>
      </c>
      <c r="K265" s="191">
        <v>0.54545454545454541</v>
      </c>
      <c r="L265" s="191">
        <v>0.18181818181818182</v>
      </c>
      <c r="M265" s="191">
        <v>1</v>
      </c>
      <c r="N265" s="191">
        <v>0.36363636363636365</v>
      </c>
      <c r="O265" s="191">
        <v>0.45454545454545453</v>
      </c>
      <c r="P265" s="191">
        <v>0.81818181818181823</v>
      </c>
      <c r="Q265" s="191">
        <v>0.81818181818181823</v>
      </c>
      <c r="R265" s="191">
        <v>0.90909090909090906</v>
      </c>
      <c r="S265" s="191">
        <v>0.54545454545454541</v>
      </c>
      <c r="T265" s="191">
        <v>0.27272727272727271</v>
      </c>
      <c r="U265" s="191">
        <v>0.54545454545454541</v>
      </c>
      <c r="V265" s="191">
        <v>0.72727272727272729</v>
      </c>
      <c r="W265" s="191">
        <v>0.63636363636363635</v>
      </c>
      <c r="X265" s="191">
        <v>0.81818181818181823</v>
      </c>
      <c r="Y265" s="191">
        <v>0.27272727272727271</v>
      </c>
      <c r="Z265" s="191">
        <v>0.36363636363636365</v>
      </c>
      <c r="AA265" s="191">
        <v>0.45454545454545453</v>
      </c>
      <c r="AB265" s="191">
        <v>0.36363636363636365</v>
      </c>
      <c r="AC265" s="191">
        <v>9.0909090909090912E-2</v>
      </c>
      <c r="AD265" s="191">
        <v>9.0909090909090912E-2</v>
      </c>
      <c r="AE265" s="191">
        <v>0.27272727272727271</v>
      </c>
      <c r="AF265" s="191">
        <v>0.90909090909090906</v>
      </c>
      <c r="AG265" s="191">
        <v>0.54545454545454541</v>
      </c>
      <c r="AH265" s="191">
        <v>0.36363636363636365</v>
      </c>
      <c r="AI265" s="191">
        <v>0.18181818181818182</v>
      </c>
      <c r="AJ265" s="191">
        <v>9.0909090909090912E-2</v>
      </c>
      <c r="AK265" s="191">
        <v>0.36363636363636365</v>
      </c>
      <c r="AL265" s="191">
        <v>0</v>
      </c>
      <c r="AM265" s="191">
        <v>9.0909090909090912E-2</v>
      </c>
      <c r="AN265" s="191">
        <v>0.36363636363636365</v>
      </c>
      <c r="AO265" s="191">
        <v>0.72727272727272729</v>
      </c>
      <c r="AP265" s="191">
        <v>0.81818181818181823</v>
      </c>
      <c r="AQ265" s="191">
        <v>0.81818181818181823</v>
      </c>
      <c r="AR265" s="191">
        <v>0.81818181818181823</v>
      </c>
      <c r="AS265" s="191">
        <v>0.90909090909090906</v>
      </c>
      <c r="AT265" s="191">
        <v>0.54545454545454541</v>
      </c>
      <c r="AU265" s="191">
        <v>0.72727272727272729</v>
      </c>
      <c r="AV265" s="191">
        <v>0.54545454545454541</v>
      </c>
      <c r="AW265" s="191">
        <v>0.54545454545454541</v>
      </c>
      <c r="AX265" s="191">
        <v>0.27272727272727271</v>
      </c>
      <c r="AY265" s="191">
        <v>0.27272727272727271</v>
      </c>
      <c r="AZ265" s="191">
        <v>0.81818181818181823</v>
      </c>
      <c r="BA265" s="191">
        <v>0.54545454545454541</v>
      </c>
      <c r="BB265" s="191">
        <v>0.63636363636363635</v>
      </c>
      <c r="BC265" s="191">
        <v>0.63636363636363635</v>
      </c>
      <c r="BD265" s="192">
        <v>0.81818181818181823</v>
      </c>
      <c r="BE265" s="192">
        <v>0.27272727272727271</v>
      </c>
      <c r="BF265" s="191">
        <v>0.27272727272727271</v>
      </c>
      <c r="BG265" s="191">
        <v>0.54545454545454541</v>
      </c>
      <c r="BH265" s="191">
        <v>0.45454545454545453</v>
      </c>
      <c r="BI265" s="191">
        <v>0.36363636363636365</v>
      </c>
      <c r="BJ265" s="192">
        <v>0.63636363636363635</v>
      </c>
      <c r="BK265" s="192">
        <v>0.54545454545454541</v>
      </c>
      <c r="BL265" s="192">
        <v>0.72727272727272729</v>
      </c>
      <c r="BM265" s="192">
        <v>0.72727272727272729</v>
      </c>
      <c r="BN265" s="192">
        <v>0.54545454545454541</v>
      </c>
      <c r="BO265" s="192">
        <v>0.81818181818181823</v>
      </c>
      <c r="BP265" s="193">
        <v>0.53148674242424243</v>
      </c>
    </row>
    <row r="266" spans="1:68" ht="30" customHeight="1" x14ac:dyDescent="0.25">
      <c r="A266" s="189">
        <v>10514</v>
      </c>
      <c r="B266" s="234" t="s">
        <v>939</v>
      </c>
      <c r="C266" s="190">
        <v>44530</v>
      </c>
      <c r="D266" s="191">
        <v>0.16666666666666666</v>
      </c>
      <c r="E266" s="191">
        <v>0.66666666666666663</v>
      </c>
      <c r="F266" s="191">
        <v>0.66666666666666663</v>
      </c>
      <c r="G266" s="191">
        <v>0.33333333333333331</v>
      </c>
      <c r="H266" s="191">
        <v>0.83333333333333337</v>
      </c>
      <c r="I266" s="191">
        <v>0.16666666666666666</v>
      </c>
      <c r="J266" s="191">
        <v>0.16666666666666666</v>
      </c>
      <c r="K266" s="191">
        <v>0.5</v>
      </c>
      <c r="L266" s="191">
        <v>0.16666666666666666</v>
      </c>
      <c r="M266" s="191">
        <v>0.66666666666666663</v>
      </c>
      <c r="N266" s="191">
        <v>0.5</v>
      </c>
      <c r="O266" s="191">
        <v>0.66666666666666663</v>
      </c>
      <c r="P266" s="191">
        <v>0.5</v>
      </c>
      <c r="Q266" s="191">
        <v>0.66666666666666663</v>
      </c>
      <c r="R266" s="191">
        <v>0.5</v>
      </c>
      <c r="S266" s="191">
        <v>0.33333333333333331</v>
      </c>
      <c r="T266" s="191">
        <v>0.16666666666666666</v>
      </c>
      <c r="U266" s="191">
        <v>0.5</v>
      </c>
      <c r="V266" s="191">
        <v>0.5</v>
      </c>
      <c r="W266" s="191">
        <v>0.5</v>
      </c>
      <c r="X266" s="191">
        <v>0.83333333333333337</v>
      </c>
      <c r="Y266" s="191">
        <v>0</v>
      </c>
      <c r="Z266" s="191">
        <v>0</v>
      </c>
      <c r="AA266" s="191">
        <v>0.66666666666666663</v>
      </c>
      <c r="AB266" s="191">
        <v>0.33333333333333331</v>
      </c>
      <c r="AC266" s="191">
        <v>0.33333333333333331</v>
      </c>
      <c r="AD266" s="191">
        <v>0</v>
      </c>
      <c r="AE266" s="191">
        <v>0</v>
      </c>
      <c r="AF266" s="191">
        <v>0.5</v>
      </c>
      <c r="AG266" s="191">
        <v>0.16666666666666666</v>
      </c>
      <c r="AH266" s="191">
        <v>0</v>
      </c>
      <c r="AI266" s="191">
        <v>0</v>
      </c>
      <c r="AJ266" s="191">
        <v>0</v>
      </c>
      <c r="AK266" s="191">
        <v>0.16666666666666666</v>
      </c>
      <c r="AL266" s="191">
        <v>0</v>
      </c>
      <c r="AM266" s="191">
        <v>0</v>
      </c>
      <c r="AN266" s="191">
        <v>0.33333333333333331</v>
      </c>
      <c r="AO266" s="191">
        <v>0.5</v>
      </c>
      <c r="AP266" s="191">
        <v>0.33333333333333331</v>
      </c>
      <c r="AQ266" s="191">
        <v>0.66666666666666663</v>
      </c>
      <c r="AR266" s="191">
        <v>0.66666666666666663</v>
      </c>
      <c r="AS266" s="191">
        <v>0.66666666666666663</v>
      </c>
      <c r="AT266" s="191">
        <v>0.5</v>
      </c>
      <c r="AU266" s="191">
        <v>0.66666666666666663</v>
      </c>
      <c r="AV266" s="191">
        <v>0.16666666666666666</v>
      </c>
      <c r="AW266" s="191">
        <v>0.33333333333333331</v>
      </c>
      <c r="AX266" s="191">
        <v>0.16666666666666666</v>
      </c>
      <c r="AY266" s="191">
        <v>0.33333333333333331</v>
      </c>
      <c r="AZ266" s="191">
        <v>0.66666666666666663</v>
      </c>
      <c r="BA266" s="191">
        <v>0.16666666666666666</v>
      </c>
      <c r="BB266" s="191">
        <v>0.33333333333333331</v>
      </c>
      <c r="BC266" s="191">
        <v>0.66666666666666663</v>
      </c>
      <c r="BD266" s="192">
        <v>0.66666666666666663</v>
      </c>
      <c r="BE266" s="192">
        <v>0</v>
      </c>
      <c r="BF266" s="191">
        <v>0.16666666666666666</v>
      </c>
      <c r="BG266" s="191">
        <v>0.16666666666666666</v>
      </c>
      <c r="BH266" s="191">
        <v>0.16666666666666666</v>
      </c>
      <c r="BI266" s="191">
        <v>0.16666666666666666</v>
      </c>
      <c r="BJ266" s="192">
        <v>0</v>
      </c>
      <c r="BK266" s="192">
        <v>0.33333333333333331</v>
      </c>
      <c r="BL266" s="192">
        <v>0.66666666666666663</v>
      </c>
      <c r="BM266" s="192">
        <v>0.33333333333333331</v>
      </c>
      <c r="BN266" s="192">
        <v>0.16666666666666666</v>
      </c>
      <c r="BO266" s="192">
        <v>0.33333333333333331</v>
      </c>
      <c r="BP266" s="193">
        <v>0.35156250000000006</v>
      </c>
    </row>
    <row r="267" spans="1:68" ht="30" customHeight="1" x14ac:dyDescent="0.25">
      <c r="A267" s="189">
        <v>10516</v>
      </c>
      <c r="B267" s="234" t="s">
        <v>940</v>
      </c>
      <c r="C267" s="190">
        <v>44530</v>
      </c>
      <c r="D267" s="191">
        <v>0.75</v>
      </c>
      <c r="E267" s="191">
        <v>0.875</v>
      </c>
      <c r="F267" s="191">
        <v>0.875</v>
      </c>
      <c r="G267" s="191">
        <v>0.875</v>
      </c>
      <c r="H267" s="191">
        <v>0.875</v>
      </c>
      <c r="I267" s="191">
        <v>0.5</v>
      </c>
      <c r="J267" s="191">
        <v>0.375</v>
      </c>
      <c r="K267" s="191">
        <v>0.5</v>
      </c>
      <c r="L267" s="191">
        <v>0.375</v>
      </c>
      <c r="M267" s="191">
        <v>0.75</v>
      </c>
      <c r="N267" s="191">
        <v>0.625</v>
      </c>
      <c r="O267" s="191">
        <v>0.625</v>
      </c>
      <c r="P267" s="191">
        <v>0.5</v>
      </c>
      <c r="Q267" s="191">
        <v>0.5</v>
      </c>
      <c r="R267" s="191">
        <v>0.75</v>
      </c>
      <c r="S267" s="191">
        <v>0.375</v>
      </c>
      <c r="T267" s="191">
        <v>0.5</v>
      </c>
      <c r="U267" s="191">
        <v>0.75</v>
      </c>
      <c r="V267" s="191">
        <v>0.625</v>
      </c>
      <c r="W267" s="191">
        <v>0.625</v>
      </c>
      <c r="X267" s="191">
        <v>0.625</v>
      </c>
      <c r="Y267" s="191">
        <v>0.5</v>
      </c>
      <c r="Z267" s="191">
        <v>0.625</v>
      </c>
      <c r="AA267" s="191">
        <v>0.375</v>
      </c>
      <c r="AB267" s="191">
        <v>0.75</v>
      </c>
      <c r="AC267" s="191">
        <v>0.375</v>
      </c>
      <c r="AD267" s="191">
        <v>0.5</v>
      </c>
      <c r="AE267" s="191">
        <v>0.5</v>
      </c>
      <c r="AF267" s="191">
        <v>0.5</v>
      </c>
      <c r="AG267" s="191">
        <v>0.5</v>
      </c>
      <c r="AH267" s="191">
        <v>0.375</v>
      </c>
      <c r="AI267" s="191">
        <v>0.375</v>
      </c>
      <c r="AJ267" s="191">
        <v>0.375</v>
      </c>
      <c r="AK267" s="191">
        <v>0.5</v>
      </c>
      <c r="AL267" s="191">
        <v>0.25</v>
      </c>
      <c r="AM267" s="191">
        <v>0.375</v>
      </c>
      <c r="AN267" s="191">
        <v>0.625</v>
      </c>
      <c r="AO267" s="191">
        <v>0.375</v>
      </c>
      <c r="AP267" s="191">
        <v>0.375</v>
      </c>
      <c r="AQ267" s="191">
        <v>0.375</v>
      </c>
      <c r="AR267" s="191">
        <v>0.5</v>
      </c>
      <c r="AS267" s="191">
        <v>0.625</v>
      </c>
      <c r="AT267" s="191">
        <v>0.375</v>
      </c>
      <c r="AU267" s="191">
        <v>0.625</v>
      </c>
      <c r="AV267" s="191">
        <v>0.375</v>
      </c>
      <c r="AW267" s="191">
        <v>0.25</v>
      </c>
      <c r="AX267" s="191">
        <v>0.5</v>
      </c>
      <c r="AY267" s="191">
        <v>0.5</v>
      </c>
      <c r="AZ267" s="191">
        <v>0.625</v>
      </c>
      <c r="BA267" s="191">
        <v>0.5</v>
      </c>
      <c r="BB267" s="191">
        <v>0.5</v>
      </c>
      <c r="BC267" s="191">
        <v>0.625</v>
      </c>
      <c r="BD267" s="192">
        <v>0.625</v>
      </c>
      <c r="BE267" s="192">
        <v>0.5</v>
      </c>
      <c r="BF267" s="191">
        <v>0.625</v>
      </c>
      <c r="BG267" s="191">
        <v>0.625</v>
      </c>
      <c r="BH267" s="191">
        <v>0.5</v>
      </c>
      <c r="BI267" s="191">
        <v>0.625</v>
      </c>
      <c r="BJ267" s="192">
        <v>0.625</v>
      </c>
      <c r="BK267" s="192">
        <v>0.75</v>
      </c>
      <c r="BL267" s="192">
        <v>0.75</v>
      </c>
      <c r="BM267" s="192">
        <v>0.5</v>
      </c>
      <c r="BN267" s="192">
        <v>0.5</v>
      </c>
      <c r="BO267" s="192">
        <v>0.75</v>
      </c>
      <c r="BP267" s="193">
        <v>0.55078125</v>
      </c>
    </row>
    <row r="268" spans="1:68" ht="30" customHeight="1" x14ac:dyDescent="0.25">
      <c r="A268" s="189">
        <v>10517</v>
      </c>
      <c r="B268" s="234" t="s">
        <v>941</v>
      </c>
      <c r="C268" s="190">
        <v>44530</v>
      </c>
      <c r="D268" s="191">
        <v>0.88888888888888884</v>
      </c>
      <c r="E268" s="191">
        <v>1</v>
      </c>
      <c r="F268" s="191">
        <v>1</v>
      </c>
      <c r="G268" s="191">
        <v>0.77777777777777779</v>
      </c>
      <c r="H268" s="191">
        <v>1</v>
      </c>
      <c r="I268" s="191">
        <v>0.22222222222222221</v>
      </c>
      <c r="J268" s="191">
        <v>0</v>
      </c>
      <c r="K268" s="191">
        <v>0.55555555555555558</v>
      </c>
      <c r="L268" s="191">
        <v>0.44444444444444442</v>
      </c>
      <c r="M268" s="191">
        <v>0.88888888888888884</v>
      </c>
      <c r="N268" s="191">
        <v>0.55555555555555558</v>
      </c>
      <c r="O268" s="191">
        <v>0.33333333333333331</v>
      </c>
      <c r="P268" s="191">
        <v>0.66666666666666663</v>
      </c>
      <c r="Q268" s="191">
        <v>0.66666666666666663</v>
      </c>
      <c r="R268" s="191">
        <v>0.88888888888888884</v>
      </c>
      <c r="S268" s="191">
        <v>0.77777777777777779</v>
      </c>
      <c r="T268" s="191">
        <v>0.66666666666666663</v>
      </c>
      <c r="U268" s="191">
        <v>0.77777777777777779</v>
      </c>
      <c r="V268" s="191">
        <v>0.66666666666666663</v>
      </c>
      <c r="W268" s="191">
        <v>0.55555555555555558</v>
      </c>
      <c r="X268" s="191">
        <v>0.88888888888888884</v>
      </c>
      <c r="Y268" s="191">
        <v>0.33333333333333331</v>
      </c>
      <c r="Z268" s="191">
        <v>0.22222222222222221</v>
      </c>
      <c r="AA268" s="191">
        <v>0.77777777777777779</v>
      </c>
      <c r="AB268" s="191">
        <v>0.33333333333333331</v>
      </c>
      <c r="AC268" s="191">
        <v>0.22222222222222221</v>
      </c>
      <c r="AD268" s="191">
        <v>0.1111111111111111</v>
      </c>
      <c r="AE268" s="191">
        <v>0.33333333333333331</v>
      </c>
      <c r="AF268" s="191">
        <v>0.88888888888888884</v>
      </c>
      <c r="AG268" s="191">
        <v>0.77777777777777779</v>
      </c>
      <c r="AH268" s="191">
        <v>0.55555555555555558</v>
      </c>
      <c r="AI268" s="191">
        <v>0.44444444444444442</v>
      </c>
      <c r="AJ268" s="191">
        <v>0</v>
      </c>
      <c r="AK268" s="191">
        <v>0.22222222222222221</v>
      </c>
      <c r="AL268" s="191">
        <v>0.1111111111111111</v>
      </c>
      <c r="AM268" s="191">
        <v>0.22222222222222221</v>
      </c>
      <c r="AN268" s="191">
        <v>0.66666666666666663</v>
      </c>
      <c r="AO268" s="191">
        <v>0.66666666666666663</v>
      </c>
      <c r="AP268" s="191">
        <v>0.66666666666666663</v>
      </c>
      <c r="AQ268" s="191">
        <v>0.88888888888888884</v>
      </c>
      <c r="AR268" s="191">
        <v>0.66666666666666663</v>
      </c>
      <c r="AS268" s="191">
        <v>0.66666666666666663</v>
      </c>
      <c r="AT268" s="191">
        <v>0.55555555555555558</v>
      </c>
      <c r="AU268" s="191">
        <v>0.77777777777777779</v>
      </c>
      <c r="AV268" s="191">
        <v>0.55555555555555558</v>
      </c>
      <c r="AW268" s="191">
        <v>0.22222222222222221</v>
      </c>
      <c r="AX268" s="191">
        <v>0.33333333333333331</v>
      </c>
      <c r="AY268" s="191">
        <v>0.22222222222222221</v>
      </c>
      <c r="AZ268" s="191">
        <v>0.77777777777777779</v>
      </c>
      <c r="BA268" s="191">
        <v>0.66666666666666663</v>
      </c>
      <c r="BB268" s="191">
        <v>0.77777777777777779</v>
      </c>
      <c r="BC268" s="191">
        <v>0.88888888888888884</v>
      </c>
      <c r="BD268" s="192">
        <v>0.88888888888888884</v>
      </c>
      <c r="BE268" s="192">
        <v>0.22222222222222221</v>
      </c>
      <c r="BF268" s="191">
        <v>0.44444444444444442</v>
      </c>
      <c r="BG268" s="191">
        <v>0.77777777777777779</v>
      </c>
      <c r="BH268" s="191">
        <v>0.33333333333333331</v>
      </c>
      <c r="BI268" s="191">
        <v>0.44444444444444442</v>
      </c>
      <c r="BJ268" s="192">
        <v>0.33333333333333331</v>
      </c>
      <c r="BK268" s="192">
        <v>0.44444444444444442</v>
      </c>
      <c r="BL268" s="192">
        <v>0.55555555555555558</v>
      </c>
      <c r="BM268" s="192">
        <v>0.66666666666666663</v>
      </c>
      <c r="BN268" s="192">
        <v>0.33333333333333331</v>
      </c>
      <c r="BO268" s="192">
        <v>0.55555555555555558</v>
      </c>
      <c r="BP268" s="193">
        <v>0.5590277777777779</v>
      </c>
    </row>
    <row r="269" spans="1:68" ht="30" customHeight="1" x14ac:dyDescent="0.25">
      <c r="A269" s="189">
        <v>10518</v>
      </c>
      <c r="B269" s="234" t="s">
        <v>942</v>
      </c>
      <c r="C269" s="190">
        <v>44530</v>
      </c>
      <c r="D269" s="191">
        <v>0.81818181818181823</v>
      </c>
      <c r="E269" s="191">
        <v>0.63636363636363635</v>
      </c>
      <c r="F269" s="191">
        <v>0.81818181818181823</v>
      </c>
      <c r="G269" s="191">
        <v>0.72727272727272729</v>
      </c>
      <c r="H269" s="191">
        <v>0.72727272727272729</v>
      </c>
      <c r="I269" s="191">
        <v>0.54545454545454541</v>
      </c>
      <c r="J269" s="191">
        <v>0.27272727272727271</v>
      </c>
      <c r="K269" s="191">
        <v>0.45454545454545453</v>
      </c>
      <c r="L269" s="191">
        <v>0.18181818181818182</v>
      </c>
      <c r="M269" s="191">
        <v>0.81818181818181823</v>
      </c>
      <c r="N269" s="191">
        <v>0.54545454545454541</v>
      </c>
      <c r="O269" s="191">
        <v>0.45454545454545453</v>
      </c>
      <c r="P269" s="191">
        <v>0.54545454545454541</v>
      </c>
      <c r="Q269" s="191">
        <v>0.63636363636363635</v>
      </c>
      <c r="R269" s="191">
        <v>0.63636363636363635</v>
      </c>
      <c r="S269" s="191">
        <v>0.45454545454545453</v>
      </c>
      <c r="T269" s="191">
        <v>0.54545454545454541</v>
      </c>
      <c r="U269" s="191">
        <v>0.63636363636363635</v>
      </c>
      <c r="V269" s="191">
        <v>0.63636363636363635</v>
      </c>
      <c r="W269" s="191">
        <v>0.54545454545454541</v>
      </c>
      <c r="X269" s="191">
        <v>0.63636363636363635</v>
      </c>
      <c r="Y269" s="191">
        <v>9.0909090909090912E-2</v>
      </c>
      <c r="Z269" s="191">
        <v>0.36363636363636365</v>
      </c>
      <c r="AA269" s="191">
        <v>0.45454545454545453</v>
      </c>
      <c r="AB269" s="191">
        <v>0.36363636363636365</v>
      </c>
      <c r="AC269" s="191">
        <v>0.18181818181818182</v>
      </c>
      <c r="AD269" s="191">
        <v>0.27272727272727271</v>
      </c>
      <c r="AE269" s="191">
        <v>0.36363636363636365</v>
      </c>
      <c r="AF269" s="191">
        <v>0.72727272727272729</v>
      </c>
      <c r="AG269" s="191">
        <v>0.45454545454545453</v>
      </c>
      <c r="AH269" s="191">
        <v>0.45454545454545453</v>
      </c>
      <c r="AI269" s="191">
        <v>0.45454545454545453</v>
      </c>
      <c r="AJ269" s="191">
        <v>0.27272727272727271</v>
      </c>
      <c r="AK269" s="191">
        <v>0.27272727272727271</v>
      </c>
      <c r="AL269" s="191">
        <v>0.18181818181818182</v>
      </c>
      <c r="AM269" s="191">
        <v>0.36363636363636365</v>
      </c>
      <c r="AN269" s="191">
        <v>0.27272727272727271</v>
      </c>
      <c r="AO269" s="191">
        <v>0.72727272727272729</v>
      </c>
      <c r="AP269" s="191">
        <v>0.63636363636363635</v>
      </c>
      <c r="AQ269" s="191">
        <v>0.36363636363636365</v>
      </c>
      <c r="AR269" s="191">
        <v>0.54545454545454541</v>
      </c>
      <c r="AS269" s="191">
        <v>0.54545454545454541</v>
      </c>
      <c r="AT269" s="191">
        <v>0.54545454545454541</v>
      </c>
      <c r="AU269" s="191">
        <v>0.63636363636363635</v>
      </c>
      <c r="AV269" s="191">
        <v>0.54545454545454541</v>
      </c>
      <c r="AW269" s="191">
        <v>0.63636363636363635</v>
      </c>
      <c r="AX269" s="191">
        <v>0.45454545454545453</v>
      </c>
      <c r="AY269" s="191">
        <v>0.45454545454545453</v>
      </c>
      <c r="AZ269" s="191">
        <v>0.90909090909090906</v>
      </c>
      <c r="BA269" s="191">
        <v>0.36363636363636365</v>
      </c>
      <c r="BB269" s="191">
        <v>0.63636363636363635</v>
      </c>
      <c r="BC269" s="191">
        <v>0.81818181818181823</v>
      </c>
      <c r="BD269" s="192">
        <v>0.72727272727272729</v>
      </c>
      <c r="BE269" s="192">
        <v>0.45454545454545453</v>
      </c>
      <c r="BF269" s="191">
        <v>0.45454545454545453</v>
      </c>
      <c r="BG269" s="191">
        <v>0.72727272727272729</v>
      </c>
      <c r="BH269" s="191">
        <v>0.54545454545454541</v>
      </c>
      <c r="BI269" s="191">
        <v>0.81818181818181823</v>
      </c>
      <c r="BJ269" s="192">
        <v>0.54545454545454541</v>
      </c>
      <c r="BK269" s="192">
        <v>0.45454545454545453</v>
      </c>
      <c r="BL269" s="192">
        <v>0.90909090909090906</v>
      </c>
      <c r="BM269" s="192">
        <v>0.54545454545454541</v>
      </c>
      <c r="BN269" s="192">
        <v>0.63636363636363635</v>
      </c>
      <c r="BO269" s="192">
        <v>0.54545454545454541</v>
      </c>
      <c r="BP269" s="193">
        <v>0.53125000000000011</v>
      </c>
    </row>
    <row r="270" spans="1:68" ht="30" customHeight="1" x14ac:dyDescent="0.25">
      <c r="A270" s="189">
        <v>10519</v>
      </c>
      <c r="B270" s="234" t="s">
        <v>943</v>
      </c>
      <c r="C270" s="190">
        <v>44530</v>
      </c>
      <c r="D270" s="191">
        <v>0.77777777777777779</v>
      </c>
      <c r="E270" s="191">
        <v>0.88888888888888884</v>
      </c>
      <c r="F270" s="191">
        <v>1</v>
      </c>
      <c r="G270" s="191">
        <v>0.55555555555555558</v>
      </c>
      <c r="H270" s="191">
        <v>0.88888888888888884</v>
      </c>
      <c r="I270" s="191">
        <v>0.55555555555555558</v>
      </c>
      <c r="J270" s="191">
        <v>0.25</v>
      </c>
      <c r="K270" s="191">
        <v>0.625</v>
      </c>
      <c r="L270" s="191">
        <v>0.75</v>
      </c>
      <c r="M270" s="191">
        <v>0.875</v>
      </c>
      <c r="N270" s="191">
        <v>0.625</v>
      </c>
      <c r="O270" s="191">
        <v>0.5</v>
      </c>
      <c r="P270" s="191">
        <v>0.375</v>
      </c>
      <c r="Q270" s="191">
        <v>0.5</v>
      </c>
      <c r="R270" s="191">
        <v>0.875</v>
      </c>
      <c r="S270" s="191">
        <v>0.875</v>
      </c>
      <c r="T270" s="191">
        <v>0.625</v>
      </c>
      <c r="U270" s="191">
        <v>0.375</v>
      </c>
      <c r="V270" s="191">
        <v>0.75</v>
      </c>
      <c r="W270" s="191">
        <v>0.5</v>
      </c>
      <c r="X270" s="191">
        <v>0.875</v>
      </c>
      <c r="Y270" s="191">
        <v>0.25</v>
      </c>
      <c r="Z270" s="191">
        <v>0.375</v>
      </c>
      <c r="AA270" s="191">
        <v>0.75</v>
      </c>
      <c r="AB270" s="191">
        <v>0.5</v>
      </c>
      <c r="AC270" s="191">
        <v>0.5</v>
      </c>
      <c r="AD270" s="191">
        <v>0.5</v>
      </c>
      <c r="AE270" s="191">
        <v>0.375</v>
      </c>
      <c r="AF270" s="191">
        <v>0.625</v>
      </c>
      <c r="AG270" s="191">
        <v>0.625</v>
      </c>
      <c r="AH270" s="191">
        <v>0.5</v>
      </c>
      <c r="AI270" s="191">
        <v>0.75</v>
      </c>
      <c r="AJ270" s="191">
        <v>0.375</v>
      </c>
      <c r="AK270" s="191">
        <v>0.5</v>
      </c>
      <c r="AL270" s="191">
        <v>0.375</v>
      </c>
      <c r="AM270" s="191">
        <v>0.125</v>
      </c>
      <c r="AN270" s="191">
        <v>0.625</v>
      </c>
      <c r="AO270" s="191">
        <v>0.25</v>
      </c>
      <c r="AP270" s="191">
        <v>0.375</v>
      </c>
      <c r="AQ270" s="191">
        <v>0.625</v>
      </c>
      <c r="AR270" s="191">
        <v>0.375</v>
      </c>
      <c r="AS270" s="191">
        <v>0.25</v>
      </c>
      <c r="AT270" s="191">
        <v>0.375</v>
      </c>
      <c r="AU270" s="191">
        <v>0.5</v>
      </c>
      <c r="AV270" s="191">
        <v>0.375</v>
      </c>
      <c r="AW270" s="191">
        <v>0.375</v>
      </c>
      <c r="AX270" s="191">
        <v>0.75</v>
      </c>
      <c r="AY270" s="191">
        <v>0.625</v>
      </c>
      <c r="AZ270" s="191">
        <v>0.625</v>
      </c>
      <c r="BA270" s="191">
        <v>0.625</v>
      </c>
      <c r="BB270" s="191">
        <v>0.625</v>
      </c>
      <c r="BC270" s="191">
        <v>0.75</v>
      </c>
      <c r="BD270" s="192">
        <v>0.875</v>
      </c>
      <c r="BE270" s="192">
        <v>0.375</v>
      </c>
      <c r="BF270" s="191">
        <v>0.5</v>
      </c>
      <c r="BG270" s="191">
        <v>0.75</v>
      </c>
      <c r="BH270" s="191">
        <v>0.375</v>
      </c>
      <c r="BI270" s="191">
        <v>0.625</v>
      </c>
      <c r="BJ270" s="192">
        <v>0.625</v>
      </c>
      <c r="BK270" s="192">
        <v>0.75</v>
      </c>
      <c r="BL270" s="192">
        <v>0.875</v>
      </c>
      <c r="BM270" s="192">
        <v>0.625</v>
      </c>
      <c r="BN270" s="192">
        <v>0.5</v>
      </c>
      <c r="BO270" s="192">
        <v>0.75</v>
      </c>
      <c r="BP270" s="193">
        <v>0.57682291666666663</v>
      </c>
    </row>
    <row r="271" spans="1:68" ht="30" customHeight="1" x14ac:dyDescent="0.25">
      <c r="A271" s="189">
        <v>10522</v>
      </c>
      <c r="B271" s="234" t="s">
        <v>944</v>
      </c>
      <c r="C271" s="190">
        <v>44530</v>
      </c>
      <c r="D271" s="191">
        <v>0.63636363636363635</v>
      </c>
      <c r="E271" s="191">
        <v>0.90909090909090906</v>
      </c>
      <c r="F271" s="191">
        <v>1</v>
      </c>
      <c r="G271" s="191">
        <v>0.27272727272727271</v>
      </c>
      <c r="H271" s="191">
        <v>0.63636363636363635</v>
      </c>
      <c r="I271" s="191">
        <v>0.27272727272727271</v>
      </c>
      <c r="J271" s="191">
        <v>0.45454545454545453</v>
      </c>
      <c r="K271" s="191">
        <v>0.45454545454545453</v>
      </c>
      <c r="L271" s="191">
        <v>0.18181818181818182</v>
      </c>
      <c r="M271" s="191">
        <v>0.81818181818181823</v>
      </c>
      <c r="N271" s="191">
        <v>0.54545454545454541</v>
      </c>
      <c r="O271" s="191">
        <v>0.81818181818181823</v>
      </c>
      <c r="P271" s="191">
        <v>0.81818181818181823</v>
      </c>
      <c r="Q271" s="191">
        <v>0.63636363636363635</v>
      </c>
      <c r="R271" s="191">
        <v>0.90909090909090906</v>
      </c>
      <c r="S271" s="191">
        <v>0.63636363636363635</v>
      </c>
      <c r="T271" s="191">
        <v>0.72727272727272729</v>
      </c>
      <c r="U271" s="191">
        <v>0.72727272727272729</v>
      </c>
      <c r="V271" s="191">
        <v>0.63636363636363635</v>
      </c>
      <c r="W271" s="191">
        <v>0.81818181818181823</v>
      </c>
      <c r="X271" s="191">
        <v>0.81818181818181823</v>
      </c>
      <c r="Y271" s="191">
        <v>0.36363636363636365</v>
      </c>
      <c r="Z271" s="191">
        <v>0.36363636363636365</v>
      </c>
      <c r="AA271" s="191">
        <v>0.72727272727272729</v>
      </c>
      <c r="AB271" s="191">
        <v>0.36363636363636365</v>
      </c>
      <c r="AC271" s="191">
        <v>0.27272727272727271</v>
      </c>
      <c r="AD271" s="191">
        <v>0.18181818181818182</v>
      </c>
      <c r="AE271" s="191">
        <v>0.45454545454545453</v>
      </c>
      <c r="AF271" s="191">
        <v>0.54545454545454541</v>
      </c>
      <c r="AG271" s="191">
        <v>0.54545454545454541</v>
      </c>
      <c r="AH271" s="191">
        <v>0.45454545454545453</v>
      </c>
      <c r="AI271" s="191">
        <v>0.72727272727272729</v>
      </c>
      <c r="AJ271" s="191">
        <v>0.18181818181818182</v>
      </c>
      <c r="AK271" s="191">
        <v>0.36363636363636365</v>
      </c>
      <c r="AL271" s="191">
        <v>0</v>
      </c>
      <c r="AM271" s="191">
        <v>0.18181818181818182</v>
      </c>
      <c r="AN271" s="191">
        <v>0.45454545454545453</v>
      </c>
      <c r="AO271" s="191">
        <v>0.72727272727272729</v>
      </c>
      <c r="AP271" s="191">
        <v>0.54545454545454541</v>
      </c>
      <c r="AQ271" s="191">
        <v>0.54545454545454541</v>
      </c>
      <c r="AR271" s="191">
        <v>0.63636363636363635</v>
      </c>
      <c r="AS271" s="191">
        <v>0.81818181818181823</v>
      </c>
      <c r="AT271" s="191">
        <v>0.54545454545454541</v>
      </c>
      <c r="AU271" s="191">
        <v>0.63636363636363635</v>
      </c>
      <c r="AV271" s="191">
        <v>0.63636363636363635</v>
      </c>
      <c r="AW271" s="191">
        <v>0.27272727272727271</v>
      </c>
      <c r="AX271" s="191">
        <v>0.54545454545454541</v>
      </c>
      <c r="AY271" s="191">
        <v>0.45454545454545453</v>
      </c>
      <c r="AZ271" s="191">
        <v>0.90909090909090906</v>
      </c>
      <c r="BA271" s="191">
        <v>0.63636363636363635</v>
      </c>
      <c r="BB271" s="191">
        <v>0.54545454545454541</v>
      </c>
      <c r="BC271" s="191">
        <v>0.72727272727272729</v>
      </c>
      <c r="BD271" s="192">
        <v>0.8</v>
      </c>
      <c r="BE271" s="192">
        <v>0.2</v>
      </c>
      <c r="BF271" s="191">
        <v>0.36363636363636365</v>
      </c>
      <c r="BG271" s="191">
        <v>0.9</v>
      </c>
      <c r="BH271" s="191">
        <v>0.7</v>
      </c>
      <c r="BI271" s="191">
        <v>0.7</v>
      </c>
      <c r="BJ271" s="192">
        <v>0.7</v>
      </c>
      <c r="BK271" s="192">
        <v>0.6</v>
      </c>
      <c r="BL271" s="192">
        <v>1</v>
      </c>
      <c r="BM271" s="192">
        <v>0.6</v>
      </c>
      <c r="BN271" s="192">
        <v>0.4</v>
      </c>
      <c r="BO271" s="192">
        <v>1</v>
      </c>
      <c r="BP271" s="193">
        <v>0.57897727272727273</v>
      </c>
    </row>
    <row r="272" spans="1:68" ht="30" customHeight="1" x14ac:dyDescent="0.25">
      <c r="A272" s="189">
        <v>10525</v>
      </c>
      <c r="B272" s="234" t="s">
        <v>945</v>
      </c>
      <c r="C272" s="190">
        <v>44530</v>
      </c>
      <c r="D272" s="191">
        <v>0.7</v>
      </c>
      <c r="E272" s="191">
        <v>0.8</v>
      </c>
      <c r="F272" s="191">
        <v>0.8</v>
      </c>
      <c r="G272" s="191">
        <v>0.5</v>
      </c>
      <c r="H272" s="191">
        <v>0.5</v>
      </c>
      <c r="I272" s="191">
        <v>0.1</v>
      </c>
      <c r="J272" s="191">
        <v>0.1</v>
      </c>
      <c r="K272" s="191">
        <v>0.4</v>
      </c>
      <c r="L272" s="191">
        <v>0.3</v>
      </c>
      <c r="M272" s="191">
        <v>0.6</v>
      </c>
      <c r="N272" s="191">
        <v>0.3</v>
      </c>
      <c r="O272" s="191">
        <v>0.2</v>
      </c>
      <c r="P272" s="191">
        <v>0.2</v>
      </c>
      <c r="Q272" s="191">
        <v>0.7</v>
      </c>
      <c r="R272" s="191">
        <v>0.8</v>
      </c>
      <c r="S272" s="191">
        <v>0.7</v>
      </c>
      <c r="T272" s="191">
        <v>0.3</v>
      </c>
      <c r="U272" s="191">
        <v>0.5</v>
      </c>
      <c r="V272" s="191">
        <v>0.7</v>
      </c>
      <c r="W272" s="191">
        <v>0.5</v>
      </c>
      <c r="X272" s="191">
        <v>0.7</v>
      </c>
      <c r="Y272" s="191">
        <v>0.1</v>
      </c>
      <c r="Z272" s="191">
        <v>0.2</v>
      </c>
      <c r="AA272" s="191">
        <v>0.6</v>
      </c>
      <c r="AB272" s="191">
        <v>0.3</v>
      </c>
      <c r="AC272" s="191">
        <v>0</v>
      </c>
      <c r="AD272" s="191">
        <v>0</v>
      </c>
      <c r="AE272" s="191">
        <v>0.1</v>
      </c>
      <c r="AF272" s="191">
        <v>0.5</v>
      </c>
      <c r="AG272" s="191">
        <v>0.8</v>
      </c>
      <c r="AH272" s="191">
        <v>0.6</v>
      </c>
      <c r="AI272" s="191">
        <v>0.5</v>
      </c>
      <c r="AJ272" s="191">
        <v>0</v>
      </c>
      <c r="AK272" s="191">
        <v>0.3</v>
      </c>
      <c r="AL272" s="191">
        <v>0</v>
      </c>
      <c r="AM272" s="191">
        <v>0.1</v>
      </c>
      <c r="AN272" s="191">
        <v>0.1</v>
      </c>
      <c r="AO272" s="191">
        <v>0.1</v>
      </c>
      <c r="AP272" s="191">
        <v>0.3</v>
      </c>
      <c r="AQ272" s="191">
        <v>0.1</v>
      </c>
      <c r="AR272" s="191">
        <v>0.4</v>
      </c>
      <c r="AS272" s="191">
        <v>0.5</v>
      </c>
      <c r="AT272" s="191">
        <v>0.1</v>
      </c>
      <c r="AU272" s="191">
        <v>0.2</v>
      </c>
      <c r="AV272" s="191">
        <v>0.3</v>
      </c>
      <c r="AW272" s="191">
        <v>0.2</v>
      </c>
      <c r="AX272" s="191">
        <v>0.3</v>
      </c>
      <c r="AY272" s="191">
        <v>0.4</v>
      </c>
      <c r="AZ272" s="191">
        <v>0.7</v>
      </c>
      <c r="BA272" s="191">
        <v>0.6</v>
      </c>
      <c r="BB272" s="191">
        <v>0.6</v>
      </c>
      <c r="BC272" s="191">
        <v>0.8</v>
      </c>
      <c r="BD272" s="192">
        <v>0.7</v>
      </c>
      <c r="BE272" s="192">
        <v>0.2</v>
      </c>
      <c r="BF272" s="191">
        <v>0.1</v>
      </c>
      <c r="BG272" s="191">
        <v>0.7</v>
      </c>
      <c r="BH272" s="191">
        <v>0.2</v>
      </c>
      <c r="BI272" s="191">
        <v>0.4</v>
      </c>
      <c r="BJ272" s="192">
        <v>0.6</v>
      </c>
      <c r="BK272" s="192">
        <v>0.5</v>
      </c>
      <c r="BL272" s="192">
        <v>0.6</v>
      </c>
      <c r="BM272" s="192">
        <v>0.7</v>
      </c>
      <c r="BN272" s="192">
        <v>0.6</v>
      </c>
      <c r="BO272" s="192">
        <v>0.8</v>
      </c>
      <c r="BP272" s="193">
        <v>0.41093750000000001</v>
      </c>
    </row>
    <row r="273" spans="1:68" ht="30" customHeight="1" x14ac:dyDescent="0.25">
      <c r="A273" s="189">
        <v>10526</v>
      </c>
      <c r="B273" s="234" t="s">
        <v>946</v>
      </c>
      <c r="C273" s="190">
        <v>44530</v>
      </c>
      <c r="D273" s="191">
        <v>0.8</v>
      </c>
      <c r="E273" s="191">
        <v>0.8</v>
      </c>
      <c r="F273" s="191">
        <v>0.9</v>
      </c>
      <c r="G273" s="191">
        <v>0.5</v>
      </c>
      <c r="H273" s="191">
        <v>0.7</v>
      </c>
      <c r="I273" s="191">
        <v>0.4</v>
      </c>
      <c r="J273" s="191">
        <v>0.3</v>
      </c>
      <c r="K273" s="191">
        <v>0.9</v>
      </c>
      <c r="L273" s="191">
        <v>0.4</v>
      </c>
      <c r="M273" s="191">
        <v>1</v>
      </c>
      <c r="N273" s="191">
        <v>0.6</v>
      </c>
      <c r="O273" s="191">
        <v>0.5</v>
      </c>
      <c r="P273" s="191">
        <v>0.77777777777777779</v>
      </c>
      <c r="Q273" s="191">
        <v>0.88888888888888884</v>
      </c>
      <c r="R273" s="191">
        <v>0.8</v>
      </c>
      <c r="S273" s="191">
        <v>0.8</v>
      </c>
      <c r="T273" s="191">
        <v>0.44444444444444442</v>
      </c>
      <c r="U273" s="191">
        <v>0.7</v>
      </c>
      <c r="V273" s="191">
        <v>0.7</v>
      </c>
      <c r="W273" s="191">
        <v>0.6</v>
      </c>
      <c r="X273" s="191">
        <v>0.8</v>
      </c>
      <c r="Y273" s="191">
        <v>0.2</v>
      </c>
      <c r="Z273" s="191">
        <v>0.5</v>
      </c>
      <c r="AA273" s="191">
        <v>0.66666666666666663</v>
      </c>
      <c r="AB273" s="191">
        <v>0.22222222222222221</v>
      </c>
      <c r="AC273" s="191">
        <v>0.22222222222222221</v>
      </c>
      <c r="AD273" s="191">
        <v>0.22222222222222221</v>
      </c>
      <c r="AE273" s="191">
        <v>0.33333333333333331</v>
      </c>
      <c r="AF273" s="191">
        <v>0.44444444444444442</v>
      </c>
      <c r="AG273" s="191">
        <v>0.55555555555555558</v>
      </c>
      <c r="AH273" s="191">
        <v>0.1111111111111111</v>
      </c>
      <c r="AI273" s="191">
        <v>0.44444444444444442</v>
      </c>
      <c r="AJ273" s="191">
        <v>0.33333333333333331</v>
      </c>
      <c r="AK273" s="191">
        <v>0.22222222222222221</v>
      </c>
      <c r="AL273" s="191">
        <v>0.1111111111111111</v>
      </c>
      <c r="AM273" s="191">
        <v>0.1111111111111111</v>
      </c>
      <c r="AN273" s="191">
        <v>0.44444444444444442</v>
      </c>
      <c r="AO273" s="191">
        <v>0.77777777777777779</v>
      </c>
      <c r="AP273" s="191">
        <v>0.77777777777777779</v>
      </c>
      <c r="AQ273" s="191">
        <v>0.88888888888888884</v>
      </c>
      <c r="AR273" s="191">
        <v>0.88888888888888884</v>
      </c>
      <c r="AS273" s="191">
        <v>1</v>
      </c>
      <c r="AT273" s="191">
        <v>0.66666666666666663</v>
      </c>
      <c r="AU273" s="191">
        <v>1</v>
      </c>
      <c r="AV273" s="191">
        <v>0.66666666666666663</v>
      </c>
      <c r="AW273" s="191">
        <v>0.55555555555555558</v>
      </c>
      <c r="AX273" s="191">
        <v>0.66666666666666663</v>
      </c>
      <c r="AY273" s="191">
        <v>0.77777777777777779</v>
      </c>
      <c r="AZ273" s="191">
        <v>0.88888888888888884</v>
      </c>
      <c r="BA273" s="191">
        <v>0.77777777777777779</v>
      </c>
      <c r="BB273" s="191">
        <v>1</v>
      </c>
      <c r="BC273" s="191">
        <v>1</v>
      </c>
      <c r="BD273" s="192">
        <v>0.66666666666666663</v>
      </c>
      <c r="BE273" s="192">
        <v>0.22222222222222221</v>
      </c>
      <c r="BF273" s="191">
        <v>0.33333333333333331</v>
      </c>
      <c r="BG273" s="191">
        <v>0.88888888888888884</v>
      </c>
      <c r="BH273" s="191">
        <v>0.55555555555555558</v>
      </c>
      <c r="BI273" s="191">
        <v>0.88888888888888884</v>
      </c>
      <c r="BJ273" s="192">
        <v>1</v>
      </c>
      <c r="BK273" s="192">
        <v>1</v>
      </c>
      <c r="BL273" s="192">
        <v>1</v>
      </c>
      <c r="BM273" s="192">
        <v>0.66666666666666663</v>
      </c>
      <c r="BN273" s="192">
        <v>0.44444444444444442</v>
      </c>
      <c r="BO273" s="192">
        <v>0.88888888888888884</v>
      </c>
      <c r="BP273" s="193">
        <v>0.63038194444444429</v>
      </c>
    </row>
    <row r="274" spans="1:68" ht="30" customHeight="1" x14ac:dyDescent="0.25">
      <c r="A274" s="189">
        <v>10528</v>
      </c>
      <c r="B274" s="234" t="s">
        <v>947</v>
      </c>
      <c r="C274" s="190">
        <v>44530</v>
      </c>
      <c r="D274" s="191">
        <v>0.7142857142857143</v>
      </c>
      <c r="E274" s="191">
        <v>0.9285714285714286</v>
      </c>
      <c r="F274" s="191">
        <v>1</v>
      </c>
      <c r="G274" s="191">
        <v>0.6428571428571429</v>
      </c>
      <c r="H274" s="191">
        <v>0.9285714285714286</v>
      </c>
      <c r="I274" s="191">
        <v>0.42857142857142855</v>
      </c>
      <c r="J274" s="191">
        <v>0.5714285714285714</v>
      </c>
      <c r="K274" s="191">
        <v>0.8571428571428571</v>
      </c>
      <c r="L274" s="191">
        <v>0.5</v>
      </c>
      <c r="M274" s="191">
        <v>0.9285714285714286</v>
      </c>
      <c r="N274" s="191">
        <v>0.7142857142857143</v>
      </c>
      <c r="O274" s="191">
        <v>0.5714285714285714</v>
      </c>
      <c r="P274" s="191">
        <v>0.7142857142857143</v>
      </c>
      <c r="Q274" s="191">
        <v>0.7142857142857143</v>
      </c>
      <c r="R274" s="191">
        <v>0.9285714285714286</v>
      </c>
      <c r="S274" s="191">
        <v>0.7142857142857143</v>
      </c>
      <c r="T274" s="191">
        <v>0.5714285714285714</v>
      </c>
      <c r="U274" s="191">
        <v>0.7857142857142857</v>
      </c>
      <c r="V274" s="191">
        <v>0.8571428571428571</v>
      </c>
      <c r="W274" s="191">
        <v>0.7142857142857143</v>
      </c>
      <c r="X274" s="191">
        <v>0.9285714285714286</v>
      </c>
      <c r="Y274" s="191">
        <v>0.35714285714285715</v>
      </c>
      <c r="Z274" s="191">
        <v>0.5</v>
      </c>
      <c r="AA274" s="191">
        <v>0.7142857142857143</v>
      </c>
      <c r="AB274" s="191">
        <v>0.5</v>
      </c>
      <c r="AC274" s="191">
        <v>0.5</v>
      </c>
      <c r="AD274" s="191">
        <v>0.35714285714285715</v>
      </c>
      <c r="AE274" s="191">
        <v>0.5</v>
      </c>
      <c r="AF274" s="191">
        <v>0.7142857142857143</v>
      </c>
      <c r="AG274" s="191">
        <v>0.7142857142857143</v>
      </c>
      <c r="AH274" s="191">
        <v>0.7857142857142857</v>
      </c>
      <c r="AI274" s="191">
        <v>0.8571428571428571</v>
      </c>
      <c r="AJ274" s="191">
        <v>0.42857142857142855</v>
      </c>
      <c r="AK274" s="191">
        <v>0.7857142857142857</v>
      </c>
      <c r="AL274" s="191">
        <v>0.5</v>
      </c>
      <c r="AM274" s="191">
        <v>0.42857142857142855</v>
      </c>
      <c r="AN274" s="191">
        <v>0.5714285714285714</v>
      </c>
      <c r="AO274" s="191">
        <v>0.7857142857142857</v>
      </c>
      <c r="AP274" s="191">
        <v>0.6428571428571429</v>
      </c>
      <c r="AQ274" s="191">
        <v>0.7142857142857143</v>
      </c>
      <c r="AR274" s="191">
        <v>0.7857142857142857</v>
      </c>
      <c r="AS274" s="191">
        <v>0.7857142857142857</v>
      </c>
      <c r="AT274" s="191">
        <v>0.5</v>
      </c>
      <c r="AU274" s="191">
        <v>0.5714285714285714</v>
      </c>
      <c r="AV274" s="191">
        <v>0.5714285714285714</v>
      </c>
      <c r="AW274" s="191">
        <v>0.5714285714285714</v>
      </c>
      <c r="AX274" s="191">
        <v>0.5714285714285714</v>
      </c>
      <c r="AY274" s="191">
        <v>0.5714285714285714</v>
      </c>
      <c r="AZ274" s="191">
        <v>0.7857142857142857</v>
      </c>
      <c r="BA274" s="191">
        <v>0.7142857142857143</v>
      </c>
      <c r="BB274" s="191">
        <v>0.6428571428571429</v>
      </c>
      <c r="BC274" s="191">
        <v>0.7857142857142857</v>
      </c>
      <c r="BD274" s="192">
        <v>0.8571428571428571</v>
      </c>
      <c r="BE274" s="192">
        <v>0.42857142857142855</v>
      </c>
      <c r="BF274" s="191">
        <v>0.5714285714285714</v>
      </c>
      <c r="BG274" s="191">
        <v>0.7142857142857143</v>
      </c>
      <c r="BH274" s="191">
        <v>0.42857142857142855</v>
      </c>
      <c r="BI274" s="191">
        <v>0.5</v>
      </c>
      <c r="BJ274" s="192">
        <v>0.5714285714285714</v>
      </c>
      <c r="BK274" s="192">
        <v>0.6428571428571429</v>
      </c>
      <c r="BL274" s="192">
        <v>0.8571428571428571</v>
      </c>
      <c r="BM274" s="192">
        <v>0.6428571428571429</v>
      </c>
      <c r="BN274" s="192">
        <v>0.42857142857142855</v>
      </c>
      <c r="BO274" s="192">
        <v>0.6428571428571429</v>
      </c>
      <c r="BP274" s="193">
        <v>0.65959821428571441</v>
      </c>
    </row>
    <row r="275" spans="1:68" ht="30" customHeight="1" x14ac:dyDescent="0.25">
      <c r="A275" s="189">
        <v>10529</v>
      </c>
      <c r="B275" s="234" t="s">
        <v>948</v>
      </c>
      <c r="C275" s="190">
        <v>44530</v>
      </c>
      <c r="D275" s="191">
        <v>0.55555555555555558</v>
      </c>
      <c r="E275" s="191">
        <v>0.77777777777777779</v>
      </c>
      <c r="F275" s="191">
        <v>0.77777777777777779</v>
      </c>
      <c r="G275" s="191">
        <v>0.55555555555555558</v>
      </c>
      <c r="H275" s="191">
        <v>0.88888888888888884</v>
      </c>
      <c r="I275" s="191">
        <v>0.33333333333333331</v>
      </c>
      <c r="J275" s="191">
        <v>0.33333333333333331</v>
      </c>
      <c r="K275" s="191">
        <v>0.44444444444444442</v>
      </c>
      <c r="L275" s="191">
        <v>0.44444444444444442</v>
      </c>
      <c r="M275" s="191">
        <v>0.88888888888888884</v>
      </c>
      <c r="N275" s="191">
        <v>0.44444444444444442</v>
      </c>
      <c r="O275" s="191">
        <v>0.66666666666666663</v>
      </c>
      <c r="P275" s="191">
        <v>0.66666666666666663</v>
      </c>
      <c r="Q275" s="191">
        <v>0.66666666666666663</v>
      </c>
      <c r="R275" s="191">
        <v>0.66666666666666663</v>
      </c>
      <c r="S275" s="191">
        <v>0.66666666666666663</v>
      </c>
      <c r="T275" s="191">
        <v>0.44444444444444442</v>
      </c>
      <c r="U275" s="191">
        <v>0.66666666666666663</v>
      </c>
      <c r="V275" s="191">
        <v>0.66666666666666663</v>
      </c>
      <c r="W275" s="191">
        <v>0.55555555555555558</v>
      </c>
      <c r="X275" s="191">
        <v>0.55555555555555558</v>
      </c>
      <c r="Y275" s="191">
        <v>0.44444444444444442</v>
      </c>
      <c r="Z275" s="191">
        <v>0.44444444444444442</v>
      </c>
      <c r="AA275" s="191">
        <v>0.66666666666666663</v>
      </c>
      <c r="AB275" s="191">
        <v>0.44444444444444442</v>
      </c>
      <c r="AC275" s="191">
        <v>0.33333333333333331</v>
      </c>
      <c r="AD275" s="191">
        <v>0.1111111111111111</v>
      </c>
      <c r="AE275" s="191">
        <v>0.44444444444444442</v>
      </c>
      <c r="AF275" s="191">
        <v>0.55555555555555558</v>
      </c>
      <c r="AG275" s="191">
        <v>0</v>
      </c>
      <c r="AH275" s="191">
        <v>0.44444444444444442</v>
      </c>
      <c r="AI275" s="191">
        <v>0.1111111111111111</v>
      </c>
      <c r="AJ275" s="191">
        <v>0.44444444444444442</v>
      </c>
      <c r="AK275" s="191">
        <v>0.55555555555555558</v>
      </c>
      <c r="AL275" s="191">
        <v>0.33333333333333331</v>
      </c>
      <c r="AM275" s="191">
        <v>0.33333333333333331</v>
      </c>
      <c r="AN275" s="191">
        <v>0.22222222222222221</v>
      </c>
      <c r="AO275" s="191">
        <v>0.66666666666666663</v>
      </c>
      <c r="AP275" s="191">
        <v>0.55555555555555558</v>
      </c>
      <c r="AQ275" s="191">
        <v>0.66666666666666663</v>
      </c>
      <c r="AR275" s="191">
        <v>0.77777777777777779</v>
      </c>
      <c r="AS275" s="191">
        <v>0.77777777777777779</v>
      </c>
      <c r="AT275" s="191">
        <v>0.33333333333333331</v>
      </c>
      <c r="AU275" s="191">
        <v>0.88888888888888884</v>
      </c>
      <c r="AV275" s="191">
        <v>0.55555555555555558</v>
      </c>
      <c r="AW275" s="191">
        <v>0.55555555555555558</v>
      </c>
      <c r="AX275" s="191">
        <v>0.55555555555555558</v>
      </c>
      <c r="AY275" s="191">
        <v>0.44444444444444442</v>
      </c>
      <c r="AZ275" s="191">
        <v>0.66666666666666663</v>
      </c>
      <c r="BA275" s="191">
        <v>0.77777777777777779</v>
      </c>
      <c r="BB275" s="191">
        <v>0.55555555555555558</v>
      </c>
      <c r="BC275" s="191">
        <v>0.77777777777777779</v>
      </c>
      <c r="BD275" s="192">
        <v>0.625</v>
      </c>
      <c r="BE275" s="192">
        <v>0.375</v>
      </c>
      <c r="BF275" s="191">
        <v>0.44444444444444442</v>
      </c>
      <c r="BG275" s="191">
        <v>0.77777777777777779</v>
      </c>
      <c r="BH275" s="191">
        <v>0.55555555555555558</v>
      </c>
      <c r="BI275" s="191">
        <v>0.77777777777777779</v>
      </c>
      <c r="BJ275" s="192">
        <v>0.66666666666666663</v>
      </c>
      <c r="BK275" s="192">
        <v>0.77777777777777779</v>
      </c>
      <c r="BL275" s="192">
        <v>0.88888888888888884</v>
      </c>
      <c r="BM275" s="192">
        <v>0.625</v>
      </c>
      <c r="BN275" s="192">
        <v>0.5</v>
      </c>
      <c r="BO275" s="192">
        <v>0.5</v>
      </c>
      <c r="BP275" s="193">
        <v>0.55664062500000022</v>
      </c>
    </row>
    <row r="276" spans="1:68" ht="30" customHeight="1" x14ac:dyDescent="0.25">
      <c r="A276" s="189">
        <v>10530</v>
      </c>
      <c r="B276" s="234" t="s">
        <v>949</v>
      </c>
      <c r="C276" s="190">
        <v>44530</v>
      </c>
      <c r="D276" s="191">
        <v>0.69230769230769229</v>
      </c>
      <c r="E276" s="191">
        <v>0.92307692307692313</v>
      </c>
      <c r="F276" s="191">
        <v>0.92307692307692313</v>
      </c>
      <c r="G276" s="191">
        <v>0.46153846153846156</v>
      </c>
      <c r="H276" s="191">
        <v>0.84615384615384615</v>
      </c>
      <c r="I276" s="191">
        <v>0.15384615384615385</v>
      </c>
      <c r="J276" s="191">
        <v>0.38461538461538464</v>
      </c>
      <c r="K276" s="191">
        <v>0.69230769230769229</v>
      </c>
      <c r="L276" s="191">
        <v>0.46153846153846156</v>
      </c>
      <c r="M276" s="191">
        <v>0.76923076923076927</v>
      </c>
      <c r="N276" s="191">
        <v>0.46153846153846156</v>
      </c>
      <c r="O276" s="191">
        <v>0.53846153846153844</v>
      </c>
      <c r="P276" s="191">
        <v>0.69230769230769229</v>
      </c>
      <c r="Q276" s="191">
        <v>0.76923076923076927</v>
      </c>
      <c r="R276" s="191">
        <v>0.84615384615384615</v>
      </c>
      <c r="S276" s="191">
        <v>0.69230769230769229</v>
      </c>
      <c r="T276" s="191">
        <v>0.53846153846153844</v>
      </c>
      <c r="U276" s="191">
        <v>0.61538461538461542</v>
      </c>
      <c r="V276" s="191">
        <v>0.84615384615384615</v>
      </c>
      <c r="W276" s="191">
        <v>0.69230769230769229</v>
      </c>
      <c r="X276" s="191">
        <v>0.69230769230769229</v>
      </c>
      <c r="Y276" s="191">
        <v>0.38461538461538464</v>
      </c>
      <c r="Z276" s="191">
        <v>0.30769230769230771</v>
      </c>
      <c r="AA276" s="191">
        <v>0.69230769230769229</v>
      </c>
      <c r="AB276" s="191">
        <v>0.38461538461538464</v>
      </c>
      <c r="AC276" s="191">
        <v>0.53846153846153844</v>
      </c>
      <c r="AD276" s="191">
        <v>0.23076923076923078</v>
      </c>
      <c r="AE276" s="191">
        <v>0.23076923076923078</v>
      </c>
      <c r="AF276" s="191">
        <v>0.69230769230769229</v>
      </c>
      <c r="AG276" s="191">
        <v>0.61538461538461542</v>
      </c>
      <c r="AH276" s="191">
        <v>0.46153846153846156</v>
      </c>
      <c r="AI276" s="191">
        <v>0.46153846153846156</v>
      </c>
      <c r="AJ276" s="191">
        <v>0.23076923076923078</v>
      </c>
      <c r="AK276" s="191">
        <v>0.53846153846153844</v>
      </c>
      <c r="AL276" s="191">
        <v>0.23076923076923078</v>
      </c>
      <c r="AM276" s="191">
        <v>0.30769230769230771</v>
      </c>
      <c r="AN276" s="191">
        <v>0.46153846153846156</v>
      </c>
      <c r="AO276" s="191">
        <v>0.61538461538461542</v>
      </c>
      <c r="AP276" s="191">
        <v>0.61538461538461542</v>
      </c>
      <c r="AQ276" s="191">
        <v>0.69230769230769229</v>
      </c>
      <c r="AR276" s="191">
        <v>0.69230769230769229</v>
      </c>
      <c r="AS276" s="191">
        <v>0.76923076923076927</v>
      </c>
      <c r="AT276" s="191">
        <v>0.76923076923076927</v>
      </c>
      <c r="AU276" s="191">
        <v>0.53846153846153844</v>
      </c>
      <c r="AV276" s="191">
        <v>0.69230769230769229</v>
      </c>
      <c r="AW276" s="191">
        <v>0.46153846153846156</v>
      </c>
      <c r="AX276" s="191">
        <v>0.53846153846153844</v>
      </c>
      <c r="AY276" s="191">
        <v>0.53846153846153844</v>
      </c>
      <c r="AZ276" s="191">
        <v>0.69230769230769229</v>
      </c>
      <c r="BA276" s="191">
        <v>0.53846153846153844</v>
      </c>
      <c r="BB276" s="191">
        <v>0.53846153846153844</v>
      </c>
      <c r="BC276" s="191">
        <v>0.76923076923076927</v>
      </c>
      <c r="BD276" s="192">
        <v>0.69230769230769229</v>
      </c>
      <c r="BE276" s="192">
        <v>0.23076923076923078</v>
      </c>
      <c r="BF276" s="191">
        <v>0.53846153846153844</v>
      </c>
      <c r="BG276" s="191">
        <v>0.76923076923076927</v>
      </c>
      <c r="BH276" s="191">
        <v>0.53846153846153844</v>
      </c>
      <c r="BI276" s="191">
        <v>0.69230769230769229</v>
      </c>
      <c r="BJ276" s="192">
        <v>0.84615384615384615</v>
      </c>
      <c r="BK276" s="192">
        <v>0.69230769230769229</v>
      </c>
      <c r="BL276" s="192">
        <v>0.84615384615384615</v>
      </c>
      <c r="BM276" s="192">
        <v>0.53846153846153844</v>
      </c>
      <c r="BN276" s="192">
        <v>0.46153846153846156</v>
      </c>
      <c r="BO276" s="192">
        <v>0.61538461538461542</v>
      </c>
      <c r="BP276" s="193">
        <v>0.58413461538461575</v>
      </c>
    </row>
    <row r="277" spans="1:68" ht="30" customHeight="1" x14ac:dyDescent="0.25">
      <c r="A277" s="189">
        <v>10533</v>
      </c>
      <c r="B277" s="234" t="s">
        <v>950</v>
      </c>
      <c r="C277" s="190">
        <v>44530</v>
      </c>
      <c r="D277" s="191">
        <v>0.875</v>
      </c>
      <c r="E277" s="191">
        <v>1</v>
      </c>
      <c r="F277" s="191">
        <v>1</v>
      </c>
      <c r="G277" s="191">
        <v>0.75</v>
      </c>
      <c r="H277" s="191">
        <v>0.75</v>
      </c>
      <c r="I277" s="191">
        <v>0.75</v>
      </c>
      <c r="J277" s="191">
        <v>0.5</v>
      </c>
      <c r="K277" s="191">
        <v>0.75</v>
      </c>
      <c r="L277" s="191">
        <v>0.875</v>
      </c>
      <c r="M277" s="191">
        <v>1</v>
      </c>
      <c r="N277" s="191">
        <v>1</v>
      </c>
      <c r="O277" s="191">
        <v>0.875</v>
      </c>
      <c r="P277" s="191">
        <v>0.625</v>
      </c>
      <c r="Q277" s="191">
        <v>0.375</v>
      </c>
      <c r="R277" s="191">
        <v>1</v>
      </c>
      <c r="S277" s="191">
        <v>0.75</v>
      </c>
      <c r="T277" s="191">
        <v>0.375</v>
      </c>
      <c r="U277" s="191">
        <v>1</v>
      </c>
      <c r="V277" s="191">
        <v>0.625</v>
      </c>
      <c r="W277" s="191">
        <v>0.75</v>
      </c>
      <c r="X277" s="191">
        <v>0.875</v>
      </c>
      <c r="Y277" s="191">
        <v>0.5</v>
      </c>
      <c r="Z277" s="191">
        <v>0.625</v>
      </c>
      <c r="AA277" s="191">
        <v>0.625</v>
      </c>
      <c r="AB277" s="191">
        <v>0.375</v>
      </c>
      <c r="AC277" s="191">
        <v>0.125</v>
      </c>
      <c r="AD277" s="191">
        <v>0.25</v>
      </c>
      <c r="AE277" s="191">
        <v>0.25</v>
      </c>
      <c r="AF277" s="191">
        <v>0.625</v>
      </c>
      <c r="AG277" s="191">
        <v>0.625</v>
      </c>
      <c r="AH277" s="191">
        <v>0.375</v>
      </c>
      <c r="AI277" s="191">
        <v>0.375</v>
      </c>
      <c r="AJ277" s="191">
        <v>0.125</v>
      </c>
      <c r="AK277" s="191">
        <v>0.5</v>
      </c>
      <c r="AL277" s="191">
        <v>0.125</v>
      </c>
      <c r="AM277" s="191">
        <v>0.125</v>
      </c>
      <c r="AN277" s="191">
        <v>0.5</v>
      </c>
      <c r="AO277" s="191">
        <v>0.375</v>
      </c>
      <c r="AP277" s="191">
        <v>0.5</v>
      </c>
      <c r="AQ277" s="191">
        <v>0.75</v>
      </c>
      <c r="AR277" s="191">
        <v>0.625</v>
      </c>
      <c r="AS277" s="191">
        <v>0.625</v>
      </c>
      <c r="AT277" s="191">
        <v>0.5</v>
      </c>
      <c r="AU277" s="191">
        <v>0.375</v>
      </c>
      <c r="AV277" s="191">
        <v>0.5</v>
      </c>
      <c r="AW277" s="191">
        <v>0.5</v>
      </c>
      <c r="AX277" s="191">
        <v>0.625</v>
      </c>
      <c r="AY277" s="191">
        <v>0.25</v>
      </c>
      <c r="AZ277" s="191">
        <v>0.5</v>
      </c>
      <c r="BA277" s="191">
        <v>0.125</v>
      </c>
      <c r="BB277" s="191">
        <v>0.25</v>
      </c>
      <c r="BC277" s="191">
        <v>0.625</v>
      </c>
      <c r="BD277" s="192">
        <v>0.875</v>
      </c>
      <c r="BE277" s="192">
        <v>0.625</v>
      </c>
      <c r="BF277" s="191">
        <v>0.375</v>
      </c>
      <c r="BG277" s="191">
        <v>0.625</v>
      </c>
      <c r="BH277" s="191">
        <v>0.375</v>
      </c>
      <c r="BI277" s="191">
        <v>0.625</v>
      </c>
      <c r="BJ277" s="192">
        <v>0.75</v>
      </c>
      <c r="BK277" s="192">
        <v>0.625</v>
      </c>
      <c r="BL277" s="192">
        <v>0.75</v>
      </c>
      <c r="BM277" s="192">
        <v>0.5</v>
      </c>
      <c r="BN277" s="192">
        <v>0.5</v>
      </c>
      <c r="BO277" s="192">
        <v>0.75</v>
      </c>
      <c r="BP277" s="193">
        <v>0.580078125</v>
      </c>
    </row>
    <row r="278" spans="1:68" ht="30" customHeight="1" x14ac:dyDescent="0.25">
      <c r="A278" s="189">
        <v>10534</v>
      </c>
      <c r="B278" s="234" t="s">
        <v>951</v>
      </c>
      <c r="C278" s="190">
        <v>44530</v>
      </c>
      <c r="D278" s="191">
        <v>0.81818181818181823</v>
      </c>
      <c r="E278" s="191">
        <v>0.63636363636363635</v>
      </c>
      <c r="F278" s="191">
        <v>0.90909090909090906</v>
      </c>
      <c r="G278" s="191">
        <v>0.63636363636363635</v>
      </c>
      <c r="H278" s="191">
        <v>0.54545454545454541</v>
      </c>
      <c r="I278" s="191">
        <v>0.36363636363636365</v>
      </c>
      <c r="J278" s="191">
        <v>0.45454545454545453</v>
      </c>
      <c r="K278" s="191">
        <v>0.63636363636363635</v>
      </c>
      <c r="L278" s="191">
        <v>0.45454545454545453</v>
      </c>
      <c r="M278" s="191">
        <v>0.81818181818181823</v>
      </c>
      <c r="N278" s="191">
        <v>0.54545454545454541</v>
      </c>
      <c r="O278" s="191">
        <v>0.54545454545454541</v>
      </c>
      <c r="P278" s="191">
        <v>0.63636363636363635</v>
      </c>
      <c r="Q278" s="191">
        <v>0.72727272727272729</v>
      </c>
      <c r="R278" s="191">
        <v>0.63636363636363635</v>
      </c>
      <c r="S278" s="191">
        <v>0.72727272727272729</v>
      </c>
      <c r="T278" s="191">
        <v>0.54545454545454541</v>
      </c>
      <c r="U278" s="191">
        <v>0.54545454545454541</v>
      </c>
      <c r="V278" s="191">
        <v>0.63636363636363635</v>
      </c>
      <c r="W278" s="191">
        <v>0.45454545454545453</v>
      </c>
      <c r="X278" s="191">
        <v>0.54545454545454541</v>
      </c>
      <c r="Y278" s="191">
        <v>0.36363636363636365</v>
      </c>
      <c r="Z278" s="191">
        <v>0.45454545454545453</v>
      </c>
      <c r="AA278" s="191">
        <v>0.54545454545454541</v>
      </c>
      <c r="AB278" s="191">
        <v>0.36363636363636365</v>
      </c>
      <c r="AC278" s="191">
        <v>0.36363636363636365</v>
      </c>
      <c r="AD278" s="191">
        <v>0.36363636363636365</v>
      </c>
      <c r="AE278" s="191">
        <v>0.63636363636363635</v>
      </c>
      <c r="AF278" s="191">
        <v>0.54545454545454541</v>
      </c>
      <c r="AG278" s="191">
        <v>0.63636363636363635</v>
      </c>
      <c r="AH278" s="191">
        <v>0.54545454545454541</v>
      </c>
      <c r="AI278" s="191">
        <v>0.54545454545454541</v>
      </c>
      <c r="AJ278" s="191">
        <v>0.36363636363636365</v>
      </c>
      <c r="AK278" s="191">
        <v>0.45454545454545453</v>
      </c>
      <c r="AL278" s="191">
        <v>0.27272727272727271</v>
      </c>
      <c r="AM278" s="191">
        <v>0.36363636363636365</v>
      </c>
      <c r="AN278" s="191">
        <v>0.27272727272727271</v>
      </c>
      <c r="AO278" s="191">
        <v>0.54545454545454541</v>
      </c>
      <c r="AP278" s="191">
        <v>0.54545454545454541</v>
      </c>
      <c r="AQ278" s="191">
        <v>0.54545454545454541</v>
      </c>
      <c r="AR278" s="191">
        <v>0.54545454545454541</v>
      </c>
      <c r="AS278" s="191">
        <v>0.72727272727272729</v>
      </c>
      <c r="AT278" s="191">
        <v>0.45454545454545453</v>
      </c>
      <c r="AU278" s="191">
        <v>0.45454545454545453</v>
      </c>
      <c r="AV278" s="191">
        <v>0.54545454545454541</v>
      </c>
      <c r="AW278" s="191">
        <v>0.54545454545454541</v>
      </c>
      <c r="AX278" s="191">
        <v>0.72727272727272729</v>
      </c>
      <c r="AY278" s="191">
        <v>0.36363636363636365</v>
      </c>
      <c r="AZ278" s="191">
        <v>0.63636363636363635</v>
      </c>
      <c r="BA278" s="191">
        <v>0.72727272727272729</v>
      </c>
      <c r="BB278" s="191">
        <v>0.72727272727272729</v>
      </c>
      <c r="BC278" s="191">
        <v>0.90909090909090906</v>
      </c>
      <c r="BD278" s="192">
        <v>0.90909090909090906</v>
      </c>
      <c r="BE278" s="192">
        <v>0.45454545454545453</v>
      </c>
      <c r="BF278" s="191">
        <v>0.36363636363636365</v>
      </c>
      <c r="BG278" s="191">
        <v>0.90909090909090906</v>
      </c>
      <c r="BH278" s="191">
        <v>0.72727272727272729</v>
      </c>
      <c r="BI278" s="191">
        <v>0.63636363636363635</v>
      </c>
      <c r="BJ278" s="192">
        <v>0.72727272727272729</v>
      </c>
      <c r="BK278" s="192">
        <v>0.72727272727272729</v>
      </c>
      <c r="BL278" s="192">
        <v>1</v>
      </c>
      <c r="BM278" s="192">
        <v>0.72727272727272729</v>
      </c>
      <c r="BN278" s="192">
        <v>0.54545454545454541</v>
      </c>
      <c r="BO278" s="192">
        <v>0.90909090909090906</v>
      </c>
      <c r="BP278" s="193">
        <v>0.58664772727272729</v>
      </c>
    </row>
    <row r="279" spans="1:68" ht="30" customHeight="1" x14ac:dyDescent="0.25">
      <c r="A279" s="189">
        <v>10536</v>
      </c>
      <c r="B279" s="234" t="s">
        <v>952</v>
      </c>
      <c r="C279" s="190">
        <v>44530</v>
      </c>
      <c r="D279" s="191">
        <v>0.73684210526315785</v>
      </c>
      <c r="E279" s="191">
        <v>0.78947368421052633</v>
      </c>
      <c r="F279" s="191">
        <v>0.89473684210526316</v>
      </c>
      <c r="G279" s="191">
        <v>0.68421052631578949</v>
      </c>
      <c r="H279" s="191">
        <v>0.84210526315789469</v>
      </c>
      <c r="I279" s="191">
        <v>0.52631578947368418</v>
      </c>
      <c r="J279" s="191">
        <v>0.3888888888888889</v>
      </c>
      <c r="K279" s="191">
        <v>0.77777777777777779</v>
      </c>
      <c r="L279" s="191">
        <v>0.66666666666666663</v>
      </c>
      <c r="M279" s="191">
        <v>0.83333333333333337</v>
      </c>
      <c r="N279" s="191">
        <v>0.88888888888888884</v>
      </c>
      <c r="O279" s="191">
        <v>0.72222222222222221</v>
      </c>
      <c r="P279" s="191">
        <v>0.76470588235294112</v>
      </c>
      <c r="Q279" s="191">
        <v>0.82352941176470584</v>
      </c>
      <c r="R279" s="191">
        <v>0.83333333333333337</v>
      </c>
      <c r="S279" s="191">
        <v>0.66666666666666663</v>
      </c>
      <c r="T279" s="191">
        <v>0.52941176470588236</v>
      </c>
      <c r="U279" s="191">
        <v>0.72222222222222221</v>
      </c>
      <c r="V279" s="191">
        <v>0.77777777777777779</v>
      </c>
      <c r="W279" s="191">
        <v>0.83333333333333337</v>
      </c>
      <c r="X279" s="191">
        <v>0.83333333333333337</v>
      </c>
      <c r="Y279" s="191">
        <v>0.66666666666666663</v>
      </c>
      <c r="Z279" s="191">
        <v>0.72222222222222221</v>
      </c>
      <c r="AA279" s="191">
        <v>0.6470588235294118</v>
      </c>
      <c r="AB279" s="191">
        <v>0.58823529411764708</v>
      </c>
      <c r="AC279" s="191">
        <v>0.41176470588235292</v>
      </c>
      <c r="AD279" s="191">
        <v>0.47058823529411764</v>
      </c>
      <c r="AE279" s="191">
        <v>0.41176470588235292</v>
      </c>
      <c r="AF279" s="191">
        <v>0.58823529411764708</v>
      </c>
      <c r="AG279" s="191">
        <v>0.58823529411764708</v>
      </c>
      <c r="AH279" s="191">
        <v>0.35294117647058826</v>
      </c>
      <c r="AI279" s="191">
        <v>0.58823529411764708</v>
      </c>
      <c r="AJ279" s="191">
        <v>0.52941176470588236</v>
      </c>
      <c r="AK279" s="191">
        <v>0.52941176470588236</v>
      </c>
      <c r="AL279" s="191">
        <v>0.23529411764705882</v>
      </c>
      <c r="AM279" s="191">
        <v>0.41176470588235292</v>
      </c>
      <c r="AN279" s="191">
        <v>0.58823529411764708</v>
      </c>
      <c r="AO279" s="191">
        <v>0.6470588235294118</v>
      </c>
      <c r="AP279" s="191">
        <v>0.76470588235294112</v>
      </c>
      <c r="AQ279" s="191">
        <v>0.76470588235294112</v>
      </c>
      <c r="AR279" s="191">
        <v>0.6470588235294118</v>
      </c>
      <c r="AS279" s="191">
        <v>0.70588235294117652</v>
      </c>
      <c r="AT279" s="191">
        <v>0.58823529411764708</v>
      </c>
      <c r="AU279" s="191">
        <v>0.6470588235294118</v>
      </c>
      <c r="AV279" s="191">
        <v>0.58823529411764708</v>
      </c>
      <c r="AW279" s="191">
        <v>0.6470588235294118</v>
      </c>
      <c r="AX279" s="191">
        <v>0.6470588235294118</v>
      </c>
      <c r="AY279" s="191">
        <v>0.52941176470588236</v>
      </c>
      <c r="AZ279" s="191">
        <v>0.76470588235294112</v>
      </c>
      <c r="BA279" s="191">
        <v>0.58823529411764708</v>
      </c>
      <c r="BB279" s="191">
        <v>0.76470588235294112</v>
      </c>
      <c r="BC279" s="191">
        <v>0.76470588235294112</v>
      </c>
      <c r="BD279" s="192">
        <v>0.76470588235294112</v>
      </c>
      <c r="BE279" s="192">
        <v>0.52941176470588236</v>
      </c>
      <c r="BF279" s="191">
        <v>0.58823529411764708</v>
      </c>
      <c r="BG279" s="191">
        <v>0.94117647058823528</v>
      </c>
      <c r="BH279" s="191">
        <v>0.58823529411764708</v>
      </c>
      <c r="BI279" s="191">
        <v>0.70588235294117652</v>
      </c>
      <c r="BJ279" s="192">
        <v>0.76470588235294112</v>
      </c>
      <c r="BK279" s="192">
        <v>0.70588235294117652</v>
      </c>
      <c r="BL279" s="192">
        <v>0.88235294117647056</v>
      </c>
      <c r="BM279" s="192">
        <v>0.58823529411764708</v>
      </c>
      <c r="BN279" s="192">
        <v>0.52941176470588236</v>
      </c>
      <c r="BO279" s="192">
        <v>0.82352941176470584</v>
      </c>
      <c r="BP279" s="193">
        <v>0.66150670794633659</v>
      </c>
    </row>
    <row r="280" spans="1:68" ht="30" customHeight="1" x14ac:dyDescent="0.25">
      <c r="A280" s="189">
        <v>10537</v>
      </c>
      <c r="B280" s="234" t="s">
        <v>953</v>
      </c>
      <c r="C280" s="190">
        <v>44530</v>
      </c>
      <c r="D280" s="191">
        <v>0.83333333333333337</v>
      </c>
      <c r="E280" s="191">
        <v>0.83333333333333337</v>
      </c>
      <c r="F280" s="191">
        <v>0.91666666666666663</v>
      </c>
      <c r="G280" s="191">
        <v>0.75</v>
      </c>
      <c r="H280" s="191">
        <v>0.83333333333333337</v>
      </c>
      <c r="I280" s="191">
        <v>0.66666666666666663</v>
      </c>
      <c r="J280" s="191">
        <v>0.58333333333333337</v>
      </c>
      <c r="K280" s="191">
        <v>0.75</v>
      </c>
      <c r="L280" s="191">
        <v>0.83333333333333337</v>
      </c>
      <c r="M280" s="191">
        <v>0.91666666666666663</v>
      </c>
      <c r="N280" s="191">
        <v>0.83333333333333337</v>
      </c>
      <c r="O280" s="191">
        <v>0.75</v>
      </c>
      <c r="P280" s="191">
        <v>0.91666666666666663</v>
      </c>
      <c r="Q280" s="191">
        <v>0.83333333333333337</v>
      </c>
      <c r="R280" s="191">
        <v>0.83333333333333337</v>
      </c>
      <c r="S280" s="191">
        <v>0.75</v>
      </c>
      <c r="T280" s="191">
        <v>0.58333333333333337</v>
      </c>
      <c r="U280" s="191">
        <v>0.75</v>
      </c>
      <c r="V280" s="191">
        <v>0.91666666666666663</v>
      </c>
      <c r="W280" s="191">
        <v>0.83333333333333337</v>
      </c>
      <c r="X280" s="191">
        <v>0.83333333333333337</v>
      </c>
      <c r="Y280" s="191">
        <v>0.41666666666666669</v>
      </c>
      <c r="Z280" s="191">
        <v>0.41666666666666669</v>
      </c>
      <c r="AA280" s="191">
        <v>0.75</v>
      </c>
      <c r="AB280" s="191">
        <v>0.75</v>
      </c>
      <c r="AC280" s="191">
        <v>0.5</v>
      </c>
      <c r="AD280" s="191">
        <v>0.58333333333333337</v>
      </c>
      <c r="AE280" s="191">
        <v>0.75</v>
      </c>
      <c r="AF280" s="191">
        <v>0.5</v>
      </c>
      <c r="AG280" s="191">
        <v>0.66666666666666663</v>
      </c>
      <c r="AH280" s="191">
        <v>0.5</v>
      </c>
      <c r="AI280" s="191">
        <v>0.66666666666666663</v>
      </c>
      <c r="AJ280" s="191">
        <v>0.5</v>
      </c>
      <c r="AK280" s="191">
        <v>0.83333333333333337</v>
      </c>
      <c r="AL280" s="191">
        <v>0.33333333333333331</v>
      </c>
      <c r="AM280" s="191">
        <v>0.75</v>
      </c>
      <c r="AN280" s="191">
        <v>0.83333333333333337</v>
      </c>
      <c r="AO280" s="191">
        <v>0.83333333333333337</v>
      </c>
      <c r="AP280" s="191">
        <v>0.83333333333333337</v>
      </c>
      <c r="AQ280" s="191">
        <v>0.83333333333333337</v>
      </c>
      <c r="AR280" s="191">
        <v>0.75</v>
      </c>
      <c r="AS280" s="191">
        <v>0.83333333333333337</v>
      </c>
      <c r="AT280" s="191">
        <v>0.66666666666666663</v>
      </c>
      <c r="AU280" s="191">
        <v>0.91666666666666663</v>
      </c>
      <c r="AV280" s="191">
        <v>0.83333333333333337</v>
      </c>
      <c r="AW280" s="191">
        <v>0.75</v>
      </c>
      <c r="AX280" s="191">
        <v>0.75</v>
      </c>
      <c r="AY280" s="191">
        <v>0.66666666666666663</v>
      </c>
      <c r="AZ280" s="191">
        <v>0.75</v>
      </c>
      <c r="BA280" s="191">
        <v>0.58333333333333337</v>
      </c>
      <c r="BB280" s="191">
        <v>0.66666666666666663</v>
      </c>
      <c r="BC280" s="191">
        <v>0.83333333333333337</v>
      </c>
      <c r="BD280" s="192">
        <v>0.91666666666666663</v>
      </c>
      <c r="BE280" s="192">
        <v>0.66666666666666663</v>
      </c>
      <c r="BF280" s="191">
        <v>0.58333333333333337</v>
      </c>
      <c r="BG280" s="191">
        <v>0.83333333333333337</v>
      </c>
      <c r="BH280" s="191">
        <v>0.75</v>
      </c>
      <c r="BI280" s="191">
        <v>0.83333333333333337</v>
      </c>
      <c r="BJ280" s="192">
        <v>0.75</v>
      </c>
      <c r="BK280" s="192">
        <v>0.75</v>
      </c>
      <c r="BL280" s="192">
        <v>0.91666666666666663</v>
      </c>
      <c r="BM280" s="192">
        <v>0.58333333333333337</v>
      </c>
      <c r="BN280" s="192">
        <v>0.58333333333333337</v>
      </c>
      <c r="BO280" s="192">
        <v>0.66666666666666663</v>
      </c>
      <c r="BP280" s="193">
        <v>0.73177083333333326</v>
      </c>
    </row>
    <row r="281" spans="1:68" ht="30" customHeight="1" x14ac:dyDescent="0.25">
      <c r="A281" s="189">
        <v>10668</v>
      </c>
      <c r="B281" s="234" t="s">
        <v>1019</v>
      </c>
      <c r="C281" s="190">
        <v>44530</v>
      </c>
      <c r="D281" s="191">
        <v>0.75</v>
      </c>
      <c r="E281" s="191">
        <v>0.75</v>
      </c>
      <c r="F281" s="191">
        <v>0.9</v>
      </c>
      <c r="G281" s="191">
        <v>0.85</v>
      </c>
      <c r="H281" s="191">
        <v>0.9</v>
      </c>
      <c r="I281" s="191">
        <v>0.45</v>
      </c>
      <c r="J281" s="191">
        <v>0.55000000000000004</v>
      </c>
      <c r="K281" s="191">
        <v>0.75</v>
      </c>
      <c r="L281" s="191">
        <v>0.6</v>
      </c>
      <c r="M281" s="191">
        <v>0.9</v>
      </c>
      <c r="N281" s="191">
        <v>0.65</v>
      </c>
      <c r="O281" s="191">
        <v>0.45</v>
      </c>
      <c r="P281" s="191">
        <v>0.6</v>
      </c>
      <c r="Q281" s="191">
        <v>0.75</v>
      </c>
      <c r="R281" s="191">
        <v>0.8</v>
      </c>
      <c r="S281" s="191">
        <v>0.65</v>
      </c>
      <c r="T281" s="191">
        <v>0.55000000000000004</v>
      </c>
      <c r="U281" s="191">
        <v>0.6</v>
      </c>
      <c r="V281" s="191">
        <v>0.7</v>
      </c>
      <c r="W281" s="191">
        <v>0.65</v>
      </c>
      <c r="X281" s="191">
        <v>0.8</v>
      </c>
      <c r="Y281" s="191">
        <v>0.4</v>
      </c>
      <c r="Z281" s="191">
        <v>0.5</v>
      </c>
      <c r="AA281" s="191">
        <v>0.6</v>
      </c>
      <c r="AB281" s="191">
        <v>0.55000000000000004</v>
      </c>
      <c r="AC281" s="191">
        <v>0.4</v>
      </c>
      <c r="AD281" s="191">
        <v>0.4</v>
      </c>
      <c r="AE281" s="191">
        <v>0.55000000000000004</v>
      </c>
      <c r="AF281" s="191">
        <v>0.55000000000000004</v>
      </c>
      <c r="AG281" s="191">
        <v>0.6</v>
      </c>
      <c r="AH281" s="191">
        <v>0.4</v>
      </c>
      <c r="AI281" s="191">
        <v>0.6</v>
      </c>
      <c r="AJ281" s="191">
        <v>0.35</v>
      </c>
      <c r="AK281" s="191">
        <v>0.65</v>
      </c>
      <c r="AL281" s="191">
        <v>0.4</v>
      </c>
      <c r="AM281" s="191">
        <v>0.3</v>
      </c>
      <c r="AN281" s="191">
        <v>0.5</v>
      </c>
      <c r="AO281" s="191">
        <v>0.5</v>
      </c>
      <c r="AP281" s="191">
        <v>0.5</v>
      </c>
      <c r="AQ281" s="191">
        <v>0.55000000000000004</v>
      </c>
      <c r="AR281" s="191">
        <v>0.65</v>
      </c>
      <c r="AS281" s="191">
        <v>0.6</v>
      </c>
      <c r="AT281" s="191">
        <v>0.5</v>
      </c>
      <c r="AU281" s="191">
        <v>0.85</v>
      </c>
      <c r="AV281" s="191">
        <v>0.6</v>
      </c>
      <c r="AW281" s="191">
        <v>0.5</v>
      </c>
      <c r="AX281" s="191">
        <v>0.75</v>
      </c>
      <c r="AY281" s="191">
        <v>0.5</v>
      </c>
      <c r="AZ281" s="191">
        <v>0.9</v>
      </c>
      <c r="BA281" s="191">
        <v>0.7</v>
      </c>
      <c r="BB281" s="191">
        <v>0.8</v>
      </c>
      <c r="BC281" s="191">
        <v>0.8</v>
      </c>
      <c r="BD281" s="192">
        <v>0.85</v>
      </c>
      <c r="BE281" s="192">
        <v>0.45</v>
      </c>
      <c r="BF281" s="191">
        <v>0.5</v>
      </c>
      <c r="BG281" s="191">
        <v>0.8</v>
      </c>
      <c r="BH281" s="191">
        <v>0.65</v>
      </c>
      <c r="BI281" s="191">
        <v>0.8</v>
      </c>
      <c r="BJ281" s="192">
        <v>0.85</v>
      </c>
      <c r="BK281" s="192">
        <v>0.75</v>
      </c>
      <c r="BL281" s="192">
        <v>0.9</v>
      </c>
      <c r="BM281" s="192">
        <v>0.8</v>
      </c>
      <c r="BN281" s="192">
        <v>0.65</v>
      </c>
      <c r="BO281" s="192">
        <v>0.8</v>
      </c>
      <c r="BP281" s="193">
        <v>0.63828124999999991</v>
      </c>
    </row>
    <row r="282" spans="1:68" ht="30" customHeight="1" x14ac:dyDescent="0.25">
      <c r="A282" s="189">
        <v>10539</v>
      </c>
      <c r="B282" s="234" t="s">
        <v>954</v>
      </c>
      <c r="C282" s="190">
        <v>44530</v>
      </c>
      <c r="D282" s="191">
        <v>1</v>
      </c>
      <c r="E282" s="191">
        <v>1</v>
      </c>
      <c r="F282" s="191">
        <v>1</v>
      </c>
      <c r="G282" s="191">
        <v>0.66666666666666663</v>
      </c>
      <c r="H282" s="191">
        <v>1</v>
      </c>
      <c r="I282" s="191">
        <v>0.33333333333333331</v>
      </c>
      <c r="J282" s="191">
        <v>0.66666666666666663</v>
      </c>
      <c r="K282" s="191">
        <v>0.66666666666666663</v>
      </c>
      <c r="L282" s="191">
        <v>0.33333333333333331</v>
      </c>
      <c r="M282" s="191">
        <v>1</v>
      </c>
      <c r="N282" s="191">
        <v>0.66666666666666663</v>
      </c>
      <c r="O282" s="191">
        <v>0.33333333333333331</v>
      </c>
      <c r="P282" s="191">
        <v>0.66666666666666663</v>
      </c>
      <c r="Q282" s="191">
        <v>1</v>
      </c>
      <c r="R282" s="191">
        <v>0.66666666666666663</v>
      </c>
      <c r="S282" s="191">
        <v>0.66666666666666663</v>
      </c>
      <c r="T282" s="191">
        <v>0.66666666666666663</v>
      </c>
      <c r="U282" s="191">
        <v>0.66666666666666663</v>
      </c>
      <c r="V282" s="191">
        <v>0.33333333333333331</v>
      </c>
      <c r="W282" s="191">
        <v>1</v>
      </c>
      <c r="X282" s="191">
        <v>0.33333333333333331</v>
      </c>
      <c r="Y282" s="191">
        <v>0.33333333333333331</v>
      </c>
      <c r="Z282" s="191">
        <v>0.33333333333333331</v>
      </c>
      <c r="AA282" s="191">
        <v>0.33333333333333331</v>
      </c>
      <c r="AB282" s="191">
        <v>0.33333333333333331</v>
      </c>
      <c r="AC282" s="191">
        <v>0.33333333333333331</v>
      </c>
      <c r="AD282" s="191">
        <v>0.33333333333333331</v>
      </c>
      <c r="AE282" s="191">
        <v>0.33333333333333331</v>
      </c>
      <c r="AF282" s="191">
        <v>0.66666666666666663</v>
      </c>
      <c r="AG282" s="191">
        <v>0.33333333333333331</v>
      </c>
      <c r="AH282" s="191">
        <v>0.66666666666666663</v>
      </c>
      <c r="AI282" s="191">
        <v>1</v>
      </c>
      <c r="AJ282" s="191">
        <v>0.33333333333333331</v>
      </c>
      <c r="AK282" s="191">
        <v>0.66666666666666663</v>
      </c>
      <c r="AL282" s="191">
        <v>0.66666666666666663</v>
      </c>
      <c r="AM282" s="191">
        <v>0.33333333333333331</v>
      </c>
      <c r="AN282" s="191">
        <v>0.33333333333333331</v>
      </c>
      <c r="AO282" s="191">
        <v>1</v>
      </c>
      <c r="AP282" s="191">
        <v>1</v>
      </c>
      <c r="AQ282" s="191">
        <v>0.66666666666666663</v>
      </c>
      <c r="AR282" s="191">
        <v>0.66666666666666663</v>
      </c>
      <c r="AS282" s="191">
        <v>0.66666666666666663</v>
      </c>
      <c r="AT282" s="191">
        <v>0.33333333333333331</v>
      </c>
      <c r="AU282" s="191">
        <v>1</v>
      </c>
      <c r="AV282" s="191">
        <v>0.66666666666666663</v>
      </c>
      <c r="AW282" s="191">
        <v>0.66666666666666663</v>
      </c>
      <c r="AX282" s="191">
        <v>1</v>
      </c>
      <c r="AY282" s="191">
        <v>0.33333333333333331</v>
      </c>
      <c r="AZ282" s="191">
        <v>1</v>
      </c>
      <c r="BA282" s="191">
        <v>1</v>
      </c>
      <c r="BB282" s="191">
        <v>1</v>
      </c>
      <c r="BC282" s="191">
        <v>1</v>
      </c>
      <c r="BD282" s="192">
        <v>0.33333333333333331</v>
      </c>
      <c r="BE282" s="192">
        <v>0.33333333333333331</v>
      </c>
      <c r="BF282" s="191">
        <v>0.66666666666666663</v>
      </c>
      <c r="BG282" s="191">
        <v>0.66666666666666663</v>
      </c>
      <c r="BH282" s="191">
        <v>0.66666666666666663</v>
      </c>
      <c r="BI282" s="191">
        <v>1</v>
      </c>
      <c r="BJ282" s="192">
        <v>1</v>
      </c>
      <c r="BK282" s="192">
        <v>0.66666666666666663</v>
      </c>
      <c r="BL282" s="192">
        <v>0.66666666666666663</v>
      </c>
      <c r="BM282" s="192">
        <v>0.66666666666666663</v>
      </c>
      <c r="BN282" s="192">
        <v>0.66666666666666663</v>
      </c>
      <c r="BO282" s="192">
        <v>1</v>
      </c>
      <c r="BP282" s="193">
        <v>0.66145833333333326</v>
      </c>
    </row>
    <row r="283" spans="1:68" ht="30" customHeight="1" x14ac:dyDescent="0.25">
      <c r="A283" s="189">
        <v>10540</v>
      </c>
      <c r="B283" s="234" t="s">
        <v>955</v>
      </c>
      <c r="C283" s="190">
        <v>44530</v>
      </c>
      <c r="D283" s="191">
        <v>0.625</v>
      </c>
      <c r="E283" s="191">
        <v>0.625</v>
      </c>
      <c r="F283" s="191">
        <v>0.625</v>
      </c>
      <c r="G283" s="191">
        <v>0.75</v>
      </c>
      <c r="H283" s="191">
        <v>0.75</v>
      </c>
      <c r="I283" s="191">
        <v>0.375</v>
      </c>
      <c r="J283" s="191">
        <v>0.14285714285714285</v>
      </c>
      <c r="K283" s="191">
        <v>0.42857142857142855</v>
      </c>
      <c r="L283" s="191">
        <v>0.2857142857142857</v>
      </c>
      <c r="M283" s="191">
        <v>0.7142857142857143</v>
      </c>
      <c r="N283" s="191">
        <v>0.5714285714285714</v>
      </c>
      <c r="O283" s="191">
        <v>0.42857142857142855</v>
      </c>
      <c r="P283" s="191">
        <v>0.7142857142857143</v>
      </c>
      <c r="Q283" s="191">
        <v>0.7142857142857143</v>
      </c>
      <c r="R283" s="191">
        <v>0.7142857142857143</v>
      </c>
      <c r="S283" s="191">
        <v>0.5714285714285714</v>
      </c>
      <c r="T283" s="191">
        <v>0.42857142857142855</v>
      </c>
      <c r="U283" s="191">
        <v>0.7142857142857143</v>
      </c>
      <c r="V283" s="191">
        <v>0.42857142857142855</v>
      </c>
      <c r="W283" s="191">
        <v>0.5714285714285714</v>
      </c>
      <c r="X283" s="191">
        <v>0.42857142857142855</v>
      </c>
      <c r="Y283" s="191">
        <v>0.14285714285714285</v>
      </c>
      <c r="Z283" s="191">
        <v>0.14285714285714285</v>
      </c>
      <c r="AA283" s="191">
        <v>0.5714285714285714</v>
      </c>
      <c r="AB283" s="191">
        <v>0.2857142857142857</v>
      </c>
      <c r="AC283" s="191">
        <v>0.2857142857142857</v>
      </c>
      <c r="AD283" s="191">
        <v>0.14285714285714285</v>
      </c>
      <c r="AE283" s="191">
        <v>0.2857142857142857</v>
      </c>
      <c r="AF283" s="191">
        <v>0.14285714285714285</v>
      </c>
      <c r="AG283" s="191">
        <v>0.5714285714285714</v>
      </c>
      <c r="AH283" s="191">
        <v>0.2857142857142857</v>
      </c>
      <c r="AI283" s="191">
        <v>0.5714285714285714</v>
      </c>
      <c r="AJ283" s="191">
        <v>0.14285714285714285</v>
      </c>
      <c r="AK283" s="191">
        <v>0.2857142857142857</v>
      </c>
      <c r="AL283" s="191">
        <v>0.14285714285714285</v>
      </c>
      <c r="AM283" s="191">
        <v>0.2857142857142857</v>
      </c>
      <c r="AN283" s="191">
        <v>0.5714285714285714</v>
      </c>
      <c r="AO283" s="191">
        <v>0.7142857142857143</v>
      </c>
      <c r="AP283" s="191">
        <v>0.7142857142857143</v>
      </c>
      <c r="AQ283" s="191">
        <v>0.7142857142857143</v>
      </c>
      <c r="AR283" s="191">
        <v>0.5714285714285714</v>
      </c>
      <c r="AS283" s="191">
        <v>0.7142857142857143</v>
      </c>
      <c r="AT283" s="191">
        <v>0.5714285714285714</v>
      </c>
      <c r="AU283" s="191">
        <v>0.5714285714285714</v>
      </c>
      <c r="AV283" s="191">
        <v>0.5714285714285714</v>
      </c>
      <c r="AW283" s="191">
        <v>0.42857142857142855</v>
      </c>
      <c r="AX283" s="191">
        <v>0.2857142857142857</v>
      </c>
      <c r="AY283" s="191">
        <v>0.14285714285714285</v>
      </c>
      <c r="AZ283" s="191">
        <v>0.7142857142857143</v>
      </c>
      <c r="BA283" s="191">
        <v>0.42857142857142855</v>
      </c>
      <c r="BB283" s="191">
        <v>0.42857142857142855</v>
      </c>
      <c r="BC283" s="191">
        <v>0.7142857142857143</v>
      </c>
      <c r="BD283" s="192">
        <v>0.7142857142857143</v>
      </c>
      <c r="BE283" s="192">
        <v>0.14285714285714285</v>
      </c>
      <c r="BF283" s="191">
        <v>0.2857142857142857</v>
      </c>
      <c r="BG283" s="191">
        <v>0.14285714285714285</v>
      </c>
      <c r="BH283" s="191">
        <v>0.14285714285714285</v>
      </c>
      <c r="BI283" s="191">
        <v>0.42857142857142855</v>
      </c>
      <c r="BJ283" s="192">
        <v>0.5714285714285714</v>
      </c>
      <c r="BK283" s="192">
        <v>0.2857142857142857</v>
      </c>
      <c r="BL283" s="192">
        <v>0.42857142857142855</v>
      </c>
      <c r="BM283" s="192">
        <v>0.2857142857142857</v>
      </c>
      <c r="BN283" s="192">
        <v>0.2857142857142857</v>
      </c>
      <c r="BO283" s="192">
        <v>0.42857142857142855</v>
      </c>
      <c r="BP283" s="193">
        <v>0.4514508928571429</v>
      </c>
    </row>
    <row r="284" spans="1:68" ht="30" customHeight="1" x14ac:dyDescent="0.25">
      <c r="A284" s="189">
        <v>10541</v>
      </c>
      <c r="B284" s="234" t="s">
        <v>956</v>
      </c>
      <c r="C284" s="190">
        <v>44530</v>
      </c>
      <c r="D284" s="191">
        <v>0.72</v>
      </c>
      <c r="E284" s="191">
        <v>0.88</v>
      </c>
      <c r="F284" s="191">
        <v>0.96</v>
      </c>
      <c r="G284" s="191">
        <v>0.6</v>
      </c>
      <c r="H284" s="191">
        <v>0.84</v>
      </c>
      <c r="I284" s="191">
        <v>0.52</v>
      </c>
      <c r="J284" s="191">
        <v>0.36</v>
      </c>
      <c r="K284" s="191">
        <v>0.44</v>
      </c>
      <c r="L284" s="191">
        <v>0.52</v>
      </c>
      <c r="M284" s="191">
        <v>0.88</v>
      </c>
      <c r="N284" s="191">
        <v>0.64</v>
      </c>
      <c r="O284" s="191">
        <v>0.44</v>
      </c>
      <c r="P284" s="191">
        <v>0.625</v>
      </c>
      <c r="Q284" s="191">
        <v>0.75</v>
      </c>
      <c r="R284" s="191">
        <v>0.84</v>
      </c>
      <c r="S284" s="191">
        <v>0.64</v>
      </c>
      <c r="T284" s="191">
        <v>0.5</v>
      </c>
      <c r="U284" s="191">
        <v>0.6</v>
      </c>
      <c r="V284" s="191">
        <v>0.6</v>
      </c>
      <c r="W284" s="191">
        <v>0.8</v>
      </c>
      <c r="X284" s="191">
        <v>0.68</v>
      </c>
      <c r="Y284" s="191">
        <v>0.48</v>
      </c>
      <c r="Z284" s="191">
        <v>0.48</v>
      </c>
      <c r="AA284" s="191">
        <v>0.52</v>
      </c>
      <c r="AB284" s="191">
        <v>0.56000000000000005</v>
      </c>
      <c r="AC284" s="191">
        <v>0.44</v>
      </c>
      <c r="AD284" s="191">
        <v>0.36</v>
      </c>
      <c r="AE284" s="191">
        <v>0.52</v>
      </c>
      <c r="AF284" s="191">
        <v>0.68</v>
      </c>
      <c r="AG284" s="191">
        <v>0.75</v>
      </c>
      <c r="AH284" s="191">
        <v>0.70833333333333337</v>
      </c>
      <c r="AI284" s="191">
        <v>0.5</v>
      </c>
      <c r="AJ284" s="191">
        <v>0.375</v>
      </c>
      <c r="AK284" s="191">
        <v>0.45833333333333331</v>
      </c>
      <c r="AL284" s="191">
        <v>0.375</v>
      </c>
      <c r="AM284" s="191">
        <v>0.54166666666666663</v>
      </c>
      <c r="AN284" s="191">
        <v>0.56000000000000005</v>
      </c>
      <c r="AO284" s="191">
        <v>0.70833333333333337</v>
      </c>
      <c r="AP284" s="191">
        <v>0.66666666666666663</v>
      </c>
      <c r="AQ284" s="191">
        <v>0.66666666666666663</v>
      </c>
      <c r="AR284" s="191">
        <v>0.70833333333333337</v>
      </c>
      <c r="AS284" s="191">
        <v>0.79166666666666663</v>
      </c>
      <c r="AT284" s="191">
        <v>0.66666666666666663</v>
      </c>
      <c r="AU284" s="191">
        <v>0.79166666666666663</v>
      </c>
      <c r="AV284" s="191">
        <v>0.58333333333333337</v>
      </c>
      <c r="AW284" s="191">
        <v>0.625</v>
      </c>
      <c r="AX284" s="191">
        <v>0.66666666666666663</v>
      </c>
      <c r="AY284" s="191">
        <v>0.5</v>
      </c>
      <c r="AZ284" s="191">
        <v>0.75</v>
      </c>
      <c r="BA284" s="191">
        <v>0.58333333333333337</v>
      </c>
      <c r="BB284" s="191">
        <v>0.66666666666666663</v>
      </c>
      <c r="BC284" s="191">
        <v>0.875</v>
      </c>
      <c r="BD284" s="192">
        <v>0.66666666666666663</v>
      </c>
      <c r="BE284" s="192">
        <v>0.45833333333333331</v>
      </c>
      <c r="BF284" s="191">
        <v>0.6</v>
      </c>
      <c r="BG284" s="191">
        <v>0.70833333333333337</v>
      </c>
      <c r="BH284" s="191">
        <v>0.58333333333333337</v>
      </c>
      <c r="BI284" s="191">
        <v>0.45833333333333331</v>
      </c>
      <c r="BJ284" s="192">
        <v>0.66666666666666663</v>
      </c>
      <c r="BK284" s="192">
        <v>0.70833333333333337</v>
      </c>
      <c r="BL284" s="192">
        <v>0.75</v>
      </c>
      <c r="BM284" s="192">
        <v>0.5</v>
      </c>
      <c r="BN284" s="192">
        <v>0.54166666666666663</v>
      </c>
      <c r="BO284" s="192">
        <v>0.75</v>
      </c>
      <c r="BP284" s="193">
        <v>0.62164062500000017</v>
      </c>
    </row>
    <row r="285" spans="1:68" ht="30" customHeight="1" x14ac:dyDescent="0.25">
      <c r="A285" s="189">
        <v>10542</v>
      </c>
      <c r="B285" s="234" t="s">
        <v>957</v>
      </c>
      <c r="C285" s="190">
        <v>44530</v>
      </c>
      <c r="D285" s="191">
        <v>0.7142857142857143</v>
      </c>
      <c r="E285" s="191">
        <v>0.8571428571428571</v>
      </c>
      <c r="F285" s="191">
        <v>0.8214285714285714</v>
      </c>
      <c r="G285" s="191">
        <v>0.6785714285714286</v>
      </c>
      <c r="H285" s="191">
        <v>0.7857142857142857</v>
      </c>
      <c r="I285" s="191">
        <v>0.39285714285714285</v>
      </c>
      <c r="J285" s="191">
        <v>0.4642857142857143</v>
      </c>
      <c r="K285" s="191">
        <v>0.75</v>
      </c>
      <c r="L285" s="191">
        <v>0.6071428571428571</v>
      </c>
      <c r="M285" s="191">
        <v>0.8214285714285714</v>
      </c>
      <c r="N285" s="191">
        <v>0.5714285714285714</v>
      </c>
      <c r="O285" s="191">
        <v>0.4642857142857143</v>
      </c>
      <c r="P285" s="191">
        <v>0.6785714285714286</v>
      </c>
      <c r="Q285" s="191">
        <v>0.7142857142857143</v>
      </c>
      <c r="R285" s="191">
        <v>0.7857142857142857</v>
      </c>
      <c r="S285" s="191">
        <v>0.7142857142857143</v>
      </c>
      <c r="T285" s="191">
        <v>0.5714285714285714</v>
      </c>
      <c r="U285" s="191">
        <v>0.6785714285714286</v>
      </c>
      <c r="V285" s="191">
        <v>0.6071428571428571</v>
      </c>
      <c r="W285" s="191">
        <v>0.6785714285714286</v>
      </c>
      <c r="X285" s="191">
        <v>0.8571428571428571</v>
      </c>
      <c r="Y285" s="191">
        <v>0.35714285714285715</v>
      </c>
      <c r="Z285" s="191">
        <v>0.5</v>
      </c>
      <c r="AA285" s="191">
        <v>0.6428571428571429</v>
      </c>
      <c r="AB285" s="191">
        <v>0.4642857142857143</v>
      </c>
      <c r="AC285" s="191">
        <v>0.42857142857142855</v>
      </c>
      <c r="AD285" s="191">
        <v>0.39285714285714285</v>
      </c>
      <c r="AE285" s="191">
        <v>0.42857142857142855</v>
      </c>
      <c r="AF285" s="191">
        <v>0.7142857142857143</v>
      </c>
      <c r="AG285" s="191">
        <v>0.6428571428571429</v>
      </c>
      <c r="AH285" s="191">
        <v>0.6428571428571429</v>
      </c>
      <c r="AI285" s="191">
        <v>0.5714285714285714</v>
      </c>
      <c r="AJ285" s="191">
        <v>0.42857142857142855</v>
      </c>
      <c r="AK285" s="191">
        <v>0.5</v>
      </c>
      <c r="AL285" s="191">
        <v>0.32142857142857145</v>
      </c>
      <c r="AM285" s="191">
        <v>0.39285714285714285</v>
      </c>
      <c r="AN285" s="191">
        <v>0.42857142857142855</v>
      </c>
      <c r="AO285" s="191">
        <v>0.7142857142857143</v>
      </c>
      <c r="AP285" s="191">
        <v>0.7142857142857143</v>
      </c>
      <c r="AQ285" s="191">
        <v>0.6785714285714286</v>
      </c>
      <c r="AR285" s="191">
        <v>0.6428571428571429</v>
      </c>
      <c r="AS285" s="191">
        <v>0.7857142857142857</v>
      </c>
      <c r="AT285" s="191">
        <v>0.5</v>
      </c>
      <c r="AU285" s="191">
        <v>0.7142857142857143</v>
      </c>
      <c r="AV285" s="191">
        <v>0.5714285714285714</v>
      </c>
      <c r="AW285" s="191">
        <v>0.6428571428571429</v>
      </c>
      <c r="AX285" s="191">
        <v>0.6071428571428571</v>
      </c>
      <c r="AY285" s="191">
        <v>0.4642857142857143</v>
      </c>
      <c r="AZ285" s="191">
        <v>0.8214285714285714</v>
      </c>
      <c r="BA285" s="191">
        <v>0.5714285714285714</v>
      </c>
      <c r="BB285" s="191">
        <v>0.6071428571428571</v>
      </c>
      <c r="BC285" s="191">
        <v>0.8928571428571429</v>
      </c>
      <c r="BD285" s="192">
        <v>0.75</v>
      </c>
      <c r="BE285" s="192">
        <v>0.39285714285714285</v>
      </c>
      <c r="BF285" s="191">
        <v>0.4642857142857143</v>
      </c>
      <c r="BG285" s="191">
        <v>0.7142857142857143</v>
      </c>
      <c r="BH285" s="191">
        <v>0.6071428571428571</v>
      </c>
      <c r="BI285" s="191">
        <v>0.6428571428571429</v>
      </c>
      <c r="BJ285" s="192">
        <v>0.7857142857142857</v>
      </c>
      <c r="BK285" s="192">
        <v>0.6785714285714286</v>
      </c>
      <c r="BL285" s="192">
        <v>0.8928571428571429</v>
      </c>
      <c r="BM285" s="192">
        <v>0.6071428571428571</v>
      </c>
      <c r="BN285" s="192">
        <v>0.2857142857142857</v>
      </c>
      <c r="BO285" s="192">
        <v>0.75</v>
      </c>
      <c r="BP285" s="193">
        <v>0.61830357142857162</v>
      </c>
    </row>
    <row r="286" spans="1:68" ht="30" customHeight="1" x14ac:dyDescent="0.25">
      <c r="A286" s="189">
        <v>10544</v>
      </c>
      <c r="B286" s="234" t="s">
        <v>958</v>
      </c>
      <c r="C286" s="190">
        <v>44530</v>
      </c>
      <c r="D286" s="191">
        <v>0.75</v>
      </c>
      <c r="E286" s="191">
        <v>0.5</v>
      </c>
      <c r="F286" s="191">
        <v>0.875</v>
      </c>
      <c r="G286" s="191">
        <v>0.625</v>
      </c>
      <c r="H286" s="191">
        <v>0.625</v>
      </c>
      <c r="I286" s="191">
        <v>0.375</v>
      </c>
      <c r="J286" s="191">
        <v>0.5</v>
      </c>
      <c r="K286" s="191">
        <v>0.625</v>
      </c>
      <c r="L286" s="191">
        <v>0.375</v>
      </c>
      <c r="M286" s="191">
        <v>0.75</v>
      </c>
      <c r="N286" s="191">
        <v>0.75</v>
      </c>
      <c r="O286" s="191">
        <v>0.375</v>
      </c>
      <c r="P286" s="191">
        <v>0.25</v>
      </c>
      <c r="Q286" s="191">
        <v>0.25</v>
      </c>
      <c r="R286" s="191">
        <v>0.5</v>
      </c>
      <c r="S286" s="191">
        <v>0.875</v>
      </c>
      <c r="T286" s="191">
        <v>0.25</v>
      </c>
      <c r="U286" s="191">
        <v>0.75</v>
      </c>
      <c r="V286" s="191">
        <v>0.75</v>
      </c>
      <c r="W286" s="191">
        <v>0.625</v>
      </c>
      <c r="X286" s="191">
        <v>0.75</v>
      </c>
      <c r="Y286" s="191">
        <v>0.375</v>
      </c>
      <c r="Z286" s="191">
        <v>0.5</v>
      </c>
      <c r="AA286" s="191">
        <v>0.625</v>
      </c>
      <c r="AB286" s="191">
        <v>0.125</v>
      </c>
      <c r="AC286" s="191">
        <v>0.375</v>
      </c>
      <c r="AD286" s="191">
        <v>0.125</v>
      </c>
      <c r="AE286" s="191">
        <v>0.5</v>
      </c>
      <c r="AF286" s="191">
        <v>0.875</v>
      </c>
      <c r="AG286" s="191">
        <v>0.375</v>
      </c>
      <c r="AH286" s="191">
        <v>0.375</v>
      </c>
      <c r="AI286" s="191">
        <v>0.25</v>
      </c>
      <c r="AJ286" s="191">
        <v>0.375</v>
      </c>
      <c r="AK286" s="191">
        <v>0.375</v>
      </c>
      <c r="AL286" s="191">
        <v>0</v>
      </c>
      <c r="AM286" s="191">
        <v>0.125</v>
      </c>
      <c r="AN286" s="191">
        <v>0.375</v>
      </c>
      <c r="AO286" s="191">
        <v>0.375</v>
      </c>
      <c r="AP286" s="191">
        <v>0.25</v>
      </c>
      <c r="AQ286" s="191">
        <v>0.125</v>
      </c>
      <c r="AR286" s="191">
        <v>0.125</v>
      </c>
      <c r="AS286" s="191">
        <v>0.25</v>
      </c>
      <c r="AT286" s="191">
        <v>0.25</v>
      </c>
      <c r="AU286" s="191">
        <v>0.25</v>
      </c>
      <c r="AV286" s="191">
        <v>0.625</v>
      </c>
      <c r="AW286" s="191">
        <v>0.375</v>
      </c>
      <c r="AX286" s="191">
        <v>0.625</v>
      </c>
      <c r="AY286" s="191">
        <v>0.625</v>
      </c>
      <c r="AZ286" s="191">
        <v>0.625</v>
      </c>
      <c r="BA286" s="191">
        <v>0.375</v>
      </c>
      <c r="BB286" s="191">
        <v>0.5</v>
      </c>
      <c r="BC286" s="191">
        <v>0.75</v>
      </c>
      <c r="BD286" s="192">
        <v>0.625</v>
      </c>
      <c r="BE286" s="192">
        <v>0.25</v>
      </c>
      <c r="BF286" s="191">
        <v>0.375</v>
      </c>
      <c r="BG286" s="191">
        <v>0.75</v>
      </c>
      <c r="BH286" s="191">
        <v>0.5</v>
      </c>
      <c r="BI286" s="191">
        <v>0.625</v>
      </c>
      <c r="BJ286" s="192">
        <v>0.625</v>
      </c>
      <c r="BK286" s="192">
        <v>0.75</v>
      </c>
      <c r="BL286" s="192">
        <v>0.875</v>
      </c>
      <c r="BM286" s="192">
        <v>0.625</v>
      </c>
      <c r="BN286" s="192">
        <v>0.625</v>
      </c>
      <c r="BO286" s="192">
        <v>0.625</v>
      </c>
      <c r="BP286" s="193">
        <v>0.48828125</v>
      </c>
    </row>
    <row r="287" spans="1:68" ht="30" customHeight="1" x14ac:dyDescent="0.25">
      <c r="A287" s="189">
        <v>10545</v>
      </c>
      <c r="B287" s="234" t="s">
        <v>959</v>
      </c>
      <c r="C287" s="190">
        <v>44530</v>
      </c>
      <c r="D287" s="191">
        <v>1</v>
      </c>
      <c r="E287" s="191">
        <v>0.83333333333333337</v>
      </c>
      <c r="F287" s="191">
        <v>1</v>
      </c>
      <c r="G287" s="191">
        <v>0.83333333333333337</v>
      </c>
      <c r="H287" s="191">
        <v>0.91666666666666663</v>
      </c>
      <c r="I287" s="191">
        <v>0.58333333333333337</v>
      </c>
      <c r="J287" s="191">
        <v>0.5</v>
      </c>
      <c r="K287" s="191">
        <v>0.83333333333333337</v>
      </c>
      <c r="L287" s="191">
        <v>0.75</v>
      </c>
      <c r="M287" s="191">
        <v>0.91666666666666663</v>
      </c>
      <c r="N287" s="191">
        <v>0.83333333333333337</v>
      </c>
      <c r="O287" s="191">
        <v>0.75</v>
      </c>
      <c r="P287" s="191">
        <v>0.66666666666666663</v>
      </c>
      <c r="Q287" s="191">
        <v>0.83333333333333337</v>
      </c>
      <c r="R287" s="191">
        <v>0.83333333333333337</v>
      </c>
      <c r="S287" s="191">
        <v>0.66666666666666663</v>
      </c>
      <c r="T287" s="191">
        <v>0.66666666666666663</v>
      </c>
      <c r="U287" s="191">
        <v>0.75</v>
      </c>
      <c r="V287" s="191">
        <v>0.75</v>
      </c>
      <c r="W287" s="191">
        <v>0.83333333333333337</v>
      </c>
      <c r="X287" s="191">
        <v>0.75</v>
      </c>
      <c r="Y287" s="191">
        <v>0.66666666666666663</v>
      </c>
      <c r="Z287" s="191">
        <v>0.75</v>
      </c>
      <c r="AA287" s="191">
        <v>0.75</v>
      </c>
      <c r="AB287" s="191">
        <v>0.5</v>
      </c>
      <c r="AC287" s="191">
        <v>0.5</v>
      </c>
      <c r="AD287" s="191">
        <v>0.66666666666666663</v>
      </c>
      <c r="AE287" s="191">
        <v>0.66666666666666663</v>
      </c>
      <c r="AF287" s="191">
        <v>0.75</v>
      </c>
      <c r="AG287" s="191">
        <v>0.58333333333333337</v>
      </c>
      <c r="AH287" s="191">
        <v>0.5</v>
      </c>
      <c r="AI287" s="191">
        <v>0.75</v>
      </c>
      <c r="AJ287" s="191">
        <v>0.66666666666666663</v>
      </c>
      <c r="AK287" s="191">
        <v>0.58333333333333337</v>
      </c>
      <c r="AL287" s="191">
        <v>0.5</v>
      </c>
      <c r="AM287" s="191">
        <v>0.5</v>
      </c>
      <c r="AN287" s="191">
        <v>0.5</v>
      </c>
      <c r="AO287" s="191">
        <v>0.75</v>
      </c>
      <c r="AP287" s="191">
        <v>0.75</v>
      </c>
      <c r="AQ287" s="191">
        <v>0.58333333333333337</v>
      </c>
      <c r="AR287" s="191">
        <v>0.75</v>
      </c>
      <c r="AS287" s="191">
        <v>0.75</v>
      </c>
      <c r="AT287" s="191">
        <v>0.5</v>
      </c>
      <c r="AU287" s="191">
        <v>0.75</v>
      </c>
      <c r="AV287" s="191">
        <v>0.66666666666666663</v>
      </c>
      <c r="AW287" s="191">
        <v>0.58333333333333337</v>
      </c>
      <c r="AX287" s="191">
        <v>0.83333333333333337</v>
      </c>
      <c r="AY287" s="191">
        <v>0.75</v>
      </c>
      <c r="AZ287" s="191">
        <v>0.91666666666666663</v>
      </c>
      <c r="BA287" s="191">
        <v>0.83333333333333337</v>
      </c>
      <c r="BB287" s="191">
        <v>0.5</v>
      </c>
      <c r="BC287" s="191">
        <v>0.75</v>
      </c>
      <c r="BD287" s="192">
        <v>0.83333333333333337</v>
      </c>
      <c r="BE287" s="192">
        <v>0.75</v>
      </c>
      <c r="BF287" s="191">
        <v>0.75</v>
      </c>
      <c r="BG287" s="191">
        <v>0.83333333333333337</v>
      </c>
      <c r="BH287" s="191">
        <v>0.75</v>
      </c>
      <c r="BI287" s="191">
        <v>0.75</v>
      </c>
      <c r="BJ287" s="192">
        <v>0.75</v>
      </c>
      <c r="BK287" s="192">
        <v>0.75</v>
      </c>
      <c r="BL287" s="192">
        <v>1</v>
      </c>
      <c r="BM287" s="192">
        <v>0.83333333333333337</v>
      </c>
      <c r="BN287" s="192">
        <v>0.75</v>
      </c>
      <c r="BO287" s="192">
        <v>1</v>
      </c>
      <c r="BP287" s="193">
        <v>0.73046875000000022</v>
      </c>
    </row>
    <row r="288" spans="1:68" ht="30" customHeight="1" x14ac:dyDescent="0.25">
      <c r="A288" s="189">
        <v>10546</v>
      </c>
      <c r="B288" s="234" t="s">
        <v>960</v>
      </c>
      <c r="C288" s="190">
        <v>44530</v>
      </c>
      <c r="D288" s="191">
        <v>0.70270270270270274</v>
      </c>
      <c r="E288" s="191">
        <v>0.81081081081081086</v>
      </c>
      <c r="F288" s="191">
        <v>0.89189189189189189</v>
      </c>
      <c r="G288" s="191">
        <v>0.64864864864864868</v>
      </c>
      <c r="H288" s="191">
        <v>0.81081081081081086</v>
      </c>
      <c r="I288" s="191">
        <v>0.51351351351351349</v>
      </c>
      <c r="J288" s="191">
        <v>0.48648648648648651</v>
      </c>
      <c r="K288" s="191">
        <v>0.81081081081081086</v>
      </c>
      <c r="L288" s="191">
        <v>0.70270270270270274</v>
      </c>
      <c r="M288" s="191">
        <v>0.97297297297297303</v>
      </c>
      <c r="N288" s="191">
        <v>0.81081081081081086</v>
      </c>
      <c r="O288" s="191">
        <v>0.72972972972972971</v>
      </c>
      <c r="P288" s="191">
        <v>0.7567567567567568</v>
      </c>
      <c r="Q288" s="191">
        <v>0.89189189189189189</v>
      </c>
      <c r="R288" s="191">
        <v>0.81081081081081086</v>
      </c>
      <c r="S288" s="191">
        <v>0.7567567567567568</v>
      </c>
      <c r="T288" s="191">
        <v>0.48648648648648651</v>
      </c>
      <c r="U288" s="191">
        <v>0.81081081081081086</v>
      </c>
      <c r="V288" s="191">
        <v>0.72972972972972971</v>
      </c>
      <c r="W288" s="191">
        <v>0.70270270270270274</v>
      </c>
      <c r="X288" s="191">
        <v>0.7567567567567568</v>
      </c>
      <c r="Y288" s="191">
        <v>0.48648648648648651</v>
      </c>
      <c r="Z288" s="191">
        <v>0.51351351351351349</v>
      </c>
      <c r="AA288" s="191">
        <v>0.70270270270270274</v>
      </c>
      <c r="AB288" s="191">
        <v>0.59459459459459463</v>
      </c>
      <c r="AC288" s="191">
        <v>0.59459459459459463</v>
      </c>
      <c r="AD288" s="191">
        <v>0.45945945945945948</v>
      </c>
      <c r="AE288" s="191">
        <v>0.48648648648648651</v>
      </c>
      <c r="AF288" s="191">
        <v>0.64864864864864868</v>
      </c>
      <c r="AG288" s="191">
        <v>0.48648648648648651</v>
      </c>
      <c r="AH288" s="191">
        <v>0.32432432432432434</v>
      </c>
      <c r="AI288" s="191">
        <v>0.54054054054054057</v>
      </c>
      <c r="AJ288" s="191">
        <v>0.45945945945945948</v>
      </c>
      <c r="AK288" s="191">
        <v>0.48648648648648651</v>
      </c>
      <c r="AL288" s="191">
        <v>0.43243243243243246</v>
      </c>
      <c r="AM288" s="191">
        <v>0.43243243243243246</v>
      </c>
      <c r="AN288" s="191">
        <v>0.64864864864864868</v>
      </c>
      <c r="AO288" s="191">
        <v>0.64864864864864868</v>
      </c>
      <c r="AP288" s="191">
        <v>0.67567567567567566</v>
      </c>
      <c r="AQ288" s="191">
        <v>0.64864864864864868</v>
      </c>
      <c r="AR288" s="191">
        <v>0.72972972972972971</v>
      </c>
      <c r="AS288" s="191">
        <v>0.70270270270270274</v>
      </c>
      <c r="AT288" s="191">
        <v>0.7567567567567568</v>
      </c>
      <c r="AU288" s="191">
        <v>0.64864864864864868</v>
      </c>
      <c r="AV288" s="191">
        <v>0.59459459459459463</v>
      </c>
      <c r="AW288" s="191">
        <v>0.67567567567567566</v>
      </c>
      <c r="AX288" s="191">
        <v>0.67567567567567566</v>
      </c>
      <c r="AY288" s="191">
        <v>0.51351351351351349</v>
      </c>
      <c r="AZ288" s="191">
        <v>0.6216216216216216</v>
      </c>
      <c r="BA288" s="191">
        <v>0.51351351351351349</v>
      </c>
      <c r="BB288" s="191">
        <v>0.56756756756756754</v>
      </c>
      <c r="BC288" s="191">
        <v>0.78378378378378377</v>
      </c>
      <c r="BD288" s="192">
        <v>0.81081081081081086</v>
      </c>
      <c r="BE288" s="192">
        <v>0.48648648648648651</v>
      </c>
      <c r="BF288" s="191">
        <v>0.56756756756756754</v>
      </c>
      <c r="BG288" s="191">
        <v>0.72972972972972971</v>
      </c>
      <c r="BH288" s="191">
        <v>0.64864864864864868</v>
      </c>
      <c r="BI288" s="191">
        <v>0.70270270270270274</v>
      </c>
      <c r="BJ288" s="192">
        <v>0.6216216216216216</v>
      </c>
      <c r="BK288" s="192">
        <v>0.67567567567567566</v>
      </c>
      <c r="BL288" s="192">
        <v>0.86486486486486491</v>
      </c>
      <c r="BM288" s="192">
        <v>0.64864864864864868</v>
      </c>
      <c r="BN288" s="192">
        <v>0.54054054054054057</v>
      </c>
      <c r="BO288" s="192">
        <v>0.81081081081081086</v>
      </c>
      <c r="BP288" s="193">
        <v>0.65244932432432423</v>
      </c>
    </row>
    <row r="289" spans="1:68" ht="30" customHeight="1" x14ac:dyDescent="0.25">
      <c r="A289" s="189">
        <v>10547</v>
      </c>
      <c r="B289" s="234" t="s">
        <v>961</v>
      </c>
      <c r="C289" s="190">
        <v>44530</v>
      </c>
      <c r="D289" s="191">
        <v>0.77272727272727271</v>
      </c>
      <c r="E289" s="191">
        <v>0.81818181818181823</v>
      </c>
      <c r="F289" s="191">
        <v>0.86363636363636365</v>
      </c>
      <c r="G289" s="191">
        <v>0.68181818181818177</v>
      </c>
      <c r="H289" s="191">
        <v>0.95454545454545459</v>
      </c>
      <c r="I289" s="191">
        <v>0.40909090909090912</v>
      </c>
      <c r="J289" s="191">
        <v>0.45454545454545453</v>
      </c>
      <c r="K289" s="191">
        <v>0.63636363636363635</v>
      </c>
      <c r="L289" s="191">
        <v>0.45454545454545453</v>
      </c>
      <c r="M289" s="191">
        <v>0.81818181818181823</v>
      </c>
      <c r="N289" s="191">
        <v>0.63636363636363635</v>
      </c>
      <c r="O289" s="191">
        <v>0.68181818181818177</v>
      </c>
      <c r="P289" s="191">
        <v>0.77272727272727271</v>
      </c>
      <c r="Q289" s="191">
        <v>0.77272727272727271</v>
      </c>
      <c r="R289" s="191">
        <v>0.86363636363636365</v>
      </c>
      <c r="S289" s="191">
        <v>0.81818181818181823</v>
      </c>
      <c r="T289" s="191">
        <v>0.40909090909090912</v>
      </c>
      <c r="U289" s="191">
        <v>0.90909090909090906</v>
      </c>
      <c r="V289" s="191">
        <v>0.81818181818181823</v>
      </c>
      <c r="W289" s="191">
        <v>0.72727272727272729</v>
      </c>
      <c r="X289" s="191">
        <v>0.86363636363636365</v>
      </c>
      <c r="Y289" s="191">
        <v>0.36363636363636365</v>
      </c>
      <c r="Z289" s="191">
        <v>0.54545454545454541</v>
      </c>
      <c r="AA289" s="191">
        <v>0.77272727272727271</v>
      </c>
      <c r="AB289" s="191">
        <v>0.5</v>
      </c>
      <c r="AC289" s="191">
        <v>0.40909090909090912</v>
      </c>
      <c r="AD289" s="191">
        <v>0.36363636363636365</v>
      </c>
      <c r="AE289" s="191">
        <v>0.45454545454545453</v>
      </c>
      <c r="AF289" s="191">
        <v>0.59090909090909094</v>
      </c>
      <c r="AG289" s="191">
        <v>0.59090909090909094</v>
      </c>
      <c r="AH289" s="191">
        <v>0.36363636363636365</v>
      </c>
      <c r="AI289" s="191">
        <v>0.40909090909090912</v>
      </c>
      <c r="AJ289" s="191">
        <v>0.31818181818181818</v>
      </c>
      <c r="AK289" s="191">
        <v>0.5</v>
      </c>
      <c r="AL289" s="191">
        <v>0.18181818181818182</v>
      </c>
      <c r="AM289" s="191">
        <v>0.31818181818181818</v>
      </c>
      <c r="AN289" s="191">
        <v>0.40909090909090912</v>
      </c>
      <c r="AO289" s="191">
        <v>0.63636363636363635</v>
      </c>
      <c r="AP289" s="191">
        <v>0.63636363636363635</v>
      </c>
      <c r="AQ289" s="191">
        <v>0.54545454545454541</v>
      </c>
      <c r="AR289" s="191">
        <v>0.72727272727272729</v>
      </c>
      <c r="AS289" s="191">
        <v>0.63636363636363635</v>
      </c>
      <c r="AT289" s="191">
        <v>0.59090909090909094</v>
      </c>
      <c r="AU289" s="191">
        <v>0.59090909090909094</v>
      </c>
      <c r="AV289" s="191">
        <v>0.45454545454545453</v>
      </c>
      <c r="AW289" s="191">
        <v>0.5</v>
      </c>
      <c r="AX289" s="191">
        <v>0.63636363636363635</v>
      </c>
      <c r="AY289" s="191">
        <v>0.5</v>
      </c>
      <c r="AZ289" s="191">
        <v>0.68181818181818177</v>
      </c>
      <c r="BA289" s="191">
        <v>0.54545454545454541</v>
      </c>
      <c r="BB289" s="191">
        <v>0.63636363636363635</v>
      </c>
      <c r="BC289" s="191">
        <v>0.81818181818181823</v>
      </c>
      <c r="BD289" s="192">
        <v>0.77272727272727271</v>
      </c>
      <c r="BE289" s="192">
        <v>0.45454545454545453</v>
      </c>
      <c r="BF289" s="191">
        <v>0.5</v>
      </c>
      <c r="BG289" s="191">
        <v>0.59090909090909094</v>
      </c>
      <c r="BH289" s="191">
        <v>0.40909090909090912</v>
      </c>
      <c r="BI289" s="191">
        <v>0.5</v>
      </c>
      <c r="BJ289" s="192">
        <v>0.68181818181818177</v>
      </c>
      <c r="BK289" s="192">
        <v>0.72727272727272729</v>
      </c>
      <c r="BL289" s="192">
        <v>0.77272727272727271</v>
      </c>
      <c r="BM289" s="192">
        <v>0.54545454545454541</v>
      </c>
      <c r="BN289" s="192">
        <v>0.54545454545454541</v>
      </c>
      <c r="BO289" s="192">
        <v>0.72727272727272729</v>
      </c>
      <c r="BP289" s="193">
        <v>0.60298295454545447</v>
      </c>
    </row>
    <row r="290" spans="1:68" ht="30" customHeight="1" x14ac:dyDescent="0.25">
      <c r="A290" s="189">
        <v>10548</v>
      </c>
      <c r="B290" s="234" t="s">
        <v>962</v>
      </c>
      <c r="C290" s="190">
        <v>44530</v>
      </c>
      <c r="D290" s="191">
        <v>0.71875</v>
      </c>
      <c r="E290" s="191">
        <v>0.9375</v>
      </c>
      <c r="F290" s="191">
        <v>0.9375</v>
      </c>
      <c r="G290" s="191">
        <v>0.6875</v>
      </c>
      <c r="H290" s="191">
        <v>0.8125</v>
      </c>
      <c r="I290" s="191">
        <v>0.40625</v>
      </c>
      <c r="J290" s="191">
        <v>0.40625</v>
      </c>
      <c r="K290" s="191">
        <v>0.65625</v>
      </c>
      <c r="L290" s="191">
        <v>0.40625</v>
      </c>
      <c r="M290" s="191">
        <v>0.78125</v>
      </c>
      <c r="N290" s="191">
        <v>0.5625</v>
      </c>
      <c r="O290" s="191">
        <v>0.53125</v>
      </c>
      <c r="P290" s="191">
        <v>0.65625</v>
      </c>
      <c r="Q290" s="191">
        <v>0.78125</v>
      </c>
      <c r="R290" s="191">
        <v>0.8125</v>
      </c>
      <c r="S290" s="191">
        <v>0.59375</v>
      </c>
      <c r="T290" s="191">
        <v>0.46875</v>
      </c>
      <c r="U290" s="191">
        <v>0.65625</v>
      </c>
      <c r="V290" s="191">
        <v>0.625</v>
      </c>
      <c r="W290" s="191">
        <v>0.6875</v>
      </c>
      <c r="X290" s="191">
        <v>0.6875</v>
      </c>
      <c r="Y290" s="191">
        <v>0.40625</v>
      </c>
      <c r="Z290" s="191">
        <v>0.5</v>
      </c>
      <c r="AA290" s="191">
        <v>0.6875</v>
      </c>
      <c r="AB290" s="191">
        <v>0.5625</v>
      </c>
      <c r="AC290" s="191">
        <v>0.375</v>
      </c>
      <c r="AD290" s="191">
        <v>0.46875</v>
      </c>
      <c r="AE290" s="191">
        <v>0.46875</v>
      </c>
      <c r="AF290" s="191">
        <v>0.6875</v>
      </c>
      <c r="AG290" s="191">
        <v>0.625</v>
      </c>
      <c r="AH290" s="191">
        <v>0.46875</v>
      </c>
      <c r="AI290" s="191">
        <v>0.5625</v>
      </c>
      <c r="AJ290" s="191">
        <v>0.25</v>
      </c>
      <c r="AK290" s="191">
        <v>0.5625</v>
      </c>
      <c r="AL290" s="191">
        <v>0.28125</v>
      </c>
      <c r="AM290" s="191">
        <v>0.25</v>
      </c>
      <c r="AN290" s="191">
        <v>0.5</v>
      </c>
      <c r="AO290" s="191">
        <v>0.75</v>
      </c>
      <c r="AP290" s="191">
        <v>0.75</v>
      </c>
      <c r="AQ290" s="191">
        <v>0.75</v>
      </c>
      <c r="AR290" s="191">
        <v>0.8125</v>
      </c>
      <c r="AS290" s="191">
        <v>0.78125</v>
      </c>
      <c r="AT290" s="191">
        <v>0.65625</v>
      </c>
      <c r="AU290" s="191">
        <v>0.78125</v>
      </c>
      <c r="AV290" s="191">
        <v>0.625</v>
      </c>
      <c r="AW290" s="191">
        <v>0.59375</v>
      </c>
      <c r="AX290" s="191">
        <v>0.53125</v>
      </c>
      <c r="AY290" s="191">
        <v>0.5</v>
      </c>
      <c r="AZ290" s="191">
        <v>0.75</v>
      </c>
      <c r="BA290" s="191">
        <v>0.59375</v>
      </c>
      <c r="BB290" s="191">
        <v>0.625</v>
      </c>
      <c r="BC290" s="191">
        <v>0.8125</v>
      </c>
      <c r="BD290" s="192">
        <v>0.625</v>
      </c>
      <c r="BE290" s="192">
        <v>0.4375</v>
      </c>
      <c r="BF290" s="191">
        <v>0.5625</v>
      </c>
      <c r="BG290" s="191">
        <v>0.78125</v>
      </c>
      <c r="BH290" s="191">
        <v>0.5</v>
      </c>
      <c r="BI290" s="191">
        <v>0.59375</v>
      </c>
      <c r="BJ290" s="192">
        <v>0.71875</v>
      </c>
      <c r="BK290" s="192">
        <v>0.71875</v>
      </c>
      <c r="BL290" s="192">
        <v>0.84375</v>
      </c>
      <c r="BM290" s="192">
        <v>0.59375</v>
      </c>
      <c r="BN290" s="192">
        <v>0.40625</v>
      </c>
      <c r="BO290" s="192">
        <v>0.875</v>
      </c>
      <c r="BP290" s="193">
        <v>0.6162109375</v>
      </c>
    </row>
    <row r="291" spans="1:68" ht="30" customHeight="1" x14ac:dyDescent="0.25">
      <c r="A291" s="189">
        <v>10670</v>
      </c>
      <c r="B291" s="234" t="s">
        <v>1020</v>
      </c>
      <c r="C291" s="190">
        <v>44530</v>
      </c>
      <c r="D291" s="191">
        <v>0.82352941176470584</v>
      </c>
      <c r="E291" s="191">
        <v>0.76470588235294112</v>
      </c>
      <c r="F291" s="191">
        <v>0.76470588235294112</v>
      </c>
      <c r="G291" s="191">
        <v>0.70588235294117652</v>
      </c>
      <c r="H291" s="191">
        <v>1</v>
      </c>
      <c r="I291" s="191">
        <v>0.47058823529411764</v>
      </c>
      <c r="J291" s="191">
        <v>0.4375</v>
      </c>
      <c r="K291" s="191">
        <v>0.875</v>
      </c>
      <c r="L291" s="191">
        <v>0.5</v>
      </c>
      <c r="M291" s="191">
        <v>0.9375</v>
      </c>
      <c r="N291" s="191">
        <v>0.625</v>
      </c>
      <c r="O291" s="191">
        <v>0.4375</v>
      </c>
      <c r="P291" s="191">
        <v>0.8</v>
      </c>
      <c r="Q291" s="191">
        <v>0.93333333333333335</v>
      </c>
      <c r="R291" s="191">
        <v>1</v>
      </c>
      <c r="S291" s="191">
        <v>0.8125</v>
      </c>
      <c r="T291" s="191">
        <v>0.6</v>
      </c>
      <c r="U291" s="191">
        <v>0.75</v>
      </c>
      <c r="V291" s="191">
        <v>0.8125</v>
      </c>
      <c r="W291" s="191">
        <v>0.625</v>
      </c>
      <c r="X291" s="191">
        <v>0.75</v>
      </c>
      <c r="Y291" s="191">
        <v>0.4375</v>
      </c>
      <c r="Z291" s="191">
        <v>0.5</v>
      </c>
      <c r="AA291" s="191">
        <v>0.625</v>
      </c>
      <c r="AB291" s="191">
        <v>0.5</v>
      </c>
      <c r="AC291" s="191">
        <v>0.5</v>
      </c>
      <c r="AD291" s="191">
        <v>0.4375</v>
      </c>
      <c r="AE291" s="191">
        <v>0.5</v>
      </c>
      <c r="AF291" s="191">
        <v>0.6875</v>
      </c>
      <c r="AG291" s="191">
        <v>0.6</v>
      </c>
      <c r="AH291" s="191">
        <v>0.4</v>
      </c>
      <c r="AI291" s="191">
        <v>0.4</v>
      </c>
      <c r="AJ291" s="191">
        <v>0.53333333333333333</v>
      </c>
      <c r="AK291" s="191">
        <v>0.6</v>
      </c>
      <c r="AL291" s="191">
        <v>0.33333333333333331</v>
      </c>
      <c r="AM291" s="191">
        <v>0.4</v>
      </c>
      <c r="AN291" s="191">
        <v>0.5</v>
      </c>
      <c r="AO291" s="191">
        <v>0.8</v>
      </c>
      <c r="AP291" s="191">
        <v>0.8</v>
      </c>
      <c r="AQ291" s="191">
        <v>0.93333333333333335</v>
      </c>
      <c r="AR291" s="191">
        <v>0.8666666666666667</v>
      </c>
      <c r="AS291" s="191">
        <v>0.93333333333333335</v>
      </c>
      <c r="AT291" s="191">
        <v>0.6</v>
      </c>
      <c r="AU291" s="191">
        <v>0.8666666666666667</v>
      </c>
      <c r="AV291" s="191">
        <v>0.73333333333333328</v>
      </c>
      <c r="AW291" s="191">
        <v>0.66666666666666663</v>
      </c>
      <c r="AX291" s="191">
        <v>0.93333333333333335</v>
      </c>
      <c r="AY291" s="191">
        <v>0.66666666666666663</v>
      </c>
      <c r="AZ291" s="191">
        <v>0.73333333333333328</v>
      </c>
      <c r="BA291" s="191">
        <v>0.73333333333333328</v>
      </c>
      <c r="BB291" s="191">
        <v>0.66666666666666663</v>
      </c>
      <c r="BC291" s="191">
        <v>0.93333333333333335</v>
      </c>
      <c r="BD291" s="192">
        <v>0.93333333333333335</v>
      </c>
      <c r="BE291" s="192">
        <v>0.6</v>
      </c>
      <c r="BF291" s="191">
        <v>0.5</v>
      </c>
      <c r="BG291" s="191">
        <v>0.8666666666666667</v>
      </c>
      <c r="BH291" s="191">
        <v>0.73333333333333328</v>
      </c>
      <c r="BI291" s="191">
        <v>0.6</v>
      </c>
      <c r="BJ291" s="192">
        <v>1</v>
      </c>
      <c r="BK291" s="192">
        <v>0.8</v>
      </c>
      <c r="BL291" s="192">
        <v>0.93333333333333335</v>
      </c>
      <c r="BM291" s="192">
        <v>0.8666666666666667</v>
      </c>
      <c r="BN291" s="192">
        <v>0.6</v>
      </c>
      <c r="BO291" s="192">
        <v>1</v>
      </c>
      <c r="BP291" s="193">
        <v>0.69811580882352942</v>
      </c>
    </row>
    <row r="292" spans="1:68" ht="30" customHeight="1" x14ac:dyDescent="0.25">
      <c r="A292" s="189">
        <v>10551</v>
      </c>
      <c r="B292" s="234" t="s">
        <v>963</v>
      </c>
      <c r="C292" s="190">
        <v>44530</v>
      </c>
      <c r="D292" s="191">
        <v>0.84210526315789469</v>
      </c>
      <c r="E292" s="191">
        <v>0.84210526315789469</v>
      </c>
      <c r="F292" s="191">
        <v>0.92105263157894735</v>
      </c>
      <c r="G292" s="191">
        <v>0.76315789473684215</v>
      </c>
      <c r="H292" s="191">
        <v>0.78947368421052633</v>
      </c>
      <c r="I292" s="191">
        <v>0.44736842105263158</v>
      </c>
      <c r="J292" s="191">
        <v>0.41666666666666669</v>
      </c>
      <c r="K292" s="191">
        <v>0.80555555555555558</v>
      </c>
      <c r="L292" s="191">
        <v>0.75</v>
      </c>
      <c r="M292" s="191">
        <v>0.94444444444444442</v>
      </c>
      <c r="N292" s="191">
        <v>0.77777777777777779</v>
      </c>
      <c r="O292" s="191">
        <v>0.66666666666666663</v>
      </c>
      <c r="P292" s="191">
        <v>0.86111111111111116</v>
      </c>
      <c r="Q292" s="191">
        <v>0.91666666666666663</v>
      </c>
      <c r="R292" s="191">
        <v>0.88888888888888884</v>
      </c>
      <c r="S292" s="191">
        <v>0.83333333333333337</v>
      </c>
      <c r="T292" s="191">
        <v>0.55555555555555558</v>
      </c>
      <c r="U292" s="191">
        <v>0.66666666666666663</v>
      </c>
      <c r="V292" s="191">
        <v>0.77777777777777779</v>
      </c>
      <c r="W292" s="191">
        <v>0.80555555555555558</v>
      </c>
      <c r="X292" s="191">
        <v>0.77777777777777779</v>
      </c>
      <c r="Y292" s="191">
        <v>0.3888888888888889</v>
      </c>
      <c r="Z292" s="191">
        <v>0.44444444444444442</v>
      </c>
      <c r="AA292" s="191">
        <v>0.88888888888888884</v>
      </c>
      <c r="AB292" s="191">
        <v>0.47222222222222221</v>
      </c>
      <c r="AC292" s="191">
        <v>0.55555555555555558</v>
      </c>
      <c r="AD292" s="191">
        <v>0.44444444444444442</v>
      </c>
      <c r="AE292" s="191">
        <v>0.5</v>
      </c>
      <c r="AF292" s="191">
        <v>0.80555555555555558</v>
      </c>
      <c r="AG292" s="191">
        <v>0.5</v>
      </c>
      <c r="AH292" s="191">
        <v>0.3611111111111111</v>
      </c>
      <c r="AI292" s="191">
        <v>0.72222222222222221</v>
      </c>
      <c r="AJ292" s="191">
        <v>0.41666666666666669</v>
      </c>
      <c r="AK292" s="191">
        <v>0.55555555555555558</v>
      </c>
      <c r="AL292" s="191">
        <v>0.30555555555555558</v>
      </c>
      <c r="AM292" s="191">
        <v>0.3611111111111111</v>
      </c>
      <c r="AN292" s="191">
        <v>0.69444444444444442</v>
      </c>
      <c r="AO292" s="191">
        <v>0.83333333333333337</v>
      </c>
      <c r="AP292" s="191">
        <v>0.86111111111111116</v>
      </c>
      <c r="AQ292" s="191">
        <v>0.83333333333333337</v>
      </c>
      <c r="AR292" s="191">
        <v>0.91666666666666663</v>
      </c>
      <c r="AS292" s="191">
        <v>0.86111111111111116</v>
      </c>
      <c r="AT292" s="191">
        <v>0.69444444444444442</v>
      </c>
      <c r="AU292" s="191">
        <v>0.83333333333333337</v>
      </c>
      <c r="AV292" s="191">
        <v>0.69444444444444442</v>
      </c>
      <c r="AW292" s="191">
        <v>0.77777777777777779</v>
      </c>
      <c r="AX292" s="191">
        <v>0.72222222222222221</v>
      </c>
      <c r="AY292" s="191">
        <v>0.41666666666666669</v>
      </c>
      <c r="AZ292" s="191">
        <v>0.52777777777777779</v>
      </c>
      <c r="BA292" s="191">
        <v>0.5</v>
      </c>
      <c r="BB292" s="191">
        <v>0.52777777777777779</v>
      </c>
      <c r="BC292" s="191">
        <v>0.86111111111111116</v>
      </c>
      <c r="BD292" s="192">
        <v>0.83333333333333337</v>
      </c>
      <c r="BE292" s="192">
        <v>0.41666666666666669</v>
      </c>
      <c r="BF292" s="191">
        <v>0.61111111111111116</v>
      </c>
      <c r="BG292" s="191">
        <v>0.75</v>
      </c>
      <c r="BH292" s="191">
        <v>0.55555555555555558</v>
      </c>
      <c r="BI292" s="191">
        <v>0.66666666666666663</v>
      </c>
      <c r="BJ292" s="192">
        <v>0.69444444444444442</v>
      </c>
      <c r="BK292" s="192">
        <v>0.69444444444444442</v>
      </c>
      <c r="BL292" s="192">
        <v>0.94444444444444442</v>
      </c>
      <c r="BM292" s="192">
        <v>0.61111111111111116</v>
      </c>
      <c r="BN292" s="192">
        <v>0.52777777777777779</v>
      </c>
      <c r="BO292" s="192">
        <v>0.80555555555555558</v>
      </c>
      <c r="BP292" s="193">
        <v>0.67872807017543868</v>
      </c>
    </row>
    <row r="293" spans="1:68" ht="30" customHeight="1" x14ac:dyDescent="0.25">
      <c r="A293" s="189">
        <v>10552</v>
      </c>
      <c r="B293" s="234" t="s">
        <v>964</v>
      </c>
      <c r="C293" s="190">
        <v>44530</v>
      </c>
      <c r="D293" s="191">
        <v>0.70270270270270274</v>
      </c>
      <c r="E293" s="191">
        <v>0.81081081081081086</v>
      </c>
      <c r="F293" s="191">
        <v>0.81081081081081086</v>
      </c>
      <c r="G293" s="191">
        <v>0.64864864864864868</v>
      </c>
      <c r="H293" s="191">
        <v>0.72972972972972971</v>
      </c>
      <c r="I293" s="191">
        <v>0.48648648648648651</v>
      </c>
      <c r="J293" s="191">
        <v>0.30555555555555558</v>
      </c>
      <c r="K293" s="191">
        <v>0.69444444444444442</v>
      </c>
      <c r="L293" s="191">
        <v>0.44444444444444442</v>
      </c>
      <c r="M293" s="191">
        <v>0.86111111111111116</v>
      </c>
      <c r="N293" s="191">
        <v>0.58333333333333337</v>
      </c>
      <c r="O293" s="191">
        <v>0.58333333333333337</v>
      </c>
      <c r="P293" s="191">
        <v>0.58333333333333337</v>
      </c>
      <c r="Q293" s="191">
        <v>0.63888888888888884</v>
      </c>
      <c r="R293" s="191">
        <v>0.72222222222222221</v>
      </c>
      <c r="S293" s="191">
        <v>0.66666666666666663</v>
      </c>
      <c r="T293" s="191">
        <v>0.33333333333333331</v>
      </c>
      <c r="U293" s="191">
        <v>0.75</v>
      </c>
      <c r="V293" s="191">
        <v>0.69444444444444442</v>
      </c>
      <c r="W293" s="191">
        <v>0.72222222222222221</v>
      </c>
      <c r="X293" s="191">
        <v>0.80555555555555558</v>
      </c>
      <c r="Y293" s="191">
        <v>0.33333333333333331</v>
      </c>
      <c r="Z293" s="191">
        <v>0.33333333333333331</v>
      </c>
      <c r="AA293" s="191">
        <v>0.61111111111111116</v>
      </c>
      <c r="AB293" s="191">
        <v>0.3611111111111111</v>
      </c>
      <c r="AC293" s="191">
        <v>0.27777777777777779</v>
      </c>
      <c r="AD293" s="191">
        <v>0.25</v>
      </c>
      <c r="AE293" s="191">
        <v>0.33333333333333331</v>
      </c>
      <c r="AF293" s="191">
        <v>0.61111111111111116</v>
      </c>
      <c r="AG293" s="191">
        <v>0.44444444444444442</v>
      </c>
      <c r="AH293" s="191">
        <v>0.19444444444444445</v>
      </c>
      <c r="AI293" s="191">
        <v>0.41666666666666669</v>
      </c>
      <c r="AJ293" s="191">
        <v>0.16666666666666666</v>
      </c>
      <c r="AK293" s="191">
        <v>0.44444444444444442</v>
      </c>
      <c r="AL293" s="191">
        <v>8.3333333333333329E-2</v>
      </c>
      <c r="AM293" s="191">
        <v>0.1388888888888889</v>
      </c>
      <c r="AN293" s="191">
        <v>0.3611111111111111</v>
      </c>
      <c r="AO293" s="191">
        <v>0.58333333333333337</v>
      </c>
      <c r="AP293" s="191">
        <v>0.61111111111111116</v>
      </c>
      <c r="AQ293" s="191">
        <v>0.52777777777777779</v>
      </c>
      <c r="AR293" s="191">
        <v>0.58333333333333337</v>
      </c>
      <c r="AS293" s="191">
        <v>0.61111111111111116</v>
      </c>
      <c r="AT293" s="191">
        <v>0.47222222222222221</v>
      </c>
      <c r="AU293" s="191">
        <v>0.61111111111111116</v>
      </c>
      <c r="AV293" s="191">
        <v>0.44444444444444442</v>
      </c>
      <c r="AW293" s="191">
        <v>0.44444444444444442</v>
      </c>
      <c r="AX293" s="191">
        <v>0.61111111111111116</v>
      </c>
      <c r="AY293" s="191">
        <v>0.25</v>
      </c>
      <c r="AZ293" s="191">
        <v>0.55555555555555558</v>
      </c>
      <c r="BA293" s="191">
        <v>0.5</v>
      </c>
      <c r="BB293" s="191">
        <v>0.47222222222222221</v>
      </c>
      <c r="BC293" s="191">
        <v>0.75</v>
      </c>
      <c r="BD293" s="192">
        <v>0.66666666666666663</v>
      </c>
      <c r="BE293" s="192">
        <v>0.30555555555555558</v>
      </c>
      <c r="BF293" s="191">
        <v>0.44444444444444442</v>
      </c>
      <c r="BG293" s="191">
        <v>0.72222222222222221</v>
      </c>
      <c r="BH293" s="191">
        <v>0.3611111111111111</v>
      </c>
      <c r="BI293" s="191">
        <v>0.63888888888888884</v>
      </c>
      <c r="BJ293" s="192">
        <v>0.55555555555555558</v>
      </c>
      <c r="BK293" s="192">
        <v>0.63888888888888884</v>
      </c>
      <c r="BL293" s="192">
        <v>0.88888888888888884</v>
      </c>
      <c r="BM293" s="192">
        <v>0.69444444444444442</v>
      </c>
      <c r="BN293" s="192">
        <v>0.52777777777777779</v>
      </c>
      <c r="BO293" s="192">
        <v>0.72222222222222221</v>
      </c>
      <c r="BP293" s="193">
        <v>0.53333802552552534</v>
      </c>
    </row>
    <row r="294" spans="1:68" ht="30" customHeight="1" x14ac:dyDescent="0.25">
      <c r="A294" s="189">
        <v>10554</v>
      </c>
      <c r="B294" s="234" t="s">
        <v>965</v>
      </c>
      <c r="C294" s="190">
        <v>44530</v>
      </c>
      <c r="D294" s="191">
        <v>0.73333333333333328</v>
      </c>
      <c r="E294" s="191">
        <v>0.8666666666666667</v>
      </c>
      <c r="F294" s="191">
        <v>0.8</v>
      </c>
      <c r="G294" s="191">
        <v>0.66666666666666663</v>
      </c>
      <c r="H294" s="191">
        <v>0.8666666666666667</v>
      </c>
      <c r="I294" s="191">
        <v>0.53333333333333333</v>
      </c>
      <c r="J294" s="191">
        <v>0.73333333333333328</v>
      </c>
      <c r="K294" s="191">
        <v>1</v>
      </c>
      <c r="L294" s="191">
        <v>0.8666666666666667</v>
      </c>
      <c r="M294" s="191">
        <v>1</v>
      </c>
      <c r="N294" s="191">
        <v>0.66666666666666663</v>
      </c>
      <c r="O294" s="191">
        <v>0.66666666666666663</v>
      </c>
      <c r="P294" s="191">
        <v>0.73333333333333328</v>
      </c>
      <c r="Q294" s="191">
        <v>0.73333333333333328</v>
      </c>
      <c r="R294" s="191">
        <v>0.73333333333333328</v>
      </c>
      <c r="S294" s="191">
        <v>0.8</v>
      </c>
      <c r="T294" s="191">
        <v>0.73333333333333328</v>
      </c>
      <c r="U294" s="191">
        <v>0.93333333333333335</v>
      </c>
      <c r="V294" s="191">
        <v>0.8666666666666667</v>
      </c>
      <c r="W294" s="191">
        <v>0.8666666666666667</v>
      </c>
      <c r="X294" s="191">
        <v>0.8666666666666667</v>
      </c>
      <c r="Y294" s="191">
        <v>0.8666666666666667</v>
      </c>
      <c r="Z294" s="191">
        <v>0.8</v>
      </c>
      <c r="AA294" s="191">
        <v>0.93333333333333335</v>
      </c>
      <c r="AB294" s="191">
        <v>0.46666666666666667</v>
      </c>
      <c r="AC294" s="191">
        <v>0.46666666666666667</v>
      </c>
      <c r="AD294" s="191">
        <v>0.53333333333333333</v>
      </c>
      <c r="AE294" s="191">
        <v>0.66666666666666663</v>
      </c>
      <c r="AF294" s="191">
        <v>0.93333333333333335</v>
      </c>
      <c r="AG294" s="191">
        <v>0.53333333333333333</v>
      </c>
      <c r="AH294" s="191">
        <v>0.53333333333333333</v>
      </c>
      <c r="AI294" s="191">
        <v>0.4</v>
      </c>
      <c r="AJ294" s="191">
        <v>0.8</v>
      </c>
      <c r="AK294" s="191">
        <v>0.8666666666666667</v>
      </c>
      <c r="AL294" s="191">
        <v>0.6</v>
      </c>
      <c r="AM294" s="191">
        <v>0.26666666666666666</v>
      </c>
      <c r="AN294" s="191">
        <v>0.6</v>
      </c>
      <c r="AO294" s="191">
        <v>0.8666666666666667</v>
      </c>
      <c r="AP294" s="191">
        <v>0.66666666666666663</v>
      </c>
      <c r="AQ294" s="191">
        <v>0.93333333333333335</v>
      </c>
      <c r="AR294" s="191">
        <v>0.73333333333333328</v>
      </c>
      <c r="AS294" s="191">
        <v>0.8666666666666667</v>
      </c>
      <c r="AT294" s="191">
        <v>0.6</v>
      </c>
      <c r="AU294" s="191">
        <v>0.73333333333333328</v>
      </c>
      <c r="AV294" s="191">
        <v>0.8666666666666667</v>
      </c>
      <c r="AW294" s="191">
        <v>0.6</v>
      </c>
      <c r="AX294" s="191">
        <v>0.8</v>
      </c>
      <c r="AY294" s="191">
        <v>0.73333333333333328</v>
      </c>
      <c r="AZ294" s="191">
        <v>0.8666666666666667</v>
      </c>
      <c r="BA294" s="191">
        <v>0.46666666666666667</v>
      </c>
      <c r="BB294" s="191">
        <v>0.53333333333333333</v>
      </c>
      <c r="BC294" s="191">
        <v>0.8666666666666667</v>
      </c>
      <c r="BD294" s="192">
        <v>1</v>
      </c>
      <c r="BE294" s="192">
        <v>0.93333333333333335</v>
      </c>
      <c r="BF294" s="191">
        <v>0.66666666666666663</v>
      </c>
      <c r="BG294" s="191">
        <v>1</v>
      </c>
      <c r="BH294" s="191">
        <v>0.8</v>
      </c>
      <c r="BI294" s="191">
        <v>0.93333333333333335</v>
      </c>
      <c r="BJ294" s="192">
        <v>0.93333333333333335</v>
      </c>
      <c r="BK294" s="192">
        <v>0.93333333333333335</v>
      </c>
      <c r="BL294" s="192">
        <v>1</v>
      </c>
      <c r="BM294" s="192">
        <v>0.93333333333333335</v>
      </c>
      <c r="BN294" s="192">
        <v>0.93333333333333335</v>
      </c>
      <c r="BO294" s="192">
        <v>0.93333333333333335</v>
      </c>
      <c r="BP294" s="193">
        <v>0.7666666666666665</v>
      </c>
    </row>
    <row r="295" spans="1:68" ht="30" customHeight="1" x14ac:dyDescent="0.25">
      <c r="A295" s="189">
        <v>10555</v>
      </c>
      <c r="B295" s="234" t="s">
        <v>966</v>
      </c>
      <c r="C295" s="190">
        <v>44530</v>
      </c>
      <c r="D295" s="191">
        <v>0.45454545454545453</v>
      </c>
      <c r="E295" s="191">
        <v>0.68181818181818177</v>
      </c>
      <c r="F295" s="191">
        <v>1</v>
      </c>
      <c r="G295" s="191">
        <v>0.5</v>
      </c>
      <c r="H295" s="191">
        <v>0.59090909090909094</v>
      </c>
      <c r="I295" s="191">
        <v>0.27272727272727271</v>
      </c>
      <c r="J295" s="191">
        <v>0.21052631578947367</v>
      </c>
      <c r="K295" s="191">
        <v>0.57894736842105265</v>
      </c>
      <c r="L295" s="191">
        <v>0.42105263157894735</v>
      </c>
      <c r="M295" s="191">
        <v>0.84210526315789469</v>
      </c>
      <c r="N295" s="191">
        <v>0.42105263157894735</v>
      </c>
      <c r="O295" s="191">
        <v>0.36842105263157893</v>
      </c>
      <c r="P295" s="191">
        <v>0.47368421052631576</v>
      </c>
      <c r="Q295" s="191">
        <v>0.47368421052631576</v>
      </c>
      <c r="R295" s="191">
        <v>0.68421052631578949</v>
      </c>
      <c r="S295" s="191">
        <v>0.47368421052631576</v>
      </c>
      <c r="T295" s="191">
        <v>0.31578947368421051</v>
      </c>
      <c r="U295" s="191">
        <v>0.47368421052631576</v>
      </c>
      <c r="V295" s="191">
        <v>0.52631578947368418</v>
      </c>
      <c r="W295" s="191">
        <v>0.57894736842105265</v>
      </c>
      <c r="X295" s="191">
        <v>0.52631578947368418</v>
      </c>
      <c r="Y295" s="191">
        <v>0.31578947368421051</v>
      </c>
      <c r="Z295" s="191">
        <v>0.47368421052631576</v>
      </c>
      <c r="AA295" s="191">
        <v>0.36842105263157893</v>
      </c>
      <c r="AB295" s="191">
        <v>0.36842105263157893</v>
      </c>
      <c r="AC295" s="191">
        <v>0.36842105263157893</v>
      </c>
      <c r="AD295" s="191">
        <v>0.21052631578947367</v>
      </c>
      <c r="AE295" s="191">
        <v>0.31578947368421051</v>
      </c>
      <c r="AF295" s="191">
        <v>0.57894736842105265</v>
      </c>
      <c r="AG295" s="191">
        <v>0.31578947368421051</v>
      </c>
      <c r="AH295" s="191">
        <v>0.31578947368421051</v>
      </c>
      <c r="AI295" s="191">
        <v>0.42105263157894735</v>
      </c>
      <c r="AJ295" s="191">
        <v>0.26315789473684209</v>
      </c>
      <c r="AK295" s="191">
        <v>0.47368421052631576</v>
      </c>
      <c r="AL295" s="191">
        <v>0.21052631578947367</v>
      </c>
      <c r="AM295" s="191">
        <v>0.15789473684210525</v>
      </c>
      <c r="AN295" s="191">
        <v>0.36842105263157893</v>
      </c>
      <c r="AO295" s="191">
        <v>0.36842105263157893</v>
      </c>
      <c r="AP295" s="191">
        <v>0.36842105263157893</v>
      </c>
      <c r="AQ295" s="191">
        <v>0.42105263157894735</v>
      </c>
      <c r="AR295" s="191">
        <v>0.52631578947368418</v>
      </c>
      <c r="AS295" s="191">
        <v>0.47368421052631576</v>
      </c>
      <c r="AT295" s="191">
        <v>0.31578947368421051</v>
      </c>
      <c r="AU295" s="191">
        <v>0.42105263157894735</v>
      </c>
      <c r="AV295" s="191">
        <v>0.42105263157894735</v>
      </c>
      <c r="AW295" s="191">
        <v>0.42105263157894735</v>
      </c>
      <c r="AX295" s="191">
        <v>0.73684210526315785</v>
      </c>
      <c r="AY295" s="191">
        <v>0.52631578947368418</v>
      </c>
      <c r="AZ295" s="191">
        <v>0.26315789473684209</v>
      </c>
      <c r="BA295" s="191">
        <v>0.36842105263157893</v>
      </c>
      <c r="BB295" s="191">
        <v>0.42105263157894735</v>
      </c>
      <c r="BC295" s="191">
        <v>0.68421052631578949</v>
      </c>
      <c r="BD295" s="192">
        <v>0.63157894736842102</v>
      </c>
      <c r="BE295" s="192">
        <v>0.36842105263157893</v>
      </c>
      <c r="BF295" s="191">
        <v>0.36842105263157893</v>
      </c>
      <c r="BG295" s="191">
        <v>0.73684210526315785</v>
      </c>
      <c r="BH295" s="191">
        <v>0.68421052631578949</v>
      </c>
      <c r="BI295" s="191">
        <v>0.57894736842105265</v>
      </c>
      <c r="BJ295" s="192">
        <v>0.52631578947368418</v>
      </c>
      <c r="BK295" s="192">
        <v>0.52631578947368418</v>
      </c>
      <c r="BL295" s="192">
        <v>0.78947368421052633</v>
      </c>
      <c r="BM295" s="192">
        <v>0.52631578947368418</v>
      </c>
      <c r="BN295" s="192">
        <v>0.52631578947368418</v>
      </c>
      <c r="BO295" s="192">
        <v>0.63157894736842102</v>
      </c>
      <c r="BP295" s="193">
        <v>0.46916118421052649</v>
      </c>
    </row>
    <row r="296" spans="1:68" ht="30" customHeight="1" x14ac:dyDescent="0.25">
      <c r="A296" s="189">
        <v>10556</v>
      </c>
      <c r="B296" s="234" t="s">
        <v>967</v>
      </c>
      <c r="C296" s="190">
        <v>44530</v>
      </c>
      <c r="D296" s="191">
        <v>0.69565217391304346</v>
      </c>
      <c r="E296" s="191">
        <v>0.80434782608695654</v>
      </c>
      <c r="F296" s="191">
        <v>0.86956521739130432</v>
      </c>
      <c r="G296" s="191">
        <v>0.73913043478260865</v>
      </c>
      <c r="H296" s="191">
        <v>0.71739130434782605</v>
      </c>
      <c r="I296" s="191">
        <v>0.41304347826086957</v>
      </c>
      <c r="J296" s="191">
        <v>0.28888888888888886</v>
      </c>
      <c r="K296" s="191">
        <v>0.57777777777777772</v>
      </c>
      <c r="L296" s="191">
        <v>0.57777777777777772</v>
      </c>
      <c r="M296" s="191">
        <v>0.91111111111111109</v>
      </c>
      <c r="N296" s="191">
        <v>0.73333333333333328</v>
      </c>
      <c r="O296" s="191">
        <v>0.64444444444444449</v>
      </c>
      <c r="P296" s="191">
        <v>0.65909090909090906</v>
      </c>
      <c r="Q296" s="191">
        <v>0.75</v>
      </c>
      <c r="R296" s="191">
        <v>0.8666666666666667</v>
      </c>
      <c r="S296" s="191">
        <v>0.8</v>
      </c>
      <c r="T296" s="191">
        <v>0.33333333333333331</v>
      </c>
      <c r="U296" s="191">
        <v>0.57777777777777772</v>
      </c>
      <c r="V296" s="191">
        <v>0.57777777777777772</v>
      </c>
      <c r="W296" s="191">
        <v>0.71111111111111114</v>
      </c>
      <c r="X296" s="191">
        <v>0.75555555555555554</v>
      </c>
      <c r="Y296" s="191">
        <v>0.51111111111111107</v>
      </c>
      <c r="Z296" s="191">
        <v>0.51111111111111107</v>
      </c>
      <c r="AA296" s="191">
        <v>0.71111111111111114</v>
      </c>
      <c r="AB296" s="191">
        <v>0.53333333333333333</v>
      </c>
      <c r="AC296" s="191">
        <v>0.51111111111111107</v>
      </c>
      <c r="AD296" s="191">
        <v>0.42222222222222222</v>
      </c>
      <c r="AE296" s="191">
        <v>0.48888888888888887</v>
      </c>
      <c r="AF296" s="191">
        <v>0.62222222222222223</v>
      </c>
      <c r="AG296" s="191">
        <v>0.24444444444444444</v>
      </c>
      <c r="AH296" s="191">
        <v>0.17777777777777778</v>
      </c>
      <c r="AI296" s="191">
        <v>0.51111111111111107</v>
      </c>
      <c r="AJ296" s="191">
        <v>0.38636363636363635</v>
      </c>
      <c r="AK296" s="191">
        <v>0.52272727272727271</v>
      </c>
      <c r="AL296" s="191">
        <v>0.22727272727272727</v>
      </c>
      <c r="AM296" s="191">
        <v>0.31818181818181818</v>
      </c>
      <c r="AN296" s="191">
        <v>0.57777777777777772</v>
      </c>
      <c r="AO296" s="191">
        <v>0.70454545454545459</v>
      </c>
      <c r="AP296" s="191">
        <v>0.68181818181818177</v>
      </c>
      <c r="AQ296" s="191">
        <v>0.68181818181818177</v>
      </c>
      <c r="AR296" s="191">
        <v>0.68181818181818177</v>
      </c>
      <c r="AS296" s="191">
        <v>0.75</v>
      </c>
      <c r="AT296" s="191">
        <v>0.5</v>
      </c>
      <c r="AU296" s="191">
        <v>0.68181818181818177</v>
      </c>
      <c r="AV296" s="191">
        <v>0.54545454545454541</v>
      </c>
      <c r="AW296" s="191">
        <v>0.54545454545454541</v>
      </c>
      <c r="AX296" s="191">
        <v>0.75</v>
      </c>
      <c r="AY296" s="191">
        <v>0.38636363636363635</v>
      </c>
      <c r="AZ296" s="191">
        <v>0.56818181818181823</v>
      </c>
      <c r="BA296" s="191">
        <v>0.38636363636363635</v>
      </c>
      <c r="BB296" s="191">
        <v>0.47727272727272729</v>
      </c>
      <c r="BC296" s="191">
        <v>0.81818181818181823</v>
      </c>
      <c r="BD296" s="192">
        <v>0.86363636363636365</v>
      </c>
      <c r="BE296" s="192">
        <v>0.47727272727272729</v>
      </c>
      <c r="BF296" s="191">
        <v>0.57777777777777772</v>
      </c>
      <c r="BG296" s="191">
        <v>0.79545454545454541</v>
      </c>
      <c r="BH296" s="191">
        <v>0.54545454545454541</v>
      </c>
      <c r="BI296" s="191">
        <v>0.70454545454545459</v>
      </c>
      <c r="BJ296" s="192">
        <v>0.63636363636363635</v>
      </c>
      <c r="BK296" s="192">
        <v>0.56818181818181823</v>
      </c>
      <c r="BL296" s="192">
        <v>0.93181818181818177</v>
      </c>
      <c r="BM296" s="192">
        <v>0.75</v>
      </c>
      <c r="BN296" s="192">
        <v>0.70454545454545459</v>
      </c>
      <c r="BO296" s="192">
        <v>0.75</v>
      </c>
      <c r="BP296" s="193">
        <v>0.60538571859903367</v>
      </c>
    </row>
    <row r="297" spans="1:68" ht="30" customHeight="1" x14ac:dyDescent="0.25">
      <c r="A297" s="189">
        <v>10557</v>
      </c>
      <c r="B297" s="234" t="s">
        <v>968</v>
      </c>
      <c r="C297" s="190">
        <v>44530</v>
      </c>
      <c r="D297" s="191">
        <v>0.62962962962962965</v>
      </c>
      <c r="E297" s="191">
        <v>0.66666666666666663</v>
      </c>
      <c r="F297" s="191">
        <v>0.62962962962962965</v>
      </c>
      <c r="G297" s="191">
        <v>0.51851851851851849</v>
      </c>
      <c r="H297" s="191">
        <v>0.7407407407407407</v>
      </c>
      <c r="I297" s="191">
        <v>0.22222222222222221</v>
      </c>
      <c r="J297" s="191">
        <v>0.30769230769230771</v>
      </c>
      <c r="K297" s="191">
        <v>0.65384615384615385</v>
      </c>
      <c r="L297" s="191">
        <v>0.42307692307692307</v>
      </c>
      <c r="M297" s="191">
        <v>0.88461538461538458</v>
      </c>
      <c r="N297" s="191">
        <v>0.65384615384615385</v>
      </c>
      <c r="O297" s="191">
        <v>0.46153846153846156</v>
      </c>
      <c r="P297" s="191">
        <v>0.53846153846153844</v>
      </c>
      <c r="Q297" s="191">
        <v>0.69230769230769229</v>
      </c>
      <c r="R297" s="191">
        <v>0.5</v>
      </c>
      <c r="S297" s="191">
        <v>0.5</v>
      </c>
      <c r="T297" s="191">
        <v>0.34615384615384615</v>
      </c>
      <c r="U297" s="191">
        <v>0.61538461538461542</v>
      </c>
      <c r="V297" s="191">
        <v>0.57692307692307687</v>
      </c>
      <c r="W297" s="191">
        <v>0.65384615384615385</v>
      </c>
      <c r="X297" s="191">
        <v>0.73076923076923073</v>
      </c>
      <c r="Y297" s="191">
        <v>0.30769230769230771</v>
      </c>
      <c r="Z297" s="191">
        <v>0.30769230769230771</v>
      </c>
      <c r="AA297" s="191">
        <v>0.69230769230769229</v>
      </c>
      <c r="AB297" s="191">
        <v>0.42307692307692307</v>
      </c>
      <c r="AC297" s="191">
        <v>0.11538461538461539</v>
      </c>
      <c r="AD297" s="191">
        <v>0.11538461538461539</v>
      </c>
      <c r="AE297" s="191">
        <v>0.26923076923076922</v>
      </c>
      <c r="AF297" s="191">
        <v>0.5</v>
      </c>
      <c r="AG297" s="191">
        <v>0.38461538461538464</v>
      </c>
      <c r="AH297" s="191">
        <v>0.34615384615384615</v>
      </c>
      <c r="AI297" s="191">
        <v>0.53846153846153844</v>
      </c>
      <c r="AJ297" s="191">
        <v>0.15384615384615385</v>
      </c>
      <c r="AK297" s="191">
        <v>0.46153846153846156</v>
      </c>
      <c r="AL297" s="191">
        <v>0.26923076923076922</v>
      </c>
      <c r="AM297" s="191">
        <v>0.19230769230769232</v>
      </c>
      <c r="AN297" s="191">
        <v>0.5</v>
      </c>
      <c r="AO297" s="191">
        <v>0.53846153846153844</v>
      </c>
      <c r="AP297" s="191">
        <v>0.53846153846153844</v>
      </c>
      <c r="AQ297" s="191">
        <v>0.65384615384615385</v>
      </c>
      <c r="AR297" s="191">
        <v>0.61538461538461542</v>
      </c>
      <c r="AS297" s="191">
        <v>0.53846153846153844</v>
      </c>
      <c r="AT297" s="191">
        <v>0.53846153846153844</v>
      </c>
      <c r="AU297" s="191">
        <v>0.53846153846153844</v>
      </c>
      <c r="AV297" s="191">
        <v>0.53846153846153844</v>
      </c>
      <c r="AW297" s="191">
        <v>0.5</v>
      </c>
      <c r="AX297" s="191">
        <v>0.65384615384615385</v>
      </c>
      <c r="AY297" s="191">
        <v>0.30769230769230771</v>
      </c>
      <c r="AZ297" s="191">
        <v>0.42307692307692307</v>
      </c>
      <c r="BA297" s="191">
        <v>0.38461538461538464</v>
      </c>
      <c r="BB297" s="191">
        <v>0.53846153846153844</v>
      </c>
      <c r="BC297" s="191">
        <v>0.61538461538461542</v>
      </c>
      <c r="BD297" s="192">
        <v>0.69230769230769229</v>
      </c>
      <c r="BE297" s="192">
        <v>0.38461538461538464</v>
      </c>
      <c r="BF297" s="191">
        <v>0.34615384615384615</v>
      </c>
      <c r="BG297" s="191">
        <v>0.76923076923076927</v>
      </c>
      <c r="BH297" s="191">
        <v>0.53846153846153844</v>
      </c>
      <c r="BI297" s="191">
        <v>0.53846153846153844</v>
      </c>
      <c r="BJ297" s="192">
        <v>0.57692307692307687</v>
      </c>
      <c r="BK297" s="192">
        <v>0.61538461538461542</v>
      </c>
      <c r="BL297" s="192">
        <v>0.76923076923076927</v>
      </c>
      <c r="BM297" s="192">
        <v>0.5</v>
      </c>
      <c r="BN297" s="192">
        <v>0.53846153846153844</v>
      </c>
      <c r="BO297" s="192">
        <v>0.73076923076923073</v>
      </c>
      <c r="BP297" s="193">
        <v>0.50696670227920271</v>
      </c>
    </row>
    <row r="298" spans="1:68" ht="30" customHeight="1" x14ac:dyDescent="0.25">
      <c r="A298" s="189">
        <v>10558</v>
      </c>
      <c r="B298" s="234" t="s">
        <v>969</v>
      </c>
      <c r="C298" s="190">
        <v>44530</v>
      </c>
      <c r="D298" s="191">
        <v>0.77777777777777779</v>
      </c>
      <c r="E298" s="191">
        <v>0.80555555555555558</v>
      </c>
      <c r="F298" s="191">
        <v>0.86111111111111116</v>
      </c>
      <c r="G298" s="191">
        <v>0.63888888888888884</v>
      </c>
      <c r="H298" s="191">
        <v>0.77777777777777779</v>
      </c>
      <c r="I298" s="191">
        <v>0.55555555555555558</v>
      </c>
      <c r="J298" s="191">
        <v>0.51428571428571423</v>
      </c>
      <c r="K298" s="191">
        <v>0.8</v>
      </c>
      <c r="L298" s="191">
        <v>0.7142857142857143</v>
      </c>
      <c r="M298" s="191">
        <v>0.94285714285714284</v>
      </c>
      <c r="N298" s="191">
        <v>0.68571428571428572</v>
      </c>
      <c r="O298" s="191">
        <v>0.51428571428571423</v>
      </c>
      <c r="P298" s="191">
        <v>0.77142857142857146</v>
      </c>
      <c r="Q298" s="191">
        <v>0.82857142857142863</v>
      </c>
      <c r="R298" s="191">
        <v>0.74285714285714288</v>
      </c>
      <c r="S298" s="191">
        <v>0.77142857142857146</v>
      </c>
      <c r="T298" s="191">
        <v>0.62857142857142856</v>
      </c>
      <c r="U298" s="191">
        <v>0.6</v>
      </c>
      <c r="V298" s="191">
        <v>0.68571428571428572</v>
      </c>
      <c r="W298" s="191">
        <v>0.8571428571428571</v>
      </c>
      <c r="X298" s="191">
        <v>0.8</v>
      </c>
      <c r="Y298" s="191">
        <v>0.42857142857142855</v>
      </c>
      <c r="Z298" s="191">
        <v>0.62857142857142856</v>
      </c>
      <c r="AA298" s="191">
        <v>0.8571428571428571</v>
      </c>
      <c r="AB298" s="191">
        <v>0.51428571428571423</v>
      </c>
      <c r="AC298" s="191">
        <v>0.48571428571428571</v>
      </c>
      <c r="AD298" s="191">
        <v>0.37142857142857144</v>
      </c>
      <c r="AE298" s="191">
        <v>0.62857142857142856</v>
      </c>
      <c r="AF298" s="191">
        <v>0.77142857142857146</v>
      </c>
      <c r="AG298" s="191">
        <v>0.82857142857142863</v>
      </c>
      <c r="AH298" s="191">
        <v>0.5714285714285714</v>
      </c>
      <c r="AI298" s="191">
        <v>0.77142857142857146</v>
      </c>
      <c r="AJ298" s="191">
        <v>0.4</v>
      </c>
      <c r="AK298" s="191">
        <v>0.51428571428571423</v>
      </c>
      <c r="AL298" s="191">
        <v>0.25714285714285712</v>
      </c>
      <c r="AM298" s="191">
        <v>0.4</v>
      </c>
      <c r="AN298" s="191">
        <v>0.6</v>
      </c>
      <c r="AO298" s="191">
        <v>0.74285714285714288</v>
      </c>
      <c r="AP298" s="191">
        <v>0.7142857142857143</v>
      </c>
      <c r="AQ298" s="191">
        <v>0.8</v>
      </c>
      <c r="AR298" s="191">
        <v>0.7142857142857143</v>
      </c>
      <c r="AS298" s="191">
        <v>0.77142857142857146</v>
      </c>
      <c r="AT298" s="191">
        <v>0.6</v>
      </c>
      <c r="AU298" s="191">
        <v>0.7142857142857143</v>
      </c>
      <c r="AV298" s="191">
        <v>0.8</v>
      </c>
      <c r="AW298" s="191">
        <v>0.7142857142857143</v>
      </c>
      <c r="AX298" s="191">
        <v>0.82857142857142863</v>
      </c>
      <c r="AY298" s="191">
        <v>0.5714285714285714</v>
      </c>
      <c r="AZ298" s="191">
        <v>0.45714285714285713</v>
      </c>
      <c r="BA298" s="191">
        <v>0.4</v>
      </c>
      <c r="BB298" s="191">
        <v>0.54285714285714282</v>
      </c>
      <c r="BC298" s="191">
        <v>0.77142857142857146</v>
      </c>
      <c r="BD298" s="192">
        <v>0.82857142857142863</v>
      </c>
      <c r="BE298" s="192">
        <v>0.6</v>
      </c>
      <c r="BF298" s="191">
        <v>0.5714285714285714</v>
      </c>
      <c r="BG298" s="191">
        <v>0.94285714285714284</v>
      </c>
      <c r="BH298" s="191">
        <v>0.65714285714285714</v>
      </c>
      <c r="BI298" s="191">
        <v>0.88571428571428568</v>
      </c>
      <c r="BJ298" s="192">
        <v>0.8571428571428571</v>
      </c>
      <c r="BK298" s="192">
        <v>0.7142857142857143</v>
      </c>
      <c r="BL298" s="192">
        <v>0.91428571428571426</v>
      </c>
      <c r="BM298" s="192">
        <v>0.8571428571428571</v>
      </c>
      <c r="BN298" s="192">
        <v>0.7142857142857143</v>
      </c>
      <c r="BO298" s="192">
        <v>0.8</v>
      </c>
      <c r="BP298" s="193">
        <v>0.6841889880952382</v>
      </c>
    </row>
    <row r="299" spans="1:68" ht="30" customHeight="1" x14ac:dyDescent="0.25">
      <c r="A299" s="189">
        <v>10560</v>
      </c>
      <c r="B299" s="234" t="s">
        <v>970</v>
      </c>
      <c r="C299" s="190">
        <v>44530</v>
      </c>
      <c r="D299" s="191">
        <v>0.61764705882352944</v>
      </c>
      <c r="E299" s="191">
        <v>0.70588235294117652</v>
      </c>
      <c r="F299" s="191">
        <v>0.8529411764705882</v>
      </c>
      <c r="G299" s="191">
        <v>0.61764705882352944</v>
      </c>
      <c r="H299" s="191">
        <v>0.76470588235294112</v>
      </c>
      <c r="I299" s="191">
        <v>0.23529411764705882</v>
      </c>
      <c r="J299" s="191">
        <v>0.23529411764705882</v>
      </c>
      <c r="K299" s="191">
        <v>0.52941176470588236</v>
      </c>
      <c r="L299" s="191">
        <v>0.38235294117647056</v>
      </c>
      <c r="M299" s="191">
        <v>0.88235294117647056</v>
      </c>
      <c r="N299" s="191">
        <v>0.58823529411764708</v>
      </c>
      <c r="O299" s="191">
        <v>0.47058823529411764</v>
      </c>
      <c r="P299" s="191">
        <v>0.61764705882352944</v>
      </c>
      <c r="Q299" s="191">
        <v>0.76470588235294112</v>
      </c>
      <c r="R299" s="191">
        <v>0.73529411764705888</v>
      </c>
      <c r="S299" s="191">
        <v>0.47058823529411764</v>
      </c>
      <c r="T299" s="191">
        <v>0.38235294117647056</v>
      </c>
      <c r="U299" s="191">
        <v>0.47058823529411764</v>
      </c>
      <c r="V299" s="191">
        <v>0.52941176470588236</v>
      </c>
      <c r="W299" s="191">
        <v>0.73529411764705888</v>
      </c>
      <c r="X299" s="191">
        <v>0.6470588235294118</v>
      </c>
      <c r="Y299" s="191">
        <v>0.29411764705882354</v>
      </c>
      <c r="Z299" s="191">
        <v>0.38235294117647056</v>
      </c>
      <c r="AA299" s="191">
        <v>0.6470588235294118</v>
      </c>
      <c r="AB299" s="191">
        <v>0.26470588235294118</v>
      </c>
      <c r="AC299" s="191">
        <v>0.23529411764705882</v>
      </c>
      <c r="AD299" s="191">
        <v>0.14705882352941177</v>
      </c>
      <c r="AE299" s="191">
        <v>0.38235294117647056</v>
      </c>
      <c r="AF299" s="191">
        <v>0.79411764705882348</v>
      </c>
      <c r="AG299" s="191">
        <v>0.55882352941176472</v>
      </c>
      <c r="AH299" s="191">
        <v>0.44117647058823528</v>
      </c>
      <c r="AI299" s="191">
        <v>0.55882352941176472</v>
      </c>
      <c r="AJ299" s="191">
        <v>0.20588235294117646</v>
      </c>
      <c r="AK299" s="191">
        <v>0.44117647058823528</v>
      </c>
      <c r="AL299" s="191">
        <v>0.20588235294117646</v>
      </c>
      <c r="AM299" s="191">
        <v>0.14705882352941177</v>
      </c>
      <c r="AN299" s="191">
        <v>0.61764705882352944</v>
      </c>
      <c r="AO299" s="191">
        <v>0.79411764705882348</v>
      </c>
      <c r="AP299" s="191">
        <v>0.82352941176470584</v>
      </c>
      <c r="AQ299" s="191">
        <v>0.82352941176470584</v>
      </c>
      <c r="AR299" s="191">
        <v>0.8529411764705882</v>
      </c>
      <c r="AS299" s="191">
        <v>0.8529411764705882</v>
      </c>
      <c r="AT299" s="191">
        <v>0.61764705882352944</v>
      </c>
      <c r="AU299" s="191">
        <v>0.6470588235294118</v>
      </c>
      <c r="AV299" s="191">
        <v>0.47058823529411764</v>
      </c>
      <c r="AW299" s="191">
        <v>0.61764705882352944</v>
      </c>
      <c r="AX299" s="191">
        <v>0.61764705882352944</v>
      </c>
      <c r="AY299" s="191">
        <v>0.3235294117647059</v>
      </c>
      <c r="AZ299" s="191">
        <v>0.5</v>
      </c>
      <c r="BA299" s="191">
        <v>0.3235294117647059</v>
      </c>
      <c r="BB299" s="191">
        <v>0.55882352941176472</v>
      </c>
      <c r="BC299" s="191">
        <v>0.70588235294117652</v>
      </c>
      <c r="BD299" s="192">
        <v>0.61764705882352944</v>
      </c>
      <c r="BE299" s="192">
        <v>0.3235294117647059</v>
      </c>
      <c r="BF299" s="191">
        <v>0.38235294117647056</v>
      </c>
      <c r="BG299" s="191">
        <v>0.88235294117647056</v>
      </c>
      <c r="BH299" s="191">
        <v>0.44117647058823528</v>
      </c>
      <c r="BI299" s="191">
        <v>0.58823529411764708</v>
      </c>
      <c r="BJ299" s="192">
        <v>0.58823529411764708</v>
      </c>
      <c r="BK299" s="192">
        <v>0.58823529411764708</v>
      </c>
      <c r="BL299" s="192">
        <v>0.88235294117647056</v>
      </c>
      <c r="BM299" s="192">
        <v>0.61764705882352944</v>
      </c>
      <c r="BN299" s="192">
        <v>0.55882352941176472</v>
      </c>
      <c r="BO299" s="192">
        <v>0.73529411764705888</v>
      </c>
      <c r="BP299" s="193">
        <v>0.55147058823529416</v>
      </c>
    </row>
    <row r="300" spans="1:68" ht="30" customHeight="1" x14ac:dyDescent="0.25">
      <c r="A300" s="189">
        <v>10562</v>
      </c>
      <c r="B300" s="234" t="s">
        <v>971</v>
      </c>
      <c r="C300" s="190">
        <v>44530</v>
      </c>
      <c r="D300" s="191">
        <v>0.83333333333333337</v>
      </c>
      <c r="E300" s="191">
        <v>0.83333333333333337</v>
      </c>
      <c r="F300" s="191">
        <v>0.75</v>
      </c>
      <c r="G300" s="191">
        <v>0.66666666666666663</v>
      </c>
      <c r="H300" s="191">
        <v>0.66666666666666663</v>
      </c>
      <c r="I300" s="191">
        <v>0.16666666666666666</v>
      </c>
      <c r="J300" s="191">
        <v>0.5</v>
      </c>
      <c r="K300" s="191">
        <v>0.91666666666666663</v>
      </c>
      <c r="L300" s="191">
        <v>0.66666666666666663</v>
      </c>
      <c r="M300" s="191">
        <v>0.91666666666666663</v>
      </c>
      <c r="N300" s="191">
        <v>0.66666666666666663</v>
      </c>
      <c r="O300" s="191">
        <v>0.66666666666666663</v>
      </c>
      <c r="P300" s="191">
        <v>0.91666666666666663</v>
      </c>
      <c r="Q300" s="191">
        <v>0.75</v>
      </c>
      <c r="R300" s="191">
        <v>0.83333333333333337</v>
      </c>
      <c r="S300" s="191">
        <v>0.75</v>
      </c>
      <c r="T300" s="191">
        <v>0.5</v>
      </c>
      <c r="U300" s="191">
        <v>0.5</v>
      </c>
      <c r="V300" s="191">
        <v>0.66666666666666663</v>
      </c>
      <c r="W300" s="191">
        <v>0.83333333333333337</v>
      </c>
      <c r="X300" s="191">
        <v>0.83333333333333337</v>
      </c>
      <c r="Y300" s="191">
        <v>0.5</v>
      </c>
      <c r="Z300" s="191">
        <v>0.5</v>
      </c>
      <c r="AA300" s="191">
        <v>0.83333333333333337</v>
      </c>
      <c r="AB300" s="191">
        <v>0.41666666666666669</v>
      </c>
      <c r="AC300" s="191">
        <v>0.5</v>
      </c>
      <c r="AD300" s="191">
        <v>0.58333333333333337</v>
      </c>
      <c r="AE300" s="191">
        <v>0.41666666666666669</v>
      </c>
      <c r="AF300" s="191">
        <v>0.58333333333333337</v>
      </c>
      <c r="AG300" s="191">
        <v>0.41666666666666669</v>
      </c>
      <c r="AH300" s="191">
        <v>0.33333333333333331</v>
      </c>
      <c r="AI300" s="191">
        <v>0.58333333333333337</v>
      </c>
      <c r="AJ300" s="191">
        <v>0.5</v>
      </c>
      <c r="AK300" s="191">
        <v>0.41666666666666669</v>
      </c>
      <c r="AL300" s="191">
        <v>0.25</v>
      </c>
      <c r="AM300" s="191">
        <v>0.25</v>
      </c>
      <c r="AN300" s="191">
        <v>0.75</v>
      </c>
      <c r="AO300" s="191">
        <v>0.66666666666666663</v>
      </c>
      <c r="AP300" s="191">
        <v>0.91666666666666663</v>
      </c>
      <c r="AQ300" s="191">
        <v>0.83333333333333337</v>
      </c>
      <c r="AR300" s="191">
        <v>0.91666666666666663</v>
      </c>
      <c r="AS300" s="191">
        <v>0.91666666666666663</v>
      </c>
      <c r="AT300" s="191">
        <v>0.91666666666666663</v>
      </c>
      <c r="AU300" s="191">
        <v>0.75</v>
      </c>
      <c r="AV300" s="191">
        <v>0.58333333333333337</v>
      </c>
      <c r="AW300" s="191">
        <v>0.75</v>
      </c>
      <c r="AX300" s="191">
        <v>0.58333333333333337</v>
      </c>
      <c r="AY300" s="191">
        <v>0.16666666666666666</v>
      </c>
      <c r="AZ300" s="191">
        <v>0.41666666666666669</v>
      </c>
      <c r="BA300" s="191">
        <v>0.41666666666666669</v>
      </c>
      <c r="BB300" s="191">
        <v>0.5</v>
      </c>
      <c r="BC300" s="191">
        <v>1</v>
      </c>
      <c r="BD300" s="192">
        <v>0.75</v>
      </c>
      <c r="BE300" s="192">
        <v>0.5</v>
      </c>
      <c r="BF300" s="191">
        <v>0.41666666666666669</v>
      </c>
      <c r="BG300" s="191">
        <v>0.66666666666666663</v>
      </c>
      <c r="BH300" s="191">
        <v>0.58333333333333337</v>
      </c>
      <c r="BI300" s="191">
        <v>0.83333333333333337</v>
      </c>
      <c r="BJ300" s="192">
        <v>0.75</v>
      </c>
      <c r="BK300" s="192">
        <v>0.41666666666666669</v>
      </c>
      <c r="BL300" s="192">
        <v>0.91666666666666663</v>
      </c>
      <c r="BM300" s="192">
        <v>0.75</v>
      </c>
      <c r="BN300" s="192">
        <v>0.58333333333333337</v>
      </c>
      <c r="BO300" s="192">
        <v>0.75</v>
      </c>
      <c r="BP300" s="193">
        <v>0.63932291666666674</v>
      </c>
    </row>
    <row r="301" spans="1:68" ht="30" customHeight="1" x14ac:dyDescent="0.25">
      <c r="A301" s="189">
        <v>10563</v>
      </c>
      <c r="B301" s="234" t="s">
        <v>972</v>
      </c>
      <c r="C301" s="190">
        <v>44530</v>
      </c>
      <c r="D301" s="191">
        <v>0.61764705882352944</v>
      </c>
      <c r="E301" s="191">
        <v>0.70588235294117652</v>
      </c>
      <c r="F301" s="191">
        <v>0.79411764705882348</v>
      </c>
      <c r="G301" s="191">
        <v>0.55882352941176472</v>
      </c>
      <c r="H301" s="191">
        <v>0.6470588235294118</v>
      </c>
      <c r="I301" s="191">
        <v>0.29411764705882354</v>
      </c>
      <c r="J301" s="191">
        <v>0.40625</v>
      </c>
      <c r="K301" s="191">
        <v>0.625</v>
      </c>
      <c r="L301" s="191">
        <v>0.40625</v>
      </c>
      <c r="M301" s="191">
        <v>0.875</v>
      </c>
      <c r="N301" s="191">
        <v>0.59375</v>
      </c>
      <c r="O301" s="191">
        <v>0.46875</v>
      </c>
      <c r="P301" s="191">
        <v>0.53125</v>
      </c>
      <c r="Q301" s="191">
        <v>0.59375</v>
      </c>
      <c r="R301" s="191">
        <v>0.78125</v>
      </c>
      <c r="S301" s="191">
        <v>0.625</v>
      </c>
      <c r="T301" s="191">
        <v>0.5</v>
      </c>
      <c r="U301" s="191">
        <v>0.5625</v>
      </c>
      <c r="V301" s="191">
        <v>0.53125</v>
      </c>
      <c r="W301" s="191">
        <v>0.71875</v>
      </c>
      <c r="X301" s="191">
        <v>0.71875</v>
      </c>
      <c r="Y301" s="191">
        <v>0.46875</v>
      </c>
      <c r="Z301" s="191">
        <v>0.5</v>
      </c>
      <c r="AA301" s="191">
        <v>0.53125</v>
      </c>
      <c r="AB301" s="191">
        <v>0.40625</v>
      </c>
      <c r="AC301" s="191">
        <v>0.3125</v>
      </c>
      <c r="AD301" s="191">
        <v>0.375</v>
      </c>
      <c r="AE301" s="191">
        <v>0.5625</v>
      </c>
      <c r="AF301" s="191">
        <v>0.75</v>
      </c>
      <c r="AG301" s="191">
        <v>0.65625</v>
      </c>
      <c r="AH301" s="191">
        <v>0.3125</v>
      </c>
      <c r="AI301" s="191">
        <v>0.53125</v>
      </c>
      <c r="AJ301" s="191">
        <v>0.5</v>
      </c>
      <c r="AK301" s="191">
        <v>0.40625</v>
      </c>
      <c r="AL301" s="191">
        <v>0.15625</v>
      </c>
      <c r="AM301" s="191">
        <v>0.21875</v>
      </c>
      <c r="AN301" s="191">
        <v>0.3125</v>
      </c>
      <c r="AO301" s="191">
        <v>0.5</v>
      </c>
      <c r="AP301" s="191">
        <v>0.4375</v>
      </c>
      <c r="AQ301" s="191">
        <v>0.53125</v>
      </c>
      <c r="AR301" s="191">
        <v>0.5625</v>
      </c>
      <c r="AS301" s="191">
        <v>0.5625</v>
      </c>
      <c r="AT301" s="191">
        <v>0.5625</v>
      </c>
      <c r="AU301" s="191">
        <v>0.5625</v>
      </c>
      <c r="AV301" s="191">
        <v>0.53125</v>
      </c>
      <c r="AW301" s="191">
        <v>0.375</v>
      </c>
      <c r="AX301" s="191">
        <v>0.74193548387096775</v>
      </c>
      <c r="AY301" s="191">
        <v>0.4838709677419355</v>
      </c>
      <c r="AZ301" s="191">
        <v>0.58064516129032262</v>
      </c>
      <c r="BA301" s="191">
        <v>0.41935483870967744</v>
      </c>
      <c r="BB301" s="191">
        <v>0.58064516129032262</v>
      </c>
      <c r="BC301" s="191">
        <v>0.77419354838709675</v>
      </c>
      <c r="BD301" s="192">
        <v>0.74193548387096775</v>
      </c>
      <c r="BE301" s="192">
        <v>0.61290322580645162</v>
      </c>
      <c r="BF301" s="191">
        <v>0.40625</v>
      </c>
      <c r="BG301" s="191">
        <v>0.80645161290322576</v>
      </c>
      <c r="BH301" s="191">
        <v>0.74193548387096775</v>
      </c>
      <c r="BI301" s="191">
        <v>0.77419354838709675</v>
      </c>
      <c r="BJ301" s="192">
        <v>0.70967741935483875</v>
      </c>
      <c r="BK301" s="192">
        <v>0.70967741935483875</v>
      </c>
      <c r="BL301" s="192">
        <v>0.90322580645161288</v>
      </c>
      <c r="BM301" s="192">
        <v>0.77419354838709675</v>
      </c>
      <c r="BN301" s="192">
        <v>0.74193548387096775</v>
      </c>
      <c r="BO301" s="192">
        <v>0.83870967741935487</v>
      </c>
      <c r="BP301" s="193">
        <v>0.57065438952798853</v>
      </c>
    </row>
    <row r="302" spans="1:68" ht="30" customHeight="1" x14ac:dyDescent="0.25">
      <c r="A302" s="189">
        <v>10564</v>
      </c>
      <c r="B302" s="234" t="s">
        <v>973</v>
      </c>
      <c r="C302" s="190">
        <v>44530</v>
      </c>
      <c r="D302" s="191">
        <v>0.67567567567567566</v>
      </c>
      <c r="E302" s="191">
        <v>0.8783783783783784</v>
      </c>
      <c r="F302" s="191">
        <v>0.83783783783783783</v>
      </c>
      <c r="G302" s="191">
        <v>0.59459459459459463</v>
      </c>
      <c r="H302" s="191">
        <v>0.82432432432432434</v>
      </c>
      <c r="I302" s="191">
        <v>0.41891891891891891</v>
      </c>
      <c r="J302" s="191">
        <v>0.1891891891891892</v>
      </c>
      <c r="K302" s="191">
        <v>0.55405405405405406</v>
      </c>
      <c r="L302" s="191">
        <v>0.43243243243243246</v>
      </c>
      <c r="M302" s="191">
        <v>0.86486486486486491</v>
      </c>
      <c r="N302" s="191">
        <v>0.63513513513513509</v>
      </c>
      <c r="O302" s="191">
        <v>0.59459459459459463</v>
      </c>
      <c r="P302" s="191">
        <v>0.7567567567567568</v>
      </c>
      <c r="Q302" s="191">
        <v>0.83783783783783783</v>
      </c>
      <c r="R302" s="191">
        <v>0.78378378378378377</v>
      </c>
      <c r="S302" s="191">
        <v>0.66216216216216217</v>
      </c>
      <c r="T302" s="191">
        <v>0.63513513513513509</v>
      </c>
      <c r="U302" s="191">
        <v>0.55405405405405406</v>
      </c>
      <c r="V302" s="191">
        <v>0.66216216216216217</v>
      </c>
      <c r="W302" s="191">
        <v>0.66216216216216217</v>
      </c>
      <c r="X302" s="191">
        <v>0.81081081081081086</v>
      </c>
      <c r="Y302" s="191">
        <v>0.40540540540540543</v>
      </c>
      <c r="Z302" s="191">
        <v>0.44594594594594594</v>
      </c>
      <c r="AA302" s="191">
        <v>0.7567567567567568</v>
      </c>
      <c r="AB302" s="191">
        <v>0.3783783783783784</v>
      </c>
      <c r="AC302" s="191">
        <v>0.36486486486486486</v>
      </c>
      <c r="AD302" s="191">
        <v>0.29729729729729731</v>
      </c>
      <c r="AE302" s="191">
        <v>0.3783783783783784</v>
      </c>
      <c r="AF302" s="191">
        <v>0.79729729729729726</v>
      </c>
      <c r="AG302" s="191">
        <v>0.56756756756756754</v>
      </c>
      <c r="AH302" s="191">
        <v>0.59459459459459463</v>
      </c>
      <c r="AI302" s="191">
        <v>0.68918918918918914</v>
      </c>
      <c r="AJ302" s="191">
        <v>0.1891891891891892</v>
      </c>
      <c r="AK302" s="191">
        <v>0.51351351351351349</v>
      </c>
      <c r="AL302" s="191">
        <v>0.17567567567567569</v>
      </c>
      <c r="AM302" s="191">
        <v>0.22972972972972974</v>
      </c>
      <c r="AN302" s="191">
        <v>0.45945945945945948</v>
      </c>
      <c r="AO302" s="191">
        <v>0.7567567567567568</v>
      </c>
      <c r="AP302" s="191">
        <v>0.79729729729729726</v>
      </c>
      <c r="AQ302" s="191">
        <v>0.83783783783783783</v>
      </c>
      <c r="AR302" s="191">
        <v>0.82432432432432434</v>
      </c>
      <c r="AS302" s="191">
        <v>0.79729729729729726</v>
      </c>
      <c r="AT302" s="191">
        <v>0.56756756756756754</v>
      </c>
      <c r="AU302" s="191">
        <v>0.71621621621621623</v>
      </c>
      <c r="AV302" s="191">
        <v>0.63513513513513509</v>
      </c>
      <c r="AW302" s="191">
        <v>0.60810810810810811</v>
      </c>
      <c r="AX302" s="191">
        <v>0.80821917808219179</v>
      </c>
      <c r="AY302" s="191">
        <v>0.36986301369863012</v>
      </c>
      <c r="AZ302" s="191">
        <v>0.61643835616438358</v>
      </c>
      <c r="BA302" s="191">
        <v>0.60273972602739723</v>
      </c>
      <c r="BB302" s="191">
        <v>0.56164383561643838</v>
      </c>
      <c r="BC302" s="191">
        <v>0.83561643835616439</v>
      </c>
      <c r="BD302" s="192">
        <v>0.75342465753424659</v>
      </c>
      <c r="BE302" s="192">
        <v>0.49315068493150682</v>
      </c>
      <c r="BF302" s="191">
        <v>0.44594594594594594</v>
      </c>
      <c r="BG302" s="191">
        <v>0.69863013698630139</v>
      </c>
      <c r="BH302" s="191">
        <v>0.38356164383561642</v>
      </c>
      <c r="BI302" s="191">
        <v>0.63013698630136983</v>
      </c>
      <c r="BJ302" s="192">
        <v>0.64383561643835618</v>
      </c>
      <c r="BK302" s="192">
        <v>0.65753424657534243</v>
      </c>
      <c r="BL302" s="192">
        <v>0.87671232876712324</v>
      </c>
      <c r="BM302" s="192">
        <v>0.60273972602739723</v>
      </c>
      <c r="BN302" s="192">
        <v>0.41095890410958902</v>
      </c>
      <c r="BO302" s="192">
        <v>0.69863013698630139</v>
      </c>
      <c r="BP302" s="193">
        <v>0.60528797204739004</v>
      </c>
    </row>
    <row r="303" spans="1:68" ht="30" customHeight="1" x14ac:dyDescent="0.25">
      <c r="A303" s="189">
        <v>10671</v>
      </c>
      <c r="B303" s="234" t="s">
        <v>1021</v>
      </c>
      <c r="C303" s="190">
        <v>44530</v>
      </c>
      <c r="D303" s="191">
        <v>0.75</v>
      </c>
      <c r="E303" s="191">
        <v>1</v>
      </c>
      <c r="F303" s="191">
        <v>0.91666666666666663</v>
      </c>
      <c r="G303" s="191">
        <v>0.83333333333333337</v>
      </c>
      <c r="H303" s="191">
        <v>0.83333333333333337</v>
      </c>
      <c r="I303" s="191">
        <v>0.58333333333333337</v>
      </c>
      <c r="J303" s="191">
        <v>0.75</v>
      </c>
      <c r="K303" s="191">
        <v>0.91666666666666663</v>
      </c>
      <c r="L303" s="191">
        <v>0.91666666666666663</v>
      </c>
      <c r="M303" s="191">
        <v>1</v>
      </c>
      <c r="N303" s="191">
        <v>1</v>
      </c>
      <c r="O303" s="191">
        <v>0.91666666666666663</v>
      </c>
      <c r="P303" s="191">
        <v>0.91666666666666663</v>
      </c>
      <c r="Q303" s="191">
        <v>1</v>
      </c>
      <c r="R303" s="191">
        <v>0.91666666666666663</v>
      </c>
      <c r="S303" s="191">
        <v>0.91666666666666663</v>
      </c>
      <c r="T303" s="191">
        <v>0.75</v>
      </c>
      <c r="U303" s="191">
        <v>0.91666666666666663</v>
      </c>
      <c r="V303" s="191">
        <v>0.83333333333333337</v>
      </c>
      <c r="W303" s="191">
        <v>1</v>
      </c>
      <c r="X303" s="191">
        <v>1</v>
      </c>
      <c r="Y303" s="191">
        <v>0.66666666666666663</v>
      </c>
      <c r="Z303" s="191">
        <v>0.83333333333333337</v>
      </c>
      <c r="AA303" s="191">
        <v>0.91666666666666663</v>
      </c>
      <c r="AB303" s="191">
        <v>0.75</v>
      </c>
      <c r="AC303" s="191">
        <v>0.58333333333333337</v>
      </c>
      <c r="AD303" s="191">
        <v>0.58333333333333337</v>
      </c>
      <c r="AE303" s="191">
        <v>0.83333333333333337</v>
      </c>
      <c r="AF303" s="191">
        <v>1</v>
      </c>
      <c r="AG303" s="191">
        <v>0.75</v>
      </c>
      <c r="AH303" s="191">
        <v>0.58333333333333337</v>
      </c>
      <c r="AI303" s="191">
        <v>1</v>
      </c>
      <c r="AJ303" s="191">
        <v>0.91666666666666663</v>
      </c>
      <c r="AK303" s="191">
        <v>0.75</v>
      </c>
      <c r="AL303" s="191">
        <v>0.33333333333333331</v>
      </c>
      <c r="AM303" s="191">
        <v>0.41666666666666669</v>
      </c>
      <c r="AN303" s="191">
        <v>0.66666666666666663</v>
      </c>
      <c r="AO303" s="191">
        <v>0.91666666666666663</v>
      </c>
      <c r="AP303" s="191">
        <v>0.91666666666666663</v>
      </c>
      <c r="AQ303" s="191">
        <v>0.83333333333333337</v>
      </c>
      <c r="AR303" s="191">
        <v>0.91666666666666663</v>
      </c>
      <c r="AS303" s="191">
        <v>0.91666666666666663</v>
      </c>
      <c r="AT303" s="191">
        <v>0.83333333333333337</v>
      </c>
      <c r="AU303" s="191">
        <v>0.83333333333333337</v>
      </c>
      <c r="AV303" s="191">
        <v>0.83333333333333337</v>
      </c>
      <c r="AW303" s="191">
        <v>0.66666666666666663</v>
      </c>
      <c r="AX303" s="191">
        <v>0.75</v>
      </c>
      <c r="AY303" s="191">
        <v>0.41666666666666669</v>
      </c>
      <c r="AZ303" s="191">
        <v>0.5</v>
      </c>
      <c r="BA303" s="191">
        <v>0.41666666666666669</v>
      </c>
      <c r="BB303" s="191">
        <v>0.58333333333333337</v>
      </c>
      <c r="BC303" s="191">
        <v>0.91666666666666663</v>
      </c>
      <c r="BD303" s="192">
        <v>0.91666666666666663</v>
      </c>
      <c r="BE303" s="192">
        <v>0.83333333333333337</v>
      </c>
      <c r="BF303" s="191">
        <v>0.91666666666666663</v>
      </c>
      <c r="BG303" s="191">
        <v>1</v>
      </c>
      <c r="BH303" s="191">
        <v>0.91666666666666663</v>
      </c>
      <c r="BI303" s="191">
        <v>1</v>
      </c>
      <c r="BJ303" s="192">
        <v>0.75</v>
      </c>
      <c r="BK303" s="192">
        <v>0.75</v>
      </c>
      <c r="BL303" s="192">
        <v>1</v>
      </c>
      <c r="BM303" s="192">
        <v>0.75</v>
      </c>
      <c r="BN303" s="192">
        <v>0.75</v>
      </c>
      <c r="BO303" s="192">
        <v>0.91666666666666663</v>
      </c>
      <c r="BP303" s="193">
        <v>0.81249999999999978</v>
      </c>
    </row>
    <row r="304" spans="1:68" ht="30" customHeight="1" x14ac:dyDescent="0.25">
      <c r="A304" s="189">
        <v>10566</v>
      </c>
      <c r="B304" s="234" t="s">
        <v>974</v>
      </c>
      <c r="C304" s="190">
        <v>44530</v>
      </c>
      <c r="D304" s="191">
        <v>0.71739130434782605</v>
      </c>
      <c r="E304" s="191">
        <v>0.86956521739130432</v>
      </c>
      <c r="F304" s="191">
        <v>0.93478260869565222</v>
      </c>
      <c r="G304" s="191">
        <v>0.65217391304347827</v>
      </c>
      <c r="H304" s="191">
        <v>0.78260869565217395</v>
      </c>
      <c r="I304" s="191">
        <v>0.42553191489361702</v>
      </c>
      <c r="J304" s="191">
        <v>0.36170212765957449</v>
      </c>
      <c r="K304" s="191">
        <v>0.68085106382978722</v>
      </c>
      <c r="L304" s="191">
        <v>0.65957446808510634</v>
      </c>
      <c r="M304" s="191">
        <v>0.93617021276595747</v>
      </c>
      <c r="N304" s="191">
        <v>0.80851063829787229</v>
      </c>
      <c r="O304" s="191">
        <v>0.76595744680851063</v>
      </c>
      <c r="P304" s="191">
        <v>0.86956521739130432</v>
      </c>
      <c r="Q304" s="191">
        <v>0.91304347826086951</v>
      </c>
      <c r="R304" s="191">
        <v>0.93617021276595747</v>
      </c>
      <c r="S304" s="191">
        <v>0.8936170212765957</v>
      </c>
      <c r="T304" s="191">
        <v>0.44680851063829785</v>
      </c>
      <c r="U304" s="191">
        <v>0.65957446808510634</v>
      </c>
      <c r="V304" s="191">
        <v>0.87234042553191493</v>
      </c>
      <c r="W304" s="191">
        <v>0.87234042553191493</v>
      </c>
      <c r="X304" s="191">
        <v>0.85106382978723405</v>
      </c>
      <c r="Y304" s="191">
        <v>0.46808510638297873</v>
      </c>
      <c r="Z304" s="191">
        <v>0.65957446808510634</v>
      </c>
      <c r="AA304" s="191">
        <v>0.8936170212765957</v>
      </c>
      <c r="AB304" s="191">
        <v>0.7021276595744681</v>
      </c>
      <c r="AC304" s="191">
        <v>0.61702127659574468</v>
      </c>
      <c r="AD304" s="191">
        <v>0.5957446808510638</v>
      </c>
      <c r="AE304" s="191">
        <v>0.57446808510638303</v>
      </c>
      <c r="AF304" s="191">
        <v>0.85106382978723405</v>
      </c>
      <c r="AG304" s="191">
        <v>0.46808510638297873</v>
      </c>
      <c r="AH304" s="191">
        <v>0.23404255319148937</v>
      </c>
      <c r="AI304" s="191">
        <v>0.74468085106382975</v>
      </c>
      <c r="AJ304" s="191">
        <v>0.47826086956521741</v>
      </c>
      <c r="AK304" s="191">
        <v>0.60869565217391308</v>
      </c>
      <c r="AL304" s="191">
        <v>0.36956521739130432</v>
      </c>
      <c r="AM304" s="191">
        <v>0.45652173913043476</v>
      </c>
      <c r="AN304" s="191">
        <v>0.78723404255319152</v>
      </c>
      <c r="AO304" s="191">
        <v>0.93478260869565222</v>
      </c>
      <c r="AP304" s="191">
        <v>0.93478260869565222</v>
      </c>
      <c r="AQ304" s="191">
        <v>0.91304347826086951</v>
      </c>
      <c r="AR304" s="191">
        <v>0.93478260869565222</v>
      </c>
      <c r="AS304" s="191">
        <v>0.86956521739130432</v>
      </c>
      <c r="AT304" s="191">
        <v>0.80434782608695654</v>
      </c>
      <c r="AU304" s="191">
        <v>0.78260869565217395</v>
      </c>
      <c r="AV304" s="191">
        <v>0.76086956521739135</v>
      </c>
      <c r="AW304" s="191">
        <v>0.78260869565217395</v>
      </c>
      <c r="AX304" s="191">
        <v>0.84444444444444444</v>
      </c>
      <c r="AY304" s="191">
        <v>0.42222222222222222</v>
      </c>
      <c r="AZ304" s="191">
        <v>0.6</v>
      </c>
      <c r="BA304" s="191">
        <v>0.44444444444444442</v>
      </c>
      <c r="BB304" s="191">
        <v>0.6</v>
      </c>
      <c r="BC304" s="191">
        <v>0.8666666666666667</v>
      </c>
      <c r="BD304" s="192">
        <v>0.8666666666666667</v>
      </c>
      <c r="BE304" s="192">
        <v>0.64444444444444449</v>
      </c>
      <c r="BF304" s="191">
        <v>0.7021276595744681</v>
      </c>
      <c r="BG304" s="191">
        <v>0.88888888888888884</v>
      </c>
      <c r="BH304" s="191">
        <v>0.71111111111111114</v>
      </c>
      <c r="BI304" s="191">
        <v>0.82222222222222219</v>
      </c>
      <c r="BJ304" s="192">
        <v>0.73333333333333328</v>
      </c>
      <c r="BK304" s="192">
        <v>0.71111111111111114</v>
      </c>
      <c r="BL304" s="192">
        <v>0.9555555555555556</v>
      </c>
      <c r="BM304" s="192">
        <v>0.62222222222222223</v>
      </c>
      <c r="BN304" s="192">
        <v>0.53333333333333333</v>
      </c>
      <c r="BO304" s="192">
        <v>0.8</v>
      </c>
      <c r="BP304" s="193">
        <v>0.71725495297563968</v>
      </c>
    </row>
    <row r="305" spans="1:68" ht="30" customHeight="1" x14ac:dyDescent="0.25">
      <c r="A305" s="189">
        <v>10567</v>
      </c>
      <c r="B305" s="234" t="s">
        <v>975</v>
      </c>
      <c r="C305" s="190">
        <v>44530</v>
      </c>
      <c r="D305" s="191">
        <v>0.64864864864864868</v>
      </c>
      <c r="E305" s="191">
        <v>0.78378378378378377</v>
      </c>
      <c r="F305" s="191">
        <v>0.86486486486486491</v>
      </c>
      <c r="G305" s="191">
        <v>0.51351351351351349</v>
      </c>
      <c r="H305" s="191">
        <v>0.6216216216216216</v>
      </c>
      <c r="I305" s="191">
        <v>0.45945945945945948</v>
      </c>
      <c r="J305" s="191">
        <v>0.43243243243243246</v>
      </c>
      <c r="K305" s="191">
        <v>0.70270270270270274</v>
      </c>
      <c r="L305" s="191">
        <v>0.51351351351351349</v>
      </c>
      <c r="M305" s="191">
        <v>0.83783783783783783</v>
      </c>
      <c r="N305" s="191">
        <v>0.56756756756756754</v>
      </c>
      <c r="O305" s="191">
        <v>0.56756756756756754</v>
      </c>
      <c r="P305" s="191">
        <v>0.59459459459459463</v>
      </c>
      <c r="Q305" s="191">
        <v>0.70270270270270274</v>
      </c>
      <c r="R305" s="191">
        <v>0.67567567567567566</v>
      </c>
      <c r="S305" s="191">
        <v>0.56756756756756754</v>
      </c>
      <c r="T305" s="191">
        <v>0.32432432432432434</v>
      </c>
      <c r="U305" s="191">
        <v>0.51351351351351349</v>
      </c>
      <c r="V305" s="191">
        <v>0.6216216216216216</v>
      </c>
      <c r="W305" s="191">
        <v>0.70270270270270274</v>
      </c>
      <c r="X305" s="191">
        <v>0.6216216216216216</v>
      </c>
      <c r="Y305" s="191">
        <v>0.3783783783783784</v>
      </c>
      <c r="Z305" s="191">
        <v>0.45945945945945948</v>
      </c>
      <c r="AA305" s="191">
        <v>0.54054054054054057</v>
      </c>
      <c r="AB305" s="191">
        <v>0.51351351351351349</v>
      </c>
      <c r="AC305" s="191">
        <v>0.43243243243243246</v>
      </c>
      <c r="AD305" s="191">
        <v>0.3783783783783784</v>
      </c>
      <c r="AE305" s="191">
        <v>0.43243243243243246</v>
      </c>
      <c r="AF305" s="191">
        <v>0.78378378378378377</v>
      </c>
      <c r="AG305" s="191">
        <v>0.29729729729729731</v>
      </c>
      <c r="AH305" s="191">
        <v>0.21621621621621623</v>
      </c>
      <c r="AI305" s="191">
        <v>0.45945945945945948</v>
      </c>
      <c r="AJ305" s="191">
        <v>0.35135135135135137</v>
      </c>
      <c r="AK305" s="191">
        <v>0.48648648648648651</v>
      </c>
      <c r="AL305" s="191">
        <v>0.21621621621621623</v>
      </c>
      <c r="AM305" s="191">
        <v>0.24324324324324326</v>
      </c>
      <c r="AN305" s="191">
        <v>0.45945945945945948</v>
      </c>
      <c r="AO305" s="191">
        <v>0.59459459459459463</v>
      </c>
      <c r="AP305" s="191">
        <v>0.6216216216216216</v>
      </c>
      <c r="AQ305" s="191">
        <v>0.6216216216216216</v>
      </c>
      <c r="AR305" s="191">
        <v>0.7567567567567568</v>
      </c>
      <c r="AS305" s="191">
        <v>0.7567567567567568</v>
      </c>
      <c r="AT305" s="191">
        <v>0.6216216216216216</v>
      </c>
      <c r="AU305" s="191">
        <v>0.51351351351351349</v>
      </c>
      <c r="AV305" s="191">
        <v>0.59459459459459463</v>
      </c>
      <c r="AW305" s="191">
        <v>0.51351351351351349</v>
      </c>
      <c r="AX305" s="191">
        <v>0.70270270270270274</v>
      </c>
      <c r="AY305" s="191">
        <v>0.48648648648648651</v>
      </c>
      <c r="AZ305" s="191">
        <v>0.64864864864864868</v>
      </c>
      <c r="BA305" s="191">
        <v>0.43243243243243246</v>
      </c>
      <c r="BB305" s="191">
        <v>0.56756756756756754</v>
      </c>
      <c r="BC305" s="191">
        <v>0.81081081081081086</v>
      </c>
      <c r="BD305" s="192">
        <v>0.67567567567567566</v>
      </c>
      <c r="BE305" s="192">
        <v>0.45945945945945948</v>
      </c>
      <c r="BF305" s="191">
        <v>0.54054054054054057</v>
      </c>
      <c r="BG305" s="191">
        <v>0.7567567567567568</v>
      </c>
      <c r="BH305" s="191">
        <v>0.51351351351351349</v>
      </c>
      <c r="BI305" s="191">
        <v>0.64864864864864868</v>
      </c>
      <c r="BJ305" s="192">
        <v>0.56756756756756754</v>
      </c>
      <c r="BK305" s="192">
        <v>0.6216216216216216</v>
      </c>
      <c r="BL305" s="192">
        <v>0.89189189189189189</v>
      </c>
      <c r="BM305" s="192">
        <v>0.59459459459459463</v>
      </c>
      <c r="BN305" s="192">
        <v>0.56756756756756754</v>
      </c>
      <c r="BO305" s="192">
        <v>0.67567567567567566</v>
      </c>
      <c r="BP305" s="193">
        <v>0.56630067567567577</v>
      </c>
    </row>
    <row r="306" spans="1:68" ht="30" customHeight="1" x14ac:dyDescent="0.25">
      <c r="A306" s="189">
        <v>10672</v>
      </c>
      <c r="B306" s="234" t="s">
        <v>1022</v>
      </c>
      <c r="C306" s="190">
        <v>44530</v>
      </c>
      <c r="D306" s="191">
        <v>0.52941176470588236</v>
      </c>
      <c r="E306" s="191">
        <v>0.58823529411764708</v>
      </c>
      <c r="F306" s="191">
        <v>0.47058823529411764</v>
      </c>
      <c r="G306" s="191">
        <v>0.6470588235294118</v>
      </c>
      <c r="H306" s="191">
        <v>0.47058823529411764</v>
      </c>
      <c r="I306" s="191">
        <v>0.23529411764705882</v>
      </c>
      <c r="J306" s="191">
        <v>0.17647058823529413</v>
      </c>
      <c r="K306" s="191">
        <v>0.41176470588235292</v>
      </c>
      <c r="L306" s="191">
        <v>0.35294117647058826</v>
      </c>
      <c r="M306" s="191">
        <v>0.76470588235294112</v>
      </c>
      <c r="N306" s="191">
        <v>0.47058823529411764</v>
      </c>
      <c r="O306" s="191">
        <v>0.29411764705882354</v>
      </c>
      <c r="P306" s="191">
        <v>0.41176470588235292</v>
      </c>
      <c r="Q306" s="191">
        <v>0.47058823529411764</v>
      </c>
      <c r="R306" s="191">
        <v>0.52941176470588236</v>
      </c>
      <c r="S306" s="191">
        <v>0.52941176470588236</v>
      </c>
      <c r="T306" s="191">
        <v>0.47058823529411764</v>
      </c>
      <c r="U306" s="191">
        <v>0.52941176470588236</v>
      </c>
      <c r="V306" s="191">
        <v>0.47058823529411764</v>
      </c>
      <c r="W306" s="191">
        <v>0.52941176470588236</v>
      </c>
      <c r="X306" s="191">
        <v>0.47058823529411764</v>
      </c>
      <c r="Y306" s="191">
        <v>0.35294117647058826</v>
      </c>
      <c r="Z306" s="191">
        <v>0.47058823529411764</v>
      </c>
      <c r="AA306" s="191">
        <v>0.41176470588235292</v>
      </c>
      <c r="AB306" s="191">
        <v>0.35294117647058826</v>
      </c>
      <c r="AC306" s="191">
        <v>0.29411764705882354</v>
      </c>
      <c r="AD306" s="191">
        <v>0.35294117647058826</v>
      </c>
      <c r="AE306" s="191">
        <v>0.41176470588235292</v>
      </c>
      <c r="AF306" s="191">
        <v>0.47058823529411764</v>
      </c>
      <c r="AG306" s="191">
        <v>0.35294117647058826</v>
      </c>
      <c r="AH306" s="191">
        <v>0.23529411764705882</v>
      </c>
      <c r="AI306" s="191">
        <v>0.29411764705882354</v>
      </c>
      <c r="AJ306" s="191">
        <v>0.29411764705882354</v>
      </c>
      <c r="AK306" s="191">
        <v>0.35294117647058826</v>
      </c>
      <c r="AL306" s="191">
        <v>0.23529411764705882</v>
      </c>
      <c r="AM306" s="191">
        <v>0.29411764705882354</v>
      </c>
      <c r="AN306" s="191">
        <v>0.35294117647058826</v>
      </c>
      <c r="AO306" s="191">
        <v>0.29411764705882354</v>
      </c>
      <c r="AP306" s="191">
        <v>0.41176470588235292</v>
      </c>
      <c r="AQ306" s="191">
        <v>0.47058823529411764</v>
      </c>
      <c r="AR306" s="191">
        <v>0.35294117647058826</v>
      </c>
      <c r="AS306" s="191">
        <v>0.47058823529411764</v>
      </c>
      <c r="AT306" s="191">
        <v>0.41176470588235292</v>
      </c>
      <c r="AU306" s="191">
        <v>0.23529411764705882</v>
      </c>
      <c r="AV306" s="191">
        <v>0.35294117647058826</v>
      </c>
      <c r="AW306" s="191">
        <v>0.29411764705882354</v>
      </c>
      <c r="AX306" s="191">
        <v>0.70588235294117652</v>
      </c>
      <c r="AY306" s="191">
        <v>0.29411764705882354</v>
      </c>
      <c r="AZ306" s="191">
        <v>0.41176470588235292</v>
      </c>
      <c r="BA306" s="191">
        <v>0.17647058823529413</v>
      </c>
      <c r="BB306" s="191">
        <v>0.35294117647058826</v>
      </c>
      <c r="BC306" s="191">
        <v>0.6470588235294118</v>
      </c>
      <c r="BD306" s="192">
        <v>0.52941176470588236</v>
      </c>
      <c r="BE306" s="192">
        <v>0.41176470588235292</v>
      </c>
      <c r="BF306" s="191">
        <v>0.35294117647058826</v>
      </c>
      <c r="BG306" s="191">
        <v>0.70588235294117652</v>
      </c>
      <c r="BH306" s="191">
        <v>0.41176470588235292</v>
      </c>
      <c r="BI306" s="191">
        <v>0.58823529411764708</v>
      </c>
      <c r="BJ306" s="192">
        <v>0.6470588235294118</v>
      </c>
      <c r="BK306" s="192">
        <v>0.6470588235294118</v>
      </c>
      <c r="BL306" s="192">
        <v>0.70588235294117652</v>
      </c>
      <c r="BM306" s="192">
        <v>0.6470588235294118</v>
      </c>
      <c r="BN306" s="192">
        <v>0.58823529411764708</v>
      </c>
      <c r="BO306" s="192">
        <v>0.76470588235294112</v>
      </c>
      <c r="BP306" s="193">
        <v>0.44117647058823528</v>
      </c>
    </row>
    <row r="307" spans="1:68" ht="30" customHeight="1" x14ac:dyDescent="0.25">
      <c r="A307" s="189">
        <v>10674</v>
      </c>
      <c r="B307" s="234" t="s">
        <v>1078</v>
      </c>
      <c r="C307" s="190">
        <v>44530</v>
      </c>
      <c r="D307" s="191">
        <v>0.71860465116279071</v>
      </c>
      <c r="E307" s="191">
        <v>0.83325581395348836</v>
      </c>
      <c r="F307" s="191">
        <v>0.86209302325581394</v>
      </c>
      <c r="G307" s="191">
        <v>0.68116279069767438</v>
      </c>
      <c r="H307" s="191">
        <v>0.8269767441860465</v>
      </c>
      <c r="I307" s="191">
        <v>0.57777261102069288</v>
      </c>
      <c r="J307" s="191">
        <v>0.48895676691729323</v>
      </c>
      <c r="K307" s="191">
        <v>0.72532894736842102</v>
      </c>
      <c r="L307" s="191">
        <v>0.61583646616541354</v>
      </c>
      <c r="M307" s="191">
        <v>0.88627819548872178</v>
      </c>
      <c r="N307" s="191">
        <v>0.70888157894736847</v>
      </c>
      <c r="O307" s="191">
        <v>0.65061090225563911</v>
      </c>
      <c r="P307" s="191">
        <v>0.66769303647560396</v>
      </c>
      <c r="Q307" s="191">
        <v>0.76811937470393177</v>
      </c>
      <c r="R307" s="191">
        <v>0.83270676691729328</v>
      </c>
      <c r="S307" s="191">
        <v>0.75634398496240607</v>
      </c>
      <c r="T307" s="191">
        <v>0.66060462919225316</v>
      </c>
      <c r="U307" s="191">
        <v>0.72626879699248126</v>
      </c>
      <c r="V307" s="191">
        <v>0.70394736842105265</v>
      </c>
      <c r="W307" s="191">
        <v>0.71358082706766912</v>
      </c>
      <c r="X307" s="191">
        <v>0.79205827067669177</v>
      </c>
      <c r="Y307" s="191">
        <v>0.5267857142857143</v>
      </c>
      <c r="Z307" s="191">
        <v>0.60244360902255634</v>
      </c>
      <c r="AA307" s="191">
        <v>0.77521206409048071</v>
      </c>
      <c r="AB307" s="191">
        <v>0.58105560791705935</v>
      </c>
      <c r="AC307" s="191">
        <v>0.48444863336475025</v>
      </c>
      <c r="AD307" s="191">
        <v>0.44321394910461831</v>
      </c>
      <c r="AE307" s="191">
        <v>0.54712535344015079</v>
      </c>
      <c r="AF307" s="191">
        <v>0.75447690857681438</v>
      </c>
      <c r="AG307" s="191">
        <v>0.64336324988190841</v>
      </c>
      <c r="AH307" s="191">
        <v>0.58597071327350025</v>
      </c>
      <c r="AI307" s="191">
        <v>0.67453944260746335</v>
      </c>
      <c r="AJ307" s="191">
        <v>0.45333964945523447</v>
      </c>
      <c r="AK307" s="191">
        <v>0.63571766935101848</v>
      </c>
      <c r="AL307" s="191">
        <v>0.35978209379441023</v>
      </c>
      <c r="AM307" s="191">
        <v>0.4613927048792042</v>
      </c>
      <c r="AN307" s="191">
        <v>0.54877474081055611</v>
      </c>
      <c r="AO307" s="191">
        <v>0.7041686404547608</v>
      </c>
      <c r="AP307" s="191">
        <v>0.71435338702036955</v>
      </c>
      <c r="AQ307" s="191">
        <v>0.71695878730459495</v>
      </c>
      <c r="AR307" s="191">
        <v>0.73661771672193277</v>
      </c>
      <c r="AS307" s="191">
        <v>0.74680246328754141</v>
      </c>
      <c r="AT307" s="191">
        <v>0.59000473709142587</v>
      </c>
      <c r="AU307" s="191">
        <v>0.69635243960208437</v>
      </c>
      <c r="AV307" s="191">
        <v>0.65158692562766463</v>
      </c>
      <c r="AW307" s="191">
        <v>0.65300805305542398</v>
      </c>
      <c r="AX307" s="191">
        <v>0.57841043890865951</v>
      </c>
      <c r="AY307" s="191">
        <v>0.46927639383155395</v>
      </c>
      <c r="AZ307" s="191">
        <v>0.57793594306049823</v>
      </c>
      <c r="BA307" s="191">
        <v>0.43179122182680901</v>
      </c>
      <c r="BB307" s="191">
        <v>0.45551601423487542</v>
      </c>
      <c r="BC307" s="191">
        <v>0.82320835310868534</v>
      </c>
      <c r="BD307" s="192">
        <v>0.80185317177476834</v>
      </c>
      <c r="BE307" s="192">
        <v>0.58042290330244717</v>
      </c>
      <c r="BF307" s="191">
        <v>0.61215834118755885</v>
      </c>
      <c r="BG307" s="191">
        <v>0.83404558404558404</v>
      </c>
      <c r="BH307" s="191">
        <v>0.6562203228869895</v>
      </c>
      <c r="BI307" s="191">
        <v>0.75023741690408352</v>
      </c>
      <c r="BJ307" s="192">
        <v>0.7704178537511871</v>
      </c>
      <c r="BK307" s="192">
        <v>0.74240265906932579</v>
      </c>
      <c r="BL307" s="192">
        <v>0.90764482431149096</v>
      </c>
      <c r="BM307" s="192">
        <v>0.74507008790686624</v>
      </c>
      <c r="BN307" s="192">
        <v>0.6778332145402709</v>
      </c>
      <c r="BO307" s="192">
        <v>0.82846281777144215</v>
      </c>
      <c r="BP307" s="193">
        <v>0.66761694317614184</v>
      </c>
    </row>
    <row r="308" spans="1:68" ht="30" customHeight="1" x14ac:dyDescent="0.25">
      <c r="A308" s="189">
        <v>10675</v>
      </c>
      <c r="B308" s="234" t="s">
        <v>1079</v>
      </c>
      <c r="C308" s="190">
        <v>44530</v>
      </c>
      <c r="D308" s="191">
        <v>0.74089068825910931</v>
      </c>
      <c r="E308" s="191">
        <v>0.89203778677462886</v>
      </c>
      <c r="F308" s="191">
        <v>0.92577597840755732</v>
      </c>
      <c r="G308" s="191">
        <v>0.80971659919028338</v>
      </c>
      <c r="H308" s="191">
        <v>0.8529014844804319</v>
      </c>
      <c r="I308" s="191">
        <v>0.77597840755735492</v>
      </c>
      <c r="J308" s="191">
        <v>0.71718538565629231</v>
      </c>
      <c r="K308" s="191">
        <v>0.85656292286874158</v>
      </c>
      <c r="L308" s="191">
        <v>0.74424898511502025</v>
      </c>
      <c r="M308" s="191">
        <v>0.89309878213802441</v>
      </c>
      <c r="N308" s="191">
        <v>0.76725304465493915</v>
      </c>
      <c r="O308" s="191">
        <v>0.76184032476319352</v>
      </c>
      <c r="P308" s="191">
        <v>0.73270013568521031</v>
      </c>
      <c r="Q308" s="191">
        <v>0.88331071913161463</v>
      </c>
      <c r="R308" s="191">
        <v>0.87415426251691475</v>
      </c>
      <c r="S308" s="191">
        <v>0.80514208389715836</v>
      </c>
      <c r="T308" s="191">
        <v>0.86585365853658536</v>
      </c>
      <c r="U308" s="191">
        <v>0.81326116373477675</v>
      </c>
      <c r="V308" s="191">
        <v>0.71583220568335593</v>
      </c>
      <c r="W308" s="191">
        <v>0.77266576454668467</v>
      </c>
      <c r="X308" s="191">
        <v>0.88903924221921515</v>
      </c>
      <c r="Y308" s="191">
        <v>0.75778078484438427</v>
      </c>
      <c r="Z308" s="191">
        <v>0.81326116373477675</v>
      </c>
      <c r="AA308" s="191">
        <v>0.89851150202976993</v>
      </c>
      <c r="AB308" s="191">
        <v>0.73883626522327472</v>
      </c>
      <c r="AC308" s="191">
        <v>0.64411366711772666</v>
      </c>
      <c r="AD308" s="191">
        <v>0.60081190798376183</v>
      </c>
      <c r="AE308" s="191">
        <v>0.67658998646820023</v>
      </c>
      <c r="AF308" s="191">
        <v>0.81461434370771313</v>
      </c>
      <c r="AG308" s="191">
        <v>0.79268292682926833</v>
      </c>
      <c r="AH308" s="191">
        <v>0.86314363143631434</v>
      </c>
      <c r="AI308" s="191">
        <v>0.6355013550135501</v>
      </c>
      <c r="AJ308" s="191">
        <v>0.63907734056987786</v>
      </c>
      <c r="AK308" s="191">
        <v>0.90094979647218454</v>
      </c>
      <c r="AL308" s="191">
        <v>0.62550881953867032</v>
      </c>
      <c r="AM308" s="191">
        <v>0.65807327001356852</v>
      </c>
      <c r="AN308" s="191">
        <v>0.6792963464140731</v>
      </c>
      <c r="AO308" s="191">
        <v>0.83582089552238803</v>
      </c>
      <c r="AP308" s="191">
        <v>0.86160108548168246</v>
      </c>
      <c r="AQ308" s="191">
        <v>0.83853459972862954</v>
      </c>
      <c r="AR308" s="191">
        <v>0.85210312075983718</v>
      </c>
      <c r="AS308" s="191">
        <v>0.88059701492537312</v>
      </c>
      <c r="AT308" s="191">
        <v>0.77476255088195389</v>
      </c>
      <c r="AU308" s="191">
        <v>0.85210312075983718</v>
      </c>
      <c r="AV308" s="191">
        <v>0.80461329715061058</v>
      </c>
      <c r="AW308" s="191">
        <v>0.84396200814111266</v>
      </c>
      <c r="AX308" s="191">
        <v>0.55842391304347827</v>
      </c>
      <c r="AY308" s="191">
        <v>0.56521739130434778</v>
      </c>
      <c r="AZ308" s="191">
        <v>0.52173913043478259</v>
      </c>
      <c r="BA308" s="191">
        <v>0.41032608695652173</v>
      </c>
      <c r="BB308" s="191">
        <v>0.41440217391304346</v>
      </c>
      <c r="BC308" s="191">
        <v>0.89402173913043481</v>
      </c>
      <c r="BD308" s="192">
        <v>0.88994565217391308</v>
      </c>
      <c r="BE308" s="192">
        <v>0.77717391304347827</v>
      </c>
      <c r="BF308" s="191">
        <v>0.77807848443843031</v>
      </c>
      <c r="BG308" s="191">
        <v>0.89809782608695654</v>
      </c>
      <c r="BH308" s="191">
        <v>0.82065217391304346</v>
      </c>
      <c r="BI308" s="191">
        <v>0.85190217391304346</v>
      </c>
      <c r="BJ308" s="192">
        <v>0.88179347826086951</v>
      </c>
      <c r="BK308" s="192">
        <v>0.86548913043478259</v>
      </c>
      <c r="BL308" s="192">
        <v>0.94293478260869568</v>
      </c>
      <c r="BM308" s="192">
        <v>0.76902173913043481</v>
      </c>
      <c r="BN308" s="192">
        <v>0.70516304347826086</v>
      </c>
      <c r="BO308" s="192">
        <v>0.88043478260869568</v>
      </c>
      <c r="BP308" s="193">
        <v>0.77807996939748181</v>
      </c>
    </row>
    <row r="309" spans="1:68" ht="30" customHeight="1" x14ac:dyDescent="0.25">
      <c r="A309" s="189">
        <v>10676</v>
      </c>
      <c r="B309" s="234" t="s">
        <v>1080</v>
      </c>
      <c r="C309" s="190">
        <v>44530</v>
      </c>
      <c r="D309" s="191">
        <v>0.73333333333333328</v>
      </c>
      <c r="E309" s="191">
        <v>0.8666666666666667</v>
      </c>
      <c r="F309" s="191">
        <v>0.93333333333333335</v>
      </c>
      <c r="G309" s="191">
        <v>0.93333333333333335</v>
      </c>
      <c r="H309" s="191">
        <v>0.8666666666666667</v>
      </c>
      <c r="I309" s="191">
        <v>0.73333333333333328</v>
      </c>
      <c r="J309" s="191">
        <v>0.8666666666666667</v>
      </c>
      <c r="K309" s="191">
        <v>0.73333333333333328</v>
      </c>
      <c r="L309" s="191">
        <v>0.66666666666666663</v>
      </c>
      <c r="M309" s="191">
        <v>0.93333333333333335</v>
      </c>
      <c r="N309" s="191">
        <v>1</v>
      </c>
      <c r="O309" s="191">
        <v>0.93333333333333335</v>
      </c>
      <c r="P309" s="191">
        <v>0.8666666666666667</v>
      </c>
      <c r="Q309" s="191">
        <v>0.8666666666666667</v>
      </c>
      <c r="R309" s="191">
        <v>0.93333333333333335</v>
      </c>
      <c r="S309" s="191">
        <v>0.8</v>
      </c>
      <c r="T309" s="191">
        <v>1</v>
      </c>
      <c r="U309" s="191">
        <v>0.8</v>
      </c>
      <c r="V309" s="191">
        <v>0.8666666666666667</v>
      </c>
      <c r="W309" s="191">
        <v>0.93333333333333335</v>
      </c>
      <c r="X309" s="191">
        <v>0.93333333333333335</v>
      </c>
      <c r="Y309" s="191">
        <v>0.6</v>
      </c>
      <c r="Z309" s="191">
        <v>0.93333333333333335</v>
      </c>
      <c r="AA309" s="191">
        <v>1</v>
      </c>
      <c r="AB309" s="191">
        <v>0.8666666666666667</v>
      </c>
      <c r="AC309" s="191">
        <v>0.66666666666666663</v>
      </c>
      <c r="AD309" s="191">
        <v>0.6</v>
      </c>
      <c r="AE309" s="191">
        <v>0.73333333333333328</v>
      </c>
      <c r="AF309" s="191">
        <v>0.8</v>
      </c>
      <c r="AG309" s="191">
        <v>0.93333333333333335</v>
      </c>
      <c r="AH309" s="191">
        <v>1</v>
      </c>
      <c r="AI309" s="191">
        <v>0.93333333333333335</v>
      </c>
      <c r="AJ309" s="191">
        <v>1</v>
      </c>
      <c r="AK309" s="191">
        <v>1</v>
      </c>
      <c r="AL309" s="191">
        <v>1</v>
      </c>
      <c r="AM309" s="191">
        <v>0.8666666666666667</v>
      </c>
      <c r="AN309" s="191">
        <v>0.73333333333333328</v>
      </c>
      <c r="AO309" s="191">
        <v>0.93333333333333335</v>
      </c>
      <c r="AP309" s="191">
        <v>0.93333333333333335</v>
      </c>
      <c r="AQ309" s="191">
        <v>0.8666666666666667</v>
      </c>
      <c r="AR309" s="191">
        <v>0.8666666666666667</v>
      </c>
      <c r="AS309" s="191">
        <v>0.8666666666666667</v>
      </c>
      <c r="AT309" s="191">
        <v>0.73333333333333328</v>
      </c>
      <c r="AU309" s="191">
        <v>1</v>
      </c>
      <c r="AV309" s="191">
        <v>0.8666666666666667</v>
      </c>
      <c r="AW309" s="191">
        <v>0.8</v>
      </c>
      <c r="AX309" s="191">
        <v>0.73333333333333328</v>
      </c>
      <c r="AY309" s="191">
        <v>0.73333333333333328</v>
      </c>
      <c r="AZ309" s="191">
        <v>0.66666666666666663</v>
      </c>
      <c r="BA309" s="191">
        <v>0.66666666666666663</v>
      </c>
      <c r="BB309" s="191">
        <v>0.6</v>
      </c>
      <c r="BC309" s="191">
        <v>0.93333333333333335</v>
      </c>
      <c r="BD309" s="192">
        <v>1</v>
      </c>
      <c r="BE309" s="192">
        <v>0.93333333333333335</v>
      </c>
      <c r="BF309" s="191">
        <v>0.8666666666666667</v>
      </c>
      <c r="BG309" s="191">
        <v>1</v>
      </c>
      <c r="BH309" s="191">
        <v>1</v>
      </c>
      <c r="BI309" s="191">
        <v>1</v>
      </c>
      <c r="BJ309" s="192">
        <v>0.8666666666666667</v>
      </c>
      <c r="BK309" s="192">
        <v>0.93333333333333335</v>
      </c>
      <c r="BL309" s="192">
        <v>0.93333333333333335</v>
      </c>
      <c r="BM309" s="192">
        <v>0.8666666666666667</v>
      </c>
      <c r="BN309" s="192">
        <v>0.73333333333333328</v>
      </c>
      <c r="BO309" s="192">
        <v>0.93333333333333335</v>
      </c>
      <c r="BP309" s="193">
        <v>0.86145833333333321</v>
      </c>
    </row>
    <row r="310" spans="1:68" ht="30" customHeight="1" x14ac:dyDescent="0.25">
      <c r="A310" s="189">
        <v>10677</v>
      </c>
      <c r="B310" s="234" t="s">
        <v>1081</v>
      </c>
      <c r="C310" s="190">
        <v>44530</v>
      </c>
      <c r="D310" s="191">
        <v>0.8</v>
      </c>
      <c r="E310" s="191">
        <v>1</v>
      </c>
      <c r="F310" s="191">
        <v>1</v>
      </c>
      <c r="G310" s="191">
        <v>1</v>
      </c>
      <c r="H310" s="191">
        <v>1</v>
      </c>
      <c r="I310" s="191">
        <v>1</v>
      </c>
      <c r="J310" s="191">
        <v>1</v>
      </c>
      <c r="K310" s="191">
        <v>1</v>
      </c>
      <c r="L310" s="191">
        <v>1</v>
      </c>
      <c r="M310" s="191">
        <v>1</v>
      </c>
      <c r="N310" s="191">
        <v>1</v>
      </c>
      <c r="O310" s="191">
        <v>1</v>
      </c>
      <c r="P310" s="191">
        <v>1</v>
      </c>
      <c r="Q310" s="191">
        <v>1</v>
      </c>
      <c r="R310" s="191">
        <v>1</v>
      </c>
      <c r="S310" s="191">
        <v>1</v>
      </c>
      <c r="T310" s="191">
        <v>0.6</v>
      </c>
      <c r="U310" s="191">
        <v>1</v>
      </c>
      <c r="V310" s="191">
        <v>1</v>
      </c>
      <c r="W310" s="191">
        <v>1</v>
      </c>
      <c r="X310" s="191">
        <v>1</v>
      </c>
      <c r="Y310" s="191">
        <v>1</v>
      </c>
      <c r="Z310" s="191">
        <v>1</v>
      </c>
      <c r="AA310" s="191">
        <v>1</v>
      </c>
      <c r="AB310" s="191">
        <v>1</v>
      </c>
      <c r="AC310" s="191">
        <v>1</v>
      </c>
      <c r="AD310" s="191">
        <v>0.8</v>
      </c>
      <c r="AE310" s="191">
        <v>0.8</v>
      </c>
      <c r="AF310" s="191">
        <v>0.8</v>
      </c>
      <c r="AG310" s="191">
        <v>1</v>
      </c>
      <c r="AH310" s="191">
        <v>0.8</v>
      </c>
      <c r="AI310" s="191">
        <v>1</v>
      </c>
      <c r="AJ310" s="191">
        <v>1</v>
      </c>
      <c r="AK310" s="191">
        <v>1</v>
      </c>
      <c r="AL310" s="191">
        <v>1</v>
      </c>
      <c r="AM310" s="191">
        <v>1</v>
      </c>
      <c r="AN310" s="191">
        <v>0.8</v>
      </c>
      <c r="AO310" s="191">
        <v>1</v>
      </c>
      <c r="AP310" s="191">
        <v>1</v>
      </c>
      <c r="AQ310" s="191">
        <v>1</v>
      </c>
      <c r="AR310" s="191">
        <v>1</v>
      </c>
      <c r="AS310" s="191">
        <v>1</v>
      </c>
      <c r="AT310" s="191">
        <v>1</v>
      </c>
      <c r="AU310" s="191">
        <v>1</v>
      </c>
      <c r="AV310" s="191">
        <v>1</v>
      </c>
      <c r="AW310" s="191">
        <v>1</v>
      </c>
      <c r="AX310" s="191">
        <v>0.8</v>
      </c>
      <c r="AY310" s="191">
        <v>0.8</v>
      </c>
      <c r="AZ310" s="191">
        <v>0.8</v>
      </c>
      <c r="BA310" s="191">
        <v>1</v>
      </c>
      <c r="BB310" s="191">
        <v>1</v>
      </c>
      <c r="BC310" s="191">
        <v>1</v>
      </c>
      <c r="BD310" s="192">
        <v>1</v>
      </c>
      <c r="BE310" s="192">
        <v>1</v>
      </c>
      <c r="BF310" s="191">
        <v>1</v>
      </c>
      <c r="BG310" s="191">
        <v>1</v>
      </c>
      <c r="BH310" s="191">
        <v>1</v>
      </c>
      <c r="BI310" s="191">
        <v>1</v>
      </c>
      <c r="BJ310" s="192">
        <v>1</v>
      </c>
      <c r="BK310" s="192">
        <v>1</v>
      </c>
      <c r="BL310" s="192">
        <v>1</v>
      </c>
      <c r="BM310" s="192">
        <v>0.8</v>
      </c>
      <c r="BN310" s="192">
        <v>0.8</v>
      </c>
      <c r="BO310" s="192">
        <v>1</v>
      </c>
      <c r="BP310" s="193">
        <v>0.95937499999999987</v>
      </c>
    </row>
    <row r="311" spans="1:68" ht="30" customHeight="1" x14ac:dyDescent="0.25">
      <c r="A311" s="189">
        <v>10678</v>
      </c>
      <c r="B311" s="234" t="s">
        <v>1082</v>
      </c>
      <c r="C311" s="190">
        <v>44530</v>
      </c>
      <c r="D311" s="191">
        <v>1</v>
      </c>
      <c r="E311" s="191">
        <v>1</v>
      </c>
      <c r="F311" s="191">
        <v>1</v>
      </c>
      <c r="G311" s="191">
        <v>1</v>
      </c>
      <c r="H311" s="191">
        <v>0.8571428571428571</v>
      </c>
      <c r="I311" s="191">
        <v>0.7142857142857143</v>
      </c>
      <c r="J311" s="191">
        <v>0.8571428571428571</v>
      </c>
      <c r="K311" s="191">
        <v>1</v>
      </c>
      <c r="L311" s="191">
        <v>0.8571428571428571</v>
      </c>
      <c r="M311" s="191">
        <v>1</v>
      </c>
      <c r="N311" s="191">
        <v>1</v>
      </c>
      <c r="O311" s="191">
        <v>1</v>
      </c>
      <c r="P311" s="191">
        <v>0.8571428571428571</v>
      </c>
      <c r="Q311" s="191">
        <v>1</v>
      </c>
      <c r="R311" s="191">
        <v>0.8571428571428571</v>
      </c>
      <c r="S311" s="191">
        <v>1</v>
      </c>
      <c r="T311" s="191">
        <v>0.7142857142857143</v>
      </c>
      <c r="U311" s="191">
        <v>0.7142857142857143</v>
      </c>
      <c r="V311" s="191">
        <v>0.8571428571428571</v>
      </c>
      <c r="W311" s="191">
        <v>0.8571428571428571</v>
      </c>
      <c r="X311" s="191">
        <v>1</v>
      </c>
      <c r="Y311" s="191">
        <v>1</v>
      </c>
      <c r="Z311" s="191">
        <v>1</v>
      </c>
      <c r="AA311" s="191">
        <v>1</v>
      </c>
      <c r="AB311" s="191">
        <v>1</v>
      </c>
      <c r="AC311" s="191">
        <v>1</v>
      </c>
      <c r="AD311" s="191">
        <v>0.7142857142857143</v>
      </c>
      <c r="AE311" s="191">
        <v>0.7142857142857143</v>
      </c>
      <c r="AF311" s="191">
        <v>0.7142857142857143</v>
      </c>
      <c r="AG311" s="191">
        <v>0.7142857142857143</v>
      </c>
      <c r="AH311" s="191">
        <v>0.8571428571428571</v>
      </c>
      <c r="AI311" s="191">
        <v>0.8571428571428571</v>
      </c>
      <c r="AJ311" s="191">
        <v>1</v>
      </c>
      <c r="AK311" s="191">
        <v>1</v>
      </c>
      <c r="AL311" s="191">
        <v>1</v>
      </c>
      <c r="AM311" s="191">
        <v>0.8571428571428571</v>
      </c>
      <c r="AN311" s="191">
        <v>0.7142857142857143</v>
      </c>
      <c r="AO311" s="191">
        <v>1</v>
      </c>
      <c r="AP311" s="191">
        <v>1</v>
      </c>
      <c r="AQ311" s="191">
        <v>1</v>
      </c>
      <c r="AR311" s="191">
        <v>1</v>
      </c>
      <c r="AS311" s="191">
        <v>0.8571428571428571</v>
      </c>
      <c r="AT311" s="191">
        <v>1</v>
      </c>
      <c r="AU311" s="191">
        <v>0.8571428571428571</v>
      </c>
      <c r="AV311" s="191">
        <v>1</v>
      </c>
      <c r="AW311" s="191">
        <v>1</v>
      </c>
      <c r="AX311" s="191">
        <v>0.8571428571428571</v>
      </c>
      <c r="AY311" s="191">
        <v>0.8571428571428571</v>
      </c>
      <c r="AZ311" s="191">
        <v>0.8571428571428571</v>
      </c>
      <c r="BA311" s="191">
        <v>0.8571428571428571</v>
      </c>
      <c r="BB311" s="191">
        <v>0.8571428571428571</v>
      </c>
      <c r="BC311" s="191">
        <v>1</v>
      </c>
      <c r="BD311" s="192">
        <v>1</v>
      </c>
      <c r="BE311" s="192">
        <v>1</v>
      </c>
      <c r="BF311" s="191">
        <v>1</v>
      </c>
      <c r="BG311" s="191">
        <v>1</v>
      </c>
      <c r="BH311" s="191">
        <v>1</v>
      </c>
      <c r="BI311" s="191">
        <v>1</v>
      </c>
      <c r="BJ311" s="192">
        <v>1</v>
      </c>
      <c r="BK311" s="192">
        <v>1</v>
      </c>
      <c r="BL311" s="192">
        <v>1</v>
      </c>
      <c r="BM311" s="192">
        <v>1</v>
      </c>
      <c r="BN311" s="192">
        <v>0.8571428571428571</v>
      </c>
      <c r="BO311" s="192">
        <v>0.8571428571428571</v>
      </c>
      <c r="BP311" s="193">
        <v>0.92187499999999956</v>
      </c>
    </row>
    <row r="312" spans="1:68" ht="30" customHeight="1" x14ac:dyDescent="0.25">
      <c r="A312" s="189">
        <v>10679</v>
      </c>
      <c r="B312" s="234" t="s">
        <v>1083</v>
      </c>
      <c r="C312" s="190">
        <v>44530</v>
      </c>
      <c r="D312" s="191">
        <v>1</v>
      </c>
      <c r="E312" s="191">
        <v>1</v>
      </c>
      <c r="F312" s="191">
        <v>1</v>
      </c>
      <c r="G312" s="191">
        <v>1</v>
      </c>
      <c r="H312" s="191">
        <v>1</v>
      </c>
      <c r="I312" s="191">
        <v>0.66666666666666663</v>
      </c>
      <c r="J312" s="191">
        <v>0.66666666666666663</v>
      </c>
      <c r="K312" s="191">
        <v>0.66666666666666663</v>
      </c>
      <c r="L312" s="191">
        <v>0.66666666666666663</v>
      </c>
      <c r="M312" s="191">
        <v>1</v>
      </c>
      <c r="N312" s="191">
        <v>0.66666666666666663</v>
      </c>
      <c r="O312" s="191">
        <v>1</v>
      </c>
      <c r="P312" s="191">
        <v>1</v>
      </c>
      <c r="Q312" s="191">
        <v>1</v>
      </c>
      <c r="R312" s="191">
        <v>0.66666666666666663</v>
      </c>
      <c r="S312" s="191">
        <v>1</v>
      </c>
      <c r="T312" s="191">
        <v>1</v>
      </c>
      <c r="U312" s="191">
        <v>0.66666666666666663</v>
      </c>
      <c r="V312" s="191">
        <v>0.66666666666666663</v>
      </c>
      <c r="W312" s="191">
        <v>1</v>
      </c>
      <c r="X312" s="191">
        <v>1</v>
      </c>
      <c r="Y312" s="191">
        <v>1</v>
      </c>
      <c r="Z312" s="191">
        <v>1</v>
      </c>
      <c r="AA312" s="191">
        <v>1</v>
      </c>
      <c r="AB312" s="191">
        <v>1</v>
      </c>
      <c r="AC312" s="191">
        <v>1</v>
      </c>
      <c r="AD312" s="191">
        <v>0.33333333333333331</v>
      </c>
      <c r="AE312" s="191">
        <v>0.33333333333333331</v>
      </c>
      <c r="AF312" s="191">
        <v>0.66666666666666663</v>
      </c>
      <c r="AG312" s="191">
        <v>1</v>
      </c>
      <c r="AH312" s="191">
        <v>1</v>
      </c>
      <c r="AI312" s="191">
        <v>1</v>
      </c>
      <c r="AJ312" s="191">
        <v>1</v>
      </c>
      <c r="AK312" s="191">
        <v>1</v>
      </c>
      <c r="AL312" s="191">
        <v>1</v>
      </c>
      <c r="AM312" s="191">
        <v>1</v>
      </c>
      <c r="AN312" s="191">
        <v>0.66666666666666663</v>
      </c>
      <c r="AO312" s="191">
        <v>1</v>
      </c>
      <c r="AP312" s="191">
        <v>1</v>
      </c>
      <c r="AQ312" s="191">
        <v>1</v>
      </c>
      <c r="AR312" s="191">
        <v>0.66666666666666663</v>
      </c>
      <c r="AS312" s="191">
        <v>1</v>
      </c>
      <c r="AT312" s="191">
        <v>1</v>
      </c>
      <c r="AU312" s="191">
        <v>1</v>
      </c>
      <c r="AV312" s="191">
        <v>1</v>
      </c>
      <c r="AW312" s="191">
        <v>0.66666666666666663</v>
      </c>
      <c r="AX312" s="191">
        <v>0.33333333333333331</v>
      </c>
      <c r="AY312" s="191">
        <v>0.66666666666666663</v>
      </c>
      <c r="AZ312" s="191">
        <v>0.33333333333333331</v>
      </c>
      <c r="BA312" s="191">
        <v>0.33333333333333331</v>
      </c>
      <c r="BB312" s="191">
        <v>0.33333333333333331</v>
      </c>
      <c r="BC312" s="191">
        <v>1</v>
      </c>
      <c r="BD312" s="192">
        <v>1</v>
      </c>
      <c r="BE312" s="192">
        <v>1</v>
      </c>
      <c r="BF312" s="191">
        <v>1</v>
      </c>
      <c r="BG312" s="191">
        <v>1</v>
      </c>
      <c r="BH312" s="191">
        <v>1</v>
      </c>
      <c r="BI312" s="191">
        <v>1</v>
      </c>
      <c r="BJ312" s="192">
        <v>1</v>
      </c>
      <c r="BK312" s="192">
        <v>1</v>
      </c>
      <c r="BL312" s="192">
        <v>1</v>
      </c>
      <c r="BM312" s="192">
        <v>1</v>
      </c>
      <c r="BN312" s="192">
        <v>0.66666666666666663</v>
      </c>
      <c r="BO312" s="192">
        <v>1</v>
      </c>
      <c r="BP312" s="193">
        <v>0.86458333333333326</v>
      </c>
    </row>
    <row r="313" spans="1:68" ht="30" customHeight="1" x14ac:dyDescent="0.25">
      <c r="A313" s="189">
        <v>10680</v>
      </c>
      <c r="B313" s="234" t="s">
        <v>1084</v>
      </c>
      <c r="C313" s="190">
        <v>44530</v>
      </c>
      <c r="D313" s="191">
        <v>1</v>
      </c>
      <c r="E313" s="191">
        <v>1</v>
      </c>
      <c r="F313" s="191">
        <v>1</v>
      </c>
      <c r="G313" s="191">
        <v>0.8571428571428571</v>
      </c>
      <c r="H313" s="191">
        <v>0.8571428571428571</v>
      </c>
      <c r="I313" s="191">
        <v>1</v>
      </c>
      <c r="J313" s="191">
        <v>1</v>
      </c>
      <c r="K313" s="191">
        <v>0.8571428571428571</v>
      </c>
      <c r="L313" s="191">
        <v>0.8571428571428571</v>
      </c>
      <c r="M313" s="191">
        <v>1</v>
      </c>
      <c r="N313" s="191">
        <v>1</v>
      </c>
      <c r="O313" s="191">
        <v>1</v>
      </c>
      <c r="P313" s="191">
        <v>1</v>
      </c>
      <c r="Q313" s="191">
        <v>1</v>
      </c>
      <c r="R313" s="191">
        <v>1</v>
      </c>
      <c r="S313" s="191">
        <v>1</v>
      </c>
      <c r="T313" s="191">
        <v>1</v>
      </c>
      <c r="U313" s="191">
        <v>1</v>
      </c>
      <c r="V313" s="191">
        <v>0.8571428571428571</v>
      </c>
      <c r="W313" s="191">
        <v>1</v>
      </c>
      <c r="X313" s="191">
        <v>1</v>
      </c>
      <c r="Y313" s="191">
        <v>1</v>
      </c>
      <c r="Z313" s="191">
        <v>0.8571428571428571</v>
      </c>
      <c r="AA313" s="191">
        <v>1</v>
      </c>
      <c r="AB313" s="191">
        <v>0.7142857142857143</v>
      </c>
      <c r="AC313" s="191">
        <v>0.7142857142857143</v>
      </c>
      <c r="AD313" s="191">
        <v>0.8571428571428571</v>
      </c>
      <c r="AE313" s="191">
        <v>0.8571428571428571</v>
      </c>
      <c r="AF313" s="191">
        <v>0.7142857142857143</v>
      </c>
      <c r="AG313" s="191">
        <v>1</v>
      </c>
      <c r="AH313" s="191">
        <v>0.8571428571428571</v>
      </c>
      <c r="AI313" s="191">
        <v>1</v>
      </c>
      <c r="AJ313" s="191">
        <v>1</v>
      </c>
      <c r="AK313" s="191">
        <v>0.8571428571428571</v>
      </c>
      <c r="AL313" s="191">
        <v>0.8571428571428571</v>
      </c>
      <c r="AM313" s="191">
        <v>0.7142857142857143</v>
      </c>
      <c r="AN313" s="191">
        <v>0.5714285714285714</v>
      </c>
      <c r="AO313" s="191">
        <v>1</v>
      </c>
      <c r="AP313" s="191">
        <v>0.8571428571428571</v>
      </c>
      <c r="AQ313" s="191">
        <v>0.8571428571428571</v>
      </c>
      <c r="AR313" s="191">
        <v>1</v>
      </c>
      <c r="AS313" s="191">
        <v>0.7142857142857143</v>
      </c>
      <c r="AT313" s="191">
        <v>0.7142857142857143</v>
      </c>
      <c r="AU313" s="191">
        <v>0.8571428571428571</v>
      </c>
      <c r="AV313" s="191">
        <v>1</v>
      </c>
      <c r="AW313" s="191">
        <v>1</v>
      </c>
      <c r="AX313" s="191">
        <v>0.5714285714285714</v>
      </c>
      <c r="AY313" s="191">
        <v>0.7142857142857143</v>
      </c>
      <c r="AZ313" s="191">
        <v>0.7142857142857143</v>
      </c>
      <c r="BA313" s="191">
        <v>0.8571428571428571</v>
      </c>
      <c r="BB313" s="191">
        <v>1</v>
      </c>
      <c r="BC313" s="191">
        <v>1</v>
      </c>
      <c r="BD313" s="192">
        <v>0.8571428571428571</v>
      </c>
      <c r="BE313" s="192">
        <v>0.8571428571428571</v>
      </c>
      <c r="BF313" s="191">
        <v>1</v>
      </c>
      <c r="BG313" s="191">
        <v>1</v>
      </c>
      <c r="BH313" s="191">
        <v>1</v>
      </c>
      <c r="BI313" s="191">
        <v>1</v>
      </c>
      <c r="BJ313" s="192">
        <v>1</v>
      </c>
      <c r="BK313" s="192">
        <v>1</v>
      </c>
      <c r="BL313" s="192">
        <v>1</v>
      </c>
      <c r="BM313" s="192">
        <v>0.8571428571428571</v>
      </c>
      <c r="BN313" s="192">
        <v>0.8571428571428571</v>
      </c>
      <c r="BO313" s="192">
        <v>1</v>
      </c>
      <c r="BP313" s="193">
        <v>0.90848214285714257</v>
      </c>
    </row>
    <row r="314" spans="1:68" ht="30" customHeight="1" x14ac:dyDescent="0.25">
      <c r="A314" s="189">
        <v>10681</v>
      </c>
      <c r="B314" s="234" t="s">
        <v>1085</v>
      </c>
      <c r="C314" s="190">
        <v>44530</v>
      </c>
      <c r="D314" s="191">
        <v>0.875</v>
      </c>
      <c r="E314" s="191">
        <v>1</v>
      </c>
      <c r="F314" s="191">
        <v>1</v>
      </c>
      <c r="G314" s="191">
        <v>1</v>
      </c>
      <c r="H314" s="191">
        <v>1</v>
      </c>
      <c r="I314" s="191">
        <v>1</v>
      </c>
      <c r="J314" s="191">
        <v>0.75</v>
      </c>
      <c r="K314" s="191">
        <v>0.75</v>
      </c>
      <c r="L314" s="191">
        <v>0.75</v>
      </c>
      <c r="M314" s="191">
        <v>1</v>
      </c>
      <c r="N314" s="191">
        <v>1</v>
      </c>
      <c r="O314" s="191">
        <v>1</v>
      </c>
      <c r="P314" s="191">
        <v>1</v>
      </c>
      <c r="Q314" s="191">
        <v>1</v>
      </c>
      <c r="R314" s="191">
        <v>1</v>
      </c>
      <c r="S314" s="191">
        <v>1</v>
      </c>
      <c r="T314" s="191">
        <v>1</v>
      </c>
      <c r="U314" s="191">
        <v>1</v>
      </c>
      <c r="V314" s="191">
        <v>1</v>
      </c>
      <c r="W314" s="191">
        <v>0.875</v>
      </c>
      <c r="X314" s="191">
        <v>0.875</v>
      </c>
      <c r="Y314" s="191">
        <v>1</v>
      </c>
      <c r="Z314" s="191">
        <v>1</v>
      </c>
      <c r="AA314" s="191">
        <v>1</v>
      </c>
      <c r="AB314" s="191">
        <v>0.875</v>
      </c>
      <c r="AC314" s="191">
        <v>0.875</v>
      </c>
      <c r="AD314" s="191">
        <v>0.75</v>
      </c>
      <c r="AE314" s="191">
        <v>0.875</v>
      </c>
      <c r="AF314" s="191">
        <v>0.875</v>
      </c>
      <c r="AG314" s="191">
        <v>1</v>
      </c>
      <c r="AH314" s="191">
        <v>1</v>
      </c>
      <c r="AI314" s="191">
        <v>1</v>
      </c>
      <c r="AJ314" s="191">
        <v>1</v>
      </c>
      <c r="AK314" s="191">
        <v>1</v>
      </c>
      <c r="AL314" s="191">
        <v>1</v>
      </c>
      <c r="AM314" s="191">
        <v>1</v>
      </c>
      <c r="AN314" s="191">
        <v>0.875</v>
      </c>
      <c r="AO314" s="191">
        <v>1</v>
      </c>
      <c r="AP314" s="191">
        <v>1</v>
      </c>
      <c r="AQ314" s="191">
        <v>1</v>
      </c>
      <c r="AR314" s="191">
        <v>1</v>
      </c>
      <c r="AS314" s="191">
        <v>1</v>
      </c>
      <c r="AT314" s="191">
        <v>1</v>
      </c>
      <c r="AU314" s="191">
        <v>1</v>
      </c>
      <c r="AV314" s="191">
        <v>1</v>
      </c>
      <c r="AW314" s="191">
        <v>1</v>
      </c>
      <c r="AX314" s="191">
        <v>0.875</v>
      </c>
      <c r="AY314" s="191">
        <v>0.875</v>
      </c>
      <c r="AZ314" s="191">
        <v>0.625</v>
      </c>
      <c r="BA314" s="191">
        <v>0.875</v>
      </c>
      <c r="BB314" s="191">
        <v>0.875</v>
      </c>
      <c r="BC314" s="191">
        <v>1</v>
      </c>
      <c r="BD314" s="192">
        <v>1</v>
      </c>
      <c r="BE314" s="192">
        <v>0.875</v>
      </c>
      <c r="BF314" s="191">
        <v>1</v>
      </c>
      <c r="BG314" s="191">
        <v>1</v>
      </c>
      <c r="BH314" s="191">
        <v>1</v>
      </c>
      <c r="BI314" s="191">
        <v>1</v>
      </c>
      <c r="BJ314" s="192">
        <v>1</v>
      </c>
      <c r="BK314" s="192">
        <v>1</v>
      </c>
      <c r="BL314" s="192">
        <v>1</v>
      </c>
      <c r="BM314" s="192">
        <v>0.75</v>
      </c>
      <c r="BN314" s="192">
        <v>1</v>
      </c>
      <c r="BO314" s="192">
        <v>1</v>
      </c>
      <c r="BP314" s="193">
        <v>0.94921875</v>
      </c>
    </row>
    <row r="315" spans="1:68" ht="30" customHeight="1" x14ac:dyDescent="0.25">
      <c r="A315" s="189">
        <v>10684</v>
      </c>
      <c r="B315" s="234" t="s">
        <v>1088</v>
      </c>
      <c r="C315" s="190">
        <v>44530</v>
      </c>
      <c r="D315" s="191">
        <v>0.70040485829959509</v>
      </c>
      <c r="E315" s="191">
        <v>0.80971659919028338</v>
      </c>
      <c r="F315" s="191">
        <v>0.82186234817813764</v>
      </c>
      <c r="G315" s="191">
        <v>0.70040485829959509</v>
      </c>
      <c r="H315" s="191">
        <v>0.75303643724696356</v>
      </c>
      <c r="I315" s="191">
        <v>0.5748987854251012</v>
      </c>
      <c r="J315" s="191">
        <v>0.57551020408163267</v>
      </c>
      <c r="K315" s="191">
        <v>0.7142857142857143</v>
      </c>
      <c r="L315" s="191">
        <v>0.65306122448979587</v>
      </c>
      <c r="M315" s="191">
        <v>0.86530612244897964</v>
      </c>
      <c r="N315" s="191">
        <v>0.66530612244897958</v>
      </c>
      <c r="O315" s="191">
        <v>0.61632653061224485</v>
      </c>
      <c r="P315" s="191">
        <v>0.59836065573770492</v>
      </c>
      <c r="Q315" s="191">
        <v>0.70491803278688525</v>
      </c>
      <c r="R315" s="191">
        <v>0.73877551020408161</v>
      </c>
      <c r="S315" s="191">
        <v>0.76326530612244903</v>
      </c>
      <c r="T315" s="191">
        <v>0.69387755102040816</v>
      </c>
      <c r="U315" s="191">
        <v>0.72653061224489801</v>
      </c>
      <c r="V315" s="191">
        <v>0.66122448979591841</v>
      </c>
      <c r="W315" s="191">
        <v>0.66938775510204085</v>
      </c>
      <c r="X315" s="191">
        <v>0.77142857142857146</v>
      </c>
      <c r="Y315" s="191">
        <v>0.59591836734693882</v>
      </c>
      <c r="Z315" s="191">
        <v>0.68571428571428572</v>
      </c>
      <c r="AA315" s="191">
        <v>0.72653061224489801</v>
      </c>
      <c r="AB315" s="191">
        <v>0.61224489795918369</v>
      </c>
      <c r="AC315" s="191">
        <v>0.5061224489795918</v>
      </c>
      <c r="AD315" s="191">
        <v>0.45306122448979591</v>
      </c>
      <c r="AE315" s="191">
        <v>0.6</v>
      </c>
      <c r="AF315" s="191">
        <v>0.77551020408163263</v>
      </c>
      <c r="AG315" s="191">
        <v>0.60816326530612241</v>
      </c>
      <c r="AH315" s="191">
        <v>0.60816326530612241</v>
      </c>
      <c r="AI315" s="191">
        <v>0.73469387755102045</v>
      </c>
      <c r="AJ315" s="191">
        <v>0.50409836065573765</v>
      </c>
      <c r="AK315" s="191">
        <v>0.62295081967213117</v>
      </c>
      <c r="AL315" s="191">
        <v>0.41803278688524592</v>
      </c>
      <c r="AM315" s="191">
        <v>0.55327868852459017</v>
      </c>
      <c r="AN315" s="191">
        <v>0.57959183673469383</v>
      </c>
      <c r="AO315" s="191">
        <v>0.65163934426229508</v>
      </c>
      <c r="AP315" s="191">
        <v>0.65573770491803274</v>
      </c>
      <c r="AQ315" s="191">
        <v>0.61475409836065575</v>
      </c>
      <c r="AR315" s="191">
        <v>0.72950819672131151</v>
      </c>
      <c r="AS315" s="191">
        <v>0.71311475409836067</v>
      </c>
      <c r="AT315" s="191">
        <v>0.56147540983606559</v>
      </c>
      <c r="AU315" s="191">
        <v>0.70081967213114749</v>
      </c>
      <c r="AV315" s="191">
        <v>0.63934426229508201</v>
      </c>
      <c r="AW315" s="191">
        <v>0.62295081967213117</v>
      </c>
      <c r="AX315" s="191">
        <v>0.51229508196721307</v>
      </c>
      <c r="AY315" s="191">
        <v>0.4344262295081967</v>
      </c>
      <c r="AZ315" s="191">
        <v>0.50409836065573765</v>
      </c>
      <c r="BA315" s="191">
        <v>0.31967213114754101</v>
      </c>
      <c r="BB315" s="191">
        <v>0.36475409836065575</v>
      </c>
      <c r="BC315" s="191">
        <v>0.82786885245901642</v>
      </c>
      <c r="BD315" s="192">
        <v>0.80246913580246915</v>
      </c>
      <c r="BE315" s="192">
        <v>0.63786008230452673</v>
      </c>
      <c r="BF315" s="191">
        <v>0.63673469387755099</v>
      </c>
      <c r="BG315" s="191">
        <v>0.88065843621399176</v>
      </c>
      <c r="BH315" s="191">
        <v>0.72016460905349799</v>
      </c>
      <c r="BI315" s="191">
        <v>0.83950617283950613</v>
      </c>
      <c r="BJ315" s="192">
        <v>0.86008230452674894</v>
      </c>
      <c r="BK315" s="192">
        <v>0.81893004115226342</v>
      </c>
      <c r="BL315" s="192">
        <v>0.93004115226337447</v>
      </c>
      <c r="BM315" s="192">
        <v>0.80246913580246915</v>
      </c>
      <c r="BN315" s="192">
        <v>0.71604938271604934</v>
      </c>
      <c r="BO315" s="192">
        <v>0.87242798353909468</v>
      </c>
      <c r="BP315" s="193">
        <v>0.66768461527167133</v>
      </c>
    </row>
    <row r="316" spans="1:68" ht="30" customHeight="1" x14ac:dyDescent="0.25">
      <c r="A316" s="189">
        <v>10685</v>
      </c>
      <c r="B316" s="234" t="s">
        <v>1089</v>
      </c>
      <c r="C316" s="190">
        <v>44530</v>
      </c>
      <c r="D316" s="191">
        <v>0.75</v>
      </c>
      <c r="E316" s="191">
        <v>0.75</v>
      </c>
      <c r="F316" s="191">
        <v>0.875</v>
      </c>
      <c r="G316" s="191">
        <v>0.75</v>
      </c>
      <c r="H316" s="191">
        <v>0.75</v>
      </c>
      <c r="I316" s="191">
        <v>0.875</v>
      </c>
      <c r="J316" s="191">
        <v>0.875</v>
      </c>
      <c r="K316" s="191">
        <v>0.75</v>
      </c>
      <c r="L316" s="191">
        <v>0.75</v>
      </c>
      <c r="M316" s="191">
        <v>0.875</v>
      </c>
      <c r="N316" s="191">
        <v>0.75</v>
      </c>
      <c r="O316" s="191">
        <v>0.75</v>
      </c>
      <c r="P316" s="191">
        <v>0.75</v>
      </c>
      <c r="Q316" s="191">
        <v>0.75</v>
      </c>
      <c r="R316" s="191">
        <v>0.875</v>
      </c>
      <c r="S316" s="191">
        <v>0.875</v>
      </c>
      <c r="T316" s="191">
        <v>0.75</v>
      </c>
      <c r="U316" s="191">
        <v>0.875</v>
      </c>
      <c r="V316" s="191">
        <v>0.75</v>
      </c>
      <c r="W316" s="191">
        <v>0.75</v>
      </c>
      <c r="X316" s="191">
        <v>0.875</v>
      </c>
      <c r="Y316" s="191">
        <v>0.875</v>
      </c>
      <c r="Z316" s="191">
        <v>0.875</v>
      </c>
      <c r="AA316" s="191">
        <v>0.875</v>
      </c>
      <c r="AB316" s="191">
        <v>0.75</v>
      </c>
      <c r="AC316" s="191">
        <v>0.75</v>
      </c>
      <c r="AD316" s="191">
        <v>0.875</v>
      </c>
      <c r="AE316" s="191">
        <v>0.875</v>
      </c>
      <c r="AF316" s="191">
        <v>1</v>
      </c>
      <c r="AG316" s="191">
        <v>0.625</v>
      </c>
      <c r="AH316" s="191">
        <v>0.75</v>
      </c>
      <c r="AI316" s="191">
        <v>0.875</v>
      </c>
      <c r="AJ316" s="191">
        <v>0.75</v>
      </c>
      <c r="AK316" s="191">
        <v>0.75</v>
      </c>
      <c r="AL316" s="191">
        <v>0.75</v>
      </c>
      <c r="AM316" s="191">
        <v>0.875</v>
      </c>
      <c r="AN316" s="191">
        <v>0.625</v>
      </c>
      <c r="AO316" s="191">
        <v>0.75</v>
      </c>
      <c r="AP316" s="191">
        <v>0.75</v>
      </c>
      <c r="AQ316" s="191">
        <v>0.75</v>
      </c>
      <c r="AR316" s="191">
        <v>0.75</v>
      </c>
      <c r="AS316" s="191">
        <v>0.75</v>
      </c>
      <c r="AT316" s="191">
        <v>0.75</v>
      </c>
      <c r="AU316" s="191">
        <v>0.75</v>
      </c>
      <c r="AV316" s="191">
        <v>0.875</v>
      </c>
      <c r="AW316" s="191">
        <v>0.75</v>
      </c>
      <c r="AX316" s="191">
        <v>0.875</v>
      </c>
      <c r="AY316" s="191">
        <v>0.875</v>
      </c>
      <c r="AZ316" s="191">
        <v>0.75</v>
      </c>
      <c r="BA316" s="191">
        <v>0.75</v>
      </c>
      <c r="BB316" s="191">
        <v>0.75</v>
      </c>
      <c r="BC316" s="191">
        <v>0.875</v>
      </c>
      <c r="BD316" s="192">
        <v>0.875</v>
      </c>
      <c r="BE316" s="192">
        <v>0.875</v>
      </c>
      <c r="BF316" s="191">
        <v>0.875</v>
      </c>
      <c r="BG316" s="191">
        <v>0.875</v>
      </c>
      <c r="BH316" s="191">
        <v>0.875</v>
      </c>
      <c r="BI316" s="191">
        <v>0.875</v>
      </c>
      <c r="BJ316" s="192">
        <v>1</v>
      </c>
      <c r="BK316" s="192">
        <v>0.875</v>
      </c>
      <c r="BL316" s="192">
        <v>1</v>
      </c>
      <c r="BM316" s="192">
        <v>0.875</v>
      </c>
      <c r="BN316" s="192">
        <v>0.875</v>
      </c>
      <c r="BO316" s="192">
        <v>0.875</v>
      </c>
      <c r="BP316" s="193">
        <v>0.814453125</v>
      </c>
    </row>
    <row r="317" spans="1:68" ht="30" customHeight="1" x14ac:dyDescent="0.25">
      <c r="A317" s="189">
        <v>10686</v>
      </c>
      <c r="B317" s="234" t="s">
        <v>1090</v>
      </c>
      <c r="C317" s="190">
        <v>44530</v>
      </c>
      <c r="D317" s="191">
        <v>0.9</v>
      </c>
      <c r="E317" s="191">
        <v>1</v>
      </c>
      <c r="F317" s="191">
        <v>1</v>
      </c>
      <c r="G317" s="191">
        <v>0.9</v>
      </c>
      <c r="H317" s="191">
        <v>1</v>
      </c>
      <c r="I317" s="191">
        <v>0.9</v>
      </c>
      <c r="J317" s="191">
        <v>0.8</v>
      </c>
      <c r="K317" s="191">
        <v>0.9</v>
      </c>
      <c r="L317" s="191">
        <v>0.9</v>
      </c>
      <c r="M317" s="191">
        <v>0.9</v>
      </c>
      <c r="N317" s="191">
        <v>0.9</v>
      </c>
      <c r="O317" s="191">
        <v>0.9</v>
      </c>
      <c r="P317" s="191">
        <v>0.9</v>
      </c>
      <c r="Q317" s="191">
        <v>0.9</v>
      </c>
      <c r="R317" s="191">
        <v>0.8</v>
      </c>
      <c r="S317" s="191">
        <v>0.8</v>
      </c>
      <c r="T317" s="191">
        <v>0.8</v>
      </c>
      <c r="U317" s="191">
        <v>0.8</v>
      </c>
      <c r="V317" s="191">
        <v>0.9</v>
      </c>
      <c r="W317" s="191">
        <v>0.9</v>
      </c>
      <c r="X317" s="191">
        <v>0.8</v>
      </c>
      <c r="Y317" s="191">
        <v>0.9</v>
      </c>
      <c r="Z317" s="191">
        <v>0.9</v>
      </c>
      <c r="AA317" s="191">
        <v>0.9</v>
      </c>
      <c r="AB317" s="191">
        <v>0.8</v>
      </c>
      <c r="AC317" s="191">
        <v>0.8</v>
      </c>
      <c r="AD317" s="191">
        <v>0.8</v>
      </c>
      <c r="AE317" s="191">
        <v>0.8</v>
      </c>
      <c r="AF317" s="191">
        <v>1</v>
      </c>
      <c r="AG317" s="191">
        <v>0.9</v>
      </c>
      <c r="AH317" s="191">
        <v>0.9</v>
      </c>
      <c r="AI317" s="191">
        <v>0.7</v>
      </c>
      <c r="AJ317" s="191">
        <v>0.7</v>
      </c>
      <c r="AK317" s="191">
        <v>1</v>
      </c>
      <c r="AL317" s="191">
        <v>1</v>
      </c>
      <c r="AM317" s="191">
        <v>0.6</v>
      </c>
      <c r="AN317" s="191">
        <v>0.8</v>
      </c>
      <c r="AO317" s="191">
        <v>1</v>
      </c>
      <c r="AP317" s="191">
        <v>0.9</v>
      </c>
      <c r="AQ317" s="191">
        <v>0.8</v>
      </c>
      <c r="AR317" s="191">
        <v>0.8</v>
      </c>
      <c r="AS317" s="191">
        <v>0.9</v>
      </c>
      <c r="AT317" s="191">
        <v>0.8</v>
      </c>
      <c r="AU317" s="191">
        <v>0.9</v>
      </c>
      <c r="AV317" s="191">
        <v>0.8</v>
      </c>
      <c r="AW317" s="191">
        <v>0.8</v>
      </c>
      <c r="AX317" s="191">
        <v>0.8</v>
      </c>
      <c r="AY317" s="191">
        <v>0.6</v>
      </c>
      <c r="AZ317" s="191">
        <v>0.9</v>
      </c>
      <c r="BA317" s="191">
        <v>0.7</v>
      </c>
      <c r="BB317" s="191">
        <v>0.7</v>
      </c>
      <c r="BC317" s="191">
        <v>1</v>
      </c>
      <c r="BD317" s="192">
        <v>0.9</v>
      </c>
      <c r="BE317" s="192">
        <v>0.9</v>
      </c>
      <c r="BF317" s="191">
        <v>0.8</v>
      </c>
      <c r="BG317" s="191">
        <v>1</v>
      </c>
      <c r="BH317" s="191">
        <v>1</v>
      </c>
      <c r="BI317" s="191">
        <v>1</v>
      </c>
      <c r="BJ317" s="192">
        <v>1</v>
      </c>
      <c r="BK317" s="192">
        <v>1</v>
      </c>
      <c r="BL317" s="192">
        <v>1</v>
      </c>
      <c r="BM317" s="192">
        <v>1</v>
      </c>
      <c r="BN317" s="192">
        <v>1</v>
      </c>
      <c r="BO317" s="192">
        <v>1</v>
      </c>
      <c r="BP317" s="193">
        <v>0.87656249999999969</v>
      </c>
    </row>
    <row r="318" spans="1:68" ht="30" customHeight="1" x14ac:dyDescent="0.25">
      <c r="A318" s="189">
        <v>10687</v>
      </c>
      <c r="B318" s="234" t="s">
        <v>1091</v>
      </c>
      <c r="C318" s="190">
        <v>44530</v>
      </c>
      <c r="D318" s="191">
        <v>0.8</v>
      </c>
      <c r="E318" s="191">
        <v>1</v>
      </c>
      <c r="F318" s="191">
        <v>1</v>
      </c>
      <c r="G318" s="191">
        <v>0.73333333333333328</v>
      </c>
      <c r="H318" s="191">
        <v>0.93333333333333335</v>
      </c>
      <c r="I318" s="191">
        <v>1</v>
      </c>
      <c r="J318" s="191">
        <v>0.8</v>
      </c>
      <c r="K318" s="191">
        <v>0.8666666666666667</v>
      </c>
      <c r="L318" s="191">
        <v>0.8</v>
      </c>
      <c r="M318" s="191">
        <v>0.93333333333333335</v>
      </c>
      <c r="N318" s="191">
        <v>0.8</v>
      </c>
      <c r="O318" s="191">
        <v>0.93333333333333335</v>
      </c>
      <c r="P318" s="191">
        <v>0.8666666666666667</v>
      </c>
      <c r="Q318" s="191">
        <v>0.8666666666666667</v>
      </c>
      <c r="R318" s="191">
        <v>0.8666666666666667</v>
      </c>
      <c r="S318" s="191">
        <v>0.6</v>
      </c>
      <c r="T318" s="191">
        <v>0.73333333333333328</v>
      </c>
      <c r="U318" s="191">
        <v>0.93333333333333335</v>
      </c>
      <c r="V318" s="191">
        <v>0.66666666666666663</v>
      </c>
      <c r="W318" s="191">
        <v>0.8</v>
      </c>
      <c r="X318" s="191">
        <v>0.93333333333333335</v>
      </c>
      <c r="Y318" s="191">
        <v>0.8666666666666667</v>
      </c>
      <c r="Z318" s="191">
        <v>0.93333333333333335</v>
      </c>
      <c r="AA318" s="191">
        <v>0.93333333333333335</v>
      </c>
      <c r="AB318" s="191">
        <v>0.8</v>
      </c>
      <c r="AC318" s="191">
        <v>0.8</v>
      </c>
      <c r="AD318" s="191">
        <v>0.73333333333333328</v>
      </c>
      <c r="AE318" s="191">
        <v>0.8666666666666667</v>
      </c>
      <c r="AF318" s="191">
        <v>0.8666666666666667</v>
      </c>
      <c r="AG318" s="191">
        <v>0.8</v>
      </c>
      <c r="AH318" s="191">
        <v>0.8</v>
      </c>
      <c r="AI318" s="191">
        <v>0.73333333333333328</v>
      </c>
      <c r="AJ318" s="191">
        <v>0.8</v>
      </c>
      <c r="AK318" s="191">
        <v>0.93333333333333335</v>
      </c>
      <c r="AL318" s="191">
        <v>0.6</v>
      </c>
      <c r="AM318" s="191">
        <v>0.6</v>
      </c>
      <c r="AN318" s="191">
        <v>0.8</v>
      </c>
      <c r="AO318" s="191">
        <v>0.8</v>
      </c>
      <c r="AP318" s="191">
        <v>0.8</v>
      </c>
      <c r="AQ318" s="191">
        <v>0.8666666666666667</v>
      </c>
      <c r="AR318" s="191">
        <v>0.93333333333333335</v>
      </c>
      <c r="AS318" s="191">
        <v>0.93333333333333335</v>
      </c>
      <c r="AT318" s="191">
        <v>0.66666666666666663</v>
      </c>
      <c r="AU318" s="191">
        <v>0.8</v>
      </c>
      <c r="AV318" s="191">
        <v>0.93333333333333335</v>
      </c>
      <c r="AW318" s="191">
        <v>1</v>
      </c>
      <c r="AX318" s="191">
        <v>0.46666666666666667</v>
      </c>
      <c r="AY318" s="191">
        <v>0.53333333333333333</v>
      </c>
      <c r="AZ318" s="191">
        <v>0.46666666666666667</v>
      </c>
      <c r="BA318" s="191">
        <v>0.26666666666666666</v>
      </c>
      <c r="BB318" s="191">
        <v>0.26666666666666666</v>
      </c>
      <c r="BC318" s="191">
        <v>0.93333333333333335</v>
      </c>
      <c r="BD318" s="192">
        <v>0.93333333333333335</v>
      </c>
      <c r="BE318" s="192">
        <v>1</v>
      </c>
      <c r="BF318" s="191">
        <v>0.8666666666666667</v>
      </c>
      <c r="BG318" s="191">
        <v>0.93333333333333335</v>
      </c>
      <c r="BH318" s="191">
        <v>0.8666666666666667</v>
      </c>
      <c r="BI318" s="191">
        <v>0.93333333333333335</v>
      </c>
      <c r="BJ318" s="192">
        <v>0.93333333333333335</v>
      </c>
      <c r="BK318" s="192">
        <v>0.8666666666666667</v>
      </c>
      <c r="BL318" s="192">
        <v>1</v>
      </c>
      <c r="BM318" s="192">
        <v>0.8</v>
      </c>
      <c r="BN318" s="192">
        <v>0.66666666666666663</v>
      </c>
      <c r="BO318" s="192">
        <v>1</v>
      </c>
      <c r="BP318" s="193">
        <v>0.8156249999999996</v>
      </c>
    </row>
    <row r="319" spans="1:68" ht="30" customHeight="1" x14ac:dyDescent="0.25">
      <c r="A319" s="189">
        <v>10688</v>
      </c>
      <c r="B319" s="234" t="s">
        <v>1092</v>
      </c>
      <c r="C319" s="190">
        <v>44530</v>
      </c>
      <c r="D319" s="191">
        <v>0.55555555555555558</v>
      </c>
      <c r="E319" s="191">
        <v>0.77777777777777779</v>
      </c>
      <c r="F319" s="191">
        <v>0.66666666666666663</v>
      </c>
      <c r="G319" s="191">
        <v>0.66666666666666663</v>
      </c>
      <c r="H319" s="191">
        <v>0.66666666666666663</v>
      </c>
      <c r="I319" s="191">
        <v>0.66666666666666663</v>
      </c>
      <c r="J319" s="191">
        <v>0.88888888888888884</v>
      </c>
      <c r="K319" s="191">
        <v>0.77777777777777779</v>
      </c>
      <c r="L319" s="191">
        <v>0.66666666666666663</v>
      </c>
      <c r="M319" s="191">
        <v>0.77777777777777779</v>
      </c>
      <c r="N319" s="191">
        <v>0.44444444444444442</v>
      </c>
      <c r="O319" s="191">
        <v>0.66666666666666663</v>
      </c>
      <c r="P319" s="191">
        <v>0.66666666666666663</v>
      </c>
      <c r="Q319" s="191">
        <v>0.77777777777777779</v>
      </c>
      <c r="R319" s="191">
        <v>0.77777777777777779</v>
      </c>
      <c r="S319" s="191">
        <v>0.77777777777777779</v>
      </c>
      <c r="T319" s="191">
        <v>0.66666666666666663</v>
      </c>
      <c r="U319" s="191">
        <v>0.55555555555555558</v>
      </c>
      <c r="V319" s="191">
        <v>0.22222222222222221</v>
      </c>
      <c r="W319" s="191">
        <v>0.44444444444444442</v>
      </c>
      <c r="X319" s="191">
        <v>0.77777777777777779</v>
      </c>
      <c r="Y319" s="191">
        <v>0.88888888888888884</v>
      </c>
      <c r="Z319" s="191">
        <v>0.77777777777777779</v>
      </c>
      <c r="AA319" s="191">
        <v>0.77777777777777779</v>
      </c>
      <c r="AB319" s="191">
        <v>0.66666666666666663</v>
      </c>
      <c r="AC319" s="191">
        <v>0.66666666666666663</v>
      </c>
      <c r="AD319" s="191">
        <v>0.33333333333333331</v>
      </c>
      <c r="AE319" s="191">
        <v>0.44444444444444442</v>
      </c>
      <c r="AF319" s="191">
        <v>0.77777777777777779</v>
      </c>
      <c r="AG319" s="191">
        <v>0.66666666666666663</v>
      </c>
      <c r="AH319" s="191">
        <v>0.55555555555555558</v>
      </c>
      <c r="AI319" s="191">
        <v>0.44444444444444442</v>
      </c>
      <c r="AJ319" s="191">
        <v>0.55555555555555558</v>
      </c>
      <c r="AK319" s="191">
        <v>1</v>
      </c>
      <c r="AL319" s="191">
        <v>1</v>
      </c>
      <c r="AM319" s="191">
        <v>0.44444444444444442</v>
      </c>
      <c r="AN319" s="191">
        <v>0.55555555555555558</v>
      </c>
      <c r="AO319" s="191">
        <v>0.77777777777777779</v>
      </c>
      <c r="AP319" s="191">
        <v>0.77777777777777779</v>
      </c>
      <c r="AQ319" s="191">
        <v>0.66666666666666663</v>
      </c>
      <c r="AR319" s="191">
        <v>0.77777777777777779</v>
      </c>
      <c r="AS319" s="191">
        <v>0.77777777777777779</v>
      </c>
      <c r="AT319" s="191">
        <v>0.55555555555555558</v>
      </c>
      <c r="AU319" s="191">
        <v>0.77777777777777779</v>
      </c>
      <c r="AV319" s="191">
        <v>0.77777777777777779</v>
      </c>
      <c r="AW319" s="191">
        <v>0.77777777777777779</v>
      </c>
      <c r="AX319" s="191">
        <v>0.33333333333333331</v>
      </c>
      <c r="AY319" s="191">
        <v>0.22222222222222221</v>
      </c>
      <c r="AZ319" s="191">
        <v>0.44444444444444442</v>
      </c>
      <c r="BA319" s="191">
        <v>0.55555555555555558</v>
      </c>
      <c r="BB319" s="191">
        <v>0.66666666666666663</v>
      </c>
      <c r="BC319" s="191">
        <v>1</v>
      </c>
      <c r="BD319" s="192">
        <v>0.66666666666666663</v>
      </c>
      <c r="BE319" s="192">
        <v>0.77777777777777779</v>
      </c>
      <c r="BF319" s="191">
        <v>0.66666666666666663</v>
      </c>
      <c r="BG319" s="191">
        <v>1</v>
      </c>
      <c r="BH319" s="191">
        <v>0.88888888888888884</v>
      </c>
      <c r="BI319" s="191">
        <v>1</v>
      </c>
      <c r="BJ319" s="192">
        <v>1</v>
      </c>
      <c r="BK319" s="192">
        <v>0.88888888888888884</v>
      </c>
      <c r="BL319" s="192">
        <v>1</v>
      </c>
      <c r="BM319" s="192">
        <v>0.77777777777777779</v>
      </c>
      <c r="BN319" s="192">
        <v>0.66666666666666663</v>
      </c>
      <c r="BO319" s="192">
        <v>0.77777777777777779</v>
      </c>
      <c r="BP319" s="193">
        <v>0.69444444444444453</v>
      </c>
    </row>
    <row r="320" spans="1:68" ht="30" customHeight="1" x14ac:dyDescent="0.25">
      <c r="A320" s="189">
        <v>10709</v>
      </c>
      <c r="B320" s="234" t="s">
        <v>1248</v>
      </c>
      <c r="C320" s="190">
        <v>44530</v>
      </c>
      <c r="D320" s="191">
        <v>0.88888888888888884</v>
      </c>
      <c r="E320" s="191">
        <v>1</v>
      </c>
      <c r="F320" s="191">
        <v>1</v>
      </c>
      <c r="G320" s="191">
        <v>1</v>
      </c>
      <c r="H320" s="191">
        <v>1</v>
      </c>
      <c r="I320" s="191">
        <v>1</v>
      </c>
      <c r="J320" s="191">
        <v>0.88888888888888884</v>
      </c>
      <c r="K320" s="191">
        <v>1</v>
      </c>
      <c r="L320" s="191">
        <v>0.88888888888888884</v>
      </c>
      <c r="M320" s="191">
        <v>1</v>
      </c>
      <c r="N320" s="191">
        <v>0.66666666666666663</v>
      </c>
      <c r="O320" s="191">
        <v>0.88888888888888884</v>
      </c>
      <c r="P320" s="191">
        <v>1</v>
      </c>
      <c r="Q320" s="191">
        <v>1</v>
      </c>
      <c r="R320" s="191">
        <v>1</v>
      </c>
      <c r="S320" s="191">
        <v>1</v>
      </c>
      <c r="T320" s="191">
        <v>0.88888888888888884</v>
      </c>
      <c r="U320" s="191">
        <v>1</v>
      </c>
      <c r="V320" s="191">
        <v>0.88888888888888884</v>
      </c>
      <c r="W320" s="191">
        <v>0.88888888888888884</v>
      </c>
      <c r="X320" s="191">
        <v>1</v>
      </c>
      <c r="Y320" s="191">
        <v>0.88888888888888884</v>
      </c>
      <c r="Z320" s="191">
        <v>1</v>
      </c>
      <c r="AA320" s="191">
        <v>1</v>
      </c>
      <c r="AB320" s="191">
        <v>0.88888888888888884</v>
      </c>
      <c r="AC320" s="191">
        <v>0.88888888888888884</v>
      </c>
      <c r="AD320" s="191">
        <v>0.66666666666666663</v>
      </c>
      <c r="AE320" s="191">
        <v>0.88888888888888884</v>
      </c>
      <c r="AF320" s="191">
        <v>0.77777777777777779</v>
      </c>
      <c r="AG320" s="191">
        <v>0.88888888888888884</v>
      </c>
      <c r="AH320" s="191">
        <v>1</v>
      </c>
      <c r="AI320" s="191">
        <v>0.77777777777777779</v>
      </c>
      <c r="AJ320" s="191">
        <v>0.88888888888888884</v>
      </c>
      <c r="AK320" s="191">
        <v>0.88888888888888884</v>
      </c>
      <c r="AL320" s="191">
        <v>1</v>
      </c>
      <c r="AM320" s="191">
        <v>1</v>
      </c>
      <c r="AN320" s="191">
        <v>0.66666666666666663</v>
      </c>
      <c r="AO320" s="191">
        <v>0.88888888888888884</v>
      </c>
      <c r="AP320" s="191">
        <v>1</v>
      </c>
      <c r="AQ320" s="191">
        <v>1</v>
      </c>
      <c r="AR320" s="191">
        <v>1</v>
      </c>
      <c r="AS320" s="191">
        <v>1</v>
      </c>
      <c r="AT320" s="191">
        <v>0.88888888888888884</v>
      </c>
      <c r="AU320" s="191">
        <v>1</v>
      </c>
      <c r="AV320" s="191">
        <v>1</v>
      </c>
      <c r="AW320" s="191">
        <v>1</v>
      </c>
      <c r="AX320" s="191">
        <v>0.88888888888888884</v>
      </c>
      <c r="AY320" s="191">
        <v>0.88888888888888884</v>
      </c>
      <c r="AZ320" s="191">
        <v>0.66666666666666663</v>
      </c>
      <c r="BA320" s="191">
        <v>0.66666666666666663</v>
      </c>
      <c r="BB320" s="191">
        <v>0.77777777777777779</v>
      </c>
      <c r="BC320" s="191">
        <v>1</v>
      </c>
      <c r="BD320" s="192">
        <v>1</v>
      </c>
      <c r="BE320" s="192">
        <v>0.88888888888888884</v>
      </c>
      <c r="BF320" s="191">
        <v>1</v>
      </c>
      <c r="BG320" s="191">
        <v>1</v>
      </c>
      <c r="BH320" s="191">
        <v>0.88888888888888884</v>
      </c>
      <c r="BI320" s="191">
        <v>1</v>
      </c>
      <c r="BJ320" s="192">
        <v>1</v>
      </c>
      <c r="BK320" s="192">
        <v>1</v>
      </c>
      <c r="BL320" s="192">
        <v>1</v>
      </c>
      <c r="BM320" s="192">
        <v>0.88888888888888884</v>
      </c>
      <c r="BN320" s="192">
        <v>0.88888888888888884</v>
      </c>
      <c r="BO320" s="192">
        <v>0.88888888888888884</v>
      </c>
      <c r="BP320" s="193">
        <v>0.92361111111111072</v>
      </c>
    </row>
    <row r="321" spans="1:68" ht="30" customHeight="1" x14ac:dyDescent="0.25">
      <c r="A321" s="189">
        <v>10689</v>
      </c>
      <c r="B321" s="234" t="s">
        <v>1093</v>
      </c>
      <c r="C321" s="190">
        <v>44530</v>
      </c>
      <c r="D321" s="191">
        <v>1</v>
      </c>
      <c r="E321" s="191">
        <v>1</v>
      </c>
      <c r="F321" s="191">
        <v>1</v>
      </c>
      <c r="G321" s="191">
        <v>1</v>
      </c>
      <c r="H321" s="191">
        <v>1</v>
      </c>
      <c r="I321" s="191">
        <v>1</v>
      </c>
      <c r="J321" s="191">
        <v>0.8</v>
      </c>
      <c r="K321" s="191">
        <v>1</v>
      </c>
      <c r="L321" s="191">
        <v>1</v>
      </c>
      <c r="M321" s="191">
        <v>1</v>
      </c>
      <c r="N321" s="191">
        <v>1</v>
      </c>
      <c r="O321" s="191">
        <v>1</v>
      </c>
      <c r="P321" s="191">
        <v>1</v>
      </c>
      <c r="Q321" s="191">
        <v>1</v>
      </c>
      <c r="R321" s="191">
        <v>1</v>
      </c>
      <c r="S321" s="191">
        <v>1</v>
      </c>
      <c r="T321" s="191">
        <v>1</v>
      </c>
      <c r="U321" s="191">
        <v>1</v>
      </c>
      <c r="V321" s="191">
        <v>1</v>
      </c>
      <c r="W321" s="191">
        <v>1</v>
      </c>
      <c r="X321" s="191">
        <v>1</v>
      </c>
      <c r="Y321" s="191">
        <v>1</v>
      </c>
      <c r="Z321" s="191">
        <v>1</v>
      </c>
      <c r="AA321" s="191">
        <v>1</v>
      </c>
      <c r="AB321" s="191">
        <v>1</v>
      </c>
      <c r="AC321" s="191">
        <v>1</v>
      </c>
      <c r="AD321" s="191">
        <v>0.8</v>
      </c>
      <c r="AE321" s="191">
        <v>1</v>
      </c>
      <c r="AF321" s="191">
        <v>1</v>
      </c>
      <c r="AG321" s="191">
        <v>1</v>
      </c>
      <c r="AH321" s="191">
        <v>1</v>
      </c>
      <c r="AI321" s="191">
        <v>1</v>
      </c>
      <c r="AJ321" s="191">
        <v>1</v>
      </c>
      <c r="AK321" s="191">
        <v>1</v>
      </c>
      <c r="AL321" s="191">
        <v>1</v>
      </c>
      <c r="AM321" s="191">
        <v>1</v>
      </c>
      <c r="AN321" s="191">
        <v>1</v>
      </c>
      <c r="AO321" s="191">
        <v>1</v>
      </c>
      <c r="AP321" s="191">
        <v>1</v>
      </c>
      <c r="AQ321" s="191">
        <v>1</v>
      </c>
      <c r="AR321" s="191">
        <v>1</v>
      </c>
      <c r="AS321" s="191">
        <v>1</v>
      </c>
      <c r="AT321" s="191">
        <v>0.8</v>
      </c>
      <c r="AU321" s="191">
        <v>1</v>
      </c>
      <c r="AV321" s="191">
        <v>1</v>
      </c>
      <c r="AW321" s="191">
        <v>1</v>
      </c>
      <c r="AX321" s="191">
        <v>0.8</v>
      </c>
      <c r="AY321" s="191">
        <v>0.8</v>
      </c>
      <c r="AZ321" s="191">
        <v>0.8</v>
      </c>
      <c r="BA321" s="191">
        <v>0.8</v>
      </c>
      <c r="BB321" s="191">
        <v>1</v>
      </c>
      <c r="BC321" s="191">
        <v>1</v>
      </c>
      <c r="BD321" s="192">
        <v>1</v>
      </c>
      <c r="BE321" s="192">
        <v>1</v>
      </c>
      <c r="BF321" s="191">
        <v>1</v>
      </c>
      <c r="BG321" s="191">
        <v>1</v>
      </c>
      <c r="BH321" s="191">
        <v>1</v>
      </c>
      <c r="BI321" s="191">
        <v>1</v>
      </c>
      <c r="BJ321" s="192">
        <v>1</v>
      </c>
      <c r="BK321" s="192">
        <v>1</v>
      </c>
      <c r="BL321" s="192">
        <v>1</v>
      </c>
      <c r="BM321" s="192">
        <v>0.8</v>
      </c>
      <c r="BN321" s="192">
        <v>0.8</v>
      </c>
      <c r="BO321" s="192">
        <v>1</v>
      </c>
      <c r="BP321" s="193">
        <v>0.97187499999999971</v>
      </c>
    </row>
    <row r="322" spans="1:68" ht="30" customHeight="1" x14ac:dyDescent="0.25">
      <c r="A322" s="189">
        <v>10690</v>
      </c>
      <c r="B322" s="234" t="s">
        <v>1094</v>
      </c>
      <c r="C322" s="190">
        <v>44530</v>
      </c>
      <c r="D322" s="191">
        <v>0.8</v>
      </c>
      <c r="E322" s="191">
        <v>1</v>
      </c>
      <c r="F322" s="191">
        <v>1</v>
      </c>
      <c r="G322" s="191">
        <v>1</v>
      </c>
      <c r="H322" s="191">
        <v>1</v>
      </c>
      <c r="I322" s="191">
        <v>1</v>
      </c>
      <c r="J322" s="191">
        <v>0.6</v>
      </c>
      <c r="K322" s="191">
        <v>0.8</v>
      </c>
      <c r="L322" s="191">
        <v>1</v>
      </c>
      <c r="M322" s="191">
        <v>1</v>
      </c>
      <c r="N322" s="191">
        <v>1</v>
      </c>
      <c r="O322" s="191">
        <v>1</v>
      </c>
      <c r="P322" s="191">
        <v>1</v>
      </c>
      <c r="Q322" s="191">
        <v>1</v>
      </c>
      <c r="R322" s="191">
        <v>1</v>
      </c>
      <c r="S322" s="191">
        <v>1</v>
      </c>
      <c r="T322" s="191">
        <v>1</v>
      </c>
      <c r="U322" s="191">
        <v>1</v>
      </c>
      <c r="V322" s="191">
        <v>1</v>
      </c>
      <c r="W322" s="191">
        <v>1</v>
      </c>
      <c r="X322" s="191">
        <v>1</v>
      </c>
      <c r="Y322" s="191">
        <v>0.6</v>
      </c>
      <c r="Z322" s="191">
        <v>1</v>
      </c>
      <c r="AA322" s="191">
        <v>1</v>
      </c>
      <c r="AB322" s="191">
        <v>1</v>
      </c>
      <c r="AC322" s="191">
        <v>1</v>
      </c>
      <c r="AD322" s="191">
        <v>0.6</v>
      </c>
      <c r="AE322" s="191">
        <v>1</v>
      </c>
      <c r="AF322" s="191">
        <v>1</v>
      </c>
      <c r="AG322" s="191">
        <v>1</v>
      </c>
      <c r="AH322" s="191">
        <v>1</v>
      </c>
      <c r="AI322" s="191">
        <v>1</v>
      </c>
      <c r="AJ322" s="191">
        <v>1</v>
      </c>
      <c r="AK322" s="191">
        <v>1</v>
      </c>
      <c r="AL322" s="191">
        <v>1</v>
      </c>
      <c r="AM322" s="191">
        <v>1</v>
      </c>
      <c r="AN322" s="191">
        <v>1</v>
      </c>
      <c r="AO322" s="191">
        <v>1</v>
      </c>
      <c r="AP322" s="191">
        <v>1</v>
      </c>
      <c r="AQ322" s="191">
        <v>1</v>
      </c>
      <c r="AR322" s="191">
        <v>1</v>
      </c>
      <c r="AS322" s="191">
        <v>1</v>
      </c>
      <c r="AT322" s="191">
        <v>1</v>
      </c>
      <c r="AU322" s="191">
        <v>1</v>
      </c>
      <c r="AV322" s="191">
        <v>1</v>
      </c>
      <c r="AW322" s="191">
        <v>1</v>
      </c>
      <c r="AX322" s="191">
        <v>0.6</v>
      </c>
      <c r="AY322" s="191">
        <v>0.8</v>
      </c>
      <c r="AZ322" s="191">
        <v>1</v>
      </c>
      <c r="BA322" s="191">
        <v>1</v>
      </c>
      <c r="BB322" s="191">
        <v>1</v>
      </c>
      <c r="BC322" s="191">
        <v>1</v>
      </c>
      <c r="BD322" s="192">
        <v>1</v>
      </c>
      <c r="BE322" s="192">
        <v>1</v>
      </c>
      <c r="BF322" s="191">
        <v>0.8</v>
      </c>
      <c r="BG322" s="191">
        <v>1</v>
      </c>
      <c r="BH322" s="191">
        <v>1</v>
      </c>
      <c r="BI322" s="191">
        <v>1</v>
      </c>
      <c r="BJ322" s="192">
        <v>1</v>
      </c>
      <c r="BK322" s="192">
        <v>1</v>
      </c>
      <c r="BL322" s="192">
        <v>0.8</v>
      </c>
      <c r="BM322" s="192">
        <v>1</v>
      </c>
      <c r="BN322" s="192">
        <v>1</v>
      </c>
      <c r="BO322" s="192">
        <v>1</v>
      </c>
      <c r="BP322" s="193">
        <v>0.95937499999999998</v>
      </c>
    </row>
    <row r="323" spans="1:68" ht="30" customHeight="1" x14ac:dyDescent="0.25">
      <c r="A323" s="189">
        <v>10691</v>
      </c>
      <c r="B323" s="234" t="s">
        <v>1095</v>
      </c>
      <c r="C323" s="190">
        <v>44530</v>
      </c>
      <c r="D323" s="191">
        <v>0.8</v>
      </c>
      <c r="E323" s="191">
        <v>0.6</v>
      </c>
      <c r="F323" s="191">
        <v>0.6</v>
      </c>
      <c r="G323" s="191">
        <v>0.6</v>
      </c>
      <c r="H323" s="191">
        <v>0.4</v>
      </c>
      <c r="I323" s="191">
        <v>0.8</v>
      </c>
      <c r="J323" s="191">
        <v>1</v>
      </c>
      <c r="K323" s="191">
        <v>1</v>
      </c>
      <c r="L323" s="191">
        <v>1</v>
      </c>
      <c r="M323" s="191">
        <v>1</v>
      </c>
      <c r="N323" s="191">
        <v>1</v>
      </c>
      <c r="O323" s="191">
        <v>0.8</v>
      </c>
      <c r="P323" s="191">
        <v>0.6</v>
      </c>
      <c r="Q323" s="191">
        <v>1</v>
      </c>
      <c r="R323" s="191">
        <v>0.6</v>
      </c>
      <c r="S323" s="191">
        <v>0.8</v>
      </c>
      <c r="T323" s="191">
        <v>1</v>
      </c>
      <c r="U323" s="191">
        <v>1</v>
      </c>
      <c r="V323" s="191">
        <v>0.6</v>
      </c>
      <c r="W323" s="191">
        <v>1</v>
      </c>
      <c r="X323" s="191">
        <v>0.8</v>
      </c>
      <c r="Y323" s="191">
        <v>1</v>
      </c>
      <c r="Z323" s="191">
        <v>1</v>
      </c>
      <c r="AA323" s="191">
        <v>1</v>
      </c>
      <c r="AB323" s="191">
        <v>0.6</v>
      </c>
      <c r="AC323" s="191">
        <v>1</v>
      </c>
      <c r="AD323" s="191">
        <v>0.8</v>
      </c>
      <c r="AE323" s="191">
        <v>0.8</v>
      </c>
      <c r="AF323" s="191">
        <v>0.8</v>
      </c>
      <c r="AG323" s="191">
        <v>1</v>
      </c>
      <c r="AH323" s="191">
        <v>1</v>
      </c>
      <c r="AI323" s="191">
        <v>1</v>
      </c>
      <c r="AJ323" s="191">
        <v>0.6</v>
      </c>
      <c r="AK323" s="191">
        <v>1</v>
      </c>
      <c r="AL323" s="191">
        <v>0.8</v>
      </c>
      <c r="AM323" s="191">
        <v>0.6</v>
      </c>
      <c r="AN323" s="191">
        <v>0.8</v>
      </c>
      <c r="AO323" s="191">
        <v>0.8</v>
      </c>
      <c r="AP323" s="191">
        <v>1</v>
      </c>
      <c r="AQ323" s="191">
        <v>0.8</v>
      </c>
      <c r="AR323" s="191">
        <v>0.6</v>
      </c>
      <c r="AS323" s="191">
        <v>0.8</v>
      </c>
      <c r="AT323" s="191">
        <v>0.4</v>
      </c>
      <c r="AU323" s="191">
        <v>0.6</v>
      </c>
      <c r="AV323" s="191">
        <v>0.8</v>
      </c>
      <c r="AW323" s="191">
        <v>0.8</v>
      </c>
      <c r="AX323" s="191">
        <v>0.6</v>
      </c>
      <c r="AY323" s="191">
        <v>0.6</v>
      </c>
      <c r="AZ323" s="191">
        <v>0.8</v>
      </c>
      <c r="BA323" s="191">
        <v>0.8</v>
      </c>
      <c r="BB323" s="191">
        <v>0.6</v>
      </c>
      <c r="BC323" s="191">
        <v>1</v>
      </c>
      <c r="BD323" s="192">
        <v>0.8</v>
      </c>
      <c r="BE323" s="192">
        <v>0.8</v>
      </c>
      <c r="BF323" s="191">
        <v>0.6</v>
      </c>
      <c r="BG323" s="191">
        <v>1</v>
      </c>
      <c r="BH323" s="191">
        <v>1</v>
      </c>
      <c r="BI323" s="191">
        <v>1</v>
      </c>
      <c r="BJ323" s="192">
        <v>1</v>
      </c>
      <c r="BK323" s="192">
        <v>1</v>
      </c>
      <c r="BL323" s="192">
        <v>1</v>
      </c>
      <c r="BM323" s="192">
        <v>1</v>
      </c>
      <c r="BN323" s="192">
        <v>1</v>
      </c>
      <c r="BO323" s="192">
        <v>1</v>
      </c>
      <c r="BP323" s="193">
        <v>0.828125</v>
      </c>
    </row>
    <row r="324" spans="1:68" ht="30" customHeight="1" x14ac:dyDescent="0.25">
      <c r="A324" s="189">
        <v>10692</v>
      </c>
      <c r="B324" s="234" t="s">
        <v>1096</v>
      </c>
      <c r="C324" s="190">
        <v>44530</v>
      </c>
      <c r="D324" s="191">
        <v>1</v>
      </c>
      <c r="E324" s="191">
        <v>1</v>
      </c>
      <c r="F324" s="191">
        <v>1</v>
      </c>
      <c r="G324" s="191">
        <v>1</v>
      </c>
      <c r="H324" s="191">
        <v>0.75</v>
      </c>
      <c r="I324" s="191">
        <v>0.75</v>
      </c>
      <c r="J324" s="191">
        <v>0.75</v>
      </c>
      <c r="K324" s="191">
        <v>0.75</v>
      </c>
      <c r="L324" s="191">
        <v>0.75</v>
      </c>
      <c r="M324" s="191">
        <v>1</v>
      </c>
      <c r="N324" s="191">
        <v>0.75</v>
      </c>
      <c r="O324" s="191">
        <v>0.75</v>
      </c>
      <c r="P324" s="191">
        <v>0.75</v>
      </c>
      <c r="Q324" s="191">
        <v>1</v>
      </c>
      <c r="R324" s="191">
        <v>1</v>
      </c>
      <c r="S324" s="191">
        <v>0.75</v>
      </c>
      <c r="T324" s="191">
        <v>1</v>
      </c>
      <c r="U324" s="191">
        <v>0.75</v>
      </c>
      <c r="V324" s="191">
        <v>0.75</v>
      </c>
      <c r="W324" s="191">
        <v>0.75</v>
      </c>
      <c r="X324" s="191">
        <v>1</v>
      </c>
      <c r="Y324" s="191">
        <v>0.75</v>
      </c>
      <c r="Z324" s="191">
        <v>0.75</v>
      </c>
      <c r="AA324" s="191">
        <v>0.75</v>
      </c>
      <c r="AB324" s="191">
        <v>1</v>
      </c>
      <c r="AC324" s="191">
        <v>0.75</v>
      </c>
      <c r="AD324" s="191">
        <v>0.75</v>
      </c>
      <c r="AE324" s="191">
        <v>0.75</v>
      </c>
      <c r="AF324" s="191">
        <v>1</v>
      </c>
      <c r="AG324" s="191">
        <v>1</v>
      </c>
      <c r="AH324" s="191">
        <v>1</v>
      </c>
      <c r="AI324" s="191">
        <v>1</v>
      </c>
      <c r="AJ324" s="191">
        <v>0.5</v>
      </c>
      <c r="AK324" s="191">
        <v>1</v>
      </c>
      <c r="AL324" s="191">
        <v>1</v>
      </c>
      <c r="AM324" s="191">
        <v>0.75</v>
      </c>
      <c r="AN324" s="191">
        <v>0.75</v>
      </c>
      <c r="AO324" s="191">
        <v>1</v>
      </c>
      <c r="AP324" s="191">
        <v>1</v>
      </c>
      <c r="AQ324" s="191">
        <v>1</v>
      </c>
      <c r="AR324" s="191">
        <v>1</v>
      </c>
      <c r="AS324" s="191">
        <v>1</v>
      </c>
      <c r="AT324" s="191">
        <v>0.75</v>
      </c>
      <c r="AU324" s="191">
        <v>1</v>
      </c>
      <c r="AV324" s="191">
        <v>0.75</v>
      </c>
      <c r="AW324" s="191">
        <v>1</v>
      </c>
      <c r="AX324" s="191">
        <v>0.75</v>
      </c>
      <c r="AY324" s="191">
        <v>0.5</v>
      </c>
      <c r="AZ324" s="191">
        <v>0.75</v>
      </c>
      <c r="BA324" s="191">
        <v>0.25</v>
      </c>
      <c r="BB324" s="191">
        <v>0.25</v>
      </c>
      <c r="BC324" s="191">
        <v>1</v>
      </c>
      <c r="BD324" s="192">
        <v>0.75</v>
      </c>
      <c r="BE324" s="192">
        <v>0.75</v>
      </c>
      <c r="BF324" s="191">
        <v>0.75</v>
      </c>
      <c r="BG324" s="191">
        <v>0.75</v>
      </c>
      <c r="BH324" s="191">
        <v>1</v>
      </c>
      <c r="BI324" s="191">
        <v>1</v>
      </c>
      <c r="BJ324" s="192">
        <v>0.75</v>
      </c>
      <c r="BK324" s="192">
        <v>0.75</v>
      </c>
      <c r="BL324" s="192">
        <v>0.75</v>
      </c>
      <c r="BM324" s="192">
        <v>0.5</v>
      </c>
      <c r="BN324" s="192">
        <v>1</v>
      </c>
      <c r="BO324" s="192">
        <v>1</v>
      </c>
      <c r="BP324" s="193">
        <v>0.83203125</v>
      </c>
    </row>
    <row r="325" spans="1:68" ht="30" customHeight="1" x14ac:dyDescent="0.25">
      <c r="A325" s="189">
        <v>10693</v>
      </c>
      <c r="B325" s="234" t="s">
        <v>1098</v>
      </c>
      <c r="C325" s="190">
        <v>44530</v>
      </c>
      <c r="D325" s="191">
        <v>1</v>
      </c>
      <c r="E325" s="191">
        <v>1</v>
      </c>
      <c r="F325" s="191">
        <v>1</v>
      </c>
      <c r="G325" s="191">
        <v>1</v>
      </c>
      <c r="H325" s="191">
        <v>0.83333333333333337</v>
      </c>
      <c r="I325" s="191">
        <v>0.5</v>
      </c>
      <c r="J325" s="191">
        <v>0.66666666666666663</v>
      </c>
      <c r="K325" s="191">
        <v>0.83333333333333337</v>
      </c>
      <c r="L325" s="191">
        <v>0.66666666666666663</v>
      </c>
      <c r="M325" s="191">
        <v>1</v>
      </c>
      <c r="N325" s="191">
        <v>1</v>
      </c>
      <c r="O325" s="191">
        <v>0.83333333333333337</v>
      </c>
      <c r="P325" s="191">
        <v>1</v>
      </c>
      <c r="Q325" s="191">
        <v>1</v>
      </c>
      <c r="R325" s="191">
        <v>1</v>
      </c>
      <c r="S325" s="191">
        <v>0.83333333333333337</v>
      </c>
      <c r="T325" s="191">
        <v>1</v>
      </c>
      <c r="U325" s="191">
        <v>1</v>
      </c>
      <c r="V325" s="191">
        <v>1</v>
      </c>
      <c r="W325" s="191">
        <v>0.83333333333333337</v>
      </c>
      <c r="X325" s="191">
        <v>1</v>
      </c>
      <c r="Y325" s="191">
        <v>1</v>
      </c>
      <c r="Z325" s="191">
        <v>1</v>
      </c>
      <c r="AA325" s="191">
        <v>1</v>
      </c>
      <c r="AB325" s="191">
        <v>0.83333333333333337</v>
      </c>
      <c r="AC325" s="191">
        <v>0.83333333333333337</v>
      </c>
      <c r="AD325" s="191">
        <v>0.66666666666666663</v>
      </c>
      <c r="AE325" s="191">
        <v>1</v>
      </c>
      <c r="AF325" s="191">
        <v>1</v>
      </c>
      <c r="AG325" s="191">
        <v>1</v>
      </c>
      <c r="AH325" s="191">
        <v>1</v>
      </c>
      <c r="AI325" s="191">
        <v>1</v>
      </c>
      <c r="AJ325" s="191">
        <v>1</v>
      </c>
      <c r="AK325" s="191">
        <v>0.83333333333333337</v>
      </c>
      <c r="AL325" s="191">
        <v>0.66666666666666663</v>
      </c>
      <c r="AM325" s="191">
        <v>0.66666666666666663</v>
      </c>
      <c r="AN325" s="191">
        <v>0.83333333333333337</v>
      </c>
      <c r="AO325" s="191">
        <v>0.83333333333333337</v>
      </c>
      <c r="AP325" s="191">
        <v>1</v>
      </c>
      <c r="AQ325" s="191">
        <v>0.83333333333333337</v>
      </c>
      <c r="AR325" s="191">
        <v>0.83333333333333337</v>
      </c>
      <c r="AS325" s="191">
        <v>1</v>
      </c>
      <c r="AT325" s="191">
        <v>0.83333333333333337</v>
      </c>
      <c r="AU325" s="191">
        <v>1</v>
      </c>
      <c r="AV325" s="191">
        <v>1</v>
      </c>
      <c r="AW325" s="191">
        <v>0.83333333333333337</v>
      </c>
      <c r="AX325" s="191">
        <v>1</v>
      </c>
      <c r="AY325" s="191">
        <v>0.66666666666666663</v>
      </c>
      <c r="AZ325" s="191">
        <v>0.83333333333333337</v>
      </c>
      <c r="BA325" s="191">
        <v>0.66666666666666663</v>
      </c>
      <c r="BB325" s="191">
        <v>0.83333333333333337</v>
      </c>
      <c r="BC325" s="191">
        <v>1</v>
      </c>
      <c r="BD325" s="192">
        <v>1</v>
      </c>
      <c r="BE325" s="192">
        <v>1</v>
      </c>
      <c r="BF325" s="191">
        <v>0.83333333333333337</v>
      </c>
      <c r="BG325" s="191">
        <v>1</v>
      </c>
      <c r="BH325" s="191">
        <v>1</v>
      </c>
      <c r="BI325" s="191">
        <v>1</v>
      </c>
      <c r="BJ325" s="192">
        <v>1</v>
      </c>
      <c r="BK325" s="192">
        <v>1</v>
      </c>
      <c r="BL325" s="192">
        <v>1</v>
      </c>
      <c r="BM325" s="192">
        <v>0.83333333333333337</v>
      </c>
      <c r="BN325" s="192">
        <v>0.83333333333333337</v>
      </c>
      <c r="BO325" s="192">
        <v>1</v>
      </c>
      <c r="BP325" s="193">
        <v>0.90625000000000022</v>
      </c>
    </row>
    <row r="326" spans="1:68" ht="30" customHeight="1" x14ac:dyDescent="0.25">
      <c r="A326" s="189">
        <v>10694</v>
      </c>
      <c r="B326" s="234" t="s">
        <v>1099</v>
      </c>
      <c r="C326" s="190">
        <v>44530</v>
      </c>
      <c r="D326" s="191">
        <v>1</v>
      </c>
      <c r="E326" s="191">
        <v>1</v>
      </c>
      <c r="F326" s="191">
        <v>1</v>
      </c>
      <c r="G326" s="191">
        <v>0.83333333333333337</v>
      </c>
      <c r="H326" s="191">
        <v>1</v>
      </c>
      <c r="I326" s="191">
        <v>1</v>
      </c>
      <c r="J326" s="191">
        <v>0.83333333333333337</v>
      </c>
      <c r="K326" s="191">
        <v>0.83333333333333337</v>
      </c>
      <c r="L326" s="191">
        <v>0.83333333333333337</v>
      </c>
      <c r="M326" s="191">
        <v>1</v>
      </c>
      <c r="N326" s="191">
        <v>1</v>
      </c>
      <c r="O326" s="191">
        <v>1</v>
      </c>
      <c r="P326" s="191">
        <v>0.66666666666666663</v>
      </c>
      <c r="Q326" s="191">
        <v>0.66666666666666663</v>
      </c>
      <c r="R326" s="191">
        <v>1</v>
      </c>
      <c r="S326" s="191">
        <v>1</v>
      </c>
      <c r="T326" s="191">
        <v>1</v>
      </c>
      <c r="U326" s="191">
        <v>0.83333333333333337</v>
      </c>
      <c r="V326" s="191">
        <v>0.66666666666666663</v>
      </c>
      <c r="W326" s="191">
        <v>1</v>
      </c>
      <c r="X326" s="191">
        <v>1</v>
      </c>
      <c r="Y326" s="191">
        <v>0.83333333333333337</v>
      </c>
      <c r="Z326" s="191">
        <v>0.83333333333333337</v>
      </c>
      <c r="AA326" s="191">
        <v>1</v>
      </c>
      <c r="AB326" s="191">
        <v>0.66666666666666663</v>
      </c>
      <c r="AC326" s="191">
        <v>0.66666666666666663</v>
      </c>
      <c r="AD326" s="191">
        <v>0.83333333333333337</v>
      </c>
      <c r="AE326" s="191">
        <v>0.66666666666666663</v>
      </c>
      <c r="AF326" s="191">
        <v>1</v>
      </c>
      <c r="AG326" s="191">
        <v>0.83333333333333337</v>
      </c>
      <c r="AH326" s="191">
        <v>0.83333333333333337</v>
      </c>
      <c r="AI326" s="191">
        <v>1</v>
      </c>
      <c r="AJ326" s="191">
        <v>0.83333333333333337</v>
      </c>
      <c r="AK326" s="191">
        <v>1</v>
      </c>
      <c r="AL326" s="191">
        <v>0.83333333333333337</v>
      </c>
      <c r="AM326" s="191">
        <v>0.66666666666666663</v>
      </c>
      <c r="AN326" s="191">
        <v>0.66666666666666663</v>
      </c>
      <c r="AO326" s="191">
        <v>0.83333333333333337</v>
      </c>
      <c r="AP326" s="191">
        <v>0.83333333333333337</v>
      </c>
      <c r="AQ326" s="191">
        <v>0.83333333333333337</v>
      </c>
      <c r="AR326" s="191">
        <v>0.83333333333333337</v>
      </c>
      <c r="AS326" s="191">
        <v>0.83333333333333337</v>
      </c>
      <c r="AT326" s="191">
        <v>0.66666666666666663</v>
      </c>
      <c r="AU326" s="191">
        <v>0.83333333333333337</v>
      </c>
      <c r="AV326" s="191">
        <v>0.83333333333333337</v>
      </c>
      <c r="AW326" s="191">
        <v>0.66666666666666663</v>
      </c>
      <c r="AX326" s="191">
        <v>0.66666666666666663</v>
      </c>
      <c r="AY326" s="191">
        <v>0.83333333333333337</v>
      </c>
      <c r="AZ326" s="191">
        <v>0.66666666666666663</v>
      </c>
      <c r="BA326" s="191">
        <v>0.5</v>
      </c>
      <c r="BB326" s="191">
        <v>0.5</v>
      </c>
      <c r="BC326" s="191">
        <v>1</v>
      </c>
      <c r="BD326" s="192">
        <v>0.83333333333333337</v>
      </c>
      <c r="BE326" s="192">
        <v>1</v>
      </c>
      <c r="BF326" s="191">
        <v>0.83333333333333337</v>
      </c>
      <c r="BG326" s="191">
        <v>1</v>
      </c>
      <c r="BH326" s="191">
        <v>1</v>
      </c>
      <c r="BI326" s="191">
        <v>0.83333333333333337</v>
      </c>
      <c r="BJ326" s="192">
        <v>1</v>
      </c>
      <c r="BK326" s="192">
        <v>1</v>
      </c>
      <c r="BL326" s="192">
        <v>0.83333333333333337</v>
      </c>
      <c r="BM326" s="192">
        <v>0.83333333333333337</v>
      </c>
      <c r="BN326" s="192">
        <v>0.83333333333333337</v>
      </c>
      <c r="BO326" s="192">
        <v>1</v>
      </c>
      <c r="BP326" s="193">
        <v>0.85416666666666685</v>
      </c>
    </row>
    <row r="327" spans="1:68" ht="30" customHeight="1" x14ac:dyDescent="0.25">
      <c r="A327" s="189">
        <v>10695</v>
      </c>
      <c r="B327" s="234" t="s">
        <v>1100</v>
      </c>
      <c r="C327" s="190">
        <v>44530</v>
      </c>
      <c r="D327" s="191">
        <v>1</v>
      </c>
      <c r="E327" s="191">
        <v>0.875</v>
      </c>
      <c r="F327" s="191">
        <v>1</v>
      </c>
      <c r="G327" s="191">
        <v>0.75</v>
      </c>
      <c r="H327" s="191">
        <v>1</v>
      </c>
      <c r="I327" s="191">
        <v>0.75</v>
      </c>
      <c r="J327" s="191">
        <v>1</v>
      </c>
      <c r="K327" s="191">
        <v>1</v>
      </c>
      <c r="L327" s="191">
        <v>1</v>
      </c>
      <c r="M327" s="191">
        <v>1</v>
      </c>
      <c r="N327" s="191">
        <v>0.875</v>
      </c>
      <c r="O327" s="191">
        <v>1</v>
      </c>
      <c r="P327" s="191">
        <v>1</v>
      </c>
      <c r="Q327" s="191">
        <v>1</v>
      </c>
      <c r="R327" s="191">
        <v>1</v>
      </c>
      <c r="S327" s="191">
        <v>1</v>
      </c>
      <c r="T327" s="191">
        <v>1</v>
      </c>
      <c r="U327" s="191">
        <v>1</v>
      </c>
      <c r="V327" s="191">
        <v>0.875</v>
      </c>
      <c r="W327" s="191">
        <v>1</v>
      </c>
      <c r="X327" s="191">
        <v>1</v>
      </c>
      <c r="Y327" s="191">
        <v>1</v>
      </c>
      <c r="Z327" s="191">
        <v>1</v>
      </c>
      <c r="AA327" s="191">
        <v>1</v>
      </c>
      <c r="AB327" s="191">
        <v>0.625</v>
      </c>
      <c r="AC327" s="191">
        <v>0.875</v>
      </c>
      <c r="AD327" s="191">
        <v>0.875</v>
      </c>
      <c r="AE327" s="191">
        <v>1</v>
      </c>
      <c r="AF327" s="191">
        <v>1</v>
      </c>
      <c r="AG327" s="191">
        <v>0.875</v>
      </c>
      <c r="AH327" s="191">
        <v>1</v>
      </c>
      <c r="AI327" s="191">
        <v>0.875</v>
      </c>
      <c r="AJ327" s="191">
        <v>1</v>
      </c>
      <c r="AK327" s="191">
        <v>1</v>
      </c>
      <c r="AL327" s="191">
        <v>1</v>
      </c>
      <c r="AM327" s="191">
        <v>1</v>
      </c>
      <c r="AN327" s="191">
        <v>0.875</v>
      </c>
      <c r="AO327" s="191">
        <v>1</v>
      </c>
      <c r="AP327" s="191">
        <v>1</v>
      </c>
      <c r="AQ327" s="191">
        <v>1</v>
      </c>
      <c r="AR327" s="191">
        <v>0.875</v>
      </c>
      <c r="AS327" s="191">
        <v>1</v>
      </c>
      <c r="AT327" s="191">
        <v>0.5</v>
      </c>
      <c r="AU327" s="191">
        <v>1</v>
      </c>
      <c r="AV327" s="191">
        <v>1</v>
      </c>
      <c r="AW327" s="191">
        <v>1</v>
      </c>
      <c r="AX327" s="191">
        <v>0.75</v>
      </c>
      <c r="AY327" s="191">
        <v>0.875</v>
      </c>
      <c r="AZ327" s="191">
        <v>0.875</v>
      </c>
      <c r="BA327" s="191">
        <v>0.75</v>
      </c>
      <c r="BB327" s="191">
        <v>0.625</v>
      </c>
      <c r="BC327" s="191">
        <v>1</v>
      </c>
      <c r="BD327" s="192">
        <v>1</v>
      </c>
      <c r="BE327" s="192">
        <v>1</v>
      </c>
      <c r="BF327" s="191">
        <v>0.875</v>
      </c>
      <c r="BG327" s="191">
        <v>1</v>
      </c>
      <c r="BH327" s="191">
        <v>1</v>
      </c>
      <c r="BI327" s="191">
        <v>1</v>
      </c>
      <c r="BJ327" s="192">
        <v>1</v>
      </c>
      <c r="BK327" s="192">
        <v>0.875</v>
      </c>
      <c r="BL327" s="192">
        <v>1</v>
      </c>
      <c r="BM327" s="192">
        <v>1</v>
      </c>
      <c r="BN327" s="192">
        <v>0.875</v>
      </c>
      <c r="BO327" s="192">
        <v>1</v>
      </c>
      <c r="BP327" s="193">
        <v>0.9375</v>
      </c>
    </row>
    <row r="328" spans="1:68" ht="30" customHeight="1" x14ac:dyDescent="0.25">
      <c r="A328" s="189">
        <v>10716</v>
      </c>
      <c r="B328" s="234" t="s">
        <v>1249</v>
      </c>
      <c r="C328" s="190">
        <v>44530</v>
      </c>
      <c r="D328" s="191"/>
      <c r="E328" s="191"/>
      <c r="F328" s="191"/>
      <c r="G328" s="191"/>
      <c r="H328" s="191"/>
      <c r="I328" s="191"/>
      <c r="J328" s="191"/>
      <c r="K328" s="191"/>
      <c r="L328" s="191"/>
      <c r="M328" s="191"/>
      <c r="N328" s="191"/>
      <c r="O328" s="191"/>
      <c r="P328" s="191"/>
      <c r="Q328" s="191"/>
      <c r="R328" s="191"/>
      <c r="S328" s="191"/>
      <c r="T328" s="191"/>
      <c r="U328" s="191"/>
      <c r="V328" s="191"/>
      <c r="W328" s="191"/>
      <c r="X328" s="191"/>
      <c r="Y328" s="191"/>
      <c r="Z328" s="191"/>
      <c r="AA328" s="191"/>
      <c r="AB328" s="191"/>
      <c r="AC328" s="191"/>
      <c r="AD328" s="191"/>
      <c r="AE328" s="191"/>
      <c r="AF328" s="191"/>
      <c r="AG328" s="191"/>
      <c r="AH328" s="191"/>
      <c r="AI328" s="191"/>
      <c r="AJ328" s="191"/>
      <c r="AK328" s="191"/>
      <c r="AL328" s="191"/>
      <c r="AM328" s="191"/>
      <c r="AN328" s="191"/>
      <c r="AO328" s="191"/>
      <c r="AP328" s="191"/>
      <c r="AQ328" s="191"/>
      <c r="AR328" s="191"/>
      <c r="AS328" s="191"/>
      <c r="AT328" s="191"/>
      <c r="AU328" s="191"/>
      <c r="AV328" s="191"/>
      <c r="AW328" s="191"/>
      <c r="AX328" s="191"/>
      <c r="AY328" s="191"/>
      <c r="AZ328" s="191"/>
      <c r="BA328" s="191"/>
      <c r="BB328" s="191"/>
      <c r="BC328" s="191"/>
      <c r="BD328" s="192"/>
      <c r="BE328" s="192"/>
      <c r="BF328" s="191"/>
      <c r="BG328" s="191"/>
      <c r="BH328" s="191"/>
      <c r="BI328" s="191"/>
      <c r="BJ328" s="192"/>
      <c r="BK328" s="192"/>
      <c r="BL328" s="192"/>
      <c r="BM328" s="192"/>
      <c r="BN328" s="192"/>
      <c r="BO328" s="192"/>
      <c r="BP328" s="193"/>
    </row>
    <row r="329" spans="1:68" ht="30" customHeight="1" x14ac:dyDescent="0.25">
      <c r="A329" s="189">
        <v>10696</v>
      </c>
      <c r="B329" s="234" t="s">
        <v>1101</v>
      </c>
      <c r="C329" s="190">
        <v>44530</v>
      </c>
      <c r="D329" s="191">
        <v>0.8</v>
      </c>
      <c r="E329" s="191">
        <v>1</v>
      </c>
      <c r="F329" s="191">
        <v>1</v>
      </c>
      <c r="G329" s="191">
        <v>0.6</v>
      </c>
      <c r="H329" s="191">
        <v>0.8</v>
      </c>
      <c r="I329" s="191">
        <v>0.6</v>
      </c>
      <c r="J329" s="191">
        <v>1</v>
      </c>
      <c r="K329" s="191">
        <v>1</v>
      </c>
      <c r="L329" s="191">
        <v>1</v>
      </c>
      <c r="M329" s="191">
        <v>0.8</v>
      </c>
      <c r="N329" s="191">
        <v>0.8</v>
      </c>
      <c r="O329" s="191">
        <v>0.6</v>
      </c>
      <c r="P329" s="191">
        <v>0.4</v>
      </c>
      <c r="Q329" s="191">
        <v>0.8</v>
      </c>
      <c r="R329" s="191">
        <v>0.8</v>
      </c>
      <c r="S329" s="191">
        <v>1</v>
      </c>
      <c r="T329" s="191">
        <v>1</v>
      </c>
      <c r="U329" s="191">
        <v>0.6</v>
      </c>
      <c r="V329" s="191">
        <v>0.4</v>
      </c>
      <c r="W329" s="191">
        <v>1</v>
      </c>
      <c r="X329" s="191">
        <v>1</v>
      </c>
      <c r="Y329" s="191">
        <v>1</v>
      </c>
      <c r="Z329" s="191">
        <v>0.8</v>
      </c>
      <c r="AA329" s="191">
        <v>1</v>
      </c>
      <c r="AB329" s="191">
        <v>0.6</v>
      </c>
      <c r="AC329" s="191">
        <v>0.8</v>
      </c>
      <c r="AD329" s="191">
        <v>0.6</v>
      </c>
      <c r="AE329" s="191">
        <v>0.6</v>
      </c>
      <c r="AF329" s="191">
        <v>0.6</v>
      </c>
      <c r="AG329" s="191">
        <v>0.4</v>
      </c>
      <c r="AH329" s="191">
        <v>1</v>
      </c>
      <c r="AI329" s="191">
        <v>0.6</v>
      </c>
      <c r="AJ329" s="191">
        <v>0.4</v>
      </c>
      <c r="AK329" s="191">
        <v>1</v>
      </c>
      <c r="AL329" s="191">
        <v>0.8</v>
      </c>
      <c r="AM329" s="191">
        <v>0.4</v>
      </c>
      <c r="AN329" s="191">
        <v>0.8</v>
      </c>
      <c r="AO329" s="191">
        <v>1</v>
      </c>
      <c r="AP329" s="191">
        <v>0.8</v>
      </c>
      <c r="AQ329" s="191">
        <v>0.8</v>
      </c>
      <c r="AR329" s="191">
        <v>0.6</v>
      </c>
      <c r="AS329" s="191">
        <v>0.4</v>
      </c>
      <c r="AT329" s="191">
        <v>0.6</v>
      </c>
      <c r="AU329" s="191">
        <v>1</v>
      </c>
      <c r="AV329" s="191">
        <v>0.6</v>
      </c>
      <c r="AW329" s="191">
        <v>0.8</v>
      </c>
      <c r="AX329" s="191">
        <v>0.4</v>
      </c>
      <c r="AY329" s="191">
        <v>0.6</v>
      </c>
      <c r="AZ329" s="191">
        <v>0.4</v>
      </c>
      <c r="BA329" s="191">
        <v>0.4</v>
      </c>
      <c r="BB329" s="191">
        <v>0.4</v>
      </c>
      <c r="BC329" s="191">
        <v>1</v>
      </c>
      <c r="BD329" s="192">
        <v>0.8</v>
      </c>
      <c r="BE329" s="192">
        <v>0.6</v>
      </c>
      <c r="BF329" s="191">
        <v>0.6</v>
      </c>
      <c r="BG329" s="191">
        <v>1</v>
      </c>
      <c r="BH329" s="191">
        <v>0.8</v>
      </c>
      <c r="BI329" s="191">
        <v>0.8</v>
      </c>
      <c r="BJ329" s="192">
        <v>0.8</v>
      </c>
      <c r="BK329" s="192">
        <v>1</v>
      </c>
      <c r="BL329" s="192">
        <v>0.8</v>
      </c>
      <c r="BM329" s="192">
        <v>0.6</v>
      </c>
      <c r="BN329" s="192">
        <v>0.6</v>
      </c>
      <c r="BO329" s="192">
        <v>0.8</v>
      </c>
      <c r="BP329" s="193">
        <v>0.74062499999999987</v>
      </c>
    </row>
    <row r="330" spans="1:68" ht="30" customHeight="1" x14ac:dyDescent="0.25">
      <c r="A330" s="189">
        <v>10718</v>
      </c>
      <c r="B330" s="234" t="s">
        <v>1250</v>
      </c>
      <c r="C330" s="190">
        <v>44530</v>
      </c>
      <c r="D330" s="191">
        <v>0.63888888888888884</v>
      </c>
      <c r="E330" s="191">
        <v>0.91666666666666663</v>
      </c>
      <c r="F330" s="191">
        <v>0.94444444444444442</v>
      </c>
      <c r="G330" s="191">
        <v>0.69444444444444442</v>
      </c>
      <c r="H330" s="191">
        <v>0.86111111111111116</v>
      </c>
      <c r="I330" s="191">
        <v>0.80555555555555558</v>
      </c>
      <c r="J330" s="191">
        <v>0.88571428571428568</v>
      </c>
      <c r="K330" s="191">
        <v>0.88571428571428568</v>
      </c>
      <c r="L330" s="191">
        <v>0.77142857142857146</v>
      </c>
      <c r="M330" s="191">
        <v>0.97142857142857142</v>
      </c>
      <c r="N330" s="191">
        <v>0.82857142857142863</v>
      </c>
      <c r="O330" s="191">
        <v>0.8</v>
      </c>
      <c r="P330" s="191">
        <v>0.74285714285714288</v>
      </c>
      <c r="Q330" s="191">
        <v>0.88571428571428568</v>
      </c>
      <c r="R330" s="191">
        <v>0.94285714285714284</v>
      </c>
      <c r="S330" s="191">
        <v>0.91428571428571426</v>
      </c>
      <c r="T330" s="191">
        <v>0.91428571428571426</v>
      </c>
      <c r="U330" s="191">
        <v>0.8571428571428571</v>
      </c>
      <c r="V330" s="191">
        <v>0.8</v>
      </c>
      <c r="W330" s="191">
        <v>0.7142857142857143</v>
      </c>
      <c r="X330" s="191">
        <v>0.82857142857142863</v>
      </c>
      <c r="Y330" s="191">
        <v>0.8</v>
      </c>
      <c r="Z330" s="191">
        <v>0.74285714285714288</v>
      </c>
      <c r="AA330" s="191">
        <v>0.97142857142857142</v>
      </c>
      <c r="AB330" s="191">
        <v>0.74285714285714288</v>
      </c>
      <c r="AC330" s="191">
        <v>0.65714285714285714</v>
      </c>
      <c r="AD330" s="191">
        <v>0.6</v>
      </c>
      <c r="AE330" s="191">
        <v>0.7142857142857143</v>
      </c>
      <c r="AF330" s="191">
        <v>0.8</v>
      </c>
      <c r="AG330" s="191">
        <v>0.91428571428571426</v>
      </c>
      <c r="AH330" s="191">
        <v>0.97142857142857142</v>
      </c>
      <c r="AI330" s="191">
        <v>0.77142857142857146</v>
      </c>
      <c r="AJ330" s="191">
        <v>0.7142857142857143</v>
      </c>
      <c r="AK330" s="191">
        <v>0.88571428571428568</v>
      </c>
      <c r="AL330" s="191">
        <v>0.68571428571428572</v>
      </c>
      <c r="AM330" s="191">
        <v>0.51428571428571423</v>
      </c>
      <c r="AN330" s="191">
        <v>0.62857142857142856</v>
      </c>
      <c r="AO330" s="191">
        <v>0.77142857142857146</v>
      </c>
      <c r="AP330" s="191">
        <v>0.82857142857142863</v>
      </c>
      <c r="AQ330" s="191">
        <v>0.8</v>
      </c>
      <c r="AR330" s="191">
        <v>0.7142857142857143</v>
      </c>
      <c r="AS330" s="191">
        <v>0.74285714285714288</v>
      </c>
      <c r="AT330" s="191">
        <v>0.7142857142857143</v>
      </c>
      <c r="AU330" s="191">
        <v>0.5714285714285714</v>
      </c>
      <c r="AV330" s="191">
        <v>0.8</v>
      </c>
      <c r="AW330" s="191">
        <v>0.77142857142857146</v>
      </c>
      <c r="AX330" s="191">
        <v>0.6</v>
      </c>
      <c r="AY330" s="191">
        <v>0.65714285714285714</v>
      </c>
      <c r="AZ330" s="191">
        <v>0.54285714285714282</v>
      </c>
      <c r="BA330" s="191">
        <v>0.37142857142857144</v>
      </c>
      <c r="BB330" s="191">
        <v>0.34285714285714286</v>
      </c>
      <c r="BC330" s="191">
        <v>0.88571428571428568</v>
      </c>
      <c r="BD330" s="192">
        <v>0.88571428571428568</v>
      </c>
      <c r="BE330" s="192">
        <v>0.8</v>
      </c>
      <c r="BF330" s="191">
        <v>0.68571428571428572</v>
      </c>
      <c r="BG330" s="191">
        <v>0.91428571428571426</v>
      </c>
      <c r="BH330" s="191">
        <v>0.82857142857142863</v>
      </c>
      <c r="BI330" s="191">
        <v>0.88571428571428568</v>
      </c>
      <c r="BJ330" s="192">
        <v>0.88571428571428568</v>
      </c>
      <c r="BK330" s="192">
        <v>0.88571428571428568</v>
      </c>
      <c r="BL330" s="192">
        <v>0.88571428571428568</v>
      </c>
      <c r="BM330" s="192">
        <v>0.94285714285714284</v>
      </c>
      <c r="BN330" s="192">
        <v>0.88571428571428568</v>
      </c>
      <c r="BO330" s="192">
        <v>0.94285714285714284</v>
      </c>
      <c r="BP330" s="193">
        <v>0.78532986111111136</v>
      </c>
    </row>
    <row r="331" spans="1:68" ht="30" customHeight="1" x14ac:dyDescent="0.25">
      <c r="A331" s="189">
        <v>10697</v>
      </c>
      <c r="B331" s="234" t="s">
        <v>1102</v>
      </c>
      <c r="C331" s="190">
        <v>44530</v>
      </c>
      <c r="D331" s="191">
        <v>0.77777777777777779</v>
      </c>
      <c r="E331" s="191">
        <v>0.88888888888888884</v>
      </c>
      <c r="F331" s="191">
        <v>1</v>
      </c>
      <c r="G331" s="191">
        <v>0.55555555555555558</v>
      </c>
      <c r="H331" s="191">
        <v>0.88888888888888884</v>
      </c>
      <c r="I331" s="191">
        <v>0.88888888888888884</v>
      </c>
      <c r="J331" s="191">
        <v>0.88888888888888884</v>
      </c>
      <c r="K331" s="191">
        <v>0.88888888888888884</v>
      </c>
      <c r="L331" s="191">
        <v>0.77777777777777779</v>
      </c>
      <c r="M331" s="191">
        <v>1</v>
      </c>
      <c r="N331" s="191">
        <v>1</v>
      </c>
      <c r="O331" s="191">
        <v>0.88888888888888884</v>
      </c>
      <c r="P331" s="191">
        <v>0.66666666666666663</v>
      </c>
      <c r="Q331" s="191">
        <v>0.77777777777777779</v>
      </c>
      <c r="R331" s="191">
        <v>0.77777777777777779</v>
      </c>
      <c r="S331" s="191">
        <v>0.88888888888888884</v>
      </c>
      <c r="T331" s="191">
        <v>0.77777777777777779</v>
      </c>
      <c r="U331" s="191">
        <v>0.77777777777777779</v>
      </c>
      <c r="V331" s="191">
        <v>0.66666666666666663</v>
      </c>
      <c r="W331" s="191">
        <v>0.66666666666666663</v>
      </c>
      <c r="X331" s="191">
        <v>0.77777777777777779</v>
      </c>
      <c r="Y331" s="191">
        <v>0.77777777777777779</v>
      </c>
      <c r="Z331" s="191">
        <v>0.88888888888888884</v>
      </c>
      <c r="AA331" s="191">
        <v>1</v>
      </c>
      <c r="AB331" s="191">
        <v>0.66666666666666663</v>
      </c>
      <c r="AC331" s="191">
        <v>0.55555555555555558</v>
      </c>
      <c r="AD331" s="191">
        <v>0.55555555555555558</v>
      </c>
      <c r="AE331" s="191">
        <v>0.55555555555555558</v>
      </c>
      <c r="AF331" s="191">
        <v>0.77777777777777779</v>
      </c>
      <c r="AG331" s="191">
        <v>0.77777777777777779</v>
      </c>
      <c r="AH331" s="191">
        <v>1</v>
      </c>
      <c r="AI331" s="191">
        <v>0.66666666666666663</v>
      </c>
      <c r="AJ331" s="191">
        <v>0.66666666666666663</v>
      </c>
      <c r="AK331" s="191">
        <v>0.88888888888888884</v>
      </c>
      <c r="AL331" s="191">
        <v>0.55555555555555558</v>
      </c>
      <c r="AM331" s="191">
        <v>0.55555555555555558</v>
      </c>
      <c r="AN331" s="191">
        <v>0.55555555555555558</v>
      </c>
      <c r="AO331" s="191">
        <v>0.66666666666666663</v>
      </c>
      <c r="AP331" s="191">
        <v>0.66666666666666663</v>
      </c>
      <c r="AQ331" s="191">
        <v>0.66666666666666663</v>
      </c>
      <c r="AR331" s="191">
        <v>0.55555555555555558</v>
      </c>
      <c r="AS331" s="191">
        <v>0.55555555555555558</v>
      </c>
      <c r="AT331" s="191">
        <v>0.33333333333333331</v>
      </c>
      <c r="AU331" s="191">
        <v>0.44444444444444442</v>
      </c>
      <c r="AV331" s="191">
        <v>0.77777777777777779</v>
      </c>
      <c r="AW331" s="191">
        <v>0.66666666666666663</v>
      </c>
      <c r="AX331" s="191">
        <v>0.66666666666666663</v>
      </c>
      <c r="AY331" s="191">
        <v>0.66666666666666663</v>
      </c>
      <c r="AZ331" s="191">
        <v>0.55555555555555558</v>
      </c>
      <c r="BA331" s="191">
        <v>0.44444444444444442</v>
      </c>
      <c r="BB331" s="191">
        <v>0.44444444444444442</v>
      </c>
      <c r="BC331" s="191">
        <v>0.88888888888888884</v>
      </c>
      <c r="BD331" s="192">
        <v>1</v>
      </c>
      <c r="BE331" s="192">
        <v>0.88888888888888884</v>
      </c>
      <c r="BF331" s="191">
        <v>0.66666666666666663</v>
      </c>
      <c r="BG331" s="191">
        <v>1</v>
      </c>
      <c r="BH331" s="191">
        <v>1</v>
      </c>
      <c r="BI331" s="191">
        <v>0.77777777777777779</v>
      </c>
      <c r="BJ331" s="192">
        <v>0.88888888888888884</v>
      </c>
      <c r="BK331" s="192">
        <v>0.88888888888888884</v>
      </c>
      <c r="BL331" s="192">
        <v>1</v>
      </c>
      <c r="BM331" s="192">
        <v>1</v>
      </c>
      <c r="BN331" s="192">
        <v>0.88888888888888884</v>
      </c>
      <c r="BO331" s="192">
        <v>0.88888888888888884</v>
      </c>
      <c r="BP331" s="193">
        <v>0.75868055555555558</v>
      </c>
    </row>
    <row r="332" spans="1:68" ht="30" customHeight="1" x14ac:dyDescent="0.25">
      <c r="A332" s="189">
        <v>10698</v>
      </c>
      <c r="B332" s="234" t="s">
        <v>1104</v>
      </c>
      <c r="C332" s="190">
        <v>44530</v>
      </c>
      <c r="D332" s="191">
        <v>0.5</v>
      </c>
      <c r="E332" s="191">
        <v>0.75</v>
      </c>
      <c r="F332" s="191">
        <v>0.75</v>
      </c>
      <c r="G332" s="191">
        <v>0.5</v>
      </c>
      <c r="H332" s="191">
        <v>0.75</v>
      </c>
      <c r="I332" s="191">
        <v>0.5</v>
      </c>
      <c r="J332" s="191">
        <v>1</v>
      </c>
      <c r="K332" s="191">
        <v>1</v>
      </c>
      <c r="L332" s="191">
        <v>0.66666666666666663</v>
      </c>
      <c r="M332" s="191">
        <v>1</v>
      </c>
      <c r="N332" s="191">
        <v>0.66666666666666663</v>
      </c>
      <c r="O332" s="191">
        <v>0.66666666666666663</v>
      </c>
      <c r="P332" s="191">
        <v>0.66666666666666663</v>
      </c>
      <c r="Q332" s="191">
        <v>0.66666666666666663</v>
      </c>
      <c r="R332" s="191">
        <v>1</v>
      </c>
      <c r="S332" s="191">
        <v>0.66666666666666663</v>
      </c>
      <c r="T332" s="191">
        <v>1</v>
      </c>
      <c r="U332" s="191">
        <v>1</v>
      </c>
      <c r="V332" s="191">
        <v>1</v>
      </c>
      <c r="W332" s="191">
        <v>0.66666666666666663</v>
      </c>
      <c r="X332" s="191">
        <v>1</v>
      </c>
      <c r="Y332" s="191">
        <v>0.66666666666666663</v>
      </c>
      <c r="Z332" s="191">
        <v>0.66666666666666663</v>
      </c>
      <c r="AA332" s="191">
        <v>1</v>
      </c>
      <c r="AB332" s="191">
        <v>0.66666666666666663</v>
      </c>
      <c r="AC332" s="191">
        <v>0.66666666666666663</v>
      </c>
      <c r="AD332" s="191">
        <v>0.66666666666666663</v>
      </c>
      <c r="AE332" s="191">
        <v>1</v>
      </c>
      <c r="AF332" s="191">
        <v>0.66666666666666663</v>
      </c>
      <c r="AG332" s="191">
        <v>1</v>
      </c>
      <c r="AH332" s="191">
        <v>1</v>
      </c>
      <c r="AI332" s="191">
        <v>1</v>
      </c>
      <c r="AJ332" s="191">
        <v>0.66666666666666663</v>
      </c>
      <c r="AK332" s="191">
        <v>1</v>
      </c>
      <c r="AL332" s="191">
        <v>1</v>
      </c>
      <c r="AM332" s="191">
        <v>0.66666666666666663</v>
      </c>
      <c r="AN332" s="191">
        <v>0.66666666666666663</v>
      </c>
      <c r="AO332" s="191">
        <v>1</v>
      </c>
      <c r="AP332" s="191">
        <v>1</v>
      </c>
      <c r="AQ332" s="191">
        <v>1</v>
      </c>
      <c r="AR332" s="191">
        <v>0.33333333333333331</v>
      </c>
      <c r="AS332" s="191">
        <v>1</v>
      </c>
      <c r="AT332" s="191">
        <v>0.66666666666666663</v>
      </c>
      <c r="AU332" s="191">
        <v>0.66666666666666663</v>
      </c>
      <c r="AV332" s="191">
        <v>1</v>
      </c>
      <c r="AW332" s="191">
        <v>1</v>
      </c>
      <c r="AX332" s="191">
        <v>0.33333333333333331</v>
      </c>
      <c r="AY332" s="191">
        <v>0.66666666666666663</v>
      </c>
      <c r="AZ332" s="191">
        <v>0.66666666666666663</v>
      </c>
      <c r="BA332" s="191">
        <v>0.66666666666666663</v>
      </c>
      <c r="BB332" s="191">
        <v>0.33333333333333331</v>
      </c>
      <c r="BC332" s="191">
        <v>0.66666666666666663</v>
      </c>
      <c r="BD332" s="192">
        <v>0.66666666666666663</v>
      </c>
      <c r="BE332" s="192">
        <v>1</v>
      </c>
      <c r="BF332" s="191">
        <v>0.66666666666666663</v>
      </c>
      <c r="BG332" s="191">
        <v>1</v>
      </c>
      <c r="BH332" s="191">
        <v>1</v>
      </c>
      <c r="BI332" s="191">
        <v>1</v>
      </c>
      <c r="BJ332" s="192">
        <v>1</v>
      </c>
      <c r="BK332" s="192">
        <v>1</v>
      </c>
      <c r="BL332" s="192">
        <v>1</v>
      </c>
      <c r="BM332" s="192">
        <v>1</v>
      </c>
      <c r="BN332" s="192">
        <v>1</v>
      </c>
      <c r="BO332" s="192">
        <v>1</v>
      </c>
      <c r="BP332" s="193">
        <v>0.80859374999999989</v>
      </c>
    </row>
    <row r="333" spans="1:68" ht="30" customHeight="1" x14ac:dyDescent="0.25">
      <c r="A333" s="189">
        <v>10699</v>
      </c>
      <c r="B333" s="234" t="s">
        <v>1105</v>
      </c>
      <c r="C333" s="190">
        <v>44530</v>
      </c>
      <c r="D333" s="191">
        <v>0.70370370370370372</v>
      </c>
      <c r="E333" s="191">
        <v>0.92592592592592593</v>
      </c>
      <c r="F333" s="191">
        <v>0.88888888888888884</v>
      </c>
      <c r="G333" s="191">
        <v>0.77777777777777779</v>
      </c>
      <c r="H333" s="191">
        <v>0.92592592592592593</v>
      </c>
      <c r="I333" s="191">
        <v>0.81481481481481477</v>
      </c>
      <c r="J333" s="191">
        <v>0.55555555555555558</v>
      </c>
      <c r="K333" s="191">
        <v>0.81481481481481477</v>
      </c>
      <c r="L333" s="191">
        <v>0.81481481481481477</v>
      </c>
      <c r="M333" s="191">
        <v>0.81481481481481477</v>
      </c>
      <c r="N333" s="191">
        <v>0.59259259259259256</v>
      </c>
      <c r="O333" s="191">
        <v>0.51851851851851849</v>
      </c>
      <c r="P333" s="191">
        <v>0.73076923076923073</v>
      </c>
      <c r="Q333" s="191">
        <v>0.76923076923076927</v>
      </c>
      <c r="R333" s="191">
        <v>0.88888888888888884</v>
      </c>
      <c r="S333" s="191">
        <v>0.81481481481481477</v>
      </c>
      <c r="T333" s="191">
        <v>0.96153846153846156</v>
      </c>
      <c r="U333" s="191">
        <v>0.81481481481481477</v>
      </c>
      <c r="V333" s="191">
        <v>0.48148148148148145</v>
      </c>
      <c r="W333" s="191">
        <v>0.7407407407407407</v>
      </c>
      <c r="X333" s="191">
        <v>0.92592592592592593</v>
      </c>
      <c r="Y333" s="191">
        <v>0.62962962962962965</v>
      </c>
      <c r="Z333" s="191">
        <v>0.81481481481481477</v>
      </c>
      <c r="AA333" s="191">
        <v>0.88461538461538458</v>
      </c>
      <c r="AB333" s="191">
        <v>0.73076923076923073</v>
      </c>
      <c r="AC333" s="191">
        <v>0.65384615384615385</v>
      </c>
      <c r="AD333" s="191">
        <v>0.5</v>
      </c>
      <c r="AE333" s="191">
        <v>0.57692307692307687</v>
      </c>
      <c r="AF333" s="191">
        <v>0.80769230769230771</v>
      </c>
      <c r="AG333" s="191">
        <v>0.88461538461538458</v>
      </c>
      <c r="AH333" s="191">
        <v>0.88461538461538458</v>
      </c>
      <c r="AI333" s="191">
        <v>0.92307692307692313</v>
      </c>
      <c r="AJ333" s="191">
        <v>0.53846153846153844</v>
      </c>
      <c r="AK333" s="191">
        <v>0.92307692307692313</v>
      </c>
      <c r="AL333" s="191">
        <v>0.61538461538461542</v>
      </c>
      <c r="AM333" s="191">
        <v>0.76923076923076927</v>
      </c>
      <c r="AN333" s="191">
        <v>0.53846153846153844</v>
      </c>
      <c r="AO333" s="191">
        <v>0.76923076923076927</v>
      </c>
      <c r="AP333" s="191">
        <v>0.76923076923076927</v>
      </c>
      <c r="AQ333" s="191">
        <v>0.88461538461538458</v>
      </c>
      <c r="AR333" s="191">
        <v>0.80769230769230771</v>
      </c>
      <c r="AS333" s="191">
        <v>0.84615384615384615</v>
      </c>
      <c r="AT333" s="191">
        <v>0.57692307692307687</v>
      </c>
      <c r="AU333" s="191">
        <v>0.84615384615384615</v>
      </c>
      <c r="AV333" s="191">
        <v>0.76923076923076927</v>
      </c>
      <c r="AW333" s="191">
        <v>0.88461538461538458</v>
      </c>
      <c r="AX333" s="191">
        <v>0.61538461538461542</v>
      </c>
      <c r="AY333" s="191">
        <v>0.65384615384615385</v>
      </c>
      <c r="AZ333" s="191">
        <v>0.53846153846153844</v>
      </c>
      <c r="BA333" s="191">
        <v>0.5</v>
      </c>
      <c r="BB333" s="191">
        <v>0.57692307692307687</v>
      </c>
      <c r="BC333" s="191">
        <v>0.92307692307692313</v>
      </c>
      <c r="BD333" s="192">
        <v>0.96153846153846156</v>
      </c>
      <c r="BE333" s="192">
        <v>0.69230769230769229</v>
      </c>
      <c r="BF333" s="191">
        <v>0.80769230769230771</v>
      </c>
      <c r="BG333" s="191">
        <v>0.96153846153846156</v>
      </c>
      <c r="BH333" s="191">
        <v>0.84615384615384615</v>
      </c>
      <c r="BI333" s="191">
        <v>0.88461538461538458</v>
      </c>
      <c r="BJ333" s="192">
        <v>0.84615384615384615</v>
      </c>
      <c r="BK333" s="192">
        <v>0.76923076923076927</v>
      </c>
      <c r="BL333" s="192">
        <v>0.88461538461538458</v>
      </c>
      <c r="BM333" s="192">
        <v>0.92307692307692313</v>
      </c>
      <c r="BN333" s="192">
        <v>0.84615384615384615</v>
      </c>
      <c r="BO333" s="192">
        <v>0.88461538461538458</v>
      </c>
      <c r="BP333" s="193">
        <v>0.76907496438746437</v>
      </c>
    </row>
    <row r="334" spans="1:68" ht="30" customHeight="1" x14ac:dyDescent="0.25">
      <c r="A334" s="189">
        <v>10700</v>
      </c>
      <c r="B334" s="234" t="s">
        <v>1106</v>
      </c>
      <c r="C334" s="190">
        <v>44530</v>
      </c>
      <c r="D334" s="191">
        <v>1</v>
      </c>
      <c r="E334" s="191">
        <v>1</v>
      </c>
      <c r="F334" s="191">
        <v>0.8</v>
      </c>
      <c r="G334" s="191">
        <v>0.4</v>
      </c>
      <c r="H334" s="191">
        <v>0.8</v>
      </c>
      <c r="I334" s="191">
        <v>0.8</v>
      </c>
      <c r="J334" s="191">
        <v>1</v>
      </c>
      <c r="K334" s="191">
        <v>1</v>
      </c>
      <c r="L334" s="191">
        <v>0.8</v>
      </c>
      <c r="M334" s="191">
        <v>0.8</v>
      </c>
      <c r="N334" s="191">
        <v>1</v>
      </c>
      <c r="O334" s="191">
        <v>1</v>
      </c>
      <c r="P334" s="191">
        <v>0.8</v>
      </c>
      <c r="Q334" s="191">
        <v>0.8</v>
      </c>
      <c r="R334" s="191">
        <v>0.8</v>
      </c>
      <c r="S334" s="191">
        <v>1</v>
      </c>
      <c r="T334" s="191">
        <v>1</v>
      </c>
      <c r="U334" s="191">
        <v>1</v>
      </c>
      <c r="V334" s="191">
        <v>0.8</v>
      </c>
      <c r="W334" s="191">
        <v>0.8</v>
      </c>
      <c r="X334" s="191">
        <v>1</v>
      </c>
      <c r="Y334" s="191">
        <v>1</v>
      </c>
      <c r="Z334" s="191">
        <v>0.8</v>
      </c>
      <c r="AA334" s="191">
        <v>1</v>
      </c>
      <c r="AB334" s="191">
        <v>0.6</v>
      </c>
      <c r="AC334" s="191">
        <v>0.8</v>
      </c>
      <c r="AD334" s="191">
        <v>0.6</v>
      </c>
      <c r="AE334" s="191">
        <v>0.8</v>
      </c>
      <c r="AF334" s="191">
        <v>1</v>
      </c>
      <c r="AG334" s="191">
        <v>1</v>
      </c>
      <c r="AH334" s="191">
        <v>1</v>
      </c>
      <c r="AI334" s="191">
        <v>1</v>
      </c>
      <c r="AJ334" s="191">
        <v>0.8</v>
      </c>
      <c r="AK334" s="191">
        <v>1</v>
      </c>
      <c r="AL334" s="191">
        <v>0.8</v>
      </c>
      <c r="AM334" s="191">
        <v>0.8</v>
      </c>
      <c r="AN334" s="191">
        <v>0.6</v>
      </c>
      <c r="AO334" s="191">
        <v>1</v>
      </c>
      <c r="AP334" s="191">
        <v>1</v>
      </c>
      <c r="AQ334" s="191">
        <v>0.8</v>
      </c>
      <c r="AR334" s="191">
        <v>0.8</v>
      </c>
      <c r="AS334" s="191">
        <v>1</v>
      </c>
      <c r="AT334" s="191">
        <v>0.6</v>
      </c>
      <c r="AU334" s="191">
        <v>1</v>
      </c>
      <c r="AV334" s="191">
        <v>0.8</v>
      </c>
      <c r="AW334" s="191">
        <v>1</v>
      </c>
      <c r="AX334" s="191">
        <v>0.6</v>
      </c>
      <c r="AY334" s="191">
        <v>0.6</v>
      </c>
      <c r="AZ334" s="191">
        <v>0.8</v>
      </c>
      <c r="BA334" s="191">
        <v>0.6</v>
      </c>
      <c r="BB334" s="191">
        <v>0.6</v>
      </c>
      <c r="BC334" s="191">
        <v>0.8</v>
      </c>
      <c r="BD334" s="192">
        <v>1</v>
      </c>
      <c r="BE334" s="192">
        <v>1</v>
      </c>
      <c r="BF334" s="191">
        <v>1</v>
      </c>
      <c r="BG334" s="191">
        <v>1</v>
      </c>
      <c r="BH334" s="191">
        <v>1</v>
      </c>
      <c r="BI334" s="191">
        <v>1</v>
      </c>
      <c r="BJ334" s="192">
        <v>1</v>
      </c>
      <c r="BK334" s="192">
        <v>1</v>
      </c>
      <c r="BL334" s="192">
        <v>1</v>
      </c>
      <c r="BM334" s="192">
        <v>0.6</v>
      </c>
      <c r="BN334" s="192">
        <v>0.6</v>
      </c>
      <c r="BO334" s="192">
        <v>1</v>
      </c>
      <c r="BP334" s="193">
        <v>0.86250000000000004</v>
      </c>
    </row>
    <row r="335" spans="1:68" ht="30" customHeight="1" x14ac:dyDescent="0.25">
      <c r="A335" s="189">
        <v>10723</v>
      </c>
      <c r="B335" s="234" t="s">
        <v>1251</v>
      </c>
      <c r="C335" s="190">
        <v>44530</v>
      </c>
      <c r="D335" s="191">
        <v>0.69565217391304346</v>
      </c>
      <c r="E335" s="191">
        <v>0.82608695652173914</v>
      </c>
      <c r="F335" s="191">
        <v>0.78260869565217395</v>
      </c>
      <c r="G335" s="191">
        <v>0.65217391304347827</v>
      </c>
      <c r="H335" s="191">
        <v>0.78260869565217395</v>
      </c>
      <c r="I335" s="191">
        <v>0.65217391304347827</v>
      </c>
      <c r="J335" s="191">
        <v>0.73913043478260865</v>
      </c>
      <c r="K335" s="191">
        <v>0.78260869565217395</v>
      </c>
      <c r="L335" s="191">
        <v>0.78260869565217395</v>
      </c>
      <c r="M335" s="191">
        <v>0.86956521739130432</v>
      </c>
      <c r="N335" s="191">
        <v>0.73913043478260865</v>
      </c>
      <c r="O335" s="191">
        <v>0.69565217391304346</v>
      </c>
      <c r="P335" s="191">
        <v>0.56521739130434778</v>
      </c>
      <c r="Q335" s="191">
        <v>0.69565217391304346</v>
      </c>
      <c r="R335" s="191">
        <v>0.78260869565217395</v>
      </c>
      <c r="S335" s="191">
        <v>0.82608695652173914</v>
      </c>
      <c r="T335" s="191">
        <v>0.82608695652173914</v>
      </c>
      <c r="U335" s="191">
        <v>0.78260869565217395</v>
      </c>
      <c r="V335" s="191">
        <v>0.69565217391304346</v>
      </c>
      <c r="W335" s="191">
        <v>0.73913043478260865</v>
      </c>
      <c r="X335" s="191">
        <v>0.91304347826086951</v>
      </c>
      <c r="Y335" s="191">
        <v>0.69565217391304346</v>
      </c>
      <c r="Z335" s="191">
        <v>0.73913043478260865</v>
      </c>
      <c r="AA335" s="191">
        <v>0.73913043478260865</v>
      </c>
      <c r="AB335" s="191">
        <v>0.65217391304347827</v>
      </c>
      <c r="AC335" s="191">
        <v>0.60869565217391308</v>
      </c>
      <c r="AD335" s="191">
        <v>0.47826086956521741</v>
      </c>
      <c r="AE335" s="191">
        <v>0.65217391304347827</v>
      </c>
      <c r="AF335" s="191">
        <v>0.82608695652173914</v>
      </c>
      <c r="AG335" s="191">
        <v>0.65217391304347827</v>
      </c>
      <c r="AH335" s="191">
        <v>0.60869565217391308</v>
      </c>
      <c r="AI335" s="191">
        <v>0.78260869565217395</v>
      </c>
      <c r="AJ335" s="191">
        <v>0.56521739130434778</v>
      </c>
      <c r="AK335" s="191">
        <v>0.78260869565217395</v>
      </c>
      <c r="AL335" s="191">
        <v>0.60869565217391308</v>
      </c>
      <c r="AM335" s="191">
        <v>0.65217391304347827</v>
      </c>
      <c r="AN335" s="191">
        <v>0.60869565217391308</v>
      </c>
      <c r="AO335" s="191">
        <v>0.69565217391304346</v>
      </c>
      <c r="AP335" s="191">
        <v>0.69565217391304346</v>
      </c>
      <c r="AQ335" s="191">
        <v>0.65217391304347827</v>
      </c>
      <c r="AR335" s="191">
        <v>0.65217391304347827</v>
      </c>
      <c r="AS335" s="191">
        <v>0.65217391304347827</v>
      </c>
      <c r="AT335" s="191">
        <v>0.69565217391304346</v>
      </c>
      <c r="AU335" s="191">
        <v>0.69565217391304346</v>
      </c>
      <c r="AV335" s="191">
        <v>0.73913043478260865</v>
      </c>
      <c r="AW335" s="191">
        <v>0.69565217391304346</v>
      </c>
      <c r="AX335" s="191">
        <v>0.52173913043478259</v>
      </c>
      <c r="AY335" s="191">
        <v>0.65217391304347827</v>
      </c>
      <c r="AZ335" s="191">
        <v>0.69565217391304346</v>
      </c>
      <c r="BA335" s="191">
        <v>0.43478260869565216</v>
      </c>
      <c r="BB335" s="191">
        <v>0.39130434782608697</v>
      </c>
      <c r="BC335" s="191">
        <v>0.82608695652173914</v>
      </c>
      <c r="BD335" s="192">
        <v>0.82608695652173914</v>
      </c>
      <c r="BE335" s="192">
        <v>0.73913043478260865</v>
      </c>
      <c r="BF335" s="191">
        <v>0.78260869565217395</v>
      </c>
      <c r="BG335" s="191">
        <v>0.91304347826086951</v>
      </c>
      <c r="BH335" s="191">
        <v>0.78260869565217395</v>
      </c>
      <c r="BI335" s="191">
        <v>0.91304347826086951</v>
      </c>
      <c r="BJ335" s="192">
        <v>0.95652173913043481</v>
      </c>
      <c r="BK335" s="192">
        <v>0.95652173913043481</v>
      </c>
      <c r="BL335" s="192">
        <v>0.86956521739130432</v>
      </c>
      <c r="BM335" s="192">
        <v>0.78260869565217395</v>
      </c>
      <c r="BN335" s="192">
        <v>0.69565217391304346</v>
      </c>
      <c r="BO335" s="192">
        <v>0.86956521739130432</v>
      </c>
      <c r="BP335" s="193">
        <v>0.72282608695652173</v>
      </c>
    </row>
    <row r="336" spans="1:68" ht="30" customHeight="1" x14ac:dyDescent="0.25">
      <c r="A336" s="189">
        <v>10701</v>
      </c>
      <c r="B336" s="234" t="s">
        <v>1107</v>
      </c>
      <c r="C336" s="190">
        <v>44530</v>
      </c>
      <c r="D336" s="191">
        <v>0.8</v>
      </c>
      <c r="E336" s="191">
        <v>1</v>
      </c>
      <c r="F336" s="191">
        <v>1</v>
      </c>
      <c r="G336" s="191">
        <v>1</v>
      </c>
      <c r="H336" s="191">
        <v>1</v>
      </c>
      <c r="I336" s="191">
        <v>1</v>
      </c>
      <c r="J336" s="191">
        <v>1</v>
      </c>
      <c r="K336" s="191">
        <v>1</v>
      </c>
      <c r="L336" s="191">
        <v>1</v>
      </c>
      <c r="M336" s="191">
        <v>1</v>
      </c>
      <c r="N336" s="191">
        <v>1</v>
      </c>
      <c r="O336" s="191">
        <v>1</v>
      </c>
      <c r="P336" s="191">
        <v>0.6</v>
      </c>
      <c r="Q336" s="191">
        <v>0.6</v>
      </c>
      <c r="R336" s="191">
        <v>1</v>
      </c>
      <c r="S336" s="191">
        <v>1</v>
      </c>
      <c r="T336" s="191">
        <v>0.8</v>
      </c>
      <c r="U336" s="191">
        <v>1</v>
      </c>
      <c r="V336" s="191">
        <v>1</v>
      </c>
      <c r="W336" s="191">
        <v>1</v>
      </c>
      <c r="X336" s="191">
        <v>1</v>
      </c>
      <c r="Y336" s="191">
        <v>1</v>
      </c>
      <c r="Z336" s="191">
        <v>1</v>
      </c>
      <c r="AA336" s="191">
        <v>0.8</v>
      </c>
      <c r="AB336" s="191">
        <v>0.8</v>
      </c>
      <c r="AC336" s="191">
        <v>0.6</v>
      </c>
      <c r="AD336" s="191">
        <v>0.8</v>
      </c>
      <c r="AE336" s="191">
        <v>0.8</v>
      </c>
      <c r="AF336" s="191">
        <v>0.8</v>
      </c>
      <c r="AG336" s="191">
        <v>0.8</v>
      </c>
      <c r="AH336" s="191">
        <v>0.6</v>
      </c>
      <c r="AI336" s="191">
        <v>0.8</v>
      </c>
      <c r="AJ336" s="191">
        <v>0.8</v>
      </c>
      <c r="AK336" s="191">
        <v>1</v>
      </c>
      <c r="AL336" s="191">
        <v>1</v>
      </c>
      <c r="AM336" s="191">
        <v>1</v>
      </c>
      <c r="AN336" s="191">
        <v>0.8</v>
      </c>
      <c r="AO336" s="191">
        <v>1</v>
      </c>
      <c r="AP336" s="191">
        <v>1</v>
      </c>
      <c r="AQ336" s="191">
        <v>0.8</v>
      </c>
      <c r="AR336" s="191">
        <v>0.8</v>
      </c>
      <c r="AS336" s="191">
        <v>0.8</v>
      </c>
      <c r="AT336" s="191">
        <v>0.6</v>
      </c>
      <c r="AU336" s="191">
        <v>0.8</v>
      </c>
      <c r="AV336" s="191">
        <v>0.8</v>
      </c>
      <c r="AW336" s="191">
        <v>0.8</v>
      </c>
      <c r="AX336" s="191">
        <v>0.6</v>
      </c>
      <c r="AY336" s="191">
        <v>0.4</v>
      </c>
      <c r="AZ336" s="191">
        <v>0.4</v>
      </c>
      <c r="BA336" s="191">
        <v>0.4</v>
      </c>
      <c r="BB336" s="191">
        <v>0.4</v>
      </c>
      <c r="BC336" s="191">
        <v>0.8</v>
      </c>
      <c r="BD336" s="192">
        <v>0.8</v>
      </c>
      <c r="BE336" s="192">
        <v>0.6</v>
      </c>
      <c r="BF336" s="191">
        <v>0.8</v>
      </c>
      <c r="BG336" s="191">
        <v>0.6</v>
      </c>
      <c r="BH336" s="191">
        <v>0.6</v>
      </c>
      <c r="BI336" s="191">
        <v>0.6</v>
      </c>
      <c r="BJ336" s="192">
        <v>0.8</v>
      </c>
      <c r="BK336" s="192">
        <v>0.8</v>
      </c>
      <c r="BL336" s="192">
        <v>0.8</v>
      </c>
      <c r="BM336" s="192">
        <v>0.8</v>
      </c>
      <c r="BN336" s="192">
        <v>0.8</v>
      </c>
      <c r="BO336" s="192">
        <v>0.8</v>
      </c>
      <c r="BP336" s="193">
        <v>0.81874999999999964</v>
      </c>
    </row>
    <row r="337" spans="1:68" ht="30" customHeight="1" x14ac:dyDescent="0.25">
      <c r="A337" s="189">
        <v>10702</v>
      </c>
      <c r="B337" s="234" t="s">
        <v>1108</v>
      </c>
      <c r="C337" s="190">
        <v>44530</v>
      </c>
      <c r="D337" s="191">
        <v>0.84615384615384615</v>
      </c>
      <c r="E337" s="191">
        <v>0.76923076923076927</v>
      </c>
      <c r="F337" s="191">
        <v>0.84615384615384615</v>
      </c>
      <c r="G337" s="191">
        <v>0.84615384615384615</v>
      </c>
      <c r="H337" s="191">
        <v>0.84615384615384615</v>
      </c>
      <c r="I337" s="191">
        <v>0.92307692307692313</v>
      </c>
      <c r="J337" s="191">
        <v>0.84615384615384615</v>
      </c>
      <c r="K337" s="191">
        <v>0.92307692307692313</v>
      </c>
      <c r="L337" s="191">
        <v>0.92307692307692313</v>
      </c>
      <c r="M337" s="191">
        <v>0.92307692307692313</v>
      </c>
      <c r="N337" s="191">
        <v>0.92307692307692313</v>
      </c>
      <c r="O337" s="191">
        <v>0.92307692307692313</v>
      </c>
      <c r="P337" s="191">
        <v>0.84615384615384615</v>
      </c>
      <c r="Q337" s="191">
        <v>0.76923076923076927</v>
      </c>
      <c r="R337" s="191">
        <v>1</v>
      </c>
      <c r="S337" s="191">
        <v>0.92307692307692313</v>
      </c>
      <c r="T337" s="191">
        <v>1</v>
      </c>
      <c r="U337" s="191">
        <v>0.76923076923076927</v>
      </c>
      <c r="V337" s="191">
        <v>0.61538461538461542</v>
      </c>
      <c r="W337" s="191">
        <v>0.84615384615384615</v>
      </c>
      <c r="X337" s="191">
        <v>1</v>
      </c>
      <c r="Y337" s="191">
        <v>0.92307692307692313</v>
      </c>
      <c r="Z337" s="191">
        <v>1</v>
      </c>
      <c r="AA337" s="191">
        <v>0.92307692307692313</v>
      </c>
      <c r="AB337" s="191">
        <v>0.76923076923076927</v>
      </c>
      <c r="AC337" s="191">
        <v>0.76923076923076927</v>
      </c>
      <c r="AD337" s="191">
        <v>0.69230769230769229</v>
      </c>
      <c r="AE337" s="191">
        <v>0.92307692307692313</v>
      </c>
      <c r="AF337" s="191">
        <v>0.76923076923076927</v>
      </c>
      <c r="AG337" s="191">
        <v>1</v>
      </c>
      <c r="AH337" s="191">
        <v>1</v>
      </c>
      <c r="AI337" s="191">
        <v>1</v>
      </c>
      <c r="AJ337" s="191">
        <v>0.84615384615384615</v>
      </c>
      <c r="AK337" s="191">
        <v>0.76923076923076927</v>
      </c>
      <c r="AL337" s="191">
        <v>0.69230769230769229</v>
      </c>
      <c r="AM337" s="191">
        <v>0.69230769230769229</v>
      </c>
      <c r="AN337" s="191">
        <v>0.69230769230769229</v>
      </c>
      <c r="AO337" s="191">
        <v>0.84615384615384615</v>
      </c>
      <c r="AP337" s="191">
        <v>0.76923076923076927</v>
      </c>
      <c r="AQ337" s="191">
        <v>0.84615384615384615</v>
      </c>
      <c r="AR337" s="191">
        <v>0.76923076923076927</v>
      </c>
      <c r="AS337" s="191">
        <v>0.76923076923076927</v>
      </c>
      <c r="AT337" s="191">
        <v>0.61538461538461542</v>
      </c>
      <c r="AU337" s="191">
        <v>0.76923076923076927</v>
      </c>
      <c r="AV337" s="191">
        <v>0.76923076923076927</v>
      </c>
      <c r="AW337" s="191">
        <v>0.76923076923076927</v>
      </c>
      <c r="AX337" s="191">
        <v>0.53846153846153844</v>
      </c>
      <c r="AY337" s="191">
        <v>0.61538461538461542</v>
      </c>
      <c r="AZ337" s="191">
        <v>0.84615384615384615</v>
      </c>
      <c r="BA337" s="191">
        <v>0.69230769230769229</v>
      </c>
      <c r="BB337" s="191">
        <v>0.61538461538461542</v>
      </c>
      <c r="BC337" s="191">
        <v>0.92307692307692313</v>
      </c>
      <c r="BD337" s="192">
        <v>0.92307692307692313</v>
      </c>
      <c r="BE337" s="192">
        <v>0.76923076923076927</v>
      </c>
      <c r="BF337" s="191">
        <v>0.76923076923076927</v>
      </c>
      <c r="BG337" s="191">
        <v>1</v>
      </c>
      <c r="BH337" s="191">
        <v>1</v>
      </c>
      <c r="BI337" s="191">
        <v>1</v>
      </c>
      <c r="BJ337" s="192">
        <v>1</v>
      </c>
      <c r="BK337" s="192">
        <v>1</v>
      </c>
      <c r="BL337" s="192">
        <v>1</v>
      </c>
      <c r="BM337" s="192">
        <v>0.76923076923076927</v>
      </c>
      <c r="BN337" s="192">
        <v>0.69230769230769229</v>
      </c>
      <c r="BO337" s="192">
        <v>0.92307692307692313</v>
      </c>
      <c r="BP337" s="193">
        <v>0.84014423076923039</v>
      </c>
    </row>
    <row r="338" spans="1:68" ht="30" customHeight="1" x14ac:dyDescent="0.25">
      <c r="A338" s="189">
        <v>10703</v>
      </c>
      <c r="B338" s="234" t="s">
        <v>1109</v>
      </c>
      <c r="C338" s="190">
        <v>44530</v>
      </c>
      <c r="D338" s="191">
        <v>0.83333333333333337</v>
      </c>
      <c r="E338" s="191">
        <v>1</v>
      </c>
      <c r="F338" s="191">
        <v>1</v>
      </c>
      <c r="G338" s="191">
        <v>1</v>
      </c>
      <c r="H338" s="191">
        <v>1</v>
      </c>
      <c r="I338" s="191">
        <v>1</v>
      </c>
      <c r="J338" s="191">
        <v>1</v>
      </c>
      <c r="K338" s="191">
        <v>1</v>
      </c>
      <c r="L338" s="191">
        <v>1</v>
      </c>
      <c r="M338" s="191">
        <v>1</v>
      </c>
      <c r="N338" s="191">
        <v>1</v>
      </c>
      <c r="O338" s="191">
        <v>1</v>
      </c>
      <c r="P338" s="191">
        <v>1</v>
      </c>
      <c r="Q338" s="191">
        <v>1</v>
      </c>
      <c r="R338" s="191">
        <v>1</v>
      </c>
      <c r="S338" s="191">
        <v>1</v>
      </c>
      <c r="T338" s="191">
        <v>1</v>
      </c>
      <c r="U338" s="191">
        <v>1</v>
      </c>
      <c r="V338" s="191">
        <v>1</v>
      </c>
      <c r="W338" s="191">
        <v>1</v>
      </c>
      <c r="X338" s="191">
        <v>1</v>
      </c>
      <c r="Y338" s="191">
        <v>0.83333333333333337</v>
      </c>
      <c r="Z338" s="191">
        <v>1</v>
      </c>
      <c r="AA338" s="191">
        <v>1</v>
      </c>
      <c r="AB338" s="191">
        <v>1</v>
      </c>
      <c r="AC338" s="191">
        <v>1</v>
      </c>
      <c r="AD338" s="191">
        <v>0.83333333333333337</v>
      </c>
      <c r="AE338" s="191">
        <v>0.83333333333333337</v>
      </c>
      <c r="AF338" s="191">
        <v>0.83333333333333337</v>
      </c>
      <c r="AG338" s="191">
        <v>1</v>
      </c>
      <c r="AH338" s="191">
        <v>1</v>
      </c>
      <c r="AI338" s="191">
        <v>0.5</v>
      </c>
      <c r="AJ338" s="191">
        <v>0.83333333333333337</v>
      </c>
      <c r="AK338" s="191">
        <v>1</v>
      </c>
      <c r="AL338" s="191">
        <v>1</v>
      </c>
      <c r="AM338" s="191">
        <v>1</v>
      </c>
      <c r="AN338" s="191">
        <v>1</v>
      </c>
      <c r="AO338" s="191">
        <v>1</v>
      </c>
      <c r="AP338" s="191">
        <v>1</v>
      </c>
      <c r="AQ338" s="191">
        <v>1</v>
      </c>
      <c r="AR338" s="191">
        <v>1</v>
      </c>
      <c r="AS338" s="191">
        <v>1</v>
      </c>
      <c r="AT338" s="191">
        <v>1</v>
      </c>
      <c r="AU338" s="191">
        <v>0.83333333333333337</v>
      </c>
      <c r="AV338" s="191">
        <v>1</v>
      </c>
      <c r="AW338" s="191">
        <v>1</v>
      </c>
      <c r="AX338" s="191">
        <v>0.83333333333333337</v>
      </c>
      <c r="AY338" s="191">
        <v>1</v>
      </c>
      <c r="AZ338" s="191">
        <v>0.83333333333333337</v>
      </c>
      <c r="BA338" s="191">
        <v>0.83333333333333337</v>
      </c>
      <c r="BB338" s="191">
        <v>0.83333333333333337</v>
      </c>
      <c r="BC338" s="191">
        <v>1</v>
      </c>
      <c r="BD338" s="192">
        <v>1</v>
      </c>
      <c r="BE338" s="192">
        <v>1</v>
      </c>
      <c r="BF338" s="191">
        <v>1</v>
      </c>
      <c r="BG338" s="191">
        <v>1</v>
      </c>
      <c r="BH338" s="191">
        <v>0.83333333333333337</v>
      </c>
      <c r="BI338" s="191">
        <v>1</v>
      </c>
      <c r="BJ338" s="192">
        <v>1</v>
      </c>
      <c r="BK338" s="192">
        <v>1</v>
      </c>
      <c r="BL338" s="192">
        <v>1</v>
      </c>
      <c r="BM338" s="192">
        <v>1</v>
      </c>
      <c r="BN338" s="192">
        <v>1</v>
      </c>
      <c r="BO338" s="192">
        <v>1</v>
      </c>
      <c r="BP338" s="193">
        <v>0.96093750000000022</v>
      </c>
    </row>
    <row r="339" spans="1:68" ht="30" customHeight="1" x14ac:dyDescent="0.25">
      <c r="A339" s="189">
        <v>10704</v>
      </c>
      <c r="B339" s="234" t="s">
        <v>1110</v>
      </c>
      <c r="C339" s="190">
        <v>44530</v>
      </c>
      <c r="D339" s="191">
        <v>1</v>
      </c>
      <c r="E339" s="191">
        <v>1</v>
      </c>
      <c r="F339" s="191">
        <v>1</v>
      </c>
      <c r="G339" s="191">
        <v>1</v>
      </c>
      <c r="H339" s="191">
        <v>1</v>
      </c>
      <c r="I339" s="191">
        <v>1</v>
      </c>
      <c r="J339" s="191">
        <v>1</v>
      </c>
      <c r="K339" s="191">
        <v>1</v>
      </c>
      <c r="L339" s="191">
        <v>1</v>
      </c>
      <c r="M339" s="191">
        <v>1</v>
      </c>
      <c r="N339" s="191">
        <v>1</v>
      </c>
      <c r="O339" s="191">
        <v>1</v>
      </c>
      <c r="P339" s="191">
        <v>1</v>
      </c>
      <c r="Q339" s="191">
        <v>1</v>
      </c>
      <c r="R339" s="191">
        <v>1</v>
      </c>
      <c r="S339" s="191">
        <v>1</v>
      </c>
      <c r="T339" s="191">
        <v>1</v>
      </c>
      <c r="U339" s="191">
        <v>1</v>
      </c>
      <c r="V339" s="191">
        <v>1</v>
      </c>
      <c r="W339" s="191">
        <v>1</v>
      </c>
      <c r="X339" s="191">
        <v>1</v>
      </c>
      <c r="Y339" s="191">
        <v>1</v>
      </c>
      <c r="Z339" s="191">
        <v>1</v>
      </c>
      <c r="AA339" s="191">
        <v>1</v>
      </c>
      <c r="AB339" s="191">
        <v>1</v>
      </c>
      <c r="AC339" s="191">
        <v>1</v>
      </c>
      <c r="AD339" s="191">
        <v>1</v>
      </c>
      <c r="AE339" s="191">
        <v>1</v>
      </c>
      <c r="AF339" s="191">
        <v>1</v>
      </c>
      <c r="AG339" s="191">
        <v>1</v>
      </c>
      <c r="AH339" s="191">
        <v>1</v>
      </c>
      <c r="AI339" s="191">
        <v>1</v>
      </c>
      <c r="AJ339" s="191">
        <v>1</v>
      </c>
      <c r="AK339" s="191">
        <v>1</v>
      </c>
      <c r="AL339" s="191">
        <v>1</v>
      </c>
      <c r="AM339" s="191">
        <v>1</v>
      </c>
      <c r="AN339" s="191">
        <v>1</v>
      </c>
      <c r="AO339" s="191">
        <v>1</v>
      </c>
      <c r="AP339" s="191">
        <v>1</v>
      </c>
      <c r="AQ339" s="191">
        <v>1</v>
      </c>
      <c r="AR339" s="191">
        <v>1</v>
      </c>
      <c r="AS339" s="191">
        <v>1</v>
      </c>
      <c r="AT339" s="191">
        <v>1</v>
      </c>
      <c r="AU339" s="191">
        <v>1</v>
      </c>
      <c r="AV339" s="191">
        <v>1</v>
      </c>
      <c r="AW339" s="191">
        <v>1</v>
      </c>
      <c r="AX339" s="191">
        <v>1</v>
      </c>
      <c r="AY339" s="191">
        <v>1</v>
      </c>
      <c r="AZ339" s="191">
        <v>0.33333333333333331</v>
      </c>
      <c r="BA339" s="191">
        <v>1</v>
      </c>
      <c r="BB339" s="191">
        <v>1</v>
      </c>
      <c r="BC339" s="191">
        <v>1</v>
      </c>
      <c r="BD339" s="192">
        <v>1</v>
      </c>
      <c r="BE339" s="192">
        <v>1</v>
      </c>
      <c r="BF339" s="191">
        <v>1</v>
      </c>
      <c r="BG339" s="191">
        <v>1</v>
      </c>
      <c r="BH339" s="191">
        <v>1</v>
      </c>
      <c r="BI339" s="191">
        <v>1</v>
      </c>
      <c r="BJ339" s="192">
        <v>1</v>
      </c>
      <c r="BK339" s="192">
        <v>1</v>
      </c>
      <c r="BL339" s="192">
        <v>1</v>
      </c>
      <c r="BM339" s="192">
        <v>1</v>
      </c>
      <c r="BN339" s="192">
        <v>1</v>
      </c>
      <c r="BO339" s="192">
        <v>0.66666666666666663</v>
      </c>
      <c r="BP339" s="193">
        <v>0.984375</v>
      </c>
    </row>
    <row r="340" spans="1:68" ht="30" customHeight="1" x14ac:dyDescent="0.25">
      <c r="A340" s="189">
        <v>10706</v>
      </c>
      <c r="B340" s="234" t="s">
        <v>1111</v>
      </c>
      <c r="C340" s="190">
        <v>44530</v>
      </c>
      <c r="D340" s="191">
        <v>1</v>
      </c>
      <c r="E340" s="191">
        <v>1</v>
      </c>
      <c r="F340" s="191">
        <v>1</v>
      </c>
      <c r="G340" s="191">
        <v>1</v>
      </c>
      <c r="H340" s="191">
        <v>1</v>
      </c>
      <c r="I340" s="191">
        <v>1</v>
      </c>
      <c r="J340" s="191">
        <v>1</v>
      </c>
      <c r="K340" s="191">
        <v>1</v>
      </c>
      <c r="L340" s="191">
        <v>1</v>
      </c>
      <c r="M340" s="191">
        <v>1</v>
      </c>
      <c r="N340" s="191">
        <v>1</v>
      </c>
      <c r="O340" s="191">
        <v>1</v>
      </c>
      <c r="P340" s="191">
        <v>0.8</v>
      </c>
      <c r="Q340" s="191">
        <v>1</v>
      </c>
      <c r="R340" s="191">
        <v>1</v>
      </c>
      <c r="S340" s="191">
        <v>1</v>
      </c>
      <c r="T340" s="191">
        <v>1</v>
      </c>
      <c r="U340" s="191">
        <v>1</v>
      </c>
      <c r="V340" s="191">
        <v>0.8</v>
      </c>
      <c r="W340" s="191">
        <v>1</v>
      </c>
      <c r="X340" s="191">
        <v>1</v>
      </c>
      <c r="Y340" s="191">
        <v>1</v>
      </c>
      <c r="Z340" s="191">
        <v>1</v>
      </c>
      <c r="AA340" s="191">
        <v>1</v>
      </c>
      <c r="AB340" s="191">
        <v>1</v>
      </c>
      <c r="AC340" s="191">
        <v>1</v>
      </c>
      <c r="AD340" s="191">
        <v>1</v>
      </c>
      <c r="AE340" s="191">
        <v>1</v>
      </c>
      <c r="AF340" s="191">
        <v>1</v>
      </c>
      <c r="AG340" s="191">
        <v>0.8</v>
      </c>
      <c r="AH340" s="191">
        <v>0.8</v>
      </c>
      <c r="AI340" s="191">
        <v>0.4</v>
      </c>
      <c r="AJ340" s="191">
        <v>0.6</v>
      </c>
      <c r="AK340" s="191">
        <v>1</v>
      </c>
      <c r="AL340" s="191">
        <v>0.6</v>
      </c>
      <c r="AM340" s="191">
        <v>1</v>
      </c>
      <c r="AN340" s="191">
        <v>1</v>
      </c>
      <c r="AO340" s="191">
        <v>1</v>
      </c>
      <c r="AP340" s="191">
        <v>1</v>
      </c>
      <c r="AQ340" s="191">
        <v>1</v>
      </c>
      <c r="AR340" s="191">
        <v>1</v>
      </c>
      <c r="AS340" s="191">
        <v>1</v>
      </c>
      <c r="AT340" s="191">
        <v>1</v>
      </c>
      <c r="AU340" s="191">
        <v>0.8</v>
      </c>
      <c r="AV340" s="191">
        <v>1</v>
      </c>
      <c r="AW340" s="191">
        <v>1</v>
      </c>
      <c r="AX340" s="191">
        <v>0.8</v>
      </c>
      <c r="AY340" s="191">
        <v>1</v>
      </c>
      <c r="AZ340" s="191">
        <v>1</v>
      </c>
      <c r="BA340" s="191">
        <v>0.6</v>
      </c>
      <c r="BB340" s="191">
        <v>0.4</v>
      </c>
      <c r="BC340" s="191">
        <v>1</v>
      </c>
      <c r="BD340" s="192">
        <v>1</v>
      </c>
      <c r="BE340" s="192">
        <v>1</v>
      </c>
      <c r="BF340" s="191">
        <v>1</v>
      </c>
      <c r="BG340" s="191">
        <v>1</v>
      </c>
      <c r="BH340" s="191">
        <v>0.8</v>
      </c>
      <c r="BI340" s="191">
        <v>0.8</v>
      </c>
      <c r="BJ340" s="192">
        <v>0.8</v>
      </c>
      <c r="BK340" s="192">
        <v>1</v>
      </c>
      <c r="BL340" s="192">
        <v>1</v>
      </c>
      <c r="BM340" s="192">
        <v>0.8</v>
      </c>
      <c r="BN340" s="192">
        <v>0.8</v>
      </c>
      <c r="BO340" s="192">
        <v>1</v>
      </c>
      <c r="BP340" s="193">
        <v>0.92812499999999976</v>
      </c>
    </row>
    <row r="341" spans="1:68" ht="30" customHeight="1" x14ac:dyDescent="0.25">
      <c r="A341" s="189">
        <v>10710</v>
      </c>
      <c r="B341" s="234" t="s">
        <v>1114</v>
      </c>
      <c r="C341" s="190">
        <v>44530</v>
      </c>
      <c r="D341" s="191">
        <v>0.8</v>
      </c>
      <c r="E341" s="191">
        <v>1</v>
      </c>
      <c r="F341" s="191">
        <v>1</v>
      </c>
      <c r="G341" s="191">
        <v>1</v>
      </c>
      <c r="H341" s="191">
        <v>1</v>
      </c>
      <c r="I341" s="191">
        <v>1</v>
      </c>
      <c r="J341" s="191">
        <v>0.7</v>
      </c>
      <c r="K341" s="191">
        <v>0.9</v>
      </c>
      <c r="L341" s="191">
        <v>0.9</v>
      </c>
      <c r="M341" s="191">
        <v>0.9</v>
      </c>
      <c r="N341" s="191">
        <v>0.9</v>
      </c>
      <c r="O341" s="191">
        <v>0.7</v>
      </c>
      <c r="P341" s="191">
        <v>0.8</v>
      </c>
      <c r="Q341" s="191">
        <v>0.8</v>
      </c>
      <c r="R341" s="191">
        <v>0.8</v>
      </c>
      <c r="S341" s="191">
        <v>0.8</v>
      </c>
      <c r="T341" s="191">
        <v>0.7</v>
      </c>
      <c r="U341" s="191">
        <v>0.9</v>
      </c>
      <c r="V341" s="191">
        <v>0.8</v>
      </c>
      <c r="W341" s="191">
        <v>1</v>
      </c>
      <c r="X341" s="191">
        <v>1</v>
      </c>
      <c r="Y341" s="191">
        <v>0.9</v>
      </c>
      <c r="Z341" s="191">
        <v>1</v>
      </c>
      <c r="AA341" s="191">
        <v>1</v>
      </c>
      <c r="AB341" s="191">
        <v>1</v>
      </c>
      <c r="AC341" s="191">
        <v>0.7</v>
      </c>
      <c r="AD341" s="191">
        <v>0.8</v>
      </c>
      <c r="AE341" s="191">
        <v>0.7</v>
      </c>
      <c r="AF341" s="191">
        <v>0.8</v>
      </c>
      <c r="AG341" s="191">
        <v>0.9</v>
      </c>
      <c r="AH341" s="191">
        <v>0.9</v>
      </c>
      <c r="AI341" s="191">
        <v>0.3</v>
      </c>
      <c r="AJ341" s="191">
        <v>0.8</v>
      </c>
      <c r="AK341" s="191">
        <v>1</v>
      </c>
      <c r="AL341" s="191">
        <v>0.8</v>
      </c>
      <c r="AM341" s="191">
        <v>0.9</v>
      </c>
      <c r="AN341" s="191">
        <v>0.7</v>
      </c>
      <c r="AO341" s="191">
        <v>1</v>
      </c>
      <c r="AP341" s="191">
        <v>1</v>
      </c>
      <c r="AQ341" s="191">
        <v>0.8</v>
      </c>
      <c r="AR341" s="191">
        <v>0.8</v>
      </c>
      <c r="AS341" s="191">
        <v>1</v>
      </c>
      <c r="AT341" s="191">
        <v>0.9</v>
      </c>
      <c r="AU341" s="191">
        <v>0.9</v>
      </c>
      <c r="AV341" s="191">
        <v>0.9</v>
      </c>
      <c r="AW341" s="191">
        <v>1</v>
      </c>
      <c r="AX341" s="191">
        <v>0.7</v>
      </c>
      <c r="AY341" s="191">
        <v>0.7</v>
      </c>
      <c r="AZ341" s="191">
        <v>0.6</v>
      </c>
      <c r="BA341" s="191">
        <v>0.5</v>
      </c>
      <c r="BB341" s="191">
        <v>0.5</v>
      </c>
      <c r="BC341" s="191">
        <v>1</v>
      </c>
      <c r="BD341" s="192">
        <v>1</v>
      </c>
      <c r="BE341" s="192">
        <v>0.8</v>
      </c>
      <c r="BF341" s="191">
        <v>1</v>
      </c>
      <c r="BG341" s="191">
        <v>0.9</v>
      </c>
      <c r="BH341" s="191">
        <v>0.8</v>
      </c>
      <c r="BI341" s="191">
        <v>0.7</v>
      </c>
      <c r="BJ341" s="192">
        <v>0.9</v>
      </c>
      <c r="BK341" s="192">
        <v>1</v>
      </c>
      <c r="BL341" s="192">
        <v>1</v>
      </c>
      <c r="BM341" s="192">
        <v>0.9</v>
      </c>
      <c r="BN341" s="192">
        <v>0.8</v>
      </c>
      <c r="BO341" s="192">
        <v>1</v>
      </c>
      <c r="BP341" s="193">
        <v>0.85468749999999971</v>
      </c>
    </row>
    <row r="342" spans="1:68" ht="30" customHeight="1" x14ac:dyDescent="0.25">
      <c r="A342" s="189">
        <v>10712</v>
      </c>
      <c r="B342" s="234" t="s">
        <v>1115</v>
      </c>
      <c r="C342" s="190">
        <v>44530</v>
      </c>
      <c r="D342" s="191"/>
      <c r="E342" s="191"/>
      <c r="F342" s="191"/>
      <c r="G342" s="191"/>
      <c r="H342" s="191"/>
      <c r="I342" s="191"/>
      <c r="J342" s="191"/>
      <c r="K342" s="191"/>
      <c r="L342" s="191"/>
      <c r="M342" s="191"/>
      <c r="N342" s="191"/>
      <c r="O342" s="191"/>
      <c r="P342" s="191"/>
      <c r="Q342" s="191"/>
      <c r="R342" s="191"/>
      <c r="S342" s="191"/>
      <c r="T342" s="191"/>
      <c r="U342" s="191"/>
      <c r="V342" s="191"/>
      <c r="W342" s="191"/>
      <c r="X342" s="191"/>
      <c r="Y342" s="191"/>
      <c r="Z342" s="191"/>
      <c r="AA342" s="191"/>
      <c r="AB342" s="191"/>
      <c r="AC342" s="191"/>
      <c r="AD342" s="191"/>
      <c r="AE342" s="191"/>
      <c r="AF342" s="191"/>
      <c r="AG342" s="191"/>
      <c r="AH342" s="191"/>
      <c r="AI342" s="191"/>
      <c r="AJ342" s="191"/>
      <c r="AK342" s="191"/>
      <c r="AL342" s="191"/>
      <c r="AM342" s="191"/>
      <c r="AN342" s="191"/>
      <c r="AO342" s="191"/>
      <c r="AP342" s="191"/>
      <c r="AQ342" s="191"/>
      <c r="AR342" s="191"/>
      <c r="AS342" s="191"/>
      <c r="AT342" s="191"/>
      <c r="AU342" s="191"/>
      <c r="AV342" s="191"/>
      <c r="AW342" s="191"/>
      <c r="AX342" s="191"/>
      <c r="AY342" s="191"/>
      <c r="AZ342" s="191"/>
      <c r="BA342" s="191"/>
      <c r="BB342" s="191"/>
      <c r="BC342" s="191"/>
      <c r="BD342" s="192"/>
      <c r="BE342" s="192"/>
      <c r="BF342" s="191"/>
      <c r="BG342" s="191"/>
      <c r="BH342" s="191"/>
      <c r="BI342" s="191"/>
      <c r="BJ342" s="192"/>
      <c r="BK342" s="192"/>
      <c r="BL342" s="192"/>
      <c r="BM342" s="192"/>
      <c r="BN342" s="192"/>
      <c r="BO342" s="192"/>
      <c r="BP342" s="193"/>
    </row>
    <row r="343" spans="1:68" ht="30" customHeight="1" x14ac:dyDescent="0.25">
      <c r="A343" s="189">
        <v>10715</v>
      </c>
      <c r="B343" s="234" t="s">
        <v>1118</v>
      </c>
      <c r="C343" s="190">
        <v>44530</v>
      </c>
      <c r="D343" s="191">
        <v>0.8</v>
      </c>
      <c r="E343" s="191">
        <v>0.8</v>
      </c>
      <c r="F343" s="191">
        <v>0.8666666666666667</v>
      </c>
      <c r="G343" s="191">
        <v>0.8666666666666667</v>
      </c>
      <c r="H343" s="191">
        <v>0.8</v>
      </c>
      <c r="I343" s="191">
        <v>0.7</v>
      </c>
      <c r="J343" s="191">
        <v>0.73333333333333328</v>
      </c>
      <c r="K343" s="191">
        <v>0.8</v>
      </c>
      <c r="L343" s="191">
        <v>0.8</v>
      </c>
      <c r="M343" s="191">
        <v>0.8666666666666667</v>
      </c>
      <c r="N343" s="191">
        <v>0.73333333333333328</v>
      </c>
      <c r="O343" s="191">
        <v>0.7</v>
      </c>
      <c r="P343" s="191">
        <v>0.7</v>
      </c>
      <c r="Q343" s="191">
        <v>0.9</v>
      </c>
      <c r="R343" s="191">
        <v>0.83333333333333337</v>
      </c>
      <c r="S343" s="191">
        <v>0.83333333333333337</v>
      </c>
      <c r="T343" s="191">
        <v>0.9</v>
      </c>
      <c r="U343" s="191">
        <v>0.76666666666666672</v>
      </c>
      <c r="V343" s="191">
        <v>0.73333333333333328</v>
      </c>
      <c r="W343" s="191">
        <v>0.76666666666666672</v>
      </c>
      <c r="X343" s="191">
        <v>0.8666666666666667</v>
      </c>
      <c r="Y343" s="191">
        <v>0.73333333333333328</v>
      </c>
      <c r="Z343" s="191">
        <v>0.76666666666666672</v>
      </c>
      <c r="AA343" s="191">
        <v>0.9</v>
      </c>
      <c r="AB343" s="191">
        <v>0.83333333333333337</v>
      </c>
      <c r="AC343" s="191">
        <v>0.7</v>
      </c>
      <c r="AD343" s="191">
        <v>0.7</v>
      </c>
      <c r="AE343" s="191">
        <v>0.7</v>
      </c>
      <c r="AF343" s="191">
        <v>0.9</v>
      </c>
      <c r="AG343" s="191">
        <v>0.8</v>
      </c>
      <c r="AH343" s="191">
        <v>0.8666666666666667</v>
      </c>
      <c r="AI343" s="191">
        <v>0.56666666666666665</v>
      </c>
      <c r="AJ343" s="191">
        <v>0.73333333333333328</v>
      </c>
      <c r="AK343" s="191">
        <v>0.83333333333333337</v>
      </c>
      <c r="AL343" s="191">
        <v>0.66666666666666663</v>
      </c>
      <c r="AM343" s="191">
        <v>0.6</v>
      </c>
      <c r="AN343" s="191">
        <v>0.66666666666666663</v>
      </c>
      <c r="AO343" s="191">
        <v>0.8666666666666667</v>
      </c>
      <c r="AP343" s="191">
        <v>0.8666666666666667</v>
      </c>
      <c r="AQ343" s="191">
        <v>0.8666666666666667</v>
      </c>
      <c r="AR343" s="191">
        <v>0.9</v>
      </c>
      <c r="AS343" s="191">
        <v>0.8666666666666667</v>
      </c>
      <c r="AT343" s="191">
        <v>0.83333333333333337</v>
      </c>
      <c r="AU343" s="191">
        <v>0.8666666666666667</v>
      </c>
      <c r="AV343" s="191">
        <v>0.76666666666666672</v>
      </c>
      <c r="AW343" s="191">
        <v>0.8</v>
      </c>
      <c r="AX343" s="191">
        <v>0.56666666666666665</v>
      </c>
      <c r="AY343" s="191">
        <v>0.6</v>
      </c>
      <c r="AZ343" s="191">
        <v>0.6</v>
      </c>
      <c r="BA343" s="191">
        <v>0.46666666666666667</v>
      </c>
      <c r="BB343" s="191">
        <v>0.4</v>
      </c>
      <c r="BC343" s="191">
        <v>0.9</v>
      </c>
      <c r="BD343" s="192">
        <v>0.83333333333333337</v>
      </c>
      <c r="BE343" s="192">
        <v>0.66666666666666663</v>
      </c>
      <c r="BF343" s="191">
        <v>0.8</v>
      </c>
      <c r="BG343" s="191">
        <v>0.8666666666666667</v>
      </c>
      <c r="BH343" s="191">
        <v>0.76666666666666672</v>
      </c>
      <c r="BI343" s="191">
        <v>0.76666666666666672</v>
      </c>
      <c r="BJ343" s="192">
        <v>0.83333333333333337</v>
      </c>
      <c r="BK343" s="192">
        <v>0.8</v>
      </c>
      <c r="BL343" s="192">
        <v>0.8666666666666667</v>
      </c>
      <c r="BM343" s="192">
        <v>0.6</v>
      </c>
      <c r="BN343" s="192">
        <v>0.5</v>
      </c>
      <c r="BO343" s="192">
        <v>0.76666666666666672</v>
      </c>
      <c r="BP343" s="193">
        <v>0.7651041666666667</v>
      </c>
    </row>
    <row r="344" spans="1:68" ht="30" customHeight="1" x14ac:dyDescent="0.25">
      <c r="A344" s="189">
        <v>10722</v>
      </c>
      <c r="B344" s="234" t="s">
        <v>1122</v>
      </c>
      <c r="C344" s="190">
        <v>44530</v>
      </c>
      <c r="D344" s="191">
        <v>0.78260869565217395</v>
      </c>
      <c r="E344" s="191">
        <v>0.86956521739130432</v>
      </c>
      <c r="F344" s="191">
        <v>0.91304347826086951</v>
      </c>
      <c r="G344" s="191">
        <v>0.73913043478260865</v>
      </c>
      <c r="H344" s="191">
        <v>0.78260869565217395</v>
      </c>
      <c r="I344" s="191">
        <v>0.69565217391304346</v>
      </c>
      <c r="J344" s="191">
        <v>0.95652173913043481</v>
      </c>
      <c r="K344" s="191">
        <v>0.78260869565217395</v>
      </c>
      <c r="L344" s="191">
        <v>0.69565217391304346</v>
      </c>
      <c r="M344" s="191">
        <v>0.78260869565217395</v>
      </c>
      <c r="N344" s="191">
        <v>0.56521739130434778</v>
      </c>
      <c r="O344" s="191">
        <v>0.56521739130434778</v>
      </c>
      <c r="P344" s="191">
        <v>0.68181818181818177</v>
      </c>
      <c r="Q344" s="191">
        <v>0.68181818181818177</v>
      </c>
      <c r="R344" s="191">
        <v>0.86956521739130432</v>
      </c>
      <c r="S344" s="191">
        <v>0.78260869565217395</v>
      </c>
      <c r="T344" s="191">
        <v>0.73913043478260865</v>
      </c>
      <c r="U344" s="191">
        <v>0.82608695652173914</v>
      </c>
      <c r="V344" s="191">
        <v>0.78260869565217395</v>
      </c>
      <c r="W344" s="191">
        <v>0.69565217391304346</v>
      </c>
      <c r="X344" s="191">
        <v>0.82608695652173914</v>
      </c>
      <c r="Y344" s="191">
        <v>0.60869565217391308</v>
      </c>
      <c r="Z344" s="191">
        <v>0.65217391304347827</v>
      </c>
      <c r="AA344" s="191">
        <v>0.86956521739130432</v>
      </c>
      <c r="AB344" s="191">
        <v>0.69565217391304346</v>
      </c>
      <c r="AC344" s="191">
        <v>0.52173913043478259</v>
      </c>
      <c r="AD344" s="191">
        <v>0.43478260869565216</v>
      </c>
      <c r="AE344" s="191">
        <v>0.60869565217391308</v>
      </c>
      <c r="AF344" s="191">
        <v>0.82608695652173914</v>
      </c>
      <c r="AG344" s="191">
        <v>0.65217391304347827</v>
      </c>
      <c r="AH344" s="191">
        <v>0.78260869565217395</v>
      </c>
      <c r="AI344" s="191">
        <v>0.86956521739130432</v>
      </c>
      <c r="AJ344" s="191">
        <v>0.59090909090909094</v>
      </c>
      <c r="AK344" s="191">
        <v>0.86363636363636365</v>
      </c>
      <c r="AL344" s="191">
        <v>0.72727272727272729</v>
      </c>
      <c r="AM344" s="191">
        <v>0.5</v>
      </c>
      <c r="AN344" s="191">
        <v>0.73913043478260865</v>
      </c>
      <c r="AO344" s="191">
        <v>0.81818181818181823</v>
      </c>
      <c r="AP344" s="191">
        <v>0.81818181818181823</v>
      </c>
      <c r="AQ344" s="191">
        <v>0.77272727272727271</v>
      </c>
      <c r="AR344" s="191">
        <v>0.77272727272727271</v>
      </c>
      <c r="AS344" s="191">
        <v>0.86363636363636365</v>
      </c>
      <c r="AT344" s="191">
        <v>0.86363636363636365</v>
      </c>
      <c r="AU344" s="191">
        <v>0.72727272727272729</v>
      </c>
      <c r="AV344" s="191">
        <v>0.81818181818181823</v>
      </c>
      <c r="AW344" s="191">
        <v>0.81818181818181823</v>
      </c>
      <c r="AX344" s="191">
        <v>0.72727272727272729</v>
      </c>
      <c r="AY344" s="191">
        <v>0.59090909090909094</v>
      </c>
      <c r="AZ344" s="191">
        <v>0.40909090909090912</v>
      </c>
      <c r="BA344" s="191">
        <v>0.22727272727272727</v>
      </c>
      <c r="BB344" s="191">
        <v>0.27272727272727271</v>
      </c>
      <c r="BC344" s="191">
        <v>0.86363636363636365</v>
      </c>
      <c r="BD344" s="192">
        <v>0.77272727272727271</v>
      </c>
      <c r="BE344" s="192">
        <v>0.54545454545454541</v>
      </c>
      <c r="BF344" s="191">
        <v>0.69565217391304346</v>
      </c>
      <c r="BG344" s="191">
        <v>0.72727272727272729</v>
      </c>
      <c r="BH344" s="191">
        <v>0.63636363636363635</v>
      </c>
      <c r="BI344" s="191">
        <v>0.72727272727272729</v>
      </c>
      <c r="BJ344" s="192">
        <v>0.77272727272727271</v>
      </c>
      <c r="BK344" s="192">
        <v>0.90909090909090906</v>
      </c>
      <c r="BL344" s="192">
        <v>0.86363636363636365</v>
      </c>
      <c r="BM344" s="192">
        <v>0.77272727272727271</v>
      </c>
      <c r="BN344" s="192">
        <v>0.68181818181818177</v>
      </c>
      <c r="BO344" s="192">
        <v>0.86363636363636365</v>
      </c>
      <c r="BP344" s="193">
        <v>0.72328927865612658</v>
      </c>
    </row>
    <row r="345" spans="1:68" ht="30" customHeight="1" x14ac:dyDescent="0.25">
      <c r="A345" s="189">
        <v>10725</v>
      </c>
      <c r="B345" s="234" t="s">
        <v>1124</v>
      </c>
      <c r="C345" s="190">
        <v>44530</v>
      </c>
      <c r="D345" s="191">
        <v>0.78947368421052633</v>
      </c>
      <c r="E345" s="191">
        <v>0.97368421052631582</v>
      </c>
      <c r="F345" s="191">
        <v>0.94736842105263153</v>
      </c>
      <c r="G345" s="191">
        <v>0.78947368421052633</v>
      </c>
      <c r="H345" s="191">
        <v>0.86842105263157898</v>
      </c>
      <c r="I345" s="191">
        <v>0.73684210526315785</v>
      </c>
      <c r="J345" s="191">
        <v>0.73684210526315785</v>
      </c>
      <c r="K345" s="191">
        <v>0.89473684210526316</v>
      </c>
      <c r="L345" s="191">
        <v>0.73684210526315785</v>
      </c>
      <c r="M345" s="191">
        <v>0.86842105263157898</v>
      </c>
      <c r="N345" s="191">
        <v>0.71052631578947367</v>
      </c>
      <c r="O345" s="191">
        <v>0.76315789473684215</v>
      </c>
      <c r="P345" s="191">
        <v>0.72972972972972971</v>
      </c>
      <c r="Q345" s="191">
        <v>0.83783783783783783</v>
      </c>
      <c r="R345" s="191">
        <v>0.78947368421052633</v>
      </c>
      <c r="S345" s="191">
        <v>0.89473684210526316</v>
      </c>
      <c r="T345" s="191">
        <v>0.68421052631578949</v>
      </c>
      <c r="U345" s="191">
        <v>0.89473684210526316</v>
      </c>
      <c r="V345" s="191">
        <v>0.76315789473684215</v>
      </c>
      <c r="W345" s="191">
        <v>0.86842105263157898</v>
      </c>
      <c r="X345" s="191">
        <v>0.86842105263157898</v>
      </c>
      <c r="Y345" s="191">
        <v>0.68421052631578949</v>
      </c>
      <c r="Z345" s="191">
        <v>0.86842105263157898</v>
      </c>
      <c r="AA345" s="191">
        <v>0.86842105263157898</v>
      </c>
      <c r="AB345" s="191">
        <v>0.73684210526315785</v>
      </c>
      <c r="AC345" s="191">
        <v>0.63157894736842102</v>
      </c>
      <c r="AD345" s="191">
        <v>0.65789473684210531</v>
      </c>
      <c r="AE345" s="191">
        <v>0.68421052631578949</v>
      </c>
      <c r="AF345" s="191">
        <v>0.73684210526315785</v>
      </c>
      <c r="AG345" s="191">
        <v>0.57894736842105265</v>
      </c>
      <c r="AH345" s="191">
        <v>0.52631578947368418</v>
      </c>
      <c r="AI345" s="191">
        <v>0.86842105263157898</v>
      </c>
      <c r="AJ345" s="191">
        <v>0.70270270270270274</v>
      </c>
      <c r="AK345" s="191">
        <v>0.7567567567567568</v>
      </c>
      <c r="AL345" s="191">
        <v>0.45945945945945948</v>
      </c>
      <c r="AM345" s="191">
        <v>0.59459459459459463</v>
      </c>
      <c r="AN345" s="191">
        <v>0.55263157894736847</v>
      </c>
      <c r="AO345" s="191">
        <v>0.7567567567567568</v>
      </c>
      <c r="AP345" s="191">
        <v>0.81081081081081086</v>
      </c>
      <c r="AQ345" s="191">
        <v>0.81081081081081086</v>
      </c>
      <c r="AR345" s="191">
        <v>0.81081081081081086</v>
      </c>
      <c r="AS345" s="191">
        <v>0.86486486486486491</v>
      </c>
      <c r="AT345" s="191">
        <v>0.78378378378378377</v>
      </c>
      <c r="AU345" s="191">
        <v>0.83783783783783783</v>
      </c>
      <c r="AV345" s="191">
        <v>0.81081081081081086</v>
      </c>
      <c r="AW345" s="191">
        <v>0.7567567567567568</v>
      </c>
      <c r="AX345" s="191">
        <v>0.51351351351351349</v>
      </c>
      <c r="AY345" s="191">
        <v>0.56756756756756754</v>
      </c>
      <c r="AZ345" s="191">
        <v>0.64864864864864868</v>
      </c>
      <c r="BA345" s="191">
        <v>0.43243243243243246</v>
      </c>
      <c r="BB345" s="191">
        <v>0.51351351351351349</v>
      </c>
      <c r="BC345" s="191">
        <v>0.81081081081081086</v>
      </c>
      <c r="BD345" s="192">
        <v>0.86486486486486491</v>
      </c>
      <c r="BE345" s="192">
        <v>0.7567567567567568</v>
      </c>
      <c r="BF345" s="191">
        <v>0.78947368421052633</v>
      </c>
      <c r="BG345" s="191">
        <v>0.86486486486486491</v>
      </c>
      <c r="BH345" s="191">
        <v>0.83783783783783783</v>
      </c>
      <c r="BI345" s="191">
        <v>0.86486486486486491</v>
      </c>
      <c r="BJ345" s="192">
        <v>0.89189189189189189</v>
      </c>
      <c r="BK345" s="192">
        <v>0.86486486486486491</v>
      </c>
      <c r="BL345" s="192">
        <v>0.91891891891891897</v>
      </c>
      <c r="BM345" s="192">
        <v>0.81081081081081086</v>
      </c>
      <c r="BN345" s="192">
        <v>0.78378378378378377</v>
      </c>
      <c r="BO345" s="192">
        <v>0.91891891891891897</v>
      </c>
      <c r="BP345" s="193">
        <v>0.76488042318634453</v>
      </c>
    </row>
    <row r="346" spans="1:68" ht="30" customHeight="1" x14ac:dyDescent="0.25">
      <c r="A346" s="189">
        <v>10727</v>
      </c>
      <c r="B346" s="234" t="s">
        <v>1126</v>
      </c>
      <c r="C346" s="190">
        <v>44530</v>
      </c>
      <c r="D346" s="191">
        <v>0.6428571428571429</v>
      </c>
      <c r="E346" s="191">
        <v>0.7857142857142857</v>
      </c>
      <c r="F346" s="191">
        <v>0.8571428571428571</v>
      </c>
      <c r="G346" s="191">
        <v>0.6428571428571429</v>
      </c>
      <c r="H346" s="191">
        <v>0.7857142857142857</v>
      </c>
      <c r="I346" s="191">
        <v>0.6428571428571429</v>
      </c>
      <c r="J346" s="191">
        <v>0.7142857142857143</v>
      </c>
      <c r="K346" s="191">
        <v>0.5714285714285714</v>
      </c>
      <c r="L346" s="191">
        <v>0.5714285714285714</v>
      </c>
      <c r="M346" s="191">
        <v>0.5714285714285714</v>
      </c>
      <c r="N346" s="191">
        <v>0.5</v>
      </c>
      <c r="O346" s="191">
        <v>0.35714285714285715</v>
      </c>
      <c r="P346" s="191">
        <v>0.5714285714285714</v>
      </c>
      <c r="Q346" s="191">
        <v>0.7857142857142857</v>
      </c>
      <c r="R346" s="191">
        <v>0.5</v>
      </c>
      <c r="S346" s="191">
        <v>0.35714285714285715</v>
      </c>
      <c r="T346" s="191">
        <v>0.8571428571428571</v>
      </c>
      <c r="U346" s="191">
        <v>0.7142857142857143</v>
      </c>
      <c r="V346" s="191">
        <v>0.6428571428571429</v>
      </c>
      <c r="W346" s="191">
        <v>0.5</v>
      </c>
      <c r="X346" s="191">
        <v>0.5714285714285714</v>
      </c>
      <c r="Y346" s="191">
        <v>0.8571428571428571</v>
      </c>
      <c r="Z346" s="191">
        <v>0.8571428571428571</v>
      </c>
      <c r="AA346" s="191">
        <v>0.7857142857142857</v>
      </c>
      <c r="AB346" s="191">
        <v>0.5</v>
      </c>
      <c r="AC346" s="191">
        <v>0.42857142857142855</v>
      </c>
      <c r="AD346" s="191">
        <v>0.42857142857142855</v>
      </c>
      <c r="AE346" s="191">
        <v>0.5714285714285714</v>
      </c>
      <c r="AF346" s="191">
        <v>0.6428571428571429</v>
      </c>
      <c r="AG346" s="191">
        <v>0.8571428571428571</v>
      </c>
      <c r="AH346" s="191">
        <v>0.8571428571428571</v>
      </c>
      <c r="AI346" s="191">
        <v>0.5714285714285714</v>
      </c>
      <c r="AJ346" s="191">
        <v>0.6428571428571429</v>
      </c>
      <c r="AK346" s="191">
        <v>1</v>
      </c>
      <c r="AL346" s="191">
        <v>0.6428571428571429</v>
      </c>
      <c r="AM346" s="191">
        <v>0.5714285714285714</v>
      </c>
      <c r="AN346" s="191">
        <v>0.7142857142857143</v>
      </c>
      <c r="AO346" s="191">
        <v>0.6428571428571429</v>
      </c>
      <c r="AP346" s="191">
        <v>0.6428571428571429</v>
      </c>
      <c r="AQ346" s="191">
        <v>0.6428571428571429</v>
      </c>
      <c r="AR346" s="191">
        <v>0.8571428571428571</v>
      </c>
      <c r="AS346" s="191">
        <v>0.8571428571428571</v>
      </c>
      <c r="AT346" s="191">
        <v>0.7857142857142857</v>
      </c>
      <c r="AU346" s="191">
        <v>0.7142857142857143</v>
      </c>
      <c r="AV346" s="191">
        <v>0.7142857142857143</v>
      </c>
      <c r="AW346" s="191">
        <v>0.6428571428571429</v>
      </c>
      <c r="AX346" s="191">
        <v>0.5</v>
      </c>
      <c r="AY346" s="191">
        <v>0.5</v>
      </c>
      <c r="AZ346" s="191">
        <v>0.5</v>
      </c>
      <c r="BA346" s="191">
        <v>0.21428571428571427</v>
      </c>
      <c r="BB346" s="191">
        <v>0.21428571428571427</v>
      </c>
      <c r="BC346" s="191">
        <v>1</v>
      </c>
      <c r="BD346" s="192">
        <v>0.9285714285714286</v>
      </c>
      <c r="BE346" s="192">
        <v>0.8571428571428571</v>
      </c>
      <c r="BF346" s="191">
        <v>0.5714285714285714</v>
      </c>
      <c r="BG346" s="191">
        <v>0.9285714285714286</v>
      </c>
      <c r="BH346" s="191">
        <v>0.7857142857142857</v>
      </c>
      <c r="BI346" s="191">
        <v>1</v>
      </c>
      <c r="BJ346" s="192">
        <v>1</v>
      </c>
      <c r="BK346" s="192">
        <v>1</v>
      </c>
      <c r="BL346" s="192">
        <v>0.9285714285714286</v>
      </c>
      <c r="BM346" s="192">
        <v>0.7142857142857143</v>
      </c>
      <c r="BN346" s="192">
        <v>0.8571428571428571</v>
      </c>
      <c r="BO346" s="192">
        <v>0.8571428571428571</v>
      </c>
      <c r="BP346" s="193">
        <v>0.6863839285714286</v>
      </c>
    </row>
    <row r="347" spans="1:68" ht="30" customHeight="1" x14ac:dyDescent="0.25">
      <c r="A347" s="189">
        <v>10845</v>
      </c>
      <c r="B347" s="234" t="s">
        <v>1252</v>
      </c>
      <c r="C347" s="190">
        <v>44530</v>
      </c>
      <c r="D347" s="191">
        <v>1</v>
      </c>
      <c r="E347" s="191">
        <v>1</v>
      </c>
      <c r="F347" s="191">
        <v>1</v>
      </c>
      <c r="G347" s="191">
        <v>1</v>
      </c>
      <c r="H347" s="191">
        <v>1</v>
      </c>
      <c r="I347" s="191">
        <v>1</v>
      </c>
      <c r="J347" s="191">
        <v>1</v>
      </c>
      <c r="K347" s="191">
        <v>1</v>
      </c>
      <c r="L347" s="191">
        <v>1</v>
      </c>
      <c r="M347" s="191">
        <v>1</v>
      </c>
      <c r="N347" s="191">
        <v>1</v>
      </c>
      <c r="O347" s="191">
        <v>1</v>
      </c>
      <c r="P347" s="191">
        <v>0.8</v>
      </c>
      <c r="Q347" s="191">
        <v>1</v>
      </c>
      <c r="R347" s="191">
        <v>1</v>
      </c>
      <c r="S347" s="191">
        <v>1</v>
      </c>
      <c r="T347" s="191">
        <v>1</v>
      </c>
      <c r="U347" s="191">
        <v>1</v>
      </c>
      <c r="V347" s="191">
        <v>0.8</v>
      </c>
      <c r="W347" s="191">
        <v>1</v>
      </c>
      <c r="X347" s="191">
        <v>1</v>
      </c>
      <c r="Y347" s="191">
        <v>1</v>
      </c>
      <c r="Z347" s="191">
        <v>1</v>
      </c>
      <c r="AA347" s="191">
        <v>1</v>
      </c>
      <c r="AB347" s="191">
        <v>1</v>
      </c>
      <c r="AC347" s="191">
        <v>1</v>
      </c>
      <c r="AD347" s="191">
        <v>1</v>
      </c>
      <c r="AE347" s="191">
        <v>1</v>
      </c>
      <c r="AF347" s="191">
        <v>1</v>
      </c>
      <c r="AG347" s="191">
        <v>0.8</v>
      </c>
      <c r="AH347" s="191">
        <v>0.8</v>
      </c>
      <c r="AI347" s="191">
        <v>0.4</v>
      </c>
      <c r="AJ347" s="191">
        <v>0.6</v>
      </c>
      <c r="AK347" s="191">
        <v>1</v>
      </c>
      <c r="AL347" s="191">
        <v>0.6</v>
      </c>
      <c r="AM347" s="191">
        <v>1</v>
      </c>
      <c r="AN347" s="191">
        <v>1</v>
      </c>
      <c r="AO347" s="191">
        <v>1</v>
      </c>
      <c r="AP347" s="191">
        <v>1</v>
      </c>
      <c r="AQ347" s="191">
        <v>1</v>
      </c>
      <c r="AR347" s="191">
        <v>1</v>
      </c>
      <c r="AS347" s="191">
        <v>1</v>
      </c>
      <c r="AT347" s="191">
        <v>1</v>
      </c>
      <c r="AU347" s="191">
        <v>0.8</v>
      </c>
      <c r="AV347" s="191">
        <v>1</v>
      </c>
      <c r="AW347" s="191">
        <v>1</v>
      </c>
      <c r="AX347" s="191">
        <v>0.8</v>
      </c>
      <c r="AY347" s="191">
        <v>1</v>
      </c>
      <c r="AZ347" s="191">
        <v>1</v>
      </c>
      <c r="BA347" s="191">
        <v>0.6</v>
      </c>
      <c r="BB347" s="191">
        <v>0.4</v>
      </c>
      <c r="BC347" s="191">
        <v>1</v>
      </c>
      <c r="BD347" s="192">
        <v>1</v>
      </c>
      <c r="BE347" s="192">
        <v>1</v>
      </c>
      <c r="BF347" s="191">
        <v>1</v>
      </c>
      <c r="BG347" s="191">
        <v>1</v>
      </c>
      <c r="BH347" s="191">
        <v>0.8</v>
      </c>
      <c r="BI347" s="191">
        <v>0.8</v>
      </c>
      <c r="BJ347" s="192">
        <v>0.8</v>
      </c>
      <c r="BK347" s="192">
        <v>1</v>
      </c>
      <c r="BL347" s="192">
        <v>1</v>
      </c>
      <c r="BM347" s="192">
        <v>0.8</v>
      </c>
      <c r="BN347" s="192">
        <v>0.8</v>
      </c>
      <c r="BO347" s="192">
        <v>1</v>
      </c>
      <c r="BP347" s="193">
        <v>0.92812499999999976</v>
      </c>
    </row>
    <row r="348" spans="1:68" ht="30" customHeight="1" x14ac:dyDescent="0.25">
      <c r="A348" s="189">
        <v>10846</v>
      </c>
      <c r="B348" s="234" t="s">
        <v>1253</v>
      </c>
      <c r="C348" s="190">
        <v>44530</v>
      </c>
      <c r="D348" s="191">
        <v>0.625</v>
      </c>
      <c r="E348" s="191">
        <v>0.5625</v>
      </c>
      <c r="F348" s="191">
        <v>0.75</v>
      </c>
      <c r="G348" s="191">
        <v>0.6875</v>
      </c>
      <c r="H348" s="191">
        <v>0.8125</v>
      </c>
      <c r="I348" s="191">
        <v>0.5625</v>
      </c>
      <c r="J348" s="191">
        <v>0.66666666666666663</v>
      </c>
      <c r="K348" s="191">
        <v>0.8666666666666667</v>
      </c>
      <c r="L348" s="191">
        <v>0.66666666666666663</v>
      </c>
      <c r="M348" s="191">
        <v>0.8666666666666667</v>
      </c>
      <c r="N348" s="191">
        <v>0.66666666666666663</v>
      </c>
      <c r="O348" s="191">
        <v>0.26666666666666666</v>
      </c>
      <c r="P348" s="191">
        <v>0.46666666666666667</v>
      </c>
      <c r="Q348" s="191">
        <v>0.8</v>
      </c>
      <c r="R348" s="191">
        <v>0.6</v>
      </c>
      <c r="S348" s="191">
        <v>0.66666666666666663</v>
      </c>
      <c r="T348" s="191">
        <v>0.93333333333333335</v>
      </c>
      <c r="U348" s="191">
        <v>0.46666666666666667</v>
      </c>
      <c r="V348" s="191">
        <v>0.53333333333333333</v>
      </c>
      <c r="W348" s="191">
        <v>0.53333333333333333</v>
      </c>
      <c r="X348" s="191">
        <v>0.93333333333333335</v>
      </c>
      <c r="Y348" s="191">
        <v>0.66666666666666663</v>
      </c>
      <c r="Z348" s="191">
        <v>0.6</v>
      </c>
      <c r="AA348" s="191">
        <v>0.8666666666666667</v>
      </c>
      <c r="AB348" s="191">
        <v>0.66666666666666663</v>
      </c>
      <c r="AC348" s="191">
        <v>0.46666666666666667</v>
      </c>
      <c r="AD348" s="191">
        <v>0.53333333333333333</v>
      </c>
      <c r="AE348" s="191">
        <v>0.6</v>
      </c>
      <c r="AF348" s="191">
        <v>0.73333333333333328</v>
      </c>
      <c r="AG348" s="191">
        <v>0.8666666666666667</v>
      </c>
      <c r="AH348" s="191">
        <v>1</v>
      </c>
      <c r="AI348" s="191">
        <v>0.8</v>
      </c>
      <c r="AJ348" s="191">
        <v>0.66666666666666663</v>
      </c>
      <c r="AK348" s="191">
        <v>0.93333333333333335</v>
      </c>
      <c r="AL348" s="191">
        <v>0.4</v>
      </c>
      <c r="AM348" s="191">
        <v>0.6</v>
      </c>
      <c r="AN348" s="191">
        <v>0.53333333333333333</v>
      </c>
      <c r="AO348" s="191">
        <v>0.73333333333333328</v>
      </c>
      <c r="AP348" s="191">
        <v>0.8</v>
      </c>
      <c r="AQ348" s="191">
        <v>0.66666666666666663</v>
      </c>
      <c r="AR348" s="191">
        <v>0.73333333333333328</v>
      </c>
      <c r="AS348" s="191">
        <v>0.8</v>
      </c>
      <c r="AT348" s="191">
        <v>0.8</v>
      </c>
      <c r="AU348" s="191">
        <v>0.8666666666666667</v>
      </c>
      <c r="AV348" s="191">
        <v>0.66666666666666663</v>
      </c>
      <c r="AW348" s="191">
        <v>0.8</v>
      </c>
      <c r="AX348" s="191">
        <v>0.66666666666666663</v>
      </c>
      <c r="AY348" s="191">
        <v>0.66666666666666663</v>
      </c>
      <c r="AZ348" s="191">
        <v>0.46666666666666667</v>
      </c>
      <c r="BA348" s="191">
        <v>0.4</v>
      </c>
      <c r="BB348" s="191">
        <v>0.33333333333333331</v>
      </c>
      <c r="BC348" s="191">
        <v>0.93333333333333335</v>
      </c>
      <c r="BD348" s="192">
        <v>0.8666666666666667</v>
      </c>
      <c r="BE348" s="192">
        <v>0.73333333333333328</v>
      </c>
      <c r="BF348" s="191">
        <v>0.66666666666666663</v>
      </c>
      <c r="BG348" s="191">
        <v>1</v>
      </c>
      <c r="BH348" s="191">
        <v>0.8</v>
      </c>
      <c r="BI348" s="191">
        <v>0.93333333333333335</v>
      </c>
      <c r="BJ348" s="192">
        <v>0.93333333333333335</v>
      </c>
      <c r="BK348" s="192">
        <v>0.8</v>
      </c>
      <c r="BL348" s="192">
        <v>1</v>
      </c>
      <c r="BM348" s="192">
        <v>0.8666666666666667</v>
      </c>
      <c r="BN348" s="192">
        <v>0.8</v>
      </c>
      <c r="BO348" s="192">
        <v>0.93333333333333335</v>
      </c>
      <c r="BP348" s="193">
        <v>0.71145833333333308</v>
      </c>
    </row>
    <row r="349" spans="1:68" ht="30" customHeight="1" x14ac:dyDescent="0.25">
      <c r="A349" s="189">
        <v>10728</v>
      </c>
      <c r="B349" s="234" t="s">
        <v>1127</v>
      </c>
      <c r="C349" s="190">
        <v>44530</v>
      </c>
      <c r="D349" s="191">
        <v>0.6</v>
      </c>
      <c r="E349" s="191">
        <v>1</v>
      </c>
      <c r="F349" s="191">
        <v>1</v>
      </c>
      <c r="G349" s="191">
        <v>1</v>
      </c>
      <c r="H349" s="191">
        <v>1</v>
      </c>
      <c r="I349" s="191">
        <v>0.8</v>
      </c>
      <c r="J349" s="191">
        <v>0.6</v>
      </c>
      <c r="K349" s="191">
        <v>1</v>
      </c>
      <c r="L349" s="191">
        <v>0.6</v>
      </c>
      <c r="M349" s="191">
        <v>1</v>
      </c>
      <c r="N349" s="191">
        <v>0.8</v>
      </c>
      <c r="O349" s="191">
        <v>0.8</v>
      </c>
      <c r="P349" s="191">
        <v>0.8</v>
      </c>
      <c r="Q349" s="191">
        <v>0.8</v>
      </c>
      <c r="R349" s="191">
        <v>1</v>
      </c>
      <c r="S349" s="191">
        <v>1</v>
      </c>
      <c r="T349" s="191">
        <v>1</v>
      </c>
      <c r="U349" s="191">
        <v>1</v>
      </c>
      <c r="V349" s="191">
        <v>0.8</v>
      </c>
      <c r="W349" s="191">
        <v>1</v>
      </c>
      <c r="X349" s="191">
        <v>0.8</v>
      </c>
      <c r="Y349" s="191">
        <v>0.8</v>
      </c>
      <c r="Z349" s="191">
        <v>0.8</v>
      </c>
      <c r="AA349" s="191">
        <v>1</v>
      </c>
      <c r="AB349" s="191">
        <v>0.8</v>
      </c>
      <c r="AC349" s="191">
        <v>0.6</v>
      </c>
      <c r="AD349" s="191">
        <v>0.8</v>
      </c>
      <c r="AE349" s="191">
        <v>0.6</v>
      </c>
      <c r="AF349" s="191">
        <v>0.8</v>
      </c>
      <c r="AG349" s="191">
        <v>1</v>
      </c>
      <c r="AH349" s="191">
        <v>1</v>
      </c>
      <c r="AI349" s="191">
        <v>0.8</v>
      </c>
      <c r="AJ349" s="191">
        <v>0.8</v>
      </c>
      <c r="AK349" s="191">
        <v>1</v>
      </c>
      <c r="AL349" s="191">
        <v>0.6</v>
      </c>
      <c r="AM349" s="191">
        <v>0.8</v>
      </c>
      <c r="AN349" s="191">
        <v>0.8</v>
      </c>
      <c r="AO349" s="191">
        <v>0.8</v>
      </c>
      <c r="AP349" s="191">
        <v>0.8</v>
      </c>
      <c r="AQ349" s="191">
        <v>0.8</v>
      </c>
      <c r="AR349" s="191">
        <v>0.8</v>
      </c>
      <c r="AS349" s="191">
        <v>0.8</v>
      </c>
      <c r="AT349" s="191">
        <v>0.8</v>
      </c>
      <c r="AU349" s="191">
        <v>0.8</v>
      </c>
      <c r="AV349" s="191">
        <v>0.8</v>
      </c>
      <c r="AW349" s="191">
        <v>0.6</v>
      </c>
      <c r="AX349" s="191">
        <v>0.6</v>
      </c>
      <c r="AY349" s="191">
        <v>0.6</v>
      </c>
      <c r="AZ349" s="191">
        <v>0.8</v>
      </c>
      <c r="BA349" s="191">
        <v>0.4</v>
      </c>
      <c r="BB349" s="191">
        <v>0.6</v>
      </c>
      <c r="BC349" s="191">
        <v>1</v>
      </c>
      <c r="BD349" s="192">
        <v>1</v>
      </c>
      <c r="BE349" s="192">
        <v>0.8</v>
      </c>
      <c r="BF349" s="191">
        <v>0.8</v>
      </c>
      <c r="BG349" s="191">
        <v>1</v>
      </c>
      <c r="BH349" s="191">
        <v>0.8</v>
      </c>
      <c r="BI349" s="191">
        <v>1</v>
      </c>
      <c r="BJ349" s="192">
        <v>1</v>
      </c>
      <c r="BK349" s="192">
        <v>0.8</v>
      </c>
      <c r="BL349" s="192">
        <v>0.8</v>
      </c>
      <c r="BM349" s="192">
        <v>1</v>
      </c>
      <c r="BN349" s="192">
        <v>1</v>
      </c>
      <c r="BO349" s="192">
        <v>0.8</v>
      </c>
      <c r="BP349" s="193">
        <v>0.8312499999999996</v>
      </c>
    </row>
    <row r="350" spans="1:68" ht="30" customHeight="1" x14ac:dyDescent="0.25">
      <c r="A350" s="189">
        <v>10729</v>
      </c>
      <c r="B350" s="234" t="s">
        <v>1128</v>
      </c>
      <c r="C350" s="190">
        <v>44530</v>
      </c>
      <c r="D350" s="191">
        <v>1</v>
      </c>
      <c r="E350" s="191">
        <v>1</v>
      </c>
      <c r="F350" s="191">
        <v>1</v>
      </c>
      <c r="G350" s="191">
        <v>1</v>
      </c>
      <c r="H350" s="191">
        <v>1</v>
      </c>
      <c r="I350" s="191">
        <v>1</v>
      </c>
      <c r="J350" s="191">
        <v>0.66666666666666663</v>
      </c>
      <c r="K350" s="191">
        <v>0.66666666666666663</v>
      </c>
      <c r="L350" s="191">
        <v>0.66666666666666663</v>
      </c>
      <c r="M350" s="191">
        <v>0.66666666666666663</v>
      </c>
      <c r="N350" s="191">
        <v>0.66666666666666663</v>
      </c>
      <c r="O350" s="191">
        <v>0.66666666666666663</v>
      </c>
      <c r="P350" s="191">
        <v>0.66666666666666663</v>
      </c>
      <c r="Q350" s="191">
        <v>0.66666666666666663</v>
      </c>
      <c r="R350" s="191">
        <v>0.66666666666666663</v>
      </c>
      <c r="S350" s="191">
        <v>0.66666666666666663</v>
      </c>
      <c r="T350" s="191">
        <v>0.66666666666666663</v>
      </c>
      <c r="U350" s="191">
        <v>0.66666666666666663</v>
      </c>
      <c r="V350" s="191">
        <v>0.66666666666666663</v>
      </c>
      <c r="W350" s="191">
        <v>0.66666666666666663</v>
      </c>
      <c r="X350" s="191">
        <v>0.66666666666666663</v>
      </c>
      <c r="Y350" s="191">
        <v>0.33333333333333331</v>
      </c>
      <c r="Z350" s="191">
        <v>0.33333333333333331</v>
      </c>
      <c r="AA350" s="191">
        <v>0.66666666666666663</v>
      </c>
      <c r="AB350" s="191">
        <v>0.66666666666666663</v>
      </c>
      <c r="AC350" s="191">
        <v>0.33333333333333331</v>
      </c>
      <c r="AD350" s="191">
        <v>0.33333333333333331</v>
      </c>
      <c r="AE350" s="191">
        <v>0.33333333333333331</v>
      </c>
      <c r="AF350" s="191">
        <v>1</v>
      </c>
      <c r="AG350" s="191">
        <v>0.66666666666666663</v>
      </c>
      <c r="AH350" s="191">
        <v>1</v>
      </c>
      <c r="AI350" s="191">
        <v>1</v>
      </c>
      <c r="AJ350" s="191">
        <v>0.33333333333333331</v>
      </c>
      <c r="AK350" s="191">
        <v>1</v>
      </c>
      <c r="AL350" s="191">
        <v>0.33333333333333331</v>
      </c>
      <c r="AM350" s="191">
        <v>0.33333333333333331</v>
      </c>
      <c r="AN350" s="191">
        <v>0.33333333333333331</v>
      </c>
      <c r="AO350" s="191">
        <v>0.66666666666666663</v>
      </c>
      <c r="AP350" s="191">
        <v>0.66666666666666663</v>
      </c>
      <c r="AQ350" s="191">
        <v>0.66666666666666663</v>
      </c>
      <c r="AR350" s="191">
        <v>0.66666666666666663</v>
      </c>
      <c r="AS350" s="191">
        <v>0.66666666666666663</v>
      </c>
      <c r="AT350" s="191">
        <v>0.66666666666666663</v>
      </c>
      <c r="AU350" s="191">
        <v>0.66666666666666663</v>
      </c>
      <c r="AV350" s="191">
        <v>0.66666666666666663</v>
      </c>
      <c r="AW350" s="191">
        <v>0.33333333333333331</v>
      </c>
      <c r="AX350" s="191">
        <v>0</v>
      </c>
      <c r="AY350" s="191">
        <v>0.66666666666666663</v>
      </c>
      <c r="AZ350" s="191">
        <v>0.33333333333333331</v>
      </c>
      <c r="BA350" s="191">
        <v>0.33333333333333331</v>
      </c>
      <c r="BB350" s="191">
        <v>0.33333333333333331</v>
      </c>
      <c r="BC350" s="191">
        <v>0.66666666666666663</v>
      </c>
      <c r="BD350" s="192">
        <v>1</v>
      </c>
      <c r="BE350" s="192">
        <v>0.66666666666666663</v>
      </c>
      <c r="BF350" s="191">
        <v>0.33333333333333331</v>
      </c>
      <c r="BG350" s="191">
        <v>0.66666666666666663</v>
      </c>
      <c r="BH350" s="191">
        <v>0.33333333333333331</v>
      </c>
      <c r="BI350" s="191">
        <v>0.66666666666666663</v>
      </c>
      <c r="BJ350" s="192">
        <v>0.66666666666666663</v>
      </c>
      <c r="BK350" s="192">
        <v>0.33333333333333331</v>
      </c>
      <c r="BL350" s="192">
        <v>0.66666666666666663</v>
      </c>
      <c r="BM350" s="192">
        <v>0.33333333333333331</v>
      </c>
      <c r="BN350" s="192">
        <v>0.33333333333333331</v>
      </c>
      <c r="BO350" s="192">
        <v>0.66666666666666663</v>
      </c>
      <c r="BP350" s="193">
        <v>0.61979166666666674</v>
      </c>
    </row>
    <row r="351" spans="1:68" ht="30" customHeight="1" x14ac:dyDescent="0.25">
      <c r="A351" s="189">
        <v>10730</v>
      </c>
      <c r="B351" s="234" t="s">
        <v>1129</v>
      </c>
      <c r="C351" s="190">
        <v>44530</v>
      </c>
      <c r="D351" s="191"/>
      <c r="E351" s="191"/>
      <c r="F351" s="191"/>
      <c r="G351" s="191"/>
      <c r="H351" s="191"/>
      <c r="I351" s="191"/>
      <c r="J351" s="191"/>
      <c r="K351" s="191"/>
      <c r="L351" s="191"/>
      <c r="M351" s="191"/>
      <c r="N351" s="191"/>
      <c r="O351" s="191"/>
      <c r="P351" s="191"/>
      <c r="Q351" s="191"/>
      <c r="R351" s="191"/>
      <c r="S351" s="191"/>
      <c r="T351" s="191"/>
      <c r="U351" s="191"/>
      <c r="V351" s="191"/>
      <c r="W351" s="191"/>
      <c r="X351" s="191"/>
      <c r="Y351" s="191"/>
      <c r="Z351" s="191"/>
      <c r="AA351" s="191"/>
      <c r="AB351" s="191"/>
      <c r="AC351" s="191"/>
      <c r="AD351" s="191"/>
      <c r="AE351" s="191"/>
      <c r="AF351" s="191"/>
      <c r="AG351" s="191"/>
      <c r="AH351" s="191"/>
      <c r="AI351" s="191"/>
      <c r="AJ351" s="191"/>
      <c r="AK351" s="191"/>
      <c r="AL351" s="191"/>
      <c r="AM351" s="191"/>
      <c r="AN351" s="191"/>
      <c r="AO351" s="191"/>
      <c r="AP351" s="191"/>
      <c r="AQ351" s="191"/>
      <c r="AR351" s="191"/>
      <c r="AS351" s="191"/>
      <c r="AT351" s="191"/>
      <c r="AU351" s="191"/>
      <c r="AV351" s="191"/>
      <c r="AW351" s="191"/>
      <c r="AX351" s="191"/>
      <c r="AY351" s="191"/>
      <c r="AZ351" s="191"/>
      <c r="BA351" s="191"/>
      <c r="BB351" s="191"/>
      <c r="BC351" s="191"/>
      <c r="BD351" s="192"/>
      <c r="BE351" s="192"/>
      <c r="BF351" s="191"/>
      <c r="BG351" s="191"/>
      <c r="BH351" s="191"/>
      <c r="BI351" s="191"/>
      <c r="BJ351" s="192"/>
      <c r="BK351" s="192"/>
      <c r="BL351" s="192"/>
      <c r="BM351" s="192"/>
      <c r="BN351" s="192"/>
      <c r="BO351" s="192"/>
      <c r="BP351" s="193"/>
    </row>
    <row r="352" spans="1:68" ht="30" customHeight="1" x14ac:dyDescent="0.25">
      <c r="A352" s="189">
        <v>10731</v>
      </c>
      <c r="B352" s="234" t="s">
        <v>1130</v>
      </c>
      <c r="C352" s="190">
        <v>44530</v>
      </c>
      <c r="D352" s="191">
        <v>1</v>
      </c>
      <c r="E352" s="191">
        <v>1</v>
      </c>
      <c r="F352" s="191">
        <v>1</v>
      </c>
      <c r="G352" s="191">
        <v>1</v>
      </c>
      <c r="H352" s="191">
        <v>1</v>
      </c>
      <c r="I352" s="191">
        <v>1</v>
      </c>
      <c r="J352" s="191">
        <v>1</v>
      </c>
      <c r="K352" s="191">
        <v>1</v>
      </c>
      <c r="L352" s="191">
        <v>1</v>
      </c>
      <c r="M352" s="191">
        <v>1</v>
      </c>
      <c r="N352" s="191">
        <v>1</v>
      </c>
      <c r="O352" s="191">
        <v>1</v>
      </c>
      <c r="P352" s="191">
        <v>1</v>
      </c>
      <c r="Q352" s="191">
        <v>1</v>
      </c>
      <c r="R352" s="191">
        <v>1</v>
      </c>
      <c r="S352" s="191">
        <v>1</v>
      </c>
      <c r="T352" s="191">
        <v>1</v>
      </c>
      <c r="U352" s="191">
        <v>1</v>
      </c>
      <c r="V352" s="191">
        <v>1</v>
      </c>
      <c r="W352" s="191">
        <v>1</v>
      </c>
      <c r="X352" s="191">
        <v>1</v>
      </c>
      <c r="Y352" s="191">
        <v>1</v>
      </c>
      <c r="Z352" s="191">
        <v>1</v>
      </c>
      <c r="AA352" s="191">
        <v>1</v>
      </c>
      <c r="AB352" s="191">
        <v>1</v>
      </c>
      <c r="AC352" s="191">
        <v>1</v>
      </c>
      <c r="AD352" s="191">
        <v>1</v>
      </c>
      <c r="AE352" s="191">
        <v>1</v>
      </c>
      <c r="AF352" s="191">
        <v>1</v>
      </c>
      <c r="AG352" s="191">
        <v>1</v>
      </c>
      <c r="AH352" s="191">
        <v>1</v>
      </c>
      <c r="AI352" s="191">
        <v>0.5</v>
      </c>
      <c r="AJ352" s="191">
        <v>1</v>
      </c>
      <c r="AK352" s="191">
        <v>1</v>
      </c>
      <c r="AL352" s="191">
        <v>1</v>
      </c>
      <c r="AM352" s="191">
        <v>1</v>
      </c>
      <c r="AN352" s="191">
        <v>1</v>
      </c>
      <c r="AO352" s="191">
        <v>1</v>
      </c>
      <c r="AP352" s="191">
        <v>1</v>
      </c>
      <c r="AQ352" s="191">
        <v>1</v>
      </c>
      <c r="AR352" s="191">
        <v>1</v>
      </c>
      <c r="AS352" s="191">
        <v>1</v>
      </c>
      <c r="AT352" s="191">
        <v>1</v>
      </c>
      <c r="AU352" s="191">
        <v>1</v>
      </c>
      <c r="AV352" s="191">
        <v>1</v>
      </c>
      <c r="AW352" s="191">
        <v>1</v>
      </c>
      <c r="AX352" s="191">
        <v>1</v>
      </c>
      <c r="AY352" s="191">
        <v>1</v>
      </c>
      <c r="AZ352" s="191">
        <v>1</v>
      </c>
      <c r="BA352" s="191">
        <v>1</v>
      </c>
      <c r="BB352" s="191">
        <v>1</v>
      </c>
      <c r="BC352" s="191">
        <v>1</v>
      </c>
      <c r="BD352" s="192">
        <v>1</v>
      </c>
      <c r="BE352" s="192">
        <v>1</v>
      </c>
      <c r="BF352" s="191">
        <v>1</v>
      </c>
      <c r="BG352" s="191">
        <v>1</v>
      </c>
      <c r="BH352" s="191">
        <v>1</v>
      </c>
      <c r="BI352" s="191">
        <v>1</v>
      </c>
      <c r="BJ352" s="192">
        <v>1</v>
      </c>
      <c r="BK352" s="192">
        <v>1</v>
      </c>
      <c r="BL352" s="192">
        <v>1</v>
      </c>
      <c r="BM352" s="192">
        <v>1</v>
      </c>
      <c r="BN352" s="192">
        <v>1</v>
      </c>
      <c r="BO352" s="192">
        <v>1</v>
      </c>
      <c r="BP352" s="193">
        <v>0.9921875</v>
      </c>
    </row>
    <row r="353" spans="1:68" ht="30" customHeight="1" x14ac:dyDescent="0.25">
      <c r="A353" s="189">
        <v>10732</v>
      </c>
      <c r="B353" s="234" t="s">
        <v>1131</v>
      </c>
      <c r="C353" s="190">
        <v>44530</v>
      </c>
      <c r="D353" s="191">
        <v>1</v>
      </c>
      <c r="E353" s="191">
        <v>1</v>
      </c>
      <c r="F353" s="191">
        <v>1</v>
      </c>
      <c r="G353" s="191">
        <v>1</v>
      </c>
      <c r="H353" s="191">
        <v>1</v>
      </c>
      <c r="I353" s="191">
        <v>1</v>
      </c>
      <c r="J353" s="191">
        <v>1</v>
      </c>
      <c r="K353" s="191">
        <v>1</v>
      </c>
      <c r="L353" s="191">
        <v>1</v>
      </c>
      <c r="M353" s="191">
        <v>1</v>
      </c>
      <c r="N353" s="191">
        <v>1</v>
      </c>
      <c r="O353" s="191">
        <v>1</v>
      </c>
      <c r="P353" s="191">
        <v>0.8</v>
      </c>
      <c r="Q353" s="191">
        <v>1</v>
      </c>
      <c r="R353" s="191">
        <v>1</v>
      </c>
      <c r="S353" s="191">
        <v>0.8</v>
      </c>
      <c r="T353" s="191">
        <v>1</v>
      </c>
      <c r="U353" s="191">
        <v>0.8</v>
      </c>
      <c r="V353" s="191">
        <v>1</v>
      </c>
      <c r="W353" s="191">
        <v>1</v>
      </c>
      <c r="X353" s="191">
        <v>1</v>
      </c>
      <c r="Y353" s="191">
        <v>1</v>
      </c>
      <c r="Z353" s="191">
        <v>1</v>
      </c>
      <c r="AA353" s="191">
        <v>1</v>
      </c>
      <c r="AB353" s="191">
        <v>0.8</v>
      </c>
      <c r="AC353" s="191">
        <v>1</v>
      </c>
      <c r="AD353" s="191">
        <v>1</v>
      </c>
      <c r="AE353" s="191">
        <v>1</v>
      </c>
      <c r="AF353" s="191">
        <v>1</v>
      </c>
      <c r="AG353" s="191">
        <v>1</v>
      </c>
      <c r="AH353" s="191">
        <v>1</v>
      </c>
      <c r="AI353" s="191">
        <v>0.8</v>
      </c>
      <c r="AJ353" s="191">
        <v>0.8</v>
      </c>
      <c r="AK353" s="191">
        <v>1</v>
      </c>
      <c r="AL353" s="191">
        <v>0.6</v>
      </c>
      <c r="AM353" s="191">
        <v>0.8</v>
      </c>
      <c r="AN353" s="191">
        <v>0.8</v>
      </c>
      <c r="AO353" s="191">
        <v>1</v>
      </c>
      <c r="AP353" s="191">
        <v>1</v>
      </c>
      <c r="AQ353" s="191">
        <v>1</v>
      </c>
      <c r="AR353" s="191">
        <v>1</v>
      </c>
      <c r="AS353" s="191">
        <v>1</v>
      </c>
      <c r="AT353" s="191">
        <v>1</v>
      </c>
      <c r="AU353" s="191">
        <v>1</v>
      </c>
      <c r="AV353" s="191">
        <v>1</v>
      </c>
      <c r="AW353" s="191">
        <v>1</v>
      </c>
      <c r="AX353" s="191">
        <v>0.8</v>
      </c>
      <c r="AY353" s="191">
        <v>0.8</v>
      </c>
      <c r="AZ353" s="191">
        <v>0.8</v>
      </c>
      <c r="BA353" s="191">
        <v>0.8</v>
      </c>
      <c r="BB353" s="191">
        <v>0.6</v>
      </c>
      <c r="BC353" s="191">
        <v>1</v>
      </c>
      <c r="BD353" s="192">
        <v>1</v>
      </c>
      <c r="BE353" s="192">
        <v>1</v>
      </c>
      <c r="BF353" s="191">
        <v>1</v>
      </c>
      <c r="BG353" s="191">
        <v>1</v>
      </c>
      <c r="BH353" s="191">
        <v>1</v>
      </c>
      <c r="BI353" s="191">
        <v>1</v>
      </c>
      <c r="BJ353" s="192">
        <v>1</v>
      </c>
      <c r="BK353" s="192">
        <v>1</v>
      </c>
      <c r="BL353" s="192">
        <v>1</v>
      </c>
      <c r="BM353" s="192">
        <v>0.8</v>
      </c>
      <c r="BN353" s="192">
        <v>1</v>
      </c>
      <c r="BO353" s="192">
        <v>1</v>
      </c>
      <c r="BP353" s="193">
        <v>0.9468749999999998</v>
      </c>
    </row>
    <row r="354" spans="1:68" ht="30" customHeight="1" x14ac:dyDescent="0.25">
      <c r="A354" s="189">
        <v>10733</v>
      </c>
      <c r="B354" s="234" t="s">
        <v>1132</v>
      </c>
      <c r="C354" s="190">
        <v>44530</v>
      </c>
      <c r="D354" s="191">
        <v>0.75</v>
      </c>
      <c r="E354" s="191">
        <v>1</v>
      </c>
      <c r="F354" s="191">
        <v>1</v>
      </c>
      <c r="G354" s="191">
        <v>1</v>
      </c>
      <c r="H354" s="191">
        <v>1</v>
      </c>
      <c r="I354" s="191">
        <v>0.5</v>
      </c>
      <c r="J354" s="191">
        <v>1</v>
      </c>
      <c r="K354" s="191">
        <v>1</v>
      </c>
      <c r="L354" s="191">
        <v>1</v>
      </c>
      <c r="M354" s="191">
        <v>1</v>
      </c>
      <c r="N354" s="191">
        <v>0.75</v>
      </c>
      <c r="O354" s="191">
        <v>0.5</v>
      </c>
      <c r="P354" s="191">
        <v>1</v>
      </c>
      <c r="Q354" s="191">
        <v>1</v>
      </c>
      <c r="R354" s="191">
        <v>1</v>
      </c>
      <c r="S354" s="191">
        <v>1</v>
      </c>
      <c r="T354" s="191">
        <v>1</v>
      </c>
      <c r="U354" s="191">
        <v>0.5</v>
      </c>
      <c r="V354" s="191">
        <v>1</v>
      </c>
      <c r="W354" s="191">
        <v>1</v>
      </c>
      <c r="X354" s="191">
        <v>0.75</v>
      </c>
      <c r="Y354" s="191">
        <v>1</v>
      </c>
      <c r="Z354" s="191">
        <v>1</v>
      </c>
      <c r="AA354" s="191">
        <v>1</v>
      </c>
      <c r="AB354" s="191">
        <v>1</v>
      </c>
      <c r="AC354" s="191">
        <v>0.75</v>
      </c>
      <c r="AD354" s="191">
        <v>1</v>
      </c>
      <c r="AE354" s="191">
        <v>1</v>
      </c>
      <c r="AF354" s="191">
        <v>0.75</v>
      </c>
      <c r="AG354" s="191">
        <v>1</v>
      </c>
      <c r="AH354" s="191">
        <v>1</v>
      </c>
      <c r="AI354" s="191">
        <v>1</v>
      </c>
      <c r="AJ354" s="191">
        <v>1</v>
      </c>
      <c r="AK354" s="191">
        <v>1</v>
      </c>
      <c r="AL354" s="191">
        <v>0.75</v>
      </c>
      <c r="AM354" s="191">
        <v>0.5</v>
      </c>
      <c r="AN354" s="191">
        <v>1</v>
      </c>
      <c r="AO354" s="191">
        <v>1</v>
      </c>
      <c r="AP354" s="191">
        <v>1</v>
      </c>
      <c r="AQ354" s="191">
        <v>1</v>
      </c>
      <c r="AR354" s="191">
        <v>1</v>
      </c>
      <c r="AS354" s="191">
        <v>1</v>
      </c>
      <c r="AT354" s="191">
        <v>1</v>
      </c>
      <c r="AU354" s="191">
        <v>1</v>
      </c>
      <c r="AV354" s="191">
        <v>1</v>
      </c>
      <c r="AW354" s="191">
        <v>1</v>
      </c>
      <c r="AX354" s="191">
        <v>0.75</v>
      </c>
      <c r="AY354" s="191">
        <v>0.5</v>
      </c>
      <c r="AZ354" s="191">
        <v>0.5</v>
      </c>
      <c r="BA354" s="191">
        <v>0.5</v>
      </c>
      <c r="BB354" s="191">
        <v>0.5</v>
      </c>
      <c r="BC354" s="191">
        <v>1</v>
      </c>
      <c r="BD354" s="192">
        <v>1</v>
      </c>
      <c r="BE354" s="192">
        <v>0.75</v>
      </c>
      <c r="BF354" s="191">
        <v>1</v>
      </c>
      <c r="BG354" s="191">
        <v>1</v>
      </c>
      <c r="BH354" s="191">
        <v>1</v>
      </c>
      <c r="BI354" s="191">
        <v>1</v>
      </c>
      <c r="BJ354" s="192">
        <v>1</v>
      </c>
      <c r="BK354" s="192">
        <v>1</v>
      </c>
      <c r="BL354" s="192">
        <v>0.75</v>
      </c>
      <c r="BM354" s="192">
        <v>0.5</v>
      </c>
      <c r="BN354" s="192">
        <v>0.5</v>
      </c>
      <c r="BO354" s="192">
        <v>1</v>
      </c>
      <c r="BP354" s="193">
        <v>0.88671875</v>
      </c>
    </row>
    <row r="355" spans="1:68" ht="30" customHeight="1" x14ac:dyDescent="0.25">
      <c r="A355" s="189">
        <v>10734</v>
      </c>
      <c r="B355" s="234" t="s">
        <v>1133</v>
      </c>
      <c r="C355" s="190">
        <v>44530</v>
      </c>
      <c r="D355" s="191">
        <v>1</v>
      </c>
      <c r="E355" s="191">
        <v>1</v>
      </c>
      <c r="F355" s="191">
        <v>1</v>
      </c>
      <c r="G355" s="191">
        <v>0.5</v>
      </c>
      <c r="H355" s="191">
        <v>1</v>
      </c>
      <c r="I355" s="191">
        <v>0.5</v>
      </c>
      <c r="J355" s="191">
        <v>1</v>
      </c>
      <c r="K355" s="191">
        <v>1</v>
      </c>
      <c r="L355" s="191">
        <v>1</v>
      </c>
      <c r="M355" s="191">
        <v>1</v>
      </c>
      <c r="N355" s="191">
        <v>1</v>
      </c>
      <c r="O355" s="191">
        <v>0.5</v>
      </c>
      <c r="P355" s="191">
        <v>1</v>
      </c>
      <c r="Q355" s="191">
        <v>1</v>
      </c>
      <c r="R355" s="191">
        <v>1</v>
      </c>
      <c r="S355" s="191">
        <v>1</v>
      </c>
      <c r="T355" s="191">
        <v>0.5</v>
      </c>
      <c r="U355" s="191">
        <v>1</v>
      </c>
      <c r="V355" s="191">
        <v>1</v>
      </c>
      <c r="W355" s="191">
        <v>1</v>
      </c>
      <c r="X355" s="191">
        <v>1</v>
      </c>
      <c r="Y355" s="191">
        <v>1</v>
      </c>
      <c r="Z355" s="191">
        <v>1</v>
      </c>
      <c r="AA355" s="191">
        <v>0.5</v>
      </c>
      <c r="AB355" s="191">
        <v>1</v>
      </c>
      <c r="AC355" s="191">
        <v>1</v>
      </c>
      <c r="AD355" s="191">
        <v>1</v>
      </c>
      <c r="AE355" s="191">
        <v>1</v>
      </c>
      <c r="AF355" s="191">
        <v>1</v>
      </c>
      <c r="AG355" s="191">
        <v>0.5</v>
      </c>
      <c r="AH355" s="191">
        <v>0.5</v>
      </c>
      <c r="AI355" s="191">
        <v>1</v>
      </c>
      <c r="AJ355" s="191">
        <v>1</v>
      </c>
      <c r="AK355" s="191">
        <v>1</v>
      </c>
      <c r="AL355" s="191">
        <v>1</v>
      </c>
      <c r="AM355" s="191">
        <v>1</v>
      </c>
      <c r="AN355" s="191">
        <v>1</v>
      </c>
      <c r="AO355" s="191">
        <v>1</v>
      </c>
      <c r="AP355" s="191">
        <v>1</v>
      </c>
      <c r="AQ355" s="191">
        <v>1</v>
      </c>
      <c r="AR355" s="191">
        <v>1</v>
      </c>
      <c r="AS355" s="191">
        <v>1</v>
      </c>
      <c r="AT355" s="191">
        <v>1</v>
      </c>
      <c r="AU355" s="191">
        <v>1</v>
      </c>
      <c r="AV355" s="191">
        <v>1</v>
      </c>
      <c r="AW355" s="191">
        <v>1</v>
      </c>
      <c r="AX355" s="191">
        <v>1</v>
      </c>
      <c r="AY355" s="191">
        <v>1</v>
      </c>
      <c r="AZ355" s="191">
        <v>1</v>
      </c>
      <c r="BA355" s="191">
        <v>0.5</v>
      </c>
      <c r="BB355" s="191">
        <v>0.5</v>
      </c>
      <c r="BC355" s="191">
        <v>1</v>
      </c>
      <c r="BD355" s="192">
        <v>1</v>
      </c>
      <c r="BE355" s="192">
        <v>0.5</v>
      </c>
      <c r="BF355" s="191">
        <v>1</v>
      </c>
      <c r="BG355" s="191">
        <v>1</v>
      </c>
      <c r="BH355" s="191">
        <v>1</v>
      </c>
      <c r="BI355" s="191">
        <v>1</v>
      </c>
      <c r="BJ355" s="192">
        <v>1</v>
      </c>
      <c r="BK355" s="192">
        <v>1</v>
      </c>
      <c r="BL355" s="192">
        <v>1</v>
      </c>
      <c r="BM355" s="192">
        <v>1</v>
      </c>
      <c r="BN355" s="192">
        <v>1</v>
      </c>
      <c r="BO355" s="192">
        <v>1</v>
      </c>
      <c r="BP355" s="193">
        <v>0.921875</v>
      </c>
    </row>
    <row r="356" spans="1:68" ht="30" customHeight="1" x14ac:dyDescent="0.25">
      <c r="A356" s="189">
        <v>10735</v>
      </c>
      <c r="B356" s="234" t="s">
        <v>1134</v>
      </c>
      <c r="C356" s="190">
        <v>44530</v>
      </c>
      <c r="D356" s="191">
        <v>0.66666666666666663</v>
      </c>
      <c r="E356" s="191">
        <v>0.66666666666666663</v>
      </c>
      <c r="F356" s="191">
        <v>0.66666666666666663</v>
      </c>
      <c r="G356" s="191">
        <v>1</v>
      </c>
      <c r="H356" s="191">
        <v>0.66666666666666663</v>
      </c>
      <c r="I356" s="191">
        <v>0.66666666666666663</v>
      </c>
      <c r="J356" s="191">
        <v>1</v>
      </c>
      <c r="K356" s="191">
        <v>1</v>
      </c>
      <c r="L356" s="191">
        <v>1</v>
      </c>
      <c r="M356" s="191">
        <v>0.66666666666666663</v>
      </c>
      <c r="N356" s="191">
        <v>0.66666666666666663</v>
      </c>
      <c r="O356" s="191">
        <v>1</v>
      </c>
      <c r="P356" s="191">
        <v>1</v>
      </c>
      <c r="Q356" s="191">
        <v>1</v>
      </c>
      <c r="R356" s="191">
        <v>0.33333333333333331</v>
      </c>
      <c r="S356" s="191">
        <v>0.66666666666666663</v>
      </c>
      <c r="T356" s="191">
        <v>1</v>
      </c>
      <c r="U356" s="191">
        <v>1</v>
      </c>
      <c r="V356" s="191">
        <v>0.66666666666666663</v>
      </c>
      <c r="W356" s="191">
        <v>1</v>
      </c>
      <c r="X356" s="191">
        <v>1</v>
      </c>
      <c r="Y356" s="191">
        <v>0.33333333333333331</v>
      </c>
      <c r="Z356" s="191">
        <v>1</v>
      </c>
      <c r="AA356" s="191">
        <v>1</v>
      </c>
      <c r="AB356" s="191">
        <v>0.66666666666666663</v>
      </c>
      <c r="AC356" s="191">
        <v>1</v>
      </c>
      <c r="AD356" s="191">
        <v>0.33333333333333331</v>
      </c>
      <c r="AE356" s="191">
        <v>1</v>
      </c>
      <c r="AF356" s="191">
        <v>0.66666666666666663</v>
      </c>
      <c r="AG356" s="191">
        <v>1</v>
      </c>
      <c r="AH356" s="191">
        <v>1</v>
      </c>
      <c r="AI356" s="191">
        <v>1</v>
      </c>
      <c r="AJ356" s="191">
        <v>0.66666666666666663</v>
      </c>
      <c r="AK356" s="191">
        <v>1</v>
      </c>
      <c r="AL356" s="191">
        <v>0.66666666666666663</v>
      </c>
      <c r="AM356" s="191">
        <v>1</v>
      </c>
      <c r="AN356" s="191">
        <v>0.66666666666666663</v>
      </c>
      <c r="AO356" s="191">
        <v>1</v>
      </c>
      <c r="AP356" s="191">
        <v>1</v>
      </c>
      <c r="AQ356" s="191">
        <v>0.66666666666666663</v>
      </c>
      <c r="AR356" s="191">
        <v>0.66666666666666663</v>
      </c>
      <c r="AS356" s="191">
        <v>1</v>
      </c>
      <c r="AT356" s="191">
        <v>0.66666666666666663</v>
      </c>
      <c r="AU356" s="191">
        <v>1</v>
      </c>
      <c r="AV356" s="191">
        <v>1</v>
      </c>
      <c r="AW356" s="191">
        <v>1</v>
      </c>
      <c r="AX356" s="191">
        <v>0.66666666666666663</v>
      </c>
      <c r="AY356" s="191">
        <v>0.33333333333333331</v>
      </c>
      <c r="AZ356" s="191">
        <v>0.33333333333333331</v>
      </c>
      <c r="BA356" s="191">
        <v>0.66666666666666663</v>
      </c>
      <c r="BB356" s="191">
        <v>0.66666666666666663</v>
      </c>
      <c r="BC356" s="191">
        <v>1</v>
      </c>
      <c r="BD356" s="192">
        <v>1</v>
      </c>
      <c r="BE356" s="192">
        <v>1</v>
      </c>
      <c r="BF356" s="191">
        <v>0.66666666666666663</v>
      </c>
      <c r="BG356" s="191">
        <v>1</v>
      </c>
      <c r="BH356" s="191">
        <v>1</v>
      </c>
      <c r="BI356" s="191">
        <v>1</v>
      </c>
      <c r="BJ356" s="192">
        <v>1</v>
      </c>
      <c r="BK356" s="192">
        <v>1</v>
      </c>
      <c r="BL356" s="192">
        <v>1</v>
      </c>
      <c r="BM356" s="192">
        <v>0.66666666666666663</v>
      </c>
      <c r="BN356" s="192">
        <v>0.66666666666666663</v>
      </c>
      <c r="BO356" s="192">
        <v>1</v>
      </c>
      <c r="BP356" s="193">
        <v>0.82812499999999989</v>
      </c>
    </row>
    <row r="357" spans="1:68" ht="30" customHeight="1" x14ac:dyDescent="0.25">
      <c r="A357" s="189">
        <v>10736</v>
      </c>
      <c r="B357" s="234" t="s">
        <v>1135</v>
      </c>
      <c r="C357" s="190">
        <v>44530</v>
      </c>
      <c r="D357" s="191">
        <v>1</v>
      </c>
      <c r="E357" s="191">
        <v>1</v>
      </c>
      <c r="F357" s="191">
        <v>1</v>
      </c>
      <c r="G357" s="191">
        <v>1</v>
      </c>
      <c r="H357" s="191">
        <v>1</v>
      </c>
      <c r="I357" s="191">
        <v>1</v>
      </c>
      <c r="J357" s="191">
        <v>1</v>
      </c>
      <c r="K357" s="191">
        <v>1</v>
      </c>
      <c r="L357" s="191">
        <v>1</v>
      </c>
      <c r="M357" s="191">
        <v>1</v>
      </c>
      <c r="N357" s="191">
        <v>1</v>
      </c>
      <c r="O357" s="191">
        <v>1</v>
      </c>
      <c r="P357" s="191">
        <v>1</v>
      </c>
      <c r="Q357" s="191">
        <v>1</v>
      </c>
      <c r="R357" s="191">
        <v>1</v>
      </c>
      <c r="S357" s="191">
        <v>1</v>
      </c>
      <c r="T357" s="191">
        <v>1</v>
      </c>
      <c r="U357" s="191">
        <v>1</v>
      </c>
      <c r="V357" s="191">
        <v>1</v>
      </c>
      <c r="W357" s="191">
        <v>1</v>
      </c>
      <c r="X357" s="191">
        <v>1</v>
      </c>
      <c r="Y357" s="191">
        <v>1</v>
      </c>
      <c r="Z357" s="191">
        <v>1</v>
      </c>
      <c r="AA357" s="191">
        <v>1</v>
      </c>
      <c r="AB357" s="191">
        <v>1</v>
      </c>
      <c r="AC357" s="191">
        <v>1</v>
      </c>
      <c r="AD357" s="191">
        <v>0.66666666666666663</v>
      </c>
      <c r="AE357" s="191">
        <v>1</v>
      </c>
      <c r="AF357" s="191">
        <v>1</v>
      </c>
      <c r="AG357" s="191">
        <v>1</v>
      </c>
      <c r="AH357" s="191">
        <v>1</v>
      </c>
      <c r="AI357" s="191">
        <v>1</v>
      </c>
      <c r="AJ357" s="191">
        <v>0.66666666666666663</v>
      </c>
      <c r="AK357" s="191">
        <v>1</v>
      </c>
      <c r="AL357" s="191">
        <v>1</v>
      </c>
      <c r="AM357" s="191">
        <v>1</v>
      </c>
      <c r="AN357" s="191">
        <v>1</v>
      </c>
      <c r="AO357" s="191">
        <v>1</v>
      </c>
      <c r="AP357" s="191">
        <v>1</v>
      </c>
      <c r="AQ357" s="191">
        <v>1</v>
      </c>
      <c r="AR357" s="191">
        <v>1</v>
      </c>
      <c r="AS357" s="191">
        <v>1</v>
      </c>
      <c r="AT357" s="191">
        <v>0.66666666666666663</v>
      </c>
      <c r="AU357" s="191">
        <v>1</v>
      </c>
      <c r="AV357" s="191">
        <v>1</v>
      </c>
      <c r="AW357" s="191">
        <v>1</v>
      </c>
      <c r="AX357" s="191">
        <v>1</v>
      </c>
      <c r="AY357" s="191">
        <v>1</v>
      </c>
      <c r="AZ357" s="191">
        <v>1</v>
      </c>
      <c r="BA357" s="191">
        <v>1</v>
      </c>
      <c r="BB357" s="191">
        <v>1</v>
      </c>
      <c r="BC357" s="191">
        <v>1</v>
      </c>
      <c r="BD357" s="192">
        <v>1</v>
      </c>
      <c r="BE357" s="192">
        <v>1</v>
      </c>
      <c r="BF357" s="191">
        <v>1</v>
      </c>
      <c r="BG357" s="191">
        <v>1</v>
      </c>
      <c r="BH357" s="191">
        <v>1</v>
      </c>
      <c r="BI357" s="191">
        <v>1</v>
      </c>
      <c r="BJ357" s="192">
        <v>1</v>
      </c>
      <c r="BK357" s="192">
        <v>1</v>
      </c>
      <c r="BL357" s="192">
        <v>1</v>
      </c>
      <c r="BM357" s="192">
        <v>1</v>
      </c>
      <c r="BN357" s="192">
        <v>1</v>
      </c>
      <c r="BO357" s="192">
        <v>1</v>
      </c>
      <c r="BP357" s="193">
        <v>0.984375</v>
      </c>
    </row>
    <row r="358" spans="1:68" ht="30" customHeight="1" x14ac:dyDescent="0.25">
      <c r="A358" s="189">
        <v>10737</v>
      </c>
      <c r="B358" s="234" t="s">
        <v>1136</v>
      </c>
      <c r="C358" s="190">
        <v>44530</v>
      </c>
      <c r="D358" s="191">
        <v>0.66666666666666663</v>
      </c>
      <c r="E358" s="191">
        <v>1</v>
      </c>
      <c r="F358" s="191">
        <v>1</v>
      </c>
      <c r="G358" s="191">
        <v>1</v>
      </c>
      <c r="H358" s="191">
        <v>1</v>
      </c>
      <c r="I358" s="191">
        <v>0.66666666666666663</v>
      </c>
      <c r="J358" s="191">
        <v>0.66666666666666663</v>
      </c>
      <c r="K358" s="191">
        <v>1</v>
      </c>
      <c r="L358" s="191">
        <v>1</v>
      </c>
      <c r="M358" s="191">
        <v>1</v>
      </c>
      <c r="N358" s="191">
        <v>1</v>
      </c>
      <c r="O358" s="191">
        <v>1</v>
      </c>
      <c r="P358" s="191">
        <v>1</v>
      </c>
      <c r="Q358" s="191">
        <v>1</v>
      </c>
      <c r="R358" s="191">
        <v>0.66666666666666663</v>
      </c>
      <c r="S358" s="191">
        <v>1</v>
      </c>
      <c r="T358" s="191">
        <v>1</v>
      </c>
      <c r="U358" s="191">
        <v>1</v>
      </c>
      <c r="V358" s="191">
        <v>0.66666666666666663</v>
      </c>
      <c r="W358" s="191">
        <v>1</v>
      </c>
      <c r="X358" s="191">
        <v>1</v>
      </c>
      <c r="Y358" s="191">
        <v>0.66666666666666663</v>
      </c>
      <c r="Z358" s="191">
        <v>1</v>
      </c>
      <c r="AA358" s="191">
        <v>1</v>
      </c>
      <c r="AB358" s="191">
        <v>1</v>
      </c>
      <c r="AC358" s="191">
        <v>0.66666666666666663</v>
      </c>
      <c r="AD358" s="191">
        <v>0.66666666666666663</v>
      </c>
      <c r="AE358" s="191">
        <v>1</v>
      </c>
      <c r="AF358" s="191">
        <v>1</v>
      </c>
      <c r="AG358" s="191">
        <v>1</v>
      </c>
      <c r="AH358" s="191">
        <v>1</v>
      </c>
      <c r="AI358" s="191">
        <v>1</v>
      </c>
      <c r="AJ358" s="191">
        <v>0.66666666666666663</v>
      </c>
      <c r="AK358" s="191">
        <v>1</v>
      </c>
      <c r="AL358" s="191">
        <v>0.66666666666666663</v>
      </c>
      <c r="AM358" s="191">
        <v>0.66666666666666663</v>
      </c>
      <c r="AN358" s="191">
        <v>1</v>
      </c>
      <c r="AO358" s="191">
        <v>1</v>
      </c>
      <c r="AP358" s="191">
        <v>1</v>
      </c>
      <c r="AQ358" s="191">
        <v>1</v>
      </c>
      <c r="AR358" s="191">
        <v>1</v>
      </c>
      <c r="AS358" s="191">
        <v>1</v>
      </c>
      <c r="AT358" s="191">
        <v>1</v>
      </c>
      <c r="AU358" s="191">
        <v>1</v>
      </c>
      <c r="AV358" s="191">
        <v>1</v>
      </c>
      <c r="AW358" s="191">
        <v>1</v>
      </c>
      <c r="AX358" s="191">
        <v>0.66666666666666663</v>
      </c>
      <c r="AY358" s="191">
        <v>1</v>
      </c>
      <c r="AZ358" s="191">
        <v>0.66666666666666663</v>
      </c>
      <c r="BA358" s="191">
        <v>0.66666666666666663</v>
      </c>
      <c r="BB358" s="191">
        <v>0.66666666666666663</v>
      </c>
      <c r="BC358" s="191">
        <v>1</v>
      </c>
      <c r="BD358" s="192">
        <v>1</v>
      </c>
      <c r="BE358" s="192">
        <v>1</v>
      </c>
      <c r="BF358" s="191">
        <v>1</v>
      </c>
      <c r="BG358" s="191">
        <v>1</v>
      </c>
      <c r="BH358" s="191">
        <v>1</v>
      </c>
      <c r="BI358" s="191">
        <v>1</v>
      </c>
      <c r="BJ358" s="192">
        <v>1</v>
      </c>
      <c r="BK358" s="192">
        <v>1</v>
      </c>
      <c r="BL358" s="192">
        <v>1</v>
      </c>
      <c r="BM358" s="192">
        <v>1</v>
      </c>
      <c r="BN358" s="192">
        <v>1</v>
      </c>
      <c r="BO358" s="192">
        <v>1</v>
      </c>
      <c r="BP358" s="193">
        <v>0.92187499999999989</v>
      </c>
    </row>
    <row r="359" spans="1:68" ht="30" customHeight="1" x14ac:dyDescent="0.25">
      <c r="A359" s="189">
        <v>10738</v>
      </c>
      <c r="B359" s="234" t="s">
        <v>1137</v>
      </c>
      <c r="C359" s="190">
        <v>44530</v>
      </c>
      <c r="D359" s="191">
        <v>0.83333333333333337</v>
      </c>
      <c r="E359" s="191">
        <v>1</v>
      </c>
      <c r="F359" s="191">
        <v>1</v>
      </c>
      <c r="G359" s="191">
        <v>1</v>
      </c>
      <c r="H359" s="191">
        <v>1</v>
      </c>
      <c r="I359" s="191">
        <v>1</v>
      </c>
      <c r="J359" s="191">
        <v>0.83333333333333337</v>
      </c>
      <c r="K359" s="191">
        <v>1</v>
      </c>
      <c r="L359" s="191">
        <v>1</v>
      </c>
      <c r="M359" s="191">
        <v>1</v>
      </c>
      <c r="N359" s="191">
        <v>1</v>
      </c>
      <c r="O359" s="191">
        <v>1</v>
      </c>
      <c r="P359" s="191">
        <v>1</v>
      </c>
      <c r="Q359" s="191">
        <v>1</v>
      </c>
      <c r="R359" s="191">
        <v>1</v>
      </c>
      <c r="S359" s="191">
        <v>1</v>
      </c>
      <c r="T359" s="191">
        <v>1</v>
      </c>
      <c r="U359" s="191">
        <v>1</v>
      </c>
      <c r="V359" s="191">
        <v>1</v>
      </c>
      <c r="W359" s="191">
        <v>1</v>
      </c>
      <c r="X359" s="191">
        <v>1</v>
      </c>
      <c r="Y359" s="191">
        <v>0.83333333333333337</v>
      </c>
      <c r="Z359" s="191">
        <v>0.83333333333333337</v>
      </c>
      <c r="AA359" s="191">
        <v>1</v>
      </c>
      <c r="AB359" s="191">
        <v>0.83333333333333337</v>
      </c>
      <c r="AC359" s="191">
        <v>1</v>
      </c>
      <c r="AD359" s="191">
        <v>0.83333333333333337</v>
      </c>
      <c r="AE359" s="191">
        <v>0.83333333333333337</v>
      </c>
      <c r="AF359" s="191">
        <v>1</v>
      </c>
      <c r="AG359" s="191">
        <v>1</v>
      </c>
      <c r="AH359" s="191">
        <v>1</v>
      </c>
      <c r="AI359" s="191">
        <v>0.83333333333333337</v>
      </c>
      <c r="AJ359" s="191">
        <v>0.83333333333333337</v>
      </c>
      <c r="AK359" s="191">
        <v>1</v>
      </c>
      <c r="AL359" s="191">
        <v>1</v>
      </c>
      <c r="AM359" s="191">
        <v>1</v>
      </c>
      <c r="AN359" s="191">
        <v>1</v>
      </c>
      <c r="AO359" s="191">
        <v>1</v>
      </c>
      <c r="AP359" s="191">
        <v>1</v>
      </c>
      <c r="AQ359" s="191">
        <v>1</v>
      </c>
      <c r="AR359" s="191">
        <v>1</v>
      </c>
      <c r="AS359" s="191">
        <v>1</v>
      </c>
      <c r="AT359" s="191">
        <v>1</v>
      </c>
      <c r="AU359" s="191">
        <v>1</v>
      </c>
      <c r="AV359" s="191">
        <v>1</v>
      </c>
      <c r="AW359" s="191">
        <v>1</v>
      </c>
      <c r="AX359" s="191">
        <v>1</v>
      </c>
      <c r="AY359" s="191">
        <v>0.83333333333333337</v>
      </c>
      <c r="AZ359" s="191">
        <v>0.66666666666666663</v>
      </c>
      <c r="BA359" s="191">
        <v>0.66666666666666663</v>
      </c>
      <c r="BB359" s="191">
        <v>0.66666666666666663</v>
      </c>
      <c r="BC359" s="191">
        <v>0.83333333333333337</v>
      </c>
      <c r="BD359" s="192">
        <v>1</v>
      </c>
      <c r="BE359" s="192">
        <v>1</v>
      </c>
      <c r="BF359" s="191">
        <v>0.83333333333333337</v>
      </c>
      <c r="BG359" s="191">
        <v>1</v>
      </c>
      <c r="BH359" s="191">
        <v>1</v>
      </c>
      <c r="BI359" s="191">
        <v>1</v>
      </c>
      <c r="BJ359" s="192">
        <v>1</v>
      </c>
      <c r="BK359" s="192">
        <v>1</v>
      </c>
      <c r="BL359" s="192">
        <v>1</v>
      </c>
      <c r="BM359" s="192">
        <v>1</v>
      </c>
      <c r="BN359" s="192">
        <v>1</v>
      </c>
      <c r="BO359" s="192">
        <v>1</v>
      </c>
      <c r="BP359" s="193">
        <v>0.95312499999999989</v>
      </c>
    </row>
    <row r="360" spans="1:68" ht="30" customHeight="1" x14ac:dyDescent="0.25">
      <c r="A360" s="189">
        <v>10741</v>
      </c>
      <c r="B360" s="234" t="s">
        <v>1138</v>
      </c>
      <c r="C360" s="190">
        <v>44530</v>
      </c>
      <c r="D360" s="191">
        <v>0.81818181818181823</v>
      </c>
      <c r="E360" s="191">
        <v>0.72727272727272729</v>
      </c>
      <c r="F360" s="191">
        <v>1</v>
      </c>
      <c r="G360" s="191">
        <v>0.72727272727272729</v>
      </c>
      <c r="H360" s="191">
        <v>0.63636363636363635</v>
      </c>
      <c r="I360" s="191">
        <v>0.54545454545454541</v>
      </c>
      <c r="J360" s="191">
        <v>0.63636363636363635</v>
      </c>
      <c r="K360" s="191">
        <v>0.72727272727272729</v>
      </c>
      <c r="L360" s="191">
        <v>0.63636363636363635</v>
      </c>
      <c r="M360" s="191">
        <v>1</v>
      </c>
      <c r="N360" s="191">
        <v>0.81818181818181823</v>
      </c>
      <c r="O360" s="191">
        <v>0.72727272727272729</v>
      </c>
      <c r="P360" s="191">
        <v>0.54545454545454541</v>
      </c>
      <c r="Q360" s="191">
        <v>0.72727272727272729</v>
      </c>
      <c r="R360" s="191">
        <v>0.63636363636363635</v>
      </c>
      <c r="S360" s="191">
        <v>0.81818181818181823</v>
      </c>
      <c r="T360" s="191">
        <v>0.63636363636363635</v>
      </c>
      <c r="U360" s="191">
        <v>0.72727272727272729</v>
      </c>
      <c r="V360" s="191">
        <v>0.63636363636363635</v>
      </c>
      <c r="W360" s="191">
        <v>0.72727272727272729</v>
      </c>
      <c r="X360" s="191">
        <v>0.81818181818181823</v>
      </c>
      <c r="Y360" s="191">
        <v>0.81818181818181823</v>
      </c>
      <c r="Z360" s="191">
        <v>0.81818181818181823</v>
      </c>
      <c r="AA360" s="191">
        <v>0.63636363636363635</v>
      </c>
      <c r="AB360" s="191">
        <v>0.72727272727272729</v>
      </c>
      <c r="AC360" s="191">
        <v>0.72727272727272729</v>
      </c>
      <c r="AD360" s="191">
        <v>0.63636363636363635</v>
      </c>
      <c r="AE360" s="191">
        <v>0.72727272727272729</v>
      </c>
      <c r="AF360" s="191">
        <v>0.81818181818181823</v>
      </c>
      <c r="AG360" s="191">
        <v>0.72727272727272729</v>
      </c>
      <c r="AH360" s="191">
        <v>0.45454545454545453</v>
      </c>
      <c r="AI360" s="191">
        <v>0.81818181818181823</v>
      </c>
      <c r="AJ360" s="191">
        <v>0.54545454545454541</v>
      </c>
      <c r="AK360" s="191">
        <v>0.72727272727272729</v>
      </c>
      <c r="AL360" s="191">
        <v>0.54545454545454541</v>
      </c>
      <c r="AM360" s="191">
        <v>0.54545454545454541</v>
      </c>
      <c r="AN360" s="191">
        <v>0.63636363636363635</v>
      </c>
      <c r="AO360" s="191">
        <v>0.72727272727272729</v>
      </c>
      <c r="AP360" s="191">
        <v>0.72727272727272729</v>
      </c>
      <c r="AQ360" s="191">
        <v>0.72727272727272729</v>
      </c>
      <c r="AR360" s="191">
        <v>0.72727272727272729</v>
      </c>
      <c r="AS360" s="191">
        <v>0.54545454545454541</v>
      </c>
      <c r="AT360" s="191">
        <v>0.63636363636363635</v>
      </c>
      <c r="AU360" s="191">
        <v>0.90909090909090906</v>
      </c>
      <c r="AV360" s="191">
        <v>0.72727272727272729</v>
      </c>
      <c r="AW360" s="191">
        <v>0.81818181818181823</v>
      </c>
      <c r="AX360" s="191">
        <v>0.54545454545454541</v>
      </c>
      <c r="AY360" s="191">
        <v>0.63636363636363635</v>
      </c>
      <c r="AZ360" s="191">
        <v>0.63636363636363635</v>
      </c>
      <c r="BA360" s="191">
        <v>0.45454545454545453</v>
      </c>
      <c r="BB360" s="191">
        <v>0.36363636363636365</v>
      </c>
      <c r="BC360" s="191">
        <v>0.90909090909090906</v>
      </c>
      <c r="BD360" s="192">
        <v>0.90909090909090906</v>
      </c>
      <c r="BE360" s="192">
        <v>0.72727272727272729</v>
      </c>
      <c r="BF360" s="191">
        <v>0.90909090909090906</v>
      </c>
      <c r="BG360" s="191">
        <v>0.90909090909090906</v>
      </c>
      <c r="BH360" s="191">
        <v>0.72727272727272729</v>
      </c>
      <c r="BI360" s="191">
        <v>0.72727272727272729</v>
      </c>
      <c r="BJ360" s="192">
        <v>0.81818181818181823</v>
      </c>
      <c r="BK360" s="192">
        <v>0.90909090909090906</v>
      </c>
      <c r="BL360" s="192">
        <v>0.90909090909090906</v>
      </c>
      <c r="BM360" s="192">
        <v>0.81818181818181823</v>
      </c>
      <c r="BN360" s="192">
        <v>0.72727272727272729</v>
      </c>
      <c r="BO360" s="192">
        <v>0.90909090909090906</v>
      </c>
      <c r="BP360" s="193">
        <v>0.72301136363636331</v>
      </c>
    </row>
    <row r="361" spans="1:68" ht="30" customHeight="1" x14ac:dyDescent="0.25">
      <c r="A361" s="189">
        <v>10742</v>
      </c>
      <c r="B361" s="234" t="s">
        <v>1139</v>
      </c>
      <c r="C361" s="190">
        <v>44530</v>
      </c>
      <c r="D361" s="191">
        <v>0.55000000000000004</v>
      </c>
      <c r="E361" s="191">
        <v>0.75</v>
      </c>
      <c r="F361" s="191">
        <v>0.8</v>
      </c>
      <c r="G361" s="191">
        <v>0.7</v>
      </c>
      <c r="H361" s="191">
        <v>0.7</v>
      </c>
      <c r="I361" s="191">
        <v>0.55000000000000004</v>
      </c>
      <c r="J361" s="191">
        <v>0.4</v>
      </c>
      <c r="K361" s="191">
        <v>0.7</v>
      </c>
      <c r="L361" s="191">
        <v>0.65</v>
      </c>
      <c r="M361" s="191">
        <v>0.9</v>
      </c>
      <c r="N361" s="191">
        <v>0.75</v>
      </c>
      <c r="O361" s="191">
        <v>0.55000000000000004</v>
      </c>
      <c r="P361" s="191">
        <v>0.6</v>
      </c>
      <c r="Q361" s="191">
        <v>0.8</v>
      </c>
      <c r="R361" s="191">
        <v>0.7</v>
      </c>
      <c r="S361" s="191">
        <v>0.6</v>
      </c>
      <c r="T361" s="191">
        <v>0.65</v>
      </c>
      <c r="U361" s="191">
        <v>0.6</v>
      </c>
      <c r="V361" s="191">
        <v>0.55000000000000004</v>
      </c>
      <c r="W361" s="191">
        <v>0.65</v>
      </c>
      <c r="X361" s="191">
        <v>0.9</v>
      </c>
      <c r="Y361" s="191">
        <v>0.6</v>
      </c>
      <c r="Z361" s="191">
        <v>0.6</v>
      </c>
      <c r="AA361" s="191">
        <v>0.75</v>
      </c>
      <c r="AB361" s="191">
        <v>0.7</v>
      </c>
      <c r="AC361" s="191">
        <v>0.35</v>
      </c>
      <c r="AD361" s="191">
        <v>0.4</v>
      </c>
      <c r="AE361" s="191">
        <v>0.45</v>
      </c>
      <c r="AF361" s="191">
        <v>0.75</v>
      </c>
      <c r="AG361" s="191">
        <v>0.75</v>
      </c>
      <c r="AH361" s="191">
        <v>0.5</v>
      </c>
      <c r="AI361" s="191">
        <v>0.75</v>
      </c>
      <c r="AJ361" s="191">
        <v>0.5</v>
      </c>
      <c r="AK361" s="191">
        <v>0.85</v>
      </c>
      <c r="AL361" s="191">
        <v>0.25</v>
      </c>
      <c r="AM361" s="191">
        <v>0.5</v>
      </c>
      <c r="AN361" s="191">
        <v>0.5</v>
      </c>
      <c r="AO361" s="191">
        <v>0.65</v>
      </c>
      <c r="AP361" s="191">
        <v>0.65</v>
      </c>
      <c r="AQ361" s="191">
        <v>0.75</v>
      </c>
      <c r="AR361" s="191">
        <v>0.85</v>
      </c>
      <c r="AS361" s="191">
        <v>0.85</v>
      </c>
      <c r="AT361" s="191">
        <v>0.5</v>
      </c>
      <c r="AU361" s="191">
        <v>0.75</v>
      </c>
      <c r="AV361" s="191">
        <v>0.65</v>
      </c>
      <c r="AW361" s="191">
        <v>0.8</v>
      </c>
      <c r="AX361" s="191">
        <v>0.2</v>
      </c>
      <c r="AY361" s="191">
        <v>0.2</v>
      </c>
      <c r="AZ361" s="191">
        <v>0.2</v>
      </c>
      <c r="BA361" s="191">
        <v>0.1</v>
      </c>
      <c r="BB361" s="191">
        <v>0</v>
      </c>
      <c r="BC361" s="191">
        <v>0.85</v>
      </c>
      <c r="BD361" s="192">
        <v>0.65</v>
      </c>
      <c r="BE361" s="192">
        <v>0.55000000000000004</v>
      </c>
      <c r="BF361" s="191">
        <v>0.6</v>
      </c>
      <c r="BG361" s="191">
        <v>0.7</v>
      </c>
      <c r="BH361" s="191">
        <v>0.55000000000000004</v>
      </c>
      <c r="BI361" s="191">
        <v>0.6</v>
      </c>
      <c r="BJ361" s="192">
        <v>0.6</v>
      </c>
      <c r="BK361" s="192">
        <v>0.65</v>
      </c>
      <c r="BL361" s="192">
        <v>0.85</v>
      </c>
      <c r="BM361" s="192">
        <v>0.65</v>
      </c>
      <c r="BN361" s="192">
        <v>0.45</v>
      </c>
      <c r="BO361" s="192">
        <v>0.85</v>
      </c>
      <c r="BP361" s="193">
        <v>0.60859375000000004</v>
      </c>
    </row>
    <row r="362" spans="1:68" ht="30" customHeight="1" x14ac:dyDescent="0.25">
      <c r="A362" s="189">
        <v>10743</v>
      </c>
      <c r="B362" s="234" t="s">
        <v>1140</v>
      </c>
      <c r="C362" s="190">
        <v>44530</v>
      </c>
      <c r="D362" s="191">
        <v>0.8571428571428571</v>
      </c>
      <c r="E362" s="191">
        <v>0.8571428571428571</v>
      </c>
      <c r="F362" s="191">
        <v>0.8571428571428571</v>
      </c>
      <c r="G362" s="191">
        <v>0.8571428571428571</v>
      </c>
      <c r="H362" s="191">
        <v>1</v>
      </c>
      <c r="I362" s="191">
        <v>0.42857142857142855</v>
      </c>
      <c r="J362" s="191">
        <v>0.14285714285714285</v>
      </c>
      <c r="K362" s="191">
        <v>0.8571428571428571</v>
      </c>
      <c r="L362" s="191">
        <v>0.7142857142857143</v>
      </c>
      <c r="M362" s="191">
        <v>0.8571428571428571</v>
      </c>
      <c r="N362" s="191">
        <v>0.5714285714285714</v>
      </c>
      <c r="O362" s="191">
        <v>0.5714285714285714</v>
      </c>
      <c r="P362" s="191">
        <v>0.5714285714285714</v>
      </c>
      <c r="Q362" s="191">
        <v>0.5714285714285714</v>
      </c>
      <c r="R362" s="191">
        <v>0.7142857142857143</v>
      </c>
      <c r="S362" s="191">
        <v>0.5714285714285714</v>
      </c>
      <c r="T362" s="191">
        <v>0.2857142857142857</v>
      </c>
      <c r="U362" s="191">
        <v>0.7142857142857143</v>
      </c>
      <c r="V362" s="191">
        <v>0.5714285714285714</v>
      </c>
      <c r="W362" s="191">
        <v>0.7142857142857143</v>
      </c>
      <c r="X362" s="191">
        <v>0.7142857142857143</v>
      </c>
      <c r="Y362" s="191">
        <v>0.7142857142857143</v>
      </c>
      <c r="Z362" s="191">
        <v>0.5714285714285714</v>
      </c>
      <c r="AA362" s="191">
        <v>0.7142857142857143</v>
      </c>
      <c r="AB362" s="191">
        <v>0.8571428571428571</v>
      </c>
      <c r="AC362" s="191">
        <v>0.42857142857142855</v>
      </c>
      <c r="AD362" s="191">
        <v>0.2857142857142857</v>
      </c>
      <c r="AE362" s="191">
        <v>0.2857142857142857</v>
      </c>
      <c r="AF362" s="191">
        <v>0.7142857142857143</v>
      </c>
      <c r="AG362" s="191">
        <v>0.2857142857142857</v>
      </c>
      <c r="AH362" s="191">
        <v>0.2857142857142857</v>
      </c>
      <c r="AI362" s="191">
        <v>0.7142857142857143</v>
      </c>
      <c r="AJ362" s="191">
        <v>0.2857142857142857</v>
      </c>
      <c r="AK362" s="191">
        <v>0.7142857142857143</v>
      </c>
      <c r="AL362" s="191">
        <v>0.14285714285714285</v>
      </c>
      <c r="AM362" s="191">
        <v>0.5714285714285714</v>
      </c>
      <c r="AN362" s="191">
        <v>0.5714285714285714</v>
      </c>
      <c r="AO362" s="191">
        <v>0.8571428571428571</v>
      </c>
      <c r="AP362" s="191">
        <v>0.8571428571428571</v>
      </c>
      <c r="AQ362" s="191">
        <v>0.8571428571428571</v>
      </c>
      <c r="AR362" s="191">
        <v>0.8571428571428571</v>
      </c>
      <c r="AS362" s="191">
        <v>1</v>
      </c>
      <c r="AT362" s="191">
        <v>0.8571428571428571</v>
      </c>
      <c r="AU362" s="191">
        <v>0.7142857142857143</v>
      </c>
      <c r="AV362" s="191">
        <v>0.7142857142857143</v>
      </c>
      <c r="AW362" s="191">
        <v>0.8571428571428571</v>
      </c>
      <c r="AX362" s="191">
        <v>0.33333333333333331</v>
      </c>
      <c r="AY362" s="191">
        <v>0.33333333333333331</v>
      </c>
      <c r="AZ362" s="191">
        <v>0.5</v>
      </c>
      <c r="BA362" s="191">
        <v>0.16666666666666666</v>
      </c>
      <c r="BB362" s="191">
        <v>0.16666666666666666</v>
      </c>
      <c r="BC362" s="191">
        <v>0.83333333333333337</v>
      </c>
      <c r="BD362" s="192">
        <v>0.66666666666666663</v>
      </c>
      <c r="BE362" s="192">
        <v>0.66666666666666663</v>
      </c>
      <c r="BF362" s="191">
        <v>0.8571428571428571</v>
      </c>
      <c r="BG362" s="191">
        <v>0.83333333333333337</v>
      </c>
      <c r="BH362" s="191">
        <v>0.66666666666666663</v>
      </c>
      <c r="BI362" s="191">
        <v>0.5</v>
      </c>
      <c r="BJ362" s="192">
        <v>0.5</v>
      </c>
      <c r="BK362" s="192">
        <v>0.83333333333333337</v>
      </c>
      <c r="BL362" s="192">
        <v>0.83333333333333337</v>
      </c>
      <c r="BM362" s="192">
        <v>0.83333333333333337</v>
      </c>
      <c r="BN362" s="192">
        <v>0.66666666666666663</v>
      </c>
      <c r="BO362" s="192">
        <v>0.83333333333333337</v>
      </c>
      <c r="BP362" s="193">
        <v>0.63653273809523814</v>
      </c>
    </row>
    <row r="363" spans="1:68" ht="30" customHeight="1" x14ac:dyDescent="0.25">
      <c r="A363" s="189">
        <v>10744</v>
      </c>
      <c r="B363" s="234" t="s">
        <v>1141</v>
      </c>
      <c r="C363" s="190">
        <v>44530</v>
      </c>
      <c r="D363" s="191"/>
      <c r="E363" s="191"/>
      <c r="F363" s="191"/>
      <c r="G363" s="191"/>
      <c r="H363" s="191"/>
      <c r="I363" s="191"/>
      <c r="J363" s="191"/>
      <c r="K363" s="191"/>
      <c r="L363" s="191"/>
      <c r="M363" s="191"/>
      <c r="N363" s="191"/>
      <c r="O363" s="191"/>
      <c r="P363" s="191"/>
      <c r="Q363" s="191"/>
      <c r="R363" s="191"/>
      <c r="S363" s="191"/>
      <c r="T363" s="191"/>
      <c r="U363" s="191"/>
      <c r="V363" s="191"/>
      <c r="W363" s="191"/>
      <c r="X363" s="191"/>
      <c r="Y363" s="191"/>
      <c r="Z363" s="191"/>
      <c r="AA363" s="191"/>
      <c r="AB363" s="191"/>
      <c r="AC363" s="191"/>
      <c r="AD363" s="191"/>
      <c r="AE363" s="191"/>
      <c r="AF363" s="191"/>
      <c r="AG363" s="191"/>
      <c r="AH363" s="191"/>
      <c r="AI363" s="191"/>
      <c r="AJ363" s="191"/>
      <c r="AK363" s="191"/>
      <c r="AL363" s="191"/>
      <c r="AM363" s="191"/>
      <c r="AN363" s="191"/>
      <c r="AO363" s="191"/>
      <c r="AP363" s="191"/>
      <c r="AQ363" s="191"/>
      <c r="AR363" s="191"/>
      <c r="AS363" s="191"/>
      <c r="AT363" s="191"/>
      <c r="AU363" s="191"/>
      <c r="AV363" s="191"/>
      <c r="AW363" s="191"/>
      <c r="AX363" s="191"/>
      <c r="AY363" s="191"/>
      <c r="AZ363" s="191"/>
      <c r="BA363" s="191"/>
      <c r="BB363" s="191"/>
      <c r="BC363" s="191"/>
      <c r="BD363" s="192"/>
      <c r="BE363" s="192"/>
      <c r="BF363" s="191"/>
      <c r="BG363" s="191"/>
      <c r="BH363" s="191"/>
      <c r="BI363" s="191"/>
      <c r="BJ363" s="192"/>
      <c r="BK363" s="192"/>
      <c r="BL363" s="192"/>
      <c r="BM363" s="192"/>
      <c r="BN363" s="192"/>
      <c r="BO363" s="192"/>
      <c r="BP363" s="193"/>
    </row>
    <row r="364" spans="1:68" ht="30" customHeight="1" x14ac:dyDescent="0.25">
      <c r="A364" s="189">
        <v>10745</v>
      </c>
      <c r="B364" s="234" t="s">
        <v>1142</v>
      </c>
      <c r="C364" s="190">
        <v>44530</v>
      </c>
      <c r="D364" s="191">
        <v>0.64</v>
      </c>
      <c r="E364" s="191">
        <v>0.8</v>
      </c>
      <c r="F364" s="191">
        <v>0.92</v>
      </c>
      <c r="G364" s="191">
        <v>0.84</v>
      </c>
      <c r="H364" s="191">
        <v>0.8</v>
      </c>
      <c r="I364" s="191">
        <v>0.72</v>
      </c>
      <c r="J364" s="191">
        <v>0.64</v>
      </c>
      <c r="K364" s="191">
        <v>0.84</v>
      </c>
      <c r="L364" s="191">
        <v>0.84</v>
      </c>
      <c r="M364" s="191">
        <v>1</v>
      </c>
      <c r="N364" s="191">
        <v>0.96</v>
      </c>
      <c r="O364" s="191">
        <v>0.84</v>
      </c>
      <c r="P364" s="191">
        <v>0.83333333333333337</v>
      </c>
      <c r="Q364" s="191">
        <v>0.91666666666666663</v>
      </c>
      <c r="R364" s="191">
        <v>0.92</v>
      </c>
      <c r="S364" s="191">
        <v>0.84</v>
      </c>
      <c r="T364" s="191">
        <v>0.84</v>
      </c>
      <c r="U364" s="191">
        <v>0.88</v>
      </c>
      <c r="V364" s="191">
        <v>0.8</v>
      </c>
      <c r="W364" s="191">
        <v>0.84</v>
      </c>
      <c r="X364" s="191">
        <v>0.84</v>
      </c>
      <c r="Y364" s="191">
        <v>0.68</v>
      </c>
      <c r="Z364" s="191">
        <v>0.84</v>
      </c>
      <c r="AA364" s="191">
        <v>0.84</v>
      </c>
      <c r="AB364" s="191">
        <v>0.68</v>
      </c>
      <c r="AC364" s="191">
        <v>0.64</v>
      </c>
      <c r="AD364" s="191">
        <v>0.56000000000000005</v>
      </c>
      <c r="AE364" s="191">
        <v>0.76</v>
      </c>
      <c r="AF364" s="191">
        <v>0.88</v>
      </c>
      <c r="AG364" s="191">
        <v>0.84</v>
      </c>
      <c r="AH364" s="191">
        <v>0.8</v>
      </c>
      <c r="AI364" s="191">
        <v>0.76</v>
      </c>
      <c r="AJ364" s="191">
        <v>0.66666666666666663</v>
      </c>
      <c r="AK364" s="191">
        <v>0.875</v>
      </c>
      <c r="AL364" s="191">
        <v>0.41666666666666669</v>
      </c>
      <c r="AM364" s="191">
        <v>0.66666666666666663</v>
      </c>
      <c r="AN364" s="191">
        <v>0.68</v>
      </c>
      <c r="AO364" s="191">
        <v>0.875</v>
      </c>
      <c r="AP364" s="191">
        <v>0.91666666666666663</v>
      </c>
      <c r="AQ364" s="191">
        <v>0.83333333333333337</v>
      </c>
      <c r="AR364" s="191">
        <v>1</v>
      </c>
      <c r="AS364" s="191">
        <v>0.91666666666666663</v>
      </c>
      <c r="AT364" s="191">
        <v>0.79166666666666663</v>
      </c>
      <c r="AU364" s="191">
        <v>0.95833333333333337</v>
      </c>
      <c r="AV364" s="191">
        <v>0.79166666666666663</v>
      </c>
      <c r="AW364" s="191">
        <v>0.875</v>
      </c>
      <c r="AX364" s="191">
        <v>0.54166666666666663</v>
      </c>
      <c r="AY364" s="191">
        <v>0.5</v>
      </c>
      <c r="AZ364" s="191">
        <v>0.29166666666666669</v>
      </c>
      <c r="BA364" s="191">
        <v>0.125</v>
      </c>
      <c r="BB364" s="191">
        <v>0.20833333333333334</v>
      </c>
      <c r="BC364" s="191">
        <v>1</v>
      </c>
      <c r="BD364" s="192">
        <v>0.91666666666666663</v>
      </c>
      <c r="BE364" s="192">
        <v>0.79166666666666663</v>
      </c>
      <c r="BF364" s="191">
        <v>0.8</v>
      </c>
      <c r="BG364" s="191">
        <v>1</v>
      </c>
      <c r="BH364" s="191">
        <v>0.79166666666666663</v>
      </c>
      <c r="BI364" s="191">
        <v>0.91666666666666663</v>
      </c>
      <c r="BJ364" s="192">
        <v>0.91666666666666663</v>
      </c>
      <c r="BK364" s="192">
        <v>0.79166666666666663</v>
      </c>
      <c r="BL364" s="192">
        <v>1</v>
      </c>
      <c r="BM364" s="192">
        <v>0.625</v>
      </c>
      <c r="BN364" s="192">
        <v>0.625</v>
      </c>
      <c r="BO364" s="192">
        <v>0.83333333333333337</v>
      </c>
      <c r="BP364" s="193">
        <v>0.77763020833333307</v>
      </c>
    </row>
    <row r="365" spans="1:68" ht="30" customHeight="1" x14ac:dyDescent="0.25">
      <c r="A365" s="189">
        <v>10746</v>
      </c>
      <c r="B365" s="234" t="s">
        <v>1143</v>
      </c>
      <c r="C365" s="190">
        <v>44530</v>
      </c>
      <c r="D365" s="191">
        <v>0.83333333333333337</v>
      </c>
      <c r="E365" s="191">
        <v>0.91666666666666663</v>
      </c>
      <c r="F365" s="191">
        <v>0.83333333333333337</v>
      </c>
      <c r="G365" s="191">
        <v>0.83333333333333337</v>
      </c>
      <c r="H365" s="191">
        <v>1</v>
      </c>
      <c r="I365" s="191">
        <v>0.91666666666666663</v>
      </c>
      <c r="J365" s="191">
        <v>0.58333333333333337</v>
      </c>
      <c r="K365" s="191">
        <v>0.91666666666666663</v>
      </c>
      <c r="L365" s="191">
        <v>0.83333333333333337</v>
      </c>
      <c r="M365" s="191">
        <v>0.83333333333333337</v>
      </c>
      <c r="N365" s="191">
        <v>1</v>
      </c>
      <c r="O365" s="191">
        <v>0.75</v>
      </c>
      <c r="P365" s="191">
        <v>0.66666666666666663</v>
      </c>
      <c r="Q365" s="191">
        <v>0.91666666666666663</v>
      </c>
      <c r="R365" s="191">
        <v>0.83333333333333337</v>
      </c>
      <c r="S365" s="191">
        <v>0.91666666666666663</v>
      </c>
      <c r="T365" s="191">
        <v>0.75</v>
      </c>
      <c r="U365" s="191">
        <v>0.91666666666666663</v>
      </c>
      <c r="V365" s="191">
        <v>0.66666666666666663</v>
      </c>
      <c r="W365" s="191">
        <v>0.91666666666666663</v>
      </c>
      <c r="X365" s="191">
        <v>1</v>
      </c>
      <c r="Y365" s="191">
        <v>0.75</v>
      </c>
      <c r="Z365" s="191">
        <v>0.83333333333333337</v>
      </c>
      <c r="AA365" s="191">
        <v>0.91666666666666663</v>
      </c>
      <c r="AB365" s="191">
        <v>0.66666666666666663</v>
      </c>
      <c r="AC365" s="191">
        <v>0.58333333333333337</v>
      </c>
      <c r="AD365" s="191">
        <v>0.75</v>
      </c>
      <c r="AE365" s="191">
        <v>0.58333333333333337</v>
      </c>
      <c r="AF365" s="191">
        <v>0.58333333333333337</v>
      </c>
      <c r="AG365" s="191">
        <v>0.66666666666666663</v>
      </c>
      <c r="AH365" s="191">
        <v>0.5</v>
      </c>
      <c r="AI365" s="191">
        <v>0.75</v>
      </c>
      <c r="AJ365" s="191">
        <v>0.66666666666666663</v>
      </c>
      <c r="AK365" s="191">
        <v>1</v>
      </c>
      <c r="AL365" s="191">
        <v>0.5</v>
      </c>
      <c r="AM365" s="191">
        <v>0.66666666666666663</v>
      </c>
      <c r="AN365" s="191">
        <v>0.75</v>
      </c>
      <c r="AO365" s="191">
        <v>0.91666666666666663</v>
      </c>
      <c r="AP365" s="191">
        <v>0.91666666666666663</v>
      </c>
      <c r="AQ365" s="191">
        <v>0.75</v>
      </c>
      <c r="AR365" s="191">
        <v>0.91666666666666663</v>
      </c>
      <c r="AS365" s="191">
        <v>0.91666666666666663</v>
      </c>
      <c r="AT365" s="191">
        <v>0.66666666666666663</v>
      </c>
      <c r="AU365" s="191">
        <v>0.75</v>
      </c>
      <c r="AV365" s="191">
        <v>0.75</v>
      </c>
      <c r="AW365" s="191">
        <v>1</v>
      </c>
      <c r="AX365" s="191">
        <v>0.41666666666666669</v>
      </c>
      <c r="AY365" s="191">
        <v>0.41666666666666669</v>
      </c>
      <c r="AZ365" s="191">
        <v>0.5</v>
      </c>
      <c r="BA365" s="191">
        <v>0.33333333333333331</v>
      </c>
      <c r="BB365" s="191">
        <v>0.33333333333333331</v>
      </c>
      <c r="BC365" s="191">
        <v>0.66666666666666663</v>
      </c>
      <c r="BD365" s="192">
        <v>1</v>
      </c>
      <c r="BE365" s="192">
        <v>0.91666666666666663</v>
      </c>
      <c r="BF365" s="191">
        <v>0.75</v>
      </c>
      <c r="BG365" s="191">
        <v>1</v>
      </c>
      <c r="BH365" s="191">
        <v>0.91666666666666663</v>
      </c>
      <c r="BI365" s="191">
        <v>1</v>
      </c>
      <c r="BJ365" s="192">
        <v>1</v>
      </c>
      <c r="BK365" s="192">
        <v>0.91666666666666663</v>
      </c>
      <c r="BL365" s="192">
        <v>1</v>
      </c>
      <c r="BM365" s="192">
        <v>0.83333333333333337</v>
      </c>
      <c r="BN365" s="192">
        <v>0.58333333333333337</v>
      </c>
      <c r="BO365" s="192">
        <v>0.83333333333333337</v>
      </c>
      <c r="BP365" s="193">
        <v>0.78124999999999989</v>
      </c>
    </row>
    <row r="366" spans="1:68" ht="30" customHeight="1" x14ac:dyDescent="0.25">
      <c r="A366" s="189">
        <v>10747</v>
      </c>
      <c r="B366" s="234" t="s">
        <v>1144</v>
      </c>
      <c r="C366" s="190">
        <v>44530</v>
      </c>
      <c r="D366" s="191">
        <v>0.66666666666666663</v>
      </c>
      <c r="E366" s="191">
        <v>1</v>
      </c>
      <c r="F366" s="191">
        <v>1</v>
      </c>
      <c r="G366" s="191">
        <v>1</v>
      </c>
      <c r="H366" s="191">
        <v>0.83333333333333337</v>
      </c>
      <c r="I366" s="191">
        <v>1</v>
      </c>
      <c r="J366" s="191">
        <v>0.5</v>
      </c>
      <c r="K366" s="191">
        <v>0.33333333333333331</v>
      </c>
      <c r="L366" s="191">
        <v>0</v>
      </c>
      <c r="M366" s="191">
        <v>0.83333333333333337</v>
      </c>
      <c r="N366" s="191">
        <v>0.83333333333333337</v>
      </c>
      <c r="O366" s="191">
        <v>0.66666666666666663</v>
      </c>
      <c r="P366" s="191">
        <v>0.5</v>
      </c>
      <c r="Q366" s="191">
        <v>1</v>
      </c>
      <c r="R366" s="191">
        <v>1</v>
      </c>
      <c r="S366" s="191">
        <v>0.66666666666666663</v>
      </c>
      <c r="T366" s="191">
        <v>0.83333333333333337</v>
      </c>
      <c r="U366" s="191">
        <v>0.33333333333333331</v>
      </c>
      <c r="V366" s="191">
        <v>0.33333333333333331</v>
      </c>
      <c r="W366" s="191">
        <v>0.66666666666666663</v>
      </c>
      <c r="X366" s="191">
        <v>0.83333333333333337</v>
      </c>
      <c r="Y366" s="191">
        <v>0.5</v>
      </c>
      <c r="Z366" s="191">
        <v>0.5</v>
      </c>
      <c r="AA366" s="191">
        <v>0.83333333333333337</v>
      </c>
      <c r="AB366" s="191">
        <v>0.66666666666666663</v>
      </c>
      <c r="AC366" s="191">
        <v>0.16666666666666666</v>
      </c>
      <c r="AD366" s="191">
        <v>0.66666666666666663</v>
      </c>
      <c r="AE366" s="191">
        <v>0.33333333333333331</v>
      </c>
      <c r="AF366" s="191">
        <v>1</v>
      </c>
      <c r="AG366" s="191">
        <v>0.83333333333333337</v>
      </c>
      <c r="AH366" s="191">
        <v>0.83333333333333337</v>
      </c>
      <c r="AI366" s="191">
        <v>0.5</v>
      </c>
      <c r="AJ366" s="191">
        <v>0.5</v>
      </c>
      <c r="AK366" s="191">
        <v>0.83333333333333337</v>
      </c>
      <c r="AL366" s="191">
        <v>0.5</v>
      </c>
      <c r="AM366" s="191">
        <v>0.66666666666666663</v>
      </c>
      <c r="AN366" s="191">
        <v>0.16666666666666666</v>
      </c>
      <c r="AO366" s="191">
        <v>0.83333333333333337</v>
      </c>
      <c r="AP366" s="191">
        <v>1</v>
      </c>
      <c r="AQ366" s="191">
        <v>1</v>
      </c>
      <c r="AR366" s="191">
        <v>1</v>
      </c>
      <c r="AS366" s="191">
        <v>0.83333333333333337</v>
      </c>
      <c r="AT366" s="191">
        <v>0.33333333333333331</v>
      </c>
      <c r="AU366" s="191">
        <v>0.83333333333333337</v>
      </c>
      <c r="AV366" s="191">
        <v>0.5</v>
      </c>
      <c r="AW366" s="191">
        <v>0.83333333333333337</v>
      </c>
      <c r="AX366" s="191">
        <v>0.5</v>
      </c>
      <c r="AY366" s="191">
        <v>0.5</v>
      </c>
      <c r="AZ366" s="191">
        <v>0.66666666666666663</v>
      </c>
      <c r="BA366" s="191">
        <v>0.33333333333333331</v>
      </c>
      <c r="BB366" s="191">
        <v>0.33333333333333331</v>
      </c>
      <c r="BC366" s="191">
        <v>0.83333333333333337</v>
      </c>
      <c r="BD366" s="192">
        <v>1</v>
      </c>
      <c r="BE366" s="192">
        <v>0.66666666666666663</v>
      </c>
      <c r="BF366" s="191">
        <v>0.66666666666666663</v>
      </c>
      <c r="BG366" s="191">
        <v>1</v>
      </c>
      <c r="BH366" s="191">
        <v>0.5</v>
      </c>
      <c r="BI366" s="191">
        <v>0.5</v>
      </c>
      <c r="BJ366" s="192">
        <v>0.66666666666666663</v>
      </c>
      <c r="BK366" s="192">
        <v>0.66666666666666663</v>
      </c>
      <c r="BL366" s="192">
        <v>1</v>
      </c>
      <c r="BM366" s="192">
        <v>0.83333333333333337</v>
      </c>
      <c r="BN366" s="192">
        <v>0.66666666666666663</v>
      </c>
      <c r="BO366" s="192">
        <v>1</v>
      </c>
      <c r="BP366" s="193">
        <v>0.68489583333333315</v>
      </c>
    </row>
    <row r="367" spans="1:68" ht="30" customHeight="1" x14ac:dyDescent="0.25">
      <c r="A367" s="189">
        <v>10748</v>
      </c>
      <c r="B367" s="234" t="s">
        <v>1145</v>
      </c>
      <c r="C367" s="190">
        <v>44530</v>
      </c>
      <c r="D367" s="191">
        <v>0.65625</v>
      </c>
      <c r="E367" s="191">
        <v>0.59375</v>
      </c>
      <c r="F367" s="191">
        <v>0.78125</v>
      </c>
      <c r="G367" s="191">
        <v>0.5</v>
      </c>
      <c r="H367" s="191">
        <v>0.65625</v>
      </c>
      <c r="I367" s="191">
        <v>0.46875</v>
      </c>
      <c r="J367" s="191">
        <v>0.46875</v>
      </c>
      <c r="K367" s="191">
        <v>0.5625</v>
      </c>
      <c r="L367" s="191">
        <v>0.46875</v>
      </c>
      <c r="M367" s="191">
        <v>0.53125</v>
      </c>
      <c r="N367" s="191">
        <v>0.46875</v>
      </c>
      <c r="O367" s="191">
        <v>0.4375</v>
      </c>
      <c r="P367" s="191">
        <v>0.5625</v>
      </c>
      <c r="Q367" s="191">
        <v>0.625</v>
      </c>
      <c r="R367" s="191">
        <v>0.71875</v>
      </c>
      <c r="S367" s="191">
        <v>0.59375</v>
      </c>
      <c r="T367" s="191">
        <v>0.8125</v>
      </c>
      <c r="U367" s="191">
        <v>0.5625</v>
      </c>
      <c r="V367" s="191">
        <v>0.625</v>
      </c>
      <c r="W367" s="191">
        <v>0.53125</v>
      </c>
      <c r="X367" s="191">
        <v>0.6875</v>
      </c>
      <c r="Y367" s="191">
        <v>0.34375</v>
      </c>
      <c r="Z367" s="191">
        <v>0.53125</v>
      </c>
      <c r="AA367" s="191">
        <v>0.6875</v>
      </c>
      <c r="AB367" s="191">
        <v>0.4375</v>
      </c>
      <c r="AC367" s="191">
        <v>0.40625</v>
      </c>
      <c r="AD367" s="191">
        <v>0.40625</v>
      </c>
      <c r="AE367" s="191">
        <v>0.46875</v>
      </c>
      <c r="AF367" s="191">
        <v>0.625</v>
      </c>
      <c r="AG367" s="191">
        <v>0.84375</v>
      </c>
      <c r="AH367" s="191">
        <v>0.84375</v>
      </c>
      <c r="AI367" s="191">
        <v>0.78125</v>
      </c>
      <c r="AJ367" s="191">
        <v>0.5</v>
      </c>
      <c r="AK367" s="191">
        <v>0.6875</v>
      </c>
      <c r="AL367" s="191">
        <v>0.34375</v>
      </c>
      <c r="AM367" s="191">
        <v>0.4375</v>
      </c>
      <c r="AN367" s="191">
        <v>0.4375</v>
      </c>
      <c r="AO367" s="191">
        <v>0.59375</v>
      </c>
      <c r="AP367" s="191">
        <v>0.59375</v>
      </c>
      <c r="AQ367" s="191">
        <v>0.53125</v>
      </c>
      <c r="AR367" s="191">
        <v>0.65625</v>
      </c>
      <c r="AS367" s="191">
        <v>0.53125</v>
      </c>
      <c r="AT367" s="191">
        <v>0.53125</v>
      </c>
      <c r="AU367" s="191">
        <v>0.65625</v>
      </c>
      <c r="AV367" s="191">
        <v>0.46875</v>
      </c>
      <c r="AW367" s="191">
        <v>0.46875</v>
      </c>
      <c r="AX367" s="191">
        <v>0.375</v>
      </c>
      <c r="AY367" s="191">
        <v>0.34375</v>
      </c>
      <c r="AZ367" s="191">
        <v>0.34375</v>
      </c>
      <c r="BA367" s="191">
        <v>0.3125</v>
      </c>
      <c r="BB367" s="191">
        <v>0.34375</v>
      </c>
      <c r="BC367" s="191">
        <v>0.6875</v>
      </c>
      <c r="BD367" s="192">
        <v>0.625</v>
      </c>
      <c r="BE367" s="192">
        <v>0.4375</v>
      </c>
      <c r="BF367" s="191">
        <v>0.40625</v>
      </c>
      <c r="BG367" s="191">
        <v>0.875</v>
      </c>
      <c r="BH367" s="191">
        <v>0.625</v>
      </c>
      <c r="BI367" s="191">
        <v>0.6875</v>
      </c>
      <c r="BJ367" s="192">
        <v>0.6875</v>
      </c>
      <c r="BK367" s="192">
        <v>0.65625</v>
      </c>
      <c r="BL367" s="192">
        <v>0.9375</v>
      </c>
      <c r="BM367" s="192">
        <v>0.78125</v>
      </c>
      <c r="BN367" s="192">
        <v>0.75</v>
      </c>
      <c r="BO367" s="192">
        <v>0.75</v>
      </c>
      <c r="BP367" s="193">
        <v>0.57421875</v>
      </c>
    </row>
    <row r="368" spans="1:68" ht="30" customHeight="1" x14ac:dyDescent="0.25">
      <c r="A368" s="189">
        <v>10749</v>
      </c>
      <c r="B368" s="234" t="s">
        <v>1146</v>
      </c>
      <c r="C368" s="190">
        <v>44530</v>
      </c>
      <c r="D368" s="191">
        <v>0.65625</v>
      </c>
      <c r="E368" s="191">
        <v>0.90625</v>
      </c>
      <c r="F368" s="191">
        <v>0.90625</v>
      </c>
      <c r="G368" s="191">
        <v>0.78125</v>
      </c>
      <c r="H368" s="191">
        <v>0.875</v>
      </c>
      <c r="I368" s="191">
        <v>0.71875</v>
      </c>
      <c r="J368" s="191">
        <v>0.625</v>
      </c>
      <c r="K368" s="191">
        <v>0.71875</v>
      </c>
      <c r="L368" s="191">
        <v>0.6875</v>
      </c>
      <c r="M368" s="191">
        <v>0.875</v>
      </c>
      <c r="N368" s="191">
        <v>0.75</v>
      </c>
      <c r="O368" s="191">
        <v>0.75</v>
      </c>
      <c r="P368" s="191">
        <v>0.78125</v>
      </c>
      <c r="Q368" s="191">
        <v>0.78125</v>
      </c>
      <c r="R368" s="191">
        <v>0.8125</v>
      </c>
      <c r="S368" s="191">
        <v>0.71875</v>
      </c>
      <c r="T368" s="191">
        <v>0.8125</v>
      </c>
      <c r="U368" s="191">
        <v>0.75</v>
      </c>
      <c r="V368" s="191">
        <v>0.78125</v>
      </c>
      <c r="W368" s="191">
        <v>0.75</v>
      </c>
      <c r="X368" s="191">
        <v>0.875</v>
      </c>
      <c r="Y368" s="191">
        <v>0.78125</v>
      </c>
      <c r="Z368" s="191">
        <v>0.84375</v>
      </c>
      <c r="AA368" s="191">
        <v>0.75</v>
      </c>
      <c r="AB368" s="191">
        <v>0.71875</v>
      </c>
      <c r="AC368" s="191">
        <v>0.59375</v>
      </c>
      <c r="AD368" s="191">
        <v>0.625</v>
      </c>
      <c r="AE368" s="191">
        <v>0.75</v>
      </c>
      <c r="AF368" s="191">
        <v>0.8125</v>
      </c>
      <c r="AG368" s="191">
        <v>0.78125</v>
      </c>
      <c r="AH368" s="191">
        <v>0.75</v>
      </c>
      <c r="AI368" s="191">
        <v>0.90625</v>
      </c>
      <c r="AJ368" s="191">
        <v>0.59375</v>
      </c>
      <c r="AK368" s="191">
        <v>0.84375</v>
      </c>
      <c r="AL368" s="191">
        <v>0.59375</v>
      </c>
      <c r="AM368" s="191">
        <v>0.53125</v>
      </c>
      <c r="AN368" s="191">
        <v>0.6875</v>
      </c>
      <c r="AO368" s="191">
        <v>0.71875</v>
      </c>
      <c r="AP368" s="191">
        <v>0.78125</v>
      </c>
      <c r="AQ368" s="191">
        <v>0.75</v>
      </c>
      <c r="AR368" s="191">
        <v>0.8125</v>
      </c>
      <c r="AS368" s="191">
        <v>0.75</v>
      </c>
      <c r="AT368" s="191">
        <v>0.71875</v>
      </c>
      <c r="AU368" s="191">
        <v>0.65625</v>
      </c>
      <c r="AV368" s="191">
        <v>0.59375</v>
      </c>
      <c r="AW368" s="191">
        <v>0.75</v>
      </c>
      <c r="AX368" s="191">
        <v>0.53125</v>
      </c>
      <c r="AY368" s="191">
        <v>0.28125</v>
      </c>
      <c r="AZ368" s="191">
        <v>0.375</v>
      </c>
      <c r="BA368" s="191">
        <v>0.28125</v>
      </c>
      <c r="BB368" s="191">
        <v>0.3125</v>
      </c>
      <c r="BC368" s="191">
        <v>0.8125</v>
      </c>
      <c r="BD368" s="192">
        <v>0.875</v>
      </c>
      <c r="BE368" s="192">
        <v>0.75</v>
      </c>
      <c r="BF368" s="191">
        <v>0.6875</v>
      </c>
      <c r="BG368" s="191">
        <v>0.875</v>
      </c>
      <c r="BH368" s="191">
        <v>0.78125</v>
      </c>
      <c r="BI368" s="191">
        <v>0.75</v>
      </c>
      <c r="BJ368" s="192">
        <v>0.875</v>
      </c>
      <c r="BK368" s="192">
        <v>0.8125</v>
      </c>
      <c r="BL368" s="192">
        <v>0.90625</v>
      </c>
      <c r="BM368" s="192">
        <v>0.75</v>
      </c>
      <c r="BN368" s="192">
        <v>0.71875</v>
      </c>
      <c r="BO368" s="192">
        <v>0.9375</v>
      </c>
      <c r="BP368" s="193">
        <v>0.72998046875</v>
      </c>
    </row>
    <row r="369" spans="1:68" ht="30" customHeight="1" x14ac:dyDescent="0.25">
      <c r="A369" s="189">
        <v>10750</v>
      </c>
      <c r="B369" s="234" t="s">
        <v>1147</v>
      </c>
      <c r="C369" s="190">
        <v>44530</v>
      </c>
      <c r="D369" s="191">
        <v>0.4</v>
      </c>
      <c r="E369" s="191">
        <v>1</v>
      </c>
      <c r="F369" s="191">
        <v>1</v>
      </c>
      <c r="G369" s="191">
        <v>0.6</v>
      </c>
      <c r="H369" s="191">
        <v>0.6</v>
      </c>
      <c r="I369" s="191">
        <v>0.6</v>
      </c>
      <c r="J369" s="191">
        <v>0.4</v>
      </c>
      <c r="K369" s="191">
        <v>0.8</v>
      </c>
      <c r="L369" s="191">
        <v>0.6</v>
      </c>
      <c r="M369" s="191">
        <v>0.8</v>
      </c>
      <c r="N369" s="191">
        <v>0.8</v>
      </c>
      <c r="O369" s="191">
        <v>0.4</v>
      </c>
      <c r="P369" s="191">
        <v>0.6</v>
      </c>
      <c r="Q369" s="191">
        <v>0.8</v>
      </c>
      <c r="R369" s="191">
        <v>0.8</v>
      </c>
      <c r="S369" s="191">
        <v>0.6</v>
      </c>
      <c r="T369" s="191">
        <v>0.8</v>
      </c>
      <c r="U369" s="191">
        <v>0.6</v>
      </c>
      <c r="V369" s="191">
        <v>0.6</v>
      </c>
      <c r="W369" s="191">
        <v>0.8</v>
      </c>
      <c r="X369" s="191">
        <v>0.4</v>
      </c>
      <c r="Y369" s="191">
        <v>0.8</v>
      </c>
      <c r="Z369" s="191">
        <v>0.8</v>
      </c>
      <c r="AA369" s="191">
        <v>0.8</v>
      </c>
      <c r="AB369" s="191">
        <v>0.6</v>
      </c>
      <c r="AC369" s="191">
        <v>0.4</v>
      </c>
      <c r="AD369" s="191">
        <v>0.2</v>
      </c>
      <c r="AE369" s="191">
        <v>0.6</v>
      </c>
      <c r="AF369" s="191">
        <v>0.6</v>
      </c>
      <c r="AG369" s="191">
        <v>0.8</v>
      </c>
      <c r="AH369" s="191">
        <v>0.8</v>
      </c>
      <c r="AI369" s="191">
        <v>0.6</v>
      </c>
      <c r="AJ369" s="191">
        <v>0.4</v>
      </c>
      <c r="AK369" s="191">
        <v>0.8</v>
      </c>
      <c r="AL369" s="191">
        <v>0.4</v>
      </c>
      <c r="AM369" s="191">
        <v>0.4</v>
      </c>
      <c r="AN369" s="191">
        <v>0.8</v>
      </c>
      <c r="AO369" s="191">
        <v>0.8</v>
      </c>
      <c r="AP369" s="191">
        <v>0.8</v>
      </c>
      <c r="AQ369" s="191">
        <v>0.8</v>
      </c>
      <c r="AR369" s="191">
        <v>0.8</v>
      </c>
      <c r="AS369" s="191">
        <v>0.8</v>
      </c>
      <c r="AT369" s="191">
        <v>0.6</v>
      </c>
      <c r="AU369" s="191">
        <v>0.6</v>
      </c>
      <c r="AV369" s="191">
        <v>0.8</v>
      </c>
      <c r="AW369" s="191">
        <v>0.8</v>
      </c>
      <c r="AX369" s="191">
        <v>0.2</v>
      </c>
      <c r="AY369" s="191">
        <v>0.2</v>
      </c>
      <c r="AZ369" s="191">
        <v>0.4</v>
      </c>
      <c r="BA369" s="191">
        <v>0.4</v>
      </c>
      <c r="BB369" s="191">
        <v>0.2</v>
      </c>
      <c r="BC369" s="191">
        <v>0.8</v>
      </c>
      <c r="BD369" s="192">
        <v>0.8</v>
      </c>
      <c r="BE369" s="192">
        <v>0.4</v>
      </c>
      <c r="BF369" s="191">
        <v>0.6</v>
      </c>
      <c r="BG369" s="191">
        <v>0.6</v>
      </c>
      <c r="BH369" s="191">
        <v>0.6</v>
      </c>
      <c r="BI369" s="191">
        <v>0.6</v>
      </c>
      <c r="BJ369" s="192">
        <v>0.6</v>
      </c>
      <c r="BK369" s="192">
        <v>0.4</v>
      </c>
      <c r="BL369" s="192">
        <v>0.8</v>
      </c>
      <c r="BM369" s="192">
        <v>1</v>
      </c>
      <c r="BN369" s="192">
        <v>0.8</v>
      </c>
      <c r="BO369" s="192">
        <v>0.8</v>
      </c>
      <c r="BP369" s="193">
        <v>0.63750000000000007</v>
      </c>
    </row>
    <row r="370" spans="1:68" ht="30" customHeight="1" x14ac:dyDescent="0.25">
      <c r="A370" s="189">
        <v>10753</v>
      </c>
      <c r="B370" s="234" t="s">
        <v>1150</v>
      </c>
      <c r="C370" s="190">
        <v>44530</v>
      </c>
      <c r="D370" s="191">
        <v>0.42857142857142855</v>
      </c>
      <c r="E370" s="191">
        <v>0.7142857142857143</v>
      </c>
      <c r="F370" s="191">
        <v>0.8571428571428571</v>
      </c>
      <c r="G370" s="191">
        <v>0.5714285714285714</v>
      </c>
      <c r="H370" s="191">
        <v>0.5714285714285714</v>
      </c>
      <c r="I370" s="191">
        <v>0.7142857142857143</v>
      </c>
      <c r="J370" s="191">
        <v>0.8571428571428571</v>
      </c>
      <c r="K370" s="191">
        <v>0.8571428571428571</v>
      </c>
      <c r="L370" s="191">
        <v>0.7142857142857143</v>
      </c>
      <c r="M370" s="191">
        <v>0.8571428571428571</v>
      </c>
      <c r="N370" s="191">
        <v>0.42857142857142855</v>
      </c>
      <c r="O370" s="191">
        <v>0.5714285714285714</v>
      </c>
      <c r="P370" s="191">
        <v>0.8571428571428571</v>
      </c>
      <c r="Q370" s="191">
        <v>0.8571428571428571</v>
      </c>
      <c r="R370" s="191">
        <v>0.7142857142857143</v>
      </c>
      <c r="S370" s="191">
        <v>0.7142857142857143</v>
      </c>
      <c r="T370" s="191">
        <v>0.8571428571428571</v>
      </c>
      <c r="U370" s="191">
        <v>0.5714285714285714</v>
      </c>
      <c r="V370" s="191">
        <v>0.5714285714285714</v>
      </c>
      <c r="W370" s="191">
        <v>0.5714285714285714</v>
      </c>
      <c r="X370" s="191">
        <v>0.7142857142857143</v>
      </c>
      <c r="Y370" s="191">
        <v>0.42857142857142855</v>
      </c>
      <c r="Z370" s="191">
        <v>0.7142857142857143</v>
      </c>
      <c r="AA370" s="191">
        <v>1</v>
      </c>
      <c r="AB370" s="191">
        <v>0.5714285714285714</v>
      </c>
      <c r="AC370" s="191">
        <v>0.5714285714285714</v>
      </c>
      <c r="AD370" s="191">
        <v>0.5714285714285714</v>
      </c>
      <c r="AE370" s="191">
        <v>0.5714285714285714</v>
      </c>
      <c r="AF370" s="191">
        <v>0.7142857142857143</v>
      </c>
      <c r="AG370" s="191">
        <v>0.8571428571428571</v>
      </c>
      <c r="AH370" s="191">
        <v>0.8571428571428571</v>
      </c>
      <c r="AI370" s="191">
        <v>0.7142857142857143</v>
      </c>
      <c r="AJ370" s="191">
        <v>0.7142857142857143</v>
      </c>
      <c r="AK370" s="191">
        <v>0.8571428571428571</v>
      </c>
      <c r="AL370" s="191">
        <v>0.5714285714285714</v>
      </c>
      <c r="AM370" s="191">
        <v>0.42857142857142855</v>
      </c>
      <c r="AN370" s="191">
        <v>0.8571428571428571</v>
      </c>
      <c r="AO370" s="191">
        <v>0.8571428571428571</v>
      </c>
      <c r="AP370" s="191">
        <v>0.8571428571428571</v>
      </c>
      <c r="AQ370" s="191">
        <v>0.8571428571428571</v>
      </c>
      <c r="AR370" s="191">
        <v>0.8571428571428571</v>
      </c>
      <c r="AS370" s="191">
        <v>0.8571428571428571</v>
      </c>
      <c r="AT370" s="191">
        <v>0.42857142857142855</v>
      </c>
      <c r="AU370" s="191">
        <v>0.7142857142857143</v>
      </c>
      <c r="AV370" s="191">
        <v>0.5714285714285714</v>
      </c>
      <c r="AW370" s="191">
        <v>0.7142857142857143</v>
      </c>
      <c r="AX370" s="191">
        <v>0.5714285714285714</v>
      </c>
      <c r="AY370" s="191">
        <v>0.5714285714285714</v>
      </c>
      <c r="AZ370" s="191">
        <v>0.5714285714285714</v>
      </c>
      <c r="BA370" s="191">
        <v>0.42857142857142855</v>
      </c>
      <c r="BB370" s="191">
        <v>0.2857142857142857</v>
      </c>
      <c r="BC370" s="191">
        <v>1</v>
      </c>
      <c r="BD370" s="192">
        <v>0.8571428571428571</v>
      </c>
      <c r="BE370" s="192">
        <v>0.7142857142857143</v>
      </c>
      <c r="BF370" s="191">
        <v>0.5714285714285714</v>
      </c>
      <c r="BG370" s="191">
        <v>1</v>
      </c>
      <c r="BH370" s="191">
        <v>0.7142857142857143</v>
      </c>
      <c r="BI370" s="191">
        <v>0.7142857142857143</v>
      </c>
      <c r="BJ370" s="192">
        <v>0.8571428571428571</v>
      </c>
      <c r="BK370" s="192">
        <v>0.5714285714285714</v>
      </c>
      <c r="BL370" s="192">
        <v>1</v>
      </c>
      <c r="BM370" s="192">
        <v>0.7142857142857143</v>
      </c>
      <c r="BN370" s="192">
        <v>0.7142857142857143</v>
      </c>
      <c r="BO370" s="192">
        <v>0.5714285714285714</v>
      </c>
      <c r="BP370" s="193">
        <v>0.6986607142857143</v>
      </c>
    </row>
    <row r="371" spans="1:68" ht="30" customHeight="1" x14ac:dyDescent="0.25">
      <c r="A371" s="189">
        <v>10616</v>
      </c>
      <c r="B371" s="234" t="s">
        <v>997</v>
      </c>
      <c r="C371" s="190">
        <v>44530</v>
      </c>
      <c r="D371" s="191">
        <v>1</v>
      </c>
      <c r="E371" s="191">
        <v>1</v>
      </c>
      <c r="F371" s="191">
        <v>1</v>
      </c>
      <c r="G371" s="191">
        <v>0.8571428571428571</v>
      </c>
      <c r="H371" s="191">
        <v>1</v>
      </c>
      <c r="I371" s="191">
        <v>0.8571428571428571</v>
      </c>
      <c r="J371" s="191">
        <v>0.5714285714285714</v>
      </c>
      <c r="K371" s="191">
        <v>0.8571428571428571</v>
      </c>
      <c r="L371" s="191">
        <v>0.7142857142857143</v>
      </c>
      <c r="M371" s="191">
        <v>0.8571428571428571</v>
      </c>
      <c r="N371" s="191">
        <v>0.7142857142857143</v>
      </c>
      <c r="O371" s="191">
        <v>1</v>
      </c>
      <c r="P371" s="191">
        <v>0.8571428571428571</v>
      </c>
      <c r="Q371" s="191">
        <v>1</v>
      </c>
      <c r="R371" s="191">
        <v>0.7142857142857143</v>
      </c>
      <c r="S371" s="191">
        <v>0.7142857142857143</v>
      </c>
      <c r="T371" s="191">
        <v>1</v>
      </c>
      <c r="U371" s="191">
        <v>0.8571428571428571</v>
      </c>
      <c r="V371" s="191">
        <v>0.8571428571428571</v>
      </c>
      <c r="W371" s="191">
        <v>0.8571428571428571</v>
      </c>
      <c r="X371" s="191">
        <v>0.8571428571428571</v>
      </c>
      <c r="Y371" s="191">
        <v>0.7142857142857143</v>
      </c>
      <c r="Z371" s="191">
        <v>1</v>
      </c>
      <c r="AA371" s="191">
        <v>0.8571428571428571</v>
      </c>
      <c r="AB371" s="191">
        <v>0.8571428571428571</v>
      </c>
      <c r="AC371" s="191">
        <v>0.8571428571428571</v>
      </c>
      <c r="AD371" s="191">
        <v>0.5714285714285714</v>
      </c>
      <c r="AE371" s="191">
        <v>0.8571428571428571</v>
      </c>
      <c r="AF371" s="191">
        <v>1</v>
      </c>
      <c r="AG371" s="191">
        <v>0.5714285714285714</v>
      </c>
      <c r="AH371" s="191">
        <v>0.7142857142857143</v>
      </c>
      <c r="AI371" s="191">
        <v>1</v>
      </c>
      <c r="AJ371" s="191">
        <v>0.5714285714285714</v>
      </c>
      <c r="AK371" s="191">
        <v>1</v>
      </c>
      <c r="AL371" s="191">
        <v>0.7142857142857143</v>
      </c>
      <c r="AM371" s="191">
        <v>0.5714285714285714</v>
      </c>
      <c r="AN371" s="191">
        <v>0.8571428571428571</v>
      </c>
      <c r="AO371" s="191">
        <v>0.8571428571428571</v>
      </c>
      <c r="AP371" s="191">
        <v>1</v>
      </c>
      <c r="AQ371" s="191">
        <v>0.7142857142857143</v>
      </c>
      <c r="AR371" s="191">
        <v>0.8571428571428571</v>
      </c>
      <c r="AS371" s="191">
        <v>0.8571428571428571</v>
      </c>
      <c r="AT371" s="191">
        <v>0.8571428571428571</v>
      </c>
      <c r="AU371" s="191">
        <v>1</v>
      </c>
      <c r="AV371" s="191">
        <v>0.8571428571428571</v>
      </c>
      <c r="AW371" s="191">
        <v>1</v>
      </c>
      <c r="AX371" s="191">
        <v>0.42857142857142855</v>
      </c>
      <c r="AY371" s="191">
        <v>0.5714285714285714</v>
      </c>
      <c r="AZ371" s="191">
        <v>0.5714285714285714</v>
      </c>
      <c r="BA371" s="191">
        <v>0.7142857142857143</v>
      </c>
      <c r="BB371" s="191">
        <v>0.7142857142857143</v>
      </c>
      <c r="BC371" s="191">
        <v>0.8571428571428571</v>
      </c>
      <c r="BD371" s="192">
        <v>1</v>
      </c>
      <c r="BE371" s="192">
        <v>0.8571428571428571</v>
      </c>
      <c r="BF371" s="191">
        <v>0.7142857142857143</v>
      </c>
      <c r="BG371" s="191">
        <v>1</v>
      </c>
      <c r="BH371" s="191">
        <v>0.7142857142857143</v>
      </c>
      <c r="BI371" s="191">
        <v>0.7142857142857143</v>
      </c>
      <c r="BJ371" s="192">
        <v>0.7142857142857143</v>
      </c>
      <c r="BK371" s="192">
        <v>1</v>
      </c>
      <c r="BL371" s="192">
        <v>1</v>
      </c>
      <c r="BM371" s="192">
        <v>0.8571428571428571</v>
      </c>
      <c r="BN371" s="192">
        <v>1</v>
      </c>
      <c r="BO371" s="192">
        <v>1</v>
      </c>
      <c r="BP371" s="193">
        <v>0.83258928571428559</v>
      </c>
    </row>
    <row r="372" spans="1:68" ht="30" customHeight="1" x14ac:dyDescent="0.25">
      <c r="A372" s="189">
        <v>10189</v>
      </c>
      <c r="B372" s="234" t="s">
        <v>832</v>
      </c>
      <c r="C372" s="190">
        <v>44530</v>
      </c>
      <c r="D372" s="191">
        <v>0.45454545454545453</v>
      </c>
      <c r="E372" s="191">
        <v>0.90909090909090906</v>
      </c>
      <c r="F372" s="191">
        <v>0.90909090909090906</v>
      </c>
      <c r="G372" s="191">
        <v>0.45454545454545453</v>
      </c>
      <c r="H372" s="191">
        <v>0.90909090909090906</v>
      </c>
      <c r="I372" s="191">
        <v>0.45454545454545453</v>
      </c>
      <c r="J372" s="191">
        <v>0.36363636363636365</v>
      </c>
      <c r="K372" s="191">
        <v>0.72727272727272729</v>
      </c>
      <c r="L372" s="191">
        <v>0.63636363636363635</v>
      </c>
      <c r="M372" s="191">
        <v>0.81818181818181823</v>
      </c>
      <c r="N372" s="191">
        <v>0.63636363636363635</v>
      </c>
      <c r="O372" s="191">
        <v>0.54545454545454541</v>
      </c>
      <c r="P372" s="191">
        <v>0.63636363636363635</v>
      </c>
      <c r="Q372" s="191">
        <v>1</v>
      </c>
      <c r="R372" s="191">
        <v>0.81818181818181823</v>
      </c>
      <c r="S372" s="191">
        <v>0.63636363636363635</v>
      </c>
      <c r="T372" s="191">
        <v>0.72727272727272729</v>
      </c>
      <c r="U372" s="191">
        <v>0.72727272727272729</v>
      </c>
      <c r="V372" s="191">
        <v>0.45454545454545453</v>
      </c>
      <c r="W372" s="191">
        <v>0.54545454545454541</v>
      </c>
      <c r="X372" s="191">
        <v>0.81818181818181823</v>
      </c>
      <c r="Y372" s="191">
        <v>0.45454545454545453</v>
      </c>
      <c r="Z372" s="191">
        <v>0.45454545454545453</v>
      </c>
      <c r="AA372" s="191">
        <v>1</v>
      </c>
      <c r="AB372" s="191">
        <v>0.63636363636363635</v>
      </c>
      <c r="AC372" s="191">
        <v>0.18181818181818182</v>
      </c>
      <c r="AD372" s="191">
        <v>0.18181818181818182</v>
      </c>
      <c r="AE372" s="191">
        <v>0.54545454545454541</v>
      </c>
      <c r="AF372" s="191">
        <v>0.72727272727272729</v>
      </c>
      <c r="AG372" s="191">
        <v>0.81818181818181823</v>
      </c>
      <c r="AH372" s="191">
        <v>0.90909090909090906</v>
      </c>
      <c r="AI372" s="191">
        <v>0.63636363636363635</v>
      </c>
      <c r="AJ372" s="191">
        <v>0.27272727272727271</v>
      </c>
      <c r="AK372" s="191">
        <v>0.81818181818181823</v>
      </c>
      <c r="AL372" s="191">
        <v>0.45454545454545453</v>
      </c>
      <c r="AM372" s="191">
        <v>0.54545454545454541</v>
      </c>
      <c r="AN372" s="191">
        <v>0.45454545454545453</v>
      </c>
      <c r="AO372" s="191">
        <v>0.90909090909090906</v>
      </c>
      <c r="AP372" s="191">
        <v>0.81818181818181823</v>
      </c>
      <c r="AQ372" s="191">
        <v>0.90909090909090906</v>
      </c>
      <c r="AR372" s="191">
        <v>0.90909090909090906</v>
      </c>
      <c r="AS372" s="191">
        <v>0.90909090909090906</v>
      </c>
      <c r="AT372" s="191">
        <v>0.90909090909090906</v>
      </c>
      <c r="AU372" s="191">
        <v>0.81818181818181823</v>
      </c>
      <c r="AV372" s="191">
        <v>0.54545454545454541</v>
      </c>
      <c r="AW372" s="191">
        <v>0.63636363636363635</v>
      </c>
      <c r="AX372" s="191">
        <v>0.27272727272727271</v>
      </c>
      <c r="AY372" s="191">
        <v>0.18181818181818182</v>
      </c>
      <c r="AZ372" s="191">
        <v>0.18181818181818182</v>
      </c>
      <c r="BA372" s="191">
        <v>0.18181818181818182</v>
      </c>
      <c r="BB372" s="191">
        <v>0.27272727272727271</v>
      </c>
      <c r="BC372" s="191">
        <v>0.81818181818181823</v>
      </c>
      <c r="BD372" s="192">
        <v>0.81818181818181823</v>
      </c>
      <c r="BE372" s="192">
        <v>0.63636363636363635</v>
      </c>
      <c r="BF372" s="191">
        <v>0.63636363636363635</v>
      </c>
      <c r="BG372" s="191">
        <v>0.72727272727272729</v>
      </c>
      <c r="BH372" s="191">
        <v>0.63636363636363635</v>
      </c>
      <c r="BI372" s="191">
        <v>0.81818181818181823</v>
      </c>
      <c r="BJ372" s="192">
        <v>0.81818181818181823</v>
      </c>
      <c r="BK372" s="192">
        <v>0.63636363636363635</v>
      </c>
      <c r="BL372" s="192">
        <v>0.90909090909090906</v>
      </c>
      <c r="BM372" s="192">
        <v>0.36363636363636365</v>
      </c>
      <c r="BN372" s="192">
        <v>0.36363636363636365</v>
      </c>
      <c r="BO372" s="192">
        <v>0.45454545454545453</v>
      </c>
      <c r="BP372" s="193">
        <v>0.63068181818181834</v>
      </c>
    </row>
    <row r="373" spans="1:68" ht="30" customHeight="1" x14ac:dyDescent="0.25">
      <c r="A373" s="189">
        <v>10754</v>
      </c>
      <c r="B373" s="234" t="s">
        <v>1151</v>
      </c>
      <c r="C373" s="190">
        <v>44530</v>
      </c>
      <c r="D373" s="191"/>
      <c r="E373" s="191"/>
      <c r="F373" s="191"/>
      <c r="G373" s="191"/>
      <c r="H373" s="191"/>
      <c r="I373" s="191"/>
      <c r="J373" s="191"/>
      <c r="K373" s="191"/>
      <c r="L373" s="191"/>
      <c r="M373" s="191"/>
      <c r="N373" s="191"/>
      <c r="O373" s="191"/>
      <c r="P373" s="191"/>
      <c r="Q373" s="191"/>
      <c r="R373" s="191"/>
      <c r="S373" s="191"/>
      <c r="T373" s="191"/>
      <c r="U373" s="191"/>
      <c r="V373" s="191"/>
      <c r="W373" s="191"/>
      <c r="X373" s="191"/>
      <c r="Y373" s="191"/>
      <c r="Z373" s="191"/>
      <c r="AA373" s="191"/>
      <c r="AB373" s="191"/>
      <c r="AC373" s="191"/>
      <c r="AD373" s="191"/>
      <c r="AE373" s="191"/>
      <c r="AF373" s="191"/>
      <c r="AG373" s="191"/>
      <c r="AH373" s="191"/>
      <c r="AI373" s="191"/>
      <c r="AJ373" s="191"/>
      <c r="AK373" s="191"/>
      <c r="AL373" s="191"/>
      <c r="AM373" s="191"/>
      <c r="AN373" s="191"/>
      <c r="AO373" s="191"/>
      <c r="AP373" s="191"/>
      <c r="AQ373" s="191"/>
      <c r="AR373" s="191"/>
      <c r="AS373" s="191"/>
      <c r="AT373" s="191"/>
      <c r="AU373" s="191"/>
      <c r="AV373" s="191"/>
      <c r="AW373" s="191"/>
      <c r="AX373" s="191"/>
      <c r="AY373" s="191"/>
      <c r="AZ373" s="191"/>
      <c r="BA373" s="191"/>
      <c r="BB373" s="191"/>
      <c r="BC373" s="191"/>
      <c r="BD373" s="192"/>
      <c r="BE373" s="192"/>
      <c r="BF373" s="191"/>
      <c r="BG373" s="191"/>
      <c r="BH373" s="191"/>
      <c r="BI373" s="191"/>
      <c r="BJ373" s="192"/>
      <c r="BK373" s="192"/>
      <c r="BL373" s="192"/>
      <c r="BM373" s="192"/>
      <c r="BN373" s="192"/>
      <c r="BO373" s="192"/>
      <c r="BP373" s="193"/>
    </row>
    <row r="374" spans="1:68" ht="30" customHeight="1" x14ac:dyDescent="0.25">
      <c r="A374" s="189">
        <v>10755</v>
      </c>
      <c r="B374" s="234" t="s">
        <v>1152</v>
      </c>
      <c r="C374" s="190">
        <v>44530</v>
      </c>
      <c r="D374" s="191"/>
      <c r="E374" s="191"/>
      <c r="F374" s="191"/>
      <c r="G374" s="191"/>
      <c r="H374" s="191"/>
      <c r="I374" s="191"/>
      <c r="J374" s="191"/>
      <c r="K374" s="191"/>
      <c r="L374" s="191"/>
      <c r="M374" s="191"/>
      <c r="N374" s="191"/>
      <c r="O374" s="191"/>
      <c r="P374" s="191"/>
      <c r="Q374" s="191"/>
      <c r="R374" s="191"/>
      <c r="S374" s="191"/>
      <c r="T374" s="191"/>
      <c r="U374" s="191"/>
      <c r="V374" s="191"/>
      <c r="W374" s="191"/>
      <c r="X374" s="191"/>
      <c r="Y374" s="191"/>
      <c r="Z374" s="191"/>
      <c r="AA374" s="191"/>
      <c r="AB374" s="191"/>
      <c r="AC374" s="191"/>
      <c r="AD374" s="191"/>
      <c r="AE374" s="191"/>
      <c r="AF374" s="191"/>
      <c r="AG374" s="191"/>
      <c r="AH374" s="191"/>
      <c r="AI374" s="191"/>
      <c r="AJ374" s="191"/>
      <c r="AK374" s="191"/>
      <c r="AL374" s="191"/>
      <c r="AM374" s="191"/>
      <c r="AN374" s="191"/>
      <c r="AO374" s="191"/>
      <c r="AP374" s="191"/>
      <c r="AQ374" s="191"/>
      <c r="AR374" s="191"/>
      <c r="AS374" s="191"/>
      <c r="AT374" s="191"/>
      <c r="AU374" s="191"/>
      <c r="AV374" s="191"/>
      <c r="AW374" s="191"/>
      <c r="AX374" s="191"/>
      <c r="AY374" s="191"/>
      <c r="AZ374" s="191"/>
      <c r="BA374" s="191"/>
      <c r="BB374" s="191"/>
      <c r="BC374" s="191"/>
      <c r="BD374" s="192"/>
      <c r="BE374" s="192"/>
      <c r="BF374" s="191"/>
      <c r="BG374" s="191"/>
      <c r="BH374" s="191"/>
      <c r="BI374" s="191"/>
      <c r="BJ374" s="192"/>
      <c r="BK374" s="192"/>
      <c r="BL374" s="192"/>
      <c r="BM374" s="192"/>
      <c r="BN374" s="192"/>
      <c r="BO374" s="192"/>
      <c r="BP374" s="193"/>
    </row>
    <row r="375" spans="1:68" ht="30" customHeight="1" x14ac:dyDescent="0.25">
      <c r="A375" s="189">
        <v>10756</v>
      </c>
      <c r="B375" s="234" t="s">
        <v>1153</v>
      </c>
      <c r="C375" s="190">
        <v>44530</v>
      </c>
      <c r="D375" s="191"/>
      <c r="E375" s="191"/>
      <c r="F375" s="191"/>
      <c r="G375" s="191"/>
      <c r="H375" s="191"/>
      <c r="I375" s="191"/>
      <c r="J375" s="191"/>
      <c r="K375" s="191"/>
      <c r="L375" s="191"/>
      <c r="M375" s="191"/>
      <c r="N375" s="191"/>
      <c r="O375" s="191"/>
      <c r="P375" s="191"/>
      <c r="Q375" s="191"/>
      <c r="R375" s="191"/>
      <c r="S375" s="191"/>
      <c r="T375" s="191"/>
      <c r="U375" s="191"/>
      <c r="V375" s="191"/>
      <c r="W375" s="191"/>
      <c r="X375" s="191"/>
      <c r="Y375" s="191"/>
      <c r="Z375" s="191"/>
      <c r="AA375" s="191"/>
      <c r="AB375" s="191"/>
      <c r="AC375" s="191"/>
      <c r="AD375" s="191"/>
      <c r="AE375" s="191"/>
      <c r="AF375" s="191"/>
      <c r="AG375" s="191"/>
      <c r="AH375" s="191"/>
      <c r="AI375" s="191"/>
      <c r="AJ375" s="191"/>
      <c r="AK375" s="191"/>
      <c r="AL375" s="191"/>
      <c r="AM375" s="191"/>
      <c r="AN375" s="191"/>
      <c r="AO375" s="191"/>
      <c r="AP375" s="191"/>
      <c r="AQ375" s="191"/>
      <c r="AR375" s="191"/>
      <c r="AS375" s="191"/>
      <c r="AT375" s="191"/>
      <c r="AU375" s="191"/>
      <c r="AV375" s="191"/>
      <c r="AW375" s="191"/>
      <c r="AX375" s="191"/>
      <c r="AY375" s="191"/>
      <c r="AZ375" s="191"/>
      <c r="BA375" s="191"/>
      <c r="BB375" s="191"/>
      <c r="BC375" s="191"/>
      <c r="BD375" s="192"/>
      <c r="BE375" s="192"/>
      <c r="BF375" s="191"/>
      <c r="BG375" s="191"/>
      <c r="BH375" s="191"/>
      <c r="BI375" s="191"/>
      <c r="BJ375" s="192"/>
      <c r="BK375" s="192"/>
      <c r="BL375" s="192"/>
      <c r="BM375" s="192"/>
      <c r="BN375" s="192"/>
      <c r="BO375" s="192"/>
      <c r="BP375" s="193"/>
    </row>
    <row r="376" spans="1:68" ht="30" customHeight="1" x14ac:dyDescent="0.25">
      <c r="A376" s="189">
        <v>10757</v>
      </c>
      <c r="B376" s="234" t="s">
        <v>1154</v>
      </c>
      <c r="C376" s="190">
        <v>44530</v>
      </c>
      <c r="D376" s="191">
        <v>0.4</v>
      </c>
      <c r="E376" s="191">
        <v>0.8</v>
      </c>
      <c r="F376" s="191">
        <v>0.8</v>
      </c>
      <c r="G376" s="191">
        <v>0.6</v>
      </c>
      <c r="H376" s="191">
        <v>1</v>
      </c>
      <c r="I376" s="191">
        <v>0.6</v>
      </c>
      <c r="J376" s="191">
        <v>0.6</v>
      </c>
      <c r="K376" s="191">
        <v>0.8</v>
      </c>
      <c r="L376" s="191">
        <v>0.8</v>
      </c>
      <c r="M376" s="191">
        <v>0.8</v>
      </c>
      <c r="N376" s="191">
        <v>0.8</v>
      </c>
      <c r="O376" s="191">
        <v>0.8</v>
      </c>
      <c r="P376" s="191">
        <v>0.6</v>
      </c>
      <c r="Q376" s="191">
        <v>0.6</v>
      </c>
      <c r="R376" s="191">
        <v>0.8</v>
      </c>
      <c r="S376" s="191">
        <v>0.8</v>
      </c>
      <c r="T376" s="191">
        <v>0.8</v>
      </c>
      <c r="U376" s="191">
        <v>0.8</v>
      </c>
      <c r="V376" s="191">
        <v>0.6</v>
      </c>
      <c r="W376" s="191">
        <v>0.8</v>
      </c>
      <c r="X376" s="191">
        <v>0.8</v>
      </c>
      <c r="Y376" s="191">
        <v>0.8</v>
      </c>
      <c r="Z376" s="191">
        <v>0.8</v>
      </c>
      <c r="AA376" s="191">
        <v>0.6</v>
      </c>
      <c r="AB376" s="191">
        <v>0.6</v>
      </c>
      <c r="AC376" s="191">
        <v>0.6</v>
      </c>
      <c r="AD376" s="191">
        <v>0.4</v>
      </c>
      <c r="AE376" s="191">
        <v>0.6</v>
      </c>
      <c r="AF376" s="191">
        <v>0.8</v>
      </c>
      <c r="AG376" s="191">
        <v>0.8</v>
      </c>
      <c r="AH376" s="191">
        <v>1</v>
      </c>
      <c r="AI376" s="191">
        <v>0.4</v>
      </c>
      <c r="AJ376" s="191">
        <v>0.4</v>
      </c>
      <c r="AK376" s="191">
        <v>0.6</v>
      </c>
      <c r="AL376" s="191">
        <v>0.4</v>
      </c>
      <c r="AM376" s="191">
        <v>0.4</v>
      </c>
      <c r="AN376" s="191">
        <v>0.6</v>
      </c>
      <c r="AO376" s="191">
        <v>0.6</v>
      </c>
      <c r="AP376" s="191">
        <v>0.6</v>
      </c>
      <c r="AQ376" s="191">
        <v>0.6</v>
      </c>
      <c r="AR376" s="191">
        <v>0.6</v>
      </c>
      <c r="AS376" s="191">
        <v>0.6</v>
      </c>
      <c r="AT376" s="191">
        <v>0.8</v>
      </c>
      <c r="AU376" s="191">
        <v>0.6</v>
      </c>
      <c r="AV376" s="191">
        <v>0.6</v>
      </c>
      <c r="AW376" s="191">
        <v>0.6</v>
      </c>
      <c r="AX376" s="191">
        <v>0.6</v>
      </c>
      <c r="AY376" s="191">
        <v>0.4</v>
      </c>
      <c r="AZ376" s="191">
        <v>0.2</v>
      </c>
      <c r="BA376" s="191">
        <v>0.2</v>
      </c>
      <c r="BB376" s="191">
        <v>0.2</v>
      </c>
      <c r="BC376" s="191">
        <v>0.8</v>
      </c>
      <c r="BD376" s="192">
        <v>0.8</v>
      </c>
      <c r="BE376" s="192">
        <v>0.8</v>
      </c>
      <c r="BF376" s="191">
        <v>0.6</v>
      </c>
      <c r="BG376" s="191">
        <v>1</v>
      </c>
      <c r="BH376" s="191">
        <v>0.8</v>
      </c>
      <c r="BI376" s="191">
        <v>0.8</v>
      </c>
      <c r="BJ376" s="192">
        <v>0.8</v>
      </c>
      <c r="BK376" s="192">
        <v>1</v>
      </c>
      <c r="BL376" s="192">
        <v>1</v>
      </c>
      <c r="BM376" s="192">
        <v>0.4</v>
      </c>
      <c r="BN376" s="192">
        <v>0.4</v>
      </c>
      <c r="BO376" s="192">
        <v>0.4</v>
      </c>
      <c r="BP376" s="193">
        <v>0.65625000000000011</v>
      </c>
    </row>
    <row r="377" spans="1:68" ht="30" customHeight="1" x14ac:dyDescent="0.25">
      <c r="A377" s="189">
        <v>10758</v>
      </c>
      <c r="B377" s="234" t="s">
        <v>1155</v>
      </c>
      <c r="C377" s="190">
        <v>44530</v>
      </c>
      <c r="D377" s="191">
        <v>0.625</v>
      </c>
      <c r="E377" s="191">
        <v>0.875</v>
      </c>
      <c r="F377" s="191">
        <v>0.875</v>
      </c>
      <c r="G377" s="191">
        <v>0.75</v>
      </c>
      <c r="H377" s="191">
        <v>1</v>
      </c>
      <c r="I377" s="191">
        <v>0.875</v>
      </c>
      <c r="J377" s="191">
        <v>0.375</v>
      </c>
      <c r="K377" s="191">
        <v>0.75</v>
      </c>
      <c r="L377" s="191">
        <v>0.75</v>
      </c>
      <c r="M377" s="191">
        <v>1</v>
      </c>
      <c r="N377" s="191">
        <v>0.375</v>
      </c>
      <c r="O377" s="191">
        <v>0.625</v>
      </c>
      <c r="P377" s="191">
        <v>1</v>
      </c>
      <c r="Q377" s="191">
        <v>1</v>
      </c>
      <c r="R377" s="191">
        <v>1</v>
      </c>
      <c r="S377" s="191">
        <v>1</v>
      </c>
      <c r="T377" s="191">
        <v>0.875</v>
      </c>
      <c r="U377" s="191">
        <v>0.875</v>
      </c>
      <c r="V377" s="191">
        <v>0.875</v>
      </c>
      <c r="W377" s="191">
        <v>0.5</v>
      </c>
      <c r="X377" s="191">
        <v>0.75</v>
      </c>
      <c r="Y377" s="191">
        <v>0.625</v>
      </c>
      <c r="Z377" s="191">
        <v>0.5</v>
      </c>
      <c r="AA377" s="191">
        <v>0.875</v>
      </c>
      <c r="AB377" s="191">
        <v>0.625</v>
      </c>
      <c r="AC377" s="191">
        <v>0.75</v>
      </c>
      <c r="AD377" s="191">
        <v>0.125</v>
      </c>
      <c r="AE377" s="191">
        <v>0.25</v>
      </c>
      <c r="AF377" s="191">
        <v>1</v>
      </c>
      <c r="AG377" s="191">
        <v>0.625</v>
      </c>
      <c r="AH377" s="191">
        <v>0.875</v>
      </c>
      <c r="AI377" s="191">
        <v>0.625</v>
      </c>
      <c r="AJ377" s="191">
        <v>0.375</v>
      </c>
      <c r="AK377" s="191">
        <v>1</v>
      </c>
      <c r="AL377" s="191">
        <v>0.625</v>
      </c>
      <c r="AM377" s="191">
        <v>0.5</v>
      </c>
      <c r="AN377" s="191">
        <v>0.75</v>
      </c>
      <c r="AO377" s="191">
        <v>0.75</v>
      </c>
      <c r="AP377" s="191">
        <v>0.875</v>
      </c>
      <c r="AQ377" s="191">
        <v>0.75</v>
      </c>
      <c r="AR377" s="191">
        <v>0.75</v>
      </c>
      <c r="AS377" s="191">
        <v>1</v>
      </c>
      <c r="AT377" s="191">
        <v>1</v>
      </c>
      <c r="AU377" s="191">
        <v>0.625</v>
      </c>
      <c r="AV377" s="191">
        <v>0.875</v>
      </c>
      <c r="AW377" s="191">
        <v>1</v>
      </c>
      <c r="AX377" s="191">
        <v>0.125</v>
      </c>
      <c r="AY377" s="191">
        <v>0.375</v>
      </c>
      <c r="AZ377" s="191">
        <v>0.25</v>
      </c>
      <c r="BA377" s="191">
        <v>0.25</v>
      </c>
      <c r="BB377" s="191">
        <v>0.25</v>
      </c>
      <c r="BC377" s="191">
        <v>0.375</v>
      </c>
      <c r="BD377" s="192">
        <v>1</v>
      </c>
      <c r="BE377" s="192">
        <v>0.5</v>
      </c>
      <c r="BF377" s="191">
        <v>0.75</v>
      </c>
      <c r="BG377" s="191">
        <v>0.875</v>
      </c>
      <c r="BH377" s="191">
        <v>0.625</v>
      </c>
      <c r="BI377" s="191">
        <v>0.625</v>
      </c>
      <c r="BJ377" s="192">
        <v>0.75</v>
      </c>
      <c r="BK377" s="192">
        <v>0.75</v>
      </c>
      <c r="BL377" s="192">
        <v>0.875</v>
      </c>
      <c r="BM377" s="192">
        <v>0.5</v>
      </c>
      <c r="BN377" s="192">
        <v>0.5</v>
      </c>
      <c r="BO377" s="192">
        <v>0.375</v>
      </c>
      <c r="BP377" s="193">
        <v>0.69140625</v>
      </c>
    </row>
    <row r="378" spans="1:68" ht="30" customHeight="1" x14ac:dyDescent="0.25">
      <c r="A378" s="189">
        <v>10759</v>
      </c>
      <c r="B378" s="234" t="s">
        <v>1156</v>
      </c>
      <c r="C378" s="190">
        <v>44530</v>
      </c>
      <c r="D378" s="191">
        <v>1</v>
      </c>
      <c r="E378" s="191">
        <v>1</v>
      </c>
      <c r="F378" s="191">
        <v>0.83333333333333337</v>
      </c>
      <c r="G378" s="191">
        <v>0.66666666666666663</v>
      </c>
      <c r="H378" s="191">
        <v>0.83333333333333337</v>
      </c>
      <c r="I378" s="191">
        <v>0.66666666666666663</v>
      </c>
      <c r="J378" s="191">
        <v>0.5</v>
      </c>
      <c r="K378" s="191">
        <v>0.66666666666666663</v>
      </c>
      <c r="L378" s="191">
        <v>0.33333333333333331</v>
      </c>
      <c r="M378" s="191">
        <v>0.83333333333333337</v>
      </c>
      <c r="N378" s="191">
        <v>0.5</v>
      </c>
      <c r="O378" s="191">
        <v>0.66666666666666663</v>
      </c>
      <c r="P378" s="191">
        <v>0.16666666666666666</v>
      </c>
      <c r="Q378" s="191">
        <v>0.66666666666666663</v>
      </c>
      <c r="R378" s="191">
        <v>0.66666666666666663</v>
      </c>
      <c r="S378" s="191">
        <v>0.66666666666666663</v>
      </c>
      <c r="T378" s="191">
        <v>0.5</v>
      </c>
      <c r="U378" s="191">
        <v>0.33333333333333331</v>
      </c>
      <c r="V378" s="191">
        <v>0.5</v>
      </c>
      <c r="W378" s="191">
        <v>0.83333333333333337</v>
      </c>
      <c r="X378" s="191">
        <v>1</v>
      </c>
      <c r="Y378" s="191">
        <v>0.83333333333333337</v>
      </c>
      <c r="Z378" s="191">
        <v>0.83333333333333337</v>
      </c>
      <c r="AA378" s="191">
        <v>0.66666666666666663</v>
      </c>
      <c r="AB378" s="191">
        <v>0.66666666666666663</v>
      </c>
      <c r="AC378" s="191">
        <v>0.33333333333333331</v>
      </c>
      <c r="AD378" s="191">
        <v>0.66666666666666663</v>
      </c>
      <c r="AE378" s="191">
        <v>0.66666666666666663</v>
      </c>
      <c r="AF378" s="191">
        <v>0.33333333333333331</v>
      </c>
      <c r="AG378" s="191">
        <v>0.5</v>
      </c>
      <c r="AH378" s="191">
        <v>0.83333333333333337</v>
      </c>
      <c r="AI378" s="191">
        <v>0.5</v>
      </c>
      <c r="AJ378" s="191">
        <v>0.5</v>
      </c>
      <c r="AK378" s="191">
        <v>1</v>
      </c>
      <c r="AL378" s="191">
        <v>0.5</v>
      </c>
      <c r="AM378" s="191">
        <v>0.33333333333333331</v>
      </c>
      <c r="AN378" s="191">
        <v>0.16666666666666666</v>
      </c>
      <c r="AO378" s="191">
        <v>0.16666666666666666</v>
      </c>
      <c r="AP378" s="191">
        <v>0.16666666666666666</v>
      </c>
      <c r="AQ378" s="191">
        <v>0.33333333333333331</v>
      </c>
      <c r="AR378" s="191">
        <v>0.5</v>
      </c>
      <c r="AS378" s="191">
        <v>0.5</v>
      </c>
      <c r="AT378" s="191">
        <v>0.5</v>
      </c>
      <c r="AU378" s="191">
        <v>0.5</v>
      </c>
      <c r="AV378" s="191">
        <v>0.66666666666666663</v>
      </c>
      <c r="AW378" s="191">
        <v>0.33333333333333331</v>
      </c>
      <c r="AX378" s="191">
        <v>0.83333333333333337</v>
      </c>
      <c r="AY378" s="191">
        <v>0.66666666666666663</v>
      </c>
      <c r="AZ378" s="191">
        <v>0.16666666666666666</v>
      </c>
      <c r="BA378" s="191">
        <v>0.16666666666666666</v>
      </c>
      <c r="BB378" s="191">
        <v>0.16666666666666666</v>
      </c>
      <c r="BC378" s="191">
        <v>1</v>
      </c>
      <c r="BD378" s="192">
        <v>1</v>
      </c>
      <c r="BE378" s="192">
        <v>0.83333333333333337</v>
      </c>
      <c r="BF378" s="191">
        <v>0.5</v>
      </c>
      <c r="BG378" s="191">
        <v>1</v>
      </c>
      <c r="BH378" s="191">
        <v>0.66666666666666663</v>
      </c>
      <c r="BI378" s="191">
        <v>0.83333333333333337</v>
      </c>
      <c r="BJ378" s="192">
        <v>0.83333333333333337</v>
      </c>
      <c r="BK378" s="192">
        <v>0.83333333333333337</v>
      </c>
      <c r="BL378" s="192">
        <v>0.83333333333333337</v>
      </c>
      <c r="BM378" s="192">
        <v>0.83333333333333337</v>
      </c>
      <c r="BN378" s="192">
        <v>0.5</v>
      </c>
      <c r="BO378" s="192">
        <v>1</v>
      </c>
      <c r="BP378" s="193">
        <v>0.61718750000000033</v>
      </c>
    </row>
    <row r="379" spans="1:68" ht="30" customHeight="1" x14ac:dyDescent="0.25">
      <c r="A379" s="189">
        <v>10760</v>
      </c>
      <c r="B379" s="234" t="s">
        <v>1157</v>
      </c>
      <c r="C379" s="190">
        <v>44530</v>
      </c>
      <c r="D379" s="191">
        <v>0.66666666666666663</v>
      </c>
      <c r="E379" s="191">
        <v>1</v>
      </c>
      <c r="F379" s="191">
        <v>1</v>
      </c>
      <c r="G379" s="191">
        <v>0.83333333333333337</v>
      </c>
      <c r="H379" s="191">
        <v>1</v>
      </c>
      <c r="I379" s="191">
        <v>0.83333333333333337</v>
      </c>
      <c r="J379" s="191">
        <v>0.5</v>
      </c>
      <c r="K379" s="191">
        <v>0.83333333333333337</v>
      </c>
      <c r="L379" s="191">
        <v>0.83333333333333337</v>
      </c>
      <c r="M379" s="191">
        <v>0.83333333333333337</v>
      </c>
      <c r="N379" s="191">
        <v>0.66666666666666663</v>
      </c>
      <c r="O379" s="191">
        <v>0.83333333333333337</v>
      </c>
      <c r="P379" s="191">
        <v>0.5</v>
      </c>
      <c r="Q379" s="191">
        <v>1</v>
      </c>
      <c r="R379" s="191">
        <v>1</v>
      </c>
      <c r="S379" s="191">
        <v>0.83333333333333337</v>
      </c>
      <c r="T379" s="191">
        <v>0.83333333333333337</v>
      </c>
      <c r="U379" s="191">
        <v>0.5</v>
      </c>
      <c r="V379" s="191">
        <v>0.66666666666666663</v>
      </c>
      <c r="W379" s="191">
        <v>0.83333333333333337</v>
      </c>
      <c r="X379" s="191">
        <v>0.83333333333333337</v>
      </c>
      <c r="Y379" s="191">
        <v>0.83333333333333337</v>
      </c>
      <c r="Z379" s="191">
        <v>0.83333333333333337</v>
      </c>
      <c r="AA379" s="191">
        <v>1</v>
      </c>
      <c r="AB379" s="191">
        <v>0.66666666666666663</v>
      </c>
      <c r="AC379" s="191">
        <v>0.5</v>
      </c>
      <c r="AD379" s="191">
        <v>0.33333333333333331</v>
      </c>
      <c r="AE379" s="191">
        <v>0.33333333333333331</v>
      </c>
      <c r="AF379" s="191">
        <v>0.66666666666666663</v>
      </c>
      <c r="AG379" s="191">
        <v>0.33333333333333331</v>
      </c>
      <c r="AH379" s="191">
        <v>0.83333333333333337</v>
      </c>
      <c r="AI379" s="191">
        <v>0.33333333333333331</v>
      </c>
      <c r="AJ379" s="191">
        <v>0.5</v>
      </c>
      <c r="AK379" s="191">
        <v>1</v>
      </c>
      <c r="AL379" s="191">
        <v>0.83333333333333337</v>
      </c>
      <c r="AM379" s="191">
        <v>0.5</v>
      </c>
      <c r="AN379" s="191">
        <v>0.66666666666666663</v>
      </c>
      <c r="AO379" s="191">
        <v>0.5</v>
      </c>
      <c r="AP379" s="191">
        <v>0.83333333333333337</v>
      </c>
      <c r="AQ379" s="191">
        <v>0.83333333333333337</v>
      </c>
      <c r="AR379" s="191">
        <v>0.83333333333333337</v>
      </c>
      <c r="AS379" s="191">
        <v>0.83333333333333337</v>
      </c>
      <c r="AT379" s="191">
        <v>0.83333333333333337</v>
      </c>
      <c r="AU379" s="191">
        <v>0.83333333333333337</v>
      </c>
      <c r="AV379" s="191">
        <v>0.83333333333333337</v>
      </c>
      <c r="AW379" s="191">
        <v>0.83333333333333337</v>
      </c>
      <c r="AX379" s="191">
        <v>0.33333333333333331</v>
      </c>
      <c r="AY379" s="191">
        <v>0.16666666666666666</v>
      </c>
      <c r="AZ379" s="191">
        <v>0.16666666666666666</v>
      </c>
      <c r="BA379" s="191">
        <v>0.33333333333333331</v>
      </c>
      <c r="BB379" s="191">
        <v>0.16666666666666666</v>
      </c>
      <c r="BC379" s="191">
        <v>1</v>
      </c>
      <c r="BD379" s="192">
        <v>0.83333333333333337</v>
      </c>
      <c r="BE379" s="192">
        <v>0.66666666666666663</v>
      </c>
      <c r="BF379" s="191">
        <v>0.5</v>
      </c>
      <c r="BG379" s="191">
        <v>0.83333333333333337</v>
      </c>
      <c r="BH379" s="191">
        <v>0.83333333333333337</v>
      </c>
      <c r="BI379" s="191">
        <v>1</v>
      </c>
      <c r="BJ379" s="192">
        <v>0.66666666666666663</v>
      </c>
      <c r="BK379" s="192">
        <v>0.83333333333333337</v>
      </c>
      <c r="BL379" s="192">
        <v>0.83333333333333337</v>
      </c>
      <c r="BM379" s="192">
        <v>0.33333333333333331</v>
      </c>
      <c r="BN379" s="192">
        <v>0.33333333333333331</v>
      </c>
      <c r="BO379" s="192">
        <v>0.66666666666666663</v>
      </c>
      <c r="BP379" s="193">
        <v>0.69791666666666674</v>
      </c>
    </row>
    <row r="380" spans="1:68" ht="30" customHeight="1" x14ac:dyDescent="0.25">
      <c r="A380" s="189">
        <v>10761</v>
      </c>
      <c r="B380" s="234" t="s">
        <v>1158</v>
      </c>
      <c r="C380" s="190">
        <v>44530</v>
      </c>
      <c r="D380" s="191">
        <v>0.7142857142857143</v>
      </c>
      <c r="E380" s="191">
        <v>0.8571428571428571</v>
      </c>
      <c r="F380" s="191">
        <v>0.8571428571428571</v>
      </c>
      <c r="G380" s="191">
        <v>0.5714285714285714</v>
      </c>
      <c r="H380" s="191">
        <v>0.8571428571428571</v>
      </c>
      <c r="I380" s="191">
        <v>0.7142857142857143</v>
      </c>
      <c r="J380" s="191">
        <v>0.5714285714285714</v>
      </c>
      <c r="K380" s="191">
        <v>0.8571428571428571</v>
      </c>
      <c r="L380" s="191">
        <v>0.42857142857142855</v>
      </c>
      <c r="M380" s="191">
        <v>0.8571428571428571</v>
      </c>
      <c r="N380" s="191">
        <v>0.5714285714285714</v>
      </c>
      <c r="O380" s="191">
        <v>0.5714285714285714</v>
      </c>
      <c r="P380" s="191">
        <v>0.7142857142857143</v>
      </c>
      <c r="Q380" s="191">
        <v>0.7142857142857143</v>
      </c>
      <c r="R380" s="191">
        <v>0.8571428571428571</v>
      </c>
      <c r="S380" s="191">
        <v>0.8571428571428571</v>
      </c>
      <c r="T380" s="191">
        <v>0.42857142857142855</v>
      </c>
      <c r="U380" s="191">
        <v>0.8571428571428571</v>
      </c>
      <c r="V380" s="191">
        <v>0.5714285714285714</v>
      </c>
      <c r="W380" s="191">
        <v>0.7142857142857143</v>
      </c>
      <c r="X380" s="191">
        <v>0.7142857142857143</v>
      </c>
      <c r="Y380" s="191">
        <v>0.7142857142857143</v>
      </c>
      <c r="Z380" s="191">
        <v>0.8571428571428571</v>
      </c>
      <c r="AA380" s="191">
        <v>0.7142857142857143</v>
      </c>
      <c r="AB380" s="191">
        <v>0.7142857142857143</v>
      </c>
      <c r="AC380" s="191">
        <v>0.42857142857142855</v>
      </c>
      <c r="AD380" s="191">
        <v>0.42857142857142855</v>
      </c>
      <c r="AE380" s="191">
        <v>0.7142857142857143</v>
      </c>
      <c r="AF380" s="191">
        <v>0.5714285714285714</v>
      </c>
      <c r="AG380" s="191">
        <v>0.42857142857142855</v>
      </c>
      <c r="AH380" s="191">
        <v>0.5714285714285714</v>
      </c>
      <c r="AI380" s="191">
        <v>0.2857142857142857</v>
      </c>
      <c r="AJ380" s="191">
        <v>0.5714285714285714</v>
      </c>
      <c r="AK380" s="191">
        <v>0.8571428571428571</v>
      </c>
      <c r="AL380" s="191">
        <v>0.7142857142857143</v>
      </c>
      <c r="AM380" s="191">
        <v>0.8571428571428571</v>
      </c>
      <c r="AN380" s="191">
        <v>0.7142857142857143</v>
      </c>
      <c r="AO380" s="191">
        <v>0.8571428571428571</v>
      </c>
      <c r="AP380" s="191">
        <v>0.8571428571428571</v>
      </c>
      <c r="AQ380" s="191">
        <v>0.7142857142857143</v>
      </c>
      <c r="AR380" s="191">
        <v>0.8571428571428571</v>
      </c>
      <c r="AS380" s="191">
        <v>0.8571428571428571</v>
      </c>
      <c r="AT380" s="191">
        <v>0.7142857142857143</v>
      </c>
      <c r="AU380" s="191">
        <v>0.8571428571428571</v>
      </c>
      <c r="AV380" s="191">
        <v>0.8571428571428571</v>
      </c>
      <c r="AW380" s="191">
        <v>0.7142857142857143</v>
      </c>
      <c r="AX380" s="191">
        <v>0.2857142857142857</v>
      </c>
      <c r="AY380" s="191">
        <v>0.42857142857142855</v>
      </c>
      <c r="AZ380" s="191">
        <v>0.2857142857142857</v>
      </c>
      <c r="BA380" s="191">
        <v>0.2857142857142857</v>
      </c>
      <c r="BB380" s="191">
        <v>0.2857142857142857</v>
      </c>
      <c r="BC380" s="191">
        <v>0.8571428571428571</v>
      </c>
      <c r="BD380" s="192">
        <v>0.8571428571428571</v>
      </c>
      <c r="BE380" s="192">
        <v>0.5714285714285714</v>
      </c>
      <c r="BF380" s="191">
        <v>0.8571428571428571</v>
      </c>
      <c r="BG380" s="191">
        <v>0.8571428571428571</v>
      </c>
      <c r="BH380" s="191">
        <v>0.5714285714285714</v>
      </c>
      <c r="BI380" s="191">
        <v>0.5714285714285714</v>
      </c>
      <c r="BJ380" s="192">
        <v>0.8571428571428571</v>
      </c>
      <c r="BK380" s="192">
        <v>0.7142857142857143</v>
      </c>
      <c r="BL380" s="192">
        <v>0.8571428571428571</v>
      </c>
      <c r="BM380" s="192">
        <v>0.42857142857142855</v>
      </c>
      <c r="BN380" s="192">
        <v>0.5714285714285714</v>
      </c>
      <c r="BO380" s="192">
        <v>0.7142857142857143</v>
      </c>
      <c r="BP380" s="193">
        <v>0.67410714285714257</v>
      </c>
    </row>
    <row r="381" spans="1:68" ht="30" customHeight="1" x14ac:dyDescent="0.25">
      <c r="A381" s="189">
        <v>10762</v>
      </c>
      <c r="B381" s="234" t="s">
        <v>1159</v>
      </c>
      <c r="C381" s="190">
        <v>44530</v>
      </c>
      <c r="D381" s="191">
        <v>0.7142857142857143</v>
      </c>
      <c r="E381" s="191">
        <v>0.8571428571428571</v>
      </c>
      <c r="F381" s="191">
        <v>1</v>
      </c>
      <c r="G381" s="191">
        <v>0.8571428571428571</v>
      </c>
      <c r="H381" s="191">
        <v>1</v>
      </c>
      <c r="I381" s="191">
        <v>1</v>
      </c>
      <c r="J381" s="191">
        <v>0.7142857142857143</v>
      </c>
      <c r="K381" s="191">
        <v>0.8571428571428571</v>
      </c>
      <c r="L381" s="191">
        <v>0.7142857142857143</v>
      </c>
      <c r="M381" s="191">
        <v>0.8571428571428571</v>
      </c>
      <c r="N381" s="191">
        <v>0.5714285714285714</v>
      </c>
      <c r="O381" s="191">
        <v>0.8571428571428571</v>
      </c>
      <c r="P381" s="191">
        <v>0.8571428571428571</v>
      </c>
      <c r="Q381" s="191">
        <v>0.7142857142857143</v>
      </c>
      <c r="R381" s="191">
        <v>1</v>
      </c>
      <c r="S381" s="191">
        <v>1</v>
      </c>
      <c r="T381" s="191">
        <v>0.5714285714285714</v>
      </c>
      <c r="U381" s="191">
        <v>0.7142857142857143</v>
      </c>
      <c r="V381" s="191">
        <v>0.7142857142857143</v>
      </c>
      <c r="W381" s="191">
        <v>0.5714285714285714</v>
      </c>
      <c r="X381" s="191">
        <v>1</v>
      </c>
      <c r="Y381" s="191">
        <v>1</v>
      </c>
      <c r="Z381" s="191">
        <v>1</v>
      </c>
      <c r="AA381" s="191">
        <v>1</v>
      </c>
      <c r="AB381" s="191">
        <v>1</v>
      </c>
      <c r="AC381" s="191">
        <v>0.7142857142857143</v>
      </c>
      <c r="AD381" s="191">
        <v>0.42857142857142855</v>
      </c>
      <c r="AE381" s="191">
        <v>0.42857142857142855</v>
      </c>
      <c r="AF381" s="191">
        <v>0.5714285714285714</v>
      </c>
      <c r="AG381" s="191">
        <v>0.7142857142857143</v>
      </c>
      <c r="AH381" s="191">
        <v>0.8571428571428571</v>
      </c>
      <c r="AI381" s="191">
        <v>0.14285714285714285</v>
      </c>
      <c r="AJ381" s="191">
        <v>0.42857142857142855</v>
      </c>
      <c r="AK381" s="191">
        <v>0.8571428571428571</v>
      </c>
      <c r="AL381" s="191">
        <v>0.5714285714285714</v>
      </c>
      <c r="AM381" s="191">
        <v>0.8571428571428571</v>
      </c>
      <c r="AN381" s="191">
        <v>0.7142857142857143</v>
      </c>
      <c r="AO381" s="191">
        <v>0.8571428571428571</v>
      </c>
      <c r="AP381" s="191">
        <v>0.8571428571428571</v>
      </c>
      <c r="AQ381" s="191">
        <v>0.8571428571428571</v>
      </c>
      <c r="AR381" s="191">
        <v>0.8571428571428571</v>
      </c>
      <c r="AS381" s="191">
        <v>1</v>
      </c>
      <c r="AT381" s="191">
        <v>0.8571428571428571</v>
      </c>
      <c r="AU381" s="191">
        <v>0.5714285714285714</v>
      </c>
      <c r="AV381" s="191">
        <v>0.8571428571428571</v>
      </c>
      <c r="AW381" s="191">
        <v>0.8571428571428571</v>
      </c>
      <c r="AX381" s="191">
        <v>0.2857142857142857</v>
      </c>
      <c r="AY381" s="191">
        <v>0.5714285714285714</v>
      </c>
      <c r="AZ381" s="191">
        <v>0.7142857142857143</v>
      </c>
      <c r="BA381" s="191">
        <v>0.42857142857142855</v>
      </c>
      <c r="BB381" s="191">
        <v>0.5714285714285714</v>
      </c>
      <c r="BC381" s="191">
        <v>0.8571428571428571</v>
      </c>
      <c r="BD381" s="192">
        <v>1</v>
      </c>
      <c r="BE381" s="192">
        <v>0.8571428571428571</v>
      </c>
      <c r="BF381" s="191">
        <v>0.8571428571428571</v>
      </c>
      <c r="BG381" s="191">
        <v>0.8571428571428571</v>
      </c>
      <c r="BH381" s="191">
        <v>0.8571428571428571</v>
      </c>
      <c r="BI381" s="191">
        <v>0.7142857142857143</v>
      </c>
      <c r="BJ381" s="192">
        <v>1</v>
      </c>
      <c r="BK381" s="192">
        <v>0.8571428571428571</v>
      </c>
      <c r="BL381" s="192">
        <v>1</v>
      </c>
      <c r="BM381" s="192">
        <v>0.8571428571428571</v>
      </c>
      <c r="BN381" s="192">
        <v>0.5714285714285714</v>
      </c>
      <c r="BO381" s="192">
        <v>0.8571428571428571</v>
      </c>
      <c r="BP381" s="193">
        <v>0.77678571428571386</v>
      </c>
    </row>
    <row r="382" spans="1:68" ht="30" customHeight="1" x14ac:dyDescent="0.25">
      <c r="A382" s="189">
        <v>10763</v>
      </c>
      <c r="B382" s="234" t="s">
        <v>1160</v>
      </c>
      <c r="C382" s="190">
        <v>44530</v>
      </c>
      <c r="D382" s="191">
        <v>0.83333333333333337</v>
      </c>
      <c r="E382" s="191">
        <v>1</v>
      </c>
      <c r="F382" s="191">
        <v>1</v>
      </c>
      <c r="G382" s="191">
        <v>1</v>
      </c>
      <c r="H382" s="191">
        <v>1</v>
      </c>
      <c r="I382" s="191">
        <v>0.83333333333333337</v>
      </c>
      <c r="J382" s="191">
        <v>1</v>
      </c>
      <c r="K382" s="191">
        <v>1</v>
      </c>
      <c r="L382" s="191">
        <v>1</v>
      </c>
      <c r="M382" s="191">
        <v>1</v>
      </c>
      <c r="N382" s="191">
        <v>0.83333333333333337</v>
      </c>
      <c r="O382" s="191">
        <v>1</v>
      </c>
      <c r="P382" s="191">
        <v>0.83333333333333337</v>
      </c>
      <c r="Q382" s="191">
        <v>0.83333333333333337</v>
      </c>
      <c r="R382" s="191">
        <v>1</v>
      </c>
      <c r="S382" s="191">
        <v>1</v>
      </c>
      <c r="T382" s="191">
        <v>1</v>
      </c>
      <c r="U382" s="191">
        <v>1</v>
      </c>
      <c r="V382" s="191">
        <v>1</v>
      </c>
      <c r="W382" s="191">
        <v>0.83333333333333337</v>
      </c>
      <c r="X382" s="191">
        <v>1</v>
      </c>
      <c r="Y382" s="191">
        <v>1</v>
      </c>
      <c r="Z382" s="191">
        <v>0.66666666666666663</v>
      </c>
      <c r="AA382" s="191">
        <v>1</v>
      </c>
      <c r="AB382" s="191">
        <v>1</v>
      </c>
      <c r="AC382" s="191">
        <v>1</v>
      </c>
      <c r="AD382" s="191">
        <v>1</v>
      </c>
      <c r="AE382" s="191">
        <v>0.83333333333333337</v>
      </c>
      <c r="AF382" s="191">
        <v>1</v>
      </c>
      <c r="AG382" s="191">
        <v>0.83333333333333337</v>
      </c>
      <c r="AH382" s="191">
        <v>1</v>
      </c>
      <c r="AI382" s="191">
        <v>0.66666666666666663</v>
      </c>
      <c r="AJ382" s="191">
        <v>1</v>
      </c>
      <c r="AK382" s="191">
        <v>1</v>
      </c>
      <c r="AL382" s="191">
        <v>0.66666666666666663</v>
      </c>
      <c r="AM382" s="191">
        <v>0.66666666666666663</v>
      </c>
      <c r="AN382" s="191">
        <v>0.66666666666666663</v>
      </c>
      <c r="AO382" s="191">
        <v>0.66666666666666663</v>
      </c>
      <c r="AP382" s="191">
        <v>0.66666666666666663</v>
      </c>
      <c r="AQ382" s="191">
        <v>0.66666666666666663</v>
      </c>
      <c r="AR382" s="191">
        <v>1</v>
      </c>
      <c r="AS382" s="191">
        <v>1</v>
      </c>
      <c r="AT382" s="191">
        <v>0.83333333333333337</v>
      </c>
      <c r="AU382" s="191">
        <v>1</v>
      </c>
      <c r="AV382" s="191">
        <v>1</v>
      </c>
      <c r="AW382" s="191">
        <v>1</v>
      </c>
      <c r="AX382" s="191">
        <v>0.66666666666666663</v>
      </c>
      <c r="AY382" s="191">
        <v>0.83333333333333337</v>
      </c>
      <c r="AZ382" s="191">
        <v>0.5</v>
      </c>
      <c r="BA382" s="191">
        <v>0.5</v>
      </c>
      <c r="BB382" s="191">
        <v>0.83333333333333337</v>
      </c>
      <c r="BC382" s="191">
        <v>1</v>
      </c>
      <c r="BD382" s="192">
        <v>1</v>
      </c>
      <c r="BE382" s="192">
        <v>1</v>
      </c>
      <c r="BF382" s="191">
        <v>1</v>
      </c>
      <c r="BG382" s="191">
        <v>0.83333333333333337</v>
      </c>
      <c r="BH382" s="191">
        <v>0.66666666666666663</v>
      </c>
      <c r="BI382" s="191">
        <v>0.83333333333333337</v>
      </c>
      <c r="BJ382" s="192">
        <v>1</v>
      </c>
      <c r="BK382" s="192">
        <v>1</v>
      </c>
      <c r="BL382" s="192">
        <v>1</v>
      </c>
      <c r="BM382" s="192">
        <v>1</v>
      </c>
      <c r="BN382" s="192">
        <v>1</v>
      </c>
      <c r="BO382" s="192">
        <v>1</v>
      </c>
      <c r="BP382" s="193">
        <v>0.8984375</v>
      </c>
    </row>
    <row r="383" spans="1:68" ht="30" customHeight="1" x14ac:dyDescent="0.25">
      <c r="A383" s="189">
        <v>10764</v>
      </c>
      <c r="B383" s="234" t="s">
        <v>1161</v>
      </c>
      <c r="C383" s="190">
        <v>44530</v>
      </c>
      <c r="D383" s="191">
        <v>0.8571428571428571</v>
      </c>
      <c r="E383" s="191">
        <v>1</v>
      </c>
      <c r="F383" s="191">
        <v>1</v>
      </c>
      <c r="G383" s="191">
        <v>0.8571428571428571</v>
      </c>
      <c r="H383" s="191">
        <v>1</v>
      </c>
      <c r="I383" s="191">
        <v>0.8571428571428571</v>
      </c>
      <c r="J383" s="191">
        <v>0.7142857142857143</v>
      </c>
      <c r="K383" s="191">
        <v>1</v>
      </c>
      <c r="L383" s="191">
        <v>0.8571428571428571</v>
      </c>
      <c r="M383" s="191">
        <v>1</v>
      </c>
      <c r="N383" s="191">
        <v>0.8571428571428571</v>
      </c>
      <c r="O383" s="191">
        <v>0.8571428571428571</v>
      </c>
      <c r="P383" s="191">
        <v>0.8571428571428571</v>
      </c>
      <c r="Q383" s="191">
        <v>1</v>
      </c>
      <c r="R383" s="191">
        <v>0.8571428571428571</v>
      </c>
      <c r="S383" s="191">
        <v>0.8571428571428571</v>
      </c>
      <c r="T383" s="191">
        <v>1</v>
      </c>
      <c r="U383" s="191">
        <v>0.8571428571428571</v>
      </c>
      <c r="V383" s="191">
        <v>1</v>
      </c>
      <c r="W383" s="191">
        <v>0.8571428571428571</v>
      </c>
      <c r="X383" s="191">
        <v>1</v>
      </c>
      <c r="Y383" s="191">
        <v>0.8571428571428571</v>
      </c>
      <c r="Z383" s="191">
        <v>0.8571428571428571</v>
      </c>
      <c r="AA383" s="191">
        <v>1</v>
      </c>
      <c r="AB383" s="191">
        <v>0.8571428571428571</v>
      </c>
      <c r="AC383" s="191">
        <v>1</v>
      </c>
      <c r="AD383" s="191">
        <v>0.7142857142857143</v>
      </c>
      <c r="AE383" s="191">
        <v>0.8571428571428571</v>
      </c>
      <c r="AF383" s="191">
        <v>0.7142857142857143</v>
      </c>
      <c r="AG383" s="191">
        <v>0.8571428571428571</v>
      </c>
      <c r="AH383" s="191">
        <v>0.7142857142857143</v>
      </c>
      <c r="AI383" s="191">
        <v>0.5714285714285714</v>
      </c>
      <c r="AJ383" s="191">
        <v>0.5714285714285714</v>
      </c>
      <c r="AK383" s="191">
        <v>1</v>
      </c>
      <c r="AL383" s="191">
        <v>0.5714285714285714</v>
      </c>
      <c r="AM383" s="191">
        <v>0.8571428571428571</v>
      </c>
      <c r="AN383" s="191">
        <v>0.8571428571428571</v>
      </c>
      <c r="AO383" s="191">
        <v>1</v>
      </c>
      <c r="AP383" s="191">
        <v>1</v>
      </c>
      <c r="AQ383" s="191">
        <v>1</v>
      </c>
      <c r="AR383" s="191">
        <v>0.8571428571428571</v>
      </c>
      <c r="AS383" s="191">
        <v>1</v>
      </c>
      <c r="AT383" s="191">
        <v>1</v>
      </c>
      <c r="AU383" s="191">
        <v>1</v>
      </c>
      <c r="AV383" s="191">
        <v>1</v>
      </c>
      <c r="AW383" s="191">
        <v>1</v>
      </c>
      <c r="AX383" s="191">
        <v>0.7142857142857143</v>
      </c>
      <c r="AY383" s="191">
        <v>0.8571428571428571</v>
      </c>
      <c r="AZ383" s="191">
        <v>0.7142857142857143</v>
      </c>
      <c r="BA383" s="191">
        <v>0.7142857142857143</v>
      </c>
      <c r="BB383" s="191">
        <v>0.8571428571428571</v>
      </c>
      <c r="BC383" s="191">
        <v>0.8571428571428571</v>
      </c>
      <c r="BD383" s="192">
        <v>0.8571428571428571</v>
      </c>
      <c r="BE383" s="192">
        <v>0.8571428571428571</v>
      </c>
      <c r="BF383" s="191">
        <v>0.8571428571428571</v>
      </c>
      <c r="BG383" s="191">
        <v>0.7142857142857143</v>
      </c>
      <c r="BH383" s="191">
        <v>0.8571428571428571</v>
      </c>
      <c r="BI383" s="191">
        <v>0.8571428571428571</v>
      </c>
      <c r="BJ383" s="192">
        <v>1</v>
      </c>
      <c r="BK383" s="192">
        <v>0.8571428571428571</v>
      </c>
      <c r="BL383" s="192">
        <v>1</v>
      </c>
      <c r="BM383" s="192">
        <v>0.5714285714285714</v>
      </c>
      <c r="BN383" s="192">
        <v>0.7142857142857143</v>
      </c>
      <c r="BO383" s="192">
        <v>0.8571428571428571</v>
      </c>
      <c r="BP383" s="193">
        <v>0.86830357142857117</v>
      </c>
    </row>
    <row r="384" spans="1:68" ht="30" customHeight="1" x14ac:dyDescent="0.25">
      <c r="A384" s="189">
        <v>10765</v>
      </c>
      <c r="B384" s="234" t="s">
        <v>1162</v>
      </c>
      <c r="C384" s="190">
        <v>44530</v>
      </c>
      <c r="D384" s="191">
        <v>0.66666666666666663</v>
      </c>
      <c r="E384" s="191">
        <v>1</v>
      </c>
      <c r="F384" s="191">
        <v>1</v>
      </c>
      <c r="G384" s="191">
        <v>1</v>
      </c>
      <c r="H384" s="191">
        <v>1</v>
      </c>
      <c r="I384" s="191">
        <v>1</v>
      </c>
      <c r="J384" s="191">
        <v>0.83333333333333337</v>
      </c>
      <c r="K384" s="191">
        <v>0.83333333333333337</v>
      </c>
      <c r="L384" s="191">
        <v>0.83333333333333337</v>
      </c>
      <c r="M384" s="191">
        <v>1</v>
      </c>
      <c r="N384" s="191">
        <v>0.83333333333333337</v>
      </c>
      <c r="O384" s="191">
        <v>0.83333333333333337</v>
      </c>
      <c r="P384" s="191">
        <v>1</v>
      </c>
      <c r="Q384" s="191">
        <v>0.83333333333333337</v>
      </c>
      <c r="R384" s="191">
        <v>1</v>
      </c>
      <c r="S384" s="191">
        <v>0.66666666666666663</v>
      </c>
      <c r="T384" s="191">
        <v>1</v>
      </c>
      <c r="U384" s="191">
        <v>1</v>
      </c>
      <c r="V384" s="191">
        <v>1</v>
      </c>
      <c r="W384" s="191">
        <v>1</v>
      </c>
      <c r="X384" s="191">
        <v>1</v>
      </c>
      <c r="Y384" s="191">
        <v>1</v>
      </c>
      <c r="Z384" s="191">
        <v>0.83333333333333337</v>
      </c>
      <c r="AA384" s="191">
        <v>1</v>
      </c>
      <c r="AB384" s="191">
        <v>1</v>
      </c>
      <c r="AC384" s="191">
        <v>1</v>
      </c>
      <c r="AD384" s="191">
        <v>0.66666666666666663</v>
      </c>
      <c r="AE384" s="191">
        <v>0.66666666666666663</v>
      </c>
      <c r="AF384" s="191">
        <v>0.83333333333333337</v>
      </c>
      <c r="AG384" s="191">
        <v>0.83333333333333337</v>
      </c>
      <c r="AH384" s="191">
        <v>1</v>
      </c>
      <c r="AI384" s="191">
        <v>0.83333333333333337</v>
      </c>
      <c r="AJ384" s="191">
        <v>0.66666666666666663</v>
      </c>
      <c r="AK384" s="191">
        <v>1</v>
      </c>
      <c r="AL384" s="191">
        <v>0.66666666666666663</v>
      </c>
      <c r="AM384" s="191">
        <v>0.83333333333333337</v>
      </c>
      <c r="AN384" s="191">
        <v>1</v>
      </c>
      <c r="AO384" s="191">
        <v>0.83333333333333337</v>
      </c>
      <c r="AP384" s="191">
        <v>0.83333333333333337</v>
      </c>
      <c r="AQ384" s="191">
        <v>1</v>
      </c>
      <c r="AR384" s="191">
        <v>1</v>
      </c>
      <c r="AS384" s="191">
        <v>1</v>
      </c>
      <c r="AT384" s="191">
        <v>0.83333333333333337</v>
      </c>
      <c r="AU384" s="191">
        <v>1</v>
      </c>
      <c r="AV384" s="191">
        <v>1</v>
      </c>
      <c r="AW384" s="191">
        <v>0.83333333333333337</v>
      </c>
      <c r="AX384" s="191">
        <v>0.5</v>
      </c>
      <c r="AY384" s="191">
        <v>0.66666666666666663</v>
      </c>
      <c r="AZ384" s="191">
        <v>0.66666666666666663</v>
      </c>
      <c r="BA384" s="191">
        <v>0.5</v>
      </c>
      <c r="BB384" s="191">
        <v>0.33333333333333331</v>
      </c>
      <c r="BC384" s="191">
        <v>1</v>
      </c>
      <c r="BD384" s="192">
        <v>1</v>
      </c>
      <c r="BE384" s="192">
        <v>0.66666666666666663</v>
      </c>
      <c r="BF384" s="191">
        <v>1</v>
      </c>
      <c r="BG384" s="191">
        <v>1</v>
      </c>
      <c r="BH384" s="191">
        <v>0.83333333333333337</v>
      </c>
      <c r="BI384" s="191">
        <v>0.5</v>
      </c>
      <c r="BJ384" s="192">
        <v>0.83333333333333337</v>
      </c>
      <c r="BK384" s="192">
        <v>0.83333333333333337</v>
      </c>
      <c r="BL384" s="192">
        <v>1</v>
      </c>
      <c r="BM384" s="192">
        <v>0.66666666666666663</v>
      </c>
      <c r="BN384" s="192">
        <v>1</v>
      </c>
      <c r="BO384" s="192">
        <v>1</v>
      </c>
      <c r="BP384" s="193">
        <v>0.86718750000000022</v>
      </c>
    </row>
    <row r="385" spans="1:68" ht="30" customHeight="1" x14ac:dyDescent="0.25">
      <c r="A385" s="189">
        <v>10766</v>
      </c>
      <c r="B385" s="234" t="s">
        <v>1163</v>
      </c>
      <c r="C385" s="190">
        <v>44530</v>
      </c>
      <c r="D385" s="191">
        <v>0.7142857142857143</v>
      </c>
      <c r="E385" s="191">
        <v>0.5714285714285714</v>
      </c>
      <c r="F385" s="191">
        <v>0.7142857142857143</v>
      </c>
      <c r="G385" s="191">
        <v>0.8571428571428571</v>
      </c>
      <c r="H385" s="191">
        <v>0.5714285714285714</v>
      </c>
      <c r="I385" s="191">
        <v>0.2857142857142857</v>
      </c>
      <c r="J385" s="191">
        <v>0.8571428571428571</v>
      </c>
      <c r="K385" s="191">
        <v>0.7142857142857143</v>
      </c>
      <c r="L385" s="191">
        <v>0.7142857142857143</v>
      </c>
      <c r="M385" s="191">
        <v>1</v>
      </c>
      <c r="N385" s="191">
        <v>0.7142857142857143</v>
      </c>
      <c r="O385" s="191">
        <v>0.5714285714285714</v>
      </c>
      <c r="P385" s="191">
        <v>0.5714285714285714</v>
      </c>
      <c r="Q385" s="191">
        <v>0.7142857142857143</v>
      </c>
      <c r="R385" s="191">
        <v>0.5714285714285714</v>
      </c>
      <c r="S385" s="191">
        <v>0.5714285714285714</v>
      </c>
      <c r="T385" s="191">
        <v>0.8571428571428571</v>
      </c>
      <c r="U385" s="191">
        <v>0.42857142857142855</v>
      </c>
      <c r="V385" s="191">
        <v>0.2857142857142857</v>
      </c>
      <c r="W385" s="191">
        <v>0.7142857142857143</v>
      </c>
      <c r="X385" s="191">
        <v>0.5714285714285714</v>
      </c>
      <c r="Y385" s="191">
        <v>0.7142857142857143</v>
      </c>
      <c r="Z385" s="191">
        <v>0.5714285714285714</v>
      </c>
      <c r="AA385" s="191">
        <v>0.7142857142857143</v>
      </c>
      <c r="AB385" s="191">
        <v>0.8571428571428571</v>
      </c>
      <c r="AC385" s="191">
        <v>0.5714285714285714</v>
      </c>
      <c r="AD385" s="191">
        <v>0.42857142857142855</v>
      </c>
      <c r="AE385" s="191">
        <v>0.2857142857142857</v>
      </c>
      <c r="AF385" s="191">
        <v>0.8571428571428571</v>
      </c>
      <c r="AG385" s="191">
        <v>0.5714285714285714</v>
      </c>
      <c r="AH385" s="191">
        <v>0.7142857142857143</v>
      </c>
      <c r="AI385" s="191">
        <v>0.2857142857142857</v>
      </c>
      <c r="AJ385" s="191">
        <v>0.7142857142857143</v>
      </c>
      <c r="AK385" s="191">
        <v>0.8571428571428571</v>
      </c>
      <c r="AL385" s="191">
        <v>0.7142857142857143</v>
      </c>
      <c r="AM385" s="191">
        <v>0.2857142857142857</v>
      </c>
      <c r="AN385" s="191">
        <v>0.42857142857142855</v>
      </c>
      <c r="AO385" s="191">
        <v>0.7142857142857143</v>
      </c>
      <c r="AP385" s="191">
        <v>0.7142857142857143</v>
      </c>
      <c r="AQ385" s="191">
        <v>0.8571428571428571</v>
      </c>
      <c r="AR385" s="191">
        <v>0.8571428571428571</v>
      </c>
      <c r="AS385" s="191">
        <v>0.7142857142857143</v>
      </c>
      <c r="AT385" s="191">
        <v>0.7142857142857143</v>
      </c>
      <c r="AU385" s="191">
        <v>0.8571428571428571</v>
      </c>
      <c r="AV385" s="191">
        <v>0.5714285714285714</v>
      </c>
      <c r="AW385" s="191">
        <v>0.7142857142857143</v>
      </c>
      <c r="AX385" s="191">
        <v>0.2857142857142857</v>
      </c>
      <c r="AY385" s="191">
        <v>0.42857142857142855</v>
      </c>
      <c r="AZ385" s="191">
        <v>0.5714285714285714</v>
      </c>
      <c r="BA385" s="191">
        <v>0.2857142857142857</v>
      </c>
      <c r="BB385" s="191">
        <v>0.2857142857142857</v>
      </c>
      <c r="BC385" s="191">
        <v>1</v>
      </c>
      <c r="BD385" s="192">
        <v>0.7142857142857143</v>
      </c>
      <c r="BE385" s="192">
        <v>0.42857142857142855</v>
      </c>
      <c r="BF385" s="191">
        <v>0.7142857142857143</v>
      </c>
      <c r="BG385" s="191">
        <v>0.8571428571428571</v>
      </c>
      <c r="BH385" s="191">
        <v>0.5714285714285714</v>
      </c>
      <c r="BI385" s="191">
        <v>0.7142857142857143</v>
      </c>
      <c r="BJ385" s="192">
        <v>0.8571428571428571</v>
      </c>
      <c r="BK385" s="192">
        <v>0.8571428571428571</v>
      </c>
      <c r="BL385" s="192">
        <v>0.8571428571428571</v>
      </c>
      <c r="BM385" s="192">
        <v>0.42857142857142855</v>
      </c>
      <c r="BN385" s="192">
        <v>0.42857142857142855</v>
      </c>
      <c r="BO385" s="192">
        <v>0.5714285714285714</v>
      </c>
      <c r="BP385" s="193">
        <v>0.63616071428571441</v>
      </c>
    </row>
    <row r="386" spans="1:68" ht="30" customHeight="1" x14ac:dyDescent="0.25">
      <c r="A386" s="189">
        <v>10767</v>
      </c>
      <c r="B386" s="234" t="s">
        <v>1164</v>
      </c>
      <c r="C386" s="190">
        <v>44530</v>
      </c>
      <c r="D386" s="191">
        <v>0.83333333333333337</v>
      </c>
      <c r="E386" s="191">
        <v>0.66666666666666663</v>
      </c>
      <c r="F386" s="191">
        <v>0.83333333333333337</v>
      </c>
      <c r="G386" s="191">
        <v>0.66666666666666663</v>
      </c>
      <c r="H386" s="191">
        <v>0.66666666666666663</v>
      </c>
      <c r="I386" s="191">
        <v>0.83333333333333337</v>
      </c>
      <c r="J386" s="191">
        <v>0.66666666666666663</v>
      </c>
      <c r="K386" s="191">
        <v>0.83333333333333337</v>
      </c>
      <c r="L386" s="191">
        <v>0.83333333333333337</v>
      </c>
      <c r="M386" s="191">
        <v>0.83333333333333337</v>
      </c>
      <c r="N386" s="191">
        <v>0.83333333333333337</v>
      </c>
      <c r="O386" s="191">
        <v>0.83333333333333337</v>
      </c>
      <c r="P386" s="191">
        <v>0.83333333333333337</v>
      </c>
      <c r="Q386" s="191">
        <v>1</v>
      </c>
      <c r="R386" s="191">
        <v>0.83333333333333337</v>
      </c>
      <c r="S386" s="191">
        <v>0.83333333333333337</v>
      </c>
      <c r="T386" s="191">
        <v>0.83333333333333337</v>
      </c>
      <c r="U386" s="191">
        <v>0.83333333333333337</v>
      </c>
      <c r="V386" s="191">
        <v>0.83333333333333337</v>
      </c>
      <c r="W386" s="191">
        <v>0.83333333333333337</v>
      </c>
      <c r="X386" s="191">
        <v>1</v>
      </c>
      <c r="Y386" s="191">
        <v>0.66666666666666663</v>
      </c>
      <c r="Z386" s="191">
        <v>0.83333333333333337</v>
      </c>
      <c r="AA386" s="191">
        <v>0.83333333333333337</v>
      </c>
      <c r="AB386" s="191">
        <v>0.83333333333333337</v>
      </c>
      <c r="AC386" s="191">
        <v>0.83333333333333337</v>
      </c>
      <c r="AD386" s="191">
        <v>0.83333333333333337</v>
      </c>
      <c r="AE386" s="191">
        <v>0.83333333333333337</v>
      </c>
      <c r="AF386" s="191">
        <v>0.83333333333333337</v>
      </c>
      <c r="AG386" s="191">
        <v>0.83333333333333337</v>
      </c>
      <c r="AH386" s="191">
        <v>0.83333333333333337</v>
      </c>
      <c r="AI386" s="191">
        <v>0.83333333333333337</v>
      </c>
      <c r="AJ386" s="191">
        <v>0.83333333333333337</v>
      </c>
      <c r="AK386" s="191">
        <v>0.83333333333333337</v>
      </c>
      <c r="AL386" s="191">
        <v>0.83333333333333337</v>
      </c>
      <c r="AM386" s="191">
        <v>0.83333333333333337</v>
      </c>
      <c r="AN386" s="191">
        <v>0.83333333333333337</v>
      </c>
      <c r="AO386" s="191">
        <v>0.83333333333333337</v>
      </c>
      <c r="AP386" s="191">
        <v>0.83333333333333337</v>
      </c>
      <c r="AQ386" s="191">
        <v>0.83333333333333337</v>
      </c>
      <c r="AR386" s="191">
        <v>0.83333333333333337</v>
      </c>
      <c r="AS386" s="191">
        <v>1</v>
      </c>
      <c r="AT386" s="191">
        <v>0.83333333333333337</v>
      </c>
      <c r="AU386" s="191">
        <v>0.83333333333333337</v>
      </c>
      <c r="AV386" s="191">
        <v>0.83333333333333337</v>
      </c>
      <c r="AW386" s="191">
        <v>0.83333333333333337</v>
      </c>
      <c r="AX386" s="191">
        <v>0.66666666666666663</v>
      </c>
      <c r="AY386" s="191">
        <v>0.83333333333333337</v>
      </c>
      <c r="AZ386" s="191">
        <v>0.83333333333333337</v>
      </c>
      <c r="BA386" s="191">
        <v>0.66666666666666663</v>
      </c>
      <c r="BB386" s="191">
        <v>0.5</v>
      </c>
      <c r="BC386" s="191">
        <v>0.83333333333333337</v>
      </c>
      <c r="BD386" s="192">
        <v>0.83333333333333337</v>
      </c>
      <c r="BE386" s="192">
        <v>0.83333333333333337</v>
      </c>
      <c r="BF386" s="191">
        <v>0.66666666666666663</v>
      </c>
      <c r="BG386" s="191">
        <v>0.66666666666666663</v>
      </c>
      <c r="BH386" s="191">
        <v>0.83333333333333337</v>
      </c>
      <c r="BI386" s="191">
        <v>0.66666666666666663</v>
      </c>
      <c r="BJ386" s="192">
        <v>0.66666666666666663</v>
      </c>
      <c r="BK386" s="192">
        <v>0.5</v>
      </c>
      <c r="BL386" s="192">
        <v>0.83333333333333337</v>
      </c>
      <c r="BM386" s="192">
        <v>1</v>
      </c>
      <c r="BN386" s="192">
        <v>0.66666666666666663</v>
      </c>
      <c r="BO386" s="192">
        <v>1</v>
      </c>
      <c r="BP386" s="193">
        <v>0.8046875</v>
      </c>
    </row>
    <row r="387" spans="1:68" ht="30" customHeight="1" x14ac:dyDescent="0.25">
      <c r="A387" s="189">
        <v>10768</v>
      </c>
      <c r="B387" s="234" t="s">
        <v>1165</v>
      </c>
      <c r="C387" s="190">
        <v>44530</v>
      </c>
      <c r="D387" s="191">
        <v>1</v>
      </c>
      <c r="E387" s="191">
        <v>0.8571428571428571</v>
      </c>
      <c r="F387" s="191">
        <v>0.8571428571428571</v>
      </c>
      <c r="G387" s="191">
        <v>0.8571428571428571</v>
      </c>
      <c r="H387" s="191">
        <v>0.8571428571428571</v>
      </c>
      <c r="I387" s="191">
        <v>0.8571428571428571</v>
      </c>
      <c r="J387" s="191">
        <v>0.7142857142857143</v>
      </c>
      <c r="K387" s="191">
        <v>1</v>
      </c>
      <c r="L387" s="191">
        <v>1</v>
      </c>
      <c r="M387" s="191">
        <v>1</v>
      </c>
      <c r="N387" s="191">
        <v>0.7142857142857143</v>
      </c>
      <c r="O387" s="191">
        <v>0.7142857142857143</v>
      </c>
      <c r="P387" s="191">
        <v>0.7142857142857143</v>
      </c>
      <c r="Q387" s="191">
        <v>1</v>
      </c>
      <c r="R387" s="191">
        <v>1</v>
      </c>
      <c r="S387" s="191">
        <v>1</v>
      </c>
      <c r="T387" s="191">
        <v>1</v>
      </c>
      <c r="U387" s="191">
        <v>1</v>
      </c>
      <c r="V387" s="191">
        <v>0.8571428571428571</v>
      </c>
      <c r="W387" s="191">
        <v>0.8571428571428571</v>
      </c>
      <c r="X387" s="191">
        <v>1</v>
      </c>
      <c r="Y387" s="191">
        <v>0.8571428571428571</v>
      </c>
      <c r="Z387" s="191">
        <v>0.8571428571428571</v>
      </c>
      <c r="AA387" s="191">
        <v>1</v>
      </c>
      <c r="AB387" s="191">
        <v>1</v>
      </c>
      <c r="AC387" s="191">
        <v>0.7142857142857143</v>
      </c>
      <c r="AD387" s="191">
        <v>0.8571428571428571</v>
      </c>
      <c r="AE387" s="191">
        <v>1</v>
      </c>
      <c r="AF387" s="191">
        <v>1</v>
      </c>
      <c r="AG387" s="191">
        <v>0.8571428571428571</v>
      </c>
      <c r="AH387" s="191">
        <v>1</v>
      </c>
      <c r="AI387" s="191">
        <v>0.7142857142857143</v>
      </c>
      <c r="AJ387" s="191">
        <v>0.8571428571428571</v>
      </c>
      <c r="AK387" s="191">
        <v>1</v>
      </c>
      <c r="AL387" s="191">
        <v>0.8571428571428571</v>
      </c>
      <c r="AM387" s="191">
        <v>0.8571428571428571</v>
      </c>
      <c r="AN387" s="191">
        <v>0.8571428571428571</v>
      </c>
      <c r="AO387" s="191">
        <v>1</v>
      </c>
      <c r="AP387" s="191">
        <v>1</v>
      </c>
      <c r="AQ387" s="191">
        <v>1</v>
      </c>
      <c r="AR387" s="191">
        <v>1</v>
      </c>
      <c r="AS387" s="191">
        <v>0.8571428571428571</v>
      </c>
      <c r="AT387" s="191">
        <v>0.8571428571428571</v>
      </c>
      <c r="AU387" s="191">
        <v>0.8571428571428571</v>
      </c>
      <c r="AV387" s="191">
        <v>1</v>
      </c>
      <c r="AW387" s="191">
        <v>0.8571428571428571</v>
      </c>
      <c r="AX387" s="191">
        <v>0.7142857142857143</v>
      </c>
      <c r="AY387" s="191">
        <v>0.7142857142857143</v>
      </c>
      <c r="AZ387" s="191">
        <v>0.5714285714285714</v>
      </c>
      <c r="BA387" s="191">
        <v>0.2857142857142857</v>
      </c>
      <c r="BB387" s="191">
        <v>0.42857142857142855</v>
      </c>
      <c r="BC387" s="191">
        <v>1</v>
      </c>
      <c r="BD387" s="192">
        <v>0.8571428571428571</v>
      </c>
      <c r="BE387" s="192">
        <v>0.8571428571428571</v>
      </c>
      <c r="BF387" s="191">
        <v>1</v>
      </c>
      <c r="BG387" s="191">
        <v>1</v>
      </c>
      <c r="BH387" s="191">
        <v>1</v>
      </c>
      <c r="BI387" s="191">
        <v>1</v>
      </c>
      <c r="BJ387" s="192">
        <v>1</v>
      </c>
      <c r="BK387" s="192">
        <v>1</v>
      </c>
      <c r="BL387" s="192">
        <v>1</v>
      </c>
      <c r="BM387" s="192">
        <v>0.42857142857142855</v>
      </c>
      <c r="BN387" s="192">
        <v>0.2857142857142857</v>
      </c>
      <c r="BO387" s="192">
        <v>0.8571428571428571</v>
      </c>
      <c r="BP387" s="193">
        <v>0.86830357142857117</v>
      </c>
    </row>
    <row r="388" spans="1:68" ht="30" customHeight="1" x14ac:dyDescent="0.25">
      <c r="A388" s="189">
        <v>10769</v>
      </c>
      <c r="B388" s="234" t="s">
        <v>1166</v>
      </c>
      <c r="C388" s="190">
        <v>44530</v>
      </c>
      <c r="D388" s="191">
        <v>0.75</v>
      </c>
      <c r="E388" s="191">
        <v>0.875</v>
      </c>
      <c r="F388" s="191">
        <v>0.875</v>
      </c>
      <c r="G388" s="191">
        <v>0.875</v>
      </c>
      <c r="H388" s="191">
        <v>0.875</v>
      </c>
      <c r="I388" s="191">
        <v>0.625</v>
      </c>
      <c r="J388" s="191">
        <v>0.375</v>
      </c>
      <c r="K388" s="191">
        <v>1</v>
      </c>
      <c r="L388" s="191">
        <v>0.375</v>
      </c>
      <c r="M388" s="191">
        <v>0.875</v>
      </c>
      <c r="N388" s="191">
        <v>0.875</v>
      </c>
      <c r="O388" s="191">
        <v>0.625</v>
      </c>
      <c r="P388" s="191">
        <v>0.5</v>
      </c>
      <c r="Q388" s="191">
        <v>0.75</v>
      </c>
      <c r="R388" s="191">
        <v>0.875</v>
      </c>
      <c r="S388" s="191">
        <v>0.875</v>
      </c>
      <c r="T388" s="191">
        <v>1</v>
      </c>
      <c r="U388" s="191">
        <v>0.75</v>
      </c>
      <c r="V388" s="191">
        <v>0.75</v>
      </c>
      <c r="W388" s="191">
        <v>0.625</v>
      </c>
      <c r="X388" s="191">
        <v>0.875</v>
      </c>
      <c r="Y388" s="191">
        <v>0.875</v>
      </c>
      <c r="Z388" s="191">
        <v>1</v>
      </c>
      <c r="AA388" s="191">
        <v>0.75</v>
      </c>
      <c r="AB388" s="191">
        <v>0.75</v>
      </c>
      <c r="AC388" s="191">
        <v>0.625</v>
      </c>
      <c r="AD388" s="191">
        <v>0.375</v>
      </c>
      <c r="AE388" s="191">
        <v>0.625</v>
      </c>
      <c r="AF388" s="191">
        <v>0.625</v>
      </c>
      <c r="AG388" s="191">
        <v>0.875</v>
      </c>
      <c r="AH388" s="191">
        <v>0.875</v>
      </c>
      <c r="AI388" s="191">
        <v>1</v>
      </c>
      <c r="AJ388" s="191">
        <v>0.625</v>
      </c>
      <c r="AK388" s="191">
        <v>1</v>
      </c>
      <c r="AL388" s="191">
        <v>0.5</v>
      </c>
      <c r="AM388" s="191">
        <v>0.625</v>
      </c>
      <c r="AN388" s="191">
        <v>0.625</v>
      </c>
      <c r="AO388" s="191">
        <v>0.875</v>
      </c>
      <c r="AP388" s="191">
        <v>0.75</v>
      </c>
      <c r="AQ388" s="191">
        <v>0.875</v>
      </c>
      <c r="AR388" s="191">
        <v>0.75</v>
      </c>
      <c r="AS388" s="191">
        <v>0.875</v>
      </c>
      <c r="AT388" s="191">
        <v>0.75</v>
      </c>
      <c r="AU388" s="191">
        <v>0.625</v>
      </c>
      <c r="AV388" s="191">
        <v>0.625</v>
      </c>
      <c r="AW388" s="191">
        <v>0.75</v>
      </c>
      <c r="AX388" s="191">
        <v>0.875</v>
      </c>
      <c r="AY388" s="191">
        <v>0.5</v>
      </c>
      <c r="AZ388" s="191">
        <v>0.5</v>
      </c>
      <c r="BA388" s="191">
        <v>0.25</v>
      </c>
      <c r="BB388" s="191">
        <v>0.25</v>
      </c>
      <c r="BC388" s="191">
        <v>1</v>
      </c>
      <c r="BD388" s="192">
        <v>0.75</v>
      </c>
      <c r="BE388" s="192">
        <v>0.75</v>
      </c>
      <c r="BF388" s="191">
        <v>0.75</v>
      </c>
      <c r="BG388" s="191">
        <v>1</v>
      </c>
      <c r="BH388" s="191">
        <v>0.75</v>
      </c>
      <c r="BI388" s="191">
        <v>1</v>
      </c>
      <c r="BJ388" s="192">
        <v>1</v>
      </c>
      <c r="BK388" s="192">
        <v>1</v>
      </c>
      <c r="BL388" s="192">
        <v>0.875</v>
      </c>
      <c r="BM388" s="192">
        <v>1</v>
      </c>
      <c r="BN388" s="192">
        <v>0.875</v>
      </c>
      <c r="BO388" s="192">
        <v>1</v>
      </c>
      <c r="BP388" s="193">
        <v>0.76171875</v>
      </c>
    </row>
    <row r="389" spans="1:68" ht="30" customHeight="1" x14ac:dyDescent="0.25">
      <c r="A389" s="189">
        <v>10770</v>
      </c>
      <c r="B389" s="234" t="s">
        <v>1167</v>
      </c>
      <c r="C389" s="190">
        <v>44530</v>
      </c>
      <c r="D389" s="191">
        <v>0.625</v>
      </c>
      <c r="E389" s="191">
        <v>0.875</v>
      </c>
      <c r="F389" s="191">
        <v>0.875</v>
      </c>
      <c r="G389" s="191">
        <v>0.75</v>
      </c>
      <c r="H389" s="191">
        <v>0.625</v>
      </c>
      <c r="I389" s="191">
        <v>0.625</v>
      </c>
      <c r="J389" s="191">
        <v>1</v>
      </c>
      <c r="K389" s="191">
        <v>1</v>
      </c>
      <c r="L389" s="191">
        <v>1</v>
      </c>
      <c r="M389" s="191">
        <v>0.875</v>
      </c>
      <c r="N389" s="191">
        <v>0.75</v>
      </c>
      <c r="O389" s="191">
        <v>0.625</v>
      </c>
      <c r="P389" s="191">
        <v>0.75</v>
      </c>
      <c r="Q389" s="191">
        <v>1</v>
      </c>
      <c r="R389" s="191">
        <v>0.625</v>
      </c>
      <c r="S389" s="191">
        <v>1</v>
      </c>
      <c r="T389" s="191">
        <v>0.75</v>
      </c>
      <c r="U389" s="191">
        <v>0.875</v>
      </c>
      <c r="V389" s="191">
        <v>0.625</v>
      </c>
      <c r="W389" s="191">
        <v>0.625</v>
      </c>
      <c r="X389" s="191">
        <v>0.75</v>
      </c>
      <c r="Y389" s="191">
        <v>0.75</v>
      </c>
      <c r="Z389" s="191">
        <v>0.625</v>
      </c>
      <c r="AA389" s="191">
        <v>1</v>
      </c>
      <c r="AB389" s="191">
        <v>0.75</v>
      </c>
      <c r="AC389" s="191">
        <v>0.625</v>
      </c>
      <c r="AD389" s="191">
        <v>0.5</v>
      </c>
      <c r="AE389" s="191">
        <v>0.625</v>
      </c>
      <c r="AF389" s="191">
        <v>0.875</v>
      </c>
      <c r="AG389" s="191">
        <v>0.75</v>
      </c>
      <c r="AH389" s="191">
        <v>0.75</v>
      </c>
      <c r="AI389" s="191">
        <v>0.5</v>
      </c>
      <c r="AJ389" s="191">
        <v>0.625</v>
      </c>
      <c r="AK389" s="191">
        <v>0.875</v>
      </c>
      <c r="AL389" s="191">
        <v>0.375</v>
      </c>
      <c r="AM389" s="191">
        <v>0.625</v>
      </c>
      <c r="AN389" s="191">
        <v>0.875</v>
      </c>
      <c r="AO389" s="191">
        <v>0.875</v>
      </c>
      <c r="AP389" s="191">
        <v>0.875</v>
      </c>
      <c r="AQ389" s="191">
        <v>0.75</v>
      </c>
      <c r="AR389" s="191">
        <v>1</v>
      </c>
      <c r="AS389" s="191">
        <v>0.75</v>
      </c>
      <c r="AT389" s="191">
        <v>0.75</v>
      </c>
      <c r="AU389" s="191">
        <v>1</v>
      </c>
      <c r="AV389" s="191">
        <v>0.875</v>
      </c>
      <c r="AW389" s="191">
        <v>0.75</v>
      </c>
      <c r="AX389" s="191">
        <v>0.5</v>
      </c>
      <c r="AY389" s="191">
        <v>0.5</v>
      </c>
      <c r="AZ389" s="191">
        <v>0.375</v>
      </c>
      <c r="BA389" s="191">
        <v>0.25</v>
      </c>
      <c r="BB389" s="191">
        <v>0.375</v>
      </c>
      <c r="BC389" s="191">
        <v>1</v>
      </c>
      <c r="BD389" s="192">
        <v>0.875</v>
      </c>
      <c r="BE389" s="192">
        <v>0.625</v>
      </c>
      <c r="BF389" s="191">
        <v>0.875</v>
      </c>
      <c r="BG389" s="191">
        <v>0.75</v>
      </c>
      <c r="BH389" s="191">
        <v>0.75</v>
      </c>
      <c r="BI389" s="191">
        <v>0.625</v>
      </c>
      <c r="BJ389" s="192">
        <v>0.875</v>
      </c>
      <c r="BK389" s="192">
        <v>0.75</v>
      </c>
      <c r="BL389" s="192">
        <v>0.75</v>
      </c>
      <c r="BM389" s="192">
        <v>0.5</v>
      </c>
      <c r="BN389" s="192">
        <v>0.5</v>
      </c>
      <c r="BO389" s="192">
        <v>0.75</v>
      </c>
      <c r="BP389" s="193">
        <v>0.734375</v>
      </c>
    </row>
    <row r="390" spans="1:68" ht="30" customHeight="1" x14ac:dyDescent="0.25">
      <c r="A390" s="189">
        <v>10771</v>
      </c>
      <c r="B390" s="234" t="s">
        <v>1168</v>
      </c>
      <c r="C390" s="190">
        <v>44530</v>
      </c>
      <c r="D390" s="191">
        <v>0.55555555555555558</v>
      </c>
      <c r="E390" s="191">
        <v>0.77777777777777779</v>
      </c>
      <c r="F390" s="191">
        <v>1</v>
      </c>
      <c r="G390" s="191">
        <v>0.66666666666666663</v>
      </c>
      <c r="H390" s="191">
        <v>0.77777777777777779</v>
      </c>
      <c r="I390" s="191">
        <v>0.88888888888888884</v>
      </c>
      <c r="J390" s="191">
        <v>0.33333333333333331</v>
      </c>
      <c r="K390" s="191">
        <v>0.77777777777777779</v>
      </c>
      <c r="L390" s="191">
        <v>0.77777777777777779</v>
      </c>
      <c r="M390" s="191">
        <v>0.88888888888888884</v>
      </c>
      <c r="N390" s="191">
        <v>1</v>
      </c>
      <c r="O390" s="191">
        <v>0.77777777777777779</v>
      </c>
      <c r="P390" s="191">
        <v>0.66666666666666663</v>
      </c>
      <c r="Q390" s="191">
        <v>0.88888888888888884</v>
      </c>
      <c r="R390" s="191">
        <v>1</v>
      </c>
      <c r="S390" s="191">
        <v>1</v>
      </c>
      <c r="T390" s="191">
        <v>1</v>
      </c>
      <c r="U390" s="191">
        <v>0.77777777777777779</v>
      </c>
      <c r="V390" s="191">
        <v>0.66666666666666663</v>
      </c>
      <c r="W390" s="191">
        <v>0.88888888888888884</v>
      </c>
      <c r="X390" s="191">
        <v>1</v>
      </c>
      <c r="Y390" s="191">
        <v>0.88888888888888884</v>
      </c>
      <c r="Z390" s="191">
        <v>0.88888888888888884</v>
      </c>
      <c r="AA390" s="191">
        <v>1</v>
      </c>
      <c r="AB390" s="191">
        <v>0.77777777777777779</v>
      </c>
      <c r="AC390" s="191">
        <v>0.88888888888888884</v>
      </c>
      <c r="AD390" s="191">
        <v>0.66666666666666663</v>
      </c>
      <c r="AE390" s="191">
        <v>0.88888888888888884</v>
      </c>
      <c r="AF390" s="191">
        <v>1</v>
      </c>
      <c r="AG390" s="191">
        <v>0.77777777777777779</v>
      </c>
      <c r="AH390" s="191">
        <v>1</v>
      </c>
      <c r="AI390" s="191">
        <v>0.66666666666666663</v>
      </c>
      <c r="AJ390" s="191">
        <v>0.77777777777777779</v>
      </c>
      <c r="AK390" s="191">
        <v>0.88888888888888884</v>
      </c>
      <c r="AL390" s="191">
        <v>0.66666666666666663</v>
      </c>
      <c r="AM390" s="191">
        <v>0.77777777777777779</v>
      </c>
      <c r="AN390" s="191">
        <v>0.77777777777777779</v>
      </c>
      <c r="AO390" s="191">
        <v>0.77777777777777779</v>
      </c>
      <c r="AP390" s="191">
        <v>0.88888888888888884</v>
      </c>
      <c r="AQ390" s="191">
        <v>0.88888888888888884</v>
      </c>
      <c r="AR390" s="191">
        <v>0.77777777777777779</v>
      </c>
      <c r="AS390" s="191">
        <v>0.77777777777777779</v>
      </c>
      <c r="AT390" s="191">
        <v>0.77777777777777779</v>
      </c>
      <c r="AU390" s="191">
        <v>0.88888888888888884</v>
      </c>
      <c r="AV390" s="191">
        <v>0.77777777777777779</v>
      </c>
      <c r="AW390" s="191">
        <v>0.88888888888888884</v>
      </c>
      <c r="AX390" s="191">
        <v>0.55555555555555558</v>
      </c>
      <c r="AY390" s="191">
        <v>0.66666666666666663</v>
      </c>
      <c r="AZ390" s="191">
        <v>0.77777777777777779</v>
      </c>
      <c r="BA390" s="191">
        <v>0.66666666666666663</v>
      </c>
      <c r="BB390" s="191">
        <v>0.66666666666666663</v>
      </c>
      <c r="BC390" s="191">
        <v>1</v>
      </c>
      <c r="BD390" s="192">
        <v>0.88888888888888884</v>
      </c>
      <c r="BE390" s="192">
        <v>1</v>
      </c>
      <c r="BF390" s="191">
        <v>0.77777777777777779</v>
      </c>
      <c r="BG390" s="191">
        <v>0.88888888888888884</v>
      </c>
      <c r="BH390" s="191">
        <v>0.88888888888888884</v>
      </c>
      <c r="BI390" s="191">
        <v>0.88888888888888884</v>
      </c>
      <c r="BJ390" s="192">
        <v>1</v>
      </c>
      <c r="BK390" s="192">
        <v>1</v>
      </c>
      <c r="BL390" s="192">
        <v>0.88888888888888884</v>
      </c>
      <c r="BM390" s="192">
        <v>0.88888888888888884</v>
      </c>
      <c r="BN390" s="192">
        <v>0.88888888888888884</v>
      </c>
      <c r="BO390" s="192">
        <v>0.88888888888888884</v>
      </c>
      <c r="BP390" s="193">
        <v>0.82986111111111061</v>
      </c>
    </row>
    <row r="391" spans="1:68" ht="30" customHeight="1" x14ac:dyDescent="0.25">
      <c r="A391" s="189">
        <v>10772</v>
      </c>
      <c r="B391" s="234" t="s">
        <v>1169</v>
      </c>
      <c r="C391" s="190">
        <v>44530</v>
      </c>
      <c r="D391" s="191">
        <v>0.5</v>
      </c>
      <c r="E391" s="191">
        <v>0.83333333333333337</v>
      </c>
      <c r="F391" s="191">
        <v>0.83333333333333337</v>
      </c>
      <c r="G391" s="191">
        <v>0.66666666666666663</v>
      </c>
      <c r="H391" s="191">
        <v>0.83333333333333337</v>
      </c>
      <c r="I391" s="191">
        <v>0.66666666666666663</v>
      </c>
      <c r="J391" s="191">
        <v>0.83333333333333337</v>
      </c>
      <c r="K391" s="191">
        <v>0.83333333333333337</v>
      </c>
      <c r="L391" s="191">
        <v>0.83333333333333337</v>
      </c>
      <c r="M391" s="191">
        <v>0.83333333333333337</v>
      </c>
      <c r="N391" s="191">
        <v>1</v>
      </c>
      <c r="O391" s="191">
        <v>0.83333333333333337</v>
      </c>
      <c r="P391" s="191">
        <v>0.83333333333333337</v>
      </c>
      <c r="Q391" s="191">
        <v>0.83333333333333337</v>
      </c>
      <c r="R391" s="191">
        <v>1</v>
      </c>
      <c r="S391" s="191">
        <v>0.83333333333333337</v>
      </c>
      <c r="T391" s="191">
        <v>1</v>
      </c>
      <c r="U391" s="191">
        <v>0.83333333333333337</v>
      </c>
      <c r="V391" s="191">
        <v>0.83333333333333337</v>
      </c>
      <c r="W391" s="191">
        <v>0.83333333333333337</v>
      </c>
      <c r="X391" s="191">
        <v>0.83333333333333337</v>
      </c>
      <c r="Y391" s="191">
        <v>0.83333333333333337</v>
      </c>
      <c r="Z391" s="191">
        <v>0.83333333333333337</v>
      </c>
      <c r="AA391" s="191">
        <v>0.83333333333333337</v>
      </c>
      <c r="AB391" s="191">
        <v>0.66666666666666663</v>
      </c>
      <c r="AC391" s="191">
        <v>0.83333333333333337</v>
      </c>
      <c r="AD391" s="191">
        <v>0.66666666666666663</v>
      </c>
      <c r="AE391" s="191">
        <v>0.66666666666666663</v>
      </c>
      <c r="AF391" s="191">
        <v>0.83333333333333337</v>
      </c>
      <c r="AG391" s="191">
        <v>0.83333333333333337</v>
      </c>
      <c r="AH391" s="191">
        <v>0.83333333333333337</v>
      </c>
      <c r="AI391" s="191">
        <v>0.83333333333333337</v>
      </c>
      <c r="AJ391" s="191">
        <v>0.83333333333333337</v>
      </c>
      <c r="AK391" s="191">
        <v>1</v>
      </c>
      <c r="AL391" s="191">
        <v>0.5</v>
      </c>
      <c r="AM391" s="191">
        <v>0.5</v>
      </c>
      <c r="AN391" s="191">
        <v>0.66666666666666663</v>
      </c>
      <c r="AO391" s="191">
        <v>0.83333333333333337</v>
      </c>
      <c r="AP391" s="191">
        <v>0.83333333333333337</v>
      </c>
      <c r="AQ391" s="191">
        <v>0.83333333333333337</v>
      </c>
      <c r="AR391" s="191">
        <v>0.83333333333333337</v>
      </c>
      <c r="AS391" s="191">
        <v>0.83333333333333337</v>
      </c>
      <c r="AT391" s="191">
        <v>0.83333333333333337</v>
      </c>
      <c r="AU391" s="191">
        <v>0.66666666666666663</v>
      </c>
      <c r="AV391" s="191">
        <v>0.83333333333333337</v>
      </c>
      <c r="AW391" s="191">
        <v>0.66666666666666663</v>
      </c>
      <c r="AX391" s="191">
        <v>1</v>
      </c>
      <c r="AY391" s="191">
        <v>1</v>
      </c>
      <c r="AZ391" s="191">
        <v>0.5</v>
      </c>
      <c r="BA391" s="191">
        <v>0.33333333333333331</v>
      </c>
      <c r="BB391" s="191">
        <v>0.5</v>
      </c>
      <c r="BC391" s="191">
        <v>0.83333333333333337</v>
      </c>
      <c r="BD391" s="192">
        <v>1</v>
      </c>
      <c r="BE391" s="192">
        <v>0.83333333333333337</v>
      </c>
      <c r="BF391" s="191">
        <v>0.66666666666666663</v>
      </c>
      <c r="BG391" s="191">
        <v>0.83333333333333337</v>
      </c>
      <c r="BH391" s="191">
        <v>0.83333333333333337</v>
      </c>
      <c r="BI391" s="191">
        <v>0.83333333333333337</v>
      </c>
      <c r="BJ391" s="192">
        <v>0.83333333333333337</v>
      </c>
      <c r="BK391" s="192">
        <v>0.83333333333333337</v>
      </c>
      <c r="BL391" s="192">
        <v>1</v>
      </c>
      <c r="BM391" s="192">
        <v>1</v>
      </c>
      <c r="BN391" s="192">
        <v>0.83333333333333337</v>
      </c>
      <c r="BO391" s="192">
        <v>1</v>
      </c>
      <c r="BP391" s="193">
        <v>0.80208333333333381</v>
      </c>
    </row>
    <row r="392" spans="1:68" ht="30" customHeight="1" x14ac:dyDescent="0.25">
      <c r="A392" s="189">
        <v>10773</v>
      </c>
      <c r="B392" s="234" t="s">
        <v>1170</v>
      </c>
      <c r="C392" s="190">
        <v>44530</v>
      </c>
      <c r="D392" s="191">
        <v>0.5</v>
      </c>
      <c r="E392" s="191">
        <v>1</v>
      </c>
      <c r="F392" s="191">
        <v>1</v>
      </c>
      <c r="G392" s="191">
        <v>0.83333333333333337</v>
      </c>
      <c r="H392" s="191">
        <v>0.83333333333333337</v>
      </c>
      <c r="I392" s="191">
        <v>0.66666666666666663</v>
      </c>
      <c r="J392" s="191">
        <v>0.83333333333333337</v>
      </c>
      <c r="K392" s="191">
        <v>1</v>
      </c>
      <c r="L392" s="191">
        <v>0.66666666666666663</v>
      </c>
      <c r="M392" s="191">
        <v>0.83333333333333337</v>
      </c>
      <c r="N392" s="191">
        <v>0.66666666666666663</v>
      </c>
      <c r="O392" s="191">
        <v>0.83333333333333337</v>
      </c>
      <c r="P392" s="191">
        <v>0.66666666666666663</v>
      </c>
      <c r="Q392" s="191">
        <v>1</v>
      </c>
      <c r="R392" s="191">
        <v>1</v>
      </c>
      <c r="S392" s="191">
        <v>1</v>
      </c>
      <c r="T392" s="191">
        <v>1</v>
      </c>
      <c r="U392" s="191">
        <v>0.83333333333333337</v>
      </c>
      <c r="V392" s="191">
        <v>1</v>
      </c>
      <c r="W392" s="191">
        <v>1</v>
      </c>
      <c r="X392" s="191">
        <v>0.83333333333333337</v>
      </c>
      <c r="Y392" s="191">
        <v>0.33333333333333331</v>
      </c>
      <c r="Z392" s="191">
        <v>0.5</v>
      </c>
      <c r="AA392" s="191">
        <v>1</v>
      </c>
      <c r="AB392" s="191">
        <v>0.83333333333333337</v>
      </c>
      <c r="AC392" s="191">
        <v>0.66666666666666663</v>
      </c>
      <c r="AD392" s="191">
        <v>0.5</v>
      </c>
      <c r="AE392" s="191">
        <v>0.83333333333333337</v>
      </c>
      <c r="AF392" s="191">
        <v>0.83333333333333337</v>
      </c>
      <c r="AG392" s="191">
        <v>1</v>
      </c>
      <c r="AH392" s="191">
        <v>1</v>
      </c>
      <c r="AI392" s="191">
        <v>0.66666666666666663</v>
      </c>
      <c r="AJ392" s="191">
        <v>0.66666666666666663</v>
      </c>
      <c r="AK392" s="191">
        <v>0.83333333333333337</v>
      </c>
      <c r="AL392" s="191">
        <v>0.66666666666666663</v>
      </c>
      <c r="AM392" s="191">
        <v>0.33333333333333331</v>
      </c>
      <c r="AN392" s="191">
        <v>0.83333333333333337</v>
      </c>
      <c r="AO392" s="191">
        <v>0.66666666666666663</v>
      </c>
      <c r="AP392" s="191">
        <v>0.83333333333333337</v>
      </c>
      <c r="AQ392" s="191">
        <v>0.83333333333333337</v>
      </c>
      <c r="AR392" s="191">
        <v>0.83333333333333337</v>
      </c>
      <c r="AS392" s="191">
        <v>0.83333333333333337</v>
      </c>
      <c r="AT392" s="191">
        <v>0.83333333333333337</v>
      </c>
      <c r="AU392" s="191">
        <v>0.83333333333333337</v>
      </c>
      <c r="AV392" s="191">
        <v>1</v>
      </c>
      <c r="AW392" s="191">
        <v>0.5</v>
      </c>
      <c r="AX392" s="191">
        <v>0.33333333333333331</v>
      </c>
      <c r="AY392" s="191">
        <v>0.5</v>
      </c>
      <c r="AZ392" s="191">
        <v>0.5</v>
      </c>
      <c r="BA392" s="191">
        <v>0.33333333333333331</v>
      </c>
      <c r="BB392" s="191">
        <v>0.33333333333333331</v>
      </c>
      <c r="BC392" s="191">
        <v>0.83333333333333337</v>
      </c>
      <c r="BD392" s="192">
        <v>0.83333333333333337</v>
      </c>
      <c r="BE392" s="192">
        <v>0.66666666666666663</v>
      </c>
      <c r="BF392" s="191">
        <v>0.66666666666666663</v>
      </c>
      <c r="BG392" s="191">
        <v>0.83333333333333337</v>
      </c>
      <c r="BH392" s="191">
        <v>0.83333333333333337</v>
      </c>
      <c r="BI392" s="191">
        <v>1</v>
      </c>
      <c r="BJ392" s="192">
        <v>0.83333333333333337</v>
      </c>
      <c r="BK392" s="192">
        <v>0.83333333333333337</v>
      </c>
      <c r="BL392" s="192">
        <v>1</v>
      </c>
      <c r="BM392" s="192">
        <v>1</v>
      </c>
      <c r="BN392" s="192">
        <v>1</v>
      </c>
      <c r="BO392" s="192">
        <v>1</v>
      </c>
      <c r="BP392" s="193">
        <v>0.78125000000000044</v>
      </c>
    </row>
    <row r="393" spans="1:68" ht="30" customHeight="1" x14ac:dyDescent="0.25">
      <c r="A393" s="189">
        <v>10774</v>
      </c>
      <c r="B393" s="234" t="s">
        <v>1171</v>
      </c>
      <c r="C393" s="190">
        <v>44530</v>
      </c>
      <c r="D393" s="191">
        <v>0.5714285714285714</v>
      </c>
      <c r="E393" s="191">
        <v>0.8571428571428571</v>
      </c>
      <c r="F393" s="191">
        <v>0.7142857142857143</v>
      </c>
      <c r="G393" s="191">
        <v>0.5714285714285714</v>
      </c>
      <c r="H393" s="191">
        <v>0.7142857142857143</v>
      </c>
      <c r="I393" s="191">
        <v>0.5714285714285714</v>
      </c>
      <c r="J393" s="191">
        <v>0.7142857142857143</v>
      </c>
      <c r="K393" s="191">
        <v>0.8571428571428571</v>
      </c>
      <c r="L393" s="191">
        <v>0.7142857142857143</v>
      </c>
      <c r="M393" s="191">
        <v>0.8571428571428571</v>
      </c>
      <c r="N393" s="191">
        <v>0.5714285714285714</v>
      </c>
      <c r="O393" s="191">
        <v>0.5714285714285714</v>
      </c>
      <c r="P393" s="191">
        <v>0.5714285714285714</v>
      </c>
      <c r="Q393" s="191">
        <v>0.8571428571428571</v>
      </c>
      <c r="R393" s="191">
        <v>0.8571428571428571</v>
      </c>
      <c r="S393" s="191">
        <v>0.7142857142857143</v>
      </c>
      <c r="T393" s="191">
        <v>0.7142857142857143</v>
      </c>
      <c r="U393" s="191">
        <v>0.7142857142857143</v>
      </c>
      <c r="V393" s="191">
        <v>0.5714285714285714</v>
      </c>
      <c r="W393" s="191">
        <v>0.5714285714285714</v>
      </c>
      <c r="X393" s="191">
        <v>0.8571428571428571</v>
      </c>
      <c r="Y393" s="191">
        <v>0.42857142857142855</v>
      </c>
      <c r="Z393" s="191">
        <v>0.5714285714285714</v>
      </c>
      <c r="AA393" s="191">
        <v>0.5714285714285714</v>
      </c>
      <c r="AB393" s="191">
        <v>0.5714285714285714</v>
      </c>
      <c r="AC393" s="191">
        <v>0.42857142857142855</v>
      </c>
      <c r="AD393" s="191">
        <v>0.42857142857142855</v>
      </c>
      <c r="AE393" s="191">
        <v>0.7142857142857143</v>
      </c>
      <c r="AF393" s="191">
        <v>0.8571428571428571</v>
      </c>
      <c r="AG393" s="191">
        <v>0.5714285714285714</v>
      </c>
      <c r="AH393" s="191">
        <v>0.7142857142857143</v>
      </c>
      <c r="AI393" s="191">
        <v>0.5714285714285714</v>
      </c>
      <c r="AJ393" s="191">
        <v>0.5714285714285714</v>
      </c>
      <c r="AK393" s="191">
        <v>0.8571428571428571</v>
      </c>
      <c r="AL393" s="191">
        <v>0.5714285714285714</v>
      </c>
      <c r="AM393" s="191">
        <v>0.2857142857142857</v>
      </c>
      <c r="AN393" s="191">
        <v>0.5714285714285714</v>
      </c>
      <c r="AO393" s="191">
        <v>0.5714285714285714</v>
      </c>
      <c r="AP393" s="191">
        <v>0.5714285714285714</v>
      </c>
      <c r="AQ393" s="191">
        <v>0.7142857142857143</v>
      </c>
      <c r="AR393" s="191">
        <v>0.7142857142857143</v>
      </c>
      <c r="AS393" s="191">
        <v>0.5714285714285714</v>
      </c>
      <c r="AT393" s="191">
        <v>0.5714285714285714</v>
      </c>
      <c r="AU393" s="191">
        <v>0.7142857142857143</v>
      </c>
      <c r="AV393" s="191">
        <v>0.5714285714285714</v>
      </c>
      <c r="AW393" s="191">
        <v>0.7142857142857143</v>
      </c>
      <c r="AX393" s="191">
        <v>0.7142857142857143</v>
      </c>
      <c r="AY393" s="191">
        <v>0.7142857142857143</v>
      </c>
      <c r="AZ393" s="191">
        <v>0.7142857142857143</v>
      </c>
      <c r="BA393" s="191">
        <v>0.5714285714285714</v>
      </c>
      <c r="BB393" s="191">
        <v>0.5714285714285714</v>
      </c>
      <c r="BC393" s="191">
        <v>0.8571428571428571</v>
      </c>
      <c r="BD393" s="192">
        <v>0.7142857142857143</v>
      </c>
      <c r="BE393" s="192">
        <v>0.5714285714285714</v>
      </c>
      <c r="BF393" s="191">
        <v>0.5714285714285714</v>
      </c>
      <c r="BG393" s="191">
        <v>1</v>
      </c>
      <c r="BH393" s="191">
        <v>0.7142857142857143</v>
      </c>
      <c r="BI393" s="191">
        <v>0.7142857142857143</v>
      </c>
      <c r="BJ393" s="192">
        <v>0.8571428571428571</v>
      </c>
      <c r="BK393" s="192">
        <v>0.8571428571428571</v>
      </c>
      <c r="BL393" s="192">
        <v>0.8571428571428571</v>
      </c>
      <c r="BM393" s="192">
        <v>0.7142857142857143</v>
      </c>
      <c r="BN393" s="192">
        <v>0.5714285714285714</v>
      </c>
      <c r="BO393" s="192">
        <v>1</v>
      </c>
      <c r="BP393" s="193">
        <v>0.671875</v>
      </c>
    </row>
    <row r="394" spans="1:68" ht="30" customHeight="1" x14ac:dyDescent="0.25">
      <c r="A394" s="189">
        <v>10775</v>
      </c>
      <c r="B394" s="234" t="s">
        <v>1172</v>
      </c>
      <c r="C394" s="190">
        <v>44530</v>
      </c>
      <c r="D394" s="191">
        <v>0.75</v>
      </c>
      <c r="E394" s="191">
        <v>0.9375</v>
      </c>
      <c r="F394" s="191">
        <v>0.9375</v>
      </c>
      <c r="G394" s="191">
        <v>0.8125</v>
      </c>
      <c r="H394" s="191">
        <v>0.8125</v>
      </c>
      <c r="I394" s="191">
        <v>0.6875</v>
      </c>
      <c r="J394" s="191">
        <v>0.5625</v>
      </c>
      <c r="K394" s="191">
        <v>0.8125</v>
      </c>
      <c r="L394" s="191">
        <v>0.75</v>
      </c>
      <c r="M394" s="191">
        <v>0.9375</v>
      </c>
      <c r="N394" s="191">
        <v>0.6875</v>
      </c>
      <c r="O394" s="191">
        <v>0.875</v>
      </c>
      <c r="P394" s="191">
        <v>1</v>
      </c>
      <c r="Q394" s="191">
        <v>1</v>
      </c>
      <c r="R394" s="191">
        <v>0.9375</v>
      </c>
      <c r="S394" s="191">
        <v>0.8125</v>
      </c>
      <c r="T394" s="191">
        <v>0.75</v>
      </c>
      <c r="U394" s="191">
        <v>1</v>
      </c>
      <c r="V394" s="191">
        <v>0.9375</v>
      </c>
      <c r="W394" s="191">
        <v>0.8125</v>
      </c>
      <c r="X394" s="191">
        <v>0.9375</v>
      </c>
      <c r="Y394" s="191">
        <v>0.625</v>
      </c>
      <c r="Z394" s="191">
        <v>0.6875</v>
      </c>
      <c r="AA394" s="191">
        <v>0.9375</v>
      </c>
      <c r="AB394" s="191">
        <v>0.6875</v>
      </c>
      <c r="AC394" s="191">
        <v>0.5</v>
      </c>
      <c r="AD394" s="191">
        <v>0.3125</v>
      </c>
      <c r="AE394" s="191">
        <v>0.375</v>
      </c>
      <c r="AF394" s="191">
        <v>0.625</v>
      </c>
      <c r="AG394" s="191">
        <v>0.625</v>
      </c>
      <c r="AH394" s="191">
        <v>0.6875</v>
      </c>
      <c r="AI394" s="191">
        <v>0.75</v>
      </c>
      <c r="AJ394" s="191">
        <v>0.375</v>
      </c>
      <c r="AK394" s="191">
        <v>0.75</v>
      </c>
      <c r="AL394" s="191">
        <v>0.1875</v>
      </c>
      <c r="AM394" s="191">
        <v>0.5</v>
      </c>
      <c r="AN394" s="191">
        <v>0.8125</v>
      </c>
      <c r="AO394" s="191">
        <v>1</v>
      </c>
      <c r="AP394" s="191">
        <v>1</v>
      </c>
      <c r="AQ394" s="191">
        <v>1</v>
      </c>
      <c r="AR394" s="191">
        <v>0.9375</v>
      </c>
      <c r="AS394" s="191">
        <v>1</v>
      </c>
      <c r="AT394" s="191">
        <v>0.875</v>
      </c>
      <c r="AU394" s="191">
        <v>1</v>
      </c>
      <c r="AV394" s="191">
        <v>0.75</v>
      </c>
      <c r="AW394" s="191">
        <v>0.9375</v>
      </c>
      <c r="AX394" s="191">
        <v>0.375</v>
      </c>
      <c r="AY394" s="191">
        <v>0.5</v>
      </c>
      <c r="AZ394" s="191">
        <v>0.3125</v>
      </c>
      <c r="BA394" s="191">
        <v>0.125</v>
      </c>
      <c r="BB394" s="191">
        <v>0.1875</v>
      </c>
      <c r="BC394" s="191">
        <v>0.9375</v>
      </c>
      <c r="BD394" s="192">
        <v>1</v>
      </c>
      <c r="BE394" s="192">
        <v>0.75</v>
      </c>
      <c r="BF394" s="191">
        <v>0.75</v>
      </c>
      <c r="BG394" s="191">
        <v>0.875</v>
      </c>
      <c r="BH394" s="191">
        <v>0.6875</v>
      </c>
      <c r="BI394" s="191">
        <v>0.8125</v>
      </c>
      <c r="BJ394" s="192">
        <v>0.75</v>
      </c>
      <c r="BK394" s="192">
        <v>0.8125</v>
      </c>
      <c r="BL394" s="192">
        <v>0.9375</v>
      </c>
      <c r="BM394" s="192">
        <v>0.75</v>
      </c>
      <c r="BN394" s="192">
        <v>0.5625</v>
      </c>
      <c r="BO394" s="192">
        <v>0.8125</v>
      </c>
      <c r="BP394" s="193">
        <v>0.744140625</v>
      </c>
    </row>
    <row r="395" spans="1:68" ht="30" customHeight="1" x14ac:dyDescent="0.25">
      <c r="A395" s="189">
        <v>10776</v>
      </c>
      <c r="B395" s="234" t="s">
        <v>1173</v>
      </c>
      <c r="C395" s="190">
        <v>44530</v>
      </c>
      <c r="D395" s="191">
        <v>0.90909090909090906</v>
      </c>
      <c r="E395" s="191">
        <v>0.90909090909090906</v>
      </c>
      <c r="F395" s="191">
        <v>1</v>
      </c>
      <c r="G395" s="191">
        <v>0.72727272727272729</v>
      </c>
      <c r="H395" s="191">
        <v>0.90909090909090906</v>
      </c>
      <c r="I395" s="191">
        <v>0.81818181818181823</v>
      </c>
      <c r="J395" s="191">
        <v>0.90909090909090906</v>
      </c>
      <c r="K395" s="191">
        <v>0.90909090909090906</v>
      </c>
      <c r="L395" s="191">
        <v>0.63636363636363635</v>
      </c>
      <c r="M395" s="191">
        <v>0.90909090909090906</v>
      </c>
      <c r="N395" s="191">
        <v>0.90909090909090906</v>
      </c>
      <c r="O395" s="191">
        <v>0.81818181818181823</v>
      </c>
      <c r="P395" s="191">
        <v>0.72727272727272729</v>
      </c>
      <c r="Q395" s="191">
        <v>0.81818181818181823</v>
      </c>
      <c r="R395" s="191">
        <v>0.81818181818181823</v>
      </c>
      <c r="S395" s="191">
        <v>0.72727272727272729</v>
      </c>
      <c r="T395" s="191">
        <v>0.81818181818181823</v>
      </c>
      <c r="U395" s="191">
        <v>0.81818181818181823</v>
      </c>
      <c r="V395" s="191">
        <v>0.81818181818181823</v>
      </c>
      <c r="W395" s="191">
        <v>0.63636363636363635</v>
      </c>
      <c r="X395" s="191">
        <v>0.81818181818181823</v>
      </c>
      <c r="Y395" s="191">
        <v>0.81818181818181823</v>
      </c>
      <c r="Z395" s="191">
        <v>0.81818181818181823</v>
      </c>
      <c r="AA395" s="191">
        <v>0.90909090909090906</v>
      </c>
      <c r="AB395" s="191">
        <v>0.81818181818181823</v>
      </c>
      <c r="AC395" s="191">
        <v>0.36363636363636365</v>
      </c>
      <c r="AD395" s="191">
        <v>0.54545454545454541</v>
      </c>
      <c r="AE395" s="191">
        <v>0.63636363636363635</v>
      </c>
      <c r="AF395" s="191">
        <v>0.72727272727272729</v>
      </c>
      <c r="AG395" s="191">
        <v>0.72727272727272729</v>
      </c>
      <c r="AH395" s="191">
        <v>0.81818181818181823</v>
      </c>
      <c r="AI395" s="191">
        <v>0.72727272727272729</v>
      </c>
      <c r="AJ395" s="191">
        <v>0.63636363636363635</v>
      </c>
      <c r="AK395" s="191">
        <v>0.81818181818181823</v>
      </c>
      <c r="AL395" s="191">
        <v>0.54545454545454541</v>
      </c>
      <c r="AM395" s="191">
        <v>0.54545454545454541</v>
      </c>
      <c r="AN395" s="191">
        <v>0.63636363636363635</v>
      </c>
      <c r="AO395" s="191">
        <v>0.90909090909090906</v>
      </c>
      <c r="AP395" s="191">
        <v>0.90909090909090906</v>
      </c>
      <c r="AQ395" s="191">
        <v>0.81818181818181823</v>
      </c>
      <c r="AR395" s="191">
        <v>0.81818181818181823</v>
      </c>
      <c r="AS395" s="191">
        <v>0.90909090909090906</v>
      </c>
      <c r="AT395" s="191">
        <v>0.90909090909090906</v>
      </c>
      <c r="AU395" s="191">
        <v>0.81818181818181823</v>
      </c>
      <c r="AV395" s="191">
        <v>0.90909090909090906</v>
      </c>
      <c r="AW395" s="191">
        <v>0.81818181818181823</v>
      </c>
      <c r="AX395" s="191">
        <v>0.36363636363636365</v>
      </c>
      <c r="AY395" s="191">
        <v>0.36363636363636365</v>
      </c>
      <c r="AZ395" s="191">
        <v>0.54545454545454541</v>
      </c>
      <c r="BA395" s="191">
        <v>0.36363636363636365</v>
      </c>
      <c r="BB395" s="191">
        <v>0.27272727272727271</v>
      </c>
      <c r="BC395" s="191">
        <v>0.81818181818181823</v>
      </c>
      <c r="BD395" s="192">
        <v>0.90909090909090906</v>
      </c>
      <c r="BE395" s="192">
        <v>0.72727272727272729</v>
      </c>
      <c r="BF395" s="191">
        <v>0.72727272727272729</v>
      </c>
      <c r="BG395" s="191">
        <v>1</v>
      </c>
      <c r="BH395" s="191">
        <v>0.90909090909090906</v>
      </c>
      <c r="BI395" s="191">
        <v>0.90909090909090906</v>
      </c>
      <c r="BJ395" s="192">
        <v>0.81818181818181823</v>
      </c>
      <c r="BK395" s="192">
        <v>0.90909090909090906</v>
      </c>
      <c r="BL395" s="192">
        <v>1</v>
      </c>
      <c r="BM395" s="192">
        <v>0.90909090909090906</v>
      </c>
      <c r="BN395" s="192">
        <v>0.81818181818181823</v>
      </c>
      <c r="BO395" s="192">
        <v>1</v>
      </c>
      <c r="BP395" s="193">
        <v>0.77556818181818177</v>
      </c>
    </row>
    <row r="396" spans="1:68" ht="30" customHeight="1" x14ac:dyDescent="0.25">
      <c r="A396" s="189">
        <v>10777</v>
      </c>
      <c r="B396" s="234" t="s">
        <v>1174</v>
      </c>
      <c r="C396" s="190">
        <v>44530</v>
      </c>
      <c r="D396" s="191">
        <v>0.6</v>
      </c>
      <c r="E396" s="191">
        <v>0.8</v>
      </c>
      <c r="F396" s="191">
        <v>1</v>
      </c>
      <c r="G396" s="191">
        <v>0.8</v>
      </c>
      <c r="H396" s="191">
        <v>1</v>
      </c>
      <c r="I396" s="191">
        <v>0.4</v>
      </c>
      <c r="J396" s="191">
        <v>0.6</v>
      </c>
      <c r="K396" s="191">
        <v>1</v>
      </c>
      <c r="L396" s="191">
        <v>0.8</v>
      </c>
      <c r="M396" s="191">
        <v>1</v>
      </c>
      <c r="N396" s="191">
        <v>0.6</v>
      </c>
      <c r="O396" s="191">
        <v>1</v>
      </c>
      <c r="P396" s="191">
        <v>0.6</v>
      </c>
      <c r="Q396" s="191">
        <v>0.6</v>
      </c>
      <c r="R396" s="191">
        <v>1</v>
      </c>
      <c r="S396" s="191">
        <v>0.4</v>
      </c>
      <c r="T396" s="191">
        <v>0.8</v>
      </c>
      <c r="U396" s="191">
        <v>1</v>
      </c>
      <c r="V396" s="191">
        <v>0.8</v>
      </c>
      <c r="W396" s="191">
        <v>0.8</v>
      </c>
      <c r="X396" s="191">
        <v>0.8</v>
      </c>
      <c r="Y396" s="191">
        <v>0</v>
      </c>
      <c r="Z396" s="191">
        <v>0.6</v>
      </c>
      <c r="AA396" s="191">
        <v>0.8</v>
      </c>
      <c r="AB396" s="191">
        <v>0.8</v>
      </c>
      <c r="AC396" s="191">
        <v>0.2</v>
      </c>
      <c r="AD396" s="191">
        <v>0.2</v>
      </c>
      <c r="AE396" s="191">
        <v>0.4</v>
      </c>
      <c r="AF396" s="191">
        <v>0.8</v>
      </c>
      <c r="AG396" s="191">
        <v>0.6</v>
      </c>
      <c r="AH396" s="191">
        <v>0.6</v>
      </c>
      <c r="AI396" s="191">
        <v>0.2</v>
      </c>
      <c r="AJ396" s="191">
        <v>0.4</v>
      </c>
      <c r="AK396" s="191">
        <v>0.8</v>
      </c>
      <c r="AL396" s="191">
        <v>0.2</v>
      </c>
      <c r="AM396" s="191">
        <v>0.4</v>
      </c>
      <c r="AN396" s="191">
        <v>0.6</v>
      </c>
      <c r="AO396" s="191">
        <v>1</v>
      </c>
      <c r="AP396" s="191">
        <v>0.8</v>
      </c>
      <c r="AQ396" s="191">
        <v>1</v>
      </c>
      <c r="AR396" s="191">
        <v>1</v>
      </c>
      <c r="AS396" s="191">
        <v>1</v>
      </c>
      <c r="AT396" s="191">
        <v>0.8</v>
      </c>
      <c r="AU396" s="191">
        <v>1</v>
      </c>
      <c r="AV396" s="191">
        <v>0.6</v>
      </c>
      <c r="AW396" s="191">
        <v>1</v>
      </c>
      <c r="AX396" s="191">
        <v>0.6</v>
      </c>
      <c r="AY396" s="191">
        <v>0.4</v>
      </c>
      <c r="AZ396" s="191">
        <v>0.2</v>
      </c>
      <c r="BA396" s="191">
        <v>0</v>
      </c>
      <c r="BB396" s="191">
        <v>0</v>
      </c>
      <c r="BC396" s="191">
        <v>0.6</v>
      </c>
      <c r="BD396" s="192">
        <v>0.8</v>
      </c>
      <c r="BE396" s="192">
        <v>0.4</v>
      </c>
      <c r="BF396" s="191">
        <v>0.8</v>
      </c>
      <c r="BG396" s="191">
        <v>0.8</v>
      </c>
      <c r="BH396" s="191">
        <v>0.4</v>
      </c>
      <c r="BI396" s="191">
        <v>0.4</v>
      </c>
      <c r="BJ396" s="192">
        <v>0.8</v>
      </c>
      <c r="BK396" s="192">
        <v>0.8</v>
      </c>
      <c r="BL396" s="192">
        <v>0.8</v>
      </c>
      <c r="BM396" s="192">
        <v>0.2</v>
      </c>
      <c r="BN396" s="192">
        <v>0.2</v>
      </c>
      <c r="BO396" s="192">
        <v>0.6</v>
      </c>
      <c r="BP396" s="193">
        <v>0.640625</v>
      </c>
    </row>
    <row r="397" spans="1:68" ht="30" customHeight="1" x14ac:dyDescent="0.25">
      <c r="A397" s="189">
        <v>10778</v>
      </c>
      <c r="B397" s="234" t="s">
        <v>1175</v>
      </c>
      <c r="C397" s="190">
        <v>44530</v>
      </c>
      <c r="D397" s="191">
        <v>0.66666666666666663</v>
      </c>
      <c r="E397" s="191">
        <v>1</v>
      </c>
      <c r="F397" s="191">
        <v>1</v>
      </c>
      <c r="G397" s="191">
        <v>1</v>
      </c>
      <c r="H397" s="191">
        <v>1</v>
      </c>
      <c r="I397" s="191">
        <v>1</v>
      </c>
      <c r="J397" s="191">
        <v>0.66666666666666663</v>
      </c>
      <c r="K397" s="191">
        <v>0.66666666666666663</v>
      </c>
      <c r="L397" s="191">
        <v>1</v>
      </c>
      <c r="M397" s="191">
        <v>1</v>
      </c>
      <c r="N397" s="191">
        <v>1</v>
      </c>
      <c r="O397" s="191">
        <v>1</v>
      </c>
      <c r="P397" s="191">
        <v>1</v>
      </c>
      <c r="Q397" s="191">
        <v>1</v>
      </c>
      <c r="R397" s="191">
        <v>1</v>
      </c>
      <c r="S397" s="191">
        <v>1</v>
      </c>
      <c r="T397" s="191">
        <v>1</v>
      </c>
      <c r="U397" s="191">
        <v>1</v>
      </c>
      <c r="V397" s="191">
        <v>1</v>
      </c>
      <c r="W397" s="191">
        <v>0.66666666666666663</v>
      </c>
      <c r="X397" s="191">
        <v>1</v>
      </c>
      <c r="Y397" s="191">
        <v>0.66666666666666663</v>
      </c>
      <c r="Z397" s="191">
        <v>1</v>
      </c>
      <c r="AA397" s="191">
        <v>1</v>
      </c>
      <c r="AB397" s="191">
        <v>1</v>
      </c>
      <c r="AC397" s="191">
        <v>1</v>
      </c>
      <c r="AD397" s="191">
        <v>0.66666666666666663</v>
      </c>
      <c r="AE397" s="191">
        <v>0.66666666666666663</v>
      </c>
      <c r="AF397" s="191">
        <v>1</v>
      </c>
      <c r="AG397" s="191">
        <v>1</v>
      </c>
      <c r="AH397" s="191">
        <v>1</v>
      </c>
      <c r="AI397" s="191">
        <v>1</v>
      </c>
      <c r="AJ397" s="191">
        <v>1</v>
      </c>
      <c r="AK397" s="191">
        <v>1</v>
      </c>
      <c r="AL397" s="191">
        <v>1</v>
      </c>
      <c r="AM397" s="191">
        <v>1</v>
      </c>
      <c r="AN397" s="191">
        <v>0.66666666666666663</v>
      </c>
      <c r="AO397" s="191">
        <v>1</v>
      </c>
      <c r="AP397" s="191">
        <v>1</v>
      </c>
      <c r="AQ397" s="191">
        <v>1</v>
      </c>
      <c r="AR397" s="191">
        <v>1</v>
      </c>
      <c r="AS397" s="191">
        <v>1</v>
      </c>
      <c r="AT397" s="191">
        <v>0.66666666666666663</v>
      </c>
      <c r="AU397" s="191">
        <v>1</v>
      </c>
      <c r="AV397" s="191">
        <v>1</v>
      </c>
      <c r="AW397" s="191">
        <v>1</v>
      </c>
      <c r="AX397" s="191">
        <v>0.66666666666666663</v>
      </c>
      <c r="AY397" s="191">
        <v>1</v>
      </c>
      <c r="AZ397" s="191">
        <v>0.66666666666666663</v>
      </c>
      <c r="BA397" s="191">
        <v>0.33333333333333331</v>
      </c>
      <c r="BB397" s="191">
        <v>0.33333333333333331</v>
      </c>
      <c r="BC397" s="191">
        <v>1</v>
      </c>
      <c r="BD397" s="192">
        <v>1</v>
      </c>
      <c r="BE397" s="192">
        <v>1</v>
      </c>
      <c r="BF397" s="191">
        <v>1</v>
      </c>
      <c r="BG397" s="191">
        <v>1</v>
      </c>
      <c r="BH397" s="191">
        <v>1</v>
      </c>
      <c r="BI397" s="191">
        <v>1</v>
      </c>
      <c r="BJ397" s="192">
        <v>1</v>
      </c>
      <c r="BK397" s="192">
        <v>1</v>
      </c>
      <c r="BL397" s="192">
        <v>1</v>
      </c>
      <c r="BM397" s="192">
        <v>0.66666666666666663</v>
      </c>
      <c r="BN397" s="192">
        <v>0.66666666666666663</v>
      </c>
      <c r="BO397" s="192">
        <v>1</v>
      </c>
      <c r="BP397" s="193">
        <v>0.91145833333333326</v>
      </c>
    </row>
    <row r="398" spans="1:68" ht="30" customHeight="1" x14ac:dyDescent="0.25">
      <c r="A398" s="189">
        <v>10779</v>
      </c>
      <c r="B398" s="234" t="s">
        <v>1176</v>
      </c>
      <c r="C398" s="190">
        <v>44530</v>
      </c>
      <c r="D398" s="191">
        <v>0.7142857142857143</v>
      </c>
      <c r="E398" s="191">
        <v>1</v>
      </c>
      <c r="F398" s="191">
        <v>1</v>
      </c>
      <c r="G398" s="191">
        <v>0.7142857142857143</v>
      </c>
      <c r="H398" s="191">
        <v>1</v>
      </c>
      <c r="I398" s="191">
        <v>0.7142857142857143</v>
      </c>
      <c r="J398" s="191">
        <v>1</v>
      </c>
      <c r="K398" s="191">
        <v>0.7142857142857143</v>
      </c>
      <c r="L398" s="191">
        <v>0.8571428571428571</v>
      </c>
      <c r="M398" s="191">
        <v>0.7142857142857143</v>
      </c>
      <c r="N398" s="191">
        <v>0.42857142857142855</v>
      </c>
      <c r="O398" s="191">
        <v>0.5714285714285714</v>
      </c>
      <c r="P398" s="191">
        <v>0.42857142857142855</v>
      </c>
      <c r="Q398" s="191">
        <v>0.2857142857142857</v>
      </c>
      <c r="R398" s="191">
        <v>1</v>
      </c>
      <c r="S398" s="191">
        <v>0.7142857142857143</v>
      </c>
      <c r="T398" s="191">
        <v>0.7142857142857143</v>
      </c>
      <c r="U398" s="191">
        <v>0.7142857142857143</v>
      </c>
      <c r="V398" s="191">
        <v>0.5714285714285714</v>
      </c>
      <c r="W398" s="191">
        <v>0.7142857142857143</v>
      </c>
      <c r="X398" s="191">
        <v>0.7142857142857143</v>
      </c>
      <c r="Y398" s="191">
        <v>0.5714285714285714</v>
      </c>
      <c r="Z398" s="191">
        <v>0.5714285714285714</v>
      </c>
      <c r="AA398" s="191">
        <v>0.7142857142857143</v>
      </c>
      <c r="AB398" s="191">
        <v>0.42857142857142855</v>
      </c>
      <c r="AC398" s="191">
        <v>0.42857142857142855</v>
      </c>
      <c r="AD398" s="191">
        <v>0.5714285714285714</v>
      </c>
      <c r="AE398" s="191">
        <v>0.5714285714285714</v>
      </c>
      <c r="AF398" s="191">
        <v>0.7142857142857143</v>
      </c>
      <c r="AG398" s="191">
        <v>0.7142857142857143</v>
      </c>
      <c r="AH398" s="191">
        <v>0.7142857142857143</v>
      </c>
      <c r="AI398" s="191">
        <v>0.8571428571428571</v>
      </c>
      <c r="AJ398" s="191">
        <v>0.5714285714285714</v>
      </c>
      <c r="AK398" s="191">
        <v>0.5714285714285714</v>
      </c>
      <c r="AL398" s="191">
        <v>0.5714285714285714</v>
      </c>
      <c r="AM398" s="191">
        <v>0.2857142857142857</v>
      </c>
      <c r="AN398" s="191">
        <v>0.5714285714285714</v>
      </c>
      <c r="AO398" s="191">
        <v>0.5714285714285714</v>
      </c>
      <c r="AP398" s="191">
        <v>0.5714285714285714</v>
      </c>
      <c r="AQ398" s="191">
        <v>0.5714285714285714</v>
      </c>
      <c r="AR398" s="191">
        <v>0.42857142857142855</v>
      </c>
      <c r="AS398" s="191">
        <v>0.8571428571428571</v>
      </c>
      <c r="AT398" s="191">
        <v>0.5714285714285714</v>
      </c>
      <c r="AU398" s="191">
        <v>0.2857142857142857</v>
      </c>
      <c r="AV398" s="191">
        <v>0.7142857142857143</v>
      </c>
      <c r="AW398" s="191">
        <v>0.7142857142857143</v>
      </c>
      <c r="AX398" s="191">
        <v>0.5714285714285714</v>
      </c>
      <c r="AY398" s="191">
        <v>0.42857142857142855</v>
      </c>
      <c r="AZ398" s="191">
        <v>0.14285714285714285</v>
      </c>
      <c r="BA398" s="191">
        <v>0</v>
      </c>
      <c r="BB398" s="191">
        <v>0.14285714285714285</v>
      </c>
      <c r="BC398" s="191">
        <v>0.7142857142857143</v>
      </c>
      <c r="BD398" s="192">
        <v>0.5714285714285714</v>
      </c>
      <c r="BE398" s="192">
        <v>0.42857142857142855</v>
      </c>
      <c r="BF398" s="191">
        <v>0.42857142857142855</v>
      </c>
      <c r="BG398" s="191">
        <v>0.5714285714285714</v>
      </c>
      <c r="BH398" s="191">
        <v>0.42857142857142855</v>
      </c>
      <c r="BI398" s="191">
        <v>0.5714285714285714</v>
      </c>
      <c r="BJ398" s="192">
        <v>0.5714285714285714</v>
      </c>
      <c r="BK398" s="192">
        <v>0.8571428571428571</v>
      </c>
      <c r="BL398" s="192">
        <v>0.7142857142857143</v>
      </c>
      <c r="BM398" s="192">
        <v>0.7142857142857143</v>
      </c>
      <c r="BN398" s="192">
        <v>0.5714285714285714</v>
      </c>
      <c r="BO398" s="192">
        <v>0.8571428571428571</v>
      </c>
      <c r="BP398" s="193">
        <v>0.61383928571428559</v>
      </c>
    </row>
    <row r="399" spans="1:68" ht="30" customHeight="1" x14ac:dyDescent="0.25">
      <c r="A399" s="189">
        <v>10780</v>
      </c>
      <c r="B399" s="234" t="s">
        <v>1177</v>
      </c>
      <c r="C399" s="190">
        <v>44530</v>
      </c>
      <c r="D399" s="191">
        <v>0.88888888888888884</v>
      </c>
      <c r="E399" s="191">
        <v>0.77777777777777779</v>
      </c>
      <c r="F399" s="191">
        <v>0.88888888888888884</v>
      </c>
      <c r="G399" s="191">
        <v>0.77777777777777779</v>
      </c>
      <c r="H399" s="191">
        <v>0.55555555555555558</v>
      </c>
      <c r="I399" s="191">
        <v>0.77777777777777779</v>
      </c>
      <c r="J399" s="191">
        <v>1</v>
      </c>
      <c r="K399" s="191">
        <v>0.77777777777777779</v>
      </c>
      <c r="L399" s="191">
        <v>0.77777777777777779</v>
      </c>
      <c r="M399" s="191">
        <v>0.77777777777777779</v>
      </c>
      <c r="N399" s="191">
        <v>0.66666666666666663</v>
      </c>
      <c r="O399" s="191">
        <v>0.66666666666666663</v>
      </c>
      <c r="P399" s="191">
        <v>0.875</v>
      </c>
      <c r="Q399" s="191">
        <v>0.875</v>
      </c>
      <c r="R399" s="191">
        <v>0.77777777777777779</v>
      </c>
      <c r="S399" s="191">
        <v>0.77777777777777779</v>
      </c>
      <c r="T399" s="191">
        <v>0.77777777777777779</v>
      </c>
      <c r="U399" s="191">
        <v>0.88888888888888884</v>
      </c>
      <c r="V399" s="191">
        <v>0.88888888888888884</v>
      </c>
      <c r="W399" s="191">
        <v>0.77777777777777779</v>
      </c>
      <c r="X399" s="191">
        <v>0.88888888888888884</v>
      </c>
      <c r="Y399" s="191">
        <v>0.77777777777777779</v>
      </c>
      <c r="Z399" s="191">
        <v>0.77777777777777779</v>
      </c>
      <c r="AA399" s="191">
        <v>0.88888888888888884</v>
      </c>
      <c r="AB399" s="191">
        <v>0.77777777777777779</v>
      </c>
      <c r="AC399" s="191">
        <v>0.66666666666666663</v>
      </c>
      <c r="AD399" s="191">
        <v>0.55555555555555558</v>
      </c>
      <c r="AE399" s="191">
        <v>0.66666666666666663</v>
      </c>
      <c r="AF399" s="191">
        <v>1</v>
      </c>
      <c r="AG399" s="191">
        <v>0.66666666666666663</v>
      </c>
      <c r="AH399" s="191">
        <v>0.88888888888888884</v>
      </c>
      <c r="AI399" s="191">
        <v>1</v>
      </c>
      <c r="AJ399" s="191">
        <v>0.75</v>
      </c>
      <c r="AK399" s="191">
        <v>1</v>
      </c>
      <c r="AL399" s="191">
        <v>0.875</v>
      </c>
      <c r="AM399" s="191">
        <v>0.875</v>
      </c>
      <c r="AN399" s="191">
        <v>0.77777777777777779</v>
      </c>
      <c r="AO399" s="191">
        <v>1</v>
      </c>
      <c r="AP399" s="191">
        <v>1</v>
      </c>
      <c r="AQ399" s="191">
        <v>1</v>
      </c>
      <c r="AR399" s="191">
        <v>1</v>
      </c>
      <c r="AS399" s="191">
        <v>0.875</v>
      </c>
      <c r="AT399" s="191">
        <v>1</v>
      </c>
      <c r="AU399" s="191">
        <v>1</v>
      </c>
      <c r="AV399" s="191">
        <v>0.875</v>
      </c>
      <c r="AW399" s="191">
        <v>1</v>
      </c>
      <c r="AX399" s="191">
        <v>0.875</v>
      </c>
      <c r="AY399" s="191">
        <v>0.75</v>
      </c>
      <c r="AZ399" s="191">
        <v>0.625</v>
      </c>
      <c r="BA399" s="191">
        <v>0.375</v>
      </c>
      <c r="BB399" s="191">
        <v>0.375</v>
      </c>
      <c r="BC399" s="191">
        <v>0.875</v>
      </c>
      <c r="BD399" s="192">
        <v>0.75</v>
      </c>
      <c r="BE399" s="192">
        <v>0.875</v>
      </c>
      <c r="BF399" s="191">
        <v>0.77777777777777779</v>
      </c>
      <c r="BG399" s="191">
        <v>0.875</v>
      </c>
      <c r="BH399" s="191">
        <v>0.875</v>
      </c>
      <c r="BI399" s="191">
        <v>1</v>
      </c>
      <c r="BJ399" s="192">
        <v>0.875</v>
      </c>
      <c r="BK399" s="192">
        <v>0.875</v>
      </c>
      <c r="BL399" s="192">
        <v>1</v>
      </c>
      <c r="BM399" s="192">
        <v>0.875</v>
      </c>
      <c r="BN399" s="192">
        <v>0.625</v>
      </c>
      <c r="BO399" s="192">
        <v>0.875</v>
      </c>
      <c r="BP399" s="193">
        <v>0.82356770833333348</v>
      </c>
    </row>
    <row r="400" spans="1:68" ht="30" customHeight="1" x14ac:dyDescent="0.25">
      <c r="A400" s="189">
        <v>10781</v>
      </c>
      <c r="B400" s="234" t="s">
        <v>1178</v>
      </c>
      <c r="C400" s="190">
        <v>44530</v>
      </c>
      <c r="D400" s="191">
        <v>0.81818181818181823</v>
      </c>
      <c r="E400" s="191">
        <v>0.81818181818181823</v>
      </c>
      <c r="F400" s="191">
        <v>0.81818181818181823</v>
      </c>
      <c r="G400" s="191">
        <v>0.65909090909090906</v>
      </c>
      <c r="H400" s="191">
        <v>0.72727272727272729</v>
      </c>
      <c r="I400" s="191">
        <v>0.72727272727272729</v>
      </c>
      <c r="J400" s="191">
        <v>0.62790697674418605</v>
      </c>
      <c r="K400" s="191">
        <v>0.67441860465116277</v>
      </c>
      <c r="L400" s="191">
        <v>0.67441860465116277</v>
      </c>
      <c r="M400" s="191">
        <v>0.88372093023255816</v>
      </c>
      <c r="N400" s="191">
        <v>0.62790697674418605</v>
      </c>
      <c r="O400" s="191">
        <v>0.65116279069767447</v>
      </c>
      <c r="P400" s="191">
        <v>0.53488372093023251</v>
      </c>
      <c r="Q400" s="191">
        <v>0.7441860465116279</v>
      </c>
      <c r="R400" s="191">
        <v>0.81395348837209303</v>
      </c>
      <c r="S400" s="191">
        <v>0.62790697674418605</v>
      </c>
      <c r="T400" s="191">
        <v>0.86046511627906974</v>
      </c>
      <c r="U400" s="191">
        <v>0.83720930232558144</v>
      </c>
      <c r="V400" s="191">
        <v>0.79069767441860461</v>
      </c>
      <c r="W400" s="191">
        <v>0.65116279069767447</v>
      </c>
      <c r="X400" s="191">
        <v>0.83720930232558144</v>
      </c>
      <c r="Y400" s="191">
        <v>0.58139534883720934</v>
      </c>
      <c r="Z400" s="191">
        <v>0.65116279069767447</v>
      </c>
      <c r="AA400" s="191">
        <v>0.81395348837209303</v>
      </c>
      <c r="AB400" s="191">
        <v>0.67441860465116277</v>
      </c>
      <c r="AC400" s="191">
        <v>0.55813953488372092</v>
      </c>
      <c r="AD400" s="191">
        <v>0.51162790697674421</v>
      </c>
      <c r="AE400" s="191">
        <v>0.67441860465116277</v>
      </c>
      <c r="AF400" s="191">
        <v>0.86046511627906974</v>
      </c>
      <c r="AG400" s="191">
        <v>0.81395348837209303</v>
      </c>
      <c r="AH400" s="191">
        <v>0.79069767441860461</v>
      </c>
      <c r="AI400" s="191">
        <v>0.88372093023255816</v>
      </c>
      <c r="AJ400" s="191">
        <v>0.58139534883720934</v>
      </c>
      <c r="AK400" s="191">
        <v>0.86046511627906974</v>
      </c>
      <c r="AL400" s="191">
        <v>0.46511627906976744</v>
      </c>
      <c r="AM400" s="191">
        <v>0.60465116279069764</v>
      </c>
      <c r="AN400" s="191">
        <v>0.65116279069767447</v>
      </c>
      <c r="AO400" s="191">
        <v>0.72093023255813948</v>
      </c>
      <c r="AP400" s="191">
        <v>0.72093023255813948</v>
      </c>
      <c r="AQ400" s="191">
        <v>0.7441860465116279</v>
      </c>
      <c r="AR400" s="191">
        <v>0.72093023255813948</v>
      </c>
      <c r="AS400" s="191">
        <v>0.79069767441860461</v>
      </c>
      <c r="AT400" s="191">
        <v>0.60465116279069764</v>
      </c>
      <c r="AU400" s="191">
        <v>0.67441860465116277</v>
      </c>
      <c r="AV400" s="191">
        <v>0.72093023255813948</v>
      </c>
      <c r="AW400" s="191">
        <v>0.72093023255813948</v>
      </c>
      <c r="AX400" s="191">
        <v>0.46511627906976744</v>
      </c>
      <c r="AY400" s="191">
        <v>0.34883720930232559</v>
      </c>
      <c r="AZ400" s="191">
        <v>0.32558139534883723</v>
      </c>
      <c r="BA400" s="191">
        <v>0.30232558139534882</v>
      </c>
      <c r="BB400" s="191">
        <v>0.30232558139534882</v>
      </c>
      <c r="BC400" s="191">
        <v>0.90697674418604646</v>
      </c>
      <c r="BD400" s="192">
        <v>0.88372093023255816</v>
      </c>
      <c r="BE400" s="192">
        <v>0.72093023255813948</v>
      </c>
      <c r="BF400" s="191">
        <v>0.69767441860465118</v>
      </c>
      <c r="BG400" s="191">
        <v>0.90697674418604646</v>
      </c>
      <c r="BH400" s="191">
        <v>0.86046511627906974</v>
      </c>
      <c r="BI400" s="191">
        <v>0.86046511627906974</v>
      </c>
      <c r="BJ400" s="192">
        <v>0.86046511627906974</v>
      </c>
      <c r="BK400" s="192">
        <v>0.93023255813953487</v>
      </c>
      <c r="BL400" s="192">
        <v>1</v>
      </c>
      <c r="BM400" s="192">
        <v>0.88372093023255816</v>
      </c>
      <c r="BN400" s="192">
        <v>0.88372093023255816</v>
      </c>
      <c r="BO400" s="192">
        <v>0.97674418604651159</v>
      </c>
      <c r="BP400" s="193">
        <v>0.71745342230443976</v>
      </c>
    </row>
    <row r="401" spans="1:68" ht="30" customHeight="1" x14ac:dyDescent="0.25">
      <c r="A401" s="189">
        <v>10800</v>
      </c>
      <c r="B401" s="234" t="s">
        <v>1197</v>
      </c>
      <c r="C401" s="190">
        <v>44530</v>
      </c>
      <c r="D401" s="191"/>
      <c r="E401" s="191"/>
      <c r="F401" s="191"/>
      <c r="G401" s="191"/>
      <c r="H401" s="191"/>
      <c r="I401" s="191"/>
      <c r="J401" s="191"/>
      <c r="K401" s="191"/>
      <c r="L401" s="191"/>
      <c r="M401" s="191"/>
      <c r="N401" s="191"/>
      <c r="O401" s="191"/>
      <c r="P401" s="191"/>
      <c r="Q401" s="191"/>
      <c r="R401" s="191"/>
      <c r="S401" s="191"/>
      <c r="T401" s="191"/>
      <c r="U401" s="191"/>
      <c r="V401" s="191"/>
      <c r="W401" s="191"/>
      <c r="X401" s="191"/>
      <c r="Y401" s="191"/>
      <c r="Z401" s="191"/>
      <c r="AA401" s="191"/>
      <c r="AB401" s="191"/>
      <c r="AC401" s="191"/>
      <c r="AD401" s="191"/>
      <c r="AE401" s="191"/>
      <c r="AF401" s="191"/>
      <c r="AG401" s="191"/>
      <c r="AH401" s="191"/>
      <c r="AI401" s="191"/>
      <c r="AJ401" s="191"/>
      <c r="AK401" s="191"/>
      <c r="AL401" s="191"/>
      <c r="AM401" s="191"/>
      <c r="AN401" s="191"/>
      <c r="AO401" s="191"/>
      <c r="AP401" s="191"/>
      <c r="AQ401" s="191"/>
      <c r="AR401" s="191"/>
      <c r="AS401" s="191"/>
      <c r="AT401" s="191"/>
      <c r="AU401" s="191"/>
      <c r="AV401" s="191"/>
      <c r="AW401" s="191"/>
      <c r="AX401" s="191"/>
      <c r="AY401" s="191"/>
      <c r="AZ401" s="191"/>
      <c r="BA401" s="191"/>
      <c r="BB401" s="191"/>
      <c r="BC401" s="191"/>
      <c r="BD401" s="192"/>
      <c r="BE401" s="192"/>
      <c r="BF401" s="191"/>
      <c r="BG401" s="191"/>
      <c r="BH401" s="191"/>
      <c r="BI401" s="191"/>
      <c r="BJ401" s="192"/>
      <c r="BK401" s="192"/>
      <c r="BL401" s="192"/>
      <c r="BM401" s="192"/>
      <c r="BN401" s="192"/>
      <c r="BO401" s="192"/>
      <c r="BP401" s="193"/>
    </row>
    <row r="402" spans="1:68" ht="30" customHeight="1" x14ac:dyDescent="0.25">
      <c r="A402" s="189">
        <v>10782</v>
      </c>
      <c r="B402" s="234" t="s">
        <v>1179</v>
      </c>
      <c r="C402" s="190">
        <v>44530</v>
      </c>
      <c r="D402" s="191">
        <v>0.76470588235294112</v>
      </c>
      <c r="E402" s="191">
        <v>0.88235294117647056</v>
      </c>
      <c r="F402" s="191">
        <v>0.70588235294117652</v>
      </c>
      <c r="G402" s="191">
        <v>0.70588235294117652</v>
      </c>
      <c r="H402" s="191">
        <v>0.76470588235294112</v>
      </c>
      <c r="I402" s="191">
        <v>0.73529411764705888</v>
      </c>
      <c r="J402" s="191">
        <v>0.67647058823529416</v>
      </c>
      <c r="K402" s="191">
        <v>0.76470588235294112</v>
      </c>
      <c r="L402" s="191">
        <v>0.76470588235294112</v>
      </c>
      <c r="M402" s="191">
        <v>0.8529411764705882</v>
      </c>
      <c r="N402" s="191">
        <v>0.70588235294117652</v>
      </c>
      <c r="O402" s="191">
        <v>0.73529411764705888</v>
      </c>
      <c r="P402" s="191">
        <v>0.79411764705882348</v>
      </c>
      <c r="Q402" s="191">
        <v>0.88235294117647056</v>
      </c>
      <c r="R402" s="191">
        <v>0.76470588235294112</v>
      </c>
      <c r="S402" s="191">
        <v>0.79411764705882348</v>
      </c>
      <c r="T402" s="191">
        <v>0.70588235294117652</v>
      </c>
      <c r="U402" s="191">
        <v>0.73529411764705888</v>
      </c>
      <c r="V402" s="191">
        <v>0.70588235294117652</v>
      </c>
      <c r="W402" s="191">
        <v>0.73529411764705888</v>
      </c>
      <c r="X402" s="191">
        <v>0.76470588235294112</v>
      </c>
      <c r="Y402" s="191">
        <v>0.61764705882352944</v>
      </c>
      <c r="Z402" s="191">
        <v>0.79411764705882348</v>
      </c>
      <c r="AA402" s="191">
        <v>0.79411764705882348</v>
      </c>
      <c r="AB402" s="191">
        <v>0.73529411764705888</v>
      </c>
      <c r="AC402" s="191">
        <v>0.67647058823529416</v>
      </c>
      <c r="AD402" s="191">
        <v>0.52941176470588236</v>
      </c>
      <c r="AE402" s="191">
        <v>0.6470588235294118</v>
      </c>
      <c r="AF402" s="191">
        <v>0.79411764705882348</v>
      </c>
      <c r="AG402" s="191">
        <v>0.58823529411764708</v>
      </c>
      <c r="AH402" s="191">
        <v>0.6470588235294118</v>
      </c>
      <c r="AI402" s="191">
        <v>0.82352941176470584</v>
      </c>
      <c r="AJ402" s="191">
        <v>0.55882352941176472</v>
      </c>
      <c r="AK402" s="191">
        <v>0.88235294117647056</v>
      </c>
      <c r="AL402" s="191">
        <v>0.41176470588235292</v>
      </c>
      <c r="AM402" s="191">
        <v>0.58823529411764708</v>
      </c>
      <c r="AN402" s="191">
        <v>0.61764705882352944</v>
      </c>
      <c r="AO402" s="191">
        <v>0.79411764705882348</v>
      </c>
      <c r="AP402" s="191">
        <v>0.82352941176470584</v>
      </c>
      <c r="AQ402" s="191">
        <v>0.8529411764705882</v>
      </c>
      <c r="AR402" s="191">
        <v>0.73529411764705888</v>
      </c>
      <c r="AS402" s="191">
        <v>0.8529411764705882</v>
      </c>
      <c r="AT402" s="191">
        <v>0.61764705882352944</v>
      </c>
      <c r="AU402" s="191">
        <v>0.79411764705882348</v>
      </c>
      <c r="AV402" s="191">
        <v>0.67647058823529416</v>
      </c>
      <c r="AW402" s="191">
        <v>0.8529411764705882</v>
      </c>
      <c r="AX402" s="191">
        <v>0.38235294117647056</v>
      </c>
      <c r="AY402" s="191">
        <v>0.38235294117647056</v>
      </c>
      <c r="AZ402" s="191">
        <v>0.38235294117647056</v>
      </c>
      <c r="BA402" s="191">
        <v>0.35294117647058826</v>
      </c>
      <c r="BB402" s="191">
        <v>0.3235294117647059</v>
      </c>
      <c r="BC402" s="191">
        <v>0.76470588235294112</v>
      </c>
      <c r="BD402" s="192">
        <v>0.82352941176470584</v>
      </c>
      <c r="BE402" s="192">
        <v>0.61764705882352944</v>
      </c>
      <c r="BF402" s="191">
        <v>0.70588235294117652</v>
      </c>
      <c r="BG402" s="191">
        <v>0.88235294117647056</v>
      </c>
      <c r="BH402" s="191">
        <v>0.67647058823529416</v>
      </c>
      <c r="BI402" s="191">
        <v>0.8529411764705882</v>
      </c>
      <c r="BJ402" s="192">
        <v>0.79411764705882348</v>
      </c>
      <c r="BK402" s="192">
        <v>0.82352941176470584</v>
      </c>
      <c r="BL402" s="192">
        <v>0.91176470588235292</v>
      </c>
      <c r="BM402" s="192">
        <v>0.82352941176470584</v>
      </c>
      <c r="BN402" s="192">
        <v>0.76470588235294112</v>
      </c>
      <c r="BO402" s="192">
        <v>0.82352941176470584</v>
      </c>
      <c r="BP402" s="193">
        <v>0.71461397058823528</v>
      </c>
    </row>
    <row r="403" spans="1:68" ht="30" customHeight="1" x14ac:dyDescent="0.25">
      <c r="A403" s="189">
        <v>10801</v>
      </c>
      <c r="B403" s="234" t="s">
        <v>1198</v>
      </c>
      <c r="C403" s="190">
        <v>44530</v>
      </c>
      <c r="D403" s="191">
        <v>1</v>
      </c>
      <c r="E403" s="191">
        <v>1</v>
      </c>
      <c r="F403" s="191">
        <v>1</v>
      </c>
      <c r="G403" s="191">
        <v>0.8571428571428571</v>
      </c>
      <c r="H403" s="191">
        <v>1</v>
      </c>
      <c r="I403" s="191">
        <v>0.8571428571428571</v>
      </c>
      <c r="J403" s="191">
        <v>0.8571428571428571</v>
      </c>
      <c r="K403" s="191">
        <v>1</v>
      </c>
      <c r="L403" s="191">
        <v>0.8571428571428571</v>
      </c>
      <c r="M403" s="191">
        <v>1</v>
      </c>
      <c r="N403" s="191">
        <v>0.8571428571428571</v>
      </c>
      <c r="O403" s="191">
        <v>0.7142857142857143</v>
      </c>
      <c r="P403" s="191">
        <v>1</v>
      </c>
      <c r="Q403" s="191">
        <v>1</v>
      </c>
      <c r="R403" s="191">
        <v>1</v>
      </c>
      <c r="S403" s="191">
        <v>0.8571428571428571</v>
      </c>
      <c r="T403" s="191">
        <v>1</v>
      </c>
      <c r="U403" s="191">
        <v>1</v>
      </c>
      <c r="V403" s="191">
        <v>0.8571428571428571</v>
      </c>
      <c r="W403" s="191">
        <v>0.7142857142857143</v>
      </c>
      <c r="X403" s="191">
        <v>1</v>
      </c>
      <c r="Y403" s="191">
        <v>0.8571428571428571</v>
      </c>
      <c r="Z403" s="191">
        <v>0.5714285714285714</v>
      </c>
      <c r="AA403" s="191">
        <v>1</v>
      </c>
      <c r="AB403" s="191">
        <v>1</v>
      </c>
      <c r="AC403" s="191">
        <v>0.5714285714285714</v>
      </c>
      <c r="AD403" s="191">
        <v>0.42857142857142855</v>
      </c>
      <c r="AE403" s="191">
        <v>0.7142857142857143</v>
      </c>
      <c r="AF403" s="191">
        <v>1</v>
      </c>
      <c r="AG403" s="191">
        <v>0.7142857142857143</v>
      </c>
      <c r="AH403" s="191">
        <v>0.8571428571428571</v>
      </c>
      <c r="AI403" s="191">
        <v>0.8571428571428571</v>
      </c>
      <c r="AJ403" s="191">
        <v>0.8571428571428571</v>
      </c>
      <c r="AK403" s="191">
        <v>1</v>
      </c>
      <c r="AL403" s="191">
        <v>0.8571428571428571</v>
      </c>
      <c r="AM403" s="191">
        <v>0.8571428571428571</v>
      </c>
      <c r="AN403" s="191">
        <v>0.8571428571428571</v>
      </c>
      <c r="AO403" s="191">
        <v>1</v>
      </c>
      <c r="AP403" s="191">
        <v>1</v>
      </c>
      <c r="AQ403" s="191">
        <v>1</v>
      </c>
      <c r="AR403" s="191">
        <v>1</v>
      </c>
      <c r="AS403" s="191">
        <v>1</v>
      </c>
      <c r="AT403" s="191">
        <v>1</v>
      </c>
      <c r="AU403" s="191">
        <v>1</v>
      </c>
      <c r="AV403" s="191">
        <v>0.8571428571428571</v>
      </c>
      <c r="AW403" s="191">
        <v>1</v>
      </c>
      <c r="AX403" s="191">
        <v>0.7142857142857143</v>
      </c>
      <c r="AY403" s="191">
        <v>1</v>
      </c>
      <c r="AZ403" s="191">
        <v>0.8571428571428571</v>
      </c>
      <c r="BA403" s="191">
        <v>0.7142857142857143</v>
      </c>
      <c r="BB403" s="191">
        <v>0.7142857142857143</v>
      </c>
      <c r="BC403" s="191">
        <v>1</v>
      </c>
      <c r="BD403" s="192">
        <v>0.8571428571428571</v>
      </c>
      <c r="BE403" s="192">
        <v>0.7142857142857143</v>
      </c>
      <c r="BF403" s="191">
        <v>1</v>
      </c>
      <c r="BG403" s="191">
        <v>0.8571428571428571</v>
      </c>
      <c r="BH403" s="191">
        <v>0.8571428571428571</v>
      </c>
      <c r="BI403" s="191">
        <v>0.8571428571428571</v>
      </c>
      <c r="BJ403" s="192">
        <v>0.8571428571428571</v>
      </c>
      <c r="BK403" s="192">
        <v>0.8571428571428571</v>
      </c>
      <c r="BL403" s="192">
        <v>1</v>
      </c>
      <c r="BM403" s="192">
        <v>0.8571428571428571</v>
      </c>
      <c r="BN403" s="192">
        <v>1</v>
      </c>
      <c r="BO403" s="192">
        <v>1</v>
      </c>
      <c r="BP403" s="193">
        <v>0.89062499999999978</v>
      </c>
    </row>
    <row r="404" spans="1:68" ht="30" customHeight="1" x14ac:dyDescent="0.25">
      <c r="A404" s="189">
        <v>10802</v>
      </c>
      <c r="B404" s="234" t="s">
        <v>1199</v>
      </c>
      <c r="C404" s="190">
        <v>44530</v>
      </c>
      <c r="D404" s="191">
        <v>1</v>
      </c>
      <c r="E404" s="191">
        <v>1</v>
      </c>
      <c r="F404" s="191">
        <v>1</v>
      </c>
      <c r="G404" s="191">
        <v>1</v>
      </c>
      <c r="H404" s="191">
        <v>1</v>
      </c>
      <c r="I404" s="191">
        <v>0.75</v>
      </c>
      <c r="J404" s="191">
        <v>0.75</v>
      </c>
      <c r="K404" s="191">
        <v>0.75</v>
      </c>
      <c r="L404" s="191">
        <v>0.75</v>
      </c>
      <c r="M404" s="191">
        <v>1</v>
      </c>
      <c r="N404" s="191">
        <v>0.75</v>
      </c>
      <c r="O404" s="191">
        <v>0.75</v>
      </c>
      <c r="P404" s="191">
        <v>1</v>
      </c>
      <c r="Q404" s="191">
        <v>0.75</v>
      </c>
      <c r="R404" s="191">
        <v>0.75</v>
      </c>
      <c r="S404" s="191">
        <v>0.75</v>
      </c>
      <c r="T404" s="191">
        <v>1</v>
      </c>
      <c r="U404" s="191">
        <v>1</v>
      </c>
      <c r="V404" s="191">
        <v>0.5</v>
      </c>
      <c r="W404" s="191">
        <v>0.75</v>
      </c>
      <c r="X404" s="191">
        <v>0.75</v>
      </c>
      <c r="Y404" s="191">
        <v>0.75</v>
      </c>
      <c r="Z404" s="191">
        <v>0.75</v>
      </c>
      <c r="AA404" s="191">
        <v>1</v>
      </c>
      <c r="AB404" s="191">
        <v>0.75</v>
      </c>
      <c r="AC404" s="191">
        <v>0.5</v>
      </c>
      <c r="AD404" s="191">
        <v>0.5</v>
      </c>
      <c r="AE404" s="191">
        <v>0.5</v>
      </c>
      <c r="AF404" s="191">
        <v>1</v>
      </c>
      <c r="AG404" s="191">
        <v>0.75</v>
      </c>
      <c r="AH404" s="191">
        <v>0.75</v>
      </c>
      <c r="AI404" s="191">
        <v>1</v>
      </c>
      <c r="AJ404" s="191">
        <v>0.5</v>
      </c>
      <c r="AK404" s="191">
        <v>1</v>
      </c>
      <c r="AL404" s="191">
        <v>0.75</v>
      </c>
      <c r="AM404" s="191">
        <v>1</v>
      </c>
      <c r="AN404" s="191">
        <v>0.75</v>
      </c>
      <c r="AO404" s="191">
        <v>1</v>
      </c>
      <c r="AP404" s="191">
        <v>1</v>
      </c>
      <c r="AQ404" s="191">
        <v>1</v>
      </c>
      <c r="AR404" s="191">
        <v>1</v>
      </c>
      <c r="AS404" s="191">
        <v>1</v>
      </c>
      <c r="AT404" s="191">
        <v>0.75</v>
      </c>
      <c r="AU404" s="191">
        <v>0.75</v>
      </c>
      <c r="AV404" s="191">
        <v>0.5</v>
      </c>
      <c r="AW404" s="191">
        <v>1</v>
      </c>
      <c r="AX404" s="191">
        <v>1</v>
      </c>
      <c r="AY404" s="191">
        <v>0.75</v>
      </c>
      <c r="AZ404" s="191">
        <v>0.75</v>
      </c>
      <c r="BA404" s="191">
        <v>0.75</v>
      </c>
      <c r="BB404" s="191">
        <v>0.75</v>
      </c>
      <c r="BC404" s="191">
        <v>1</v>
      </c>
      <c r="BD404" s="192">
        <v>0.75</v>
      </c>
      <c r="BE404" s="192">
        <v>0.75</v>
      </c>
      <c r="BF404" s="191">
        <v>1</v>
      </c>
      <c r="BG404" s="191">
        <v>1</v>
      </c>
      <c r="BH404" s="191">
        <v>0.75</v>
      </c>
      <c r="BI404" s="191">
        <v>1</v>
      </c>
      <c r="BJ404" s="192">
        <v>1</v>
      </c>
      <c r="BK404" s="192">
        <v>1</v>
      </c>
      <c r="BL404" s="192">
        <v>1</v>
      </c>
      <c r="BM404" s="192">
        <v>1</v>
      </c>
      <c r="BN404" s="192">
        <v>1</v>
      </c>
      <c r="BO404" s="192">
        <v>1</v>
      </c>
      <c r="BP404" s="193">
        <v>0.84765625</v>
      </c>
    </row>
    <row r="405" spans="1:68" ht="30" customHeight="1" x14ac:dyDescent="0.25">
      <c r="A405" s="189">
        <v>10803</v>
      </c>
      <c r="B405" s="234" t="s">
        <v>1200</v>
      </c>
      <c r="C405" s="190">
        <v>44530</v>
      </c>
      <c r="D405" s="191">
        <v>1</v>
      </c>
      <c r="E405" s="191">
        <v>1</v>
      </c>
      <c r="F405" s="191">
        <v>1</v>
      </c>
      <c r="G405" s="191">
        <v>1</v>
      </c>
      <c r="H405" s="191">
        <v>1</v>
      </c>
      <c r="I405" s="191">
        <v>0.875</v>
      </c>
      <c r="J405" s="191">
        <v>1</v>
      </c>
      <c r="K405" s="191">
        <v>1</v>
      </c>
      <c r="L405" s="191">
        <v>1</v>
      </c>
      <c r="M405" s="191">
        <v>1</v>
      </c>
      <c r="N405" s="191">
        <v>0.875</v>
      </c>
      <c r="O405" s="191">
        <v>0.875</v>
      </c>
      <c r="P405" s="191">
        <v>0.875</v>
      </c>
      <c r="Q405" s="191">
        <v>1</v>
      </c>
      <c r="R405" s="191">
        <v>1</v>
      </c>
      <c r="S405" s="191">
        <v>1</v>
      </c>
      <c r="T405" s="191">
        <v>1</v>
      </c>
      <c r="U405" s="191">
        <v>0.75</v>
      </c>
      <c r="V405" s="191">
        <v>1</v>
      </c>
      <c r="W405" s="191">
        <v>1</v>
      </c>
      <c r="X405" s="191">
        <v>1</v>
      </c>
      <c r="Y405" s="191">
        <v>0.75</v>
      </c>
      <c r="Z405" s="191">
        <v>0.875</v>
      </c>
      <c r="AA405" s="191">
        <v>1</v>
      </c>
      <c r="AB405" s="191">
        <v>0.875</v>
      </c>
      <c r="AC405" s="191">
        <v>0.875</v>
      </c>
      <c r="AD405" s="191">
        <v>0.875</v>
      </c>
      <c r="AE405" s="191">
        <v>0.75</v>
      </c>
      <c r="AF405" s="191">
        <v>0.875</v>
      </c>
      <c r="AG405" s="191">
        <v>1</v>
      </c>
      <c r="AH405" s="191">
        <v>0.875</v>
      </c>
      <c r="AI405" s="191">
        <v>0.875</v>
      </c>
      <c r="AJ405" s="191">
        <v>0.875</v>
      </c>
      <c r="AK405" s="191">
        <v>1</v>
      </c>
      <c r="AL405" s="191">
        <v>0.875</v>
      </c>
      <c r="AM405" s="191">
        <v>0.625</v>
      </c>
      <c r="AN405" s="191">
        <v>0.875</v>
      </c>
      <c r="AO405" s="191">
        <v>1</v>
      </c>
      <c r="AP405" s="191">
        <v>0.875</v>
      </c>
      <c r="AQ405" s="191">
        <v>0.875</v>
      </c>
      <c r="AR405" s="191">
        <v>1</v>
      </c>
      <c r="AS405" s="191">
        <v>1</v>
      </c>
      <c r="AT405" s="191">
        <v>0.75</v>
      </c>
      <c r="AU405" s="191">
        <v>1</v>
      </c>
      <c r="AV405" s="191">
        <v>0.875</v>
      </c>
      <c r="AW405" s="191">
        <v>1</v>
      </c>
      <c r="AX405" s="191">
        <v>0.75</v>
      </c>
      <c r="AY405" s="191">
        <v>0.875</v>
      </c>
      <c r="AZ405" s="191">
        <v>0.875</v>
      </c>
      <c r="BA405" s="191">
        <v>0.875</v>
      </c>
      <c r="BB405" s="191">
        <v>0.875</v>
      </c>
      <c r="BC405" s="191">
        <v>1</v>
      </c>
      <c r="BD405" s="192">
        <v>1</v>
      </c>
      <c r="BE405" s="192">
        <v>0.875</v>
      </c>
      <c r="BF405" s="191">
        <v>0.875</v>
      </c>
      <c r="BG405" s="191">
        <v>1</v>
      </c>
      <c r="BH405" s="191">
        <v>1</v>
      </c>
      <c r="BI405" s="191">
        <v>1</v>
      </c>
      <c r="BJ405" s="192">
        <v>0.875</v>
      </c>
      <c r="BK405" s="192">
        <v>1</v>
      </c>
      <c r="BL405" s="192">
        <v>1</v>
      </c>
      <c r="BM405" s="192">
        <v>1</v>
      </c>
      <c r="BN405" s="192">
        <v>0.875</v>
      </c>
      <c r="BO405" s="192">
        <v>1</v>
      </c>
      <c r="BP405" s="193">
        <v>0.92578125</v>
      </c>
    </row>
    <row r="406" spans="1:68" ht="30" customHeight="1" x14ac:dyDescent="0.25">
      <c r="A406" s="189">
        <v>10783</v>
      </c>
      <c r="B406" s="234" t="s">
        <v>1180</v>
      </c>
      <c r="C406" s="190">
        <v>44530</v>
      </c>
      <c r="D406" s="191">
        <v>0.77777777777777779</v>
      </c>
      <c r="E406" s="191">
        <v>0.8</v>
      </c>
      <c r="F406" s="191">
        <v>0.8666666666666667</v>
      </c>
      <c r="G406" s="191">
        <v>0.71111111111111114</v>
      </c>
      <c r="H406" s="191">
        <v>0.93333333333333335</v>
      </c>
      <c r="I406" s="191">
        <v>0.46666666666666667</v>
      </c>
      <c r="J406" s="191">
        <v>0.55813953488372092</v>
      </c>
      <c r="K406" s="191">
        <v>0.67441860465116277</v>
      </c>
      <c r="L406" s="191">
        <v>0.55813953488372092</v>
      </c>
      <c r="M406" s="191">
        <v>0.88372093023255816</v>
      </c>
      <c r="N406" s="191">
        <v>0.60465116279069764</v>
      </c>
      <c r="O406" s="191">
        <v>0.46511627906976744</v>
      </c>
      <c r="P406" s="191">
        <v>0.67441860465116277</v>
      </c>
      <c r="Q406" s="191">
        <v>0.81395348837209303</v>
      </c>
      <c r="R406" s="191">
        <v>0.86046511627906974</v>
      </c>
      <c r="S406" s="191">
        <v>0.7441860465116279</v>
      </c>
      <c r="T406" s="191">
        <v>0.62790697674418605</v>
      </c>
      <c r="U406" s="191">
        <v>0.53488372093023251</v>
      </c>
      <c r="V406" s="191">
        <v>0.58139534883720934</v>
      </c>
      <c r="W406" s="191">
        <v>0.53488372093023251</v>
      </c>
      <c r="X406" s="191">
        <v>0.69767441860465118</v>
      </c>
      <c r="Y406" s="191">
        <v>0.67441860465116277</v>
      </c>
      <c r="Z406" s="191">
        <v>0.51162790697674421</v>
      </c>
      <c r="AA406" s="191">
        <v>0.7441860465116279</v>
      </c>
      <c r="AB406" s="191">
        <v>0.60465116279069764</v>
      </c>
      <c r="AC406" s="191">
        <v>0.46511627906976744</v>
      </c>
      <c r="AD406" s="191">
        <v>0.48837209302325579</v>
      </c>
      <c r="AE406" s="191">
        <v>0.44186046511627908</v>
      </c>
      <c r="AF406" s="191">
        <v>0.69767441860465118</v>
      </c>
      <c r="AG406" s="191">
        <v>0.53488372093023251</v>
      </c>
      <c r="AH406" s="191">
        <v>0.51162790697674421</v>
      </c>
      <c r="AI406" s="191">
        <v>0.46511627906976744</v>
      </c>
      <c r="AJ406" s="191">
        <v>0.53488372093023251</v>
      </c>
      <c r="AK406" s="191">
        <v>0.62790697674418605</v>
      </c>
      <c r="AL406" s="191">
        <v>0.37209302325581395</v>
      </c>
      <c r="AM406" s="191">
        <v>0.41860465116279072</v>
      </c>
      <c r="AN406" s="191">
        <v>0.48837209302325579</v>
      </c>
      <c r="AO406" s="191">
        <v>0.81395348837209303</v>
      </c>
      <c r="AP406" s="191">
        <v>0.76744186046511631</v>
      </c>
      <c r="AQ406" s="191">
        <v>0.7441860465116279</v>
      </c>
      <c r="AR406" s="191">
        <v>0.81395348837209303</v>
      </c>
      <c r="AS406" s="191">
        <v>0.7441860465116279</v>
      </c>
      <c r="AT406" s="191">
        <v>0.53488372093023251</v>
      </c>
      <c r="AU406" s="191">
        <v>0.79069767441860461</v>
      </c>
      <c r="AV406" s="191">
        <v>0.58139534883720934</v>
      </c>
      <c r="AW406" s="191">
        <v>0.62790697674418605</v>
      </c>
      <c r="AX406" s="191">
        <v>0.33333333333333331</v>
      </c>
      <c r="AY406" s="191">
        <v>0.45238095238095238</v>
      </c>
      <c r="AZ406" s="191">
        <v>0.52380952380952384</v>
      </c>
      <c r="BA406" s="191">
        <v>0.33333333333333331</v>
      </c>
      <c r="BB406" s="191">
        <v>0.30952380952380953</v>
      </c>
      <c r="BC406" s="191">
        <v>0.88095238095238093</v>
      </c>
      <c r="BD406" s="192">
        <v>0.76190476190476186</v>
      </c>
      <c r="BE406" s="192">
        <v>0.61904761904761907</v>
      </c>
      <c r="BF406" s="191">
        <v>0.69767441860465118</v>
      </c>
      <c r="BG406" s="191">
        <v>0.83333333333333337</v>
      </c>
      <c r="BH406" s="191">
        <v>0.76190476190476186</v>
      </c>
      <c r="BI406" s="191">
        <v>0.7857142857142857</v>
      </c>
      <c r="BJ406" s="192">
        <v>0.69047619047619047</v>
      </c>
      <c r="BK406" s="192">
        <v>0.69047619047619047</v>
      </c>
      <c r="BL406" s="192">
        <v>1</v>
      </c>
      <c r="BM406" s="192">
        <v>0.8571428571428571</v>
      </c>
      <c r="BN406" s="192">
        <v>0.7142857142857143</v>
      </c>
      <c r="BO406" s="192">
        <v>0.8571428571428571</v>
      </c>
      <c r="BP406" s="193">
        <v>0.64799914636397171</v>
      </c>
    </row>
    <row r="407" spans="1:68" ht="30" customHeight="1" x14ac:dyDescent="0.25">
      <c r="A407" s="189">
        <v>10804</v>
      </c>
      <c r="B407" s="234" t="s">
        <v>1201</v>
      </c>
      <c r="C407" s="190">
        <v>44530</v>
      </c>
      <c r="D407" s="191">
        <v>0.84615384615384615</v>
      </c>
      <c r="E407" s="191">
        <v>0.84615384615384615</v>
      </c>
      <c r="F407" s="191">
        <v>0.84615384615384615</v>
      </c>
      <c r="G407" s="191">
        <v>0.84615384615384615</v>
      </c>
      <c r="H407" s="191">
        <v>0.84615384615384615</v>
      </c>
      <c r="I407" s="191">
        <v>0.92307692307692313</v>
      </c>
      <c r="J407" s="191">
        <v>0.69230769230769229</v>
      </c>
      <c r="K407" s="191">
        <v>0.69230769230769229</v>
      </c>
      <c r="L407" s="191">
        <v>0.76923076923076927</v>
      </c>
      <c r="M407" s="191">
        <v>0.84615384615384615</v>
      </c>
      <c r="N407" s="191">
        <v>0.76923076923076927</v>
      </c>
      <c r="O407" s="191">
        <v>0.53846153846153844</v>
      </c>
      <c r="P407" s="191">
        <v>0.92307692307692313</v>
      </c>
      <c r="Q407" s="191">
        <v>0.92307692307692313</v>
      </c>
      <c r="R407" s="191">
        <v>0.92307692307692313</v>
      </c>
      <c r="S407" s="191">
        <v>0.92307692307692313</v>
      </c>
      <c r="T407" s="191">
        <v>0.92307692307692313</v>
      </c>
      <c r="U407" s="191">
        <v>0.84615384615384615</v>
      </c>
      <c r="V407" s="191">
        <v>0.84615384615384615</v>
      </c>
      <c r="W407" s="191">
        <v>0.84615384615384615</v>
      </c>
      <c r="X407" s="191">
        <v>0.92307692307692313</v>
      </c>
      <c r="Y407" s="191">
        <v>0.69230769230769229</v>
      </c>
      <c r="Z407" s="191">
        <v>0.76923076923076927</v>
      </c>
      <c r="AA407" s="191">
        <v>0.84615384615384615</v>
      </c>
      <c r="AB407" s="191">
        <v>0.69230769230769229</v>
      </c>
      <c r="AC407" s="191">
        <v>0.76923076923076927</v>
      </c>
      <c r="AD407" s="191">
        <v>0.69230769230769229</v>
      </c>
      <c r="AE407" s="191">
        <v>0.84615384615384615</v>
      </c>
      <c r="AF407" s="191">
        <v>0.76923076923076927</v>
      </c>
      <c r="AG407" s="191">
        <v>0.69230769230769229</v>
      </c>
      <c r="AH407" s="191">
        <v>0.92307692307692313</v>
      </c>
      <c r="AI407" s="191">
        <v>0.92307692307692313</v>
      </c>
      <c r="AJ407" s="191">
        <v>0.84615384615384615</v>
      </c>
      <c r="AK407" s="191">
        <v>0.84615384615384615</v>
      </c>
      <c r="AL407" s="191">
        <v>0.76923076923076927</v>
      </c>
      <c r="AM407" s="191">
        <v>0.76923076923076927</v>
      </c>
      <c r="AN407" s="191">
        <v>0.84615384615384615</v>
      </c>
      <c r="AO407" s="191">
        <v>0.92307692307692313</v>
      </c>
      <c r="AP407" s="191">
        <v>0.84615384615384615</v>
      </c>
      <c r="AQ407" s="191">
        <v>0.84615384615384615</v>
      </c>
      <c r="AR407" s="191">
        <v>0.84615384615384615</v>
      </c>
      <c r="AS407" s="191">
        <v>0.92307692307692313</v>
      </c>
      <c r="AT407" s="191">
        <v>0.84615384615384615</v>
      </c>
      <c r="AU407" s="191">
        <v>0.84615384615384615</v>
      </c>
      <c r="AV407" s="191">
        <v>0.84615384615384615</v>
      </c>
      <c r="AW407" s="191">
        <v>0.84615384615384615</v>
      </c>
      <c r="AX407" s="191">
        <v>0.69230769230769229</v>
      </c>
      <c r="AY407" s="191">
        <v>0.69230769230769229</v>
      </c>
      <c r="AZ407" s="191">
        <v>0.69230769230769229</v>
      </c>
      <c r="BA407" s="191">
        <v>0.69230769230769229</v>
      </c>
      <c r="BB407" s="191">
        <v>0.69230769230769229</v>
      </c>
      <c r="BC407" s="191">
        <v>1</v>
      </c>
      <c r="BD407" s="192">
        <v>0.92307692307692313</v>
      </c>
      <c r="BE407" s="192">
        <v>0.76923076923076927</v>
      </c>
      <c r="BF407" s="191">
        <v>0.84615384615384615</v>
      </c>
      <c r="BG407" s="191">
        <v>0.92307692307692313</v>
      </c>
      <c r="BH407" s="191">
        <v>0.84615384615384615</v>
      </c>
      <c r="BI407" s="191">
        <v>0.92307692307692313</v>
      </c>
      <c r="BJ407" s="192">
        <v>0.84615384615384615</v>
      </c>
      <c r="BK407" s="192">
        <v>0.92307692307692313</v>
      </c>
      <c r="BL407" s="192">
        <v>1</v>
      </c>
      <c r="BM407" s="192">
        <v>1</v>
      </c>
      <c r="BN407" s="192">
        <v>1</v>
      </c>
      <c r="BO407" s="192">
        <v>1</v>
      </c>
      <c r="BP407" s="193">
        <v>0.83533653846153844</v>
      </c>
    </row>
    <row r="408" spans="1:68" ht="30" customHeight="1" x14ac:dyDescent="0.25">
      <c r="A408" s="189">
        <v>10805</v>
      </c>
      <c r="B408" s="234" t="s">
        <v>1202</v>
      </c>
      <c r="C408" s="190">
        <v>44530</v>
      </c>
      <c r="D408" s="191">
        <v>0.9</v>
      </c>
      <c r="E408" s="191">
        <v>1</v>
      </c>
      <c r="F408" s="191">
        <v>1</v>
      </c>
      <c r="G408" s="191">
        <v>0.7</v>
      </c>
      <c r="H408" s="191">
        <v>1</v>
      </c>
      <c r="I408" s="191">
        <v>0.8</v>
      </c>
      <c r="J408" s="191">
        <v>0.8</v>
      </c>
      <c r="K408" s="191">
        <v>0.9</v>
      </c>
      <c r="L408" s="191">
        <v>0.7</v>
      </c>
      <c r="M408" s="191">
        <v>0.9</v>
      </c>
      <c r="N408" s="191">
        <v>0.7</v>
      </c>
      <c r="O408" s="191">
        <v>0.6</v>
      </c>
      <c r="P408" s="191">
        <v>0.7</v>
      </c>
      <c r="Q408" s="191">
        <v>0.5</v>
      </c>
      <c r="R408" s="191">
        <v>0.7</v>
      </c>
      <c r="S408" s="191">
        <v>0.8</v>
      </c>
      <c r="T408" s="191">
        <v>0.9</v>
      </c>
      <c r="U408" s="191">
        <v>0.6</v>
      </c>
      <c r="V408" s="191">
        <v>0.5</v>
      </c>
      <c r="W408" s="191">
        <v>0.6</v>
      </c>
      <c r="X408" s="191">
        <v>0.7</v>
      </c>
      <c r="Y408" s="191">
        <v>0.6</v>
      </c>
      <c r="Z408" s="191">
        <v>0.7</v>
      </c>
      <c r="AA408" s="191">
        <v>0.9</v>
      </c>
      <c r="AB408" s="191">
        <v>0.6</v>
      </c>
      <c r="AC408" s="191">
        <v>0.4</v>
      </c>
      <c r="AD408" s="191">
        <v>0.3</v>
      </c>
      <c r="AE408" s="191">
        <v>0.6</v>
      </c>
      <c r="AF408" s="191">
        <v>0.7</v>
      </c>
      <c r="AG408" s="191">
        <v>1</v>
      </c>
      <c r="AH408" s="191">
        <v>0.7</v>
      </c>
      <c r="AI408" s="191">
        <v>0.7</v>
      </c>
      <c r="AJ408" s="191">
        <v>0.7</v>
      </c>
      <c r="AK408" s="191">
        <v>1</v>
      </c>
      <c r="AL408" s="191">
        <v>0.6</v>
      </c>
      <c r="AM408" s="191">
        <v>0.6</v>
      </c>
      <c r="AN408" s="191">
        <v>0.5</v>
      </c>
      <c r="AO408" s="191">
        <v>0.7</v>
      </c>
      <c r="AP408" s="191">
        <v>0.7</v>
      </c>
      <c r="AQ408" s="191">
        <v>0.5</v>
      </c>
      <c r="AR408" s="191">
        <v>0.6</v>
      </c>
      <c r="AS408" s="191">
        <v>0.7</v>
      </c>
      <c r="AT408" s="191">
        <v>0.5</v>
      </c>
      <c r="AU408" s="191">
        <v>0.9</v>
      </c>
      <c r="AV408" s="191">
        <v>0.7</v>
      </c>
      <c r="AW408" s="191">
        <v>0.9</v>
      </c>
      <c r="AX408" s="191">
        <v>0.4</v>
      </c>
      <c r="AY408" s="191">
        <v>0.6</v>
      </c>
      <c r="AZ408" s="191">
        <v>0.7</v>
      </c>
      <c r="BA408" s="191">
        <v>0.4</v>
      </c>
      <c r="BB408" s="191">
        <v>0.4</v>
      </c>
      <c r="BC408" s="191">
        <v>1</v>
      </c>
      <c r="BD408" s="192">
        <v>0.9</v>
      </c>
      <c r="BE408" s="192">
        <v>0.6</v>
      </c>
      <c r="BF408" s="191">
        <v>0.8</v>
      </c>
      <c r="BG408" s="191">
        <v>1</v>
      </c>
      <c r="BH408" s="191">
        <v>0.9</v>
      </c>
      <c r="BI408" s="191">
        <v>1</v>
      </c>
      <c r="BJ408" s="192">
        <v>1</v>
      </c>
      <c r="BK408" s="192">
        <v>1</v>
      </c>
      <c r="BL408" s="192">
        <v>0.9</v>
      </c>
      <c r="BM408" s="192">
        <v>0.8</v>
      </c>
      <c r="BN408" s="192">
        <v>0.8</v>
      </c>
      <c r="BO408" s="192">
        <v>0.9</v>
      </c>
      <c r="BP408" s="193">
        <v>0.73281249999999976</v>
      </c>
    </row>
    <row r="409" spans="1:68" ht="30" customHeight="1" x14ac:dyDescent="0.25">
      <c r="A409" s="189">
        <v>10806</v>
      </c>
      <c r="B409" s="234" t="s">
        <v>1203</v>
      </c>
      <c r="C409" s="190">
        <v>44530</v>
      </c>
      <c r="D409" s="191">
        <v>0.92307692307692313</v>
      </c>
      <c r="E409" s="191">
        <v>1</v>
      </c>
      <c r="F409" s="191">
        <v>0.92307692307692313</v>
      </c>
      <c r="G409" s="191">
        <v>0.92307692307692313</v>
      </c>
      <c r="H409" s="191">
        <v>1</v>
      </c>
      <c r="I409" s="191">
        <v>0.76923076923076927</v>
      </c>
      <c r="J409" s="191">
        <v>0.69230769230769229</v>
      </c>
      <c r="K409" s="191">
        <v>0.92307692307692313</v>
      </c>
      <c r="L409" s="191">
        <v>0.76923076923076927</v>
      </c>
      <c r="M409" s="191">
        <v>0.84615384615384615</v>
      </c>
      <c r="N409" s="191">
        <v>0.76923076923076927</v>
      </c>
      <c r="O409" s="191">
        <v>0.69230769230769229</v>
      </c>
      <c r="P409" s="191">
        <v>0.92307692307692313</v>
      </c>
      <c r="Q409" s="191">
        <v>0.92307692307692313</v>
      </c>
      <c r="R409" s="191">
        <v>1</v>
      </c>
      <c r="S409" s="191">
        <v>0.84615384615384615</v>
      </c>
      <c r="T409" s="191">
        <v>1</v>
      </c>
      <c r="U409" s="191">
        <v>0.92307692307692313</v>
      </c>
      <c r="V409" s="191">
        <v>0.76923076923076927</v>
      </c>
      <c r="W409" s="191">
        <v>1</v>
      </c>
      <c r="X409" s="191">
        <v>0.92307692307692313</v>
      </c>
      <c r="Y409" s="191">
        <v>0.84615384615384615</v>
      </c>
      <c r="Z409" s="191">
        <v>0.76923076923076927</v>
      </c>
      <c r="AA409" s="191">
        <v>1</v>
      </c>
      <c r="AB409" s="191">
        <v>1</v>
      </c>
      <c r="AC409" s="191">
        <v>0.92307692307692313</v>
      </c>
      <c r="AD409" s="191">
        <v>0.76923076923076927</v>
      </c>
      <c r="AE409" s="191">
        <v>0.92307692307692313</v>
      </c>
      <c r="AF409" s="191">
        <v>0.84615384615384615</v>
      </c>
      <c r="AG409" s="191">
        <v>0.92307692307692313</v>
      </c>
      <c r="AH409" s="191">
        <v>0.84615384615384615</v>
      </c>
      <c r="AI409" s="191">
        <v>0.84615384615384615</v>
      </c>
      <c r="AJ409" s="191">
        <v>0.84615384615384615</v>
      </c>
      <c r="AK409" s="191">
        <v>0.92307692307692313</v>
      </c>
      <c r="AL409" s="191">
        <v>0.76923076923076927</v>
      </c>
      <c r="AM409" s="191">
        <v>0.84615384615384615</v>
      </c>
      <c r="AN409" s="191">
        <v>0.92307692307692313</v>
      </c>
      <c r="AO409" s="191">
        <v>1</v>
      </c>
      <c r="AP409" s="191">
        <v>1</v>
      </c>
      <c r="AQ409" s="191">
        <v>1</v>
      </c>
      <c r="AR409" s="191">
        <v>0.92307692307692313</v>
      </c>
      <c r="AS409" s="191">
        <v>0.84615384615384615</v>
      </c>
      <c r="AT409" s="191">
        <v>0.69230769230769229</v>
      </c>
      <c r="AU409" s="191">
        <v>0.92307692307692313</v>
      </c>
      <c r="AV409" s="191">
        <v>0.84615384615384615</v>
      </c>
      <c r="AW409" s="191">
        <v>0.92307692307692313</v>
      </c>
      <c r="AX409" s="191">
        <v>0.61538461538461542</v>
      </c>
      <c r="AY409" s="191">
        <v>0.84615384615384615</v>
      </c>
      <c r="AZ409" s="191">
        <v>0.92307692307692313</v>
      </c>
      <c r="BA409" s="191">
        <v>0.69230769230769229</v>
      </c>
      <c r="BB409" s="191">
        <v>0.76923076923076927</v>
      </c>
      <c r="BC409" s="191">
        <v>1</v>
      </c>
      <c r="BD409" s="192">
        <v>0.92307692307692313</v>
      </c>
      <c r="BE409" s="192">
        <v>0.84615384615384615</v>
      </c>
      <c r="BF409" s="191">
        <v>0.92307692307692313</v>
      </c>
      <c r="BG409" s="191">
        <v>0.92307692307692313</v>
      </c>
      <c r="BH409" s="191">
        <v>0.92307692307692313</v>
      </c>
      <c r="BI409" s="191">
        <v>0.92307692307692313</v>
      </c>
      <c r="BJ409" s="192">
        <v>1</v>
      </c>
      <c r="BK409" s="192">
        <v>0.84615384615384615</v>
      </c>
      <c r="BL409" s="192">
        <v>1</v>
      </c>
      <c r="BM409" s="192">
        <v>0.92307692307692313</v>
      </c>
      <c r="BN409" s="192">
        <v>1</v>
      </c>
      <c r="BO409" s="192">
        <v>0.92307692307692313</v>
      </c>
      <c r="BP409" s="193">
        <v>0.88581730769230727</v>
      </c>
    </row>
    <row r="410" spans="1:68" ht="30" customHeight="1" x14ac:dyDescent="0.25">
      <c r="A410" s="189">
        <v>10807</v>
      </c>
      <c r="B410" s="234" t="s">
        <v>1204</v>
      </c>
      <c r="C410" s="190">
        <v>44530</v>
      </c>
      <c r="D410" s="191">
        <v>0.7857142857142857</v>
      </c>
      <c r="E410" s="191">
        <v>1</v>
      </c>
      <c r="F410" s="191">
        <v>0.9285714285714286</v>
      </c>
      <c r="G410" s="191">
        <v>0.7142857142857143</v>
      </c>
      <c r="H410" s="191">
        <v>1</v>
      </c>
      <c r="I410" s="191">
        <v>0.9285714285714286</v>
      </c>
      <c r="J410" s="191">
        <v>0.9285714285714286</v>
      </c>
      <c r="K410" s="191">
        <v>0.8571428571428571</v>
      </c>
      <c r="L410" s="191">
        <v>0.7857142857142857</v>
      </c>
      <c r="M410" s="191">
        <v>0.8571428571428571</v>
      </c>
      <c r="N410" s="191">
        <v>0.7857142857142857</v>
      </c>
      <c r="O410" s="191">
        <v>0.8571428571428571</v>
      </c>
      <c r="P410" s="191">
        <v>0.7142857142857143</v>
      </c>
      <c r="Q410" s="191">
        <v>0.9285714285714286</v>
      </c>
      <c r="R410" s="191">
        <v>1</v>
      </c>
      <c r="S410" s="191">
        <v>0.9285714285714286</v>
      </c>
      <c r="T410" s="191">
        <v>0.9285714285714286</v>
      </c>
      <c r="U410" s="191">
        <v>0.9285714285714286</v>
      </c>
      <c r="V410" s="191">
        <v>0.7857142857142857</v>
      </c>
      <c r="W410" s="191">
        <v>0.7857142857142857</v>
      </c>
      <c r="X410" s="191">
        <v>1</v>
      </c>
      <c r="Y410" s="191">
        <v>0.7857142857142857</v>
      </c>
      <c r="Z410" s="191">
        <v>1</v>
      </c>
      <c r="AA410" s="191">
        <v>0.8571428571428571</v>
      </c>
      <c r="AB410" s="191">
        <v>0.7142857142857143</v>
      </c>
      <c r="AC410" s="191">
        <v>0.7142857142857143</v>
      </c>
      <c r="AD410" s="191">
        <v>0.7857142857142857</v>
      </c>
      <c r="AE410" s="191">
        <v>0.9285714285714286</v>
      </c>
      <c r="AF410" s="191">
        <v>0.9285714285714286</v>
      </c>
      <c r="AG410" s="191">
        <v>0.9285714285714286</v>
      </c>
      <c r="AH410" s="191">
        <v>0.8571428571428571</v>
      </c>
      <c r="AI410" s="191">
        <v>0.8571428571428571</v>
      </c>
      <c r="AJ410" s="191">
        <v>1</v>
      </c>
      <c r="AK410" s="191">
        <v>0.7857142857142857</v>
      </c>
      <c r="AL410" s="191">
        <v>0.7142857142857143</v>
      </c>
      <c r="AM410" s="191">
        <v>0.7857142857142857</v>
      </c>
      <c r="AN410" s="191">
        <v>0.7857142857142857</v>
      </c>
      <c r="AO410" s="191">
        <v>0.7857142857142857</v>
      </c>
      <c r="AP410" s="191">
        <v>0.9285714285714286</v>
      </c>
      <c r="AQ410" s="191">
        <v>0.8571428571428571</v>
      </c>
      <c r="AR410" s="191">
        <v>0.7857142857142857</v>
      </c>
      <c r="AS410" s="191">
        <v>0.9285714285714286</v>
      </c>
      <c r="AT410" s="191">
        <v>0.7857142857142857</v>
      </c>
      <c r="AU410" s="191">
        <v>0.8571428571428571</v>
      </c>
      <c r="AV410" s="191">
        <v>0.9285714285714286</v>
      </c>
      <c r="AW410" s="191">
        <v>0.7857142857142857</v>
      </c>
      <c r="AX410" s="191">
        <v>0.7857142857142857</v>
      </c>
      <c r="AY410" s="191">
        <v>0.7142857142857143</v>
      </c>
      <c r="AZ410" s="191">
        <v>0.7857142857142857</v>
      </c>
      <c r="BA410" s="191">
        <v>0.5714285714285714</v>
      </c>
      <c r="BB410" s="191">
        <v>0.5</v>
      </c>
      <c r="BC410" s="191">
        <v>1</v>
      </c>
      <c r="BD410" s="192">
        <v>0.9285714285714286</v>
      </c>
      <c r="BE410" s="192">
        <v>1</v>
      </c>
      <c r="BF410" s="191">
        <v>0.7857142857142857</v>
      </c>
      <c r="BG410" s="191">
        <v>1</v>
      </c>
      <c r="BH410" s="191">
        <v>1</v>
      </c>
      <c r="BI410" s="191">
        <v>1</v>
      </c>
      <c r="BJ410" s="192">
        <v>1</v>
      </c>
      <c r="BK410" s="192">
        <v>1</v>
      </c>
      <c r="BL410" s="192">
        <v>1</v>
      </c>
      <c r="BM410" s="192">
        <v>1</v>
      </c>
      <c r="BN410" s="192">
        <v>1</v>
      </c>
      <c r="BO410" s="192">
        <v>1</v>
      </c>
      <c r="BP410" s="193">
        <v>0.86830357142857129</v>
      </c>
    </row>
    <row r="411" spans="1:68" ht="30" customHeight="1" x14ac:dyDescent="0.25">
      <c r="A411" s="189">
        <v>10808</v>
      </c>
      <c r="B411" s="234" t="s">
        <v>1205</v>
      </c>
      <c r="C411" s="190">
        <v>44530</v>
      </c>
      <c r="D411" s="191">
        <v>1</v>
      </c>
      <c r="E411" s="191">
        <v>1</v>
      </c>
      <c r="F411" s="191">
        <v>1</v>
      </c>
      <c r="G411" s="191">
        <v>1</v>
      </c>
      <c r="H411" s="191">
        <v>1</v>
      </c>
      <c r="I411" s="191">
        <v>1</v>
      </c>
      <c r="J411" s="191">
        <v>1</v>
      </c>
      <c r="K411" s="191">
        <v>1</v>
      </c>
      <c r="L411" s="191">
        <v>0.8571428571428571</v>
      </c>
      <c r="M411" s="191">
        <v>1</v>
      </c>
      <c r="N411" s="191">
        <v>1</v>
      </c>
      <c r="O411" s="191">
        <v>1</v>
      </c>
      <c r="P411" s="191">
        <v>1</v>
      </c>
      <c r="Q411" s="191">
        <v>1</v>
      </c>
      <c r="R411" s="191">
        <v>1</v>
      </c>
      <c r="S411" s="191">
        <v>1</v>
      </c>
      <c r="T411" s="191">
        <v>1</v>
      </c>
      <c r="U411" s="191">
        <v>0.7142857142857143</v>
      </c>
      <c r="V411" s="191">
        <v>0.7142857142857143</v>
      </c>
      <c r="W411" s="191">
        <v>1</v>
      </c>
      <c r="X411" s="191">
        <v>0.8571428571428571</v>
      </c>
      <c r="Y411" s="191">
        <v>1</v>
      </c>
      <c r="Z411" s="191">
        <v>0.7142857142857143</v>
      </c>
      <c r="AA411" s="191">
        <v>0.8571428571428571</v>
      </c>
      <c r="AB411" s="191">
        <v>1</v>
      </c>
      <c r="AC411" s="191">
        <v>0.8571428571428571</v>
      </c>
      <c r="AD411" s="191">
        <v>0.7142857142857143</v>
      </c>
      <c r="AE411" s="191">
        <v>1</v>
      </c>
      <c r="AF411" s="191">
        <v>0.7142857142857143</v>
      </c>
      <c r="AG411" s="191">
        <v>0.8571428571428571</v>
      </c>
      <c r="AH411" s="191">
        <v>1</v>
      </c>
      <c r="AI411" s="191">
        <v>0.8571428571428571</v>
      </c>
      <c r="AJ411" s="191">
        <v>1</v>
      </c>
      <c r="AK411" s="191">
        <v>1</v>
      </c>
      <c r="AL411" s="191">
        <v>0.7142857142857143</v>
      </c>
      <c r="AM411" s="191">
        <v>0.7142857142857143</v>
      </c>
      <c r="AN411" s="191">
        <v>0.7142857142857143</v>
      </c>
      <c r="AO411" s="191">
        <v>1</v>
      </c>
      <c r="AP411" s="191">
        <v>1</v>
      </c>
      <c r="AQ411" s="191">
        <v>1</v>
      </c>
      <c r="AR411" s="191">
        <v>1</v>
      </c>
      <c r="AS411" s="191">
        <v>1</v>
      </c>
      <c r="AT411" s="191">
        <v>0.8571428571428571</v>
      </c>
      <c r="AU411" s="191">
        <v>0.8571428571428571</v>
      </c>
      <c r="AV411" s="191">
        <v>1</v>
      </c>
      <c r="AW411" s="191">
        <v>0.8571428571428571</v>
      </c>
      <c r="AX411" s="191">
        <v>0.42857142857142855</v>
      </c>
      <c r="AY411" s="191">
        <v>0.8571428571428571</v>
      </c>
      <c r="AZ411" s="191">
        <v>0.5714285714285714</v>
      </c>
      <c r="BA411" s="191">
        <v>0.42857142857142855</v>
      </c>
      <c r="BB411" s="191">
        <v>0.7142857142857143</v>
      </c>
      <c r="BC411" s="191">
        <v>1</v>
      </c>
      <c r="BD411" s="192">
        <v>1</v>
      </c>
      <c r="BE411" s="192">
        <v>1</v>
      </c>
      <c r="BF411" s="191">
        <v>1</v>
      </c>
      <c r="BG411" s="191">
        <v>1</v>
      </c>
      <c r="BH411" s="191">
        <v>1</v>
      </c>
      <c r="BI411" s="191">
        <v>1</v>
      </c>
      <c r="BJ411" s="192">
        <v>1</v>
      </c>
      <c r="BK411" s="192">
        <v>1</v>
      </c>
      <c r="BL411" s="192">
        <v>1</v>
      </c>
      <c r="BM411" s="192">
        <v>1</v>
      </c>
      <c r="BN411" s="192">
        <v>1</v>
      </c>
      <c r="BO411" s="192">
        <v>1</v>
      </c>
      <c r="BP411" s="193">
        <v>0.91294642857142849</v>
      </c>
    </row>
    <row r="412" spans="1:68" ht="30" customHeight="1" x14ac:dyDescent="0.25">
      <c r="A412" s="189">
        <v>10809</v>
      </c>
      <c r="B412" s="234" t="s">
        <v>1206</v>
      </c>
      <c r="C412" s="190">
        <v>44530</v>
      </c>
      <c r="D412" s="191">
        <v>1</v>
      </c>
      <c r="E412" s="191">
        <v>1</v>
      </c>
      <c r="F412" s="191">
        <v>1</v>
      </c>
      <c r="G412" s="191">
        <v>0.7142857142857143</v>
      </c>
      <c r="H412" s="191">
        <v>0.8571428571428571</v>
      </c>
      <c r="I412" s="191">
        <v>0.8571428571428571</v>
      </c>
      <c r="J412" s="191">
        <v>0.7142857142857143</v>
      </c>
      <c r="K412" s="191">
        <v>1</v>
      </c>
      <c r="L412" s="191">
        <v>1</v>
      </c>
      <c r="M412" s="191">
        <v>1</v>
      </c>
      <c r="N412" s="191">
        <v>1</v>
      </c>
      <c r="O412" s="191">
        <v>0.8571428571428571</v>
      </c>
      <c r="P412" s="191">
        <v>1</v>
      </c>
      <c r="Q412" s="191">
        <v>1</v>
      </c>
      <c r="R412" s="191">
        <v>0.8571428571428571</v>
      </c>
      <c r="S412" s="191">
        <v>1</v>
      </c>
      <c r="T412" s="191">
        <v>0.8571428571428571</v>
      </c>
      <c r="U412" s="191">
        <v>0.7142857142857143</v>
      </c>
      <c r="V412" s="191">
        <v>0.7142857142857143</v>
      </c>
      <c r="W412" s="191">
        <v>0.8571428571428571</v>
      </c>
      <c r="X412" s="191">
        <v>1</v>
      </c>
      <c r="Y412" s="191">
        <v>0.7142857142857143</v>
      </c>
      <c r="Z412" s="191">
        <v>1</v>
      </c>
      <c r="AA412" s="191">
        <v>1</v>
      </c>
      <c r="AB412" s="191">
        <v>0.8571428571428571</v>
      </c>
      <c r="AC412" s="191">
        <v>1</v>
      </c>
      <c r="AD412" s="191">
        <v>0.8571428571428571</v>
      </c>
      <c r="AE412" s="191">
        <v>1</v>
      </c>
      <c r="AF412" s="191">
        <v>1</v>
      </c>
      <c r="AG412" s="191">
        <v>0.7142857142857143</v>
      </c>
      <c r="AH412" s="191">
        <v>0.7142857142857143</v>
      </c>
      <c r="AI412" s="191">
        <v>0.5714285714285714</v>
      </c>
      <c r="AJ412" s="191">
        <v>0.8571428571428571</v>
      </c>
      <c r="AK412" s="191">
        <v>1</v>
      </c>
      <c r="AL412" s="191">
        <v>0.8571428571428571</v>
      </c>
      <c r="AM412" s="191">
        <v>0.8571428571428571</v>
      </c>
      <c r="AN412" s="191">
        <v>0.7142857142857143</v>
      </c>
      <c r="AO412" s="191">
        <v>1</v>
      </c>
      <c r="AP412" s="191">
        <v>1</v>
      </c>
      <c r="AQ412" s="191">
        <v>1</v>
      </c>
      <c r="AR412" s="191">
        <v>0.8571428571428571</v>
      </c>
      <c r="AS412" s="191">
        <v>1</v>
      </c>
      <c r="AT412" s="191">
        <v>0.8571428571428571</v>
      </c>
      <c r="AU412" s="191">
        <v>1</v>
      </c>
      <c r="AV412" s="191">
        <v>1</v>
      </c>
      <c r="AW412" s="191">
        <v>0.8571428571428571</v>
      </c>
      <c r="AX412" s="191">
        <v>0.7142857142857143</v>
      </c>
      <c r="AY412" s="191">
        <v>0.7142857142857143</v>
      </c>
      <c r="AZ412" s="191">
        <v>0.8571428571428571</v>
      </c>
      <c r="BA412" s="191">
        <v>0.7142857142857143</v>
      </c>
      <c r="BB412" s="191">
        <v>1</v>
      </c>
      <c r="BC412" s="191">
        <v>1</v>
      </c>
      <c r="BD412" s="192">
        <v>1</v>
      </c>
      <c r="BE412" s="192">
        <v>1</v>
      </c>
      <c r="BF412" s="191">
        <v>1</v>
      </c>
      <c r="BG412" s="191">
        <v>1</v>
      </c>
      <c r="BH412" s="191">
        <v>1</v>
      </c>
      <c r="BI412" s="191">
        <v>1</v>
      </c>
      <c r="BJ412" s="192">
        <v>1</v>
      </c>
      <c r="BK412" s="192">
        <v>1</v>
      </c>
      <c r="BL412" s="192">
        <v>1</v>
      </c>
      <c r="BM412" s="192">
        <v>1</v>
      </c>
      <c r="BN412" s="192">
        <v>1</v>
      </c>
      <c r="BO412" s="192">
        <v>1</v>
      </c>
      <c r="BP412" s="193">
        <v>0.9107142857142857</v>
      </c>
    </row>
    <row r="413" spans="1:68" ht="30" customHeight="1" x14ac:dyDescent="0.25">
      <c r="A413" s="189">
        <v>10784</v>
      </c>
      <c r="B413" s="234" t="s">
        <v>1181</v>
      </c>
      <c r="C413" s="190">
        <v>44530</v>
      </c>
      <c r="D413" s="191">
        <v>0.72222222222222221</v>
      </c>
      <c r="E413" s="191">
        <v>0.94444444444444442</v>
      </c>
      <c r="F413" s="191">
        <v>0.94444444444444442</v>
      </c>
      <c r="G413" s="191">
        <v>0.83333333333333337</v>
      </c>
      <c r="H413" s="191">
        <v>0.72222222222222221</v>
      </c>
      <c r="I413" s="191">
        <v>0.66666666666666663</v>
      </c>
      <c r="J413" s="191">
        <v>0.47058823529411764</v>
      </c>
      <c r="K413" s="191">
        <v>0.94117647058823528</v>
      </c>
      <c r="L413" s="191">
        <v>1</v>
      </c>
      <c r="M413" s="191">
        <v>0.82352941176470584</v>
      </c>
      <c r="N413" s="191">
        <v>0.76470588235294112</v>
      </c>
      <c r="O413" s="191">
        <v>0.76470588235294112</v>
      </c>
      <c r="P413" s="191">
        <v>0.82352941176470584</v>
      </c>
      <c r="Q413" s="191">
        <v>0.88235294117647056</v>
      </c>
      <c r="R413" s="191">
        <v>0.94117647058823528</v>
      </c>
      <c r="S413" s="191">
        <v>0.94117647058823528</v>
      </c>
      <c r="T413" s="191">
        <v>0.70588235294117652</v>
      </c>
      <c r="U413" s="191">
        <v>0.94117647058823528</v>
      </c>
      <c r="V413" s="191">
        <v>0.70588235294117652</v>
      </c>
      <c r="W413" s="191">
        <v>0.58823529411764708</v>
      </c>
      <c r="X413" s="191">
        <v>0.88235294117647056</v>
      </c>
      <c r="Y413" s="191">
        <v>0.88235294117647056</v>
      </c>
      <c r="Z413" s="191">
        <v>0.82352941176470584</v>
      </c>
      <c r="AA413" s="191">
        <v>0.88235294117647056</v>
      </c>
      <c r="AB413" s="191">
        <v>0.58823529411764708</v>
      </c>
      <c r="AC413" s="191">
        <v>0.47058823529411764</v>
      </c>
      <c r="AD413" s="191">
        <v>0.41176470588235292</v>
      </c>
      <c r="AE413" s="191">
        <v>0.6470588235294118</v>
      </c>
      <c r="AF413" s="191">
        <v>0.94117647058823528</v>
      </c>
      <c r="AG413" s="191">
        <v>0.82352941176470584</v>
      </c>
      <c r="AH413" s="191">
        <v>0.6470588235294118</v>
      </c>
      <c r="AI413" s="191">
        <v>0.88235294117647056</v>
      </c>
      <c r="AJ413" s="191">
        <v>0.70588235294117652</v>
      </c>
      <c r="AK413" s="191">
        <v>0.88235294117647056</v>
      </c>
      <c r="AL413" s="191">
        <v>0.58823529411764708</v>
      </c>
      <c r="AM413" s="191">
        <v>0.58823529411764708</v>
      </c>
      <c r="AN413" s="191">
        <v>0.58823529411764708</v>
      </c>
      <c r="AO413" s="191">
        <v>0.76470588235294112</v>
      </c>
      <c r="AP413" s="191">
        <v>0.82352941176470584</v>
      </c>
      <c r="AQ413" s="191">
        <v>0.76470588235294112</v>
      </c>
      <c r="AR413" s="191">
        <v>0.88235294117647056</v>
      </c>
      <c r="AS413" s="191">
        <v>0.94117647058823528</v>
      </c>
      <c r="AT413" s="191">
        <v>0.41176470588235292</v>
      </c>
      <c r="AU413" s="191">
        <v>0.94117647058823528</v>
      </c>
      <c r="AV413" s="191">
        <v>0.76470588235294112</v>
      </c>
      <c r="AW413" s="191">
        <v>0.82352941176470584</v>
      </c>
      <c r="AX413" s="191">
        <v>0.41176470588235292</v>
      </c>
      <c r="AY413" s="191">
        <v>0.52941176470588236</v>
      </c>
      <c r="AZ413" s="191">
        <v>0.58823529411764708</v>
      </c>
      <c r="BA413" s="191">
        <v>0.35294117647058826</v>
      </c>
      <c r="BB413" s="191">
        <v>0.35294117647058826</v>
      </c>
      <c r="BC413" s="191">
        <v>0.82352941176470584</v>
      </c>
      <c r="BD413" s="192">
        <v>0.88235294117647056</v>
      </c>
      <c r="BE413" s="192">
        <v>0.88235294117647056</v>
      </c>
      <c r="BF413" s="191">
        <v>0.76470588235294112</v>
      </c>
      <c r="BG413" s="191">
        <v>1</v>
      </c>
      <c r="BH413" s="191">
        <v>0.88235294117647056</v>
      </c>
      <c r="BI413" s="191">
        <v>0.94117647058823528</v>
      </c>
      <c r="BJ413" s="192">
        <v>1</v>
      </c>
      <c r="BK413" s="192">
        <v>0.88235294117647056</v>
      </c>
      <c r="BL413" s="192">
        <v>1</v>
      </c>
      <c r="BM413" s="192">
        <v>1</v>
      </c>
      <c r="BN413" s="192">
        <v>0.88235294117647056</v>
      </c>
      <c r="BO413" s="192">
        <v>1</v>
      </c>
      <c r="BP413" s="193">
        <v>0.77588848039215697</v>
      </c>
    </row>
    <row r="414" spans="1:68" ht="30" customHeight="1" x14ac:dyDescent="0.25">
      <c r="A414" s="189">
        <v>10810</v>
      </c>
      <c r="B414" s="234" t="s">
        <v>1207</v>
      </c>
      <c r="C414" s="190">
        <v>44530</v>
      </c>
      <c r="D414" s="191">
        <v>1</v>
      </c>
      <c r="E414" s="191">
        <v>1</v>
      </c>
      <c r="F414" s="191">
        <v>1</v>
      </c>
      <c r="G414" s="191">
        <v>1</v>
      </c>
      <c r="H414" s="191">
        <v>1</v>
      </c>
      <c r="I414" s="191">
        <v>1</v>
      </c>
      <c r="J414" s="191">
        <v>1</v>
      </c>
      <c r="K414" s="191">
        <v>1</v>
      </c>
      <c r="L414" s="191">
        <v>1</v>
      </c>
      <c r="M414" s="191">
        <v>1</v>
      </c>
      <c r="N414" s="191">
        <v>0.5</v>
      </c>
      <c r="O414" s="191">
        <v>1</v>
      </c>
      <c r="P414" s="191">
        <v>1</v>
      </c>
      <c r="Q414" s="191">
        <v>1</v>
      </c>
      <c r="R414" s="191">
        <v>1</v>
      </c>
      <c r="S414" s="191">
        <v>1</v>
      </c>
      <c r="T414" s="191">
        <v>1</v>
      </c>
      <c r="U414" s="191">
        <v>1</v>
      </c>
      <c r="V414" s="191">
        <v>1</v>
      </c>
      <c r="W414" s="191">
        <v>1</v>
      </c>
      <c r="X414" s="191">
        <v>1</v>
      </c>
      <c r="Y414" s="191">
        <v>1</v>
      </c>
      <c r="Z414" s="191">
        <v>1</v>
      </c>
      <c r="AA414" s="191">
        <v>1</v>
      </c>
      <c r="AB414" s="191">
        <v>1</v>
      </c>
      <c r="AC414" s="191">
        <v>1</v>
      </c>
      <c r="AD414" s="191">
        <v>0.5</v>
      </c>
      <c r="AE414" s="191">
        <v>0.5</v>
      </c>
      <c r="AF414" s="191">
        <v>1</v>
      </c>
      <c r="AG414" s="191">
        <v>1</v>
      </c>
      <c r="AH414" s="191">
        <v>1</v>
      </c>
      <c r="AI414" s="191">
        <v>1</v>
      </c>
      <c r="AJ414" s="191">
        <v>0.5</v>
      </c>
      <c r="AK414" s="191">
        <v>1</v>
      </c>
      <c r="AL414" s="191">
        <v>1</v>
      </c>
      <c r="AM414" s="191">
        <v>1</v>
      </c>
      <c r="AN414" s="191">
        <v>1</v>
      </c>
      <c r="AO414" s="191">
        <v>1</v>
      </c>
      <c r="AP414" s="191">
        <v>1</v>
      </c>
      <c r="AQ414" s="191">
        <v>1</v>
      </c>
      <c r="AR414" s="191">
        <v>1</v>
      </c>
      <c r="AS414" s="191">
        <v>1</v>
      </c>
      <c r="AT414" s="191">
        <v>1</v>
      </c>
      <c r="AU414" s="191">
        <v>1</v>
      </c>
      <c r="AV414" s="191">
        <v>1</v>
      </c>
      <c r="AW414" s="191">
        <v>1</v>
      </c>
      <c r="AX414" s="191">
        <v>1</v>
      </c>
      <c r="AY414" s="191">
        <v>1</v>
      </c>
      <c r="AZ414" s="191">
        <v>1</v>
      </c>
      <c r="BA414" s="191">
        <v>0.5</v>
      </c>
      <c r="BB414" s="191">
        <v>1</v>
      </c>
      <c r="BC414" s="191">
        <v>1</v>
      </c>
      <c r="BD414" s="192">
        <v>1</v>
      </c>
      <c r="BE414" s="192">
        <v>1</v>
      </c>
      <c r="BF414" s="191">
        <v>1</v>
      </c>
      <c r="BG414" s="191">
        <v>1</v>
      </c>
      <c r="BH414" s="191">
        <v>1</v>
      </c>
      <c r="BI414" s="191">
        <v>1</v>
      </c>
      <c r="BJ414" s="192">
        <v>1</v>
      </c>
      <c r="BK414" s="192">
        <v>1</v>
      </c>
      <c r="BL414" s="192">
        <v>1</v>
      </c>
      <c r="BM414" s="192">
        <v>1</v>
      </c>
      <c r="BN414" s="192">
        <v>1</v>
      </c>
      <c r="BO414" s="192">
        <v>1</v>
      </c>
      <c r="BP414" s="193">
        <v>0.9609375</v>
      </c>
    </row>
    <row r="415" spans="1:68" ht="30" customHeight="1" x14ac:dyDescent="0.25">
      <c r="A415" s="189">
        <v>10811</v>
      </c>
      <c r="B415" s="234" t="s">
        <v>1208</v>
      </c>
      <c r="C415" s="190">
        <v>44530</v>
      </c>
      <c r="D415" s="191">
        <v>1</v>
      </c>
      <c r="E415" s="191">
        <v>1</v>
      </c>
      <c r="F415" s="191">
        <v>1</v>
      </c>
      <c r="G415" s="191">
        <v>1</v>
      </c>
      <c r="H415" s="191">
        <v>1</v>
      </c>
      <c r="I415" s="191">
        <v>1</v>
      </c>
      <c r="J415" s="191">
        <v>1</v>
      </c>
      <c r="K415" s="191">
        <v>1</v>
      </c>
      <c r="L415" s="191">
        <v>1</v>
      </c>
      <c r="M415" s="191">
        <v>1</v>
      </c>
      <c r="N415" s="191">
        <v>1</v>
      </c>
      <c r="O415" s="191">
        <v>1</v>
      </c>
      <c r="P415" s="191">
        <v>1</v>
      </c>
      <c r="Q415" s="191">
        <v>1</v>
      </c>
      <c r="R415" s="191">
        <v>1</v>
      </c>
      <c r="S415" s="191">
        <v>1</v>
      </c>
      <c r="T415" s="191">
        <v>1</v>
      </c>
      <c r="U415" s="191">
        <v>1</v>
      </c>
      <c r="V415" s="191">
        <v>1</v>
      </c>
      <c r="W415" s="191">
        <v>1</v>
      </c>
      <c r="X415" s="191">
        <v>1</v>
      </c>
      <c r="Y415" s="191">
        <v>1</v>
      </c>
      <c r="Z415" s="191">
        <v>1</v>
      </c>
      <c r="AA415" s="191">
        <v>1</v>
      </c>
      <c r="AB415" s="191">
        <v>1</v>
      </c>
      <c r="AC415" s="191">
        <v>1</v>
      </c>
      <c r="AD415" s="191">
        <v>1</v>
      </c>
      <c r="AE415" s="191">
        <v>1</v>
      </c>
      <c r="AF415" s="191">
        <v>1</v>
      </c>
      <c r="AG415" s="191">
        <v>1</v>
      </c>
      <c r="AH415" s="191">
        <v>1</v>
      </c>
      <c r="AI415" s="191">
        <v>1</v>
      </c>
      <c r="AJ415" s="191">
        <v>1</v>
      </c>
      <c r="AK415" s="191">
        <v>1</v>
      </c>
      <c r="AL415" s="191">
        <v>1</v>
      </c>
      <c r="AM415" s="191">
        <v>1</v>
      </c>
      <c r="AN415" s="191">
        <v>1</v>
      </c>
      <c r="AO415" s="191">
        <v>1</v>
      </c>
      <c r="AP415" s="191">
        <v>1</v>
      </c>
      <c r="AQ415" s="191">
        <v>1</v>
      </c>
      <c r="AR415" s="191">
        <v>1</v>
      </c>
      <c r="AS415" s="191">
        <v>1</v>
      </c>
      <c r="AT415" s="191">
        <v>1</v>
      </c>
      <c r="AU415" s="191">
        <v>1</v>
      </c>
      <c r="AV415" s="191">
        <v>1</v>
      </c>
      <c r="AW415" s="191">
        <v>1</v>
      </c>
      <c r="AX415" s="191">
        <v>1</v>
      </c>
      <c r="AY415" s="191">
        <v>1</v>
      </c>
      <c r="AZ415" s="191">
        <v>1</v>
      </c>
      <c r="BA415" s="191">
        <v>1</v>
      </c>
      <c r="BB415" s="191">
        <v>1</v>
      </c>
      <c r="BC415" s="191">
        <v>1</v>
      </c>
      <c r="BD415" s="192">
        <v>1</v>
      </c>
      <c r="BE415" s="192">
        <v>1</v>
      </c>
      <c r="BF415" s="191">
        <v>1</v>
      </c>
      <c r="BG415" s="191">
        <v>1</v>
      </c>
      <c r="BH415" s="191">
        <v>1</v>
      </c>
      <c r="BI415" s="191">
        <v>1</v>
      </c>
      <c r="BJ415" s="192">
        <v>1</v>
      </c>
      <c r="BK415" s="192">
        <v>1</v>
      </c>
      <c r="BL415" s="192">
        <v>1</v>
      </c>
      <c r="BM415" s="192">
        <v>1</v>
      </c>
      <c r="BN415" s="192">
        <v>1</v>
      </c>
      <c r="BO415" s="192">
        <v>1</v>
      </c>
      <c r="BP415" s="193">
        <v>1</v>
      </c>
    </row>
    <row r="416" spans="1:68" ht="30" customHeight="1" x14ac:dyDescent="0.25">
      <c r="A416" s="189">
        <v>10812</v>
      </c>
      <c r="B416" s="234" t="s">
        <v>1209</v>
      </c>
      <c r="C416" s="190">
        <v>44530</v>
      </c>
      <c r="D416" s="191">
        <v>1</v>
      </c>
      <c r="E416" s="191">
        <v>1</v>
      </c>
      <c r="F416" s="191">
        <v>1</v>
      </c>
      <c r="G416" s="191">
        <v>1</v>
      </c>
      <c r="H416" s="191">
        <v>1</v>
      </c>
      <c r="I416" s="191">
        <v>1</v>
      </c>
      <c r="J416" s="191">
        <v>1</v>
      </c>
      <c r="K416" s="191">
        <v>1</v>
      </c>
      <c r="L416" s="191">
        <v>1</v>
      </c>
      <c r="M416" s="191">
        <v>1</v>
      </c>
      <c r="N416" s="191">
        <v>1</v>
      </c>
      <c r="O416" s="191">
        <v>1</v>
      </c>
      <c r="P416" s="191">
        <v>0</v>
      </c>
      <c r="Q416" s="191">
        <v>0</v>
      </c>
      <c r="R416" s="191">
        <v>0</v>
      </c>
      <c r="S416" s="191">
        <v>1</v>
      </c>
      <c r="T416" s="191">
        <v>1</v>
      </c>
      <c r="U416" s="191">
        <v>1</v>
      </c>
      <c r="V416" s="191">
        <v>1</v>
      </c>
      <c r="W416" s="191">
        <v>1</v>
      </c>
      <c r="X416" s="191">
        <v>1</v>
      </c>
      <c r="Y416" s="191">
        <v>1</v>
      </c>
      <c r="Z416" s="191">
        <v>1</v>
      </c>
      <c r="AA416" s="191">
        <v>1</v>
      </c>
      <c r="AB416" s="191">
        <v>0</v>
      </c>
      <c r="AC416" s="191">
        <v>1</v>
      </c>
      <c r="AD416" s="191">
        <v>1</v>
      </c>
      <c r="AE416" s="191">
        <v>1</v>
      </c>
      <c r="AF416" s="191">
        <v>1</v>
      </c>
      <c r="AG416" s="191">
        <v>1</v>
      </c>
      <c r="AH416" s="191">
        <v>1</v>
      </c>
      <c r="AI416" s="191">
        <v>1</v>
      </c>
      <c r="AJ416" s="191">
        <v>1</v>
      </c>
      <c r="AK416" s="191">
        <v>1</v>
      </c>
      <c r="AL416" s="191">
        <v>0</v>
      </c>
      <c r="AM416" s="191">
        <v>1</v>
      </c>
      <c r="AN416" s="191">
        <v>0</v>
      </c>
      <c r="AO416" s="191">
        <v>1</v>
      </c>
      <c r="AP416" s="191">
        <v>1</v>
      </c>
      <c r="AQ416" s="191">
        <v>1</v>
      </c>
      <c r="AR416" s="191">
        <v>0</v>
      </c>
      <c r="AS416" s="191">
        <v>0</v>
      </c>
      <c r="AT416" s="191">
        <v>0</v>
      </c>
      <c r="AU416" s="191">
        <v>0</v>
      </c>
      <c r="AV416" s="191">
        <v>0</v>
      </c>
      <c r="AW416" s="191">
        <v>0</v>
      </c>
      <c r="AX416" s="191">
        <v>1</v>
      </c>
      <c r="AY416" s="191">
        <v>1</v>
      </c>
      <c r="AZ416" s="191">
        <v>0</v>
      </c>
      <c r="BA416" s="191">
        <v>0</v>
      </c>
      <c r="BB416" s="191">
        <v>0</v>
      </c>
      <c r="BC416" s="191">
        <v>0</v>
      </c>
      <c r="BD416" s="192">
        <v>1</v>
      </c>
      <c r="BE416" s="192">
        <v>1</v>
      </c>
      <c r="BF416" s="191">
        <v>1</v>
      </c>
      <c r="BG416" s="191">
        <v>1</v>
      </c>
      <c r="BH416" s="191">
        <v>1</v>
      </c>
      <c r="BI416" s="191">
        <v>0</v>
      </c>
      <c r="BJ416" s="192">
        <v>0</v>
      </c>
      <c r="BK416" s="192">
        <v>0</v>
      </c>
      <c r="BL416" s="192">
        <v>0</v>
      </c>
      <c r="BM416" s="192">
        <v>1</v>
      </c>
      <c r="BN416" s="192">
        <v>1</v>
      </c>
      <c r="BO416" s="192">
        <v>1</v>
      </c>
      <c r="BP416" s="193">
        <v>0.6875</v>
      </c>
    </row>
    <row r="417" spans="1:68" ht="30" customHeight="1" x14ac:dyDescent="0.25">
      <c r="A417" s="189">
        <v>10813</v>
      </c>
      <c r="B417" s="234" t="s">
        <v>1210</v>
      </c>
      <c r="C417" s="190">
        <v>44530</v>
      </c>
      <c r="D417" s="191">
        <v>1</v>
      </c>
      <c r="E417" s="191">
        <v>1</v>
      </c>
      <c r="F417" s="191">
        <v>1</v>
      </c>
      <c r="G417" s="191">
        <v>1</v>
      </c>
      <c r="H417" s="191">
        <v>1</v>
      </c>
      <c r="I417" s="191">
        <v>1</v>
      </c>
      <c r="J417" s="191">
        <v>1</v>
      </c>
      <c r="K417" s="191">
        <v>1</v>
      </c>
      <c r="L417" s="191">
        <v>1</v>
      </c>
      <c r="M417" s="191">
        <v>1</v>
      </c>
      <c r="N417" s="191">
        <v>1</v>
      </c>
      <c r="O417" s="191">
        <v>1</v>
      </c>
      <c r="P417" s="191">
        <v>1</v>
      </c>
      <c r="Q417" s="191">
        <v>1</v>
      </c>
      <c r="R417" s="191">
        <v>1</v>
      </c>
      <c r="S417" s="191">
        <v>1</v>
      </c>
      <c r="T417" s="191">
        <v>1</v>
      </c>
      <c r="U417" s="191">
        <v>1</v>
      </c>
      <c r="V417" s="191">
        <v>1</v>
      </c>
      <c r="W417" s="191">
        <v>1</v>
      </c>
      <c r="X417" s="191">
        <v>1</v>
      </c>
      <c r="Y417" s="191">
        <v>1</v>
      </c>
      <c r="Z417" s="191">
        <v>1</v>
      </c>
      <c r="AA417" s="191">
        <v>1</v>
      </c>
      <c r="AB417" s="191">
        <v>1</v>
      </c>
      <c r="AC417" s="191">
        <v>1</v>
      </c>
      <c r="AD417" s="191">
        <v>1</v>
      </c>
      <c r="AE417" s="191">
        <v>1</v>
      </c>
      <c r="AF417" s="191">
        <v>1</v>
      </c>
      <c r="AG417" s="191">
        <v>1</v>
      </c>
      <c r="AH417" s="191">
        <v>1</v>
      </c>
      <c r="AI417" s="191">
        <v>1</v>
      </c>
      <c r="AJ417" s="191">
        <v>1</v>
      </c>
      <c r="AK417" s="191">
        <v>1</v>
      </c>
      <c r="AL417" s="191">
        <v>1</v>
      </c>
      <c r="AM417" s="191">
        <v>1</v>
      </c>
      <c r="AN417" s="191">
        <v>1</v>
      </c>
      <c r="AO417" s="191">
        <v>1</v>
      </c>
      <c r="AP417" s="191">
        <v>1</v>
      </c>
      <c r="AQ417" s="191">
        <v>1</v>
      </c>
      <c r="AR417" s="191">
        <v>1</v>
      </c>
      <c r="AS417" s="191">
        <v>1</v>
      </c>
      <c r="AT417" s="191">
        <v>1</v>
      </c>
      <c r="AU417" s="191">
        <v>1</v>
      </c>
      <c r="AV417" s="191">
        <v>1</v>
      </c>
      <c r="AW417" s="191">
        <v>1</v>
      </c>
      <c r="AX417" s="191">
        <v>1</v>
      </c>
      <c r="AY417" s="191">
        <v>1</v>
      </c>
      <c r="AZ417" s="191">
        <v>1</v>
      </c>
      <c r="BA417" s="191">
        <v>1</v>
      </c>
      <c r="BB417" s="191">
        <v>1</v>
      </c>
      <c r="BC417" s="191">
        <v>1</v>
      </c>
      <c r="BD417" s="192">
        <v>1</v>
      </c>
      <c r="BE417" s="192">
        <v>1</v>
      </c>
      <c r="BF417" s="191">
        <v>1</v>
      </c>
      <c r="BG417" s="191">
        <v>1</v>
      </c>
      <c r="BH417" s="191">
        <v>1</v>
      </c>
      <c r="BI417" s="191">
        <v>1</v>
      </c>
      <c r="BJ417" s="192">
        <v>1</v>
      </c>
      <c r="BK417" s="192">
        <v>1</v>
      </c>
      <c r="BL417" s="192">
        <v>1</v>
      </c>
      <c r="BM417" s="192">
        <v>1</v>
      </c>
      <c r="BN417" s="192">
        <v>1</v>
      </c>
      <c r="BO417" s="192">
        <v>1</v>
      </c>
      <c r="BP417" s="193">
        <v>1</v>
      </c>
    </row>
    <row r="418" spans="1:68" ht="30" customHeight="1" x14ac:dyDescent="0.25">
      <c r="A418" s="189">
        <v>10814</v>
      </c>
      <c r="B418" s="234" t="s">
        <v>1211</v>
      </c>
      <c r="C418" s="190">
        <v>44530</v>
      </c>
      <c r="D418" s="191">
        <v>1</v>
      </c>
      <c r="E418" s="191">
        <v>1</v>
      </c>
      <c r="F418" s="191">
        <v>1</v>
      </c>
      <c r="G418" s="191">
        <v>1</v>
      </c>
      <c r="H418" s="191">
        <v>1</v>
      </c>
      <c r="I418" s="191">
        <v>0.7142857142857143</v>
      </c>
      <c r="J418" s="191">
        <v>1</v>
      </c>
      <c r="K418" s="191">
        <v>1</v>
      </c>
      <c r="L418" s="191">
        <v>0.8571428571428571</v>
      </c>
      <c r="M418" s="191">
        <v>1</v>
      </c>
      <c r="N418" s="191">
        <v>1</v>
      </c>
      <c r="O418" s="191">
        <v>1</v>
      </c>
      <c r="P418" s="191">
        <v>0.8571428571428571</v>
      </c>
      <c r="Q418" s="191">
        <v>1</v>
      </c>
      <c r="R418" s="191">
        <v>1</v>
      </c>
      <c r="S418" s="191">
        <v>0.7142857142857143</v>
      </c>
      <c r="T418" s="191">
        <v>1</v>
      </c>
      <c r="U418" s="191">
        <v>0.8571428571428571</v>
      </c>
      <c r="V418" s="191">
        <v>0.8571428571428571</v>
      </c>
      <c r="W418" s="191">
        <v>1</v>
      </c>
      <c r="X418" s="191">
        <v>1</v>
      </c>
      <c r="Y418" s="191">
        <v>0.8571428571428571</v>
      </c>
      <c r="Z418" s="191">
        <v>1</v>
      </c>
      <c r="AA418" s="191">
        <v>1</v>
      </c>
      <c r="AB418" s="191">
        <v>0.8571428571428571</v>
      </c>
      <c r="AC418" s="191">
        <v>0.7142857142857143</v>
      </c>
      <c r="AD418" s="191">
        <v>0.8571428571428571</v>
      </c>
      <c r="AE418" s="191">
        <v>0.8571428571428571</v>
      </c>
      <c r="AF418" s="191">
        <v>1</v>
      </c>
      <c r="AG418" s="191">
        <v>1</v>
      </c>
      <c r="AH418" s="191">
        <v>1</v>
      </c>
      <c r="AI418" s="191">
        <v>1</v>
      </c>
      <c r="AJ418" s="191">
        <v>1</v>
      </c>
      <c r="AK418" s="191">
        <v>1</v>
      </c>
      <c r="AL418" s="191">
        <v>0.7142857142857143</v>
      </c>
      <c r="AM418" s="191">
        <v>0.8571428571428571</v>
      </c>
      <c r="AN418" s="191">
        <v>0.8571428571428571</v>
      </c>
      <c r="AO418" s="191">
        <v>1</v>
      </c>
      <c r="AP418" s="191">
        <v>1</v>
      </c>
      <c r="AQ418" s="191">
        <v>1</v>
      </c>
      <c r="AR418" s="191">
        <v>0.8571428571428571</v>
      </c>
      <c r="AS418" s="191">
        <v>1</v>
      </c>
      <c r="AT418" s="191">
        <v>0.7142857142857143</v>
      </c>
      <c r="AU418" s="191">
        <v>1</v>
      </c>
      <c r="AV418" s="191">
        <v>1</v>
      </c>
      <c r="AW418" s="191">
        <v>0.8571428571428571</v>
      </c>
      <c r="AX418" s="191">
        <v>1</v>
      </c>
      <c r="AY418" s="191">
        <v>0.8571428571428571</v>
      </c>
      <c r="AZ418" s="191">
        <v>1</v>
      </c>
      <c r="BA418" s="191">
        <v>0.8571428571428571</v>
      </c>
      <c r="BB418" s="191">
        <v>0.8571428571428571</v>
      </c>
      <c r="BC418" s="191">
        <v>1</v>
      </c>
      <c r="BD418" s="192">
        <v>1</v>
      </c>
      <c r="BE418" s="192">
        <v>1</v>
      </c>
      <c r="BF418" s="191">
        <v>0.8571428571428571</v>
      </c>
      <c r="BG418" s="191">
        <v>1</v>
      </c>
      <c r="BH418" s="191">
        <v>1</v>
      </c>
      <c r="BI418" s="191">
        <v>1</v>
      </c>
      <c r="BJ418" s="192">
        <v>1</v>
      </c>
      <c r="BK418" s="192">
        <v>1</v>
      </c>
      <c r="BL418" s="192">
        <v>1</v>
      </c>
      <c r="BM418" s="192">
        <v>1</v>
      </c>
      <c r="BN418" s="192">
        <v>1</v>
      </c>
      <c r="BO418" s="192">
        <v>1</v>
      </c>
      <c r="BP418" s="193">
        <v>0.94196428571428548</v>
      </c>
    </row>
    <row r="419" spans="1:68" ht="30" customHeight="1" x14ac:dyDescent="0.25">
      <c r="A419" s="189">
        <v>10785</v>
      </c>
      <c r="B419" s="234" t="s">
        <v>1182</v>
      </c>
      <c r="C419" s="190">
        <v>44530</v>
      </c>
      <c r="D419" s="191">
        <v>0.6071428571428571</v>
      </c>
      <c r="E419" s="191">
        <v>0.8214285714285714</v>
      </c>
      <c r="F419" s="191">
        <v>0.8214285714285714</v>
      </c>
      <c r="G419" s="191">
        <v>0.6428571428571429</v>
      </c>
      <c r="H419" s="191">
        <v>0.6785714285714286</v>
      </c>
      <c r="I419" s="191">
        <v>0.4642857142857143</v>
      </c>
      <c r="J419" s="191">
        <v>0.39285714285714285</v>
      </c>
      <c r="K419" s="191">
        <v>0.7857142857142857</v>
      </c>
      <c r="L419" s="191">
        <v>0.5357142857142857</v>
      </c>
      <c r="M419" s="191">
        <v>0.7142857142857143</v>
      </c>
      <c r="N419" s="191">
        <v>0.5357142857142857</v>
      </c>
      <c r="O419" s="191">
        <v>0.35714285714285715</v>
      </c>
      <c r="P419" s="191">
        <v>0.6785714285714286</v>
      </c>
      <c r="Q419" s="191">
        <v>0.8214285714285714</v>
      </c>
      <c r="R419" s="191">
        <v>0.6785714285714286</v>
      </c>
      <c r="S419" s="191">
        <v>0.75</v>
      </c>
      <c r="T419" s="191">
        <v>0.5714285714285714</v>
      </c>
      <c r="U419" s="191">
        <v>0.7142857142857143</v>
      </c>
      <c r="V419" s="191">
        <v>0.5357142857142857</v>
      </c>
      <c r="W419" s="191">
        <v>0.5714285714285714</v>
      </c>
      <c r="X419" s="191">
        <v>0.75</v>
      </c>
      <c r="Y419" s="191">
        <v>0.4642857142857143</v>
      </c>
      <c r="Z419" s="191">
        <v>0.5714285714285714</v>
      </c>
      <c r="AA419" s="191">
        <v>0.75</v>
      </c>
      <c r="AB419" s="191">
        <v>0.5</v>
      </c>
      <c r="AC419" s="191">
        <v>0.42857142857142855</v>
      </c>
      <c r="AD419" s="191">
        <v>0.32142857142857145</v>
      </c>
      <c r="AE419" s="191">
        <v>0.5</v>
      </c>
      <c r="AF419" s="191">
        <v>0.6071428571428571</v>
      </c>
      <c r="AG419" s="191">
        <v>0.5357142857142857</v>
      </c>
      <c r="AH419" s="191">
        <v>0.5714285714285714</v>
      </c>
      <c r="AI419" s="191">
        <v>0.7857142857142857</v>
      </c>
      <c r="AJ419" s="191">
        <v>0.5</v>
      </c>
      <c r="AK419" s="191">
        <v>0.7142857142857143</v>
      </c>
      <c r="AL419" s="191">
        <v>0.42857142857142855</v>
      </c>
      <c r="AM419" s="191">
        <v>0.5</v>
      </c>
      <c r="AN419" s="191">
        <v>0.8214285714285714</v>
      </c>
      <c r="AO419" s="191">
        <v>0.6785714285714286</v>
      </c>
      <c r="AP419" s="191">
        <v>0.7142857142857143</v>
      </c>
      <c r="AQ419" s="191">
        <v>0.6785714285714286</v>
      </c>
      <c r="AR419" s="191">
        <v>0.7857142857142857</v>
      </c>
      <c r="AS419" s="191">
        <v>0.6785714285714286</v>
      </c>
      <c r="AT419" s="191">
        <v>0.4642857142857143</v>
      </c>
      <c r="AU419" s="191">
        <v>0.7857142857142857</v>
      </c>
      <c r="AV419" s="191">
        <v>0.5714285714285714</v>
      </c>
      <c r="AW419" s="191">
        <v>0.6785714285714286</v>
      </c>
      <c r="AX419" s="191">
        <v>0.17857142857142858</v>
      </c>
      <c r="AY419" s="191">
        <v>0.32142857142857145</v>
      </c>
      <c r="AZ419" s="191">
        <v>0.42857142857142855</v>
      </c>
      <c r="BA419" s="191">
        <v>0.2857142857142857</v>
      </c>
      <c r="BB419" s="191">
        <v>0.32142857142857145</v>
      </c>
      <c r="BC419" s="191">
        <v>0.8214285714285714</v>
      </c>
      <c r="BD419" s="192">
        <v>0.8214285714285714</v>
      </c>
      <c r="BE419" s="192">
        <v>0.5357142857142857</v>
      </c>
      <c r="BF419" s="191">
        <v>0.5714285714285714</v>
      </c>
      <c r="BG419" s="191">
        <v>0.8571428571428571</v>
      </c>
      <c r="BH419" s="191">
        <v>0.6428571428571429</v>
      </c>
      <c r="BI419" s="191">
        <v>0.7857142857142857</v>
      </c>
      <c r="BJ419" s="192">
        <v>0.9285714285714286</v>
      </c>
      <c r="BK419" s="192">
        <v>0.8928571428571429</v>
      </c>
      <c r="BL419" s="192">
        <v>0.8928571428571429</v>
      </c>
      <c r="BM419" s="192">
        <v>0.7857142857142857</v>
      </c>
      <c r="BN419" s="192">
        <v>0.7142857142857143</v>
      </c>
      <c r="BO419" s="192">
        <v>0.8214285714285714</v>
      </c>
      <c r="BP419" s="193">
        <v>0.6261160714285714</v>
      </c>
    </row>
    <row r="420" spans="1:68" ht="30" customHeight="1" x14ac:dyDescent="0.25">
      <c r="A420" s="189">
        <v>10786</v>
      </c>
      <c r="B420" s="234" t="s">
        <v>1183</v>
      </c>
      <c r="C420" s="190">
        <v>44530</v>
      </c>
      <c r="D420" s="191">
        <v>1</v>
      </c>
      <c r="E420" s="191">
        <v>1</v>
      </c>
      <c r="F420" s="191">
        <v>0.88888888888888884</v>
      </c>
      <c r="G420" s="191">
        <v>0.66666666666666663</v>
      </c>
      <c r="H420" s="191">
        <v>0.88888888888888884</v>
      </c>
      <c r="I420" s="191">
        <v>0.55555555555555558</v>
      </c>
      <c r="J420" s="191">
        <v>0.66666666666666663</v>
      </c>
      <c r="K420" s="191">
        <v>0.88888888888888884</v>
      </c>
      <c r="L420" s="191">
        <v>0.44444444444444442</v>
      </c>
      <c r="M420" s="191">
        <v>0.55555555555555558</v>
      </c>
      <c r="N420" s="191">
        <v>0.33333333333333331</v>
      </c>
      <c r="O420" s="191">
        <v>0.33333333333333331</v>
      </c>
      <c r="P420" s="191">
        <v>0.55555555555555558</v>
      </c>
      <c r="Q420" s="191">
        <v>0.66666666666666663</v>
      </c>
      <c r="R420" s="191">
        <v>0.66666666666666663</v>
      </c>
      <c r="S420" s="191">
        <v>0.77777777777777779</v>
      </c>
      <c r="T420" s="191">
        <v>0.66666666666666663</v>
      </c>
      <c r="U420" s="191">
        <v>0.55555555555555558</v>
      </c>
      <c r="V420" s="191">
        <v>0.55555555555555558</v>
      </c>
      <c r="W420" s="191">
        <v>0.55555555555555558</v>
      </c>
      <c r="X420" s="191">
        <v>0.66666666666666663</v>
      </c>
      <c r="Y420" s="191">
        <v>0.66666666666666663</v>
      </c>
      <c r="Z420" s="191">
        <v>0.55555555555555558</v>
      </c>
      <c r="AA420" s="191">
        <v>0.55555555555555558</v>
      </c>
      <c r="AB420" s="191">
        <v>0.44444444444444442</v>
      </c>
      <c r="AC420" s="191">
        <v>0.44444444444444442</v>
      </c>
      <c r="AD420" s="191">
        <v>0.33333333333333331</v>
      </c>
      <c r="AE420" s="191">
        <v>0.77777777777777779</v>
      </c>
      <c r="AF420" s="191">
        <v>0.55555555555555558</v>
      </c>
      <c r="AG420" s="191">
        <v>0.55555555555555558</v>
      </c>
      <c r="AH420" s="191">
        <v>0.44444444444444442</v>
      </c>
      <c r="AI420" s="191">
        <v>0.88888888888888884</v>
      </c>
      <c r="AJ420" s="191">
        <v>0.22222222222222221</v>
      </c>
      <c r="AK420" s="191">
        <v>0.88888888888888884</v>
      </c>
      <c r="AL420" s="191">
        <v>0.33333333333333331</v>
      </c>
      <c r="AM420" s="191">
        <v>0.55555555555555558</v>
      </c>
      <c r="AN420" s="191">
        <v>0.44444444444444442</v>
      </c>
      <c r="AO420" s="191">
        <v>0.44444444444444442</v>
      </c>
      <c r="AP420" s="191">
        <v>0.44444444444444442</v>
      </c>
      <c r="AQ420" s="191">
        <v>0.44444444444444442</v>
      </c>
      <c r="AR420" s="191">
        <v>0.33333333333333331</v>
      </c>
      <c r="AS420" s="191">
        <v>0.55555555555555558</v>
      </c>
      <c r="AT420" s="191">
        <v>0.77777777777777779</v>
      </c>
      <c r="AU420" s="191">
        <v>0.66666666666666663</v>
      </c>
      <c r="AV420" s="191">
        <v>0.44444444444444442</v>
      </c>
      <c r="AW420" s="191">
        <v>0.55555555555555558</v>
      </c>
      <c r="AX420" s="191">
        <v>0.44444444444444442</v>
      </c>
      <c r="AY420" s="191">
        <v>0.55555555555555558</v>
      </c>
      <c r="AZ420" s="191">
        <v>0.77777777777777779</v>
      </c>
      <c r="BA420" s="191">
        <v>0.1111111111111111</v>
      </c>
      <c r="BB420" s="191">
        <v>0.22222222222222221</v>
      </c>
      <c r="BC420" s="191">
        <v>0.88888888888888884</v>
      </c>
      <c r="BD420" s="192">
        <v>0.88888888888888884</v>
      </c>
      <c r="BE420" s="192">
        <v>0.44444444444444442</v>
      </c>
      <c r="BF420" s="191">
        <v>0.44444444444444442</v>
      </c>
      <c r="BG420" s="191">
        <v>0.77777777777777779</v>
      </c>
      <c r="BH420" s="191">
        <v>0.77777777777777779</v>
      </c>
      <c r="BI420" s="191">
        <v>0.77777777777777779</v>
      </c>
      <c r="BJ420" s="192">
        <v>0.88888888888888884</v>
      </c>
      <c r="BK420" s="192">
        <v>0.88888888888888884</v>
      </c>
      <c r="BL420" s="192">
        <v>0.88888888888888884</v>
      </c>
      <c r="BM420" s="192">
        <v>0.88888888888888884</v>
      </c>
      <c r="BN420" s="192">
        <v>0.88888888888888884</v>
      </c>
      <c r="BO420" s="192">
        <v>1</v>
      </c>
      <c r="BP420" s="193">
        <v>0.62152777777777746</v>
      </c>
    </row>
    <row r="421" spans="1:68" ht="30" customHeight="1" x14ac:dyDescent="0.25">
      <c r="A421" s="189">
        <v>10787</v>
      </c>
      <c r="B421" s="234" t="s">
        <v>1184</v>
      </c>
      <c r="C421" s="190">
        <v>44530</v>
      </c>
      <c r="D421" s="191"/>
      <c r="E421" s="191"/>
      <c r="F421" s="191"/>
      <c r="G421" s="191"/>
      <c r="H421" s="191"/>
      <c r="I421" s="191"/>
      <c r="J421" s="191"/>
      <c r="K421" s="191"/>
      <c r="L421" s="191"/>
      <c r="M421" s="191"/>
      <c r="N421" s="191"/>
      <c r="O421" s="191"/>
      <c r="P421" s="191"/>
      <c r="Q421" s="191"/>
      <c r="R421" s="191"/>
      <c r="S421" s="191"/>
      <c r="T421" s="191"/>
      <c r="U421" s="191"/>
      <c r="V421" s="191"/>
      <c r="W421" s="191"/>
      <c r="X421" s="191"/>
      <c r="Y421" s="191"/>
      <c r="Z421" s="191"/>
      <c r="AA421" s="191"/>
      <c r="AB421" s="191"/>
      <c r="AC421" s="191"/>
      <c r="AD421" s="191"/>
      <c r="AE421" s="191"/>
      <c r="AF421" s="191"/>
      <c r="AG421" s="191"/>
      <c r="AH421" s="191"/>
      <c r="AI421" s="191"/>
      <c r="AJ421" s="191"/>
      <c r="AK421" s="191"/>
      <c r="AL421" s="191"/>
      <c r="AM421" s="191"/>
      <c r="AN421" s="191"/>
      <c r="AO421" s="191"/>
      <c r="AP421" s="191"/>
      <c r="AQ421" s="191"/>
      <c r="AR421" s="191"/>
      <c r="AS421" s="191"/>
      <c r="AT421" s="191"/>
      <c r="AU421" s="191"/>
      <c r="AV421" s="191"/>
      <c r="AW421" s="191"/>
      <c r="AX421" s="191"/>
      <c r="AY421" s="191"/>
      <c r="AZ421" s="191"/>
      <c r="BA421" s="191"/>
      <c r="BB421" s="191"/>
      <c r="BC421" s="191"/>
      <c r="BD421" s="192"/>
      <c r="BE421" s="192"/>
      <c r="BF421" s="191"/>
      <c r="BG421" s="191"/>
      <c r="BH421" s="191"/>
      <c r="BI421" s="191"/>
      <c r="BJ421" s="192"/>
      <c r="BK421" s="192"/>
      <c r="BL421" s="192"/>
      <c r="BM421" s="192"/>
      <c r="BN421" s="192"/>
      <c r="BO421" s="192"/>
      <c r="BP421" s="193"/>
    </row>
    <row r="422" spans="1:68" ht="30" customHeight="1" x14ac:dyDescent="0.25">
      <c r="A422" s="189">
        <v>10788</v>
      </c>
      <c r="B422" s="234" t="s">
        <v>1185</v>
      </c>
      <c r="C422" s="190">
        <v>44530</v>
      </c>
      <c r="D422" s="191"/>
      <c r="E422" s="191"/>
      <c r="F422" s="191"/>
      <c r="G422" s="191"/>
      <c r="H422" s="191"/>
      <c r="I422" s="191"/>
      <c r="J422" s="191"/>
      <c r="K422" s="191"/>
      <c r="L422" s="191"/>
      <c r="M422" s="191"/>
      <c r="N422" s="191"/>
      <c r="O422" s="191"/>
      <c r="P422" s="191"/>
      <c r="Q422" s="191"/>
      <c r="R422" s="191"/>
      <c r="S422" s="191"/>
      <c r="T422" s="191"/>
      <c r="U422" s="191"/>
      <c r="V422" s="191"/>
      <c r="W422" s="191"/>
      <c r="X422" s="191"/>
      <c r="Y422" s="191"/>
      <c r="Z422" s="191"/>
      <c r="AA422" s="191"/>
      <c r="AB422" s="191"/>
      <c r="AC422" s="191"/>
      <c r="AD422" s="191"/>
      <c r="AE422" s="191"/>
      <c r="AF422" s="191"/>
      <c r="AG422" s="191"/>
      <c r="AH422" s="191"/>
      <c r="AI422" s="191"/>
      <c r="AJ422" s="191"/>
      <c r="AK422" s="191"/>
      <c r="AL422" s="191"/>
      <c r="AM422" s="191"/>
      <c r="AN422" s="191"/>
      <c r="AO422" s="191"/>
      <c r="AP422" s="191"/>
      <c r="AQ422" s="191"/>
      <c r="AR422" s="191"/>
      <c r="AS422" s="191"/>
      <c r="AT422" s="191"/>
      <c r="AU422" s="191"/>
      <c r="AV422" s="191"/>
      <c r="AW422" s="191"/>
      <c r="AX422" s="191"/>
      <c r="AY422" s="191"/>
      <c r="AZ422" s="191"/>
      <c r="BA422" s="191"/>
      <c r="BB422" s="191"/>
      <c r="BC422" s="191"/>
      <c r="BD422" s="192"/>
      <c r="BE422" s="192"/>
      <c r="BF422" s="191"/>
      <c r="BG422" s="191"/>
      <c r="BH422" s="191"/>
      <c r="BI422" s="191"/>
      <c r="BJ422" s="192"/>
      <c r="BK422" s="192"/>
      <c r="BL422" s="192"/>
      <c r="BM422" s="192"/>
      <c r="BN422" s="192"/>
      <c r="BO422" s="192"/>
      <c r="BP422" s="193"/>
    </row>
    <row r="423" spans="1:68" ht="30" customHeight="1" x14ac:dyDescent="0.25">
      <c r="A423" s="189">
        <v>10789</v>
      </c>
      <c r="B423" s="234" t="s">
        <v>1186</v>
      </c>
      <c r="C423" s="190">
        <v>44530</v>
      </c>
      <c r="D423" s="191">
        <v>0.84210526315789469</v>
      </c>
      <c r="E423" s="191">
        <v>0.94736842105263153</v>
      </c>
      <c r="F423" s="191">
        <v>0.94736842105263153</v>
      </c>
      <c r="G423" s="191">
        <v>0.78947368421052633</v>
      </c>
      <c r="H423" s="191">
        <v>0.89473684210526316</v>
      </c>
      <c r="I423" s="191">
        <v>0.68421052631578949</v>
      </c>
      <c r="J423" s="191">
        <v>0.68421052631578949</v>
      </c>
      <c r="K423" s="191">
        <v>0.78947368421052633</v>
      </c>
      <c r="L423" s="191">
        <v>0.57894736842105265</v>
      </c>
      <c r="M423" s="191">
        <v>0.73684210526315785</v>
      </c>
      <c r="N423" s="191">
        <v>0.57894736842105265</v>
      </c>
      <c r="O423" s="191">
        <v>0.68421052631578949</v>
      </c>
      <c r="P423" s="191">
        <v>0.63157894736842102</v>
      </c>
      <c r="Q423" s="191">
        <v>0.73684210526315785</v>
      </c>
      <c r="R423" s="191">
        <v>0.68421052631578949</v>
      </c>
      <c r="S423" s="191">
        <v>0.89473684210526316</v>
      </c>
      <c r="T423" s="191">
        <v>0.68421052631578949</v>
      </c>
      <c r="U423" s="191">
        <v>0.89473684210526316</v>
      </c>
      <c r="V423" s="191">
        <v>0.68421052631578949</v>
      </c>
      <c r="W423" s="191">
        <v>0.78947368421052633</v>
      </c>
      <c r="X423" s="191">
        <v>0.89473684210526316</v>
      </c>
      <c r="Y423" s="191">
        <v>0.57894736842105265</v>
      </c>
      <c r="Z423" s="191">
        <v>0.84210526315789469</v>
      </c>
      <c r="AA423" s="191">
        <v>0.84210526315789469</v>
      </c>
      <c r="AB423" s="191">
        <v>0.68421052631578949</v>
      </c>
      <c r="AC423" s="191">
        <v>0.57894736842105265</v>
      </c>
      <c r="AD423" s="191">
        <v>0.73684210526315785</v>
      </c>
      <c r="AE423" s="191">
        <v>0.57894736842105265</v>
      </c>
      <c r="AF423" s="191">
        <v>0.63157894736842102</v>
      </c>
      <c r="AG423" s="191">
        <v>0.63157894736842102</v>
      </c>
      <c r="AH423" s="191">
        <v>0.57894736842105265</v>
      </c>
      <c r="AI423" s="191">
        <v>0.84210526315789469</v>
      </c>
      <c r="AJ423" s="191">
        <v>0.63157894736842102</v>
      </c>
      <c r="AK423" s="191">
        <v>0.68421052631578949</v>
      </c>
      <c r="AL423" s="191">
        <v>0.36842105263157893</v>
      </c>
      <c r="AM423" s="191">
        <v>0.57894736842105265</v>
      </c>
      <c r="AN423" s="191">
        <v>0.47368421052631576</v>
      </c>
      <c r="AO423" s="191">
        <v>0.63157894736842102</v>
      </c>
      <c r="AP423" s="191">
        <v>0.68421052631578949</v>
      </c>
      <c r="AQ423" s="191">
        <v>0.68421052631578949</v>
      </c>
      <c r="AR423" s="191">
        <v>0.63157894736842102</v>
      </c>
      <c r="AS423" s="191">
        <v>0.73684210526315785</v>
      </c>
      <c r="AT423" s="191">
        <v>0.68421052631578949</v>
      </c>
      <c r="AU423" s="191">
        <v>0.73684210526315785</v>
      </c>
      <c r="AV423" s="191">
        <v>0.73684210526315785</v>
      </c>
      <c r="AW423" s="191">
        <v>0.63157894736842102</v>
      </c>
      <c r="AX423" s="191">
        <v>0.52631578947368418</v>
      </c>
      <c r="AY423" s="191">
        <v>0.57894736842105265</v>
      </c>
      <c r="AZ423" s="191">
        <v>0.57894736842105265</v>
      </c>
      <c r="BA423" s="191">
        <v>0.31578947368421051</v>
      </c>
      <c r="BB423" s="191">
        <v>0.42105263157894735</v>
      </c>
      <c r="BC423" s="191">
        <v>0.78947368421052633</v>
      </c>
      <c r="BD423" s="192">
        <v>0.78947368421052633</v>
      </c>
      <c r="BE423" s="192">
        <v>0.68421052631578949</v>
      </c>
      <c r="BF423" s="191">
        <v>0.68421052631578949</v>
      </c>
      <c r="BG423" s="191">
        <v>0.78947368421052633</v>
      </c>
      <c r="BH423" s="191">
        <v>0.78947368421052633</v>
      </c>
      <c r="BI423" s="191">
        <v>0.84210526315789469</v>
      </c>
      <c r="BJ423" s="192">
        <v>0.84210526315789469</v>
      </c>
      <c r="BK423" s="192">
        <v>0.84210526315789469</v>
      </c>
      <c r="BL423" s="192">
        <v>0.89473684210526316</v>
      </c>
      <c r="BM423" s="192">
        <v>0.73684210526315785</v>
      </c>
      <c r="BN423" s="192">
        <v>0.84210526315789469</v>
      </c>
      <c r="BO423" s="192">
        <v>1</v>
      </c>
      <c r="BP423" s="193">
        <v>0.70970394736842135</v>
      </c>
    </row>
    <row r="424" spans="1:68" ht="30" customHeight="1" x14ac:dyDescent="0.25">
      <c r="A424" s="189">
        <v>10790</v>
      </c>
      <c r="B424" s="234" t="s">
        <v>1187</v>
      </c>
      <c r="C424" s="190">
        <v>44530</v>
      </c>
      <c r="D424" s="191">
        <v>0.67200000000000004</v>
      </c>
      <c r="E424" s="191">
        <v>0.72799999999999998</v>
      </c>
      <c r="F424" s="191">
        <v>0.78400000000000003</v>
      </c>
      <c r="G424" s="191">
        <v>0.68</v>
      </c>
      <c r="H424" s="191">
        <v>0.72</v>
      </c>
      <c r="I424" s="191">
        <v>0.53600000000000003</v>
      </c>
      <c r="J424" s="191">
        <v>0.53658536585365857</v>
      </c>
      <c r="K424" s="191">
        <v>0.58536585365853655</v>
      </c>
      <c r="L424" s="191">
        <v>0.63414634146341464</v>
      </c>
      <c r="M424" s="191">
        <v>0.91869918699186992</v>
      </c>
      <c r="N424" s="191">
        <v>0.70731707317073167</v>
      </c>
      <c r="O424" s="191">
        <v>0.63414634146341464</v>
      </c>
      <c r="P424" s="191">
        <v>0.53658536585365857</v>
      </c>
      <c r="Q424" s="191">
        <v>0.63414634146341464</v>
      </c>
      <c r="R424" s="191">
        <v>0.71544715447154472</v>
      </c>
      <c r="S424" s="191">
        <v>0.69105691056910568</v>
      </c>
      <c r="T424" s="191">
        <v>0.72357723577235777</v>
      </c>
      <c r="U424" s="191">
        <v>0.69105691056910568</v>
      </c>
      <c r="V424" s="191">
        <v>0.65040650406504064</v>
      </c>
      <c r="W424" s="191">
        <v>0.5934959349593496</v>
      </c>
      <c r="X424" s="191">
        <v>0.71544715447154472</v>
      </c>
      <c r="Y424" s="191">
        <v>0.60162601626016265</v>
      </c>
      <c r="Z424" s="191">
        <v>0.65040650406504064</v>
      </c>
      <c r="AA424" s="191">
        <v>0.66666666666666663</v>
      </c>
      <c r="AB424" s="191">
        <v>0.57723577235772361</v>
      </c>
      <c r="AC424" s="191">
        <v>0.46341463414634149</v>
      </c>
      <c r="AD424" s="191">
        <v>0.43089430894308944</v>
      </c>
      <c r="AE424" s="191">
        <v>0.60162601626016265</v>
      </c>
      <c r="AF424" s="191">
        <v>0.81300813008130079</v>
      </c>
      <c r="AG424" s="191">
        <v>0.63414634146341464</v>
      </c>
      <c r="AH424" s="191">
        <v>0.63414634146341464</v>
      </c>
      <c r="AI424" s="191">
        <v>0.70731707317073167</v>
      </c>
      <c r="AJ424" s="191">
        <v>0.44715447154471544</v>
      </c>
      <c r="AK424" s="191">
        <v>0.50406504065040647</v>
      </c>
      <c r="AL424" s="191">
        <v>0.36585365853658536</v>
      </c>
      <c r="AM424" s="191">
        <v>0.51219512195121952</v>
      </c>
      <c r="AN424" s="191">
        <v>0.52845528455284552</v>
      </c>
      <c r="AO424" s="191">
        <v>0.60162601626016265</v>
      </c>
      <c r="AP424" s="191">
        <v>0.58536585365853655</v>
      </c>
      <c r="AQ424" s="191">
        <v>0.54471544715447151</v>
      </c>
      <c r="AR424" s="191">
        <v>0.70731707317073167</v>
      </c>
      <c r="AS424" s="191">
        <v>0.66666666666666663</v>
      </c>
      <c r="AT424" s="191">
        <v>0.47967479674796748</v>
      </c>
      <c r="AU424" s="191">
        <v>0.6097560975609756</v>
      </c>
      <c r="AV424" s="191">
        <v>0.57723577235772361</v>
      </c>
      <c r="AW424" s="191">
        <v>0.53658536585365857</v>
      </c>
      <c r="AX424" s="191">
        <v>0.64227642276422769</v>
      </c>
      <c r="AY424" s="191">
        <v>0.3983739837398374</v>
      </c>
      <c r="AZ424" s="191">
        <v>0.42276422764227645</v>
      </c>
      <c r="BA424" s="191">
        <v>0.30081300813008133</v>
      </c>
      <c r="BB424" s="191">
        <v>0.34959349593495936</v>
      </c>
      <c r="BC424" s="191">
        <v>0.84552845528455289</v>
      </c>
      <c r="BD424" s="192">
        <v>0.77049180327868849</v>
      </c>
      <c r="BE424" s="192">
        <v>0.63114754098360659</v>
      </c>
      <c r="BF424" s="191">
        <v>0.57723577235772361</v>
      </c>
      <c r="BG424" s="191">
        <v>0.89344262295081966</v>
      </c>
      <c r="BH424" s="191">
        <v>0.68032786885245899</v>
      </c>
      <c r="BI424" s="191">
        <v>0.82786885245901642</v>
      </c>
      <c r="BJ424" s="192">
        <v>0.81147540983606559</v>
      </c>
      <c r="BK424" s="192">
        <v>0.77868852459016391</v>
      </c>
      <c r="BL424" s="192">
        <v>0.95901639344262291</v>
      </c>
      <c r="BM424" s="192">
        <v>0.81147540983606559</v>
      </c>
      <c r="BN424" s="192">
        <v>0.68852459016393441</v>
      </c>
      <c r="BO424" s="192">
        <v>0.87704918032786883</v>
      </c>
      <c r="BP424" s="193">
        <v>0.63751137045181916</v>
      </c>
    </row>
    <row r="425" spans="1:68" ht="30" customHeight="1" x14ac:dyDescent="0.25">
      <c r="A425" s="189">
        <v>10791</v>
      </c>
      <c r="B425" s="234" t="s">
        <v>1188</v>
      </c>
      <c r="C425" s="190">
        <v>44530</v>
      </c>
      <c r="D425" s="191"/>
      <c r="E425" s="191"/>
      <c r="F425" s="191"/>
      <c r="G425" s="191"/>
      <c r="H425" s="191"/>
      <c r="I425" s="191"/>
      <c r="J425" s="191"/>
      <c r="K425" s="191"/>
      <c r="L425" s="191"/>
      <c r="M425" s="191"/>
      <c r="N425" s="191"/>
      <c r="O425" s="191"/>
      <c r="P425" s="191"/>
      <c r="Q425" s="191"/>
      <c r="R425" s="191"/>
      <c r="S425" s="191"/>
      <c r="T425" s="191"/>
      <c r="U425" s="191"/>
      <c r="V425" s="191"/>
      <c r="W425" s="191"/>
      <c r="X425" s="191"/>
      <c r="Y425" s="191"/>
      <c r="Z425" s="191"/>
      <c r="AA425" s="191"/>
      <c r="AB425" s="191"/>
      <c r="AC425" s="191"/>
      <c r="AD425" s="191"/>
      <c r="AE425" s="191"/>
      <c r="AF425" s="191"/>
      <c r="AG425" s="191"/>
      <c r="AH425" s="191"/>
      <c r="AI425" s="191"/>
      <c r="AJ425" s="191"/>
      <c r="AK425" s="191"/>
      <c r="AL425" s="191"/>
      <c r="AM425" s="191"/>
      <c r="AN425" s="191"/>
      <c r="AO425" s="191"/>
      <c r="AP425" s="191"/>
      <c r="AQ425" s="191"/>
      <c r="AR425" s="191"/>
      <c r="AS425" s="191"/>
      <c r="AT425" s="191"/>
      <c r="AU425" s="191"/>
      <c r="AV425" s="191"/>
      <c r="AW425" s="191"/>
      <c r="AX425" s="191"/>
      <c r="AY425" s="191"/>
      <c r="AZ425" s="191"/>
      <c r="BA425" s="191"/>
      <c r="BB425" s="191"/>
      <c r="BC425" s="191"/>
      <c r="BD425" s="192"/>
      <c r="BE425" s="192"/>
      <c r="BF425" s="191"/>
      <c r="BG425" s="191"/>
      <c r="BH425" s="191"/>
      <c r="BI425" s="191"/>
      <c r="BJ425" s="192"/>
      <c r="BK425" s="192"/>
      <c r="BL425" s="192"/>
      <c r="BM425" s="192"/>
      <c r="BN425" s="192"/>
      <c r="BO425" s="192"/>
      <c r="BP425" s="193"/>
    </row>
    <row r="426" spans="1:68" ht="30" customHeight="1" x14ac:dyDescent="0.25">
      <c r="A426" s="189">
        <v>10792</v>
      </c>
      <c r="B426" s="234" t="s">
        <v>1189</v>
      </c>
      <c r="C426" s="190">
        <v>44530</v>
      </c>
      <c r="D426" s="191">
        <v>1</v>
      </c>
      <c r="E426" s="191">
        <v>1</v>
      </c>
      <c r="F426" s="191">
        <v>1</v>
      </c>
      <c r="G426" s="191">
        <v>1</v>
      </c>
      <c r="H426" s="191">
        <v>1</v>
      </c>
      <c r="I426" s="191">
        <v>1</v>
      </c>
      <c r="J426" s="191">
        <v>0.75</v>
      </c>
      <c r="K426" s="191">
        <v>1</v>
      </c>
      <c r="L426" s="191">
        <v>1</v>
      </c>
      <c r="M426" s="191">
        <v>1</v>
      </c>
      <c r="N426" s="191">
        <v>1</v>
      </c>
      <c r="O426" s="191">
        <v>1</v>
      </c>
      <c r="P426" s="191">
        <v>1</v>
      </c>
      <c r="Q426" s="191">
        <v>1</v>
      </c>
      <c r="R426" s="191">
        <v>1</v>
      </c>
      <c r="S426" s="191">
        <v>0.75</v>
      </c>
      <c r="T426" s="191">
        <v>1</v>
      </c>
      <c r="U426" s="191">
        <v>0.75</v>
      </c>
      <c r="V426" s="191">
        <v>1</v>
      </c>
      <c r="W426" s="191">
        <v>1</v>
      </c>
      <c r="X426" s="191">
        <v>1</v>
      </c>
      <c r="Y426" s="191">
        <v>1</v>
      </c>
      <c r="Z426" s="191">
        <v>1</v>
      </c>
      <c r="AA426" s="191">
        <v>1</v>
      </c>
      <c r="AB426" s="191">
        <v>1</v>
      </c>
      <c r="AC426" s="191">
        <v>1</v>
      </c>
      <c r="AD426" s="191">
        <v>1</v>
      </c>
      <c r="AE426" s="191">
        <v>1</v>
      </c>
      <c r="AF426" s="191">
        <v>1</v>
      </c>
      <c r="AG426" s="191">
        <v>1</v>
      </c>
      <c r="AH426" s="191">
        <v>0.75</v>
      </c>
      <c r="AI426" s="191">
        <v>1</v>
      </c>
      <c r="AJ426" s="191">
        <v>1</v>
      </c>
      <c r="AK426" s="191">
        <v>1</v>
      </c>
      <c r="AL426" s="191">
        <v>0.75</v>
      </c>
      <c r="AM426" s="191">
        <v>1</v>
      </c>
      <c r="AN426" s="191">
        <v>1</v>
      </c>
      <c r="AO426" s="191">
        <v>1</v>
      </c>
      <c r="AP426" s="191">
        <v>1</v>
      </c>
      <c r="AQ426" s="191">
        <v>1</v>
      </c>
      <c r="AR426" s="191">
        <v>1</v>
      </c>
      <c r="AS426" s="191">
        <v>1</v>
      </c>
      <c r="AT426" s="191">
        <v>1</v>
      </c>
      <c r="AU426" s="191">
        <v>1</v>
      </c>
      <c r="AV426" s="191">
        <v>1</v>
      </c>
      <c r="AW426" s="191">
        <v>1</v>
      </c>
      <c r="AX426" s="191">
        <v>0.75</v>
      </c>
      <c r="AY426" s="191">
        <v>0.75</v>
      </c>
      <c r="AZ426" s="191">
        <v>0.75</v>
      </c>
      <c r="BA426" s="191">
        <v>0.75</v>
      </c>
      <c r="BB426" s="191">
        <v>0.75</v>
      </c>
      <c r="BC426" s="191">
        <v>0.75</v>
      </c>
      <c r="BD426" s="192">
        <v>1</v>
      </c>
      <c r="BE426" s="192">
        <v>1</v>
      </c>
      <c r="BF426" s="191">
        <v>1</v>
      </c>
      <c r="BG426" s="191">
        <v>1</v>
      </c>
      <c r="BH426" s="191">
        <v>1</v>
      </c>
      <c r="BI426" s="191">
        <v>1</v>
      </c>
      <c r="BJ426" s="192">
        <v>1</v>
      </c>
      <c r="BK426" s="192">
        <v>1</v>
      </c>
      <c r="BL426" s="192">
        <v>1</v>
      </c>
      <c r="BM426" s="192">
        <v>1</v>
      </c>
      <c r="BN426" s="192">
        <v>1</v>
      </c>
      <c r="BO426" s="192">
        <v>1</v>
      </c>
      <c r="BP426" s="193">
        <v>0.95703125</v>
      </c>
    </row>
    <row r="427" spans="1:68" ht="30" customHeight="1" x14ac:dyDescent="0.25">
      <c r="A427" s="189">
        <v>10793</v>
      </c>
      <c r="B427" s="234" t="s">
        <v>1190</v>
      </c>
      <c r="C427" s="190">
        <v>44530</v>
      </c>
      <c r="D427" s="191">
        <v>0.66666666666666663</v>
      </c>
      <c r="E427" s="191">
        <v>1</v>
      </c>
      <c r="F427" s="191">
        <v>1</v>
      </c>
      <c r="G427" s="191">
        <v>0.66666666666666663</v>
      </c>
      <c r="H427" s="191">
        <v>0.66666666666666663</v>
      </c>
      <c r="I427" s="191">
        <v>0.83333333333333337</v>
      </c>
      <c r="J427" s="191">
        <v>0.83333333333333337</v>
      </c>
      <c r="K427" s="191">
        <v>0.66666666666666663</v>
      </c>
      <c r="L427" s="191">
        <v>0.66666666666666663</v>
      </c>
      <c r="M427" s="191">
        <v>1</v>
      </c>
      <c r="N427" s="191">
        <v>0.66666666666666663</v>
      </c>
      <c r="O427" s="191">
        <v>0.83333333333333337</v>
      </c>
      <c r="P427" s="191">
        <v>0.5</v>
      </c>
      <c r="Q427" s="191">
        <v>0.66666666666666663</v>
      </c>
      <c r="R427" s="191">
        <v>1</v>
      </c>
      <c r="S427" s="191">
        <v>1</v>
      </c>
      <c r="T427" s="191">
        <v>0.83333333333333337</v>
      </c>
      <c r="U427" s="191">
        <v>0.66666666666666663</v>
      </c>
      <c r="V427" s="191">
        <v>0.66666666666666663</v>
      </c>
      <c r="W427" s="191">
        <v>0.66666666666666663</v>
      </c>
      <c r="X427" s="191">
        <v>0.83333333333333337</v>
      </c>
      <c r="Y427" s="191">
        <v>0.66666666666666663</v>
      </c>
      <c r="Z427" s="191">
        <v>0.66666666666666663</v>
      </c>
      <c r="AA427" s="191">
        <v>0.66666666666666663</v>
      </c>
      <c r="AB427" s="191">
        <v>0.66666666666666663</v>
      </c>
      <c r="AC427" s="191">
        <v>0.66666666666666663</v>
      </c>
      <c r="AD427" s="191">
        <v>0.66666666666666663</v>
      </c>
      <c r="AE427" s="191">
        <v>1</v>
      </c>
      <c r="AF427" s="191">
        <v>0.83333333333333337</v>
      </c>
      <c r="AG427" s="191">
        <v>1</v>
      </c>
      <c r="AH427" s="191">
        <v>0.83333333333333337</v>
      </c>
      <c r="AI427" s="191">
        <v>0.66666666666666663</v>
      </c>
      <c r="AJ427" s="191">
        <v>0.5</v>
      </c>
      <c r="AK427" s="191">
        <v>0.83333333333333337</v>
      </c>
      <c r="AL427" s="191">
        <v>1</v>
      </c>
      <c r="AM427" s="191">
        <v>0.5</v>
      </c>
      <c r="AN427" s="191">
        <v>0.83333333333333337</v>
      </c>
      <c r="AO427" s="191">
        <v>0.83333333333333337</v>
      </c>
      <c r="AP427" s="191">
        <v>0.66666666666666663</v>
      </c>
      <c r="AQ427" s="191">
        <v>0.66666666666666663</v>
      </c>
      <c r="AR427" s="191">
        <v>0.83333333333333337</v>
      </c>
      <c r="AS427" s="191">
        <v>0.66666666666666663</v>
      </c>
      <c r="AT427" s="191">
        <v>0.5</v>
      </c>
      <c r="AU427" s="191">
        <v>0.66666666666666663</v>
      </c>
      <c r="AV427" s="191">
        <v>0.83333333333333337</v>
      </c>
      <c r="AW427" s="191">
        <v>0.66666666666666663</v>
      </c>
      <c r="AX427" s="191">
        <v>0.33333333333333331</v>
      </c>
      <c r="AY427" s="191">
        <v>0.16666666666666666</v>
      </c>
      <c r="AZ427" s="191">
        <v>0.33333333333333331</v>
      </c>
      <c r="BA427" s="191">
        <v>0.16666666666666666</v>
      </c>
      <c r="BB427" s="191">
        <v>0.16666666666666666</v>
      </c>
      <c r="BC427" s="191">
        <v>0.83333333333333337</v>
      </c>
      <c r="BD427" s="192">
        <v>0.83333333333333337</v>
      </c>
      <c r="BE427" s="192">
        <v>1</v>
      </c>
      <c r="BF427" s="191">
        <v>0.66666666666666663</v>
      </c>
      <c r="BG427" s="191">
        <v>1</v>
      </c>
      <c r="BH427" s="191">
        <v>1</v>
      </c>
      <c r="BI427" s="191">
        <v>1</v>
      </c>
      <c r="BJ427" s="192">
        <v>1</v>
      </c>
      <c r="BK427" s="192">
        <v>1</v>
      </c>
      <c r="BL427" s="192">
        <v>1</v>
      </c>
      <c r="BM427" s="192">
        <v>0.66666666666666663</v>
      </c>
      <c r="BN427" s="192">
        <v>0.83333333333333337</v>
      </c>
      <c r="BO427" s="192">
        <v>1</v>
      </c>
      <c r="BP427" s="193">
        <v>0.74479166666666674</v>
      </c>
    </row>
    <row r="428" spans="1:68" ht="30" customHeight="1" x14ac:dyDescent="0.25">
      <c r="A428" s="189">
        <v>10815</v>
      </c>
      <c r="B428" s="234" t="s">
        <v>1212</v>
      </c>
      <c r="C428" s="190">
        <v>44530</v>
      </c>
      <c r="D428" s="191">
        <v>0.66666666666666663</v>
      </c>
      <c r="E428" s="191">
        <v>1</v>
      </c>
      <c r="F428" s="191">
        <v>1</v>
      </c>
      <c r="G428" s="191">
        <v>0.66666666666666663</v>
      </c>
      <c r="H428" s="191">
        <v>0.66666666666666663</v>
      </c>
      <c r="I428" s="191">
        <v>0.83333333333333337</v>
      </c>
      <c r="J428" s="191">
        <v>0.83333333333333337</v>
      </c>
      <c r="K428" s="191">
        <v>0.66666666666666663</v>
      </c>
      <c r="L428" s="191">
        <v>0.66666666666666663</v>
      </c>
      <c r="M428" s="191">
        <v>1</v>
      </c>
      <c r="N428" s="191">
        <v>0.66666666666666663</v>
      </c>
      <c r="O428" s="191">
        <v>0.83333333333333337</v>
      </c>
      <c r="P428" s="191">
        <v>0.5</v>
      </c>
      <c r="Q428" s="191">
        <v>0.66666666666666663</v>
      </c>
      <c r="R428" s="191">
        <v>1</v>
      </c>
      <c r="S428" s="191">
        <v>1</v>
      </c>
      <c r="T428" s="191">
        <v>0.83333333333333337</v>
      </c>
      <c r="U428" s="191">
        <v>0.66666666666666663</v>
      </c>
      <c r="V428" s="191">
        <v>0.66666666666666663</v>
      </c>
      <c r="W428" s="191">
        <v>0.66666666666666663</v>
      </c>
      <c r="X428" s="191">
        <v>0.83333333333333337</v>
      </c>
      <c r="Y428" s="191">
        <v>0.66666666666666663</v>
      </c>
      <c r="Z428" s="191">
        <v>0.66666666666666663</v>
      </c>
      <c r="AA428" s="191">
        <v>0.66666666666666663</v>
      </c>
      <c r="AB428" s="191">
        <v>0.66666666666666663</v>
      </c>
      <c r="AC428" s="191">
        <v>0.66666666666666663</v>
      </c>
      <c r="AD428" s="191">
        <v>0.66666666666666663</v>
      </c>
      <c r="AE428" s="191">
        <v>1</v>
      </c>
      <c r="AF428" s="191">
        <v>0.83333333333333337</v>
      </c>
      <c r="AG428" s="191">
        <v>1</v>
      </c>
      <c r="AH428" s="191">
        <v>0.83333333333333337</v>
      </c>
      <c r="AI428" s="191">
        <v>0.66666666666666663</v>
      </c>
      <c r="AJ428" s="191">
        <v>0.5</v>
      </c>
      <c r="AK428" s="191">
        <v>0.83333333333333337</v>
      </c>
      <c r="AL428" s="191">
        <v>1</v>
      </c>
      <c r="AM428" s="191">
        <v>0.5</v>
      </c>
      <c r="AN428" s="191">
        <v>0.83333333333333337</v>
      </c>
      <c r="AO428" s="191">
        <v>0.83333333333333337</v>
      </c>
      <c r="AP428" s="191">
        <v>0.66666666666666663</v>
      </c>
      <c r="AQ428" s="191">
        <v>0.66666666666666663</v>
      </c>
      <c r="AR428" s="191">
        <v>0.83333333333333337</v>
      </c>
      <c r="AS428" s="191">
        <v>0.66666666666666663</v>
      </c>
      <c r="AT428" s="191">
        <v>0.5</v>
      </c>
      <c r="AU428" s="191">
        <v>0.66666666666666663</v>
      </c>
      <c r="AV428" s="191">
        <v>0.83333333333333337</v>
      </c>
      <c r="AW428" s="191">
        <v>0.66666666666666663</v>
      </c>
      <c r="AX428" s="191">
        <v>0.33333333333333331</v>
      </c>
      <c r="AY428" s="191">
        <v>0.16666666666666666</v>
      </c>
      <c r="AZ428" s="191">
        <v>0.33333333333333331</v>
      </c>
      <c r="BA428" s="191">
        <v>0.16666666666666666</v>
      </c>
      <c r="BB428" s="191">
        <v>0.16666666666666666</v>
      </c>
      <c r="BC428" s="191">
        <v>0.83333333333333337</v>
      </c>
      <c r="BD428" s="192">
        <v>0.83333333333333337</v>
      </c>
      <c r="BE428" s="192">
        <v>1</v>
      </c>
      <c r="BF428" s="191">
        <v>0.66666666666666663</v>
      </c>
      <c r="BG428" s="191">
        <v>1</v>
      </c>
      <c r="BH428" s="191">
        <v>1</v>
      </c>
      <c r="BI428" s="191">
        <v>1</v>
      </c>
      <c r="BJ428" s="192">
        <v>1</v>
      </c>
      <c r="BK428" s="192">
        <v>1</v>
      </c>
      <c r="BL428" s="192">
        <v>1</v>
      </c>
      <c r="BM428" s="192">
        <v>0.66666666666666663</v>
      </c>
      <c r="BN428" s="192">
        <v>0.83333333333333337</v>
      </c>
      <c r="BO428" s="192">
        <v>1</v>
      </c>
      <c r="BP428" s="193">
        <v>0.74479166666666674</v>
      </c>
    </row>
    <row r="429" spans="1:68" ht="30" customHeight="1" x14ac:dyDescent="0.25">
      <c r="A429" s="189">
        <v>10794</v>
      </c>
      <c r="B429" s="234" t="s">
        <v>1191</v>
      </c>
      <c r="C429" s="190">
        <v>44530</v>
      </c>
      <c r="D429" s="191">
        <v>0.88888888888888884</v>
      </c>
      <c r="E429" s="191">
        <v>1</v>
      </c>
      <c r="F429" s="191">
        <v>0.88888888888888884</v>
      </c>
      <c r="G429" s="191">
        <v>0.77777777777777779</v>
      </c>
      <c r="H429" s="191">
        <v>0.88888888888888884</v>
      </c>
      <c r="I429" s="191">
        <v>0.77777777777777779</v>
      </c>
      <c r="J429" s="191">
        <v>0.55555555555555558</v>
      </c>
      <c r="K429" s="191">
        <v>0.88888888888888884</v>
      </c>
      <c r="L429" s="191">
        <v>0.88888888888888884</v>
      </c>
      <c r="M429" s="191">
        <v>1</v>
      </c>
      <c r="N429" s="191">
        <v>0.88888888888888884</v>
      </c>
      <c r="O429" s="191">
        <v>0.88888888888888884</v>
      </c>
      <c r="P429" s="191">
        <v>1</v>
      </c>
      <c r="Q429" s="191">
        <v>1</v>
      </c>
      <c r="R429" s="191">
        <v>0.77777777777777779</v>
      </c>
      <c r="S429" s="191">
        <v>0.88888888888888884</v>
      </c>
      <c r="T429" s="191">
        <v>0.77777777777777779</v>
      </c>
      <c r="U429" s="191">
        <v>0.88888888888888884</v>
      </c>
      <c r="V429" s="191">
        <v>0.77777777777777779</v>
      </c>
      <c r="W429" s="191">
        <v>0.77777777777777779</v>
      </c>
      <c r="X429" s="191">
        <v>0.88888888888888884</v>
      </c>
      <c r="Y429" s="191">
        <v>0.77777777777777779</v>
      </c>
      <c r="Z429" s="191">
        <v>0.88888888888888884</v>
      </c>
      <c r="AA429" s="191">
        <v>0.88888888888888884</v>
      </c>
      <c r="AB429" s="191">
        <v>0.77777777777777779</v>
      </c>
      <c r="AC429" s="191">
        <v>0.77777777777777779</v>
      </c>
      <c r="AD429" s="191">
        <v>0.77777777777777779</v>
      </c>
      <c r="AE429" s="191">
        <v>0.77777777777777779</v>
      </c>
      <c r="AF429" s="191">
        <v>0.88888888888888884</v>
      </c>
      <c r="AG429" s="191">
        <v>0.66666666666666663</v>
      </c>
      <c r="AH429" s="191">
        <v>0.66666666666666663</v>
      </c>
      <c r="AI429" s="191">
        <v>0.88888888888888884</v>
      </c>
      <c r="AJ429" s="191">
        <v>0.66666666666666663</v>
      </c>
      <c r="AK429" s="191">
        <v>0.88888888888888884</v>
      </c>
      <c r="AL429" s="191">
        <v>0.77777777777777779</v>
      </c>
      <c r="AM429" s="191">
        <v>0.77777777777777779</v>
      </c>
      <c r="AN429" s="191">
        <v>0.77777777777777779</v>
      </c>
      <c r="AO429" s="191">
        <v>1</v>
      </c>
      <c r="AP429" s="191">
        <v>1</v>
      </c>
      <c r="AQ429" s="191">
        <v>0.88888888888888884</v>
      </c>
      <c r="AR429" s="191">
        <v>0.88888888888888884</v>
      </c>
      <c r="AS429" s="191">
        <v>1</v>
      </c>
      <c r="AT429" s="191">
        <v>0.77777777777777779</v>
      </c>
      <c r="AU429" s="191">
        <v>1</v>
      </c>
      <c r="AV429" s="191">
        <v>0.88888888888888884</v>
      </c>
      <c r="AW429" s="191">
        <v>1</v>
      </c>
      <c r="AX429" s="191">
        <v>0.66666666666666663</v>
      </c>
      <c r="AY429" s="191">
        <v>0.66666666666666663</v>
      </c>
      <c r="AZ429" s="191">
        <v>0.55555555555555558</v>
      </c>
      <c r="BA429" s="191">
        <v>0.44444444444444442</v>
      </c>
      <c r="BB429" s="191">
        <v>0.55555555555555558</v>
      </c>
      <c r="BC429" s="191">
        <v>1</v>
      </c>
      <c r="BD429" s="192">
        <v>1</v>
      </c>
      <c r="BE429" s="192">
        <v>0.88888888888888884</v>
      </c>
      <c r="BF429" s="191">
        <v>0.88888888888888884</v>
      </c>
      <c r="BG429" s="191">
        <v>1</v>
      </c>
      <c r="BH429" s="191">
        <v>1</v>
      </c>
      <c r="BI429" s="191">
        <v>1</v>
      </c>
      <c r="BJ429" s="192">
        <v>1</v>
      </c>
      <c r="BK429" s="192">
        <v>1</v>
      </c>
      <c r="BL429" s="192">
        <v>1</v>
      </c>
      <c r="BM429" s="192">
        <v>0.88888888888888884</v>
      </c>
      <c r="BN429" s="192">
        <v>0.88888888888888884</v>
      </c>
      <c r="BO429" s="192">
        <v>0.88888888888888884</v>
      </c>
      <c r="BP429" s="193">
        <v>0.85243055555555547</v>
      </c>
    </row>
    <row r="430" spans="1:68" ht="30" customHeight="1" x14ac:dyDescent="0.25">
      <c r="A430" s="189">
        <v>10795</v>
      </c>
      <c r="B430" s="234" t="s">
        <v>1192</v>
      </c>
      <c r="C430" s="190">
        <v>44530</v>
      </c>
      <c r="D430" s="191">
        <v>1</v>
      </c>
      <c r="E430" s="191">
        <v>1</v>
      </c>
      <c r="F430" s="191">
        <v>1</v>
      </c>
      <c r="G430" s="191">
        <v>1</v>
      </c>
      <c r="H430" s="191">
        <v>0.7142857142857143</v>
      </c>
      <c r="I430" s="191">
        <v>1</v>
      </c>
      <c r="J430" s="191">
        <v>0.42857142857142855</v>
      </c>
      <c r="K430" s="191">
        <v>1</v>
      </c>
      <c r="L430" s="191">
        <v>0.8571428571428571</v>
      </c>
      <c r="M430" s="191">
        <v>1</v>
      </c>
      <c r="N430" s="191">
        <v>0.7142857142857143</v>
      </c>
      <c r="O430" s="191">
        <v>1</v>
      </c>
      <c r="P430" s="191">
        <v>1</v>
      </c>
      <c r="Q430" s="191">
        <v>1</v>
      </c>
      <c r="R430" s="191">
        <v>0.8571428571428571</v>
      </c>
      <c r="S430" s="191">
        <v>0.8571428571428571</v>
      </c>
      <c r="T430" s="191">
        <v>1</v>
      </c>
      <c r="U430" s="191">
        <v>0.8571428571428571</v>
      </c>
      <c r="V430" s="191">
        <v>1</v>
      </c>
      <c r="W430" s="191">
        <v>0.8571428571428571</v>
      </c>
      <c r="X430" s="191">
        <v>1</v>
      </c>
      <c r="Y430" s="191">
        <v>0.8571428571428571</v>
      </c>
      <c r="Z430" s="191">
        <v>0.8571428571428571</v>
      </c>
      <c r="AA430" s="191">
        <v>1</v>
      </c>
      <c r="AB430" s="191">
        <v>0.7142857142857143</v>
      </c>
      <c r="AC430" s="191">
        <v>0.8571428571428571</v>
      </c>
      <c r="AD430" s="191">
        <v>0.7142857142857143</v>
      </c>
      <c r="AE430" s="191">
        <v>1</v>
      </c>
      <c r="AF430" s="191">
        <v>0.7142857142857143</v>
      </c>
      <c r="AG430" s="191">
        <v>0.8571428571428571</v>
      </c>
      <c r="AH430" s="191">
        <v>0.8571428571428571</v>
      </c>
      <c r="AI430" s="191">
        <v>0.5714285714285714</v>
      </c>
      <c r="AJ430" s="191">
        <v>0.5714285714285714</v>
      </c>
      <c r="AK430" s="191">
        <v>1</v>
      </c>
      <c r="AL430" s="191">
        <v>0.8571428571428571</v>
      </c>
      <c r="AM430" s="191">
        <v>1</v>
      </c>
      <c r="AN430" s="191">
        <v>1</v>
      </c>
      <c r="AO430" s="191">
        <v>1</v>
      </c>
      <c r="AP430" s="191">
        <v>1</v>
      </c>
      <c r="AQ430" s="191">
        <v>1</v>
      </c>
      <c r="AR430" s="191">
        <v>1</v>
      </c>
      <c r="AS430" s="191">
        <v>1</v>
      </c>
      <c r="AT430" s="191">
        <v>0.7142857142857143</v>
      </c>
      <c r="AU430" s="191">
        <v>1</v>
      </c>
      <c r="AV430" s="191">
        <v>1</v>
      </c>
      <c r="AW430" s="191">
        <v>0.8571428571428571</v>
      </c>
      <c r="AX430" s="191">
        <v>0.5714285714285714</v>
      </c>
      <c r="AY430" s="191">
        <v>0.42857142857142855</v>
      </c>
      <c r="AZ430" s="191">
        <v>0.7142857142857143</v>
      </c>
      <c r="BA430" s="191">
        <v>0.42857142857142855</v>
      </c>
      <c r="BB430" s="191">
        <v>0.2857142857142857</v>
      </c>
      <c r="BC430" s="191">
        <v>0.7142857142857143</v>
      </c>
      <c r="BD430" s="192">
        <v>1</v>
      </c>
      <c r="BE430" s="192">
        <v>0.5714285714285714</v>
      </c>
      <c r="BF430" s="191">
        <v>0.8571428571428571</v>
      </c>
      <c r="BG430" s="191">
        <v>1</v>
      </c>
      <c r="BH430" s="191">
        <v>1</v>
      </c>
      <c r="BI430" s="191">
        <v>1</v>
      </c>
      <c r="BJ430" s="192">
        <v>1</v>
      </c>
      <c r="BK430" s="192">
        <v>1</v>
      </c>
      <c r="BL430" s="192">
        <v>1</v>
      </c>
      <c r="BM430" s="192">
        <v>0.5714285714285714</v>
      </c>
      <c r="BN430" s="192">
        <v>0.5714285714285714</v>
      </c>
      <c r="BO430" s="192">
        <v>0.7142857142857143</v>
      </c>
      <c r="BP430" s="193">
        <v>0.85267857142857162</v>
      </c>
    </row>
    <row r="431" spans="1:68" ht="30" customHeight="1" x14ac:dyDescent="0.25">
      <c r="A431" s="189">
        <v>10796</v>
      </c>
      <c r="B431" s="234" t="s">
        <v>1193</v>
      </c>
      <c r="C431" s="190">
        <v>44530</v>
      </c>
      <c r="D431" s="191">
        <v>0.5714285714285714</v>
      </c>
      <c r="E431" s="191">
        <v>0.7857142857142857</v>
      </c>
      <c r="F431" s="191">
        <v>0.9285714285714286</v>
      </c>
      <c r="G431" s="191">
        <v>0.8571428571428571</v>
      </c>
      <c r="H431" s="191">
        <v>0.8571428571428571</v>
      </c>
      <c r="I431" s="191">
        <v>0.7142857142857143</v>
      </c>
      <c r="J431" s="191">
        <v>0.7857142857142857</v>
      </c>
      <c r="K431" s="191">
        <v>0.8571428571428571</v>
      </c>
      <c r="L431" s="191">
        <v>0.7857142857142857</v>
      </c>
      <c r="M431" s="191">
        <v>1</v>
      </c>
      <c r="N431" s="191">
        <v>0.7142857142857143</v>
      </c>
      <c r="O431" s="191">
        <v>0.7857142857142857</v>
      </c>
      <c r="P431" s="191">
        <v>0.5714285714285714</v>
      </c>
      <c r="Q431" s="191">
        <v>0.7142857142857143</v>
      </c>
      <c r="R431" s="191">
        <v>0.8571428571428571</v>
      </c>
      <c r="S431" s="191">
        <v>0.7142857142857143</v>
      </c>
      <c r="T431" s="191">
        <v>0.7142857142857143</v>
      </c>
      <c r="U431" s="191">
        <v>0.9285714285714286</v>
      </c>
      <c r="V431" s="191">
        <v>0.6428571428571429</v>
      </c>
      <c r="W431" s="191">
        <v>0.7857142857142857</v>
      </c>
      <c r="X431" s="191">
        <v>0.9285714285714286</v>
      </c>
      <c r="Y431" s="191">
        <v>0.5714285714285714</v>
      </c>
      <c r="Z431" s="191">
        <v>0.6428571428571429</v>
      </c>
      <c r="AA431" s="191">
        <v>0.9285714285714286</v>
      </c>
      <c r="AB431" s="191">
        <v>0.6428571428571429</v>
      </c>
      <c r="AC431" s="191">
        <v>0.5714285714285714</v>
      </c>
      <c r="AD431" s="191">
        <v>0.5714285714285714</v>
      </c>
      <c r="AE431" s="191">
        <v>0.6428571428571429</v>
      </c>
      <c r="AF431" s="191">
        <v>0.8571428571428571</v>
      </c>
      <c r="AG431" s="191">
        <v>0.7142857142857143</v>
      </c>
      <c r="AH431" s="191">
        <v>0.7857142857142857</v>
      </c>
      <c r="AI431" s="191">
        <v>0.8571428571428571</v>
      </c>
      <c r="AJ431" s="191">
        <v>0.5</v>
      </c>
      <c r="AK431" s="191">
        <v>0.9285714285714286</v>
      </c>
      <c r="AL431" s="191">
        <v>0.6428571428571429</v>
      </c>
      <c r="AM431" s="191">
        <v>0.5</v>
      </c>
      <c r="AN431" s="191">
        <v>0.6428571428571429</v>
      </c>
      <c r="AO431" s="191">
        <v>0.5714285714285714</v>
      </c>
      <c r="AP431" s="191">
        <v>0.5714285714285714</v>
      </c>
      <c r="AQ431" s="191">
        <v>0.5714285714285714</v>
      </c>
      <c r="AR431" s="191">
        <v>0.5714285714285714</v>
      </c>
      <c r="AS431" s="191">
        <v>0.6428571428571429</v>
      </c>
      <c r="AT431" s="191">
        <v>0.7142857142857143</v>
      </c>
      <c r="AU431" s="191">
        <v>0.5714285714285714</v>
      </c>
      <c r="AV431" s="191">
        <v>0.6428571428571429</v>
      </c>
      <c r="AW431" s="191">
        <v>0.7142857142857143</v>
      </c>
      <c r="AX431" s="191">
        <v>0.5</v>
      </c>
      <c r="AY431" s="191">
        <v>0.6428571428571429</v>
      </c>
      <c r="AZ431" s="191">
        <v>0.5</v>
      </c>
      <c r="BA431" s="191">
        <v>0.2857142857142857</v>
      </c>
      <c r="BB431" s="191">
        <v>0.2857142857142857</v>
      </c>
      <c r="BC431" s="191">
        <v>0.8571428571428571</v>
      </c>
      <c r="BD431" s="192">
        <v>0.8571428571428571</v>
      </c>
      <c r="BE431" s="192">
        <v>0.7142857142857143</v>
      </c>
      <c r="BF431" s="191">
        <v>0.6428571428571429</v>
      </c>
      <c r="BG431" s="191">
        <v>0.7857142857142857</v>
      </c>
      <c r="BH431" s="191">
        <v>0.6428571428571429</v>
      </c>
      <c r="BI431" s="191">
        <v>0.7857142857142857</v>
      </c>
      <c r="BJ431" s="192">
        <v>0.8571428571428571</v>
      </c>
      <c r="BK431" s="192">
        <v>0.8571428571428571</v>
      </c>
      <c r="BL431" s="192">
        <v>1</v>
      </c>
      <c r="BM431" s="192">
        <v>0.8571428571428571</v>
      </c>
      <c r="BN431" s="192">
        <v>0.9285714285714286</v>
      </c>
      <c r="BO431" s="192">
        <v>0.8571428571428571</v>
      </c>
      <c r="BP431" s="193">
        <v>0.7176339285714286</v>
      </c>
    </row>
    <row r="432" spans="1:68" ht="30" customHeight="1" x14ac:dyDescent="0.25">
      <c r="A432" s="189">
        <v>10797</v>
      </c>
      <c r="B432" s="234" t="s">
        <v>1194</v>
      </c>
      <c r="C432" s="190">
        <v>44530</v>
      </c>
      <c r="D432" s="191">
        <v>0.69230769230769229</v>
      </c>
      <c r="E432" s="191">
        <v>0.69230769230769229</v>
      </c>
      <c r="F432" s="191">
        <v>0.84615384615384615</v>
      </c>
      <c r="G432" s="191">
        <v>0.53846153846153844</v>
      </c>
      <c r="H432" s="191">
        <v>0.69230769230769229</v>
      </c>
      <c r="I432" s="191">
        <v>0.76923076923076927</v>
      </c>
      <c r="J432" s="191">
        <v>0.92307692307692313</v>
      </c>
      <c r="K432" s="191">
        <v>0.84615384615384615</v>
      </c>
      <c r="L432" s="191">
        <v>0.61538461538461542</v>
      </c>
      <c r="M432" s="191">
        <v>0.69230769230769229</v>
      </c>
      <c r="N432" s="191">
        <v>0.61538461538461542</v>
      </c>
      <c r="O432" s="191">
        <v>0.53846153846153844</v>
      </c>
      <c r="P432" s="191">
        <v>0.38461538461538464</v>
      </c>
      <c r="Q432" s="191">
        <v>0.61538461538461542</v>
      </c>
      <c r="R432" s="191">
        <v>0.92307692307692313</v>
      </c>
      <c r="S432" s="191">
        <v>0.69230769230769229</v>
      </c>
      <c r="T432" s="191">
        <v>0.84615384615384615</v>
      </c>
      <c r="U432" s="191">
        <v>0.53846153846153844</v>
      </c>
      <c r="V432" s="191">
        <v>0.23076923076923078</v>
      </c>
      <c r="W432" s="191">
        <v>0.53846153846153844</v>
      </c>
      <c r="X432" s="191">
        <v>0.84615384615384615</v>
      </c>
      <c r="Y432" s="191">
        <v>0.69230769230769229</v>
      </c>
      <c r="Z432" s="191">
        <v>0.92307692307692313</v>
      </c>
      <c r="AA432" s="191">
        <v>0.84615384615384615</v>
      </c>
      <c r="AB432" s="191">
        <v>0.61538461538461542</v>
      </c>
      <c r="AC432" s="191">
        <v>0.38461538461538464</v>
      </c>
      <c r="AD432" s="191">
        <v>0.61538461538461542</v>
      </c>
      <c r="AE432" s="191">
        <v>0.46153846153846156</v>
      </c>
      <c r="AF432" s="191">
        <v>0.46153846153846156</v>
      </c>
      <c r="AG432" s="191">
        <v>0.76923076923076927</v>
      </c>
      <c r="AH432" s="191">
        <v>0.84615384615384615</v>
      </c>
      <c r="AI432" s="191">
        <v>0.30769230769230771</v>
      </c>
      <c r="AJ432" s="191">
        <v>0.76923076923076927</v>
      </c>
      <c r="AK432" s="191">
        <v>0.76923076923076927</v>
      </c>
      <c r="AL432" s="191">
        <v>0.53846153846153844</v>
      </c>
      <c r="AM432" s="191">
        <v>0.53846153846153844</v>
      </c>
      <c r="AN432" s="191">
        <v>0.84615384615384615</v>
      </c>
      <c r="AO432" s="191">
        <v>0.46153846153846156</v>
      </c>
      <c r="AP432" s="191">
        <v>0.53846153846153844</v>
      </c>
      <c r="AQ432" s="191">
        <v>0.30769230769230771</v>
      </c>
      <c r="AR432" s="191">
        <v>0.92307692307692313</v>
      </c>
      <c r="AS432" s="191">
        <v>0.61538461538461542</v>
      </c>
      <c r="AT432" s="191">
        <v>0.53846153846153844</v>
      </c>
      <c r="AU432" s="191">
        <v>0.69230769230769229</v>
      </c>
      <c r="AV432" s="191">
        <v>0.61538461538461542</v>
      </c>
      <c r="AW432" s="191">
        <v>0.61538461538461542</v>
      </c>
      <c r="AX432" s="191">
        <v>0.61538461538461542</v>
      </c>
      <c r="AY432" s="191">
        <v>0.61538461538461542</v>
      </c>
      <c r="AZ432" s="191">
        <v>0.53846153846153844</v>
      </c>
      <c r="BA432" s="191">
        <v>0.38461538461538464</v>
      </c>
      <c r="BB432" s="191">
        <v>0.38461538461538464</v>
      </c>
      <c r="BC432" s="191">
        <v>0.92307692307692313</v>
      </c>
      <c r="BD432" s="192">
        <v>0.92307692307692313</v>
      </c>
      <c r="BE432" s="192">
        <v>0.76923076923076927</v>
      </c>
      <c r="BF432" s="191">
        <v>0.46153846153846156</v>
      </c>
      <c r="BG432" s="191">
        <v>0.84615384615384615</v>
      </c>
      <c r="BH432" s="191">
        <v>0.84615384615384615</v>
      </c>
      <c r="BI432" s="191">
        <v>0.92307692307692313</v>
      </c>
      <c r="BJ432" s="192">
        <v>1</v>
      </c>
      <c r="BK432" s="192">
        <v>1</v>
      </c>
      <c r="BL432" s="192">
        <v>1</v>
      </c>
      <c r="BM432" s="192">
        <v>0.92307692307692313</v>
      </c>
      <c r="BN432" s="192">
        <v>0.76923076923076927</v>
      </c>
      <c r="BO432" s="192">
        <v>1</v>
      </c>
      <c r="BP432" s="193">
        <v>0.68269230769230771</v>
      </c>
    </row>
    <row r="433" spans="1:68" ht="30" customHeight="1" x14ac:dyDescent="0.25">
      <c r="A433" s="189">
        <v>10798</v>
      </c>
      <c r="B433" s="234" t="s">
        <v>1195</v>
      </c>
      <c r="C433" s="190">
        <v>44530</v>
      </c>
      <c r="D433" s="191">
        <v>0.83333333333333337</v>
      </c>
      <c r="E433" s="191">
        <v>0.88888888888888884</v>
      </c>
      <c r="F433" s="191">
        <v>0.94444444444444442</v>
      </c>
      <c r="G433" s="191">
        <v>0.83333333333333337</v>
      </c>
      <c r="H433" s="191">
        <v>0.88888888888888884</v>
      </c>
      <c r="I433" s="191">
        <v>0.83333333333333337</v>
      </c>
      <c r="J433" s="191">
        <v>0.83333333333333337</v>
      </c>
      <c r="K433" s="191">
        <v>0.94444444444444442</v>
      </c>
      <c r="L433" s="191">
        <v>0.88888888888888884</v>
      </c>
      <c r="M433" s="191">
        <v>0.94444444444444442</v>
      </c>
      <c r="N433" s="191">
        <v>1</v>
      </c>
      <c r="O433" s="191">
        <v>0.88888888888888884</v>
      </c>
      <c r="P433" s="191">
        <v>0.72222222222222221</v>
      </c>
      <c r="Q433" s="191">
        <v>0.83333333333333337</v>
      </c>
      <c r="R433" s="191">
        <v>0.88888888888888884</v>
      </c>
      <c r="S433" s="191">
        <v>0.83333333333333337</v>
      </c>
      <c r="T433" s="191">
        <v>0.83333333333333337</v>
      </c>
      <c r="U433" s="191">
        <v>0.94444444444444442</v>
      </c>
      <c r="V433" s="191">
        <v>0.77777777777777779</v>
      </c>
      <c r="W433" s="191">
        <v>0.77777777777777779</v>
      </c>
      <c r="X433" s="191">
        <v>0.94444444444444442</v>
      </c>
      <c r="Y433" s="191">
        <v>0.83333333333333337</v>
      </c>
      <c r="Z433" s="191">
        <v>0.88888888888888884</v>
      </c>
      <c r="AA433" s="191">
        <v>0.88888888888888884</v>
      </c>
      <c r="AB433" s="191">
        <v>0.77777777777777779</v>
      </c>
      <c r="AC433" s="191">
        <v>0.72222222222222221</v>
      </c>
      <c r="AD433" s="191">
        <v>0.66666666666666663</v>
      </c>
      <c r="AE433" s="191">
        <v>0.77777777777777779</v>
      </c>
      <c r="AF433" s="191">
        <v>0.94444444444444442</v>
      </c>
      <c r="AG433" s="191">
        <v>0.88888888888888884</v>
      </c>
      <c r="AH433" s="191">
        <v>0.83333333333333337</v>
      </c>
      <c r="AI433" s="191">
        <v>0.77777777777777779</v>
      </c>
      <c r="AJ433" s="191">
        <v>0.72222222222222221</v>
      </c>
      <c r="AK433" s="191">
        <v>0.88888888888888884</v>
      </c>
      <c r="AL433" s="191">
        <v>0.72222222222222221</v>
      </c>
      <c r="AM433" s="191">
        <v>0.77777777777777779</v>
      </c>
      <c r="AN433" s="191">
        <v>0.77777777777777779</v>
      </c>
      <c r="AO433" s="191">
        <v>0.77777777777777779</v>
      </c>
      <c r="AP433" s="191">
        <v>0.83333333333333337</v>
      </c>
      <c r="AQ433" s="191">
        <v>0.77777777777777779</v>
      </c>
      <c r="AR433" s="191">
        <v>0.88888888888888884</v>
      </c>
      <c r="AS433" s="191">
        <v>1</v>
      </c>
      <c r="AT433" s="191">
        <v>0.77777777777777779</v>
      </c>
      <c r="AU433" s="191">
        <v>0.94444444444444442</v>
      </c>
      <c r="AV433" s="191">
        <v>0.83333333333333337</v>
      </c>
      <c r="AW433" s="191">
        <v>0.88888888888888884</v>
      </c>
      <c r="AX433" s="191">
        <v>0.5</v>
      </c>
      <c r="AY433" s="191">
        <v>0.55555555555555558</v>
      </c>
      <c r="AZ433" s="191">
        <v>0.61111111111111116</v>
      </c>
      <c r="BA433" s="191">
        <v>0.44444444444444442</v>
      </c>
      <c r="BB433" s="191">
        <v>0.3888888888888889</v>
      </c>
      <c r="BC433" s="191">
        <v>0.94444444444444442</v>
      </c>
      <c r="BD433" s="192">
        <v>0.88888888888888884</v>
      </c>
      <c r="BE433" s="192">
        <v>0.77777777777777779</v>
      </c>
      <c r="BF433" s="191">
        <v>0.72222222222222221</v>
      </c>
      <c r="BG433" s="191">
        <v>0.94444444444444442</v>
      </c>
      <c r="BH433" s="191">
        <v>0.94444444444444442</v>
      </c>
      <c r="BI433" s="191">
        <v>0.88888888888888884</v>
      </c>
      <c r="BJ433" s="192">
        <v>0.94444444444444442</v>
      </c>
      <c r="BK433" s="192">
        <v>0.83333333333333337</v>
      </c>
      <c r="BL433" s="192">
        <v>0.94444444444444442</v>
      </c>
      <c r="BM433" s="192">
        <v>0.94444444444444442</v>
      </c>
      <c r="BN433" s="192">
        <v>0.88888888888888884</v>
      </c>
      <c r="BO433" s="192">
        <v>0.94444444444444442</v>
      </c>
      <c r="BP433" s="193">
        <v>0.82812499999999967</v>
      </c>
    </row>
    <row r="434" spans="1:68" ht="30" customHeight="1" x14ac:dyDescent="0.25">
      <c r="A434" s="189">
        <v>10799</v>
      </c>
      <c r="B434" s="234" t="s">
        <v>1196</v>
      </c>
      <c r="C434" s="190">
        <v>44530</v>
      </c>
      <c r="D434" s="191">
        <v>0.66666666666666663</v>
      </c>
      <c r="E434" s="191">
        <v>0.66666666666666663</v>
      </c>
      <c r="F434" s="191">
        <v>1</v>
      </c>
      <c r="G434" s="191">
        <v>0.5</v>
      </c>
      <c r="H434" s="191">
        <v>1</v>
      </c>
      <c r="I434" s="191">
        <v>0.5</v>
      </c>
      <c r="J434" s="191">
        <v>0.66666666666666663</v>
      </c>
      <c r="K434" s="191">
        <v>0.5</v>
      </c>
      <c r="L434" s="191">
        <v>0.66666666666666663</v>
      </c>
      <c r="M434" s="191">
        <v>0.5</v>
      </c>
      <c r="N434" s="191">
        <v>0.16666666666666666</v>
      </c>
      <c r="O434" s="191">
        <v>0.16666666666666666</v>
      </c>
      <c r="P434" s="191">
        <v>0.33333333333333331</v>
      </c>
      <c r="Q434" s="191">
        <v>0.66666666666666663</v>
      </c>
      <c r="R434" s="191">
        <v>0.5</v>
      </c>
      <c r="S434" s="191">
        <v>0.33333333333333331</v>
      </c>
      <c r="T434" s="191">
        <v>0.83333333333333337</v>
      </c>
      <c r="U434" s="191">
        <v>0.83333333333333337</v>
      </c>
      <c r="V434" s="191">
        <v>0.66666666666666663</v>
      </c>
      <c r="W434" s="191">
        <v>0.16666666666666666</v>
      </c>
      <c r="X434" s="191">
        <v>0.33333333333333331</v>
      </c>
      <c r="Y434" s="191">
        <v>1</v>
      </c>
      <c r="Z434" s="191">
        <v>1</v>
      </c>
      <c r="AA434" s="191">
        <v>0.83333333333333337</v>
      </c>
      <c r="AB434" s="191">
        <v>0.5</v>
      </c>
      <c r="AC434" s="191">
        <v>0.16666666666666666</v>
      </c>
      <c r="AD434" s="191">
        <v>0.33333333333333331</v>
      </c>
      <c r="AE434" s="191">
        <v>0.33333333333333331</v>
      </c>
      <c r="AF434" s="191">
        <v>0.5</v>
      </c>
      <c r="AG434" s="191">
        <v>0.83333333333333337</v>
      </c>
      <c r="AH434" s="191">
        <v>0.83333333333333337</v>
      </c>
      <c r="AI434" s="191">
        <v>0.5</v>
      </c>
      <c r="AJ434" s="191">
        <v>0.5</v>
      </c>
      <c r="AK434" s="191">
        <v>1</v>
      </c>
      <c r="AL434" s="191">
        <v>0.33333333333333331</v>
      </c>
      <c r="AM434" s="191">
        <v>0.33333333333333331</v>
      </c>
      <c r="AN434" s="191">
        <v>0.66666666666666663</v>
      </c>
      <c r="AO434" s="191">
        <v>0.33333333333333331</v>
      </c>
      <c r="AP434" s="191">
        <v>0.33333333333333331</v>
      </c>
      <c r="AQ434" s="191">
        <v>0.33333333333333331</v>
      </c>
      <c r="AR434" s="191">
        <v>0.66666666666666663</v>
      </c>
      <c r="AS434" s="191">
        <v>0.66666666666666663</v>
      </c>
      <c r="AT434" s="191">
        <v>0.83333333333333337</v>
      </c>
      <c r="AU434" s="191">
        <v>0.5</v>
      </c>
      <c r="AV434" s="191">
        <v>0.5</v>
      </c>
      <c r="AW434" s="191">
        <v>0.33333333333333331</v>
      </c>
      <c r="AX434" s="191">
        <v>0.16666666666666666</v>
      </c>
      <c r="AY434" s="191">
        <v>0.16666666666666666</v>
      </c>
      <c r="AZ434" s="191">
        <v>0.16666666666666666</v>
      </c>
      <c r="BA434" s="191">
        <v>0.16666666666666666</v>
      </c>
      <c r="BB434" s="191">
        <v>0</v>
      </c>
      <c r="BC434" s="191">
        <v>1</v>
      </c>
      <c r="BD434" s="192">
        <v>1</v>
      </c>
      <c r="BE434" s="192">
        <v>1</v>
      </c>
      <c r="BF434" s="191">
        <v>0.5</v>
      </c>
      <c r="BG434" s="191">
        <v>1</v>
      </c>
      <c r="BH434" s="191">
        <v>0.66666666666666663</v>
      </c>
      <c r="BI434" s="191">
        <v>1</v>
      </c>
      <c r="BJ434" s="192">
        <v>1</v>
      </c>
      <c r="BK434" s="192">
        <v>1</v>
      </c>
      <c r="BL434" s="192">
        <v>1</v>
      </c>
      <c r="BM434" s="192">
        <v>0.33333333333333331</v>
      </c>
      <c r="BN434" s="192">
        <v>0.66666666666666663</v>
      </c>
      <c r="BO434" s="192">
        <v>0.83333333333333337</v>
      </c>
      <c r="BP434" s="193">
        <v>0.5859375</v>
      </c>
    </row>
    <row r="435" spans="1:68" ht="30" customHeight="1" x14ac:dyDescent="0.25">
      <c r="A435" s="189">
        <v>10816</v>
      </c>
      <c r="B435" s="234" t="s">
        <v>1213</v>
      </c>
      <c r="C435" s="190">
        <v>44530</v>
      </c>
      <c r="D435" s="191">
        <v>0.42857142857142855</v>
      </c>
      <c r="E435" s="191">
        <v>0.5714285714285714</v>
      </c>
      <c r="F435" s="191">
        <v>0.7142857142857143</v>
      </c>
      <c r="G435" s="191">
        <v>0.2857142857142857</v>
      </c>
      <c r="H435" s="191">
        <v>0.2857142857142857</v>
      </c>
      <c r="I435" s="191">
        <v>0.5714285714285714</v>
      </c>
      <c r="J435" s="191">
        <v>0.33333333333333331</v>
      </c>
      <c r="K435" s="191">
        <v>0.16666666666666666</v>
      </c>
      <c r="L435" s="191">
        <v>0.33333333333333331</v>
      </c>
      <c r="M435" s="191">
        <v>1</v>
      </c>
      <c r="N435" s="191">
        <v>0.33333333333333331</v>
      </c>
      <c r="O435" s="191">
        <v>0.33333333333333331</v>
      </c>
      <c r="P435" s="191">
        <v>0.33333333333333331</v>
      </c>
      <c r="Q435" s="191">
        <v>0.33333333333333331</v>
      </c>
      <c r="R435" s="191">
        <v>0.83333333333333337</v>
      </c>
      <c r="S435" s="191">
        <v>0.33333333333333331</v>
      </c>
      <c r="T435" s="191">
        <v>0.83333333333333337</v>
      </c>
      <c r="U435" s="191">
        <v>0.66666666666666663</v>
      </c>
      <c r="V435" s="191">
        <v>0.5</v>
      </c>
      <c r="W435" s="191">
        <v>0.33333333333333331</v>
      </c>
      <c r="X435" s="191">
        <v>0.66666666666666663</v>
      </c>
      <c r="Y435" s="191">
        <v>0.33333333333333331</v>
      </c>
      <c r="Z435" s="191">
        <v>0.5</v>
      </c>
      <c r="AA435" s="191">
        <v>0.33333333333333331</v>
      </c>
      <c r="AB435" s="191">
        <v>0.16666666666666666</v>
      </c>
      <c r="AC435" s="191">
        <v>0.33333333333333331</v>
      </c>
      <c r="AD435" s="191">
        <v>0.16666666666666666</v>
      </c>
      <c r="AE435" s="191">
        <v>0.33333333333333331</v>
      </c>
      <c r="AF435" s="191">
        <v>0.66666666666666663</v>
      </c>
      <c r="AG435" s="191">
        <v>0.83333333333333337</v>
      </c>
      <c r="AH435" s="191">
        <v>0.83333333333333337</v>
      </c>
      <c r="AI435" s="191">
        <v>0.83333333333333337</v>
      </c>
      <c r="AJ435" s="191">
        <v>0.33333333333333331</v>
      </c>
      <c r="AK435" s="191">
        <v>0.5</v>
      </c>
      <c r="AL435" s="191">
        <v>0.16666666666666666</v>
      </c>
      <c r="AM435" s="191">
        <v>0.16666666666666666</v>
      </c>
      <c r="AN435" s="191">
        <v>0.16666666666666666</v>
      </c>
      <c r="AO435" s="191">
        <v>0.33333333333333331</v>
      </c>
      <c r="AP435" s="191">
        <v>0.33333333333333331</v>
      </c>
      <c r="AQ435" s="191">
        <v>0.33333333333333331</v>
      </c>
      <c r="AR435" s="191">
        <v>0.33333333333333331</v>
      </c>
      <c r="AS435" s="191">
        <v>0.33333333333333331</v>
      </c>
      <c r="AT435" s="191">
        <v>0.16666666666666666</v>
      </c>
      <c r="AU435" s="191">
        <v>0.5</v>
      </c>
      <c r="AV435" s="191">
        <v>0.16666666666666666</v>
      </c>
      <c r="AW435" s="191">
        <v>0.16666666666666666</v>
      </c>
      <c r="AX435" s="191">
        <v>0.66666666666666663</v>
      </c>
      <c r="AY435" s="191">
        <v>0.33333333333333331</v>
      </c>
      <c r="AZ435" s="191">
        <v>0.16666666666666666</v>
      </c>
      <c r="BA435" s="191">
        <v>0.16666666666666666</v>
      </c>
      <c r="BB435" s="191">
        <v>0.16666666666666666</v>
      </c>
      <c r="BC435" s="191">
        <v>0.66666666666666663</v>
      </c>
      <c r="BD435" s="192">
        <v>0.5</v>
      </c>
      <c r="BE435" s="192">
        <v>0.66666666666666663</v>
      </c>
      <c r="BF435" s="191">
        <v>0.33333333333333331</v>
      </c>
      <c r="BG435" s="191">
        <v>1</v>
      </c>
      <c r="BH435" s="191">
        <v>0.83333333333333337</v>
      </c>
      <c r="BI435" s="191">
        <v>1</v>
      </c>
      <c r="BJ435" s="192">
        <v>1</v>
      </c>
      <c r="BK435" s="192">
        <v>1</v>
      </c>
      <c r="BL435" s="192">
        <v>1</v>
      </c>
      <c r="BM435" s="192">
        <v>0.83333333333333337</v>
      </c>
      <c r="BN435" s="192">
        <v>0.83333333333333337</v>
      </c>
      <c r="BO435" s="192">
        <v>1</v>
      </c>
      <c r="BP435" s="193">
        <v>0.49516369047619047</v>
      </c>
    </row>
    <row r="436" spans="1:68" ht="30" customHeight="1" x14ac:dyDescent="0.25">
      <c r="A436" s="189">
        <v>10817</v>
      </c>
      <c r="B436" s="234" t="s">
        <v>1214</v>
      </c>
      <c r="C436" s="190">
        <v>44530</v>
      </c>
      <c r="D436" s="191">
        <v>0.93333333333333335</v>
      </c>
      <c r="E436" s="191">
        <v>0.8</v>
      </c>
      <c r="F436" s="191">
        <v>0.8</v>
      </c>
      <c r="G436" s="191">
        <v>0.73333333333333328</v>
      </c>
      <c r="H436" s="191">
        <v>0.8</v>
      </c>
      <c r="I436" s="191">
        <v>0.73333333333333328</v>
      </c>
      <c r="J436" s="191">
        <v>0.6</v>
      </c>
      <c r="K436" s="191">
        <v>0.8</v>
      </c>
      <c r="L436" s="191">
        <v>0.8</v>
      </c>
      <c r="M436" s="191">
        <v>1</v>
      </c>
      <c r="N436" s="191">
        <v>0.8</v>
      </c>
      <c r="O436" s="191">
        <v>0.8666666666666667</v>
      </c>
      <c r="P436" s="191">
        <v>0.4</v>
      </c>
      <c r="Q436" s="191">
        <v>0.73333333333333328</v>
      </c>
      <c r="R436" s="191">
        <v>0.73333333333333328</v>
      </c>
      <c r="S436" s="191">
        <v>0.73333333333333328</v>
      </c>
      <c r="T436" s="191">
        <v>0.73333333333333328</v>
      </c>
      <c r="U436" s="191">
        <v>1</v>
      </c>
      <c r="V436" s="191">
        <v>0.93333333333333335</v>
      </c>
      <c r="W436" s="191">
        <v>0.8</v>
      </c>
      <c r="X436" s="191">
        <v>0.73333333333333328</v>
      </c>
      <c r="Y436" s="191">
        <v>0.66666666666666663</v>
      </c>
      <c r="Z436" s="191">
        <v>0.73333333333333328</v>
      </c>
      <c r="AA436" s="191">
        <v>1</v>
      </c>
      <c r="AB436" s="191">
        <v>0.66666666666666663</v>
      </c>
      <c r="AC436" s="191">
        <v>0.66666666666666663</v>
      </c>
      <c r="AD436" s="191">
        <v>0.66666666666666663</v>
      </c>
      <c r="AE436" s="191">
        <v>0.73333333333333328</v>
      </c>
      <c r="AF436" s="191">
        <v>0.8666666666666667</v>
      </c>
      <c r="AG436" s="191">
        <v>0.8</v>
      </c>
      <c r="AH436" s="191">
        <v>0.73333333333333328</v>
      </c>
      <c r="AI436" s="191">
        <v>0.8</v>
      </c>
      <c r="AJ436" s="191">
        <v>0.66666666666666663</v>
      </c>
      <c r="AK436" s="191">
        <v>0.8666666666666667</v>
      </c>
      <c r="AL436" s="191">
        <v>0.4</v>
      </c>
      <c r="AM436" s="191">
        <v>0.8</v>
      </c>
      <c r="AN436" s="191">
        <v>0.66666666666666663</v>
      </c>
      <c r="AO436" s="191">
        <v>0.66666666666666663</v>
      </c>
      <c r="AP436" s="191">
        <v>0.66666666666666663</v>
      </c>
      <c r="AQ436" s="191">
        <v>0.8</v>
      </c>
      <c r="AR436" s="191">
        <v>0.8</v>
      </c>
      <c r="AS436" s="191">
        <v>0.8</v>
      </c>
      <c r="AT436" s="191">
        <v>0.66666666666666663</v>
      </c>
      <c r="AU436" s="191">
        <v>0.53333333333333333</v>
      </c>
      <c r="AV436" s="191">
        <v>0.8</v>
      </c>
      <c r="AW436" s="191">
        <v>0.6</v>
      </c>
      <c r="AX436" s="191">
        <v>0.46666666666666667</v>
      </c>
      <c r="AY436" s="191">
        <v>0.26666666666666666</v>
      </c>
      <c r="AZ436" s="191">
        <v>0.33333333333333331</v>
      </c>
      <c r="BA436" s="191">
        <v>0.4</v>
      </c>
      <c r="BB436" s="191">
        <v>0.4</v>
      </c>
      <c r="BC436" s="191">
        <v>0.8666666666666667</v>
      </c>
      <c r="BD436" s="192">
        <v>0.93333333333333335</v>
      </c>
      <c r="BE436" s="192">
        <v>0.73333333333333328</v>
      </c>
      <c r="BF436" s="191">
        <v>0.8</v>
      </c>
      <c r="BG436" s="191">
        <v>0.93333333333333335</v>
      </c>
      <c r="BH436" s="191">
        <v>0.8</v>
      </c>
      <c r="BI436" s="191">
        <v>0.8666666666666667</v>
      </c>
      <c r="BJ436" s="192">
        <v>0.8666666666666667</v>
      </c>
      <c r="BK436" s="192">
        <v>0.8</v>
      </c>
      <c r="BL436" s="192">
        <v>1</v>
      </c>
      <c r="BM436" s="192">
        <v>0.93333333333333335</v>
      </c>
      <c r="BN436" s="192">
        <v>0.93333333333333335</v>
      </c>
      <c r="BO436" s="192">
        <v>1</v>
      </c>
      <c r="BP436" s="193">
        <v>0.74791666666666645</v>
      </c>
    </row>
    <row r="437" spans="1:68" ht="30" customHeight="1" x14ac:dyDescent="0.25">
      <c r="A437" s="189">
        <v>10818</v>
      </c>
      <c r="B437" s="234" t="s">
        <v>1215</v>
      </c>
      <c r="C437" s="190">
        <v>44530</v>
      </c>
      <c r="D437" s="191">
        <v>0.77777777777777779</v>
      </c>
      <c r="E437" s="191">
        <v>0.85185185185185186</v>
      </c>
      <c r="F437" s="191">
        <v>0.62962962962962965</v>
      </c>
      <c r="G437" s="191">
        <v>0.62962962962962965</v>
      </c>
      <c r="H437" s="191">
        <v>0.70370370370370372</v>
      </c>
      <c r="I437" s="191">
        <v>0.66666666666666663</v>
      </c>
      <c r="J437" s="191">
        <v>0.59259259259259256</v>
      </c>
      <c r="K437" s="191">
        <v>0.70370370370370372</v>
      </c>
      <c r="L437" s="191">
        <v>0.70370370370370372</v>
      </c>
      <c r="M437" s="191">
        <v>0.81481481481481477</v>
      </c>
      <c r="N437" s="191">
        <v>0.70370370370370372</v>
      </c>
      <c r="O437" s="191">
        <v>0.66666666666666663</v>
      </c>
      <c r="P437" s="191">
        <v>0.77777777777777779</v>
      </c>
      <c r="Q437" s="191">
        <v>0.85185185185185186</v>
      </c>
      <c r="R437" s="191">
        <v>0.70370370370370372</v>
      </c>
      <c r="S437" s="191">
        <v>0.7407407407407407</v>
      </c>
      <c r="T437" s="191">
        <v>0.70370370370370372</v>
      </c>
      <c r="U437" s="191">
        <v>0.66666666666666663</v>
      </c>
      <c r="V437" s="191">
        <v>0.62962962962962965</v>
      </c>
      <c r="W437" s="191">
        <v>0.70370370370370372</v>
      </c>
      <c r="X437" s="191">
        <v>0.7407407407407407</v>
      </c>
      <c r="Y437" s="191">
        <v>0.55555555555555558</v>
      </c>
      <c r="Z437" s="191">
        <v>0.7407407407407407</v>
      </c>
      <c r="AA437" s="191">
        <v>0.7407407407407407</v>
      </c>
      <c r="AB437" s="191">
        <v>0.66666666666666663</v>
      </c>
      <c r="AC437" s="191">
        <v>0.59259259259259256</v>
      </c>
      <c r="AD437" s="191">
        <v>0.48148148148148145</v>
      </c>
      <c r="AE437" s="191">
        <v>0.59259259259259256</v>
      </c>
      <c r="AF437" s="191">
        <v>0.85185185185185186</v>
      </c>
      <c r="AG437" s="191">
        <v>0.55555555555555558</v>
      </c>
      <c r="AH437" s="191">
        <v>0.62962962962962965</v>
      </c>
      <c r="AI437" s="191">
        <v>0.81481481481481477</v>
      </c>
      <c r="AJ437" s="191">
        <v>0.51851851851851849</v>
      </c>
      <c r="AK437" s="191">
        <v>0.85185185185185186</v>
      </c>
      <c r="AL437" s="191">
        <v>0.33333333333333331</v>
      </c>
      <c r="AM437" s="191">
        <v>0.51851851851851849</v>
      </c>
      <c r="AN437" s="191">
        <v>0.55555555555555558</v>
      </c>
      <c r="AO437" s="191">
        <v>0.77777777777777779</v>
      </c>
      <c r="AP437" s="191">
        <v>0.81481481481481477</v>
      </c>
      <c r="AQ437" s="191">
        <v>0.81481481481481477</v>
      </c>
      <c r="AR437" s="191">
        <v>0.70370370370370372</v>
      </c>
      <c r="AS437" s="191">
        <v>0.81481481481481477</v>
      </c>
      <c r="AT437" s="191">
        <v>0.55555555555555558</v>
      </c>
      <c r="AU437" s="191">
        <v>0.7407407407407407</v>
      </c>
      <c r="AV437" s="191">
        <v>0.62962962962962965</v>
      </c>
      <c r="AW437" s="191">
        <v>0.81481481481481477</v>
      </c>
      <c r="AX437" s="191">
        <v>0.29629629629629628</v>
      </c>
      <c r="AY437" s="191">
        <v>0.29629629629629628</v>
      </c>
      <c r="AZ437" s="191">
        <v>0.29629629629629628</v>
      </c>
      <c r="BA437" s="191">
        <v>0.25925925925925924</v>
      </c>
      <c r="BB437" s="191">
        <v>0.22222222222222221</v>
      </c>
      <c r="BC437" s="191">
        <v>0.70370370370370372</v>
      </c>
      <c r="BD437" s="192">
        <v>0.81481481481481477</v>
      </c>
      <c r="BE437" s="192">
        <v>0.55555555555555558</v>
      </c>
      <c r="BF437" s="191">
        <v>0.62962962962962965</v>
      </c>
      <c r="BG437" s="191">
        <v>0.85185185185185186</v>
      </c>
      <c r="BH437" s="191">
        <v>0.70370370370370372</v>
      </c>
      <c r="BI437" s="191">
        <v>0.81481481481481477</v>
      </c>
      <c r="BJ437" s="192">
        <v>0.7407407407407407</v>
      </c>
      <c r="BK437" s="192">
        <v>0.77777777777777779</v>
      </c>
      <c r="BL437" s="192">
        <v>0.92592592592592593</v>
      </c>
      <c r="BM437" s="192">
        <v>0.85185185185185186</v>
      </c>
      <c r="BN437" s="192">
        <v>0.77777777777777779</v>
      </c>
      <c r="BO437" s="192">
        <v>0.81481481481481477</v>
      </c>
      <c r="BP437" s="193">
        <v>0.67129629629629639</v>
      </c>
    </row>
    <row r="438" spans="1:68" ht="30" customHeight="1" x14ac:dyDescent="0.25">
      <c r="A438" s="189">
        <v>10819</v>
      </c>
      <c r="B438" s="234" t="s">
        <v>1216</v>
      </c>
      <c r="C438" s="190">
        <v>44530</v>
      </c>
      <c r="D438" s="191"/>
      <c r="E438" s="191"/>
      <c r="F438" s="191"/>
      <c r="G438" s="191"/>
      <c r="H438" s="191"/>
      <c r="I438" s="191"/>
      <c r="J438" s="191"/>
      <c r="K438" s="191"/>
      <c r="L438" s="191"/>
      <c r="M438" s="191"/>
      <c r="N438" s="191"/>
      <c r="O438" s="191"/>
      <c r="P438" s="191"/>
      <c r="Q438" s="191"/>
      <c r="R438" s="191"/>
      <c r="S438" s="191"/>
      <c r="T438" s="191"/>
      <c r="U438" s="191"/>
      <c r="V438" s="191"/>
      <c r="W438" s="191"/>
      <c r="X438" s="191"/>
      <c r="Y438" s="191"/>
      <c r="Z438" s="191"/>
      <c r="AA438" s="191"/>
      <c r="AB438" s="191"/>
      <c r="AC438" s="191"/>
      <c r="AD438" s="191"/>
      <c r="AE438" s="191"/>
      <c r="AF438" s="191"/>
      <c r="AG438" s="191"/>
      <c r="AH438" s="191"/>
      <c r="AI438" s="191"/>
      <c r="AJ438" s="191"/>
      <c r="AK438" s="191"/>
      <c r="AL438" s="191"/>
      <c r="AM438" s="191"/>
      <c r="AN438" s="191"/>
      <c r="AO438" s="191"/>
      <c r="AP438" s="191"/>
      <c r="AQ438" s="191"/>
      <c r="AR438" s="191"/>
      <c r="AS438" s="191"/>
      <c r="AT438" s="191"/>
      <c r="AU438" s="191"/>
      <c r="AV438" s="191"/>
      <c r="AW438" s="191"/>
      <c r="AX438" s="191"/>
      <c r="AY438" s="191"/>
      <c r="AZ438" s="191"/>
      <c r="BA438" s="191"/>
      <c r="BB438" s="191"/>
      <c r="BC438" s="191"/>
      <c r="BD438" s="192"/>
      <c r="BE438" s="192"/>
      <c r="BF438" s="191"/>
      <c r="BG438" s="191"/>
      <c r="BH438" s="191"/>
      <c r="BI438" s="191"/>
      <c r="BJ438" s="192"/>
      <c r="BK438" s="192"/>
      <c r="BL438" s="192"/>
      <c r="BM438" s="192"/>
      <c r="BN438" s="192"/>
      <c r="BO438" s="192"/>
      <c r="BP438" s="193"/>
    </row>
    <row r="439" spans="1:68" ht="30" customHeight="1" x14ac:dyDescent="0.25">
      <c r="A439" s="189">
        <v>10411</v>
      </c>
      <c r="B439" s="234" t="s">
        <v>1217</v>
      </c>
      <c r="C439" s="190">
        <v>44530</v>
      </c>
      <c r="D439" s="191">
        <v>1</v>
      </c>
      <c r="E439" s="191">
        <v>1</v>
      </c>
      <c r="F439" s="191">
        <v>1</v>
      </c>
      <c r="G439" s="191">
        <v>0</v>
      </c>
      <c r="H439" s="191">
        <v>1</v>
      </c>
      <c r="I439" s="191">
        <v>1</v>
      </c>
      <c r="J439" s="191">
        <v>0</v>
      </c>
      <c r="K439" s="191">
        <v>0.5</v>
      </c>
      <c r="L439" s="191">
        <v>0</v>
      </c>
      <c r="M439" s="191">
        <v>1</v>
      </c>
      <c r="N439" s="191">
        <v>0.5</v>
      </c>
      <c r="O439" s="191">
        <v>0.5</v>
      </c>
      <c r="P439" s="191">
        <v>0.5</v>
      </c>
      <c r="Q439" s="191">
        <v>0.5</v>
      </c>
      <c r="R439" s="191">
        <v>1</v>
      </c>
      <c r="S439" s="191">
        <v>0.5</v>
      </c>
      <c r="T439" s="191">
        <v>0.5</v>
      </c>
      <c r="U439" s="191">
        <v>1</v>
      </c>
      <c r="V439" s="191">
        <v>1</v>
      </c>
      <c r="W439" s="191">
        <v>0.5</v>
      </c>
      <c r="X439" s="191">
        <v>1</v>
      </c>
      <c r="Y439" s="191">
        <v>0</v>
      </c>
      <c r="Z439" s="191">
        <v>0</v>
      </c>
      <c r="AA439" s="191">
        <v>0.5</v>
      </c>
      <c r="AB439" s="191">
        <v>0.5</v>
      </c>
      <c r="AC439" s="191">
        <v>0</v>
      </c>
      <c r="AD439" s="191">
        <v>0.5</v>
      </c>
      <c r="AE439" s="191">
        <v>0.5</v>
      </c>
      <c r="AF439" s="191">
        <v>1</v>
      </c>
      <c r="AG439" s="191">
        <v>1</v>
      </c>
      <c r="AH439" s="191">
        <v>0.5</v>
      </c>
      <c r="AI439" s="191">
        <v>0</v>
      </c>
      <c r="AJ439" s="191">
        <v>0</v>
      </c>
      <c r="AK439" s="191">
        <v>0.5</v>
      </c>
      <c r="AL439" s="191">
        <v>0</v>
      </c>
      <c r="AM439" s="191">
        <v>1</v>
      </c>
      <c r="AN439" s="191">
        <v>0.5</v>
      </c>
      <c r="AO439" s="191">
        <v>0.5</v>
      </c>
      <c r="AP439" s="191">
        <v>0.5</v>
      </c>
      <c r="AQ439" s="191">
        <v>0.5</v>
      </c>
      <c r="AR439" s="191">
        <v>0.5</v>
      </c>
      <c r="AS439" s="191">
        <v>0.5</v>
      </c>
      <c r="AT439" s="191">
        <v>0.5</v>
      </c>
      <c r="AU439" s="191">
        <v>0.5</v>
      </c>
      <c r="AV439" s="191">
        <v>0.5</v>
      </c>
      <c r="AW439" s="191">
        <v>0.5</v>
      </c>
      <c r="AX439" s="191">
        <v>0.5</v>
      </c>
      <c r="AY439" s="191">
        <v>0.5</v>
      </c>
      <c r="AZ439" s="191">
        <v>0.5</v>
      </c>
      <c r="BA439" s="191">
        <v>0</v>
      </c>
      <c r="BB439" s="191">
        <v>0.5</v>
      </c>
      <c r="BC439" s="191">
        <v>1</v>
      </c>
      <c r="BD439" s="192">
        <v>1</v>
      </c>
      <c r="BE439" s="192">
        <v>1</v>
      </c>
      <c r="BF439" s="191">
        <v>0.5</v>
      </c>
      <c r="BG439" s="191">
        <v>1</v>
      </c>
      <c r="BH439" s="191">
        <v>1</v>
      </c>
      <c r="BI439" s="191">
        <v>1</v>
      </c>
      <c r="BJ439" s="192">
        <v>0.5</v>
      </c>
      <c r="BK439" s="192">
        <v>0.5</v>
      </c>
      <c r="BL439" s="192">
        <v>0.5</v>
      </c>
      <c r="BM439" s="192">
        <v>0.5</v>
      </c>
      <c r="BN439" s="192">
        <v>0.5</v>
      </c>
      <c r="BO439" s="192">
        <v>1</v>
      </c>
      <c r="BP439" s="193">
        <v>0.578125</v>
      </c>
    </row>
    <row r="440" spans="1:68" ht="30" customHeight="1" x14ac:dyDescent="0.25">
      <c r="A440" s="189">
        <v>10820</v>
      </c>
      <c r="B440" s="234" t="s">
        <v>1218</v>
      </c>
      <c r="C440" s="190">
        <v>44530</v>
      </c>
      <c r="D440" s="191">
        <v>0.5</v>
      </c>
      <c r="E440" s="191">
        <v>1</v>
      </c>
      <c r="F440" s="191">
        <v>0.75</v>
      </c>
      <c r="G440" s="191">
        <v>1</v>
      </c>
      <c r="H440" s="191">
        <v>1</v>
      </c>
      <c r="I440" s="191">
        <v>1</v>
      </c>
      <c r="J440" s="191">
        <v>0.75</v>
      </c>
      <c r="K440" s="191">
        <v>0.75</v>
      </c>
      <c r="L440" s="191">
        <v>0.75</v>
      </c>
      <c r="M440" s="191">
        <v>0.75</v>
      </c>
      <c r="N440" s="191">
        <v>1</v>
      </c>
      <c r="O440" s="191">
        <v>0.75</v>
      </c>
      <c r="P440" s="191">
        <v>0.75</v>
      </c>
      <c r="Q440" s="191">
        <v>1</v>
      </c>
      <c r="R440" s="191">
        <v>1</v>
      </c>
      <c r="S440" s="191">
        <v>1</v>
      </c>
      <c r="T440" s="191">
        <v>0.75</v>
      </c>
      <c r="U440" s="191">
        <v>1</v>
      </c>
      <c r="V440" s="191">
        <v>0.75</v>
      </c>
      <c r="W440" s="191">
        <v>0.75</v>
      </c>
      <c r="X440" s="191">
        <v>1</v>
      </c>
      <c r="Y440" s="191">
        <v>0.75</v>
      </c>
      <c r="Z440" s="191">
        <v>0.75</v>
      </c>
      <c r="AA440" s="191">
        <v>1</v>
      </c>
      <c r="AB440" s="191">
        <v>0.75</v>
      </c>
      <c r="AC440" s="191">
        <v>1</v>
      </c>
      <c r="AD440" s="191">
        <v>0.5</v>
      </c>
      <c r="AE440" s="191">
        <v>0.5</v>
      </c>
      <c r="AF440" s="191">
        <v>0.5</v>
      </c>
      <c r="AG440" s="191">
        <v>0.5</v>
      </c>
      <c r="AH440" s="191">
        <v>0.75</v>
      </c>
      <c r="AI440" s="191">
        <v>0.5</v>
      </c>
      <c r="AJ440" s="191">
        <v>0.5</v>
      </c>
      <c r="AK440" s="191">
        <v>0.25</v>
      </c>
      <c r="AL440" s="191">
        <v>0.25</v>
      </c>
      <c r="AM440" s="191">
        <v>0</v>
      </c>
      <c r="AN440" s="191">
        <v>1</v>
      </c>
      <c r="AO440" s="191">
        <v>1</v>
      </c>
      <c r="AP440" s="191">
        <v>1</v>
      </c>
      <c r="AQ440" s="191">
        <v>0.75</v>
      </c>
      <c r="AR440" s="191">
        <v>0.75</v>
      </c>
      <c r="AS440" s="191">
        <v>1</v>
      </c>
      <c r="AT440" s="191">
        <v>0.75</v>
      </c>
      <c r="AU440" s="191">
        <v>0.75</v>
      </c>
      <c r="AV440" s="191">
        <v>1</v>
      </c>
      <c r="AW440" s="191">
        <v>1</v>
      </c>
      <c r="AX440" s="191">
        <v>0.75</v>
      </c>
      <c r="AY440" s="191">
        <v>0.75</v>
      </c>
      <c r="AZ440" s="191">
        <v>0.5</v>
      </c>
      <c r="BA440" s="191">
        <v>0.25</v>
      </c>
      <c r="BB440" s="191">
        <v>0.25</v>
      </c>
      <c r="BC440" s="191">
        <v>1</v>
      </c>
      <c r="BD440" s="192">
        <v>1</v>
      </c>
      <c r="BE440" s="192">
        <v>0.75</v>
      </c>
      <c r="BF440" s="191">
        <v>1</v>
      </c>
      <c r="BG440" s="191">
        <v>1</v>
      </c>
      <c r="BH440" s="191">
        <v>0.75</v>
      </c>
      <c r="BI440" s="191">
        <v>1</v>
      </c>
      <c r="BJ440" s="192">
        <v>0.75</v>
      </c>
      <c r="BK440" s="192">
        <v>1</v>
      </c>
      <c r="BL440" s="192">
        <v>1</v>
      </c>
      <c r="BM440" s="192">
        <v>0.75</v>
      </c>
      <c r="BN440" s="192">
        <v>0.5</v>
      </c>
      <c r="BO440" s="192">
        <v>0.75</v>
      </c>
      <c r="BP440" s="193">
        <v>0.76953125</v>
      </c>
    </row>
    <row r="441" spans="1:68" ht="30" customHeight="1" x14ac:dyDescent="0.25">
      <c r="A441" s="189">
        <v>10416</v>
      </c>
      <c r="B441" s="234" t="s">
        <v>1219</v>
      </c>
      <c r="C441" s="190">
        <v>44530</v>
      </c>
      <c r="D441" s="191">
        <v>0.66666666666666663</v>
      </c>
      <c r="E441" s="191">
        <v>1</v>
      </c>
      <c r="F441" s="191">
        <v>1</v>
      </c>
      <c r="G441" s="191">
        <v>1</v>
      </c>
      <c r="H441" s="191">
        <v>1</v>
      </c>
      <c r="I441" s="191">
        <v>0.66666666666666663</v>
      </c>
      <c r="J441" s="191">
        <v>0.66666666666666663</v>
      </c>
      <c r="K441" s="191">
        <v>0.66666666666666663</v>
      </c>
      <c r="L441" s="191">
        <v>0.66666666666666663</v>
      </c>
      <c r="M441" s="191">
        <v>1</v>
      </c>
      <c r="N441" s="191">
        <v>0.33333333333333331</v>
      </c>
      <c r="O441" s="191">
        <v>0.66666666666666663</v>
      </c>
      <c r="P441" s="191">
        <v>0.66666666666666663</v>
      </c>
      <c r="Q441" s="191">
        <v>1</v>
      </c>
      <c r="R441" s="191">
        <v>0.66666666666666663</v>
      </c>
      <c r="S441" s="191">
        <v>1</v>
      </c>
      <c r="T441" s="191">
        <v>0.33333333333333331</v>
      </c>
      <c r="U441" s="191">
        <v>1</v>
      </c>
      <c r="V441" s="191">
        <v>1</v>
      </c>
      <c r="W441" s="191">
        <v>0.66666666666666663</v>
      </c>
      <c r="X441" s="191">
        <v>1</v>
      </c>
      <c r="Y441" s="191">
        <v>0.33333333333333331</v>
      </c>
      <c r="Z441" s="191">
        <v>1</v>
      </c>
      <c r="AA441" s="191">
        <v>1</v>
      </c>
      <c r="AB441" s="191">
        <v>0.66666666666666663</v>
      </c>
      <c r="AC441" s="191">
        <v>1</v>
      </c>
      <c r="AD441" s="191">
        <v>0.33333333333333331</v>
      </c>
      <c r="AE441" s="191">
        <v>0.66666666666666663</v>
      </c>
      <c r="AF441" s="191">
        <v>1</v>
      </c>
      <c r="AG441" s="191">
        <v>0.33333333333333331</v>
      </c>
      <c r="AH441" s="191">
        <v>0.33333333333333331</v>
      </c>
      <c r="AI441" s="191">
        <v>0.33333333333333331</v>
      </c>
      <c r="AJ441" s="191">
        <v>0.33333333333333331</v>
      </c>
      <c r="AK441" s="191">
        <v>0.66666666666666663</v>
      </c>
      <c r="AL441" s="191">
        <v>0</v>
      </c>
      <c r="AM441" s="191">
        <v>1</v>
      </c>
      <c r="AN441" s="191">
        <v>0.66666666666666663</v>
      </c>
      <c r="AO441" s="191">
        <v>1</v>
      </c>
      <c r="AP441" s="191">
        <v>1</v>
      </c>
      <c r="AQ441" s="191">
        <v>1</v>
      </c>
      <c r="AR441" s="191">
        <v>0.66666666666666663</v>
      </c>
      <c r="AS441" s="191">
        <v>1</v>
      </c>
      <c r="AT441" s="191">
        <v>0.66666666666666663</v>
      </c>
      <c r="AU441" s="191">
        <v>0.33333333333333331</v>
      </c>
      <c r="AV441" s="191">
        <v>0.66666666666666663</v>
      </c>
      <c r="AW441" s="191">
        <v>0.66666666666666663</v>
      </c>
      <c r="AX441" s="191">
        <v>0.33333333333333331</v>
      </c>
      <c r="AY441" s="191">
        <v>0.33333333333333331</v>
      </c>
      <c r="AZ441" s="191">
        <v>0.66666666666666663</v>
      </c>
      <c r="BA441" s="191">
        <v>0.33333333333333331</v>
      </c>
      <c r="BB441" s="191">
        <v>0.33333333333333331</v>
      </c>
      <c r="BC441" s="191">
        <v>1</v>
      </c>
      <c r="BD441" s="192">
        <v>0.66666666666666663</v>
      </c>
      <c r="BE441" s="192">
        <v>0.66666666666666663</v>
      </c>
      <c r="BF441" s="191">
        <v>0.33333333333333331</v>
      </c>
      <c r="BG441" s="191">
        <v>0.66666666666666663</v>
      </c>
      <c r="BH441" s="191">
        <v>0.66666666666666663</v>
      </c>
      <c r="BI441" s="191">
        <v>0.66666666666666663</v>
      </c>
      <c r="BJ441" s="192">
        <v>0.66666666666666663</v>
      </c>
      <c r="BK441" s="192">
        <v>0.33333333333333331</v>
      </c>
      <c r="BL441" s="192">
        <v>1</v>
      </c>
      <c r="BM441" s="192">
        <v>1</v>
      </c>
      <c r="BN441" s="192">
        <v>1</v>
      </c>
      <c r="BO441" s="192">
        <v>1</v>
      </c>
      <c r="BP441" s="193">
        <v>0.70312499999999978</v>
      </c>
    </row>
    <row r="442" spans="1:68" ht="30" customHeight="1" x14ac:dyDescent="0.25">
      <c r="A442" s="189">
        <v>10417</v>
      </c>
      <c r="B442" s="234" t="s">
        <v>1220</v>
      </c>
      <c r="C442" s="190">
        <v>44530</v>
      </c>
      <c r="D442" s="191">
        <v>1</v>
      </c>
      <c r="E442" s="191">
        <v>0.83333333333333337</v>
      </c>
      <c r="F442" s="191">
        <v>0.66666666666666663</v>
      </c>
      <c r="G442" s="191">
        <v>1</v>
      </c>
      <c r="H442" s="191">
        <v>1</v>
      </c>
      <c r="I442" s="191">
        <v>1</v>
      </c>
      <c r="J442" s="191">
        <v>0.16666666666666666</v>
      </c>
      <c r="K442" s="191">
        <v>0.5</v>
      </c>
      <c r="L442" s="191">
        <v>0.66666666666666663</v>
      </c>
      <c r="M442" s="191">
        <v>0.83333333333333337</v>
      </c>
      <c r="N442" s="191">
        <v>0.83333333333333337</v>
      </c>
      <c r="O442" s="191">
        <v>0.83333333333333337</v>
      </c>
      <c r="P442" s="191">
        <v>0.83333333333333337</v>
      </c>
      <c r="Q442" s="191">
        <v>0.83333333333333337</v>
      </c>
      <c r="R442" s="191">
        <v>0.83333333333333337</v>
      </c>
      <c r="S442" s="191">
        <v>1</v>
      </c>
      <c r="T442" s="191">
        <v>0.83333333333333337</v>
      </c>
      <c r="U442" s="191">
        <v>0.66666666666666663</v>
      </c>
      <c r="V442" s="191">
        <v>0.83333333333333337</v>
      </c>
      <c r="W442" s="191">
        <v>0.83333333333333337</v>
      </c>
      <c r="X442" s="191">
        <v>1</v>
      </c>
      <c r="Y442" s="191">
        <v>0.33333333333333331</v>
      </c>
      <c r="Z442" s="191">
        <v>0.5</v>
      </c>
      <c r="AA442" s="191">
        <v>1</v>
      </c>
      <c r="AB442" s="191">
        <v>1</v>
      </c>
      <c r="AC442" s="191">
        <v>0.66666666666666663</v>
      </c>
      <c r="AD442" s="191">
        <v>0.5</v>
      </c>
      <c r="AE442" s="191">
        <v>1</v>
      </c>
      <c r="AF442" s="191">
        <v>1</v>
      </c>
      <c r="AG442" s="191">
        <v>0.83333333333333337</v>
      </c>
      <c r="AH442" s="191">
        <v>0.5</v>
      </c>
      <c r="AI442" s="191">
        <v>0.33333333333333331</v>
      </c>
      <c r="AJ442" s="191">
        <v>0.5</v>
      </c>
      <c r="AK442" s="191">
        <v>0.83333333333333337</v>
      </c>
      <c r="AL442" s="191">
        <v>0.33333333333333331</v>
      </c>
      <c r="AM442" s="191">
        <v>0.5</v>
      </c>
      <c r="AN442" s="191">
        <v>0.66666666666666663</v>
      </c>
      <c r="AO442" s="191">
        <v>1</v>
      </c>
      <c r="AP442" s="191">
        <v>1</v>
      </c>
      <c r="AQ442" s="191">
        <v>1</v>
      </c>
      <c r="AR442" s="191">
        <v>1</v>
      </c>
      <c r="AS442" s="191">
        <v>1</v>
      </c>
      <c r="AT442" s="191">
        <v>1</v>
      </c>
      <c r="AU442" s="191">
        <v>1</v>
      </c>
      <c r="AV442" s="191">
        <v>0.83333333333333337</v>
      </c>
      <c r="AW442" s="191">
        <v>0.83333333333333337</v>
      </c>
      <c r="AX442" s="191">
        <v>0.66666666666666663</v>
      </c>
      <c r="AY442" s="191">
        <v>0.5</v>
      </c>
      <c r="AZ442" s="191">
        <v>0.33333333333333331</v>
      </c>
      <c r="BA442" s="191">
        <v>0.33333333333333331</v>
      </c>
      <c r="BB442" s="191">
        <v>0.33333333333333331</v>
      </c>
      <c r="BC442" s="191">
        <v>0.83333333333333337</v>
      </c>
      <c r="BD442" s="192">
        <v>0.83333333333333337</v>
      </c>
      <c r="BE442" s="192">
        <v>0.83333333333333337</v>
      </c>
      <c r="BF442" s="191">
        <v>0.83333333333333337</v>
      </c>
      <c r="BG442" s="191">
        <v>1</v>
      </c>
      <c r="BH442" s="191">
        <v>1</v>
      </c>
      <c r="BI442" s="191">
        <v>1</v>
      </c>
      <c r="BJ442" s="192">
        <v>0.83333333333333337</v>
      </c>
      <c r="BK442" s="192">
        <v>0.66666666666666663</v>
      </c>
      <c r="BL442" s="192">
        <v>1</v>
      </c>
      <c r="BM442" s="192">
        <v>0.83333333333333337</v>
      </c>
      <c r="BN442" s="192">
        <v>0.83333333333333337</v>
      </c>
      <c r="BO442" s="192">
        <v>1</v>
      </c>
      <c r="BP442" s="193">
        <v>0.77864583333333359</v>
      </c>
    </row>
    <row r="443" spans="1:68" ht="30" customHeight="1" x14ac:dyDescent="0.25">
      <c r="A443" s="189">
        <v>10821</v>
      </c>
      <c r="B443" s="234" t="s">
        <v>1221</v>
      </c>
      <c r="C443" s="190">
        <v>44530</v>
      </c>
      <c r="D443" s="191"/>
      <c r="E443" s="191"/>
      <c r="F443" s="191"/>
      <c r="G443" s="191"/>
      <c r="H443" s="191"/>
      <c r="I443" s="191"/>
      <c r="J443" s="191"/>
      <c r="K443" s="191"/>
      <c r="L443" s="191"/>
      <c r="M443" s="191"/>
      <c r="N443" s="191"/>
      <c r="O443" s="191"/>
      <c r="P443" s="191"/>
      <c r="Q443" s="191"/>
      <c r="R443" s="191"/>
      <c r="S443" s="191"/>
      <c r="T443" s="191"/>
      <c r="U443" s="191"/>
      <c r="V443" s="191"/>
      <c r="W443" s="191"/>
      <c r="X443" s="191"/>
      <c r="Y443" s="191"/>
      <c r="Z443" s="191"/>
      <c r="AA443" s="191"/>
      <c r="AB443" s="191"/>
      <c r="AC443" s="191"/>
      <c r="AD443" s="191"/>
      <c r="AE443" s="191"/>
      <c r="AF443" s="191"/>
      <c r="AG443" s="191"/>
      <c r="AH443" s="191"/>
      <c r="AI443" s="191"/>
      <c r="AJ443" s="191"/>
      <c r="AK443" s="191"/>
      <c r="AL443" s="191"/>
      <c r="AM443" s="191"/>
      <c r="AN443" s="191"/>
      <c r="AO443" s="191"/>
      <c r="AP443" s="191"/>
      <c r="AQ443" s="191"/>
      <c r="AR443" s="191"/>
      <c r="AS443" s="191"/>
      <c r="AT443" s="191"/>
      <c r="AU443" s="191"/>
      <c r="AV443" s="191"/>
      <c r="AW443" s="191"/>
      <c r="AX443" s="191"/>
      <c r="AY443" s="191"/>
      <c r="AZ443" s="191"/>
      <c r="BA443" s="191"/>
      <c r="BB443" s="191"/>
      <c r="BC443" s="191"/>
      <c r="BD443" s="192"/>
      <c r="BE443" s="192"/>
      <c r="BF443" s="191"/>
      <c r="BG443" s="191"/>
      <c r="BH443" s="191"/>
      <c r="BI443" s="191"/>
      <c r="BJ443" s="192"/>
      <c r="BK443" s="192"/>
      <c r="BL443" s="192"/>
      <c r="BM443" s="192"/>
      <c r="BN443" s="192"/>
      <c r="BO443" s="192"/>
      <c r="BP443" s="193"/>
    </row>
    <row r="444" spans="1:68" ht="30" customHeight="1" x14ac:dyDescent="0.25">
      <c r="A444" s="189">
        <v>10822</v>
      </c>
      <c r="B444" s="234" t="s">
        <v>1222</v>
      </c>
      <c r="C444" s="190">
        <v>44530</v>
      </c>
      <c r="D444" s="191"/>
      <c r="E444" s="191"/>
      <c r="F444" s="191"/>
      <c r="G444" s="191"/>
      <c r="H444" s="191"/>
      <c r="I444" s="191"/>
      <c r="J444" s="191"/>
      <c r="K444" s="191"/>
      <c r="L444" s="191"/>
      <c r="M444" s="191"/>
      <c r="N444" s="191"/>
      <c r="O444" s="191"/>
      <c r="P444" s="191"/>
      <c r="Q444" s="191"/>
      <c r="R444" s="191"/>
      <c r="S444" s="191"/>
      <c r="T444" s="191"/>
      <c r="U444" s="191"/>
      <c r="V444" s="191"/>
      <c r="W444" s="191"/>
      <c r="X444" s="191"/>
      <c r="Y444" s="191"/>
      <c r="Z444" s="191"/>
      <c r="AA444" s="191"/>
      <c r="AB444" s="191"/>
      <c r="AC444" s="191"/>
      <c r="AD444" s="191"/>
      <c r="AE444" s="191"/>
      <c r="AF444" s="191"/>
      <c r="AG444" s="191"/>
      <c r="AH444" s="191"/>
      <c r="AI444" s="191"/>
      <c r="AJ444" s="191"/>
      <c r="AK444" s="191"/>
      <c r="AL444" s="191"/>
      <c r="AM444" s="191"/>
      <c r="AN444" s="191"/>
      <c r="AO444" s="191"/>
      <c r="AP444" s="191"/>
      <c r="AQ444" s="191"/>
      <c r="AR444" s="191"/>
      <c r="AS444" s="191"/>
      <c r="AT444" s="191"/>
      <c r="AU444" s="191"/>
      <c r="AV444" s="191"/>
      <c r="AW444" s="191"/>
      <c r="AX444" s="191"/>
      <c r="AY444" s="191"/>
      <c r="AZ444" s="191"/>
      <c r="BA444" s="191"/>
      <c r="BB444" s="191"/>
      <c r="BC444" s="191"/>
      <c r="BD444" s="192"/>
      <c r="BE444" s="192"/>
      <c r="BF444" s="191"/>
      <c r="BG444" s="191"/>
      <c r="BH444" s="191"/>
      <c r="BI444" s="191"/>
      <c r="BJ444" s="192"/>
      <c r="BK444" s="192"/>
      <c r="BL444" s="192"/>
      <c r="BM444" s="192"/>
      <c r="BN444" s="192"/>
      <c r="BO444" s="192"/>
      <c r="BP444" s="193"/>
    </row>
    <row r="445" spans="1:68" ht="30" customHeight="1" x14ac:dyDescent="0.25">
      <c r="A445" s="189">
        <v>10823</v>
      </c>
      <c r="B445" s="234" t="s">
        <v>1223</v>
      </c>
      <c r="C445" s="190">
        <v>44530</v>
      </c>
      <c r="D445" s="191"/>
      <c r="E445" s="191"/>
      <c r="F445" s="191"/>
      <c r="G445" s="191"/>
      <c r="H445" s="191"/>
      <c r="I445" s="191"/>
      <c r="J445" s="191"/>
      <c r="K445" s="191"/>
      <c r="L445" s="191"/>
      <c r="M445" s="191"/>
      <c r="N445" s="191"/>
      <c r="O445" s="191"/>
      <c r="P445" s="191"/>
      <c r="Q445" s="191"/>
      <c r="R445" s="191"/>
      <c r="S445" s="191"/>
      <c r="T445" s="191"/>
      <c r="U445" s="191"/>
      <c r="V445" s="191"/>
      <c r="W445" s="191"/>
      <c r="X445" s="191"/>
      <c r="Y445" s="191"/>
      <c r="Z445" s="191"/>
      <c r="AA445" s="191"/>
      <c r="AB445" s="191"/>
      <c r="AC445" s="191"/>
      <c r="AD445" s="191"/>
      <c r="AE445" s="191"/>
      <c r="AF445" s="191"/>
      <c r="AG445" s="191"/>
      <c r="AH445" s="191"/>
      <c r="AI445" s="191"/>
      <c r="AJ445" s="191"/>
      <c r="AK445" s="191"/>
      <c r="AL445" s="191"/>
      <c r="AM445" s="191"/>
      <c r="AN445" s="191"/>
      <c r="AO445" s="191"/>
      <c r="AP445" s="191"/>
      <c r="AQ445" s="191"/>
      <c r="AR445" s="191"/>
      <c r="AS445" s="191"/>
      <c r="AT445" s="191"/>
      <c r="AU445" s="191"/>
      <c r="AV445" s="191"/>
      <c r="AW445" s="191"/>
      <c r="AX445" s="191"/>
      <c r="AY445" s="191"/>
      <c r="AZ445" s="191"/>
      <c r="BA445" s="191"/>
      <c r="BB445" s="191"/>
      <c r="BC445" s="191"/>
      <c r="BD445" s="192"/>
      <c r="BE445" s="192"/>
      <c r="BF445" s="191"/>
      <c r="BG445" s="191"/>
      <c r="BH445" s="191"/>
      <c r="BI445" s="191"/>
      <c r="BJ445" s="192"/>
      <c r="BK445" s="192"/>
      <c r="BL445" s="192"/>
      <c r="BM445" s="192"/>
      <c r="BN445" s="192"/>
      <c r="BO445" s="192"/>
      <c r="BP445" s="193"/>
    </row>
    <row r="446" spans="1:68" ht="30" customHeight="1" x14ac:dyDescent="0.25">
      <c r="A446" s="189">
        <v>10824</v>
      </c>
      <c r="B446" s="234" t="s">
        <v>1224</v>
      </c>
      <c r="C446" s="190">
        <v>44530</v>
      </c>
      <c r="D446" s="191"/>
      <c r="E446" s="191"/>
      <c r="F446" s="191"/>
      <c r="G446" s="191"/>
      <c r="H446" s="191"/>
      <c r="I446" s="191"/>
      <c r="J446" s="191"/>
      <c r="K446" s="191"/>
      <c r="L446" s="191"/>
      <c r="M446" s="191"/>
      <c r="N446" s="191"/>
      <c r="O446" s="191"/>
      <c r="P446" s="191"/>
      <c r="Q446" s="191"/>
      <c r="R446" s="191"/>
      <c r="S446" s="191"/>
      <c r="T446" s="191"/>
      <c r="U446" s="191"/>
      <c r="V446" s="191"/>
      <c r="W446" s="191"/>
      <c r="X446" s="191"/>
      <c r="Y446" s="191"/>
      <c r="Z446" s="191"/>
      <c r="AA446" s="191"/>
      <c r="AB446" s="191"/>
      <c r="AC446" s="191"/>
      <c r="AD446" s="191"/>
      <c r="AE446" s="191"/>
      <c r="AF446" s="191"/>
      <c r="AG446" s="191"/>
      <c r="AH446" s="191"/>
      <c r="AI446" s="191"/>
      <c r="AJ446" s="191"/>
      <c r="AK446" s="191"/>
      <c r="AL446" s="191"/>
      <c r="AM446" s="191"/>
      <c r="AN446" s="191"/>
      <c r="AO446" s="191"/>
      <c r="AP446" s="191"/>
      <c r="AQ446" s="191"/>
      <c r="AR446" s="191"/>
      <c r="AS446" s="191"/>
      <c r="AT446" s="191"/>
      <c r="AU446" s="191"/>
      <c r="AV446" s="191"/>
      <c r="AW446" s="191"/>
      <c r="AX446" s="191"/>
      <c r="AY446" s="191"/>
      <c r="AZ446" s="191"/>
      <c r="BA446" s="191"/>
      <c r="BB446" s="191"/>
      <c r="BC446" s="191"/>
      <c r="BD446" s="192"/>
      <c r="BE446" s="192"/>
      <c r="BF446" s="191"/>
      <c r="BG446" s="191"/>
      <c r="BH446" s="191"/>
      <c r="BI446" s="191"/>
      <c r="BJ446" s="192"/>
      <c r="BK446" s="192"/>
      <c r="BL446" s="192"/>
      <c r="BM446" s="192"/>
      <c r="BN446" s="192"/>
      <c r="BO446" s="192"/>
      <c r="BP446" s="193"/>
    </row>
    <row r="447" spans="1:68" ht="30" customHeight="1" x14ac:dyDescent="0.25">
      <c r="A447" s="189">
        <v>10825</v>
      </c>
      <c r="B447" s="234" t="s">
        <v>1225</v>
      </c>
      <c r="C447" s="190">
        <v>44530</v>
      </c>
      <c r="D447" s="191"/>
      <c r="E447" s="191"/>
      <c r="F447" s="191"/>
      <c r="G447" s="191"/>
      <c r="H447" s="191"/>
      <c r="I447" s="191"/>
      <c r="J447" s="191"/>
      <c r="K447" s="191"/>
      <c r="L447" s="191"/>
      <c r="M447" s="191"/>
      <c r="N447" s="191"/>
      <c r="O447" s="191"/>
      <c r="P447" s="191"/>
      <c r="Q447" s="191"/>
      <c r="R447" s="191"/>
      <c r="S447" s="191"/>
      <c r="T447" s="191"/>
      <c r="U447" s="191"/>
      <c r="V447" s="191"/>
      <c r="W447" s="191"/>
      <c r="X447" s="191"/>
      <c r="Y447" s="191"/>
      <c r="Z447" s="191"/>
      <c r="AA447" s="191"/>
      <c r="AB447" s="191"/>
      <c r="AC447" s="191"/>
      <c r="AD447" s="191"/>
      <c r="AE447" s="191"/>
      <c r="AF447" s="191"/>
      <c r="AG447" s="191"/>
      <c r="AH447" s="191"/>
      <c r="AI447" s="191"/>
      <c r="AJ447" s="191"/>
      <c r="AK447" s="191"/>
      <c r="AL447" s="191"/>
      <c r="AM447" s="191"/>
      <c r="AN447" s="191"/>
      <c r="AO447" s="191"/>
      <c r="AP447" s="191"/>
      <c r="AQ447" s="191"/>
      <c r="AR447" s="191"/>
      <c r="AS447" s="191"/>
      <c r="AT447" s="191"/>
      <c r="AU447" s="191"/>
      <c r="AV447" s="191"/>
      <c r="AW447" s="191"/>
      <c r="AX447" s="191"/>
      <c r="AY447" s="191"/>
      <c r="AZ447" s="191"/>
      <c r="BA447" s="191"/>
      <c r="BB447" s="191"/>
      <c r="BC447" s="191"/>
      <c r="BD447" s="192"/>
      <c r="BE447" s="192"/>
      <c r="BF447" s="191"/>
      <c r="BG447" s="191"/>
      <c r="BH447" s="191"/>
      <c r="BI447" s="191"/>
      <c r="BJ447" s="192"/>
      <c r="BK447" s="192"/>
      <c r="BL447" s="192"/>
      <c r="BM447" s="192"/>
      <c r="BN447" s="192"/>
      <c r="BO447" s="192"/>
      <c r="BP447" s="193"/>
    </row>
    <row r="448" spans="1:68" ht="30" customHeight="1" x14ac:dyDescent="0.25">
      <c r="A448" s="189">
        <v>10826</v>
      </c>
      <c r="B448" s="234" t="s">
        <v>1226</v>
      </c>
      <c r="C448" s="190">
        <v>44530</v>
      </c>
      <c r="D448" s="191">
        <v>0.57894736842105265</v>
      </c>
      <c r="E448" s="191">
        <v>0.73684210526315785</v>
      </c>
      <c r="F448" s="191">
        <v>0.89473684210526316</v>
      </c>
      <c r="G448" s="191">
        <v>0.63157894736842102</v>
      </c>
      <c r="H448" s="191">
        <v>0.89473684210526316</v>
      </c>
      <c r="I448" s="191">
        <v>0.42105263157894735</v>
      </c>
      <c r="J448" s="191">
        <v>0.42105263157894735</v>
      </c>
      <c r="K448" s="191">
        <v>0.52631578947368418</v>
      </c>
      <c r="L448" s="191">
        <v>0.47368421052631576</v>
      </c>
      <c r="M448" s="191">
        <v>0.78947368421052633</v>
      </c>
      <c r="N448" s="191">
        <v>0.47368421052631576</v>
      </c>
      <c r="O448" s="191">
        <v>0.26315789473684209</v>
      </c>
      <c r="P448" s="191">
        <v>0.52631578947368418</v>
      </c>
      <c r="Q448" s="191">
        <v>0.63157894736842102</v>
      </c>
      <c r="R448" s="191">
        <v>0.78947368421052633</v>
      </c>
      <c r="S448" s="191">
        <v>0.68421052631578949</v>
      </c>
      <c r="T448" s="191">
        <v>0.57894736842105265</v>
      </c>
      <c r="U448" s="191">
        <v>0.42105263157894735</v>
      </c>
      <c r="V448" s="191">
        <v>0.42105263157894735</v>
      </c>
      <c r="W448" s="191">
        <v>0.42105263157894735</v>
      </c>
      <c r="X448" s="191">
        <v>0.68421052631578949</v>
      </c>
      <c r="Y448" s="191">
        <v>0.63157894736842102</v>
      </c>
      <c r="Z448" s="191">
        <v>0.42105263157894735</v>
      </c>
      <c r="AA448" s="191">
        <v>0.68421052631578949</v>
      </c>
      <c r="AB448" s="191">
        <v>0.52631578947368418</v>
      </c>
      <c r="AC448" s="191">
        <v>0.42105263157894735</v>
      </c>
      <c r="AD448" s="191">
        <v>0.26315789473684209</v>
      </c>
      <c r="AE448" s="191">
        <v>0.31578947368421051</v>
      </c>
      <c r="AF448" s="191">
        <v>0.73684210526315785</v>
      </c>
      <c r="AG448" s="191">
        <v>0.47368421052631576</v>
      </c>
      <c r="AH448" s="191">
        <v>0.52631578947368418</v>
      </c>
      <c r="AI448" s="191">
        <v>0.36842105263157893</v>
      </c>
      <c r="AJ448" s="191">
        <v>0.52631578947368418</v>
      </c>
      <c r="AK448" s="191">
        <v>0.63157894736842102</v>
      </c>
      <c r="AL448" s="191">
        <v>0.26315789473684209</v>
      </c>
      <c r="AM448" s="191">
        <v>0.15789473684210525</v>
      </c>
      <c r="AN448" s="191">
        <v>0.21052631578947367</v>
      </c>
      <c r="AO448" s="191">
        <v>0.57894736842105265</v>
      </c>
      <c r="AP448" s="191">
        <v>0.57894736842105265</v>
      </c>
      <c r="AQ448" s="191">
        <v>0.52631578947368418</v>
      </c>
      <c r="AR448" s="191">
        <v>0.73684210526315785</v>
      </c>
      <c r="AS448" s="191">
        <v>0.57894736842105265</v>
      </c>
      <c r="AT448" s="191">
        <v>0.42105263157894735</v>
      </c>
      <c r="AU448" s="191">
        <v>0.57894736842105265</v>
      </c>
      <c r="AV448" s="191">
        <v>0.47368421052631576</v>
      </c>
      <c r="AW448" s="191">
        <v>0.47368421052631576</v>
      </c>
      <c r="AX448" s="191">
        <v>0.27777777777777779</v>
      </c>
      <c r="AY448" s="191">
        <v>0.5</v>
      </c>
      <c r="AZ448" s="191">
        <v>0.44444444444444442</v>
      </c>
      <c r="BA448" s="191">
        <v>0.27777777777777779</v>
      </c>
      <c r="BB448" s="191">
        <v>0.16666666666666666</v>
      </c>
      <c r="BC448" s="191">
        <v>0.88888888888888884</v>
      </c>
      <c r="BD448" s="192">
        <v>0.72222222222222221</v>
      </c>
      <c r="BE448" s="192">
        <v>0.5</v>
      </c>
      <c r="BF448" s="191">
        <v>0.68421052631578949</v>
      </c>
      <c r="BG448" s="191">
        <v>0.77777777777777779</v>
      </c>
      <c r="BH448" s="191">
        <v>0.83333333333333337</v>
      </c>
      <c r="BI448" s="191">
        <v>0.77777777777777779</v>
      </c>
      <c r="BJ448" s="192">
        <v>0.72222222222222221</v>
      </c>
      <c r="BK448" s="192">
        <v>0.66666666666666663</v>
      </c>
      <c r="BL448" s="192">
        <v>1</v>
      </c>
      <c r="BM448" s="192">
        <v>0.83333333333333337</v>
      </c>
      <c r="BN448" s="192">
        <v>0.55555555555555558</v>
      </c>
      <c r="BO448" s="192">
        <v>0.72222222222222221</v>
      </c>
      <c r="BP448" s="193">
        <v>0.55811403508771928</v>
      </c>
    </row>
    <row r="449" spans="1:68" ht="30" customHeight="1" x14ac:dyDescent="0.25">
      <c r="A449" s="189">
        <v>10827</v>
      </c>
      <c r="B449" s="234" t="s">
        <v>1227</v>
      </c>
      <c r="C449" s="190">
        <v>44530</v>
      </c>
      <c r="D449" s="191">
        <v>0.89473684210526316</v>
      </c>
      <c r="E449" s="191">
        <v>0.78947368421052633</v>
      </c>
      <c r="F449" s="191">
        <v>0.78947368421052633</v>
      </c>
      <c r="G449" s="191">
        <v>0.68421052631578949</v>
      </c>
      <c r="H449" s="191">
        <v>0.94736842105263153</v>
      </c>
      <c r="I449" s="191">
        <v>0.36842105263157893</v>
      </c>
      <c r="J449" s="191">
        <v>0.52941176470588236</v>
      </c>
      <c r="K449" s="191">
        <v>0.70588235294117652</v>
      </c>
      <c r="L449" s="191">
        <v>0.47058823529411764</v>
      </c>
      <c r="M449" s="191">
        <v>0.94117647058823528</v>
      </c>
      <c r="N449" s="191">
        <v>0.6470588235294118</v>
      </c>
      <c r="O449" s="191">
        <v>0.47058823529411764</v>
      </c>
      <c r="P449" s="191">
        <v>0.70588235294117652</v>
      </c>
      <c r="Q449" s="191">
        <v>0.94117647058823528</v>
      </c>
      <c r="R449" s="191">
        <v>0.94117647058823528</v>
      </c>
      <c r="S449" s="191">
        <v>0.82352941176470584</v>
      </c>
      <c r="T449" s="191">
        <v>0.58823529411764708</v>
      </c>
      <c r="U449" s="191">
        <v>0.52941176470588236</v>
      </c>
      <c r="V449" s="191">
        <v>0.76470588235294112</v>
      </c>
      <c r="W449" s="191">
        <v>0.52941176470588236</v>
      </c>
      <c r="X449" s="191">
        <v>0.58823529411764708</v>
      </c>
      <c r="Y449" s="191">
        <v>0.58823529411764708</v>
      </c>
      <c r="Z449" s="191">
        <v>0.41176470588235292</v>
      </c>
      <c r="AA449" s="191">
        <v>0.70588235294117652</v>
      </c>
      <c r="AB449" s="191">
        <v>0.52941176470588236</v>
      </c>
      <c r="AC449" s="191">
        <v>0.41176470588235292</v>
      </c>
      <c r="AD449" s="191">
        <v>0.58823529411764708</v>
      </c>
      <c r="AE449" s="191">
        <v>0.41176470588235292</v>
      </c>
      <c r="AF449" s="191">
        <v>0.6470588235294118</v>
      </c>
      <c r="AG449" s="191">
        <v>0.47058823529411764</v>
      </c>
      <c r="AH449" s="191">
        <v>0.41176470588235292</v>
      </c>
      <c r="AI449" s="191">
        <v>0.47058823529411764</v>
      </c>
      <c r="AJ449" s="191">
        <v>0.41176470588235292</v>
      </c>
      <c r="AK449" s="191">
        <v>0.47058823529411764</v>
      </c>
      <c r="AL449" s="191">
        <v>0.35294117647058826</v>
      </c>
      <c r="AM449" s="191">
        <v>0.47058823529411764</v>
      </c>
      <c r="AN449" s="191">
        <v>0.58823529411764708</v>
      </c>
      <c r="AO449" s="191">
        <v>1</v>
      </c>
      <c r="AP449" s="191">
        <v>0.88235294117647056</v>
      </c>
      <c r="AQ449" s="191">
        <v>0.88235294117647056</v>
      </c>
      <c r="AR449" s="191">
        <v>0.82352941176470584</v>
      </c>
      <c r="AS449" s="191">
        <v>0.82352941176470584</v>
      </c>
      <c r="AT449" s="191">
        <v>0.52941176470588236</v>
      </c>
      <c r="AU449" s="191">
        <v>0.94117647058823528</v>
      </c>
      <c r="AV449" s="191">
        <v>0.52941176470588236</v>
      </c>
      <c r="AW449" s="191">
        <v>0.6470588235294118</v>
      </c>
      <c r="AX449" s="191">
        <v>0.29411764705882354</v>
      </c>
      <c r="AY449" s="191">
        <v>0.23529411764705882</v>
      </c>
      <c r="AZ449" s="191">
        <v>0.47058823529411764</v>
      </c>
      <c r="BA449" s="191">
        <v>0.29411764705882354</v>
      </c>
      <c r="BB449" s="191">
        <v>0.17647058823529413</v>
      </c>
      <c r="BC449" s="191">
        <v>0.88235294117647056</v>
      </c>
      <c r="BD449" s="192">
        <v>0.70588235294117652</v>
      </c>
      <c r="BE449" s="192">
        <v>0.58823529411764708</v>
      </c>
      <c r="BF449" s="191">
        <v>0.6470588235294118</v>
      </c>
      <c r="BG449" s="191">
        <v>0.82352941176470584</v>
      </c>
      <c r="BH449" s="191">
        <v>0.58823529411764708</v>
      </c>
      <c r="BI449" s="191">
        <v>0.70588235294117652</v>
      </c>
      <c r="BJ449" s="192">
        <v>0.52941176470588236</v>
      </c>
      <c r="BK449" s="192">
        <v>0.58823529411764708</v>
      </c>
      <c r="BL449" s="192">
        <v>1</v>
      </c>
      <c r="BM449" s="192">
        <v>0.82352941176470584</v>
      </c>
      <c r="BN449" s="192">
        <v>0.76470588235294112</v>
      </c>
      <c r="BO449" s="192">
        <v>0.94117647058823528</v>
      </c>
      <c r="BP449" s="193">
        <v>0.63607778637770851</v>
      </c>
    </row>
    <row r="450" spans="1:68" ht="30" customHeight="1" x14ac:dyDescent="0.25">
      <c r="A450" s="189">
        <v>10828</v>
      </c>
      <c r="B450" s="234" t="s">
        <v>1228</v>
      </c>
      <c r="C450" s="190">
        <v>44530</v>
      </c>
      <c r="D450" s="191">
        <v>0.7857142857142857</v>
      </c>
      <c r="E450" s="191">
        <v>1</v>
      </c>
      <c r="F450" s="191">
        <v>1</v>
      </c>
      <c r="G450" s="191">
        <v>0.8571428571428571</v>
      </c>
      <c r="H450" s="191">
        <v>1</v>
      </c>
      <c r="I450" s="191">
        <v>0.8571428571428571</v>
      </c>
      <c r="J450" s="191">
        <v>0.35714285714285715</v>
      </c>
      <c r="K450" s="191">
        <v>0.6428571428571429</v>
      </c>
      <c r="L450" s="191">
        <v>0.7857142857142857</v>
      </c>
      <c r="M450" s="191">
        <v>1</v>
      </c>
      <c r="N450" s="191">
        <v>1</v>
      </c>
      <c r="O450" s="191">
        <v>0.9285714285714286</v>
      </c>
      <c r="P450" s="191">
        <v>1</v>
      </c>
      <c r="Q450" s="191">
        <v>1</v>
      </c>
      <c r="R450" s="191">
        <v>1</v>
      </c>
      <c r="S450" s="191">
        <v>1</v>
      </c>
      <c r="T450" s="191">
        <v>0.8571428571428571</v>
      </c>
      <c r="U450" s="191">
        <v>1</v>
      </c>
      <c r="V450" s="191">
        <v>0.9285714285714286</v>
      </c>
      <c r="W450" s="191">
        <v>0.8571428571428571</v>
      </c>
      <c r="X450" s="191">
        <v>0.9285714285714286</v>
      </c>
      <c r="Y450" s="191">
        <v>0.42857142857142855</v>
      </c>
      <c r="Z450" s="191">
        <v>0.5714285714285714</v>
      </c>
      <c r="AA450" s="191">
        <v>0.9285714285714286</v>
      </c>
      <c r="AB450" s="191">
        <v>0.9285714285714286</v>
      </c>
      <c r="AC450" s="191">
        <v>0.5714285714285714</v>
      </c>
      <c r="AD450" s="191">
        <v>0.42857142857142855</v>
      </c>
      <c r="AE450" s="191">
        <v>0.5</v>
      </c>
      <c r="AF450" s="191">
        <v>0.9285714285714286</v>
      </c>
      <c r="AG450" s="191">
        <v>0.8571428571428571</v>
      </c>
      <c r="AH450" s="191">
        <v>0.9285714285714286</v>
      </c>
      <c r="AI450" s="191">
        <v>1</v>
      </c>
      <c r="AJ450" s="191">
        <v>0.35714285714285715</v>
      </c>
      <c r="AK450" s="191">
        <v>0.5714285714285714</v>
      </c>
      <c r="AL450" s="191">
        <v>0.42857142857142855</v>
      </c>
      <c r="AM450" s="191">
        <v>0.5714285714285714</v>
      </c>
      <c r="AN450" s="191">
        <v>0.9285714285714286</v>
      </c>
      <c r="AO450" s="191">
        <v>1</v>
      </c>
      <c r="AP450" s="191">
        <v>1</v>
      </c>
      <c r="AQ450" s="191">
        <v>1</v>
      </c>
      <c r="AR450" s="191">
        <v>1</v>
      </c>
      <c r="AS450" s="191">
        <v>1</v>
      </c>
      <c r="AT450" s="191">
        <v>1</v>
      </c>
      <c r="AU450" s="191">
        <v>1</v>
      </c>
      <c r="AV450" s="191">
        <v>0.9285714285714286</v>
      </c>
      <c r="AW450" s="191">
        <v>0.9285714285714286</v>
      </c>
      <c r="AX450" s="191">
        <v>0.7142857142857143</v>
      </c>
      <c r="AY450" s="191">
        <v>0.42857142857142855</v>
      </c>
      <c r="AZ450" s="191">
        <v>0.2857142857142857</v>
      </c>
      <c r="BA450" s="191">
        <v>0.21428571428571427</v>
      </c>
      <c r="BB450" s="191">
        <v>0.14285714285714285</v>
      </c>
      <c r="BC450" s="191">
        <v>0.9285714285714286</v>
      </c>
      <c r="BD450" s="192">
        <v>0.9285714285714286</v>
      </c>
      <c r="BE450" s="192">
        <v>0.42857142857142855</v>
      </c>
      <c r="BF450" s="191">
        <v>1</v>
      </c>
      <c r="BG450" s="191">
        <v>0.9285714285714286</v>
      </c>
      <c r="BH450" s="191">
        <v>0.7857142857142857</v>
      </c>
      <c r="BI450" s="191">
        <v>0.7857142857142857</v>
      </c>
      <c r="BJ450" s="192">
        <v>0.9285714285714286</v>
      </c>
      <c r="BK450" s="192">
        <v>0.8571428571428571</v>
      </c>
      <c r="BL450" s="192">
        <v>1</v>
      </c>
      <c r="BM450" s="192">
        <v>0.9285714285714286</v>
      </c>
      <c r="BN450" s="192">
        <v>0.8571428571428571</v>
      </c>
      <c r="BO450" s="192">
        <v>0.8571428571428571</v>
      </c>
      <c r="BP450" s="193">
        <v>0.80580357142857151</v>
      </c>
    </row>
    <row r="451" spans="1:68" ht="30" customHeight="1" x14ac:dyDescent="0.25">
      <c r="A451" s="189">
        <v>10829</v>
      </c>
      <c r="B451" s="234" t="s">
        <v>1229</v>
      </c>
      <c r="C451" s="190">
        <v>44530</v>
      </c>
      <c r="D451" s="191">
        <v>0.7</v>
      </c>
      <c r="E451" s="191">
        <v>0.8</v>
      </c>
      <c r="F451" s="191">
        <v>0.6</v>
      </c>
      <c r="G451" s="191">
        <v>0.7</v>
      </c>
      <c r="H451" s="191">
        <v>0.7</v>
      </c>
      <c r="I451" s="191">
        <v>0.4</v>
      </c>
      <c r="J451" s="191">
        <v>0.1</v>
      </c>
      <c r="K451" s="191">
        <v>0.9</v>
      </c>
      <c r="L451" s="191">
        <v>0.9</v>
      </c>
      <c r="M451" s="191">
        <v>0.9</v>
      </c>
      <c r="N451" s="191">
        <v>0.6</v>
      </c>
      <c r="O451" s="191">
        <v>0.6</v>
      </c>
      <c r="P451" s="191">
        <v>0.9</v>
      </c>
      <c r="Q451" s="191">
        <v>0.9</v>
      </c>
      <c r="R451" s="191">
        <v>0.9</v>
      </c>
      <c r="S451" s="191">
        <v>0.9</v>
      </c>
      <c r="T451" s="191">
        <v>0.8</v>
      </c>
      <c r="U451" s="191">
        <v>0.9</v>
      </c>
      <c r="V451" s="191">
        <v>0.8</v>
      </c>
      <c r="W451" s="191">
        <v>0.6</v>
      </c>
      <c r="X451" s="191">
        <v>0.9</v>
      </c>
      <c r="Y451" s="191">
        <v>0.3</v>
      </c>
      <c r="Z451" s="191">
        <v>0.7</v>
      </c>
      <c r="AA451" s="191">
        <v>0.9</v>
      </c>
      <c r="AB451" s="191">
        <v>0.6</v>
      </c>
      <c r="AC451" s="191">
        <v>0.5</v>
      </c>
      <c r="AD451" s="191">
        <v>0.4</v>
      </c>
      <c r="AE451" s="191">
        <v>0.4</v>
      </c>
      <c r="AF451" s="191">
        <v>0.8</v>
      </c>
      <c r="AG451" s="191">
        <v>0.8</v>
      </c>
      <c r="AH451" s="191">
        <v>0.6</v>
      </c>
      <c r="AI451" s="191">
        <v>0.7</v>
      </c>
      <c r="AJ451" s="191">
        <v>0.3</v>
      </c>
      <c r="AK451" s="191">
        <v>0.4</v>
      </c>
      <c r="AL451" s="191">
        <v>0.1</v>
      </c>
      <c r="AM451" s="191">
        <v>0.4</v>
      </c>
      <c r="AN451" s="191">
        <v>0.6</v>
      </c>
      <c r="AO451" s="191">
        <v>0.8</v>
      </c>
      <c r="AP451" s="191">
        <v>0.9</v>
      </c>
      <c r="AQ451" s="191">
        <v>0.9</v>
      </c>
      <c r="AR451" s="191">
        <v>0.9</v>
      </c>
      <c r="AS451" s="191">
        <v>0.9</v>
      </c>
      <c r="AT451" s="191">
        <v>0.7</v>
      </c>
      <c r="AU451" s="191">
        <v>0.7</v>
      </c>
      <c r="AV451" s="191">
        <v>0.7</v>
      </c>
      <c r="AW451" s="191">
        <v>0.7</v>
      </c>
      <c r="AX451" s="191">
        <v>0.7</v>
      </c>
      <c r="AY451" s="191">
        <v>0.5</v>
      </c>
      <c r="AZ451" s="191">
        <v>0.6</v>
      </c>
      <c r="BA451" s="191">
        <v>0.4</v>
      </c>
      <c r="BB451" s="191">
        <v>0.3</v>
      </c>
      <c r="BC451" s="191">
        <v>0.8</v>
      </c>
      <c r="BD451" s="192">
        <v>0.9</v>
      </c>
      <c r="BE451" s="192">
        <v>0.5</v>
      </c>
      <c r="BF451" s="191">
        <v>0.7</v>
      </c>
      <c r="BG451" s="191">
        <v>0.8</v>
      </c>
      <c r="BH451" s="191">
        <v>0.7</v>
      </c>
      <c r="BI451" s="191">
        <v>0.8</v>
      </c>
      <c r="BJ451" s="192">
        <v>0.9</v>
      </c>
      <c r="BK451" s="192">
        <v>0.9</v>
      </c>
      <c r="BL451" s="192">
        <v>0.9</v>
      </c>
      <c r="BM451" s="192">
        <v>0.6</v>
      </c>
      <c r="BN451" s="192">
        <v>0.8</v>
      </c>
      <c r="BO451" s="192">
        <v>0.6</v>
      </c>
      <c r="BP451" s="193">
        <v>0.68124999999999969</v>
      </c>
    </row>
    <row r="452" spans="1:68" ht="30" customHeight="1" x14ac:dyDescent="0.25">
      <c r="A452" s="189">
        <v>10830</v>
      </c>
      <c r="B452" s="234" t="s">
        <v>1230</v>
      </c>
      <c r="C452" s="190">
        <v>44530</v>
      </c>
      <c r="D452" s="191">
        <v>0.5</v>
      </c>
      <c r="E452" s="191">
        <v>0.93333333333333335</v>
      </c>
      <c r="F452" s="191">
        <v>1</v>
      </c>
      <c r="G452" s="191">
        <v>0.7</v>
      </c>
      <c r="H452" s="191">
        <v>0.96666666666666667</v>
      </c>
      <c r="I452" s="191">
        <v>0.4</v>
      </c>
      <c r="J452" s="191">
        <v>0.13333333333333333</v>
      </c>
      <c r="K452" s="191">
        <v>0.46666666666666667</v>
      </c>
      <c r="L452" s="191">
        <v>0.36666666666666664</v>
      </c>
      <c r="M452" s="191">
        <v>0.8</v>
      </c>
      <c r="N452" s="191">
        <v>0.56666666666666665</v>
      </c>
      <c r="O452" s="191">
        <v>0.36666666666666664</v>
      </c>
      <c r="P452" s="191">
        <v>0.65517241379310343</v>
      </c>
      <c r="Q452" s="191">
        <v>0.7931034482758621</v>
      </c>
      <c r="R452" s="191">
        <v>0.9</v>
      </c>
      <c r="S452" s="191">
        <v>0.76666666666666672</v>
      </c>
      <c r="T452" s="191">
        <v>0.44827586206896552</v>
      </c>
      <c r="U452" s="191">
        <v>0.76666666666666672</v>
      </c>
      <c r="V452" s="191">
        <v>0.7</v>
      </c>
      <c r="W452" s="191">
        <v>0.3</v>
      </c>
      <c r="X452" s="191">
        <v>0.66666666666666663</v>
      </c>
      <c r="Y452" s="191">
        <v>0.26666666666666666</v>
      </c>
      <c r="Z452" s="191">
        <v>0.2</v>
      </c>
      <c r="AA452" s="191">
        <v>0.9</v>
      </c>
      <c r="AB452" s="191">
        <v>0.4</v>
      </c>
      <c r="AC452" s="191">
        <v>0.26666666666666666</v>
      </c>
      <c r="AD452" s="191">
        <v>0.16666666666666666</v>
      </c>
      <c r="AE452" s="191">
        <v>0.23333333333333334</v>
      </c>
      <c r="AF452" s="191">
        <v>0.76666666666666672</v>
      </c>
      <c r="AG452" s="191">
        <v>0.27586206896551724</v>
      </c>
      <c r="AH452" s="191">
        <v>0.27586206896551724</v>
      </c>
      <c r="AI452" s="191">
        <v>0.34482758620689657</v>
      </c>
      <c r="AJ452" s="191">
        <v>0.13793103448275862</v>
      </c>
      <c r="AK452" s="191">
        <v>0.44827586206896552</v>
      </c>
      <c r="AL452" s="191">
        <v>0.10344827586206896</v>
      </c>
      <c r="AM452" s="191">
        <v>0.34482758620689657</v>
      </c>
      <c r="AN452" s="191">
        <v>0.33333333333333331</v>
      </c>
      <c r="AO452" s="191">
        <v>0.72413793103448276</v>
      </c>
      <c r="AP452" s="191">
        <v>0.7931034482758621</v>
      </c>
      <c r="AQ452" s="191">
        <v>0.65517241379310343</v>
      </c>
      <c r="AR452" s="191">
        <v>0.68965517241379315</v>
      </c>
      <c r="AS452" s="191">
        <v>0.82758620689655171</v>
      </c>
      <c r="AT452" s="191">
        <v>0.41379310344827586</v>
      </c>
      <c r="AU452" s="191">
        <v>0.68965517241379315</v>
      </c>
      <c r="AV452" s="191">
        <v>0.55172413793103448</v>
      </c>
      <c r="AW452" s="191">
        <v>0.44827586206896552</v>
      </c>
      <c r="AX452" s="191">
        <v>0.17241379310344829</v>
      </c>
      <c r="AY452" s="191">
        <v>6.8965517241379309E-2</v>
      </c>
      <c r="AZ452" s="191">
        <v>0.20689655172413793</v>
      </c>
      <c r="BA452" s="191">
        <v>6.8965517241379309E-2</v>
      </c>
      <c r="BB452" s="191">
        <v>0.13793103448275862</v>
      </c>
      <c r="BC452" s="191">
        <v>0.72413793103448276</v>
      </c>
      <c r="BD452" s="192">
        <v>0.68965517241379315</v>
      </c>
      <c r="BE452" s="192">
        <v>0.27586206896551724</v>
      </c>
      <c r="BF452" s="191">
        <v>0.4</v>
      </c>
      <c r="BG452" s="191">
        <v>0.86206896551724133</v>
      </c>
      <c r="BH452" s="191">
        <v>0.37931034482758619</v>
      </c>
      <c r="BI452" s="191">
        <v>0.44827586206896552</v>
      </c>
      <c r="BJ452" s="192">
        <v>0.65517241379310343</v>
      </c>
      <c r="BK452" s="192">
        <v>0.58620689655172409</v>
      </c>
      <c r="BL452" s="192">
        <v>0.89655172413793105</v>
      </c>
      <c r="BM452" s="192">
        <v>0.7931034482758621</v>
      </c>
      <c r="BN452" s="192">
        <v>0.72413793103448276</v>
      </c>
      <c r="BO452" s="192">
        <v>0.89655172413793105</v>
      </c>
      <c r="BP452" s="193">
        <v>0.52250359195402307</v>
      </c>
    </row>
    <row r="453" spans="1:68" ht="30" customHeight="1" x14ac:dyDescent="0.25">
      <c r="A453" s="189">
        <v>10831</v>
      </c>
      <c r="B453" s="234" t="s">
        <v>1231</v>
      </c>
      <c r="C453" s="190">
        <v>44530</v>
      </c>
      <c r="D453" s="191">
        <v>0.8571428571428571</v>
      </c>
      <c r="E453" s="191">
        <v>0.8571428571428571</v>
      </c>
      <c r="F453" s="191">
        <v>0.7142857142857143</v>
      </c>
      <c r="G453" s="191">
        <v>0.8571428571428571</v>
      </c>
      <c r="H453" s="191">
        <v>0.8571428571428571</v>
      </c>
      <c r="I453" s="191">
        <v>0.5714285714285714</v>
      </c>
      <c r="J453" s="191">
        <v>0.14285714285714285</v>
      </c>
      <c r="K453" s="191">
        <v>0.2857142857142857</v>
      </c>
      <c r="L453" s="191">
        <v>0.2857142857142857</v>
      </c>
      <c r="M453" s="191">
        <v>0.7142857142857143</v>
      </c>
      <c r="N453" s="191">
        <v>0.7142857142857143</v>
      </c>
      <c r="O453" s="191">
        <v>0.2857142857142857</v>
      </c>
      <c r="P453" s="191">
        <v>0.7142857142857143</v>
      </c>
      <c r="Q453" s="191">
        <v>0.5714285714285714</v>
      </c>
      <c r="R453" s="191">
        <v>0.7142857142857143</v>
      </c>
      <c r="S453" s="191">
        <v>0.7142857142857143</v>
      </c>
      <c r="T453" s="191">
        <v>0.7142857142857143</v>
      </c>
      <c r="U453" s="191">
        <v>0.7142857142857143</v>
      </c>
      <c r="V453" s="191">
        <v>0.7142857142857143</v>
      </c>
      <c r="W453" s="191">
        <v>0.42857142857142855</v>
      </c>
      <c r="X453" s="191">
        <v>1</v>
      </c>
      <c r="Y453" s="191">
        <v>0.2857142857142857</v>
      </c>
      <c r="Z453" s="191">
        <v>0.42857142857142855</v>
      </c>
      <c r="AA453" s="191">
        <v>0.42857142857142855</v>
      </c>
      <c r="AB453" s="191">
        <v>0.42857142857142855</v>
      </c>
      <c r="AC453" s="191">
        <v>0.2857142857142857</v>
      </c>
      <c r="AD453" s="191">
        <v>0.42857142857142855</v>
      </c>
      <c r="AE453" s="191">
        <v>0.2857142857142857</v>
      </c>
      <c r="AF453" s="191">
        <v>0.5714285714285714</v>
      </c>
      <c r="AG453" s="191">
        <v>0.2857142857142857</v>
      </c>
      <c r="AH453" s="191">
        <v>0.2857142857142857</v>
      </c>
      <c r="AI453" s="191">
        <v>0.7142857142857143</v>
      </c>
      <c r="AJ453" s="191">
        <v>0.14285714285714285</v>
      </c>
      <c r="AK453" s="191">
        <v>0.2857142857142857</v>
      </c>
      <c r="AL453" s="191">
        <v>0.14285714285714285</v>
      </c>
      <c r="AM453" s="191">
        <v>0.2857142857142857</v>
      </c>
      <c r="AN453" s="191">
        <v>0.2857142857142857</v>
      </c>
      <c r="AO453" s="191">
        <v>0.5714285714285714</v>
      </c>
      <c r="AP453" s="191">
        <v>0.5714285714285714</v>
      </c>
      <c r="AQ453" s="191">
        <v>0.7142857142857143</v>
      </c>
      <c r="AR453" s="191">
        <v>0.7142857142857143</v>
      </c>
      <c r="AS453" s="191">
        <v>0.7142857142857143</v>
      </c>
      <c r="AT453" s="191">
        <v>0.42857142857142855</v>
      </c>
      <c r="AU453" s="191">
        <v>0.8571428571428571</v>
      </c>
      <c r="AV453" s="191">
        <v>0.42857142857142855</v>
      </c>
      <c r="AW453" s="191">
        <v>0.42857142857142855</v>
      </c>
      <c r="AX453" s="191">
        <v>0.2857142857142857</v>
      </c>
      <c r="AY453" s="191">
        <v>0.14285714285714285</v>
      </c>
      <c r="AZ453" s="191">
        <v>0.2857142857142857</v>
      </c>
      <c r="BA453" s="191">
        <v>0.14285714285714285</v>
      </c>
      <c r="BB453" s="191">
        <v>0.14285714285714285</v>
      </c>
      <c r="BC453" s="191">
        <v>0.5714285714285714</v>
      </c>
      <c r="BD453" s="192">
        <v>0.7142857142857143</v>
      </c>
      <c r="BE453" s="192">
        <v>0.14285714285714285</v>
      </c>
      <c r="BF453" s="191">
        <v>0.42857142857142855</v>
      </c>
      <c r="BG453" s="191">
        <v>1</v>
      </c>
      <c r="BH453" s="191">
        <v>0.7142857142857143</v>
      </c>
      <c r="BI453" s="191">
        <v>0.8571428571428571</v>
      </c>
      <c r="BJ453" s="192">
        <v>0.7142857142857143</v>
      </c>
      <c r="BK453" s="192">
        <v>0.8571428571428571</v>
      </c>
      <c r="BL453" s="192">
        <v>0.8571428571428571</v>
      </c>
      <c r="BM453" s="192">
        <v>0.5714285714285714</v>
      </c>
      <c r="BN453" s="192">
        <v>0.5714285714285714</v>
      </c>
      <c r="BO453" s="192">
        <v>1</v>
      </c>
      <c r="BP453" s="193">
        <v>0.53794642857142871</v>
      </c>
    </row>
    <row r="454" spans="1:68" ht="30" customHeight="1" x14ac:dyDescent="0.25">
      <c r="A454" s="189">
        <v>10832</v>
      </c>
      <c r="B454" s="234" t="s">
        <v>1232</v>
      </c>
      <c r="C454" s="190">
        <v>44530</v>
      </c>
      <c r="D454" s="191">
        <v>0.5714285714285714</v>
      </c>
      <c r="E454" s="191">
        <v>0.90476190476190477</v>
      </c>
      <c r="F454" s="191">
        <v>0.90476190476190477</v>
      </c>
      <c r="G454" s="191">
        <v>0.61904761904761907</v>
      </c>
      <c r="H454" s="191">
        <v>0.90476190476190477</v>
      </c>
      <c r="I454" s="191">
        <v>0.76190476190476186</v>
      </c>
      <c r="J454" s="191">
        <v>0.33333333333333331</v>
      </c>
      <c r="K454" s="191">
        <v>0.76190476190476186</v>
      </c>
      <c r="L454" s="191">
        <v>0.66666666666666663</v>
      </c>
      <c r="M454" s="191">
        <v>1</v>
      </c>
      <c r="N454" s="191">
        <v>0.80952380952380953</v>
      </c>
      <c r="O454" s="191">
        <v>0.61904761904761907</v>
      </c>
      <c r="P454" s="191">
        <v>0.65</v>
      </c>
      <c r="Q454" s="191">
        <v>0.85</v>
      </c>
      <c r="R454" s="191">
        <v>0.90476190476190477</v>
      </c>
      <c r="S454" s="191">
        <v>0.5714285714285714</v>
      </c>
      <c r="T454" s="191">
        <v>0.7</v>
      </c>
      <c r="U454" s="191">
        <v>0.7142857142857143</v>
      </c>
      <c r="V454" s="191">
        <v>0.61904761904761907</v>
      </c>
      <c r="W454" s="191">
        <v>0.66666666666666663</v>
      </c>
      <c r="X454" s="191">
        <v>0.7142857142857143</v>
      </c>
      <c r="Y454" s="191">
        <v>0.38095238095238093</v>
      </c>
      <c r="Z454" s="191">
        <v>0.52380952380952384</v>
      </c>
      <c r="AA454" s="191">
        <v>0.9</v>
      </c>
      <c r="AB454" s="191">
        <v>0.55000000000000004</v>
      </c>
      <c r="AC454" s="191">
        <v>0.65</v>
      </c>
      <c r="AD454" s="191">
        <v>0.4</v>
      </c>
      <c r="AE454" s="191">
        <v>0.45</v>
      </c>
      <c r="AF454" s="191">
        <v>0.95</v>
      </c>
      <c r="AG454" s="191">
        <v>0.75</v>
      </c>
      <c r="AH454" s="191">
        <v>0.75</v>
      </c>
      <c r="AI454" s="191">
        <v>0.75</v>
      </c>
      <c r="AJ454" s="191">
        <v>0.35</v>
      </c>
      <c r="AK454" s="191">
        <v>0.65</v>
      </c>
      <c r="AL454" s="191">
        <v>0.2</v>
      </c>
      <c r="AM454" s="191">
        <v>0.55000000000000004</v>
      </c>
      <c r="AN454" s="191">
        <v>0.45</v>
      </c>
      <c r="AO454" s="191">
        <v>0.8</v>
      </c>
      <c r="AP454" s="191">
        <v>0.8</v>
      </c>
      <c r="AQ454" s="191">
        <v>0.8</v>
      </c>
      <c r="AR454" s="191">
        <v>0.85</v>
      </c>
      <c r="AS454" s="191">
        <v>0.9</v>
      </c>
      <c r="AT454" s="191">
        <v>0.55000000000000004</v>
      </c>
      <c r="AU454" s="191">
        <v>0.65</v>
      </c>
      <c r="AV454" s="191">
        <v>0.7</v>
      </c>
      <c r="AW454" s="191">
        <v>0.7</v>
      </c>
      <c r="AX454" s="191">
        <v>0.45</v>
      </c>
      <c r="AY454" s="191">
        <v>0.5</v>
      </c>
      <c r="AZ454" s="191">
        <v>0.5</v>
      </c>
      <c r="BA454" s="191">
        <v>0.2</v>
      </c>
      <c r="BB454" s="191">
        <v>0.2</v>
      </c>
      <c r="BC454" s="191">
        <v>0.85</v>
      </c>
      <c r="BD454" s="192">
        <v>0.9</v>
      </c>
      <c r="BE454" s="192">
        <v>0.6</v>
      </c>
      <c r="BF454" s="191">
        <v>0.65</v>
      </c>
      <c r="BG454" s="191">
        <v>0.95</v>
      </c>
      <c r="BH454" s="191">
        <v>0.7</v>
      </c>
      <c r="BI454" s="191">
        <v>0.9</v>
      </c>
      <c r="BJ454" s="192">
        <v>0.95</v>
      </c>
      <c r="BK454" s="192">
        <v>0.9</v>
      </c>
      <c r="BL454" s="192">
        <v>1</v>
      </c>
      <c r="BM454" s="192">
        <v>0.95</v>
      </c>
      <c r="BN454" s="192">
        <v>0.9</v>
      </c>
      <c r="BO454" s="192">
        <v>1</v>
      </c>
      <c r="BP454" s="193">
        <v>0.69300595238095253</v>
      </c>
    </row>
    <row r="455" spans="1:68" ht="30" customHeight="1" x14ac:dyDescent="0.25">
      <c r="A455" s="189">
        <v>10833</v>
      </c>
      <c r="B455" s="234" t="s">
        <v>1233</v>
      </c>
      <c r="C455" s="190">
        <v>44530</v>
      </c>
      <c r="D455" s="191">
        <v>0.66666666666666663</v>
      </c>
      <c r="E455" s="191">
        <v>0.77777777777777779</v>
      </c>
      <c r="F455" s="191">
        <v>0.66666666666666663</v>
      </c>
      <c r="G455" s="191">
        <v>0.66666666666666663</v>
      </c>
      <c r="H455" s="191">
        <v>0.77777777777777779</v>
      </c>
      <c r="I455" s="191">
        <v>0.5</v>
      </c>
      <c r="J455" s="191">
        <v>0.33333333333333331</v>
      </c>
      <c r="K455" s="191">
        <v>0.44444444444444442</v>
      </c>
      <c r="L455" s="191">
        <v>0.3888888888888889</v>
      </c>
      <c r="M455" s="191">
        <v>0.83333333333333337</v>
      </c>
      <c r="N455" s="191">
        <v>0.44444444444444442</v>
      </c>
      <c r="O455" s="191">
        <v>0.33333333333333331</v>
      </c>
      <c r="P455" s="191">
        <v>0.44444444444444442</v>
      </c>
      <c r="Q455" s="191">
        <v>0.61111111111111116</v>
      </c>
      <c r="R455" s="191">
        <v>1</v>
      </c>
      <c r="S455" s="191">
        <v>0.83333333333333337</v>
      </c>
      <c r="T455" s="191">
        <v>0.61111111111111116</v>
      </c>
      <c r="U455" s="191">
        <v>0.83333333333333337</v>
      </c>
      <c r="V455" s="191">
        <v>0.77777777777777779</v>
      </c>
      <c r="W455" s="191">
        <v>0.3888888888888889</v>
      </c>
      <c r="X455" s="191">
        <v>0.66666666666666663</v>
      </c>
      <c r="Y455" s="191">
        <v>0.33333333333333331</v>
      </c>
      <c r="Z455" s="191">
        <v>0.27777777777777779</v>
      </c>
      <c r="AA455" s="191">
        <v>0.61111111111111116</v>
      </c>
      <c r="AB455" s="191">
        <v>0.27777777777777779</v>
      </c>
      <c r="AC455" s="191">
        <v>0.3888888888888889</v>
      </c>
      <c r="AD455" s="191">
        <v>0.27777777777777779</v>
      </c>
      <c r="AE455" s="191">
        <v>0.33333333333333331</v>
      </c>
      <c r="AF455" s="191">
        <v>0.83333333333333337</v>
      </c>
      <c r="AG455" s="191">
        <v>0.55555555555555558</v>
      </c>
      <c r="AH455" s="191">
        <v>0.3888888888888889</v>
      </c>
      <c r="AI455" s="191">
        <v>0.55555555555555558</v>
      </c>
      <c r="AJ455" s="191">
        <v>0.33333333333333331</v>
      </c>
      <c r="AK455" s="191">
        <v>0.44444444444444442</v>
      </c>
      <c r="AL455" s="191">
        <v>0.22222222222222221</v>
      </c>
      <c r="AM455" s="191">
        <v>0.22222222222222221</v>
      </c>
      <c r="AN455" s="191">
        <v>0.33333333333333331</v>
      </c>
      <c r="AO455" s="191">
        <v>0.5</v>
      </c>
      <c r="AP455" s="191">
        <v>0.55555555555555558</v>
      </c>
      <c r="AQ455" s="191">
        <v>0.55555555555555558</v>
      </c>
      <c r="AR455" s="191">
        <v>0.61111111111111116</v>
      </c>
      <c r="AS455" s="191">
        <v>0.5</v>
      </c>
      <c r="AT455" s="191">
        <v>0.3888888888888889</v>
      </c>
      <c r="AU455" s="191">
        <v>0.72222222222222221</v>
      </c>
      <c r="AV455" s="191">
        <v>0.55555555555555558</v>
      </c>
      <c r="AW455" s="191">
        <v>0.5</v>
      </c>
      <c r="AX455" s="191">
        <v>0.27777777777777779</v>
      </c>
      <c r="AY455" s="191">
        <v>0.22222222222222221</v>
      </c>
      <c r="AZ455" s="191">
        <v>0.3888888888888889</v>
      </c>
      <c r="BA455" s="191">
        <v>0.22222222222222221</v>
      </c>
      <c r="BB455" s="191">
        <v>0.27777777777777779</v>
      </c>
      <c r="BC455" s="191">
        <v>0.94444444444444442</v>
      </c>
      <c r="BD455" s="192">
        <v>0.72222222222222221</v>
      </c>
      <c r="BE455" s="192">
        <v>0.33333333333333331</v>
      </c>
      <c r="BF455" s="191">
        <v>0.44444444444444442</v>
      </c>
      <c r="BG455" s="191">
        <v>0.72222222222222221</v>
      </c>
      <c r="BH455" s="191">
        <v>0.3888888888888889</v>
      </c>
      <c r="BI455" s="191">
        <v>0.55555555555555558</v>
      </c>
      <c r="BJ455" s="192">
        <v>0.72222222222222221</v>
      </c>
      <c r="BK455" s="192">
        <v>0.66666666666666663</v>
      </c>
      <c r="BL455" s="192">
        <v>0.94444444444444442</v>
      </c>
      <c r="BM455" s="192">
        <v>0.66666666666666663</v>
      </c>
      <c r="BN455" s="192">
        <v>0.72222222222222221</v>
      </c>
      <c r="BO455" s="192">
        <v>0.77777777777777779</v>
      </c>
      <c r="BP455" s="193">
        <v>0.5355902777777779</v>
      </c>
    </row>
    <row r="456" spans="1:68" ht="30" customHeight="1" x14ac:dyDescent="0.25">
      <c r="A456" s="189">
        <v>10834</v>
      </c>
      <c r="B456" s="234" t="s">
        <v>1234</v>
      </c>
      <c r="C456" s="190">
        <v>44530</v>
      </c>
      <c r="D456" s="191">
        <v>1</v>
      </c>
      <c r="E456" s="191">
        <v>1</v>
      </c>
      <c r="F456" s="191">
        <v>1</v>
      </c>
      <c r="G456" s="191">
        <v>1</v>
      </c>
      <c r="H456" s="191">
        <v>1</v>
      </c>
      <c r="I456" s="191">
        <v>1</v>
      </c>
      <c r="J456" s="191">
        <v>0.6</v>
      </c>
      <c r="K456" s="191">
        <v>1</v>
      </c>
      <c r="L456" s="191">
        <v>1</v>
      </c>
      <c r="M456" s="191">
        <v>1</v>
      </c>
      <c r="N456" s="191">
        <v>1</v>
      </c>
      <c r="O456" s="191">
        <v>1</v>
      </c>
      <c r="P456" s="191">
        <v>1</v>
      </c>
      <c r="Q456" s="191">
        <v>1</v>
      </c>
      <c r="R456" s="191">
        <v>1</v>
      </c>
      <c r="S456" s="191">
        <v>1</v>
      </c>
      <c r="T456" s="191">
        <v>1</v>
      </c>
      <c r="U456" s="191">
        <v>1</v>
      </c>
      <c r="V456" s="191">
        <v>1</v>
      </c>
      <c r="W456" s="191">
        <v>1</v>
      </c>
      <c r="X456" s="191">
        <v>1</v>
      </c>
      <c r="Y456" s="191">
        <v>1</v>
      </c>
      <c r="Z456" s="191">
        <v>1</v>
      </c>
      <c r="AA456" s="191">
        <v>1</v>
      </c>
      <c r="AB456" s="191">
        <v>0.8</v>
      </c>
      <c r="AC456" s="191">
        <v>1</v>
      </c>
      <c r="AD456" s="191">
        <v>0.8</v>
      </c>
      <c r="AE456" s="191">
        <v>0.8</v>
      </c>
      <c r="AF456" s="191">
        <v>1</v>
      </c>
      <c r="AG456" s="191">
        <v>1</v>
      </c>
      <c r="AH456" s="191">
        <v>1</v>
      </c>
      <c r="AI456" s="191">
        <v>1</v>
      </c>
      <c r="AJ456" s="191">
        <v>1</v>
      </c>
      <c r="AK456" s="191">
        <v>0.8</v>
      </c>
      <c r="AL456" s="191">
        <v>0.4</v>
      </c>
      <c r="AM456" s="191">
        <v>0.6</v>
      </c>
      <c r="AN456" s="191">
        <v>1</v>
      </c>
      <c r="AO456" s="191">
        <v>1</v>
      </c>
      <c r="AP456" s="191">
        <v>1</v>
      </c>
      <c r="AQ456" s="191">
        <v>0.8</v>
      </c>
      <c r="AR456" s="191">
        <v>1</v>
      </c>
      <c r="AS456" s="191">
        <v>1</v>
      </c>
      <c r="AT456" s="191">
        <v>0.8</v>
      </c>
      <c r="AU456" s="191">
        <v>0.8</v>
      </c>
      <c r="AV456" s="191">
        <v>0.8</v>
      </c>
      <c r="AW456" s="191">
        <v>1</v>
      </c>
      <c r="AX456" s="191">
        <v>0.8</v>
      </c>
      <c r="AY456" s="191">
        <v>0.8</v>
      </c>
      <c r="AZ456" s="191">
        <v>0.6</v>
      </c>
      <c r="BA456" s="191">
        <v>0.4</v>
      </c>
      <c r="BB456" s="191">
        <v>0.4</v>
      </c>
      <c r="BC456" s="191">
        <v>1</v>
      </c>
      <c r="BD456" s="192">
        <v>1</v>
      </c>
      <c r="BE456" s="192">
        <v>1</v>
      </c>
      <c r="BF456" s="191">
        <v>1</v>
      </c>
      <c r="BG456" s="191">
        <v>1</v>
      </c>
      <c r="BH456" s="191">
        <v>1</v>
      </c>
      <c r="BI456" s="191">
        <v>1</v>
      </c>
      <c r="BJ456" s="192">
        <v>1</v>
      </c>
      <c r="BK456" s="192">
        <v>1</v>
      </c>
      <c r="BL456" s="192">
        <v>1</v>
      </c>
      <c r="BM456" s="192">
        <v>1</v>
      </c>
      <c r="BN456" s="192">
        <v>1</v>
      </c>
      <c r="BO456" s="192">
        <v>1</v>
      </c>
      <c r="BP456" s="193">
        <v>0.92187499999999967</v>
      </c>
    </row>
    <row r="457" spans="1:68" ht="30" customHeight="1" x14ac:dyDescent="0.25">
      <c r="A457" s="189">
        <v>10835</v>
      </c>
      <c r="B457" s="234" t="s">
        <v>1235</v>
      </c>
      <c r="C457" s="190">
        <v>44530</v>
      </c>
      <c r="D457" s="191">
        <v>0.86363636363636365</v>
      </c>
      <c r="E457" s="191">
        <v>0.90909090909090906</v>
      </c>
      <c r="F457" s="191">
        <v>0.90909090909090906</v>
      </c>
      <c r="G457" s="191">
        <v>0.86363636363636365</v>
      </c>
      <c r="H457" s="191">
        <v>0.95454545454545459</v>
      </c>
      <c r="I457" s="191">
        <v>0.68181818181818177</v>
      </c>
      <c r="J457" s="191">
        <v>0.40909090909090912</v>
      </c>
      <c r="K457" s="191">
        <v>0.63636363636363635</v>
      </c>
      <c r="L457" s="191">
        <v>0.54545454545454541</v>
      </c>
      <c r="M457" s="191">
        <v>0.86363636363636365</v>
      </c>
      <c r="N457" s="191">
        <v>0.81818181818181823</v>
      </c>
      <c r="O457" s="191">
        <v>0.72727272727272729</v>
      </c>
      <c r="P457" s="191">
        <v>0.86363636363636365</v>
      </c>
      <c r="Q457" s="191">
        <v>0.95454545454545459</v>
      </c>
      <c r="R457" s="191">
        <v>0.95454545454545459</v>
      </c>
      <c r="S457" s="191">
        <v>0.86363636363636365</v>
      </c>
      <c r="T457" s="191">
        <v>0.86363636363636365</v>
      </c>
      <c r="U457" s="191">
        <v>0.90909090909090906</v>
      </c>
      <c r="V457" s="191">
        <v>0.90909090909090906</v>
      </c>
      <c r="W457" s="191">
        <v>0.72727272727272729</v>
      </c>
      <c r="X457" s="191">
        <v>0.77272727272727271</v>
      </c>
      <c r="Y457" s="191">
        <v>0.36363636363636365</v>
      </c>
      <c r="Z457" s="191">
        <v>0.54545454545454541</v>
      </c>
      <c r="AA457" s="191">
        <v>0.81818181818181823</v>
      </c>
      <c r="AB457" s="191">
        <v>0.59090909090909094</v>
      </c>
      <c r="AC457" s="191">
        <v>0.36363636363636365</v>
      </c>
      <c r="AD457" s="191">
        <v>0.36363636363636365</v>
      </c>
      <c r="AE457" s="191">
        <v>0.63636363636363635</v>
      </c>
      <c r="AF457" s="191">
        <v>0.95454545454545459</v>
      </c>
      <c r="AG457" s="191">
        <v>0.81818181818181823</v>
      </c>
      <c r="AH457" s="191">
        <v>0.77272727272727271</v>
      </c>
      <c r="AI457" s="191">
        <v>0.86363636363636365</v>
      </c>
      <c r="AJ457" s="191">
        <v>0.27272727272727271</v>
      </c>
      <c r="AK457" s="191">
        <v>0.5</v>
      </c>
      <c r="AL457" s="191">
        <v>0.27272727272727271</v>
      </c>
      <c r="AM457" s="191">
        <v>0.63636363636363635</v>
      </c>
      <c r="AN457" s="191">
        <v>0.72727272727272729</v>
      </c>
      <c r="AO457" s="191">
        <v>0.95454545454545459</v>
      </c>
      <c r="AP457" s="191">
        <v>0.95454545454545459</v>
      </c>
      <c r="AQ457" s="191">
        <v>1</v>
      </c>
      <c r="AR457" s="191">
        <v>0.90909090909090906</v>
      </c>
      <c r="AS457" s="191">
        <v>0.90909090909090906</v>
      </c>
      <c r="AT457" s="191">
        <v>0.68181818181818177</v>
      </c>
      <c r="AU457" s="191">
        <v>0.81818181818181823</v>
      </c>
      <c r="AV457" s="191">
        <v>0.72727272727272729</v>
      </c>
      <c r="AW457" s="191">
        <v>0.90909090909090906</v>
      </c>
      <c r="AX457" s="191">
        <v>0.45454545454545453</v>
      </c>
      <c r="AY457" s="191">
        <v>0.22727272727272727</v>
      </c>
      <c r="AZ457" s="191">
        <v>0.63636363636363635</v>
      </c>
      <c r="BA457" s="191">
        <v>0.27272727272727271</v>
      </c>
      <c r="BB457" s="191">
        <v>0.22727272727272727</v>
      </c>
      <c r="BC457" s="191">
        <v>0.86363636363636365</v>
      </c>
      <c r="BD457" s="192">
        <v>0.86363636363636365</v>
      </c>
      <c r="BE457" s="192">
        <v>0.5</v>
      </c>
      <c r="BF457" s="191">
        <v>0.54545454545454541</v>
      </c>
      <c r="BG457" s="191">
        <v>0.86363636363636365</v>
      </c>
      <c r="BH457" s="191">
        <v>0.72727272727272729</v>
      </c>
      <c r="BI457" s="191">
        <v>0.81818181818181823</v>
      </c>
      <c r="BJ457" s="192">
        <v>0.86363636363636365</v>
      </c>
      <c r="BK457" s="192">
        <v>0.77272727272727271</v>
      </c>
      <c r="BL457" s="192">
        <v>0.95454545454545459</v>
      </c>
      <c r="BM457" s="192">
        <v>0.86363636363636365</v>
      </c>
      <c r="BN457" s="192">
        <v>0.95454545454545459</v>
      </c>
      <c r="BO457" s="192">
        <v>0.95454545454545459</v>
      </c>
      <c r="BP457" s="193">
        <v>0.73011363636363624</v>
      </c>
    </row>
    <row r="458" spans="1:68" ht="30" customHeight="1" x14ac:dyDescent="0.25">
      <c r="A458" s="189">
        <v>10836</v>
      </c>
      <c r="B458" s="234" t="s">
        <v>1236</v>
      </c>
      <c r="C458" s="190">
        <v>44530</v>
      </c>
      <c r="D458" s="191">
        <v>0.4</v>
      </c>
      <c r="E458" s="191">
        <v>0.8</v>
      </c>
      <c r="F458" s="191">
        <v>0.6</v>
      </c>
      <c r="G458" s="191">
        <v>0.8</v>
      </c>
      <c r="H458" s="191">
        <v>0.8</v>
      </c>
      <c r="I458" s="191">
        <v>0.4</v>
      </c>
      <c r="J458" s="191">
        <v>0.2</v>
      </c>
      <c r="K458" s="191">
        <v>0</v>
      </c>
      <c r="L458" s="191">
        <v>0.2</v>
      </c>
      <c r="M458" s="191">
        <v>0.4</v>
      </c>
      <c r="N458" s="191">
        <v>0.4</v>
      </c>
      <c r="O458" s="191">
        <v>0.4</v>
      </c>
      <c r="P458" s="191">
        <v>0.4</v>
      </c>
      <c r="Q458" s="191">
        <v>0.6</v>
      </c>
      <c r="R458" s="191">
        <v>0.8</v>
      </c>
      <c r="S458" s="191">
        <v>0.4</v>
      </c>
      <c r="T458" s="191">
        <v>0.6</v>
      </c>
      <c r="U458" s="191">
        <v>0.2</v>
      </c>
      <c r="V458" s="191">
        <v>0.6</v>
      </c>
      <c r="W458" s="191">
        <v>0.2</v>
      </c>
      <c r="X458" s="191">
        <v>0.6</v>
      </c>
      <c r="Y458" s="191">
        <v>0.2</v>
      </c>
      <c r="Z458" s="191">
        <v>0.4</v>
      </c>
      <c r="AA458" s="191">
        <v>0.4</v>
      </c>
      <c r="AB458" s="191">
        <v>0.2</v>
      </c>
      <c r="AC458" s="191">
        <v>0</v>
      </c>
      <c r="AD458" s="191">
        <v>0</v>
      </c>
      <c r="AE458" s="191">
        <v>0.6</v>
      </c>
      <c r="AF458" s="191">
        <v>0.2</v>
      </c>
      <c r="AG458" s="191">
        <v>0.6</v>
      </c>
      <c r="AH458" s="191">
        <v>1</v>
      </c>
      <c r="AI458" s="191">
        <v>0.6</v>
      </c>
      <c r="AJ458" s="191">
        <v>0</v>
      </c>
      <c r="AK458" s="191">
        <v>0.6</v>
      </c>
      <c r="AL458" s="191">
        <v>0</v>
      </c>
      <c r="AM458" s="191">
        <v>0.6</v>
      </c>
      <c r="AN458" s="191">
        <v>0.2</v>
      </c>
      <c r="AO458" s="191">
        <v>0.4</v>
      </c>
      <c r="AP458" s="191">
        <v>0.2</v>
      </c>
      <c r="AQ458" s="191">
        <v>0.2</v>
      </c>
      <c r="AR458" s="191">
        <v>0.8</v>
      </c>
      <c r="AS458" s="191">
        <v>0.6</v>
      </c>
      <c r="AT458" s="191">
        <v>0.2</v>
      </c>
      <c r="AU458" s="191">
        <v>0.2</v>
      </c>
      <c r="AV458" s="191">
        <v>0.2</v>
      </c>
      <c r="AW458" s="191">
        <v>0.6</v>
      </c>
      <c r="AX458" s="191">
        <v>0</v>
      </c>
      <c r="AY458" s="191">
        <v>0</v>
      </c>
      <c r="AZ458" s="191">
        <v>0.2</v>
      </c>
      <c r="BA458" s="191">
        <v>0.2</v>
      </c>
      <c r="BB458" s="191">
        <v>0</v>
      </c>
      <c r="BC458" s="191">
        <v>0.2</v>
      </c>
      <c r="BD458" s="192">
        <v>1</v>
      </c>
      <c r="BE458" s="192">
        <v>0.4</v>
      </c>
      <c r="BF458" s="191">
        <v>0.2</v>
      </c>
      <c r="BG458" s="191">
        <v>0.8</v>
      </c>
      <c r="BH458" s="191">
        <v>0.2</v>
      </c>
      <c r="BI458" s="191">
        <v>0.2</v>
      </c>
      <c r="BJ458" s="192">
        <v>0.6</v>
      </c>
      <c r="BK458" s="192">
        <v>0.2</v>
      </c>
      <c r="BL458" s="192">
        <v>0.8</v>
      </c>
      <c r="BM458" s="192">
        <v>0.6</v>
      </c>
      <c r="BN458" s="192">
        <v>0.6</v>
      </c>
      <c r="BO458" s="192">
        <v>0.8</v>
      </c>
      <c r="BP458" s="193">
        <v>0.40312499999999996</v>
      </c>
    </row>
    <row r="459" spans="1:68" ht="30" customHeight="1" x14ac:dyDescent="0.25">
      <c r="A459" s="189">
        <v>10837</v>
      </c>
      <c r="B459" s="234" t="s">
        <v>1237</v>
      </c>
      <c r="C459" s="190">
        <v>44530</v>
      </c>
      <c r="D459" s="191">
        <v>0.73684210526315785</v>
      </c>
      <c r="E459" s="191">
        <v>0.73684210526315785</v>
      </c>
      <c r="F459" s="191">
        <v>0.84210526315789469</v>
      </c>
      <c r="G459" s="191">
        <v>0.47368421052631576</v>
      </c>
      <c r="H459" s="191">
        <v>0.89473684210526316</v>
      </c>
      <c r="I459" s="191">
        <v>0.78947368421052633</v>
      </c>
      <c r="J459" s="191">
        <v>0.52631578947368418</v>
      </c>
      <c r="K459" s="191">
        <v>0.68421052631578949</v>
      </c>
      <c r="L459" s="191">
        <v>0.47368421052631576</v>
      </c>
      <c r="M459" s="191">
        <v>0.78947368421052633</v>
      </c>
      <c r="N459" s="191">
        <v>0.52631578947368418</v>
      </c>
      <c r="O459" s="191">
        <v>0.52631578947368418</v>
      </c>
      <c r="P459" s="191">
        <v>0.44444444444444442</v>
      </c>
      <c r="Q459" s="191">
        <v>0.72222222222222221</v>
      </c>
      <c r="R459" s="191">
        <v>0.89473684210526316</v>
      </c>
      <c r="S459" s="191">
        <v>0.63157894736842102</v>
      </c>
      <c r="T459" s="191">
        <v>0.52631578947368418</v>
      </c>
      <c r="U459" s="191">
        <v>0.68421052631578949</v>
      </c>
      <c r="V459" s="191">
        <v>0.52631578947368418</v>
      </c>
      <c r="W459" s="191">
        <v>0.63157894736842102</v>
      </c>
      <c r="X459" s="191">
        <v>0.68421052631578949</v>
      </c>
      <c r="Y459" s="191">
        <v>0.42105263157894735</v>
      </c>
      <c r="Z459" s="191">
        <v>0.57894736842105265</v>
      </c>
      <c r="AA459" s="191">
        <v>0.68421052631578949</v>
      </c>
      <c r="AB459" s="191">
        <v>0.31578947368421051</v>
      </c>
      <c r="AC459" s="191">
        <v>0.21052631578947367</v>
      </c>
      <c r="AD459" s="191">
        <v>0.31578947368421051</v>
      </c>
      <c r="AE459" s="191">
        <v>0.47368421052631576</v>
      </c>
      <c r="AF459" s="191">
        <v>0.63157894736842102</v>
      </c>
      <c r="AG459" s="191">
        <v>0.68421052631578949</v>
      </c>
      <c r="AH459" s="191">
        <v>0.63157894736842102</v>
      </c>
      <c r="AI459" s="191">
        <v>0.57894736842105265</v>
      </c>
      <c r="AJ459" s="191">
        <v>0.27777777777777779</v>
      </c>
      <c r="AK459" s="191">
        <v>0.44444444444444442</v>
      </c>
      <c r="AL459" s="191">
        <v>0.16666666666666666</v>
      </c>
      <c r="AM459" s="191">
        <v>0.44444444444444442</v>
      </c>
      <c r="AN459" s="191">
        <v>0.31578947368421051</v>
      </c>
      <c r="AO459" s="191">
        <v>0.5</v>
      </c>
      <c r="AP459" s="191">
        <v>0.5</v>
      </c>
      <c r="AQ459" s="191">
        <v>0.55555555555555558</v>
      </c>
      <c r="AR459" s="191">
        <v>0.61111111111111116</v>
      </c>
      <c r="AS459" s="191">
        <v>0.5</v>
      </c>
      <c r="AT459" s="191">
        <v>0.22222222222222221</v>
      </c>
      <c r="AU459" s="191">
        <v>0.77777777777777779</v>
      </c>
      <c r="AV459" s="191">
        <v>0.44444444444444442</v>
      </c>
      <c r="AW459" s="191">
        <v>0.44444444444444442</v>
      </c>
      <c r="AX459" s="191">
        <v>0.33333333333333331</v>
      </c>
      <c r="AY459" s="191">
        <v>0.3888888888888889</v>
      </c>
      <c r="AZ459" s="191">
        <v>0.55555555555555558</v>
      </c>
      <c r="BA459" s="191">
        <v>0.27777777777777779</v>
      </c>
      <c r="BB459" s="191">
        <v>0.16666666666666666</v>
      </c>
      <c r="BC459" s="191">
        <v>0.77777777777777779</v>
      </c>
      <c r="BD459" s="192">
        <v>0.77777777777777779</v>
      </c>
      <c r="BE459" s="192">
        <v>0.66666666666666663</v>
      </c>
      <c r="BF459" s="191">
        <v>0.63157894736842102</v>
      </c>
      <c r="BG459" s="191">
        <v>0.77777777777777779</v>
      </c>
      <c r="BH459" s="191">
        <v>0.55555555555555558</v>
      </c>
      <c r="BI459" s="191">
        <v>0.61111111111111116</v>
      </c>
      <c r="BJ459" s="192">
        <v>0.66666666666666663</v>
      </c>
      <c r="BK459" s="192">
        <v>0.77777777777777779</v>
      </c>
      <c r="BL459" s="192">
        <v>0.94444444444444442</v>
      </c>
      <c r="BM459" s="192">
        <v>0.61111111111111116</v>
      </c>
      <c r="BN459" s="192">
        <v>0.72222222222222221</v>
      </c>
      <c r="BO459" s="192">
        <v>0.72222222222222221</v>
      </c>
      <c r="BP459" s="193">
        <v>0.56939875730994161</v>
      </c>
    </row>
    <row r="460" spans="1:68" ht="30" customHeight="1" x14ac:dyDescent="0.25">
      <c r="A460" s="189">
        <v>10838</v>
      </c>
      <c r="B460" s="234" t="s">
        <v>1238</v>
      </c>
      <c r="C460" s="190">
        <v>44530</v>
      </c>
      <c r="D460" s="191">
        <v>0.66666666666666663</v>
      </c>
      <c r="E460" s="191">
        <v>0.66666666666666663</v>
      </c>
      <c r="F460" s="191">
        <v>0.91666666666666663</v>
      </c>
      <c r="G460" s="191">
        <v>0.5</v>
      </c>
      <c r="H460" s="191">
        <v>0.66666666666666663</v>
      </c>
      <c r="I460" s="191">
        <v>0.66666666666666663</v>
      </c>
      <c r="J460" s="191">
        <v>0.41666666666666669</v>
      </c>
      <c r="K460" s="191">
        <v>0.5</v>
      </c>
      <c r="L460" s="191">
        <v>0.16666666666666666</v>
      </c>
      <c r="M460" s="191">
        <v>0.58333333333333337</v>
      </c>
      <c r="N460" s="191">
        <v>0.33333333333333331</v>
      </c>
      <c r="O460" s="191">
        <v>0.25</v>
      </c>
      <c r="P460" s="191">
        <v>0.33333333333333331</v>
      </c>
      <c r="Q460" s="191">
        <v>0.41666666666666669</v>
      </c>
      <c r="R460" s="191">
        <v>0.66666666666666663</v>
      </c>
      <c r="S460" s="191">
        <v>0.58333333333333337</v>
      </c>
      <c r="T460" s="191">
        <v>0.66666666666666663</v>
      </c>
      <c r="U460" s="191">
        <v>0.75</v>
      </c>
      <c r="V460" s="191">
        <v>0.83333333333333337</v>
      </c>
      <c r="W460" s="191">
        <v>0.25</v>
      </c>
      <c r="X460" s="191">
        <v>0.75</v>
      </c>
      <c r="Y460" s="191">
        <v>0.16666666666666666</v>
      </c>
      <c r="Z460" s="191">
        <v>0.25</v>
      </c>
      <c r="AA460" s="191">
        <v>0.41666666666666669</v>
      </c>
      <c r="AB460" s="191">
        <v>0.41666666666666669</v>
      </c>
      <c r="AC460" s="191">
        <v>0.33333333333333331</v>
      </c>
      <c r="AD460" s="191">
        <v>8.3333333333333329E-2</v>
      </c>
      <c r="AE460" s="191">
        <v>0.41666666666666669</v>
      </c>
      <c r="AF460" s="191">
        <v>0.83333333333333337</v>
      </c>
      <c r="AG460" s="191">
        <v>0.25</v>
      </c>
      <c r="AH460" s="191">
        <v>0.41666666666666669</v>
      </c>
      <c r="AI460" s="191">
        <v>0.66666666666666663</v>
      </c>
      <c r="AJ460" s="191">
        <v>0.16666666666666666</v>
      </c>
      <c r="AK460" s="191">
        <v>0.16666666666666666</v>
      </c>
      <c r="AL460" s="191">
        <v>8.3333333333333329E-2</v>
      </c>
      <c r="AM460" s="191">
        <v>0.25</v>
      </c>
      <c r="AN460" s="191">
        <v>8.3333333333333329E-2</v>
      </c>
      <c r="AO460" s="191">
        <v>0.25</v>
      </c>
      <c r="AP460" s="191">
        <v>0.25</v>
      </c>
      <c r="AQ460" s="191">
        <v>0.25</v>
      </c>
      <c r="AR460" s="191">
        <v>0.33333333333333331</v>
      </c>
      <c r="AS460" s="191">
        <v>0.33333333333333331</v>
      </c>
      <c r="AT460" s="191">
        <v>0.16666666666666666</v>
      </c>
      <c r="AU460" s="191">
        <v>0.5</v>
      </c>
      <c r="AV460" s="191">
        <v>0.33333333333333331</v>
      </c>
      <c r="AW460" s="191">
        <v>0.41666666666666669</v>
      </c>
      <c r="AX460" s="191">
        <v>0.16666666666666666</v>
      </c>
      <c r="AY460" s="191">
        <v>0.16666666666666666</v>
      </c>
      <c r="AZ460" s="191">
        <v>0.58333333333333337</v>
      </c>
      <c r="BA460" s="191">
        <v>0.33333333333333331</v>
      </c>
      <c r="BB460" s="191">
        <v>0.41666666666666669</v>
      </c>
      <c r="BC460" s="191">
        <v>0.58333333333333337</v>
      </c>
      <c r="BD460" s="192">
        <v>0.75</v>
      </c>
      <c r="BE460" s="192">
        <v>0.25</v>
      </c>
      <c r="BF460" s="191">
        <v>0.5</v>
      </c>
      <c r="BG460" s="191">
        <v>0.75</v>
      </c>
      <c r="BH460" s="191">
        <v>0.33333333333333331</v>
      </c>
      <c r="BI460" s="191">
        <v>0.41666666666666669</v>
      </c>
      <c r="BJ460" s="192">
        <v>0.58333333333333337</v>
      </c>
      <c r="BK460" s="192">
        <v>0.66666666666666663</v>
      </c>
      <c r="BL460" s="192">
        <v>0.75</v>
      </c>
      <c r="BM460" s="192">
        <v>0.91666666666666663</v>
      </c>
      <c r="BN460" s="192">
        <v>0.75</v>
      </c>
      <c r="BO460" s="192">
        <v>1</v>
      </c>
      <c r="BP460" s="193">
        <v>0.45833333333333326</v>
      </c>
    </row>
    <row r="461" spans="1:68" ht="30" customHeight="1" x14ac:dyDescent="0.25">
      <c r="A461" s="189">
        <v>10839</v>
      </c>
      <c r="B461" s="234" t="s">
        <v>1239</v>
      </c>
      <c r="C461" s="190">
        <v>44530</v>
      </c>
      <c r="D461" s="191">
        <v>0.8</v>
      </c>
      <c r="E461" s="191">
        <v>0.46666666666666667</v>
      </c>
      <c r="F461" s="191">
        <v>0.66666666666666663</v>
      </c>
      <c r="G461" s="191">
        <v>0.8</v>
      </c>
      <c r="H461" s="191">
        <v>0.6</v>
      </c>
      <c r="I461" s="191">
        <v>0.53333333333333333</v>
      </c>
      <c r="J461" s="191">
        <v>0.4</v>
      </c>
      <c r="K461" s="191">
        <v>0.66666666666666663</v>
      </c>
      <c r="L461" s="191">
        <v>0.4</v>
      </c>
      <c r="M461" s="191">
        <v>0.73333333333333328</v>
      </c>
      <c r="N461" s="191">
        <v>0.4</v>
      </c>
      <c r="O461" s="191">
        <v>0.53333333333333333</v>
      </c>
      <c r="P461" s="191">
        <v>0.6</v>
      </c>
      <c r="Q461" s="191">
        <v>0.8</v>
      </c>
      <c r="R461" s="191">
        <v>0.66666666666666663</v>
      </c>
      <c r="S461" s="191">
        <v>0.6</v>
      </c>
      <c r="T461" s="191">
        <v>0.73333333333333328</v>
      </c>
      <c r="U461" s="191">
        <v>0.6</v>
      </c>
      <c r="V461" s="191">
        <v>0.6</v>
      </c>
      <c r="W461" s="191">
        <v>0.6</v>
      </c>
      <c r="X461" s="191">
        <v>0.73333333333333328</v>
      </c>
      <c r="Y461" s="191">
        <v>0.53333333333333333</v>
      </c>
      <c r="Z461" s="191">
        <v>0.53333333333333333</v>
      </c>
      <c r="AA461" s="191">
        <v>0.8</v>
      </c>
      <c r="AB461" s="191">
        <v>0.6</v>
      </c>
      <c r="AC461" s="191">
        <v>0.26666666666666666</v>
      </c>
      <c r="AD461" s="191">
        <v>0.26666666666666666</v>
      </c>
      <c r="AE461" s="191">
        <v>0.4</v>
      </c>
      <c r="AF461" s="191">
        <v>0.8666666666666667</v>
      </c>
      <c r="AG461" s="191">
        <v>0.53333333333333333</v>
      </c>
      <c r="AH461" s="191">
        <v>0.53333333333333333</v>
      </c>
      <c r="AI461" s="191">
        <v>0.4</v>
      </c>
      <c r="AJ461" s="191">
        <v>0.33333333333333331</v>
      </c>
      <c r="AK461" s="191">
        <v>0.53333333333333333</v>
      </c>
      <c r="AL461" s="191">
        <v>0.4</v>
      </c>
      <c r="AM461" s="191">
        <v>0.53333333333333333</v>
      </c>
      <c r="AN461" s="191">
        <v>0.53333333333333333</v>
      </c>
      <c r="AO461" s="191">
        <v>0.73333333333333328</v>
      </c>
      <c r="AP461" s="191">
        <v>0.73333333333333328</v>
      </c>
      <c r="AQ461" s="191">
        <v>0.73333333333333328</v>
      </c>
      <c r="AR461" s="191">
        <v>0.73333333333333328</v>
      </c>
      <c r="AS461" s="191">
        <v>0.73333333333333328</v>
      </c>
      <c r="AT461" s="191">
        <v>0.46666666666666667</v>
      </c>
      <c r="AU461" s="191">
        <v>0.6</v>
      </c>
      <c r="AV461" s="191">
        <v>0.8</v>
      </c>
      <c r="AW461" s="191">
        <v>0.66666666666666663</v>
      </c>
      <c r="AX461" s="191">
        <v>0.33333333333333331</v>
      </c>
      <c r="AY461" s="191">
        <v>0.4</v>
      </c>
      <c r="AZ461" s="191">
        <v>0.46666666666666667</v>
      </c>
      <c r="BA461" s="191">
        <v>0.26666666666666666</v>
      </c>
      <c r="BB461" s="191">
        <v>0.26666666666666666</v>
      </c>
      <c r="BC461" s="191">
        <v>0.8</v>
      </c>
      <c r="BD461" s="192">
        <v>0.66666666666666663</v>
      </c>
      <c r="BE461" s="192">
        <v>0.46666666666666667</v>
      </c>
      <c r="BF461" s="191">
        <v>0.53333333333333333</v>
      </c>
      <c r="BG461" s="191">
        <v>0.93333333333333335</v>
      </c>
      <c r="BH461" s="191">
        <v>0.53333333333333333</v>
      </c>
      <c r="BI461" s="191">
        <v>0.73333333333333328</v>
      </c>
      <c r="BJ461" s="192">
        <v>0.8</v>
      </c>
      <c r="BK461" s="192">
        <v>0.53333333333333333</v>
      </c>
      <c r="BL461" s="192">
        <v>0.93333333333333335</v>
      </c>
      <c r="BM461" s="192">
        <v>0.8666666666666667</v>
      </c>
      <c r="BN461" s="192">
        <v>0.8666666666666667</v>
      </c>
      <c r="BO461" s="192">
        <v>0.93333333333333335</v>
      </c>
      <c r="BP461" s="193">
        <v>0.6020833333333333</v>
      </c>
    </row>
    <row r="462" spans="1:68" ht="30" customHeight="1" x14ac:dyDescent="0.25">
      <c r="A462" s="189">
        <v>10462</v>
      </c>
      <c r="B462" s="234" t="s">
        <v>1240</v>
      </c>
      <c r="C462" s="190">
        <v>44530</v>
      </c>
      <c r="D462" s="191">
        <v>1</v>
      </c>
      <c r="E462" s="191">
        <v>1</v>
      </c>
      <c r="F462" s="191">
        <v>1</v>
      </c>
      <c r="G462" s="191">
        <v>0.8</v>
      </c>
      <c r="H462" s="191">
        <v>1</v>
      </c>
      <c r="I462" s="191">
        <v>0.8</v>
      </c>
      <c r="J462" s="191">
        <v>0.6</v>
      </c>
      <c r="K462" s="191">
        <v>0.8</v>
      </c>
      <c r="L462" s="191">
        <v>0.8</v>
      </c>
      <c r="M462" s="191">
        <v>0.8</v>
      </c>
      <c r="N462" s="191">
        <v>0.6</v>
      </c>
      <c r="O462" s="191">
        <v>0.6</v>
      </c>
      <c r="P462" s="191">
        <v>0.8</v>
      </c>
      <c r="Q462" s="191">
        <v>1</v>
      </c>
      <c r="R462" s="191">
        <v>1</v>
      </c>
      <c r="S462" s="191">
        <v>1</v>
      </c>
      <c r="T462" s="191">
        <v>1</v>
      </c>
      <c r="U462" s="191">
        <v>1</v>
      </c>
      <c r="V462" s="191">
        <v>0.8</v>
      </c>
      <c r="W462" s="191">
        <v>0.8</v>
      </c>
      <c r="X462" s="191">
        <v>1</v>
      </c>
      <c r="Y462" s="191">
        <v>0.4</v>
      </c>
      <c r="Z462" s="191">
        <v>0.8</v>
      </c>
      <c r="AA462" s="191">
        <v>1</v>
      </c>
      <c r="AB462" s="191">
        <v>1</v>
      </c>
      <c r="AC462" s="191">
        <v>0.6</v>
      </c>
      <c r="AD462" s="191">
        <v>0.6</v>
      </c>
      <c r="AE462" s="191">
        <v>0.8</v>
      </c>
      <c r="AF462" s="191">
        <v>0.8</v>
      </c>
      <c r="AG462" s="191">
        <v>0.8</v>
      </c>
      <c r="AH462" s="191">
        <v>1</v>
      </c>
      <c r="AI462" s="191">
        <v>0.4</v>
      </c>
      <c r="AJ462" s="191">
        <v>0.8</v>
      </c>
      <c r="AK462" s="191">
        <v>0.8</v>
      </c>
      <c r="AL462" s="191">
        <v>0.8</v>
      </c>
      <c r="AM462" s="191">
        <v>0.6</v>
      </c>
      <c r="AN462" s="191">
        <v>0.8</v>
      </c>
      <c r="AO462" s="191">
        <v>1</v>
      </c>
      <c r="AP462" s="191">
        <v>1</v>
      </c>
      <c r="AQ462" s="191">
        <v>1</v>
      </c>
      <c r="AR462" s="191">
        <v>1</v>
      </c>
      <c r="AS462" s="191">
        <v>0.8</v>
      </c>
      <c r="AT462" s="191">
        <v>0.6</v>
      </c>
      <c r="AU462" s="191">
        <v>1</v>
      </c>
      <c r="AV462" s="191">
        <v>1</v>
      </c>
      <c r="AW462" s="191">
        <v>1</v>
      </c>
      <c r="AX462" s="191">
        <v>0</v>
      </c>
      <c r="AY462" s="191">
        <v>0.2</v>
      </c>
      <c r="AZ462" s="191">
        <v>0.4</v>
      </c>
      <c r="BA462" s="191">
        <v>0.4</v>
      </c>
      <c r="BB462" s="191">
        <v>0.2</v>
      </c>
      <c r="BC462" s="191">
        <v>1</v>
      </c>
      <c r="BD462" s="192">
        <v>1</v>
      </c>
      <c r="BE462" s="192">
        <v>0.8</v>
      </c>
      <c r="BF462" s="191">
        <v>1</v>
      </c>
      <c r="BG462" s="191">
        <v>1</v>
      </c>
      <c r="BH462" s="191">
        <v>1</v>
      </c>
      <c r="BI462" s="191">
        <v>0.8</v>
      </c>
      <c r="BJ462" s="192">
        <v>1</v>
      </c>
      <c r="BK462" s="192">
        <v>1</v>
      </c>
      <c r="BL462" s="192">
        <v>1</v>
      </c>
      <c r="BM462" s="192">
        <v>0.4</v>
      </c>
      <c r="BN462" s="192">
        <v>0.4</v>
      </c>
      <c r="BO462" s="192">
        <v>1</v>
      </c>
      <c r="BP462" s="193">
        <v>0.79999999999999993</v>
      </c>
    </row>
    <row r="463" spans="1:68" ht="30" customHeight="1" x14ac:dyDescent="0.25">
      <c r="A463" s="189">
        <v>10476</v>
      </c>
      <c r="B463" s="234" t="s">
        <v>1241</v>
      </c>
      <c r="C463" s="190">
        <v>44530</v>
      </c>
      <c r="D463" s="191">
        <v>0.5</v>
      </c>
      <c r="E463" s="191">
        <v>0.25</v>
      </c>
      <c r="F463" s="191">
        <v>0.5</v>
      </c>
      <c r="G463" s="191">
        <v>0.5</v>
      </c>
      <c r="H463" s="191">
        <v>0.25</v>
      </c>
      <c r="I463" s="191">
        <v>0.5</v>
      </c>
      <c r="J463" s="191">
        <v>0</v>
      </c>
      <c r="K463" s="191">
        <v>0.75</v>
      </c>
      <c r="L463" s="191">
        <v>0.75</v>
      </c>
      <c r="M463" s="191">
        <v>0.75</v>
      </c>
      <c r="N463" s="191">
        <v>0.75</v>
      </c>
      <c r="O463" s="191">
        <v>0.75</v>
      </c>
      <c r="P463" s="191">
        <v>0.25</v>
      </c>
      <c r="Q463" s="191">
        <v>0.5</v>
      </c>
      <c r="R463" s="191">
        <v>0.75</v>
      </c>
      <c r="S463" s="191">
        <v>0.75</v>
      </c>
      <c r="T463" s="191">
        <v>0.75</v>
      </c>
      <c r="U463" s="191">
        <v>0.75</v>
      </c>
      <c r="V463" s="191">
        <v>0.75</v>
      </c>
      <c r="W463" s="191">
        <v>0.25</v>
      </c>
      <c r="X463" s="191">
        <v>0.75</v>
      </c>
      <c r="Y463" s="191">
        <v>0.25</v>
      </c>
      <c r="Z463" s="191">
        <v>0.25</v>
      </c>
      <c r="AA463" s="191">
        <v>0.75</v>
      </c>
      <c r="AB463" s="191">
        <v>0.25</v>
      </c>
      <c r="AC463" s="191">
        <v>0.75</v>
      </c>
      <c r="AD463" s="191">
        <v>0.25</v>
      </c>
      <c r="AE463" s="191">
        <v>0.25</v>
      </c>
      <c r="AF463" s="191">
        <v>0.25</v>
      </c>
      <c r="AG463" s="191">
        <v>0.75</v>
      </c>
      <c r="AH463" s="191">
        <v>0.5</v>
      </c>
      <c r="AI463" s="191">
        <v>0.5</v>
      </c>
      <c r="AJ463" s="191">
        <v>0.25</v>
      </c>
      <c r="AK463" s="191">
        <v>0.25</v>
      </c>
      <c r="AL463" s="191">
        <v>0.25</v>
      </c>
      <c r="AM463" s="191">
        <v>0.5</v>
      </c>
      <c r="AN463" s="191">
        <v>0</v>
      </c>
      <c r="AO463" s="191">
        <v>0.25</v>
      </c>
      <c r="AP463" s="191">
        <v>0.5</v>
      </c>
      <c r="AQ463" s="191">
        <v>0.5</v>
      </c>
      <c r="AR463" s="191">
        <v>0.25</v>
      </c>
      <c r="AS463" s="191">
        <v>0.25</v>
      </c>
      <c r="AT463" s="191">
        <v>0.25</v>
      </c>
      <c r="AU463" s="191">
        <v>0.25</v>
      </c>
      <c r="AV463" s="191">
        <v>0.25</v>
      </c>
      <c r="AW463" s="191">
        <v>0.25</v>
      </c>
      <c r="AX463" s="191">
        <v>0.5</v>
      </c>
      <c r="AY463" s="191">
        <v>0.5</v>
      </c>
      <c r="AZ463" s="191">
        <v>0.5</v>
      </c>
      <c r="BA463" s="191">
        <v>0.25</v>
      </c>
      <c r="BB463" s="191">
        <v>0.25</v>
      </c>
      <c r="BC463" s="191">
        <v>0.75</v>
      </c>
      <c r="BD463" s="192">
        <v>0.75</v>
      </c>
      <c r="BE463" s="192">
        <v>0.5</v>
      </c>
      <c r="BF463" s="191">
        <v>0.25</v>
      </c>
      <c r="BG463" s="191">
        <v>0.75</v>
      </c>
      <c r="BH463" s="191">
        <v>0.5</v>
      </c>
      <c r="BI463" s="191">
        <v>0.5</v>
      </c>
      <c r="BJ463" s="192">
        <v>0.5</v>
      </c>
      <c r="BK463" s="192">
        <v>0.5</v>
      </c>
      <c r="BL463" s="192">
        <v>0.75</v>
      </c>
      <c r="BM463" s="192">
        <v>0.5</v>
      </c>
      <c r="BN463" s="192">
        <v>0.5</v>
      </c>
      <c r="BO463" s="192">
        <v>0.75</v>
      </c>
      <c r="BP463" s="193">
        <v>0.46875</v>
      </c>
    </row>
    <row r="464" spans="1:68" ht="30" customHeight="1" x14ac:dyDescent="0.25">
      <c r="A464" s="189">
        <v>10543</v>
      </c>
      <c r="B464" s="234" t="s">
        <v>1242</v>
      </c>
      <c r="C464" s="190">
        <v>44530</v>
      </c>
      <c r="D464" s="191">
        <v>0.55555555555555558</v>
      </c>
      <c r="E464" s="191">
        <v>0.77777777777777779</v>
      </c>
      <c r="F464" s="191">
        <v>0.88888888888888884</v>
      </c>
      <c r="G464" s="191">
        <v>0.66666666666666663</v>
      </c>
      <c r="H464" s="191">
        <v>0.88888888888888884</v>
      </c>
      <c r="I464" s="191">
        <v>0.55555555555555558</v>
      </c>
      <c r="J464" s="191">
        <v>0.55555555555555558</v>
      </c>
      <c r="K464" s="191">
        <v>0.77777777777777779</v>
      </c>
      <c r="L464" s="191">
        <v>0.55555555555555558</v>
      </c>
      <c r="M464" s="191">
        <v>1</v>
      </c>
      <c r="N464" s="191">
        <v>0.66666666666666663</v>
      </c>
      <c r="O464" s="191">
        <v>0.55555555555555558</v>
      </c>
      <c r="P464" s="191">
        <v>0.44444444444444442</v>
      </c>
      <c r="Q464" s="191">
        <v>0.55555555555555558</v>
      </c>
      <c r="R464" s="191">
        <v>0.88888888888888884</v>
      </c>
      <c r="S464" s="191">
        <v>0.88888888888888884</v>
      </c>
      <c r="T464" s="191">
        <v>0.55555555555555558</v>
      </c>
      <c r="U464" s="191">
        <v>0.77777777777777779</v>
      </c>
      <c r="V464" s="191">
        <v>0.77777777777777779</v>
      </c>
      <c r="W464" s="191">
        <v>0.88888888888888884</v>
      </c>
      <c r="X464" s="191">
        <v>0.77777777777777779</v>
      </c>
      <c r="Y464" s="191">
        <v>0.55555555555555558</v>
      </c>
      <c r="Z464" s="191">
        <v>0.77777777777777779</v>
      </c>
      <c r="AA464" s="191">
        <v>0.77777777777777779</v>
      </c>
      <c r="AB464" s="191">
        <v>0.55555555555555558</v>
      </c>
      <c r="AC464" s="191">
        <v>0.33333333333333331</v>
      </c>
      <c r="AD464" s="191">
        <v>0.44444444444444442</v>
      </c>
      <c r="AE464" s="191">
        <v>0.77777777777777779</v>
      </c>
      <c r="AF464" s="191">
        <v>0.77777777777777779</v>
      </c>
      <c r="AG464" s="191">
        <v>0.66666666666666663</v>
      </c>
      <c r="AH464" s="191">
        <v>0.66666666666666663</v>
      </c>
      <c r="AI464" s="191">
        <v>0.77777777777777779</v>
      </c>
      <c r="AJ464" s="191">
        <v>0.55555555555555558</v>
      </c>
      <c r="AK464" s="191">
        <v>0.44444444444444442</v>
      </c>
      <c r="AL464" s="191">
        <v>0.33333333333333331</v>
      </c>
      <c r="AM464" s="191">
        <v>0.44444444444444442</v>
      </c>
      <c r="AN464" s="191">
        <v>0.55555555555555558</v>
      </c>
      <c r="AO464" s="191">
        <v>0.44444444444444442</v>
      </c>
      <c r="AP464" s="191">
        <v>0.66666666666666663</v>
      </c>
      <c r="AQ464" s="191">
        <v>0.33333333333333331</v>
      </c>
      <c r="AR464" s="191">
        <v>0.55555555555555558</v>
      </c>
      <c r="AS464" s="191">
        <v>0.55555555555555558</v>
      </c>
      <c r="AT464" s="191">
        <v>0.44444444444444442</v>
      </c>
      <c r="AU464" s="191">
        <v>0.44444444444444442</v>
      </c>
      <c r="AV464" s="191">
        <v>0.55555555555555558</v>
      </c>
      <c r="AW464" s="191">
        <v>0.55555555555555558</v>
      </c>
      <c r="AX464" s="191">
        <v>0.88888888888888884</v>
      </c>
      <c r="AY464" s="191">
        <v>0.77777777777777779</v>
      </c>
      <c r="AZ464" s="191">
        <v>0.77777777777777779</v>
      </c>
      <c r="BA464" s="191">
        <v>0.44444444444444442</v>
      </c>
      <c r="BB464" s="191">
        <v>0.44444444444444442</v>
      </c>
      <c r="BC464" s="191">
        <v>0.88888888888888884</v>
      </c>
      <c r="BD464" s="192">
        <v>0.77777777777777779</v>
      </c>
      <c r="BE464" s="192">
        <v>0.55555555555555558</v>
      </c>
      <c r="BF464" s="191">
        <v>0.55555555555555558</v>
      </c>
      <c r="BG464" s="191">
        <v>0.88888888888888884</v>
      </c>
      <c r="BH464" s="191">
        <v>0.66666666666666663</v>
      </c>
      <c r="BI464" s="191">
        <v>0.88888888888888884</v>
      </c>
      <c r="BJ464" s="192">
        <v>1</v>
      </c>
      <c r="BK464" s="192">
        <v>0.88888888888888884</v>
      </c>
      <c r="BL464" s="192">
        <v>1</v>
      </c>
      <c r="BM464" s="192">
        <v>0.88888888888888884</v>
      </c>
      <c r="BN464" s="192">
        <v>0.66666666666666663</v>
      </c>
      <c r="BO464" s="192">
        <v>1</v>
      </c>
      <c r="BP464" s="193">
        <v>0.67187499999999978</v>
      </c>
    </row>
    <row r="465" spans="1:68" ht="30" customHeight="1" x14ac:dyDescent="0.25">
      <c r="A465" s="189">
        <v>10840</v>
      </c>
      <c r="B465" s="234" t="s">
        <v>1243</v>
      </c>
      <c r="C465" s="190">
        <v>44530</v>
      </c>
      <c r="D465" s="191"/>
      <c r="E465" s="191"/>
      <c r="F465" s="191"/>
      <c r="G465" s="191"/>
      <c r="H465" s="191"/>
      <c r="I465" s="191"/>
      <c r="J465" s="191"/>
      <c r="K465" s="191"/>
      <c r="L465" s="191"/>
      <c r="M465" s="191"/>
      <c r="N465" s="191"/>
      <c r="O465" s="191"/>
      <c r="P465" s="191"/>
      <c r="Q465" s="191"/>
      <c r="R465" s="191"/>
      <c r="S465" s="191"/>
      <c r="T465" s="191"/>
      <c r="U465" s="191"/>
      <c r="V465" s="191"/>
      <c r="W465" s="191"/>
      <c r="X465" s="191"/>
      <c r="Y465" s="191"/>
      <c r="Z465" s="191"/>
      <c r="AA465" s="191"/>
      <c r="AB465" s="191"/>
      <c r="AC465" s="191"/>
      <c r="AD465" s="191"/>
      <c r="AE465" s="191"/>
      <c r="AF465" s="191"/>
      <c r="AG465" s="191"/>
      <c r="AH465" s="191"/>
      <c r="AI465" s="191"/>
      <c r="AJ465" s="191"/>
      <c r="AK465" s="191"/>
      <c r="AL465" s="191"/>
      <c r="AM465" s="191"/>
      <c r="AN465" s="191"/>
      <c r="AO465" s="191"/>
      <c r="AP465" s="191"/>
      <c r="AQ465" s="191"/>
      <c r="AR465" s="191"/>
      <c r="AS465" s="191"/>
      <c r="AT465" s="191"/>
      <c r="AU465" s="191"/>
      <c r="AV465" s="191"/>
      <c r="AW465" s="191"/>
      <c r="AX465" s="191"/>
      <c r="AY465" s="191"/>
      <c r="AZ465" s="191"/>
      <c r="BA465" s="191"/>
      <c r="BB465" s="191"/>
      <c r="BC465" s="191"/>
      <c r="BD465" s="192"/>
      <c r="BE465" s="192"/>
      <c r="BF465" s="191"/>
      <c r="BG465" s="191"/>
      <c r="BH465" s="191"/>
      <c r="BI465" s="191"/>
      <c r="BJ465" s="192"/>
      <c r="BK465" s="192"/>
      <c r="BL465" s="192"/>
      <c r="BM465" s="192"/>
      <c r="BN465" s="192"/>
      <c r="BO465" s="192"/>
      <c r="BP465" s="193"/>
    </row>
    <row r="466" spans="1:68" ht="30" customHeight="1" x14ac:dyDescent="0.25">
      <c r="A466" s="189">
        <v>10841</v>
      </c>
      <c r="B466" s="234" t="s">
        <v>1244</v>
      </c>
      <c r="C466" s="190">
        <v>44530</v>
      </c>
      <c r="D466" s="191">
        <v>0.61538461538461542</v>
      </c>
      <c r="E466" s="191">
        <v>0.73076923076923073</v>
      </c>
      <c r="F466" s="191">
        <v>0.92307692307692313</v>
      </c>
      <c r="G466" s="191">
        <v>0.69230769230769229</v>
      </c>
      <c r="H466" s="191">
        <v>0.76923076923076927</v>
      </c>
      <c r="I466" s="191">
        <v>0.34615384615384615</v>
      </c>
      <c r="J466" s="191">
        <v>0.38461538461538464</v>
      </c>
      <c r="K466" s="191">
        <v>0.73076923076923073</v>
      </c>
      <c r="L466" s="191">
        <v>0.57692307692307687</v>
      </c>
      <c r="M466" s="191">
        <v>0.88461538461538458</v>
      </c>
      <c r="N466" s="191">
        <v>0.5</v>
      </c>
      <c r="O466" s="191">
        <v>0.38461538461538464</v>
      </c>
      <c r="P466" s="191">
        <v>0.68</v>
      </c>
      <c r="Q466" s="191">
        <v>0.92</v>
      </c>
      <c r="R466" s="191">
        <v>0.76923076923076927</v>
      </c>
      <c r="S466" s="191">
        <v>0.73076923076923073</v>
      </c>
      <c r="T466" s="191">
        <v>0.34615384615384615</v>
      </c>
      <c r="U466" s="191">
        <v>0.69230769230769229</v>
      </c>
      <c r="V466" s="191">
        <v>0.80769230769230771</v>
      </c>
      <c r="W466" s="191">
        <v>0.69230769230769229</v>
      </c>
      <c r="X466" s="191">
        <v>0.76923076923076927</v>
      </c>
      <c r="Y466" s="191">
        <v>0.38461538461538464</v>
      </c>
      <c r="Z466" s="191">
        <v>0.69230769230769229</v>
      </c>
      <c r="AA466" s="191">
        <v>0.80769230769230771</v>
      </c>
      <c r="AB466" s="191">
        <v>0.53846153846153844</v>
      </c>
      <c r="AC466" s="191">
        <v>0.61538461538461542</v>
      </c>
      <c r="AD466" s="191">
        <v>0.34615384615384615</v>
      </c>
      <c r="AE466" s="191">
        <v>0.42307692307692307</v>
      </c>
      <c r="AF466" s="191">
        <v>0.73076923076923073</v>
      </c>
      <c r="AG466" s="191">
        <v>0.42307692307692307</v>
      </c>
      <c r="AH466" s="191">
        <v>0.19230769230769232</v>
      </c>
      <c r="AI466" s="191">
        <v>0.34615384615384615</v>
      </c>
      <c r="AJ466" s="191">
        <v>0.4</v>
      </c>
      <c r="AK466" s="191">
        <v>0.6</v>
      </c>
      <c r="AL466" s="191">
        <v>0.28000000000000003</v>
      </c>
      <c r="AM466" s="191">
        <v>0.24</v>
      </c>
      <c r="AN466" s="191">
        <v>0.61538461538461542</v>
      </c>
      <c r="AO466" s="191">
        <v>0.68</v>
      </c>
      <c r="AP466" s="191">
        <v>0.68</v>
      </c>
      <c r="AQ466" s="191">
        <v>0.56000000000000005</v>
      </c>
      <c r="AR466" s="191">
        <v>0.92</v>
      </c>
      <c r="AS466" s="191">
        <v>0.92</v>
      </c>
      <c r="AT466" s="191">
        <v>0.72</v>
      </c>
      <c r="AU466" s="191">
        <v>0.6</v>
      </c>
      <c r="AV466" s="191">
        <v>0.52</v>
      </c>
      <c r="AW466" s="191">
        <v>0.68</v>
      </c>
      <c r="AX466" s="191">
        <v>0.56000000000000005</v>
      </c>
      <c r="AY466" s="191">
        <v>0.32</v>
      </c>
      <c r="AZ466" s="191">
        <v>0.68</v>
      </c>
      <c r="BA466" s="191">
        <v>0.32</v>
      </c>
      <c r="BB466" s="191">
        <v>0.56000000000000005</v>
      </c>
      <c r="BC466" s="191">
        <v>0.8</v>
      </c>
      <c r="BD466" s="192">
        <v>0.88</v>
      </c>
      <c r="BE466" s="192">
        <v>0.4</v>
      </c>
      <c r="BF466" s="191">
        <v>0.65384615384615385</v>
      </c>
      <c r="BG466" s="191">
        <v>0.88</v>
      </c>
      <c r="BH466" s="191">
        <v>0.6</v>
      </c>
      <c r="BI466" s="191">
        <v>0.76</v>
      </c>
      <c r="BJ466" s="192">
        <v>0.68</v>
      </c>
      <c r="BK466" s="192">
        <v>0.64</v>
      </c>
      <c r="BL466" s="192">
        <v>0.92</v>
      </c>
      <c r="BM466" s="192">
        <v>0.68</v>
      </c>
      <c r="BN466" s="192">
        <v>0.56000000000000005</v>
      </c>
      <c r="BO466" s="192">
        <v>0.8</v>
      </c>
      <c r="BP466" s="193">
        <v>0.61805288461538466</v>
      </c>
    </row>
    <row r="467" spans="1:68" ht="30" customHeight="1" x14ac:dyDescent="0.25">
      <c r="A467" s="189">
        <v>10842</v>
      </c>
      <c r="B467" s="234" t="s">
        <v>1245</v>
      </c>
      <c r="C467" s="190">
        <v>44530</v>
      </c>
      <c r="D467" s="191">
        <v>0.72222222222222221</v>
      </c>
      <c r="E467" s="191">
        <v>0.72222222222222221</v>
      </c>
      <c r="F467" s="191">
        <v>0.77777777777777779</v>
      </c>
      <c r="G467" s="191">
        <v>0.72222222222222221</v>
      </c>
      <c r="H467" s="191">
        <v>0.83333333333333337</v>
      </c>
      <c r="I467" s="191">
        <v>0.61111111111111116</v>
      </c>
      <c r="J467" s="191">
        <v>0.52941176470588236</v>
      </c>
      <c r="K467" s="191">
        <v>0.52941176470588236</v>
      </c>
      <c r="L467" s="191">
        <v>0.58823529411764708</v>
      </c>
      <c r="M467" s="191">
        <v>1</v>
      </c>
      <c r="N467" s="191">
        <v>0.76470588235294112</v>
      </c>
      <c r="O467" s="191">
        <v>0.6470588235294118</v>
      </c>
      <c r="P467" s="191">
        <v>0.6470588235294118</v>
      </c>
      <c r="Q467" s="191">
        <v>0.70588235294117652</v>
      </c>
      <c r="R467" s="191">
        <v>0.82352941176470584</v>
      </c>
      <c r="S467" s="191">
        <v>0.70588235294117652</v>
      </c>
      <c r="T467" s="191">
        <v>0.82352941176470584</v>
      </c>
      <c r="U467" s="191">
        <v>0.70588235294117652</v>
      </c>
      <c r="V467" s="191">
        <v>0.6470588235294118</v>
      </c>
      <c r="W467" s="191">
        <v>0.6470588235294118</v>
      </c>
      <c r="X467" s="191">
        <v>0.70588235294117652</v>
      </c>
      <c r="Y467" s="191">
        <v>0.76470588235294112</v>
      </c>
      <c r="Z467" s="191">
        <v>0.76470588235294112</v>
      </c>
      <c r="AA467" s="191">
        <v>0.70588235294117652</v>
      </c>
      <c r="AB467" s="191">
        <v>0.41176470588235292</v>
      </c>
      <c r="AC467" s="191">
        <v>0.35294117647058826</v>
      </c>
      <c r="AD467" s="191">
        <v>0.47058823529411764</v>
      </c>
      <c r="AE467" s="191">
        <v>0.6470588235294118</v>
      </c>
      <c r="AF467" s="191">
        <v>0.70588235294117652</v>
      </c>
      <c r="AG467" s="191">
        <v>0.76470588235294112</v>
      </c>
      <c r="AH467" s="191">
        <v>0.70588235294117652</v>
      </c>
      <c r="AI467" s="191">
        <v>0.70588235294117652</v>
      </c>
      <c r="AJ467" s="191">
        <v>0.52941176470588236</v>
      </c>
      <c r="AK467" s="191">
        <v>0.41176470588235292</v>
      </c>
      <c r="AL467" s="191">
        <v>0.29411764705882354</v>
      </c>
      <c r="AM467" s="191">
        <v>0.58823529411764708</v>
      </c>
      <c r="AN467" s="191">
        <v>0.47058823529411764</v>
      </c>
      <c r="AO467" s="191">
        <v>0.6470588235294118</v>
      </c>
      <c r="AP467" s="191">
        <v>0.70588235294117652</v>
      </c>
      <c r="AQ467" s="191">
        <v>0.58823529411764708</v>
      </c>
      <c r="AR467" s="191">
        <v>0.6470588235294118</v>
      </c>
      <c r="AS467" s="191">
        <v>0.70588235294117652</v>
      </c>
      <c r="AT467" s="191">
        <v>0.52941176470588236</v>
      </c>
      <c r="AU467" s="191">
        <v>0.6470588235294118</v>
      </c>
      <c r="AV467" s="191">
        <v>0.47058823529411764</v>
      </c>
      <c r="AW467" s="191">
        <v>0.58823529411764708</v>
      </c>
      <c r="AX467" s="191">
        <v>0.70588235294117652</v>
      </c>
      <c r="AY467" s="191">
        <v>0.52941176470588236</v>
      </c>
      <c r="AZ467" s="191">
        <v>0.47058823529411764</v>
      </c>
      <c r="BA467" s="191">
        <v>0.29411764705882354</v>
      </c>
      <c r="BB467" s="191">
        <v>0.35294117647058826</v>
      </c>
      <c r="BC467" s="191">
        <v>0.88235294117647056</v>
      </c>
      <c r="BD467" s="192">
        <v>0.82352941176470584</v>
      </c>
      <c r="BE467" s="192">
        <v>0.88235294117647056</v>
      </c>
      <c r="BF467" s="191">
        <v>0.58823529411764708</v>
      </c>
      <c r="BG467" s="191">
        <v>0.88235294117647056</v>
      </c>
      <c r="BH467" s="191">
        <v>0.70588235294117652</v>
      </c>
      <c r="BI467" s="191">
        <v>0.88235294117647056</v>
      </c>
      <c r="BJ467" s="192">
        <v>0.88235294117647056</v>
      </c>
      <c r="BK467" s="192">
        <v>0.94117647058823528</v>
      </c>
      <c r="BL467" s="192">
        <v>1</v>
      </c>
      <c r="BM467" s="192">
        <v>0.70588235294117652</v>
      </c>
      <c r="BN467" s="192">
        <v>0.58823529411764708</v>
      </c>
      <c r="BO467" s="192">
        <v>0.88235294117647056</v>
      </c>
      <c r="BP467" s="193">
        <v>0.666921977124183</v>
      </c>
    </row>
    <row r="468" spans="1:68" ht="30" customHeight="1" x14ac:dyDescent="0.25">
      <c r="A468" s="189">
        <v>10843</v>
      </c>
      <c r="B468" s="234" t="s">
        <v>1246</v>
      </c>
      <c r="C468" s="190">
        <v>44530</v>
      </c>
      <c r="D468" s="191">
        <v>0.69387755102040816</v>
      </c>
      <c r="E468" s="191">
        <v>0.73469387755102045</v>
      </c>
      <c r="F468" s="191">
        <v>0.83673469387755106</v>
      </c>
      <c r="G468" s="191">
        <v>0.75510204081632648</v>
      </c>
      <c r="H468" s="191">
        <v>0.75510204081632648</v>
      </c>
      <c r="I468" s="191">
        <v>0.48979591836734693</v>
      </c>
      <c r="J468" s="191">
        <v>0.66666666666666663</v>
      </c>
      <c r="K468" s="191">
        <v>0.60416666666666663</v>
      </c>
      <c r="L468" s="191">
        <v>0.625</v>
      </c>
      <c r="M468" s="191">
        <v>0.89583333333333337</v>
      </c>
      <c r="N468" s="191">
        <v>0.72916666666666663</v>
      </c>
      <c r="O468" s="191">
        <v>0.6875</v>
      </c>
      <c r="P468" s="191">
        <v>0.58333333333333337</v>
      </c>
      <c r="Q468" s="191">
        <v>0.6875</v>
      </c>
      <c r="R468" s="191">
        <v>0.72916666666666663</v>
      </c>
      <c r="S468" s="191">
        <v>0.6875</v>
      </c>
      <c r="T468" s="191">
        <v>0.83333333333333337</v>
      </c>
      <c r="U468" s="191">
        <v>0.70833333333333337</v>
      </c>
      <c r="V468" s="191">
        <v>0.60416666666666663</v>
      </c>
      <c r="W468" s="191">
        <v>0.625</v>
      </c>
      <c r="X468" s="191">
        <v>0.8125</v>
      </c>
      <c r="Y468" s="191">
        <v>0.625</v>
      </c>
      <c r="Z468" s="191">
        <v>0.6875</v>
      </c>
      <c r="AA468" s="191">
        <v>0.64583333333333337</v>
      </c>
      <c r="AB468" s="191">
        <v>0.625</v>
      </c>
      <c r="AC468" s="191">
        <v>0.52083333333333337</v>
      </c>
      <c r="AD468" s="191">
        <v>0.45833333333333331</v>
      </c>
      <c r="AE468" s="191">
        <v>0.66666666666666663</v>
      </c>
      <c r="AF468" s="191">
        <v>0.89583333333333337</v>
      </c>
      <c r="AG468" s="191">
        <v>0.79166666666666663</v>
      </c>
      <c r="AH468" s="191">
        <v>0.77083333333333337</v>
      </c>
      <c r="AI468" s="191">
        <v>0.75</v>
      </c>
      <c r="AJ468" s="191">
        <v>0.47916666666666669</v>
      </c>
      <c r="AK468" s="191">
        <v>0.5625</v>
      </c>
      <c r="AL468" s="191">
        <v>0.39583333333333331</v>
      </c>
      <c r="AM468" s="191">
        <v>0.5625</v>
      </c>
      <c r="AN468" s="191">
        <v>0.5625</v>
      </c>
      <c r="AO468" s="191">
        <v>0.6875</v>
      </c>
      <c r="AP468" s="191">
        <v>0.66666666666666663</v>
      </c>
      <c r="AQ468" s="191">
        <v>0.66666666666666663</v>
      </c>
      <c r="AR468" s="191">
        <v>0.77083333333333337</v>
      </c>
      <c r="AS468" s="191">
        <v>0.77083333333333337</v>
      </c>
      <c r="AT468" s="191">
        <v>0.54166666666666663</v>
      </c>
      <c r="AU468" s="191">
        <v>0.625</v>
      </c>
      <c r="AV468" s="191">
        <v>0.64583333333333337</v>
      </c>
      <c r="AW468" s="191">
        <v>0.60416666666666663</v>
      </c>
      <c r="AX468" s="191">
        <v>0.64583333333333337</v>
      </c>
      <c r="AY468" s="191">
        <v>0.41666666666666669</v>
      </c>
      <c r="AZ468" s="191">
        <v>0.39583333333333331</v>
      </c>
      <c r="BA468" s="191">
        <v>0.29166666666666669</v>
      </c>
      <c r="BB468" s="191">
        <v>0.375</v>
      </c>
      <c r="BC468" s="191">
        <v>0.83333333333333337</v>
      </c>
      <c r="BD468" s="192">
        <v>0.72340425531914898</v>
      </c>
      <c r="BE468" s="192">
        <v>0.7021276595744681</v>
      </c>
      <c r="BF468" s="191">
        <v>0.60416666666666663</v>
      </c>
      <c r="BG468" s="191">
        <v>0.91489361702127658</v>
      </c>
      <c r="BH468" s="191">
        <v>0.7021276595744681</v>
      </c>
      <c r="BI468" s="191">
        <v>0.87234042553191493</v>
      </c>
      <c r="BJ468" s="192">
        <v>0.87234042553191493</v>
      </c>
      <c r="BK468" s="192">
        <v>0.78723404255319152</v>
      </c>
      <c r="BL468" s="192">
        <v>1</v>
      </c>
      <c r="BM468" s="192">
        <v>0.8936170212765957</v>
      </c>
      <c r="BN468" s="192">
        <v>0.74468085106382975</v>
      </c>
      <c r="BO468" s="192">
        <v>0.95744680851063835</v>
      </c>
      <c r="BP468" s="193">
        <v>0.67900550346468358</v>
      </c>
    </row>
    <row r="469" spans="1:68" ht="30" customHeight="1" thickBot="1" x14ac:dyDescent="0.3">
      <c r="A469" s="194">
        <v>10844</v>
      </c>
      <c r="B469" s="235" t="s">
        <v>1247</v>
      </c>
      <c r="C469" s="195">
        <v>44530</v>
      </c>
      <c r="D469" s="196">
        <v>0.63157894736842102</v>
      </c>
      <c r="E469" s="196">
        <v>0.7192982456140351</v>
      </c>
      <c r="F469" s="196">
        <v>0.73684210526315785</v>
      </c>
      <c r="G469" s="196">
        <v>0.59649122807017541</v>
      </c>
      <c r="H469" s="196">
        <v>0.64912280701754388</v>
      </c>
      <c r="I469" s="196">
        <v>0.54385964912280704</v>
      </c>
      <c r="J469" s="196">
        <v>0.42105263157894735</v>
      </c>
      <c r="K469" s="196">
        <v>0.57894736842105265</v>
      </c>
      <c r="L469" s="196">
        <v>0.64912280701754388</v>
      </c>
      <c r="M469" s="196">
        <v>0.91228070175438591</v>
      </c>
      <c r="N469" s="196">
        <v>0.66666666666666663</v>
      </c>
      <c r="O469" s="196">
        <v>0.57894736842105265</v>
      </c>
      <c r="P469" s="196">
        <v>0.45614035087719296</v>
      </c>
      <c r="Q469" s="196">
        <v>0.56140350877192979</v>
      </c>
      <c r="R469" s="196">
        <v>0.66666666666666663</v>
      </c>
      <c r="S469" s="196">
        <v>0.68421052631578949</v>
      </c>
      <c r="T469" s="196">
        <v>0.59649122807017541</v>
      </c>
      <c r="U469" s="196">
        <v>0.66666666666666663</v>
      </c>
      <c r="V469" s="196">
        <v>0.68421052631578949</v>
      </c>
      <c r="W469" s="196">
        <v>0.54385964912280704</v>
      </c>
      <c r="X469" s="196">
        <v>0.63157894736842102</v>
      </c>
      <c r="Y469" s="196">
        <v>0.52631578947368418</v>
      </c>
      <c r="Z469" s="196">
        <v>0.57894736842105265</v>
      </c>
      <c r="AA469" s="196">
        <v>0.66666666666666663</v>
      </c>
      <c r="AB469" s="196">
        <v>0.57894736842105265</v>
      </c>
      <c r="AC469" s="196">
        <v>0.43859649122807015</v>
      </c>
      <c r="AD469" s="196">
        <v>0.38596491228070173</v>
      </c>
      <c r="AE469" s="196">
        <v>0.52631578947368418</v>
      </c>
      <c r="AF469" s="196">
        <v>0.77192982456140347</v>
      </c>
      <c r="AG469" s="196">
        <v>0.45614035087719296</v>
      </c>
      <c r="AH469" s="196">
        <v>0.49122807017543857</v>
      </c>
      <c r="AI469" s="196">
        <v>0.66666666666666663</v>
      </c>
      <c r="AJ469" s="196">
        <v>0.38596491228070173</v>
      </c>
      <c r="AK469" s="196">
        <v>0.47368421052631576</v>
      </c>
      <c r="AL469" s="196">
        <v>0.35087719298245612</v>
      </c>
      <c r="AM469" s="196">
        <v>0.43859649122807015</v>
      </c>
      <c r="AN469" s="196">
        <v>0.50877192982456143</v>
      </c>
      <c r="AO469" s="196">
        <v>0.50877192982456143</v>
      </c>
      <c r="AP469" s="196">
        <v>0.47368421052631576</v>
      </c>
      <c r="AQ469" s="196">
        <v>0.42105263157894735</v>
      </c>
      <c r="AR469" s="196">
        <v>0.66666666666666663</v>
      </c>
      <c r="AS469" s="196">
        <v>0.56140350877192979</v>
      </c>
      <c r="AT469" s="196">
        <v>0.40350877192982454</v>
      </c>
      <c r="AU469" s="196">
        <v>0.57894736842105265</v>
      </c>
      <c r="AV469" s="196">
        <v>0.54385964912280704</v>
      </c>
      <c r="AW469" s="196">
        <v>0.45614035087719296</v>
      </c>
      <c r="AX469" s="196">
        <v>0.61403508771929827</v>
      </c>
      <c r="AY469" s="196">
        <v>0.33333333333333331</v>
      </c>
      <c r="AZ469" s="196">
        <v>0.42105263157894735</v>
      </c>
      <c r="BA469" s="196">
        <v>0.2982456140350877</v>
      </c>
      <c r="BB469" s="196">
        <v>0.31578947368421051</v>
      </c>
      <c r="BC469" s="196">
        <v>0.84210526315789469</v>
      </c>
      <c r="BD469" s="197">
        <v>0.78947368421052633</v>
      </c>
      <c r="BE469" s="197">
        <v>0.49122807017543857</v>
      </c>
      <c r="BF469" s="196">
        <v>0.54385964912280704</v>
      </c>
      <c r="BG469" s="196">
        <v>0.8771929824561403</v>
      </c>
      <c r="BH469" s="196">
        <v>0.64912280701754388</v>
      </c>
      <c r="BI469" s="196">
        <v>0.77192982456140347</v>
      </c>
      <c r="BJ469" s="196">
        <v>0.73684210526315785</v>
      </c>
      <c r="BK469" s="197">
        <v>0.7192982456140351</v>
      </c>
      <c r="BL469" s="197">
        <v>0.91228070175438591</v>
      </c>
      <c r="BM469" s="197">
        <v>0.77192982456140347</v>
      </c>
      <c r="BN469" s="197">
        <v>0.66666666666666663</v>
      </c>
      <c r="BO469" s="197">
        <v>0.80701754385964908</v>
      </c>
      <c r="BP469" s="198">
        <v>0.58744517543859631</v>
      </c>
    </row>
  </sheetData>
  <autoFilter ref="A1:BQ469" xr:uid="{6F81231E-9968-4F38-9125-6CD3974BCCAE}"/>
  <conditionalFormatting sqref="A3:B3">
    <cfRule type="duplicateValues" dxfId="189" priority="25"/>
    <cfRule type="duplicateValues" dxfId="188" priority="26"/>
  </conditionalFormatting>
  <conditionalFormatting sqref="D2:BP468">
    <cfRule type="cellIs" dxfId="187" priority="24" operator="equal">
      <formula>""</formula>
    </cfRule>
  </conditionalFormatting>
  <conditionalFormatting sqref="A3:B3">
    <cfRule type="duplicateValues" dxfId="186" priority="22"/>
    <cfRule type="duplicateValues" dxfId="185" priority="23"/>
  </conditionalFormatting>
  <conditionalFormatting sqref="A48:B48">
    <cfRule type="duplicateValues" dxfId="184" priority="20"/>
    <cfRule type="duplicateValues" dxfId="183" priority="21"/>
  </conditionalFormatting>
  <conditionalFormatting sqref="A48:B48">
    <cfRule type="duplicateValues" dxfId="182" priority="18"/>
    <cfRule type="duplicateValues" dxfId="181" priority="19"/>
  </conditionalFormatting>
  <conditionalFormatting sqref="A2:B2">
    <cfRule type="duplicateValues" dxfId="180" priority="16"/>
    <cfRule type="duplicateValues" dxfId="179" priority="17"/>
  </conditionalFormatting>
  <conditionalFormatting sqref="A2:B2">
    <cfRule type="duplicateValues" dxfId="178" priority="14"/>
    <cfRule type="duplicateValues" dxfId="177" priority="15"/>
  </conditionalFormatting>
  <conditionalFormatting sqref="A281:B281">
    <cfRule type="duplicateValues" dxfId="176" priority="12"/>
    <cfRule type="duplicateValues" dxfId="175" priority="13"/>
  </conditionalFormatting>
  <conditionalFormatting sqref="A282:A468">
    <cfRule type="duplicateValues" dxfId="174" priority="27"/>
    <cfRule type="duplicateValues" dxfId="173" priority="28"/>
  </conditionalFormatting>
  <conditionalFormatting sqref="A49:A280">
    <cfRule type="duplicateValues" dxfId="172" priority="29"/>
    <cfRule type="duplicateValues" dxfId="171" priority="30"/>
  </conditionalFormatting>
  <conditionalFormatting sqref="A4:A47">
    <cfRule type="duplicateValues" dxfId="170" priority="31"/>
    <cfRule type="duplicateValues" dxfId="169" priority="32"/>
  </conditionalFormatting>
  <conditionalFormatting sqref="E469:BO469">
    <cfRule type="cellIs" dxfId="168" priority="11" operator="equal">
      <formula>""</formula>
    </cfRule>
  </conditionalFormatting>
  <conditionalFormatting sqref="D469">
    <cfRule type="cellIs" dxfId="167" priority="10" operator="equal">
      <formula>""</formula>
    </cfRule>
  </conditionalFormatting>
  <conditionalFormatting sqref="BP469">
    <cfRule type="cellIs" dxfId="166" priority="9" operator="equal">
      <formula>""</formula>
    </cfRule>
  </conditionalFormatting>
  <conditionalFormatting sqref="A469:B469">
    <cfRule type="duplicateValues" dxfId="165" priority="7"/>
    <cfRule type="duplicateValues" dxfId="164" priority="8"/>
  </conditionalFormatting>
  <conditionalFormatting sqref="B282:B468">
    <cfRule type="duplicateValues" dxfId="163" priority="1"/>
    <cfRule type="duplicateValues" dxfId="162" priority="2"/>
  </conditionalFormatting>
  <conditionalFormatting sqref="B49:B280">
    <cfRule type="duplicateValues" dxfId="161" priority="3"/>
    <cfRule type="duplicateValues" dxfId="160" priority="4"/>
  </conditionalFormatting>
  <conditionalFormatting sqref="B4:B47">
    <cfRule type="duplicateValues" dxfId="159" priority="5"/>
    <cfRule type="duplicateValues" dxfId="158" priority="6"/>
  </conditionalFormatting>
  <pageMargins left="0.51180555555555496" right="0.51180555555555496" top="0.78749999999999998" bottom="0.78749999999999998" header="0.51180555555555496" footer="0.51180555555555496"/>
  <pageSetup firstPageNumber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0C337-6EDA-4846-BB68-6C76C3C52858}">
  <dimension ref="A1:BP469"/>
  <sheetViews>
    <sheetView showGridLines="0" zoomScale="70" zoomScaleNormal="70" workbookViewId="0">
      <pane xSplit="3" ySplit="1" topLeftCell="D2" activePane="bottomRight" state="frozen"/>
      <selection activeCell="AV73" sqref="AV73"/>
      <selection pane="topRight" activeCell="AV73" sqref="AV73"/>
      <selection pane="bottomLeft" activeCell="AV73" sqref="AV73"/>
      <selection pane="bottomRight" activeCell="D2" sqref="D2"/>
    </sheetView>
  </sheetViews>
  <sheetFormatPr defaultRowHeight="15.75" x14ac:dyDescent="0.25"/>
  <cols>
    <col min="1" max="1" width="21.7109375" style="171" bestFit="1" customWidth="1"/>
    <col min="2" max="2" width="36.7109375" style="237" bestFit="1" customWidth="1"/>
    <col min="3" max="68" width="15.7109375" style="171" customWidth="1"/>
    <col min="69" max="16384" width="9.140625" style="171"/>
  </cols>
  <sheetData>
    <row r="1" spans="1:68" ht="54.6" customHeight="1" thickBot="1" x14ac:dyDescent="0.3">
      <c r="A1" s="167" t="s">
        <v>7</v>
      </c>
      <c r="B1" s="229" t="s">
        <v>8</v>
      </c>
      <c r="C1" s="168" t="s">
        <v>74</v>
      </c>
      <c r="D1" s="169">
        <v>1</v>
      </c>
      <c r="E1" s="169">
        <v>2</v>
      </c>
      <c r="F1" s="169">
        <v>3</v>
      </c>
      <c r="G1" s="169">
        <v>4</v>
      </c>
      <c r="H1" s="169">
        <v>5</v>
      </c>
      <c r="I1" s="169">
        <v>6</v>
      </c>
      <c r="J1" s="169">
        <v>7</v>
      </c>
      <c r="K1" s="169">
        <v>8</v>
      </c>
      <c r="L1" s="169">
        <v>9</v>
      </c>
      <c r="M1" s="169">
        <v>10</v>
      </c>
      <c r="N1" s="169">
        <v>11</v>
      </c>
      <c r="O1" s="169">
        <v>12</v>
      </c>
      <c r="P1" s="169">
        <v>13</v>
      </c>
      <c r="Q1" s="169">
        <v>14</v>
      </c>
      <c r="R1" s="169">
        <v>15</v>
      </c>
      <c r="S1" s="169">
        <v>16</v>
      </c>
      <c r="T1" s="169">
        <v>17</v>
      </c>
      <c r="U1" s="169">
        <v>18</v>
      </c>
      <c r="V1" s="169">
        <v>19</v>
      </c>
      <c r="W1" s="169">
        <v>20</v>
      </c>
      <c r="X1" s="169">
        <v>21</v>
      </c>
      <c r="Y1" s="169">
        <v>22</v>
      </c>
      <c r="Z1" s="169">
        <v>23</v>
      </c>
      <c r="AA1" s="169">
        <v>24</v>
      </c>
      <c r="AB1" s="169">
        <v>25</v>
      </c>
      <c r="AC1" s="169">
        <v>26</v>
      </c>
      <c r="AD1" s="169">
        <v>27</v>
      </c>
      <c r="AE1" s="169">
        <v>28</v>
      </c>
      <c r="AF1" s="169">
        <v>29</v>
      </c>
      <c r="AG1" s="169">
        <v>30</v>
      </c>
      <c r="AH1" s="169">
        <v>31</v>
      </c>
      <c r="AI1" s="169">
        <v>32</v>
      </c>
      <c r="AJ1" s="169">
        <v>33</v>
      </c>
      <c r="AK1" s="169">
        <v>34</v>
      </c>
      <c r="AL1" s="169">
        <v>35</v>
      </c>
      <c r="AM1" s="169">
        <v>36</v>
      </c>
      <c r="AN1" s="169">
        <v>37</v>
      </c>
      <c r="AO1" s="169">
        <v>38</v>
      </c>
      <c r="AP1" s="169">
        <v>39</v>
      </c>
      <c r="AQ1" s="169">
        <v>40</v>
      </c>
      <c r="AR1" s="169">
        <v>41</v>
      </c>
      <c r="AS1" s="169">
        <v>42</v>
      </c>
      <c r="AT1" s="169">
        <v>43</v>
      </c>
      <c r="AU1" s="169">
        <v>44</v>
      </c>
      <c r="AV1" s="169">
        <v>45</v>
      </c>
      <c r="AW1" s="169">
        <v>46</v>
      </c>
      <c r="AX1" s="169">
        <v>47</v>
      </c>
      <c r="AY1" s="169">
        <v>48</v>
      </c>
      <c r="AZ1" s="169">
        <v>49</v>
      </c>
      <c r="BA1" s="169">
        <v>50</v>
      </c>
      <c r="BB1" s="169">
        <v>51</v>
      </c>
      <c r="BC1" s="169">
        <v>52</v>
      </c>
      <c r="BD1" s="169">
        <v>53</v>
      </c>
      <c r="BE1" s="169">
        <v>54</v>
      </c>
      <c r="BF1" s="169">
        <v>55</v>
      </c>
      <c r="BG1" s="169">
        <v>56</v>
      </c>
      <c r="BH1" s="169">
        <v>57</v>
      </c>
      <c r="BI1" s="169">
        <v>58</v>
      </c>
      <c r="BJ1" s="169">
        <v>59</v>
      </c>
      <c r="BK1" s="169">
        <v>60</v>
      </c>
      <c r="BL1" s="169">
        <v>61</v>
      </c>
      <c r="BM1" s="169">
        <v>62</v>
      </c>
      <c r="BN1" s="169">
        <v>63</v>
      </c>
      <c r="BO1" s="169">
        <v>64</v>
      </c>
      <c r="BP1" s="170" t="s">
        <v>75</v>
      </c>
    </row>
    <row r="2" spans="1:68" ht="30" customHeight="1" thickBot="1" x14ac:dyDescent="0.3">
      <c r="A2" s="172">
        <v>2900</v>
      </c>
      <c r="B2" s="230" t="s">
        <v>424</v>
      </c>
      <c r="C2" s="173">
        <v>44165</v>
      </c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F2" s="174"/>
      <c r="AG2" s="174"/>
      <c r="AH2" s="174"/>
      <c r="AI2" s="174"/>
      <c r="AJ2" s="174"/>
      <c r="AK2" s="174"/>
      <c r="AL2" s="174"/>
      <c r="AM2" s="174"/>
      <c r="AN2" s="174"/>
      <c r="AO2" s="174"/>
      <c r="AP2" s="174"/>
      <c r="AQ2" s="174"/>
      <c r="AR2" s="174"/>
      <c r="AS2" s="174"/>
      <c r="AT2" s="174"/>
      <c r="AU2" s="174"/>
      <c r="AV2" s="174"/>
      <c r="AW2" s="174"/>
      <c r="AX2" s="174"/>
      <c r="AY2" s="174"/>
      <c r="AZ2" s="174"/>
      <c r="BA2" s="174"/>
      <c r="BB2" s="174"/>
      <c r="BC2" s="174"/>
      <c r="BD2" s="175"/>
      <c r="BE2" s="175"/>
      <c r="BF2" s="174"/>
      <c r="BG2" s="174"/>
      <c r="BH2" s="174"/>
      <c r="BI2" s="174"/>
      <c r="BJ2" s="175"/>
      <c r="BK2" s="175"/>
      <c r="BL2" s="175"/>
      <c r="BM2" s="175"/>
      <c r="BN2" s="175"/>
      <c r="BO2" s="175"/>
      <c r="BP2" s="176"/>
    </row>
    <row r="3" spans="1:68" ht="30" customHeight="1" thickBot="1" x14ac:dyDescent="0.3">
      <c r="A3" s="177">
        <v>10000</v>
      </c>
      <c r="B3" s="231" t="s">
        <v>1074</v>
      </c>
      <c r="C3" s="178">
        <v>44165</v>
      </c>
      <c r="D3" s="174">
        <v>0.67094972067039105</v>
      </c>
      <c r="E3" s="174">
        <v>0.77287125023290482</v>
      </c>
      <c r="F3" s="174">
        <v>0.82432179607109446</v>
      </c>
      <c r="G3" s="174">
        <v>0.65901455767077266</v>
      </c>
      <c r="H3" s="174">
        <v>0.77224934284641378</v>
      </c>
      <c r="I3" s="174">
        <v>0.54482629809488237</v>
      </c>
      <c r="J3" s="174">
        <v>0.53076062639821031</v>
      </c>
      <c r="K3" s="174">
        <v>0.68620496546574572</v>
      </c>
      <c r="L3" s="174">
        <v>0.522365712146734</v>
      </c>
      <c r="M3" s="174">
        <v>0.83747896016457823</v>
      </c>
      <c r="N3" s="174">
        <v>0.63368185212845407</v>
      </c>
      <c r="O3" s="174">
        <v>0.60578898225957045</v>
      </c>
      <c r="P3" s="174">
        <v>0.64971857410881806</v>
      </c>
      <c r="Q3" s="174">
        <v>0.73056023983511331</v>
      </c>
      <c r="R3" s="174">
        <v>0.77852474323062559</v>
      </c>
      <c r="S3" s="174">
        <v>0.7131652661064426</v>
      </c>
      <c r="T3" s="174">
        <v>0.58699308540459727</v>
      </c>
      <c r="U3" s="174">
        <v>0.69661871847562118</v>
      </c>
      <c r="V3" s="174">
        <v>0.65225528729178361</v>
      </c>
      <c r="W3" s="174">
        <v>0.65135895032802249</v>
      </c>
      <c r="X3" s="174">
        <v>0.75865942707358169</v>
      </c>
      <c r="Y3" s="174">
        <v>0.50823970037453181</v>
      </c>
      <c r="Z3" s="174">
        <v>0.59756554307116105</v>
      </c>
      <c r="AA3" s="174">
        <v>0.73673393124065767</v>
      </c>
      <c r="AB3" s="174">
        <v>0.53964098728496634</v>
      </c>
      <c r="AC3" s="174">
        <v>0.46756403065993646</v>
      </c>
      <c r="AD3" s="174">
        <v>0.39757009345794392</v>
      </c>
      <c r="AE3" s="174">
        <v>0.4998129442573887</v>
      </c>
      <c r="AF3" s="174">
        <v>0.73623296621243228</v>
      </c>
      <c r="AG3" s="174">
        <v>0.54744116548375044</v>
      </c>
      <c r="AH3" s="174">
        <v>0.49691646421229679</v>
      </c>
      <c r="AI3" s="174">
        <v>0.63660130718954244</v>
      </c>
      <c r="AJ3" s="174">
        <v>0.41254681647940072</v>
      </c>
      <c r="AK3" s="174">
        <v>0.5666412795125666</v>
      </c>
      <c r="AL3" s="174">
        <v>0.32673080550839462</v>
      </c>
      <c r="AM3" s="174">
        <v>0.45486958153499718</v>
      </c>
      <c r="AN3" s="174">
        <v>0.49682598954443613</v>
      </c>
      <c r="AO3" s="174">
        <v>0.67359940041221655</v>
      </c>
      <c r="AP3" s="174">
        <v>0.69377811094452768</v>
      </c>
      <c r="AQ3" s="174">
        <v>0.69712891724526183</v>
      </c>
      <c r="AR3" s="174">
        <v>0.70512099043331455</v>
      </c>
      <c r="AS3" s="174">
        <v>0.72838116676045772</v>
      </c>
      <c r="AT3" s="174">
        <v>0.57121411146556578</v>
      </c>
      <c r="AU3" s="174">
        <v>0.68089887640449442</v>
      </c>
      <c r="AV3" s="174">
        <v>0.62699455603529186</v>
      </c>
      <c r="AW3" s="174">
        <v>0.63420116126615467</v>
      </c>
      <c r="AX3" s="174">
        <v>0.56554307116104874</v>
      </c>
      <c r="AY3" s="174">
        <v>0.46597938144329898</v>
      </c>
      <c r="AZ3" s="174">
        <v>0.53177132146204309</v>
      </c>
      <c r="BA3" s="174">
        <v>0.38654674910998688</v>
      </c>
      <c r="BB3" s="174">
        <v>0.39129619208403676</v>
      </c>
      <c r="BC3" s="174">
        <v>0.79519879969992502</v>
      </c>
      <c r="BD3" s="175"/>
      <c r="BE3" s="175">
        <v>0.61578947368421055</v>
      </c>
      <c r="BF3" s="174">
        <v>0.59117262016083783</v>
      </c>
      <c r="BG3" s="174">
        <v>0.79222972972972971</v>
      </c>
      <c r="BH3" s="174">
        <v>0.6321515663102607</v>
      </c>
      <c r="BI3" s="174">
        <v>0.71857974826225812</v>
      </c>
      <c r="BJ3" s="175">
        <v>0.74920217758588326</v>
      </c>
      <c r="BK3" s="175">
        <v>0.71809810186055256</v>
      </c>
      <c r="BL3" s="175">
        <v>0.91261953872117008</v>
      </c>
      <c r="BM3" s="175">
        <v>0.76579786236639791</v>
      </c>
      <c r="BN3" s="175">
        <v>0.71259842519685035</v>
      </c>
      <c r="BO3" s="175">
        <v>0.82091233339590763</v>
      </c>
      <c r="BP3" s="176">
        <v>0.63135405458604044</v>
      </c>
    </row>
    <row r="4" spans="1:68" ht="30" customHeight="1" thickBot="1" x14ac:dyDescent="0.3">
      <c r="A4" s="179">
        <v>10001</v>
      </c>
      <c r="B4" s="232" t="s">
        <v>1075</v>
      </c>
      <c r="C4" s="180">
        <v>44165</v>
      </c>
      <c r="D4" s="181">
        <v>0.69549846806504834</v>
      </c>
      <c r="E4" s="181">
        <v>0.7837264150943396</v>
      </c>
      <c r="F4" s="181">
        <v>0.82630331753554498</v>
      </c>
      <c r="G4" s="181">
        <v>0.66855657925820933</v>
      </c>
      <c r="H4" s="181">
        <v>0.7824744716219425</v>
      </c>
      <c r="I4" s="181">
        <v>0.54029780193807608</v>
      </c>
      <c r="J4" s="181">
        <v>0.53454373968403679</v>
      </c>
      <c r="K4" s="181">
        <v>0.69076305220883538</v>
      </c>
      <c r="L4" s="181">
        <v>0.525219038598153</v>
      </c>
      <c r="M4" s="181">
        <v>0.84353580713779253</v>
      </c>
      <c r="N4" s="181">
        <v>0.6310817194142655</v>
      </c>
      <c r="O4" s="181">
        <v>0.60737065910701626</v>
      </c>
      <c r="P4" s="181">
        <v>0.65796963946869069</v>
      </c>
      <c r="Q4" s="181">
        <v>0.73401231643770726</v>
      </c>
      <c r="R4" s="181">
        <v>0.78478620363808171</v>
      </c>
      <c r="S4" s="181">
        <v>0.71597353497164462</v>
      </c>
      <c r="T4" s="181">
        <v>0.59744861800141746</v>
      </c>
      <c r="U4" s="181">
        <v>0.697069943289225</v>
      </c>
      <c r="V4" s="181">
        <v>0.66193181818181823</v>
      </c>
      <c r="W4" s="181">
        <v>0.65346299810246677</v>
      </c>
      <c r="X4" s="181">
        <v>0.75822874733601708</v>
      </c>
      <c r="Y4" s="181">
        <v>0.49810516342965422</v>
      </c>
      <c r="Z4" s="181">
        <v>0.58428030303030298</v>
      </c>
      <c r="AA4" s="181">
        <v>0.73983931947069947</v>
      </c>
      <c r="AB4" s="181">
        <v>0.54764719791912986</v>
      </c>
      <c r="AC4" s="181">
        <v>0.4714218233349079</v>
      </c>
      <c r="AD4" s="181">
        <v>0.405533222984157</v>
      </c>
      <c r="AE4" s="181">
        <v>0.50224745682517147</v>
      </c>
      <c r="AF4" s="181">
        <v>0.74345055463771537</v>
      </c>
      <c r="AG4" s="181">
        <v>0.55067328136073712</v>
      </c>
      <c r="AH4" s="181">
        <v>0.5086268021744268</v>
      </c>
      <c r="AI4" s="181">
        <v>0.63604156825696745</v>
      </c>
      <c r="AJ4" s="181">
        <v>0.41264204545454547</v>
      </c>
      <c r="AK4" s="181">
        <v>0.55130057803468213</v>
      </c>
      <c r="AL4" s="181">
        <v>0.31664282308059133</v>
      </c>
      <c r="AM4" s="181">
        <v>0.45198008062603745</v>
      </c>
      <c r="AN4" s="181">
        <v>0.50637393767705385</v>
      </c>
      <c r="AO4" s="181">
        <v>0.68000947418285174</v>
      </c>
      <c r="AP4" s="181">
        <v>0.69689793985318493</v>
      </c>
      <c r="AQ4" s="181">
        <v>0.70128022759601705</v>
      </c>
      <c r="AR4" s="181">
        <v>0.70581257413997622</v>
      </c>
      <c r="AS4" s="181">
        <v>0.72921108742004259</v>
      </c>
      <c r="AT4" s="181">
        <v>0.57329222011385195</v>
      </c>
      <c r="AU4" s="181">
        <v>0.68229166666666663</v>
      </c>
      <c r="AV4" s="181">
        <v>0.62520769048184188</v>
      </c>
      <c r="AW4" s="181">
        <v>0.63115530303030298</v>
      </c>
      <c r="AX4" s="181">
        <v>0.56270705158542356</v>
      </c>
      <c r="AY4" s="181">
        <v>0.46860933428097606</v>
      </c>
      <c r="AZ4" s="181">
        <v>0.53884414969208905</v>
      </c>
      <c r="BA4" s="181">
        <v>0.38905991001657592</v>
      </c>
      <c r="BB4" s="181">
        <v>0.39677648731926995</v>
      </c>
      <c r="BC4" s="181">
        <v>0.78928656079639725</v>
      </c>
      <c r="BD4" s="182"/>
      <c r="BE4" s="182">
        <v>0.60650676798860126</v>
      </c>
      <c r="BF4" s="181">
        <v>0.5969725638599811</v>
      </c>
      <c r="BG4" s="181">
        <v>0.79354532510678688</v>
      </c>
      <c r="BH4" s="181">
        <v>0.63030590467156744</v>
      </c>
      <c r="BI4" s="181">
        <v>0.71092636579572444</v>
      </c>
      <c r="BJ4" s="182">
        <v>0.75278766310794776</v>
      </c>
      <c r="BK4" s="182">
        <v>0.71581196581196582</v>
      </c>
      <c r="BL4" s="182">
        <v>0.91538279213083673</v>
      </c>
      <c r="BM4" s="182">
        <v>0.76995972518360578</v>
      </c>
      <c r="BN4" s="182">
        <v>0.72796208530805684</v>
      </c>
      <c r="BO4" s="182">
        <v>0.81276696725201714</v>
      </c>
      <c r="BP4" s="183">
        <v>0.63323287281742446</v>
      </c>
    </row>
    <row r="5" spans="1:68" ht="30" customHeight="1" x14ac:dyDescent="0.25">
      <c r="A5" s="184">
        <v>10002</v>
      </c>
      <c r="B5" s="233" t="s">
        <v>1076</v>
      </c>
      <c r="C5" s="185">
        <v>44165</v>
      </c>
      <c r="D5" s="186">
        <v>0.57852706299911272</v>
      </c>
      <c r="E5" s="186">
        <v>0.73203194321206744</v>
      </c>
      <c r="F5" s="186">
        <v>0.81688888888888889</v>
      </c>
      <c r="G5" s="186">
        <v>0.62311111111111106</v>
      </c>
      <c r="H5" s="186">
        <v>0.73363228699551575</v>
      </c>
      <c r="I5" s="186">
        <v>0.56188780053428322</v>
      </c>
      <c r="J5" s="186">
        <v>0.51647373107747108</v>
      </c>
      <c r="K5" s="186">
        <v>0.66903914590747326</v>
      </c>
      <c r="L5" s="186">
        <v>0.51160714285714282</v>
      </c>
      <c r="M5" s="186">
        <v>0.81451612903225812</v>
      </c>
      <c r="N5" s="186">
        <v>0.64349376114082002</v>
      </c>
      <c r="O5" s="186">
        <v>0.59982174688057044</v>
      </c>
      <c r="P5" s="186">
        <v>0.61849192100538597</v>
      </c>
      <c r="Q5" s="186">
        <v>0.71748878923766812</v>
      </c>
      <c r="R5" s="186">
        <v>0.75490196078431371</v>
      </c>
      <c r="S5" s="186">
        <v>0.70258236865538737</v>
      </c>
      <c r="T5" s="186">
        <v>0.54740608228980325</v>
      </c>
      <c r="U5" s="186">
        <v>0.69491525423728817</v>
      </c>
      <c r="V5" s="186">
        <v>0.61572832886505813</v>
      </c>
      <c r="W5" s="186">
        <v>0.64343163538873993</v>
      </c>
      <c r="X5" s="186">
        <v>0.76028622540250446</v>
      </c>
      <c r="Y5" s="186">
        <v>0.54651162790697672</v>
      </c>
      <c r="Z5" s="186">
        <v>0.64784946236559138</v>
      </c>
      <c r="AA5" s="186">
        <v>0.72499999999999998</v>
      </c>
      <c r="AB5" s="186">
        <v>0.5093833780160858</v>
      </c>
      <c r="AC5" s="186">
        <v>0.452914798206278</v>
      </c>
      <c r="AD5" s="186">
        <v>0.36752899197145406</v>
      </c>
      <c r="AE5" s="186">
        <v>0.4906166219839142</v>
      </c>
      <c r="AF5" s="186">
        <v>0.70892857142857146</v>
      </c>
      <c r="AG5" s="186">
        <v>0.53523639607493312</v>
      </c>
      <c r="AH5" s="186">
        <v>0.45267857142857143</v>
      </c>
      <c r="AI5" s="186">
        <v>0.63871543264942021</v>
      </c>
      <c r="AJ5" s="186">
        <v>0.41218637992831542</v>
      </c>
      <c r="AK5" s="186">
        <v>0.62454545454545451</v>
      </c>
      <c r="AL5" s="186">
        <v>0.36495031616982837</v>
      </c>
      <c r="AM5" s="186">
        <v>0.46582733812949639</v>
      </c>
      <c r="AN5" s="186">
        <v>0.46071428571428569</v>
      </c>
      <c r="AO5" s="186">
        <v>0.6493273542600897</v>
      </c>
      <c r="AP5" s="186">
        <v>0.68194070080862534</v>
      </c>
      <c r="AQ5" s="186">
        <v>0.68136813681368136</v>
      </c>
      <c r="AR5" s="186">
        <v>0.70250896057347667</v>
      </c>
      <c r="AS5" s="186">
        <v>0.72522522522522526</v>
      </c>
      <c r="AT5" s="186">
        <v>0.56334231805929924</v>
      </c>
      <c r="AU5" s="186">
        <v>0.67562724014336917</v>
      </c>
      <c r="AV5" s="186">
        <v>0.63375224416517051</v>
      </c>
      <c r="AW5" s="186">
        <v>0.64573991031390132</v>
      </c>
      <c r="AX5" s="186">
        <v>0.57630161579892281</v>
      </c>
      <c r="AY5" s="186">
        <v>0.45601436265709155</v>
      </c>
      <c r="AZ5" s="186">
        <v>0.50494159928122195</v>
      </c>
      <c r="BA5" s="186">
        <v>0.37701974865350091</v>
      </c>
      <c r="BB5" s="186">
        <v>0.37050359712230213</v>
      </c>
      <c r="BC5" s="186">
        <v>0.8176100628930818</v>
      </c>
      <c r="BD5" s="187"/>
      <c r="BE5" s="187">
        <v>0.65103697024346263</v>
      </c>
      <c r="BF5" s="186">
        <v>0.56925826630920462</v>
      </c>
      <c r="BG5" s="186">
        <v>0.78725314183123873</v>
      </c>
      <c r="BH5" s="186">
        <v>0.6391382405745063</v>
      </c>
      <c r="BI5" s="186">
        <v>0.74752920035938908</v>
      </c>
      <c r="BJ5" s="187">
        <v>0.73561151079136688</v>
      </c>
      <c r="BK5" s="187">
        <v>0.72678088367899008</v>
      </c>
      <c r="BL5" s="187">
        <v>0.90215439856373425</v>
      </c>
      <c r="BM5" s="187">
        <v>0.75</v>
      </c>
      <c r="BN5" s="187">
        <v>0.65439856373429084</v>
      </c>
      <c r="BO5" s="187">
        <v>0.85175202156334229</v>
      </c>
      <c r="BP5" s="188">
        <v>0.62426355588843974</v>
      </c>
    </row>
    <row r="6" spans="1:68" ht="30" customHeight="1" x14ac:dyDescent="0.25">
      <c r="A6" s="189">
        <v>10003</v>
      </c>
      <c r="B6" s="234" t="s">
        <v>129</v>
      </c>
      <c r="C6" s="190">
        <v>44165</v>
      </c>
      <c r="D6" s="191">
        <v>0.6142131979695431</v>
      </c>
      <c r="E6" s="191">
        <v>0.68527918781725883</v>
      </c>
      <c r="F6" s="191">
        <v>0.80919931856899485</v>
      </c>
      <c r="G6" s="191">
        <v>0.56852791878172593</v>
      </c>
      <c r="H6" s="191">
        <v>0.75897435897435894</v>
      </c>
      <c r="I6" s="191">
        <v>0.38841567291311757</v>
      </c>
      <c r="J6" s="191">
        <v>0.43803056027164688</v>
      </c>
      <c r="K6" s="191">
        <v>0.57215619694397279</v>
      </c>
      <c r="L6" s="191">
        <v>0.33333333333333331</v>
      </c>
      <c r="M6" s="191">
        <v>0.79216354344122653</v>
      </c>
      <c r="N6" s="191">
        <v>0.50680272108843538</v>
      </c>
      <c r="O6" s="191">
        <v>0.48217317487266553</v>
      </c>
      <c r="P6" s="191">
        <v>0.52920962199312716</v>
      </c>
      <c r="Q6" s="191">
        <v>0.61578044596912518</v>
      </c>
      <c r="R6" s="191">
        <v>0.70238095238095233</v>
      </c>
      <c r="S6" s="191">
        <v>0.58064516129032262</v>
      </c>
      <c r="T6" s="191">
        <v>0.48040885860306642</v>
      </c>
      <c r="U6" s="191">
        <v>0.60271646859083194</v>
      </c>
      <c r="V6" s="191">
        <v>0.57993197278911568</v>
      </c>
      <c r="W6" s="191">
        <v>0.51277683134582619</v>
      </c>
      <c r="X6" s="191">
        <v>0.66326530612244894</v>
      </c>
      <c r="Y6" s="191">
        <v>0.33843537414965985</v>
      </c>
      <c r="Z6" s="191">
        <v>0.40136054421768708</v>
      </c>
      <c r="AA6" s="191">
        <v>0.56632653061224492</v>
      </c>
      <c r="AB6" s="191">
        <v>0.36967632027257241</v>
      </c>
      <c r="AC6" s="191">
        <v>0.32136752136752139</v>
      </c>
      <c r="AD6" s="191">
        <v>0.21635434412265758</v>
      </c>
      <c r="AE6" s="191">
        <v>0.3122866894197952</v>
      </c>
      <c r="AF6" s="191">
        <v>0.65816326530612246</v>
      </c>
      <c r="AG6" s="191">
        <v>0.45408163265306123</v>
      </c>
      <c r="AH6" s="191">
        <v>0.42759795570698467</v>
      </c>
      <c r="AI6" s="191">
        <v>0.53231292517006801</v>
      </c>
      <c r="AJ6" s="191">
        <v>0.18835616438356165</v>
      </c>
      <c r="AK6" s="191">
        <v>0.45376712328767121</v>
      </c>
      <c r="AL6" s="191">
        <v>0.18524871355060035</v>
      </c>
      <c r="AM6" s="191">
        <v>0.31786941580756012</v>
      </c>
      <c r="AN6" s="191">
        <v>0.30782312925170069</v>
      </c>
      <c r="AO6" s="191">
        <v>0.53687821612349917</v>
      </c>
      <c r="AP6" s="191">
        <v>0.55650684931506844</v>
      </c>
      <c r="AQ6" s="191">
        <v>0.57903780068728528</v>
      </c>
      <c r="AR6" s="191">
        <v>0.60616438356164382</v>
      </c>
      <c r="AS6" s="191">
        <v>0.59176672384219553</v>
      </c>
      <c r="AT6" s="191">
        <v>0.40582191780821919</v>
      </c>
      <c r="AU6" s="191">
        <v>0.58147512864494</v>
      </c>
      <c r="AV6" s="191">
        <v>0.50085763293310459</v>
      </c>
      <c r="AW6" s="191">
        <v>0.45454545454545453</v>
      </c>
      <c r="AX6" s="191">
        <v>0.46746575342465752</v>
      </c>
      <c r="AY6" s="191">
        <v>0.32418524871355059</v>
      </c>
      <c r="AZ6" s="191">
        <v>0.47945205479452052</v>
      </c>
      <c r="BA6" s="191">
        <v>0.3904109589041096</v>
      </c>
      <c r="BB6" s="191">
        <v>0.38356164383561642</v>
      </c>
      <c r="BC6" s="191">
        <v>0.69982847341337906</v>
      </c>
      <c r="BD6" s="192"/>
      <c r="BE6" s="192">
        <v>0.44596912521440824</v>
      </c>
      <c r="BF6" s="191">
        <v>0.40885860306643951</v>
      </c>
      <c r="BG6" s="191">
        <v>0.61683848797250862</v>
      </c>
      <c r="BH6" s="191">
        <v>0.44768439108061747</v>
      </c>
      <c r="BI6" s="191">
        <v>0.57560137457044669</v>
      </c>
      <c r="BJ6" s="192">
        <v>0.62778730703259</v>
      </c>
      <c r="BK6" s="192">
        <v>0.6351118760757315</v>
      </c>
      <c r="BL6" s="192">
        <v>0.87993138936535165</v>
      </c>
      <c r="BM6" s="192">
        <v>0.65351629502572894</v>
      </c>
      <c r="BN6" s="192">
        <v>0.58147512864494</v>
      </c>
      <c r="BO6" s="192">
        <v>0.79588336192109777</v>
      </c>
      <c r="BP6" s="193">
        <v>0.51755296335896983</v>
      </c>
    </row>
    <row r="7" spans="1:68" ht="30" customHeight="1" x14ac:dyDescent="0.25">
      <c r="A7" s="189">
        <v>10004</v>
      </c>
      <c r="B7" s="234" t="s">
        <v>130</v>
      </c>
      <c r="C7" s="190">
        <v>44165</v>
      </c>
      <c r="D7" s="191">
        <v>0.63610108303249102</v>
      </c>
      <c r="E7" s="191">
        <v>0.73121387283236994</v>
      </c>
      <c r="F7" s="191">
        <v>0.80232558139534882</v>
      </c>
      <c r="G7" s="191">
        <v>0.62427745664739887</v>
      </c>
      <c r="H7" s="191">
        <v>0.74690909090909086</v>
      </c>
      <c r="I7" s="191">
        <v>0.46816208393632419</v>
      </c>
      <c r="J7" s="191">
        <v>0.46777697320782041</v>
      </c>
      <c r="K7" s="191">
        <v>0.61449275362318845</v>
      </c>
      <c r="L7" s="191">
        <v>0.41466957153231665</v>
      </c>
      <c r="M7" s="191">
        <v>0.78431372549019607</v>
      </c>
      <c r="N7" s="191">
        <v>0.53222302679217959</v>
      </c>
      <c r="O7" s="191">
        <v>0.50909090909090904</v>
      </c>
      <c r="P7" s="191">
        <v>0.57476294675419404</v>
      </c>
      <c r="Q7" s="191">
        <v>0.67030567685589515</v>
      </c>
      <c r="R7" s="191">
        <v>0.73347857661583149</v>
      </c>
      <c r="S7" s="191">
        <v>0.66014492753623188</v>
      </c>
      <c r="T7" s="191">
        <v>0.55385735080058229</v>
      </c>
      <c r="U7" s="191">
        <v>0.62146482958665705</v>
      </c>
      <c r="V7" s="191">
        <v>0.5905454545454546</v>
      </c>
      <c r="W7" s="191">
        <v>0.55079825834542817</v>
      </c>
      <c r="X7" s="191">
        <v>0.67585206671501086</v>
      </c>
      <c r="Y7" s="191">
        <v>0.41116751269035534</v>
      </c>
      <c r="Z7" s="191">
        <v>0.50181028240405501</v>
      </c>
      <c r="AA7" s="191">
        <v>0.67514534883720934</v>
      </c>
      <c r="AB7" s="191">
        <v>0.47709090909090907</v>
      </c>
      <c r="AC7" s="191">
        <v>0.39026162790697677</v>
      </c>
      <c r="AD7" s="191">
        <v>0.29912663755458513</v>
      </c>
      <c r="AE7" s="191">
        <v>0.40988372093023256</v>
      </c>
      <c r="AF7" s="191">
        <v>0.6775599128540305</v>
      </c>
      <c r="AG7" s="191">
        <v>0.50436046511627908</v>
      </c>
      <c r="AH7" s="191">
        <v>0.45963636363636362</v>
      </c>
      <c r="AI7" s="191">
        <v>0.57080610021786493</v>
      </c>
      <c r="AJ7" s="191">
        <v>0.29142441860465118</v>
      </c>
      <c r="AK7" s="191">
        <v>0.53147877013177158</v>
      </c>
      <c r="AL7" s="191">
        <v>0.25584795321637427</v>
      </c>
      <c r="AM7" s="191">
        <v>0.39270072992700727</v>
      </c>
      <c r="AN7" s="191">
        <v>0.41103848946986205</v>
      </c>
      <c r="AO7" s="191">
        <v>0.60872727272727267</v>
      </c>
      <c r="AP7" s="191">
        <v>0.6324599708879185</v>
      </c>
      <c r="AQ7" s="191">
        <v>0.64603058994901674</v>
      </c>
      <c r="AR7" s="191">
        <v>0.66593727206418674</v>
      </c>
      <c r="AS7" s="191">
        <v>0.67737226277372264</v>
      </c>
      <c r="AT7" s="191">
        <v>0.48579752367079387</v>
      </c>
      <c r="AU7" s="191">
        <v>0.63127272727272732</v>
      </c>
      <c r="AV7" s="191">
        <v>0.55149744338933526</v>
      </c>
      <c r="AW7" s="191">
        <v>0.56550218340611358</v>
      </c>
      <c r="AX7" s="191">
        <v>0.46831755280407866</v>
      </c>
      <c r="AY7" s="191">
        <v>0.35662299854439594</v>
      </c>
      <c r="AZ7" s="191">
        <v>0.42534595775673706</v>
      </c>
      <c r="BA7" s="191">
        <v>0.3282387190684134</v>
      </c>
      <c r="BB7" s="191">
        <v>0.35032774945375089</v>
      </c>
      <c r="BC7" s="191">
        <v>0.72561863173216889</v>
      </c>
      <c r="BD7" s="192"/>
      <c r="BE7" s="192">
        <v>0.51716581446311172</v>
      </c>
      <c r="BF7" s="191">
        <v>0.52432824981844595</v>
      </c>
      <c r="BG7" s="191">
        <v>0.71585098612125642</v>
      </c>
      <c r="BH7" s="191">
        <v>0.53688823959094234</v>
      </c>
      <c r="BI7" s="191">
        <v>0.63716166788588147</v>
      </c>
      <c r="BJ7" s="192">
        <v>0.67226277372262777</v>
      </c>
      <c r="BK7" s="192">
        <v>0.65109489051094893</v>
      </c>
      <c r="BL7" s="192">
        <v>0.88037928519328956</v>
      </c>
      <c r="BM7" s="192">
        <v>0.72262773722627738</v>
      </c>
      <c r="BN7" s="192">
        <v>0.66447848285922684</v>
      </c>
      <c r="BO7" s="192">
        <v>0.80145985401459852</v>
      </c>
      <c r="BP7" s="193">
        <v>0.56480488540330975</v>
      </c>
    </row>
    <row r="8" spans="1:68" ht="30" customHeight="1" x14ac:dyDescent="0.25">
      <c r="A8" s="189">
        <v>10005</v>
      </c>
      <c r="B8" s="234" t="s">
        <v>131</v>
      </c>
      <c r="C8" s="190">
        <v>44165</v>
      </c>
      <c r="D8" s="191">
        <v>0.64850746268656712</v>
      </c>
      <c r="E8" s="191">
        <v>0.77669902912621358</v>
      </c>
      <c r="F8" s="191">
        <v>0.82485029940119758</v>
      </c>
      <c r="G8" s="191">
        <v>0.6489520958083832</v>
      </c>
      <c r="H8" s="191">
        <v>0.76183320811419986</v>
      </c>
      <c r="I8" s="191">
        <v>0.53736920777279518</v>
      </c>
      <c r="J8" s="191">
        <v>0.5502606105733433</v>
      </c>
      <c r="K8" s="191">
        <v>0.69620253164556967</v>
      </c>
      <c r="L8" s="191">
        <v>0.52316890881913303</v>
      </c>
      <c r="M8" s="191">
        <v>0.8439133681852129</v>
      </c>
      <c r="N8" s="191">
        <v>0.63629574309185954</v>
      </c>
      <c r="O8" s="191">
        <v>0.60626398210290833</v>
      </c>
      <c r="P8" s="191">
        <v>0.65744203440538518</v>
      </c>
      <c r="Q8" s="191">
        <v>0.7402694610778443</v>
      </c>
      <c r="R8" s="191">
        <v>0.78374347501864283</v>
      </c>
      <c r="S8" s="191">
        <v>0.72591486183719189</v>
      </c>
      <c r="T8" s="191">
        <v>0.57442034405385189</v>
      </c>
      <c r="U8" s="191">
        <v>0.70746268656716416</v>
      </c>
      <c r="V8" s="191">
        <v>0.6462228870605834</v>
      </c>
      <c r="W8" s="191">
        <v>0.6569069069069069</v>
      </c>
      <c r="X8" s="191">
        <v>0.78185907046476766</v>
      </c>
      <c r="Y8" s="191">
        <v>0.50562640660165037</v>
      </c>
      <c r="Z8" s="191">
        <v>0.61215303825956491</v>
      </c>
      <c r="AA8" s="191">
        <v>0.74981329350261394</v>
      </c>
      <c r="AB8" s="191">
        <v>0.52985074626865669</v>
      </c>
      <c r="AC8" s="191">
        <v>0.46113602391629299</v>
      </c>
      <c r="AD8" s="191">
        <v>0.40149253731343282</v>
      </c>
      <c r="AE8" s="191">
        <v>0.50111856823266221</v>
      </c>
      <c r="AF8" s="191">
        <v>0.71886651752423569</v>
      </c>
      <c r="AG8" s="191">
        <v>0.54253731343283584</v>
      </c>
      <c r="AH8" s="191">
        <v>0.46522064323111445</v>
      </c>
      <c r="AI8" s="191">
        <v>0.62761194029850742</v>
      </c>
      <c r="AJ8" s="191">
        <v>0.42365269461077842</v>
      </c>
      <c r="AK8" s="191">
        <v>0.56254738438210761</v>
      </c>
      <c r="AL8" s="191">
        <v>0.30948795180722893</v>
      </c>
      <c r="AM8" s="191">
        <v>0.42653673163418293</v>
      </c>
      <c r="AN8" s="191">
        <v>0.48955223880597015</v>
      </c>
      <c r="AO8" s="191">
        <v>0.68038922155688619</v>
      </c>
      <c r="AP8" s="191">
        <v>0.70209580838323349</v>
      </c>
      <c r="AQ8" s="191">
        <v>0.70645645645645649</v>
      </c>
      <c r="AR8" s="191">
        <v>0.71546546546546541</v>
      </c>
      <c r="AS8" s="191">
        <v>0.73053892215568861</v>
      </c>
      <c r="AT8" s="191">
        <v>0.58695652173913049</v>
      </c>
      <c r="AU8" s="191">
        <v>0.68062827225130895</v>
      </c>
      <c r="AV8" s="191">
        <v>0.63670411985018727</v>
      </c>
      <c r="AW8" s="191">
        <v>0.63079222720478323</v>
      </c>
      <c r="AX8" s="191">
        <v>0.59056886227544914</v>
      </c>
      <c r="AY8" s="191">
        <v>0.48353293413173654</v>
      </c>
      <c r="AZ8" s="191">
        <v>0.50449101796407181</v>
      </c>
      <c r="BA8" s="191">
        <v>0.38743455497382201</v>
      </c>
      <c r="BB8" s="191">
        <v>0.37762762762762764</v>
      </c>
      <c r="BC8" s="191">
        <v>0.82233883058470769</v>
      </c>
      <c r="BD8" s="192"/>
      <c r="BE8" s="192">
        <v>0.62865716429107277</v>
      </c>
      <c r="BF8" s="191">
        <v>0.59356287425149701</v>
      </c>
      <c r="BG8" s="191">
        <v>0.82546816479400753</v>
      </c>
      <c r="BH8" s="191">
        <v>0.65893792071802548</v>
      </c>
      <c r="BI8" s="191">
        <v>0.74437781109445278</v>
      </c>
      <c r="BJ8" s="192">
        <v>0.76576576576576572</v>
      </c>
      <c r="BK8" s="192">
        <v>0.71385767790262167</v>
      </c>
      <c r="BL8" s="192">
        <v>0.91997008227374721</v>
      </c>
      <c r="BM8" s="192">
        <v>0.77561705310396412</v>
      </c>
      <c r="BN8" s="192">
        <v>0.72101720269259539</v>
      </c>
      <c r="BO8" s="192">
        <v>0.81498127340823967</v>
      </c>
      <c r="BP8" s="193">
        <v>0.63357647885779456</v>
      </c>
    </row>
    <row r="9" spans="1:68" ht="30" customHeight="1" x14ac:dyDescent="0.25">
      <c r="A9" s="189">
        <v>10006</v>
      </c>
      <c r="B9" s="234" t="s">
        <v>132</v>
      </c>
      <c r="C9" s="190">
        <v>44165</v>
      </c>
      <c r="D9" s="191">
        <v>0.70943861813695253</v>
      </c>
      <c r="E9" s="191">
        <v>0.80999383096853794</v>
      </c>
      <c r="F9" s="191">
        <v>0.83044554455445541</v>
      </c>
      <c r="G9" s="191">
        <v>0.69430693069306926</v>
      </c>
      <c r="H9" s="191">
        <v>0.78385093167701858</v>
      </c>
      <c r="I9" s="191">
        <v>0.63040791100123605</v>
      </c>
      <c r="J9" s="191">
        <v>0.5571340333539222</v>
      </c>
      <c r="K9" s="191">
        <v>0.74457532548047112</v>
      </c>
      <c r="L9" s="191">
        <v>0.62468982630272951</v>
      </c>
      <c r="M9" s="191">
        <v>0.87554179566563473</v>
      </c>
      <c r="N9" s="191">
        <v>0.71737786023500305</v>
      </c>
      <c r="O9" s="191">
        <v>0.68313773934527489</v>
      </c>
      <c r="P9" s="191">
        <v>0.71055900621118018</v>
      </c>
      <c r="Q9" s="191">
        <v>0.7794299876084263</v>
      </c>
      <c r="R9" s="191">
        <v>0.81531809759110563</v>
      </c>
      <c r="S9" s="191">
        <v>0.76143386897404197</v>
      </c>
      <c r="T9" s="191">
        <v>0.6276202219482121</v>
      </c>
      <c r="U9" s="191">
        <v>0.75633889919604202</v>
      </c>
      <c r="V9" s="191">
        <v>0.69745815251084931</v>
      </c>
      <c r="W9" s="191">
        <v>0.73743016759776536</v>
      </c>
      <c r="X9" s="191">
        <v>0.82021078735275887</v>
      </c>
      <c r="Y9" s="191">
        <v>0.60061919504643968</v>
      </c>
      <c r="Z9" s="191">
        <v>0.68421052631578949</v>
      </c>
      <c r="AA9" s="191">
        <v>0.80543545398394067</v>
      </c>
      <c r="AB9" s="191">
        <v>0.61571782178217827</v>
      </c>
      <c r="AC9" s="191">
        <v>0.53148148148148144</v>
      </c>
      <c r="AD9" s="191">
        <v>0.47745521927115503</v>
      </c>
      <c r="AE9" s="191">
        <v>0.58488228004956633</v>
      </c>
      <c r="AF9" s="191">
        <v>0.79703886489821096</v>
      </c>
      <c r="AG9" s="191">
        <v>0.58395061728395059</v>
      </c>
      <c r="AH9" s="191">
        <v>0.53514180024660918</v>
      </c>
      <c r="AI9" s="191">
        <v>0.70283600493218246</v>
      </c>
      <c r="AJ9" s="191">
        <v>0.51888544891640864</v>
      </c>
      <c r="AK9" s="191">
        <v>0.60227992400253327</v>
      </c>
      <c r="AL9" s="191">
        <v>0.39874999999999999</v>
      </c>
      <c r="AM9" s="191">
        <v>0.5204460966542751</v>
      </c>
      <c r="AN9" s="191">
        <v>0.58235657001850705</v>
      </c>
      <c r="AO9" s="191">
        <v>0.73093614383137007</v>
      </c>
      <c r="AP9" s="191">
        <v>0.75263484190948549</v>
      </c>
      <c r="AQ9" s="191">
        <v>0.74317617866004959</v>
      </c>
      <c r="AR9" s="191">
        <v>0.7403965303593556</v>
      </c>
      <c r="AS9" s="191">
        <v>0.78797272163670184</v>
      </c>
      <c r="AT9" s="191">
        <v>0.64764267990074442</v>
      </c>
      <c r="AU9" s="191">
        <v>0.72260061919504648</v>
      </c>
      <c r="AV9" s="191">
        <v>0.69478908188585609</v>
      </c>
      <c r="AW9" s="191">
        <v>0.71561338289962828</v>
      </c>
      <c r="AX9" s="191">
        <v>0.63056930693069302</v>
      </c>
      <c r="AY9" s="191">
        <v>0.54280397022332505</v>
      </c>
      <c r="AZ9" s="191">
        <v>0.62158808933002485</v>
      </c>
      <c r="BA9" s="191">
        <v>0.41599504029758216</v>
      </c>
      <c r="BB9" s="191">
        <v>0.41263940520446096</v>
      </c>
      <c r="BC9" s="191">
        <v>0.84119106699751856</v>
      </c>
      <c r="BD9" s="192"/>
      <c r="BE9" s="192">
        <v>0.70522388059701491</v>
      </c>
      <c r="BF9" s="191">
        <v>0.66646039603960394</v>
      </c>
      <c r="BG9" s="191">
        <v>0.85864848109113456</v>
      </c>
      <c r="BH9" s="191">
        <v>0.70551766893986356</v>
      </c>
      <c r="BI9" s="191">
        <v>0.78074534161490683</v>
      </c>
      <c r="BJ9" s="192">
        <v>0.80843149411035342</v>
      </c>
      <c r="BK9" s="192">
        <v>0.77577639751552796</v>
      </c>
      <c r="BL9" s="192">
        <v>0.93804213135068149</v>
      </c>
      <c r="BM9" s="192">
        <v>0.80916976456009915</v>
      </c>
      <c r="BN9" s="192">
        <v>0.76827757125154894</v>
      </c>
      <c r="BO9" s="192">
        <v>0.83478260869565213</v>
      </c>
      <c r="BP9" s="193">
        <v>0.68908146011833271</v>
      </c>
    </row>
    <row r="10" spans="1:68" ht="30" customHeight="1" thickBot="1" x14ac:dyDescent="0.3">
      <c r="A10" s="194">
        <v>10007</v>
      </c>
      <c r="B10" s="235" t="s">
        <v>133</v>
      </c>
      <c r="C10" s="195">
        <v>44165</v>
      </c>
      <c r="D10" s="196">
        <v>0.78521939953810627</v>
      </c>
      <c r="E10" s="196">
        <v>0.875</v>
      </c>
      <c r="F10" s="196">
        <v>0.8906976744186047</v>
      </c>
      <c r="G10" s="196">
        <v>0.79350348027842232</v>
      </c>
      <c r="H10" s="196">
        <v>0.86117647058823532</v>
      </c>
      <c r="I10" s="196">
        <v>0.70629370629370625</v>
      </c>
      <c r="J10" s="196">
        <v>0.69907407407407407</v>
      </c>
      <c r="K10" s="196">
        <v>0.8217592592592593</v>
      </c>
      <c r="L10" s="196">
        <v>0.74065420560747663</v>
      </c>
      <c r="M10" s="196">
        <v>0.90675990675990681</v>
      </c>
      <c r="N10" s="196">
        <v>0.80974477958236657</v>
      </c>
      <c r="O10" s="196">
        <v>0.79118329466357307</v>
      </c>
      <c r="P10" s="196">
        <v>0.8</v>
      </c>
      <c r="Q10" s="196">
        <v>0.8651162790697674</v>
      </c>
      <c r="R10" s="196">
        <v>0.87209302325581395</v>
      </c>
      <c r="S10" s="196">
        <v>0.84382284382284378</v>
      </c>
      <c r="T10" s="196">
        <v>0.72389791183294661</v>
      </c>
      <c r="U10" s="196">
        <v>0.80841121495327106</v>
      </c>
      <c r="V10" s="196">
        <v>0.79767441860465116</v>
      </c>
      <c r="W10" s="196">
        <v>0.82435597189695553</v>
      </c>
      <c r="X10" s="196">
        <v>0.85245901639344257</v>
      </c>
      <c r="Y10" s="196">
        <v>0.71529411764705886</v>
      </c>
      <c r="Z10" s="196">
        <v>0.80614657210401897</v>
      </c>
      <c r="AA10" s="196">
        <v>0.86744186046511629</v>
      </c>
      <c r="AB10" s="196">
        <v>0.71627906976744182</v>
      </c>
      <c r="AC10" s="196">
        <v>0.69302325581395352</v>
      </c>
      <c r="AD10" s="196">
        <v>0.64651162790697669</v>
      </c>
      <c r="AE10" s="196">
        <v>0.72027972027972031</v>
      </c>
      <c r="AF10" s="196">
        <v>0.85581395348837208</v>
      </c>
      <c r="AG10" s="196">
        <v>0.69069767441860463</v>
      </c>
      <c r="AH10" s="196">
        <v>0.66511627906976745</v>
      </c>
      <c r="AI10" s="196">
        <v>0.76869158878504673</v>
      </c>
      <c r="AJ10" s="196">
        <v>0.67132867132867136</v>
      </c>
      <c r="AK10" s="196">
        <v>0.72277227722772275</v>
      </c>
      <c r="AL10" s="196">
        <v>0.53317535545023698</v>
      </c>
      <c r="AM10" s="196">
        <v>0.6806526806526807</v>
      </c>
      <c r="AN10" s="196">
        <v>0.73023255813953492</v>
      </c>
      <c r="AO10" s="196">
        <v>0.83023255813953489</v>
      </c>
      <c r="AP10" s="196">
        <v>0.82983682983682983</v>
      </c>
      <c r="AQ10" s="196">
        <v>0.81860465116279069</v>
      </c>
      <c r="AR10" s="196">
        <v>0.8</v>
      </c>
      <c r="AS10" s="196">
        <v>0.84615384615384615</v>
      </c>
      <c r="AT10" s="196">
        <v>0.73474178403755863</v>
      </c>
      <c r="AU10" s="196">
        <v>0.81860465116279069</v>
      </c>
      <c r="AV10" s="196">
        <v>0.75467289719626163</v>
      </c>
      <c r="AW10" s="196">
        <v>0.80232558139534882</v>
      </c>
      <c r="AX10" s="196">
        <v>0.6867749419953596</v>
      </c>
      <c r="AY10" s="196">
        <v>0.66511627906976745</v>
      </c>
      <c r="AZ10" s="196">
        <v>0.69069767441860463</v>
      </c>
      <c r="BA10" s="196">
        <v>0.45454545454545453</v>
      </c>
      <c r="BB10" s="196">
        <v>0.49532710280373832</v>
      </c>
      <c r="BC10" s="196">
        <v>0.89044289044289049</v>
      </c>
      <c r="BD10" s="197"/>
      <c r="BE10" s="197">
        <v>0.78688524590163933</v>
      </c>
      <c r="BF10" s="196">
        <v>0.76334106728538287</v>
      </c>
      <c r="BG10" s="196">
        <v>0.92074592074592077</v>
      </c>
      <c r="BH10" s="196">
        <v>0.82750582750582746</v>
      </c>
      <c r="BI10" s="196">
        <v>0.85813953488372097</v>
      </c>
      <c r="BJ10" s="197">
        <v>0.88578088578088576</v>
      </c>
      <c r="BK10" s="197">
        <v>0.84235294117647064</v>
      </c>
      <c r="BL10" s="197">
        <v>0.94158878504672894</v>
      </c>
      <c r="BM10" s="197">
        <v>0.86247086247086246</v>
      </c>
      <c r="BN10" s="197">
        <v>0.80885780885780889</v>
      </c>
      <c r="BO10" s="197">
        <v>0.8834498834498834</v>
      </c>
      <c r="BP10" s="198">
        <v>0.77589517500615912</v>
      </c>
    </row>
    <row r="11" spans="1:68" ht="30" customHeight="1" x14ac:dyDescent="0.25">
      <c r="A11" s="184">
        <v>10008</v>
      </c>
      <c r="B11" s="233" t="s">
        <v>117</v>
      </c>
      <c r="C11" s="185">
        <v>44165</v>
      </c>
      <c r="D11" s="186">
        <v>0.65638766519823788</v>
      </c>
      <c r="E11" s="186">
        <v>0.69955817378497787</v>
      </c>
      <c r="F11" s="186">
        <v>0.80415430267062316</v>
      </c>
      <c r="G11" s="186">
        <v>0.58997050147492625</v>
      </c>
      <c r="H11" s="186">
        <v>0.75334323922734026</v>
      </c>
      <c r="I11" s="186">
        <v>0.3875739644970414</v>
      </c>
      <c r="J11" s="186">
        <v>0.42268041237113402</v>
      </c>
      <c r="K11" s="186">
        <v>0.56995581737849776</v>
      </c>
      <c r="L11" s="186">
        <v>0.38348082595870209</v>
      </c>
      <c r="M11" s="186">
        <v>0.79289940828402372</v>
      </c>
      <c r="N11" s="186">
        <v>0.50515463917525771</v>
      </c>
      <c r="O11" s="186">
        <v>0.50737463126843663</v>
      </c>
      <c r="P11" s="186">
        <v>0.56631892697466468</v>
      </c>
      <c r="Q11" s="186">
        <v>0.64836795252225521</v>
      </c>
      <c r="R11" s="186">
        <v>0.72337278106508873</v>
      </c>
      <c r="S11" s="186">
        <v>0.62002945508100149</v>
      </c>
      <c r="T11" s="186">
        <v>0.47041420118343197</v>
      </c>
      <c r="U11" s="186">
        <v>0.62684365781710916</v>
      </c>
      <c r="V11" s="186">
        <v>0.62611275964391688</v>
      </c>
      <c r="W11" s="186">
        <v>0.53608247422680411</v>
      </c>
      <c r="X11" s="186">
        <v>0.64992614475627775</v>
      </c>
      <c r="Y11" s="186">
        <v>0.3584070796460177</v>
      </c>
      <c r="Z11" s="186">
        <v>0.42772861356932151</v>
      </c>
      <c r="AA11" s="186">
        <v>0.58197932053175772</v>
      </c>
      <c r="AB11" s="186">
        <v>0.38017751479289941</v>
      </c>
      <c r="AC11" s="186">
        <v>0.33185185185185184</v>
      </c>
      <c r="AD11" s="186">
        <v>0.25222551928783382</v>
      </c>
      <c r="AE11" s="186">
        <v>0.35598227474150662</v>
      </c>
      <c r="AF11" s="186">
        <v>0.67503692762186118</v>
      </c>
      <c r="AG11" s="186">
        <v>0.46301775147928992</v>
      </c>
      <c r="AH11" s="186">
        <v>0.43239227340267461</v>
      </c>
      <c r="AI11" s="186">
        <v>0.53037037037037038</v>
      </c>
      <c r="AJ11" s="186">
        <v>0.23590504451038577</v>
      </c>
      <c r="AK11" s="186">
        <v>0.41478129713423834</v>
      </c>
      <c r="AL11" s="186">
        <v>0.21139430284857572</v>
      </c>
      <c r="AM11" s="186">
        <v>0.3209509658246657</v>
      </c>
      <c r="AN11" s="186">
        <v>0.32200886262924666</v>
      </c>
      <c r="AO11" s="186">
        <v>0.56760772659732539</v>
      </c>
      <c r="AP11" s="186">
        <v>0.58543833580980686</v>
      </c>
      <c r="AQ11" s="186">
        <v>0.59347181008902072</v>
      </c>
      <c r="AR11" s="186">
        <v>0.63447251114413072</v>
      </c>
      <c r="AS11" s="186">
        <v>0.62202380952380953</v>
      </c>
      <c r="AT11" s="186">
        <v>0.41691394658753711</v>
      </c>
      <c r="AU11" s="186">
        <v>0.60921248142644868</v>
      </c>
      <c r="AV11" s="186">
        <v>0.53789004457652301</v>
      </c>
      <c r="AW11" s="186">
        <v>0.48961424332344211</v>
      </c>
      <c r="AX11" s="186">
        <v>0.47626112759643918</v>
      </c>
      <c r="AY11" s="186">
        <v>0.37537091988130566</v>
      </c>
      <c r="AZ11" s="186">
        <v>0.51114413075780085</v>
      </c>
      <c r="BA11" s="186">
        <v>0.4228486646884273</v>
      </c>
      <c r="BB11" s="186">
        <v>0.41158989598811291</v>
      </c>
      <c r="BC11" s="186">
        <v>0.72106824925816027</v>
      </c>
      <c r="BD11" s="187"/>
      <c r="BE11" s="187">
        <v>0.46944858420268254</v>
      </c>
      <c r="BF11" s="186">
        <v>0.46745562130177515</v>
      </c>
      <c r="BG11" s="186">
        <v>0.62891207153502238</v>
      </c>
      <c r="BH11" s="186">
        <v>0.48660714285714285</v>
      </c>
      <c r="BI11" s="186">
        <v>0.59226190476190477</v>
      </c>
      <c r="BJ11" s="187">
        <v>0.6214605067064084</v>
      </c>
      <c r="BK11" s="187">
        <v>0.64424514200298955</v>
      </c>
      <c r="BL11" s="187">
        <v>0.8526785714285714</v>
      </c>
      <c r="BM11" s="187">
        <v>0.62593144560357672</v>
      </c>
      <c r="BN11" s="187">
        <v>0.52380952380952384</v>
      </c>
      <c r="BO11" s="187">
        <v>0.78869047619047616</v>
      </c>
      <c r="BP11" s="188">
        <v>0.53332092663034292</v>
      </c>
    </row>
    <row r="12" spans="1:68" ht="30" customHeight="1" x14ac:dyDescent="0.25">
      <c r="A12" s="189">
        <v>10009</v>
      </c>
      <c r="B12" s="234" t="s">
        <v>118</v>
      </c>
      <c r="C12" s="190">
        <v>44165</v>
      </c>
      <c r="D12" s="191">
        <v>0.63547400611620797</v>
      </c>
      <c r="E12" s="191">
        <v>0.74862385321100922</v>
      </c>
      <c r="F12" s="191">
        <v>0.80955296999387627</v>
      </c>
      <c r="G12" s="191">
        <v>0.65015290519877678</v>
      </c>
      <c r="H12" s="191">
        <v>0.75707257072570722</v>
      </c>
      <c r="I12" s="191">
        <v>0.5122399020807834</v>
      </c>
      <c r="J12" s="191">
        <v>0.50490797546012267</v>
      </c>
      <c r="K12" s="191">
        <v>0.65273509526736329</v>
      </c>
      <c r="L12" s="191">
        <v>0.45884520884520885</v>
      </c>
      <c r="M12" s="191">
        <v>0.80258302583025831</v>
      </c>
      <c r="N12" s="191">
        <v>0.57985257985257987</v>
      </c>
      <c r="O12" s="191">
        <v>0.54148740012292562</v>
      </c>
      <c r="P12" s="191">
        <v>0.59913526868437306</v>
      </c>
      <c r="Q12" s="191">
        <v>0.7072266831377394</v>
      </c>
      <c r="R12" s="191">
        <v>0.74049079754601232</v>
      </c>
      <c r="S12" s="191">
        <v>0.67609096496619547</v>
      </c>
      <c r="T12" s="191">
        <v>0.59519408502772642</v>
      </c>
      <c r="U12" s="191">
        <v>0.65561694290976058</v>
      </c>
      <c r="V12" s="191">
        <v>0.59655596555965562</v>
      </c>
      <c r="W12" s="191">
        <v>0.58743842364532017</v>
      </c>
      <c r="X12" s="191">
        <v>0.72024539877300608</v>
      </c>
      <c r="Y12" s="191">
        <v>0.46683046683046681</v>
      </c>
      <c r="Z12" s="191">
        <v>0.55003069367710256</v>
      </c>
      <c r="AA12" s="191">
        <v>0.70215384615384613</v>
      </c>
      <c r="AB12" s="191">
        <v>0.51662561576354682</v>
      </c>
      <c r="AC12" s="191">
        <v>0.41907692307692307</v>
      </c>
      <c r="AD12" s="191">
        <v>0.34440344403444034</v>
      </c>
      <c r="AE12" s="191">
        <v>0.45197044334975367</v>
      </c>
      <c r="AF12" s="191">
        <v>0.70129071911493546</v>
      </c>
      <c r="AG12" s="191">
        <v>0.5488629379225568</v>
      </c>
      <c r="AH12" s="191">
        <v>0.49017199017199015</v>
      </c>
      <c r="AI12" s="191">
        <v>0.61732186732186733</v>
      </c>
      <c r="AJ12" s="191">
        <v>0.35881627620221951</v>
      </c>
      <c r="AK12" s="191">
        <v>0.57735148514851486</v>
      </c>
      <c r="AL12" s="191">
        <v>0.28818800247371679</v>
      </c>
      <c r="AM12" s="191">
        <v>0.42609771181199751</v>
      </c>
      <c r="AN12" s="191">
        <v>0.43761524277811925</v>
      </c>
      <c r="AO12" s="191">
        <v>0.64691358024691359</v>
      </c>
      <c r="AP12" s="191">
        <v>0.67489204194941399</v>
      </c>
      <c r="AQ12" s="191">
        <v>0.67861557478368351</v>
      </c>
      <c r="AR12" s="191">
        <v>0.69221260815822006</v>
      </c>
      <c r="AS12" s="191">
        <v>0.71234567901234569</v>
      </c>
      <c r="AT12" s="191">
        <v>0.52991980259099325</v>
      </c>
      <c r="AU12" s="191">
        <v>0.67119062307217769</v>
      </c>
      <c r="AV12" s="191">
        <v>0.59444444444444444</v>
      </c>
      <c r="AW12" s="191">
        <v>0.60086366440468841</v>
      </c>
      <c r="AX12" s="191">
        <v>0.51449722393584207</v>
      </c>
      <c r="AY12" s="191">
        <v>0.40642371834465718</v>
      </c>
      <c r="AZ12" s="191">
        <v>0.45774213448488588</v>
      </c>
      <c r="BA12" s="191">
        <v>0.34648581997533906</v>
      </c>
      <c r="BB12" s="191">
        <v>0.35970333745364647</v>
      </c>
      <c r="BC12" s="191">
        <v>0.76372609500308453</v>
      </c>
      <c r="BD12" s="192"/>
      <c r="BE12" s="192">
        <v>0.57081014223871362</v>
      </c>
      <c r="BF12" s="191">
        <v>0.55753846153846154</v>
      </c>
      <c r="BG12" s="191">
        <v>0.75386518243661105</v>
      </c>
      <c r="BH12" s="191">
        <v>0.5862708719851577</v>
      </c>
      <c r="BI12" s="191">
        <v>0.68378712871287128</v>
      </c>
      <c r="BJ12" s="192">
        <v>0.71878862793572307</v>
      </c>
      <c r="BK12" s="192">
        <v>0.68788627935723112</v>
      </c>
      <c r="BL12" s="192">
        <v>0.90555555555555556</v>
      </c>
      <c r="BM12" s="192">
        <v>0.74382716049382713</v>
      </c>
      <c r="BN12" s="192">
        <v>0.69506172839506175</v>
      </c>
      <c r="BO12" s="192">
        <v>0.81334981458590849</v>
      </c>
      <c r="BP12" s="193">
        <v>0.598927933450079</v>
      </c>
    </row>
    <row r="13" spans="1:68" ht="30" customHeight="1" x14ac:dyDescent="0.25">
      <c r="A13" s="189">
        <v>10010</v>
      </c>
      <c r="B13" s="234" t="s">
        <v>119</v>
      </c>
      <c r="C13" s="190">
        <v>44165</v>
      </c>
      <c r="D13" s="191">
        <v>0.6576949620427881</v>
      </c>
      <c r="E13" s="191">
        <v>0.76567884217780846</v>
      </c>
      <c r="F13" s="191">
        <v>0.82259182259182262</v>
      </c>
      <c r="G13" s="191">
        <v>0.62171507607192256</v>
      </c>
      <c r="H13" s="191">
        <v>0.7573018080667594</v>
      </c>
      <c r="I13" s="191">
        <v>0.51521438450899026</v>
      </c>
      <c r="J13" s="191">
        <v>0.51069703243616282</v>
      </c>
      <c r="K13" s="191">
        <v>0.67679558011049723</v>
      </c>
      <c r="L13" s="191">
        <v>0.50623268698060941</v>
      </c>
      <c r="M13" s="191">
        <v>0.84993084370677729</v>
      </c>
      <c r="N13" s="191">
        <v>0.63121546961325969</v>
      </c>
      <c r="O13" s="191">
        <v>0.59197786998616875</v>
      </c>
      <c r="P13" s="191">
        <v>0.64152249134948092</v>
      </c>
      <c r="Q13" s="191">
        <v>0.71211072664359865</v>
      </c>
      <c r="R13" s="191">
        <v>0.78339100346020762</v>
      </c>
      <c r="S13" s="191">
        <v>0.71043538355217695</v>
      </c>
      <c r="T13" s="191">
        <v>0.54080221300138309</v>
      </c>
      <c r="U13" s="191">
        <v>0.67174515235457066</v>
      </c>
      <c r="V13" s="191">
        <v>0.64612188365650969</v>
      </c>
      <c r="W13" s="191">
        <v>0.64885496183206104</v>
      </c>
      <c r="X13" s="191">
        <v>0.77616077616077617</v>
      </c>
      <c r="Y13" s="191">
        <v>0.48438584316446914</v>
      </c>
      <c r="Z13" s="191">
        <v>0.59459459459459463</v>
      </c>
      <c r="AA13" s="191">
        <v>0.73393227366966141</v>
      </c>
      <c r="AB13" s="191">
        <v>0.51487889273356402</v>
      </c>
      <c r="AC13" s="191">
        <v>0.46164478230822392</v>
      </c>
      <c r="AD13" s="191">
        <v>0.38381742738589214</v>
      </c>
      <c r="AE13" s="191">
        <v>0.48271092669432919</v>
      </c>
      <c r="AF13" s="191">
        <v>0.73825966850828728</v>
      </c>
      <c r="AG13" s="191">
        <v>0.49861687413554634</v>
      </c>
      <c r="AH13" s="191">
        <v>0.43529411764705883</v>
      </c>
      <c r="AI13" s="191">
        <v>0.60290055248618779</v>
      </c>
      <c r="AJ13" s="191">
        <v>0.3829639889196676</v>
      </c>
      <c r="AK13" s="191">
        <v>0.51675977653631289</v>
      </c>
      <c r="AL13" s="191">
        <v>0.28114126652748783</v>
      </c>
      <c r="AM13" s="191">
        <v>0.41262135922330095</v>
      </c>
      <c r="AN13" s="191">
        <v>0.48964088397790057</v>
      </c>
      <c r="AO13" s="191">
        <v>0.65121107266435985</v>
      </c>
      <c r="AP13" s="191">
        <v>0.66597366597366603</v>
      </c>
      <c r="AQ13" s="191">
        <v>0.68355308813324078</v>
      </c>
      <c r="AR13" s="191">
        <v>0.69166666666666665</v>
      </c>
      <c r="AS13" s="191">
        <v>0.714087439278279</v>
      </c>
      <c r="AT13" s="191">
        <v>0.55963938973647709</v>
      </c>
      <c r="AU13" s="191">
        <v>0.6521438450899032</v>
      </c>
      <c r="AV13" s="191">
        <v>0.58999305072967334</v>
      </c>
      <c r="AW13" s="191">
        <v>0.60664819944598336</v>
      </c>
      <c r="AX13" s="191">
        <v>0.57825484764542934</v>
      </c>
      <c r="AY13" s="191">
        <v>0.43905817174515238</v>
      </c>
      <c r="AZ13" s="191">
        <v>0.51315789473684215</v>
      </c>
      <c r="BA13" s="191">
        <v>0.37603878116343492</v>
      </c>
      <c r="BB13" s="191">
        <v>0.38237335183900067</v>
      </c>
      <c r="BC13" s="191">
        <v>0.79027777777777775</v>
      </c>
      <c r="BD13" s="192"/>
      <c r="BE13" s="192">
        <v>0.59958362248438579</v>
      </c>
      <c r="BF13" s="191">
        <v>0.56578947368421051</v>
      </c>
      <c r="BG13" s="191">
        <v>0.81358281358281359</v>
      </c>
      <c r="BH13" s="191">
        <v>0.62145328719723181</v>
      </c>
      <c r="BI13" s="191">
        <v>0.71994440583738706</v>
      </c>
      <c r="BJ13" s="192">
        <v>0.73943173943173945</v>
      </c>
      <c r="BK13" s="192">
        <v>0.69230769230769229</v>
      </c>
      <c r="BL13" s="192">
        <v>0.91268191268191268</v>
      </c>
      <c r="BM13" s="192">
        <v>0.78324099722991691</v>
      </c>
      <c r="BN13" s="192">
        <v>0.75138504155124652</v>
      </c>
      <c r="BO13" s="192">
        <v>0.8147120055517002</v>
      </c>
      <c r="BP13" s="193">
        <v>0.61638197017751395</v>
      </c>
    </row>
    <row r="14" spans="1:68" ht="30" customHeight="1" thickBot="1" x14ac:dyDescent="0.3">
      <c r="A14" s="194">
        <v>10011</v>
      </c>
      <c r="B14" s="235" t="s">
        <v>120</v>
      </c>
      <c r="C14" s="195">
        <v>44165</v>
      </c>
      <c r="D14" s="196">
        <v>0.72523364485981312</v>
      </c>
      <c r="E14" s="196">
        <v>0.83520599250936334</v>
      </c>
      <c r="F14" s="196">
        <v>0.84952978056426331</v>
      </c>
      <c r="G14" s="196">
        <v>0.73108192620387746</v>
      </c>
      <c r="H14" s="196">
        <v>0.80931403398363755</v>
      </c>
      <c r="I14" s="196">
        <v>0.67146433041301623</v>
      </c>
      <c r="J14" s="196">
        <v>0.62079701120797015</v>
      </c>
      <c r="K14" s="196">
        <v>0.77791640673736739</v>
      </c>
      <c r="L14" s="196">
        <v>0.66101694915254239</v>
      </c>
      <c r="M14" s="196">
        <v>0.88055034396497811</v>
      </c>
      <c r="N14" s="196">
        <v>0.745159275452842</v>
      </c>
      <c r="O14" s="196">
        <v>0.72506234413965087</v>
      </c>
      <c r="P14" s="196">
        <v>0.74357366771159872</v>
      </c>
      <c r="Q14" s="196">
        <v>0.80550343964978111</v>
      </c>
      <c r="R14" s="196">
        <v>0.83603491271820451</v>
      </c>
      <c r="S14" s="196">
        <v>0.79275905118601753</v>
      </c>
      <c r="T14" s="196">
        <v>0.66936488169364883</v>
      </c>
      <c r="U14" s="196">
        <v>0.79026217228464424</v>
      </c>
      <c r="V14" s="196">
        <v>0.72545340838023764</v>
      </c>
      <c r="W14" s="196">
        <v>0.7680703959773727</v>
      </c>
      <c r="X14" s="196">
        <v>0.82840980515399121</v>
      </c>
      <c r="Y14" s="196">
        <v>0.63590709353421215</v>
      </c>
      <c r="Z14" s="196">
        <v>0.72138364779874209</v>
      </c>
      <c r="AA14" s="196">
        <v>0.83967560823456022</v>
      </c>
      <c r="AB14" s="196">
        <v>0.65252651278852147</v>
      </c>
      <c r="AC14" s="196">
        <v>0.57927590511860172</v>
      </c>
      <c r="AD14" s="196">
        <v>0.52493765586034913</v>
      </c>
      <c r="AE14" s="196">
        <v>0.62476547842401498</v>
      </c>
      <c r="AF14" s="196">
        <v>0.79563862928348905</v>
      </c>
      <c r="AG14" s="196">
        <v>0.62554517133956389</v>
      </c>
      <c r="AH14" s="196">
        <v>0.58629283489096573</v>
      </c>
      <c r="AI14" s="196">
        <v>0.73129675810473815</v>
      </c>
      <c r="AJ14" s="196">
        <v>0.56812499999999999</v>
      </c>
      <c r="AK14" s="196">
        <v>0.66709928617780667</v>
      </c>
      <c r="AL14" s="196">
        <v>0.45632911392405062</v>
      </c>
      <c r="AM14" s="196">
        <v>0.57858484658735132</v>
      </c>
      <c r="AN14" s="196">
        <v>0.63715710723192021</v>
      </c>
      <c r="AO14" s="196">
        <v>0.76547842401500943</v>
      </c>
      <c r="AP14" s="196">
        <v>0.78361475922451529</v>
      </c>
      <c r="AQ14" s="196">
        <v>0.77192982456140347</v>
      </c>
      <c r="AR14" s="196">
        <v>0.76</v>
      </c>
      <c r="AS14" s="196">
        <v>0.80225281602002507</v>
      </c>
      <c r="AT14" s="196">
        <v>0.68907035175879394</v>
      </c>
      <c r="AU14" s="196">
        <v>0.74687499999999996</v>
      </c>
      <c r="AV14" s="196">
        <v>0.73103448275862071</v>
      </c>
      <c r="AW14" s="196">
        <v>0.75375000000000003</v>
      </c>
      <c r="AX14" s="196">
        <v>0.64334790755777638</v>
      </c>
      <c r="AY14" s="196">
        <v>0.58886107634543183</v>
      </c>
      <c r="AZ14" s="196">
        <v>0.63243581715716968</v>
      </c>
      <c r="BA14" s="196">
        <v>0.42141515341264874</v>
      </c>
      <c r="BB14" s="196">
        <v>0.42276422764227645</v>
      </c>
      <c r="BC14" s="196">
        <v>0.86286787726988101</v>
      </c>
      <c r="BD14" s="197"/>
      <c r="BE14" s="197">
        <v>0.73790069138906345</v>
      </c>
      <c r="BF14" s="196">
        <v>0.70037453183520604</v>
      </c>
      <c r="BG14" s="196">
        <v>0.88040075140889162</v>
      </c>
      <c r="BH14" s="196">
        <v>0.74953036944270512</v>
      </c>
      <c r="BI14" s="196">
        <v>0.80576441102756891</v>
      </c>
      <c r="BJ14" s="197">
        <v>0.84263322884012537</v>
      </c>
      <c r="BK14" s="197">
        <v>0.80326838466373351</v>
      </c>
      <c r="BL14" s="197">
        <v>0.9449311639549437</v>
      </c>
      <c r="BM14" s="197">
        <v>0.83103879849812268</v>
      </c>
      <c r="BN14" s="197">
        <v>0.77471839799749687</v>
      </c>
      <c r="BO14" s="197">
        <v>0.84774436090225569</v>
      </c>
      <c r="BP14" s="198">
        <v>0.71924243194249782</v>
      </c>
    </row>
    <row r="15" spans="1:68" ht="30" customHeight="1" x14ac:dyDescent="0.25">
      <c r="A15" s="184">
        <v>10012</v>
      </c>
      <c r="B15" s="233" t="s">
        <v>121</v>
      </c>
      <c r="C15" s="185">
        <v>44165</v>
      </c>
      <c r="D15" s="186">
        <v>0.90909090909090906</v>
      </c>
      <c r="E15" s="186">
        <v>1</v>
      </c>
      <c r="F15" s="186">
        <v>0.95454545454545459</v>
      </c>
      <c r="G15" s="186">
        <v>0.95454545454545459</v>
      </c>
      <c r="H15" s="186">
        <v>0.95454545454545459</v>
      </c>
      <c r="I15" s="186">
        <v>0.86363636363636365</v>
      </c>
      <c r="J15" s="186">
        <v>0.95454545454545459</v>
      </c>
      <c r="K15" s="186">
        <v>1</v>
      </c>
      <c r="L15" s="186">
        <v>0.95454545454545459</v>
      </c>
      <c r="M15" s="186">
        <v>1</v>
      </c>
      <c r="N15" s="186">
        <v>0.86363636363636365</v>
      </c>
      <c r="O15" s="186">
        <v>0.86363636363636365</v>
      </c>
      <c r="P15" s="186">
        <v>0.90909090909090906</v>
      </c>
      <c r="Q15" s="186">
        <v>0.95454545454545459</v>
      </c>
      <c r="R15" s="186">
        <v>0.95454545454545459</v>
      </c>
      <c r="S15" s="186">
        <v>0.90909090909090906</v>
      </c>
      <c r="T15" s="186">
        <v>0.95454545454545459</v>
      </c>
      <c r="U15" s="186">
        <v>0.90909090909090906</v>
      </c>
      <c r="V15" s="186">
        <v>0.86363636363636365</v>
      </c>
      <c r="W15" s="186">
        <v>0.86363636363636365</v>
      </c>
      <c r="X15" s="186">
        <v>0.86363636363636365</v>
      </c>
      <c r="Y15" s="186">
        <v>0.95454545454545459</v>
      </c>
      <c r="Z15" s="186">
        <v>0.90909090909090906</v>
      </c>
      <c r="AA15" s="186">
        <v>0.95454545454545459</v>
      </c>
      <c r="AB15" s="186">
        <v>0.95454545454545459</v>
      </c>
      <c r="AC15" s="186">
        <v>0.63636363636363635</v>
      </c>
      <c r="AD15" s="186">
        <v>0.72727272727272729</v>
      </c>
      <c r="AE15" s="186">
        <v>0.81818181818181823</v>
      </c>
      <c r="AF15" s="186">
        <v>0.81818181818181823</v>
      </c>
      <c r="AG15" s="186">
        <v>0.95454545454545459</v>
      </c>
      <c r="AH15" s="186">
        <v>0.95454545454545459</v>
      </c>
      <c r="AI15" s="186">
        <v>0.95454545454545459</v>
      </c>
      <c r="AJ15" s="186">
        <v>0.90909090909090906</v>
      </c>
      <c r="AK15" s="186"/>
      <c r="AL15" s="186"/>
      <c r="AM15" s="186">
        <v>0.95454545454545459</v>
      </c>
      <c r="AN15" s="186">
        <v>0.72727272727272729</v>
      </c>
      <c r="AO15" s="186">
        <v>0.90909090909090906</v>
      </c>
      <c r="AP15" s="186">
        <v>0.95454545454545459</v>
      </c>
      <c r="AQ15" s="186">
        <v>0.95454545454545459</v>
      </c>
      <c r="AR15" s="186">
        <v>0.77272727272727271</v>
      </c>
      <c r="AS15" s="186">
        <v>0.86363636363636365</v>
      </c>
      <c r="AT15" s="186">
        <v>0.72727272727272729</v>
      </c>
      <c r="AU15" s="186">
        <v>0.90909090909090906</v>
      </c>
      <c r="AV15" s="186">
        <v>0.95454545454545459</v>
      </c>
      <c r="AW15" s="186">
        <v>0.86363636363636365</v>
      </c>
      <c r="AX15" s="186">
        <v>0.81818181818181823</v>
      </c>
      <c r="AY15" s="186">
        <v>0.86363636363636365</v>
      </c>
      <c r="AZ15" s="186">
        <v>0.90909090909090906</v>
      </c>
      <c r="BA15" s="186">
        <v>0.81818181818181823</v>
      </c>
      <c r="BB15" s="186">
        <v>0.90909090909090906</v>
      </c>
      <c r="BC15" s="186">
        <v>1</v>
      </c>
      <c r="BD15" s="187"/>
      <c r="BE15" s="187">
        <v>0.90909090909090906</v>
      </c>
      <c r="BF15" s="186">
        <v>0.95454545454545459</v>
      </c>
      <c r="BG15" s="186">
        <v>1</v>
      </c>
      <c r="BH15" s="186">
        <v>1</v>
      </c>
      <c r="BI15" s="186">
        <v>0.95454545454545459</v>
      </c>
      <c r="BJ15" s="187">
        <v>1</v>
      </c>
      <c r="BK15" s="187">
        <v>0.95454545454545459</v>
      </c>
      <c r="BL15" s="187">
        <v>1</v>
      </c>
      <c r="BM15" s="187">
        <v>0.95454545454545459</v>
      </c>
      <c r="BN15" s="187">
        <v>0.95454545454545459</v>
      </c>
      <c r="BO15" s="187">
        <v>1</v>
      </c>
      <c r="BP15" s="188">
        <v>0.90043290043290003</v>
      </c>
    </row>
    <row r="16" spans="1:68" ht="30" customHeight="1" x14ac:dyDescent="0.25">
      <c r="A16" s="189">
        <v>10013</v>
      </c>
      <c r="B16" s="234" t="s">
        <v>134</v>
      </c>
      <c r="C16" s="190">
        <v>44165</v>
      </c>
      <c r="D16" s="191">
        <v>0.8</v>
      </c>
      <c r="E16" s="191">
        <v>0.93333333333333335</v>
      </c>
      <c r="F16" s="191">
        <v>0.96666666666666667</v>
      </c>
      <c r="G16" s="191">
        <v>0.8833333333333333</v>
      </c>
      <c r="H16" s="191">
        <v>0.95</v>
      </c>
      <c r="I16" s="191">
        <v>0.84745762711864403</v>
      </c>
      <c r="J16" s="191">
        <v>0.8666666666666667</v>
      </c>
      <c r="K16" s="191">
        <v>0.91666666666666663</v>
      </c>
      <c r="L16" s="191">
        <v>0.83333333333333337</v>
      </c>
      <c r="M16" s="191">
        <v>0.93333333333333335</v>
      </c>
      <c r="N16" s="191">
        <v>0.76666666666666672</v>
      </c>
      <c r="O16" s="191">
        <v>0.83333333333333337</v>
      </c>
      <c r="P16" s="191">
        <v>0.8</v>
      </c>
      <c r="Q16" s="191">
        <v>0.9</v>
      </c>
      <c r="R16" s="191">
        <v>0.93333333333333335</v>
      </c>
      <c r="S16" s="191">
        <v>0.95</v>
      </c>
      <c r="T16" s="191">
        <v>0.8</v>
      </c>
      <c r="U16" s="191">
        <v>0.9</v>
      </c>
      <c r="V16" s="191">
        <v>0.8</v>
      </c>
      <c r="W16" s="191">
        <v>0.8666666666666667</v>
      </c>
      <c r="X16" s="191">
        <v>0.83333333333333337</v>
      </c>
      <c r="Y16" s="191">
        <v>0.78333333333333333</v>
      </c>
      <c r="Z16" s="191">
        <v>0.85</v>
      </c>
      <c r="AA16" s="191">
        <v>0.95</v>
      </c>
      <c r="AB16" s="191">
        <v>0.85</v>
      </c>
      <c r="AC16" s="191">
        <v>0.73333333333333328</v>
      </c>
      <c r="AD16" s="191">
        <v>0.71666666666666667</v>
      </c>
      <c r="AE16" s="191">
        <v>0.75</v>
      </c>
      <c r="AF16" s="191">
        <v>0.71666666666666667</v>
      </c>
      <c r="AG16" s="191">
        <v>0.78333333333333333</v>
      </c>
      <c r="AH16" s="191">
        <v>0.7</v>
      </c>
      <c r="AI16" s="191">
        <v>0.8</v>
      </c>
      <c r="AJ16" s="191">
        <v>0.8</v>
      </c>
      <c r="AK16" s="191"/>
      <c r="AL16" s="191">
        <v>0.8666666666666667</v>
      </c>
      <c r="AM16" s="191">
        <v>0.8</v>
      </c>
      <c r="AN16" s="191">
        <v>0.78333333333333333</v>
      </c>
      <c r="AO16" s="191">
        <v>0.8833333333333333</v>
      </c>
      <c r="AP16" s="191">
        <v>0.8833333333333333</v>
      </c>
      <c r="AQ16" s="191">
        <v>0.8666666666666667</v>
      </c>
      <c r="AR16" s="191">
        <v>0.8</v>
      </c>
      <c r="AS16" s="191">
        <v>0.9</v>
      </c>
      <c r="AT16" s="191">
        <v>0.81666666666666665</v>
      </c>
      <c r="AU16" s="191">
        <v>0.91666666666666663</v>
      </c>
      <c r="AV16" s="191">
        <v>0.85</v>
      </c>
      <c r="AW16" s="191">
        <v>0.85</v>
      </c>
      <c r="AX16" s="191">
        <v>0.73333333333333328</v>
      </c>
      <c r="AY16" s="191">
        <v>0.8</v>
      </c>
      <c r="AZ16" s="191">
        <v>0.7</v>
      </c>
      <c r="BA16" s="191">
        <v>0.51666666666666672</v>
      </c>
      <c r="BB16" s="191">
        <v>0.6</v>
      </c>
      <c r="BC16" s="191">
        <v>0.95</v>
      </c>
      <c r="BD16" s="192"/>
      <c r="BE16" s="192">
        <v>0.91666666666666663</v>
      </c>
      <c r="BF16" s="191">
        <v>0.81666666666666665</v>
      </c>
      <c r="BG16" s="191">
        <v>0.95</v>
      </c>
      <c r="BH16" s="191">
        <v>0.9152542372881356</v>
      </c>
      <c r="BI16" s="191">
        <v>0.8833333333333333</v>
      </c>
      <c r="BJ16" s="192">
        <v>0.96666666666666667</v>
      </c>
      <c r="BK16" s="192">
        <v>0.93333333333333335</v>
      </c>
      <c r="BL16" s="192">
        <v>0.98333333333333328</v>
      </c>
      <c r="BM16" s="192">
        <v>0.95</v>
      </c>
      <c r="BN16" s="192">
        <v>0.93333333333333335</v>
      </c>
      <c r="BO16" s="192">
        <v>0.91666666666666663</v>
      </c>
      <c r="BP16" s="193">
        <v>0.83795903954802275</v>
      </c>
    </row>
    <row r="17" spans="1:68" ht="30" customHeight="1" x14ac:dyDescent="0.25">
      <c r="A17" s="189">
        <v>10014</v>
      </c>
      <c r="B17" s="234" t="s">
        <v>122</v>
      </c>
      <c r="C17" s="190">
        <v>44165</v>
      </c>
      <c r="D17" s="191">
        <v>0.87709497206703912</v>
      </c>
      <c r="E17" s="191">
        <v>0.92737430167597767</v>
      </c>
      <c r="F17" s="191">
        <v>0.9550561797752809</v>
      </c>
      <c r="G17" s="191">
        <v>0.8938547486033519</v>
      </c>
      <c r="H17" s="191">
        <v>0.92090395480225984</v>
      </c>
      <c r="I17" s="191">
        <v>0.82122905027932958</v>
      </c>
      <c r="J17" s="191">
        <v>0.92737430167597767</v>
      </c>
      <c r="K17" s="191">
        <v>0.94972067039106145</v>
      </c>
      <c r="L17" s="191">
        <v>0.81005586592178769</v>
      </c>
      <c r="M17" s="191">
        <v>0.94413407821229045</v>
      </c>
      <c r="N17" s="191">
        <v>0.83798882681564246</v>
      </c>
      <c r="O17" s="191">
        <v>0.8033707865168539</v>
      </c>
      <c r="P17" s="191">
        <v>0.87150837988826813</v>
      </c>
      <c r="Q17" s="191">
        <v>0.91620111731843579</v>
      </c>
      <c r="R17" s="191">
        <v>0.91061452513966479</v>
      </c>
      <c r="S17" s="191">
        <v>0.8994413407821229</v>
      </c>
      <c r="T17" s="191">
        <v>0.86033519553072624</v>
      </c>
      <c r="U17" s="191">
        <v>0.92737430167597767</v>
      </c>
      <c r="V17" s="191">
        <v>0.7865168539325843</v>
      </c>
      <c r="W17" s="191">
        <v>0.80225988700564976</v>
      </c>
      <c r="X17" s="191">
        <v>0.83522727272727271</v>
      </c>
      <c r="Y17" s="191">
        <v>0.8192090395480226</v>
      </c>
      <c r="Z17" s="191">
        <v>0.8192090395480226</v>
      </c>
      <c r="AA17" s="191">
        <v>0.97206703910614523</v>
      </c>
      <c r="AB17" s="191">
        <v>0.87150837988826813</v>
      </c>
      <c r="AC17" s="191">
        <v>0.77653631284916202</v>
      </c>
      <c r="AD17" s="191">
        <v>0.73743016759776536</v>
      </c>
      <c r="AE17" s="191">
        <v>0.78212290502793291</v>
      </c>
      <c r="AF17" s="191">
        <v>0.70949720670391059</v>
      </c>
      <c r="AG17" s="191">
        <v>0.78212290502793291</v>
      </c>
      <c r="AH17" s="191">
        <v>0.76536312849162014</v>
      </c>
      <c r="AI17" s="191">
        <v>0.81564245810055869</v>
      </c>
      <c r="AJ17" s="191">
        <v>0.7696629213483146</v>
      </c>
      <c r="AK17" s="191">
        <v>0.949438202247191</v>
      </c>
      <c r="AL17" s="191">
        <v>0.85474860335195535</v>
      </c>
      <c r="AM17" s="191">
        <v>0.81005586592178769</v>
      </c>
      <c r="AN17" s="191">
        <v>0.76536312849162014</v>
      </c>
      <c r="AO17" s="191">
        <v>0.848314606741573</v>
      </c>
      <c r="AP17" s="191">
        <v>0.87150837988826813</v>
      </c>
      <c r="AQ17" s="191">
        <v>0.88268156424581001</v>
      </c>
      <c r="AR17" s="191">
        <v>0.86033519553072624</v>
      </c>
      <c r="AS17" s="191">
        <v>0.8994413407821229</v>
      </c>
      <c r="AT17" s="191">
        <v>0.77653631284916202</v>
      </c>
      <c r="AU17" s="191">
        <v>0.8938547486033519</v>
      </c>
      <c r="AV17" s="191">
        <v>0.88268156424581001</v>
      </c>
      <c r="AW17" s="191">
        <v>0.86033519553072624</v>
      </c>
      <c r="AX17" s="191">
        <v>0.7415730337078652</v>
      </c>
      <c r="AY17" s="191">
        <v>0.8146067415730337</v>
      </c>
      <c r="AZ17" s="191">
        <v>0.7134831460674157</v>
      </c>
      <c r="BA17" s="191">
        <v>0.5561797752808989</v>
      </c>
      <c r="BB17" s="191">
        <v>0.6910112359550562</v>
      </c>
      <c r="BC17" s="191">
        <v>0.949438202247191</v>
      </c>
      <c r="BD17" s="192"/>
      <c r="BE17" s="192">
        <v>0.83615819209039544</v>
      </c>
      <c r="BF17" s="191">
        <v>0.8994413407821229</v>
      </c>
      <c r="BG17" s="191">
        <v>0.9269662921348315</v>
      </c>
      <c r="BH17" s="191">
        <v>0.93258426966292129</v>
      </c>
      <c r="BI17" s="191">
        <v>0.898876404494382</v>
      </c>
      <c r="BJ17" s="192">
        <v>0.96022727272727271</v>
      </c>
      <c r="BK17" s="192">
        <v>0.93258426966292129</v>
      </c>
      <c r="BL17" s="192">
        <v>0.97752808988764039</v>
      </c>
      <c r="BM17" s="192">
        <v>0.9269662921348315</v>
      </c>
      <c r="BN17" s="192">
        <v>0.93258426966292129</v>
      </c>
      <c r="BO17" s="192">
        <v>0.9269662921348315</v>
      </c>
      <c r="BP17" s="193">
        <v>0.84891487241010433</v>
      </c>
    </row>
    <row r="18" spans="1:68" ht="30" customHeight="1" x14ac:dyDescent="0.25">
      <c r="A18" s="189">
        <v>10015</v>
      </c>
      <c r="B18" s="234" t="s">
        <v>116</v>
      </c>
      <c r="C18" s="190">
        <v>44165</v>
      </c>
      <c r="D18" s="191">
        <v>0.79268292682926833</v>
      </c>
      <c r="E18" s="191">
        <v>0.86561954624781845</v>
      </c>
      <c r="F18" s="191">
        <v>0.88636363636363635</v>
      </c>
      <c r="G18" s="191">
        <v>0.74216027874564461</v>
      </c>
      <c r="H18" s="191">
        <v>0.82042253521126762</v>
      </c>
      <c r="I18" s="191">
        <v>0.63350785340314131</v>
      </c>
      <c r="J18" s="191">
        <v>0.70680628272251311</v>
      </c>
      <c r="K18" s="191">
        <v>0.87215411558668998</v>
      </c>
      <c r="L18" s="191">
        <v>0.66900175131348516</v>
      </c>
      <c r="M18" s="191">
        <v>0.90734265734265729</v>
      </c>
      <c r="N18" s="191">
        <v>0.67600700525394042</v>
      </c>
      <c r="O18" s="191">
        <v>0.67713787085514832</v>
      </c>
      <c r="P18" s="191">
        <v>0.77894736842105261</v>
      </c>
      <c r="Q18" s="191">
        <v>0.84063047285464099</v>
      </c>
      <c r="R18" s="191">
        <v>0.82547993019197208</v>
      </c>
      <c r="S18" s="191">
        <v>0.72425828970331585</v>
      </c>
      <c r="T18" s="191">
        <v>0.72202797202797198</v>
      </c>
      <c r="U18" s="191">
        <v>0.75263157894736843</v>
      </c>
      <c r="V18" s="191">
        <v>0.66958041958041958</v>
      </c>
      <c r="W18" s="191">
        <v>0.77894736842105261</v>
      </c>
      <c r="X18" s="191">
        <v>0.8778359511343804</v>
      </c>
      <c r="Y18" s="191">
        <v>0.65734265734265729</v>
      </c>
      <c r="Z18" s="191">
        <v>0.74125874125874125</v>
      </c>
      <c r="AA18" s="191">
        <v>0.83566433566433562</v>
      </c>
      <c r="AB18" s="191">
        <v>0.70402802101576178</v>
      </c>
      <c r="AC18" s="191">
        <v>0.63636363636363635</v>
      </c>
      <c r="AD18" s="191">
        <v>0.55769230769230771</v>
      </c>
      <c r="AE18" s="191">
        <v>0.66140350877192977</v>
      </c>
      <c r="AF18" s="191">
        <v>0.75524475524475521</v>
      </c>
      <c r="AG18" s="191">
        <v>0.64160839160839156</v>
      </c>
      <c r="AH18" s="191">
        <v>0.59790209790209792</v>
      </c>
      <c r="AI18" s="191">
        <v>0.74300699300699302</v>
      </c>
      <c r="AJ18" s="191">
        <v>0.59894921190893169</v>
      </c>
      <c r="AK18" s="191">
        <v>0.7688266199649737</v>
      </c>
      <c r="AL18" s="191">
        <v>0.50788091068301222</v>
      </c>
      <c r="AM18" s="191">
        <v>0.55263157894736847</v>
      </c>
      <c r="AN18" s="191">
        <v>0.67657342657342656</v>
      </c>
      <c r="AO18" s="191">
        <v>0.8318739054290718</v>
      </c>
      <c r="AP18" s="191">
        <v>0.84588441330998254</v>
      </c>
      <c r="AQ18" s="191">
        <v>0.843585237258348</v>
      </c>
      <c r="AR18" s="191">
        <v>0.81657848324514992</v>
      </c>
      <c r="AS18" s="191">
        <v>0.87323943661971826</v>
      </c>
      <c r="AT18" s="191">
        <v>0.71001757469244287</v>
      </c>
      <c r="AU18" s="191">
        <v>0.83537653239929943</v>
      </c>
      <c r="AV18" s="191">
        <v>0.7662565905096661</v>
      </c>
      <c r="AW18" s="191">
        <v>0.801056338028169</v>
      </c>
      <c r="AX18" s="191">
        <v>0.71628721541155871</v>
      </c>
      <c r="AY18" s="191">
        <v>0.65674255691768824</v>
      </c>
      <c r="AZ18" s="191">
        <v>0.66666666666666663</v>
      </c>
      <c r="BA18" s="191">
        <v>0.56917688266199651</v>
      </c>
      <c r="BB18" s="191">
        <v>0.58070175438596494</v>
      </c>
      <c r="BC18" s="191">
        <v>0.9</v>
      </c>
      <c r="BD18" s="192"/>
      <c r="BE18" s="192">
        <v>0.77112676056338025</v>
      </c>
      <c r="BF18" s="191">
        <v>0.75524475524475521</v>
      </c>
      <c r="BG18" s="191">
        <v>0.90685413005272408</v>
      </c>
      <c r="BH18" s="191">
        <v>0.82280701754385965</v>
      </c>
      <c r="BI18" s="191">
        <v>0.87170474516695962</v>
      </c>
      <c r="BJ18" s="192">
        <v>0.8771929824561403</v>
      </c>
      <c r="BK18" s="192">
        <v>0.84007029876977157</v>
      </c>
      <c r="BL18" s="192">
        <v>0.96842105263157896</v>
      </c>
      <c r="BM18" s="192">
        <v>0.87368421052631584</v>
      </c>
      <c r="BN18" s="192">
        <v>0.84210526315789469</v>
      </c>
      <c r="BO18" s="192">
        <v>0.88596491228070173</v>
      </c>
      <c r="BP18" s="193">
        <v>0.75281400191702974</v>
      </c>
    </row>
    <row r="19" spans="1:68" ht="30" customHeight="1" x14ac:dyDescent="0.25">
      <c r="A19" s="189">
        <v>10016</v>
      </c>
      <c r="B19" s="234" t="s">
        <v>1077</v>
      </c>
      <c r="C19" s="190">
        <v>44165</v>
      </c>
      <c r="D19" s="191">
        <v>0.85802469135802473</v>
      </c>
      <c r="E19" s="191">
        <v>0.88198757763975155</v>
      </c>
      <c r="F19" s="191">
        <v>0.89308176100628933</v>
      </c>
      <c r="G19" s="191">
        <v>0.8571428571428571</v>
      </c>
      <c r="H19" s="191">
        <v>0.87421383647798745</v>
      </c>
      <c r="I19" s="191">
        <v>0.78260869565217395</v>
      </c>
      <c r="J19" s="191">
        <v>0.84567901234567899</v>
      </c>
      <c r="K19" s="191">
        <v>0.87037037037037035</v>
      </c>
      <c r="L19" s="191">
        <v>0.78395061728395066</v>
      </c>
      <c r="M19" s="191">
        <v>0.88271604938271608</v>
      </c>
      <c r="N19" s="191">
        <v>0.77018633540372672</v>
      </c>
      <c r="O19" s="191">
        <v>0.77018633540372672</v>
      </c>
      <c r="P19" s="191">
        <v>0.82499999999999996</v>
      </c>
      <c r="Q19" s="191">
        <v>0.9</v>
      </c>
      <c r="R19" s="191">
        <v>0.82608695652173914</v>
      </c>
      <c r="S19" s="191">
        <v>0.78260869565217395</v>
      </c>
      <c r="T19" s="191">
        <v>0.83125000000000004</v>
      </c>
      <c r="U19" s="191">
        <v>0.84472049689440998</v>
      </c>
      <c r="V19" s="191">
        <v>0.77639751552795033</v>
      </c>
      <c r="W19" s="191">
        <v>0.84472049689440998</v>
      </c>
      <c r="X19" s="191">
        <v>0.81366459627329191</v>
      </c>
      <c r="Y19" s="191">
        <v>0.7639751552795031</v>
      </c>
      <c r="Z19" s="191">
        <v>0.83125000000000004</v>
      </c>
      <c r="AA19" s="191">
        <v>0.91874999999999996</v>
      </c>
      <c r="AB19" s="191">
        <v>0.75</v>
      </c>
      <c r="AC19" s="191">
        <v>0.69811320754716977</v>
      </c>
      <c r="AD19" s="191">
        <v>0.63749999999999996</v>
      </c>
      <c r="AE19" s="191">
        <v>0.71069182389937102</v>
      </c>
      <c r="AF19" s="191">
        <v>0.80625000000000002</v>
      </c>
      <c r="AG19" s="191">
        <v>0.75624999999999998</v>
      </c>
      <c r="AH19" s="191">
        <v>0.7</v>
      </c>
      <c r="AI19" s="191">
        <v>0.82389937106918243</v>
      </c>
      <c r="AJ19" s="191">
        <v>0.72499999999999998</v>
      </c>
      <c r="AK19" s="191">
        <v>0.86875000000000002</v>
      </c>
      <c r="AL19" s="191">
        <v>0.74375000000000002</v>
      </c>
      <c r="AM19" s="191">
        <v>0.79374999999999996</v>
      </c>
      <c r="AN19" s="191">
        <v>0.76249999999999996</v>
      </c>
      <c r="AO19" s="191">
        <v>0.8867924528301887</v>
      </c>
      <c r="AP19" s="191">
        <v>0.88749999999999996</v>
      </c>
      <c r="AQ19" s="191">
        <v>0.88749999999999996</v>
      </c>
      <c r="AR19" s="191">
        <v>0.86875000000000002</v>
      </c>
      <c r="AS19" s="191">
        <v>0.91249999999999998</v>
      </c>
      <c r="AT19" s="191">
        <v>0.79874213836477992</v>
      </c>
      <c r="AU19" s="191">
        <v>0.90566037735849059</v>
      </c>
      <c r="AV19" s="191">
        <v>0.86250000000000004</v>
      </c>
      <c r="AW19" s="191">
        <v>0.86250000000000004</v>
      </c>
      <c r="AX19" s="191">
        <v>0.71875</v>
      </c>
      <c r="AY19" s="191">
        <v>0.76249999999999996</v>
      </c>
      <c r="AZ19" s="191">
        <v>0.71875</v>
      </c>
      <c r="BA19" s="191">
        <v>0.48125000000000001</v>
      </c>
      <c r="BB19" s="191">
        <v>0.55000000000000004</v>
      </c>
      <c r="BC19" s="191">
        <v>0.95</v>
      </c>
      <c r="BD19" s="192"/>
      <c r="BE19" s="192">
        <v>0.86792452830188682</v>
      </c>
      <c r="BF19" s="191">
        <v>0.86792452830188682</v>
      </c>
      <c r="BG19" s="191">
        <v>0.90625</v>
      </c>
      <c r="BH19" s="191">
        <v>0.88124999999999998</v>
      </c>
      <c r="BI19" s="191">
        <v>0.89308176100628933</v>
      </c>
      <c r="BJ19" s="192">
        <v>0.91874999999999996</v>
      </c>
      <c r="BK19" s="192">
        <v>0.88749999999999996</v>
      </c>
      <c r="BL19" s="192">
        <v>0.95</v>
      </c>
      <c r="BM19" s="192">
        <v>0.93125000000000002</v>
      </c>
      <c r="BN19" s="192">
        <v>0.8867924528301887</v>
      </c>
      <c r="BO19" s="192">
        <v>0.91874999999999996</v>
      </c>
      <c r="BP19" s="193">
        <v>0.8174914568310796</v>
      </c>
    </row>
    <row r="20" spans="1:68" ht="30" customHeight="1" thickBot="1" x14ac:dyDescent="0.3">
      <c r="A20" s="194">
        <v>10017</v>
      </c>
      <c r="B20" s="235" t="s">
        <v>113</v>
      </c>
      <c r="C20" s="195">
        <v>44165</v>
      </c>
      <c r="D20" s="196">
        <v>0.63663388977818436</v>
      </c>
      <c r="E20" s="196">
        <v>0.74702653247941442</v>
      </c>
      <c r="F20" s="196">
        <v>0.80569591180523659</v>
      </c>
      <c r="G20" s="196">
        <v>0.62654745529573586</v>
      </c>
      <c r="H20" s="196">
        <v>0.7527649769585254</v>
      </c>
      <c r="I20" s="196">
        <v>0.5073394495412844</v>
      </c>
      <c r="J20" s="196">
        <v>0.47298534798534797</v>
      </c>
      <c r="K20" s="196">
        <v>0.63946825578730226</v>
      </c>
      <c r="L20" s="196">
        <v>0.47505173603127154</v>
      </c>
      <c r="M20" s="196">
        <v>0.82008272058823528</v>
      </c>
      <c r="N20" s="196">
        <v>0.61173504469401785</v>
      </c>
      <c r="O20" s="196">
        <v>0.5778491171749599</v>
      </c>
      <c r="P20" s="196">
        <v>0.61373588384420374</v>
      </c>
      <c r="Q20" s="196">
        <v>0.69873417721518982</v>
      </c>
      <c r="R20" s="196">
        <v>0.76215596330275226</v>
      </c>
      <c r="S20" s="196">
        <v>0.69724770642201839</v>
      </c>
      <c r="T20" s="196">
        <v>0.54428636989444701</v>
      </c>
      <c r="U20" s="196">
        <v>0.67048842008713594</v>
      </c>
      <c r="V20" s="196">
        <v>0.63678160919540228</v>
      </c>
      <c r="W20" s="196">
        <v>0.61726121979286541</v>
      </c>
      <c r="X20" s="196">
        <v>0.7362612094734422</v>
      </c>
      <c r="Y20" s="196">
        <v>0.46044158233670651</v>
      </c>
      <c r="Z20" s="196">
        <v>0.5559898827316625</v>
      </c>
      <c r="AA20" s="196">
        <v>0.70337233310392289</v>
      </c>
      <c r="AB20" s="196">
        <v>0.4903581267217631</v>
      </c>
      <c r="AC20" s="196">
        <v>0.41978425522148266</v>
      </c>
      <c r="AD20" s="196">
        <v>0.34771631856782187</v>
      </c>
      <c r="AE20" s="196">
        <v>0.45431588613406793</v>
      </c>
      <c r="AF20" s="196">
        <v>0.73212648945921177</v>
      </c>
      <c r="AG20" s="196">
        <v>0.51249713368493466</v>
      </c>
      <c r="AH20" s="196">
        <v>0.46007342817806335</v>
      </c>
      <c r="AI20" s="196">
        <v>0.60462984185193669</v>
      </c>
      <c r="AJ20" s="196">
        <v>0.35410439181421016</v>
      </c>
      <c r="AK20" s="196">
        <v>0.51323969606262954</v>
      </c>
      <c r="AL20" s="196">
        <v>0.25813899792195799</v>
      </c>
      <c r="AM20" s="196">
        <v>0.40756108805901337</v>
      </c>
      <c r="AN20" s="196">
        <v>0.44739857895943158</v>
      </c>
      <c r="AO20" s="196">
        <v>0.63377041637911202</v>
      </c>
      <c r="AP20" s="196">
        <v>0.65538674033149169</v>
      </c>
      <c r="AQ20" s="196">
        <v>0.65959898594146116</v>
      </c>
      <c r="AR20" s="196">
        <v>0.67649090490444397</v>
      </c>
      <c r="AS20" s="196">
        <v>0.69253800092123441</v>
      </c>
      <c r="AT20" s="196">
        <v>0.53202764976958528</v>
      </c>
      <c r="AU20" s="196">
        <v>0.63922740859967808</v>
      </c>
      <c r="AV20" s="196">
        <v>0.5847359926216279</v>
      </c>
      <c r="AW20" s="196">
        <v>0.59057471264367811</v>
      </c>
      <c r="AX20" s="196">
        <v>0.52931708438721548</v>
      </c>
      <c r="AY20" s="196">
        <v>0.40906998158379376</v>
      </c>
      <c r="AZ20" s="196">
        <v>0.49551208285385501</v>
      </c>
      <c r="BA20" s="196">
        <v>0.34813621721122873</v>
      </c>
      <c r="BB20" s="196">
        <v>0.34277816171389081</v>
      </c>
      <c r="BC20" s="196">
        <v>0.76623675725472129</v>
      </c>
      <c r="BD20" s="197"/>
      <c r="BE20" s="197">
        <v>0.57152745731425936</v>
      </c>
      <c r="BF20" s="196">
        <v>0.54190585533869118</v>
      </c>
      <c r="BG20" s="196">
        <v>0.76423138972113391</v>
      </c>
      <c r="BH20" s="196">
        <v>0.57991708889912486</v>
      </c>
      <c r="BI20" s="196">
        <v>0.68119953863898497</v>
      </c>
      <c r="BJ20" s="197">
        <v>0.71329799492970736</v>
      </c>
      <c r="BK20" s="197">
        <v>0.68282548476454297</v>
      </c>
      <c r="BL20" s="197">
        <v>0.89983882109141144</v>
      </c>
      <c r="BM20" s="197">
        <v>0.73543633433110756</v>
      </c>
      <c r="BN20" s="197">
        <v>0.67594936708860764</v>
      </c>
      <c r="BO20" s="197">
        <v>0.80216739681807703</v>
      </c>
      <c r="BP20" s="198">
        <v>0.59555165194681015</v>
      </c>
    </row>
    <row r="21" spans="1:68" ht="30" customHeight="1" x14ac:dyDescent="0.25">
      <c r="A21" s="184">
        <v>10018</v>
      </c>
      <c r="B21" s="233" t="s">
        <v>123</v>
      </c>
      <c r="C21" s="185">
        <v>44165</v>
      </c>
      <c r="D21" s="186">
        <v>0.65720524017467252</v>
      </c>
      <c r="E21" s="186">
        <v>0.77074235807860259</v>
      </c>
      <c r="F21" s="186">
        <v>0.84061135371179041</v>
      </c>
      <c r="G21" s="186">
        <v>0.73362445414847166</v>
      </c>
      <c r="H21" s="186">
        <v>0.76496674057649672</v>
      </c>
      <c r="I21" s="186">
        <v>0.6367614879649891</v>
      </c>
      <c r="J21" s="186">
        <v>0.61572052401746724</v>
      </c>
      <c r="K21" s="186">
        <v>0.74509803921568629</v>
      </c>
      <c r="L21" s="186">
        <v>0.64113785557986869</v>
      </c>
      <c r="M21" s="186">
        <v>0.84901531728665203</v>
      </c>
      <c r="N21" s="186">
        <v>0.67903930131004364</v>
      </c>
      <c r="O21" s="186">
        <v>0.66008771929824561</v>
      </c>
      <c r="P21" s="186">
        <v>0.69868995633187769</v>
      </c>
      <c r="Q21" s="186">
        <v>0.80087527352297594</v>
      </c>
      <c r="R21" s="186">
        <v>0.79694323144104806</v>
      </c>
      <c r="S21" s="186">
        <v>0.74672489082969429</v>
      </c>
      <c r="T21" s="186">
        <v>0.75492341356673964</v>
      </c>
      <c r="U21" s="186">
        <v>0.75711159737417943</v>
      </c>
      <c r="V21" s="186">
        <v>0.68052516411378561</v>
      </c>
      <c r="W21" s="186">
        <v>0.66373626373626371</v>
      </c>
      <c r="X21" s="186">
        <v>0.75991189427312777</v>
      </c>
      <c r="Y21" s="186">
        <v>0.68061674008810569</v>
      </c>
      <c r="Z21" s="186">
        <v>0.72246696035242286</v>
      </c>
      <c r="AA21" s="186">
        <v>0.82751091703056767</v>
      </c>
      <c r="AB21" s="186">
        <v>0.67177242888402622</v>
      </c>
      <c r="AC21" s="186">
        <v>0.53172866520787743</v>
      </c>
      <c r="AD21" s="186">
        <v>0.45394736842105265</v>
      </c>
      <c r="AE21" s="186">
        <v>0.55895196506550215</v>
      </c>
      <c r="AF21" s="186">
        <v>0.75545851528384278</v>
      </c>
      <c r="AG21" s="186">
        <v>0.70960698689956336</v>
      </c>
      <c r="AH21" s="186">
        <v>0.66083150984682715</v>
      </c>
      <c r="AI21" s="186">
        <v>0.74890829694323147</v>
      </c>
      <c r="AJ21" s="186">
        <v>0.49671772428884026</v>
      </c>
      <c r="AK21" s="186">
        <v>0.70387243735763094</v>
      </c>
      <c r="AL21" s="186">
        <v>0.39555555555555555</v>
      </c>
      <c r="AM21" s="186">
        <v>0.55263157894736847</v>
      </c>
      <c r="AN21" s="186">
        <v>0.58205689277899342</v>
      </c>
      <c r="AO21" s="186">
        <v>0.7807017543859649</v>
      </c>
      <c r="AP21" s="186">
        <v>0.80567685589519655</v>
      </c>
      <c r="AQ21" s="186">
        <v>0.8161925601750547</v>
      </c>
      <c r="AR21" s="186">
        <v>0.79475982532751088</v>
      </c>
      <c r="AS21" s="186">
        <v>0.8253275109170306</v>
      </c>
      <c r="AT21" s="186">
        <v>0.68640350877192979</v>
      </c>
      <c r="AU21" s="186">
        <v>0.78384279475982532</v>
      </c>
      <c r="AV21" s="186">
        <v>0.72270742358078599</v>
      </c>
      <c r="AW21" s="186">
        <v>0.77461706783369799</v>
      </c>
      <c r="AX21" s="186">
        <v>0.49671772428884026</v>
      </c>
      <c r="AY21" s="186">
        <v>0.4606986899563319</v>
      </c>
      <c r="AZ21" s="186">
        <v>0.47921225382932164</v>
      </c>
      <c r="BA21" s="186">
        <v>0.26855895196506552</v>
      </c>
      <c r="BB21" s="186">
        <v>0.30349344978165937</v>
      </c>
      <c r="BC21" s="186">
        <v>0.81004366812227069</v>
      </c>
      <c r="BD21" s="187"/>
      <c r="BE21" s="187">
        <v>0.72807017543859653</v>
      </c>
      <c r="BF21" s="186">
        <v>0.69146608315098468</v>
      </c>
      <c r="BG21" s="186">
        <v>0.85589519650655022</v>
      </c>
      <c r="BH21" s="186">
        <v>0.74454148471615722</v>
      </c>
      <c r="BI21" s="186">
        <v>0.80131004366812231</v>
      </c>
      <c r="BJ21" s="187">
        <v>0.84463894967177244</v>
      </c>
      <c r="BK21" s="187">
        <v>0.77024070021881841</v>
      </c>
      <c r="BL21" s="187">
        <v>0.92794759825327511</v>
      </c>
      <c r="BM21" s="187">
        <v>0.78602620087336239</v>
      </c>
      <c r="BN21" s="187">
        <v>0.69213973799126638</v>
      </c>
      <c r="BO21" s="187">
        <v>0.87772925764192145</v>
      </c>
      <c r="BP21" s="188">
        <v>0.6935066844592499</v>
      </c>
    </row>
    <row r="22" spans="1:68" ht="30" customHeight="1" x14ac:dyDescent="0.25">
      <c r="A22" s="189">
        <v>10019</v>
      </c>
      <c r="B22" s="234" t="s">
        <v>124</v>
      </c>
      <c r="C22" s="190">
        <v>44165</v>
      </c>
      <c r="D22" s="191">
        <v>0.54385964912280704</v>
      </c>
      <c r="E22" s="191">
        <v>0.73684210526315785</v>
      </c>
      <c r="F22" s="191">
        <v>0.80701754385964908</v>
      </c>
      <c r="G22" s="191">
        <v>0.66666666666666663</v>
      </c>
      <c r="H22" s="191">
        <v>0.70175438596491224</v>
      </c>
      <c r="I22" s="191">
        <v>0.54385964912280704</v>
      </c>
      <c r="J22" s="191">
        <v>0.63157894736842102</v>
      </c>
      <c r="K22" s="191">
        <v>0.66666666666666663</v>
      </c>
      <c r="L22" s="191">
        <v>0.54385964912280704</v>
      </c>
      <c r="M22" s="191">
        <v>0.68421052631578949</v>
      </c>
      <c r="N22" s="191">
        <v>0.43859649122807015</v>
      </c>
      <c r="O22" s="191">
        <v>0.45614035087719296</v>
      </c>
      <c r="P22" s="191">
        <v>0.49122807017543857</v>
      </c>
      <c r="Q22" s="191">
        <v>0.59649122807017541</v>
      </c>
      <c r="R22" s="191">
        <v>0.61403508771929827</v>
      </c>
      <c r="S22" s="191">
        <v>0.78947368421052633</v>
      </c>
      <c r="T22" s="191">
        <v>0.5892857142857143</v>
      </c>
      <c r="U22" s="191">
        <v>0.61403508771929827</v>
      </c>
      <c r="V22" s="191">
        <v>0.56140350877192979</v>
      </c>
      <c r="W22" s="191">
        <v>0.49122807017543857</v>
      </c>
      <c r="X22" s="191">
        <v>0.63157894736842102</v>
      </c>
      <c r="Y22" s="191">
        <v>0.52631578947368418</v>
      </c>
      <c r="Z22" s="191">
        <v>0.59649122807017541</v>
      </c>
      <c r="AA22" s="191">
        <v>0.73684210526315785</v>
      </c>
      <c r="AB22" s="191">
        <v>0.49122807017543857</v>
      </c>
      <c r="AC22" s="191">
        <v>0.43859649122807015</v>
      </c>
      <c r="AD22" s="191">
        <v>0.36842105263157893</v>
      </c>
      <c r="AE22" s="191">
        <v>0.43859649122807015</v>
      </c>
      <c r="AF22" s="191">
        <v>0.63157894736842102</v>
      </c>
      <c r="AG22" s="191">
        <v>0.57894736842105265</v>
      </c>
      <c r="AH22" s="191">
        <v>0.50877192982456143</v>
      </c>
      <c r="AI22" s="191">
        <v>0.61403508771929827</v>
      </c>
      <c r="AJ22" s="191">
        <v>0.38596491228070173</v>
      </c>
      <c r="AK22" s="191">
        <v>0.76923076923076927</v>
      </c>
      <c r="AL22" s="191">
        <v>0.45454545454545453</v>
      </c>
      <c r="AM22" s="191">
        <v>0.49122807017543857</v>
      </c>
      <c r="AN22" s="191">
        <v>0.38596491228070173</v>
      </c>
      <c r="AO22" s="191">
        <v>0.50877192982456143</v>
      </c>
      <c r="AP22" s="191">
        <v>0.59649122807017541</v>
      </c>
      <c r="AQ22" s="191">
        <v>0.61403508771929827</v>
      </c>
      <c r="AR22" s="191">
        <v>0.61403508771929827</v>
      </c>
      <c r="AS22" s="191">
        <v>0.61403508771929827</v>
      </c>
      <c r="AT22" s="191">
        <v>0.52631578947368418</v>
      </c>
      <c r="AU22" s="191">
        <v>0.63157894736842102</v>
      </c>
      <c r="AV22" s="191">
        <v>0.5535714285714286</v>
      </c>
      <c r="AW22" s="191">
        <v>0.52631578947368418</v>
      </c>
      <c r="AX22" s="191">
        <v>0.40350877192982454</v>
      </c>
      <c r="AY22" s="191">
        <v>0.40350877192982454</v>
      </c>
      <c r="AZ22" s="191">
        <v>0.40350877192982454</v>
      </c>
      <c r="BA22" s="191">
        <v>0.21052631578947367</v>
      </c>
      <c r="BB22" s="191">
        <v>0.35087719298245612</v>
      </c>
      <c r="BC22" s="191">
        <v>0.77192982456140347</v>
      </c>
      <c r="BD22" s="192"/>
      <c r="BE22" s="192">
        <v>0.59649122807017541</v>
      </c>
      <c r="BF22" s="191">
        <v>0.59649122807017541</v>
      </c>
      <c r="BG22" s="191">
        <v>0.80701754385964908</v>
      </c>
      <c r="BH22" s="191">
        <v>0.68421052631578949</v>
      </c>
      <c r="BI22" s="191">
        <v>0.64912280701754388</v>
      </c>
      <c r="BJ22" s="192">
        <v>0.7678571428571429</v>
      </c>
      <c r="BK22" s="192">
        <v>0.68421052631578949</v>
      </c>
      <c r="BL22" s="192">
        <v>0.8771929824561403</v>
      </c>
      <c r="BM22" s="192">
        <v>0.75438596491228072</v>
      </c>
      <c r="BN22" s="192">
        <v>0.70175438596491224</v>
      </c>
      <c r="BO22" s="192">
        <v>0.7857142857142857</v>
      </c>
      <c r="BP22" s="193">
        <v>0.58230814394781993</v>
      </c>
    </row>
    <row r="23" spans="1:68" ht="30" customHeight="1" x14ac:dyDescent="0.25">
      <c r="A23" s="189">
        <v>10020</v>
      </c>
      <c r="B23" s="234" t="s">
        <v>125</v>
      </c>
      <c r="C23" s="190">
        <v>44165</v>
      </c>
      <c r="D23" s="191">
        <v>0.76300578034682076</v>
      </c>
      <c r="E23" s="191">
        <v>0.859344894026975</v>
      </c>
      <c r="F23" s="191">
        <v>0.90697674418604646</v>
      </c>
      <c r="G23" s="191">
        <v>0.81660231660231664</v>
      </c>
      <c r="H23" s="191">
        <v>0.86627906976744184</v>
      </c>
      <c r="I23" s="191">
        <v>0.70599613152804641</v>
      </c>
      <c r="J23" s="191">
        <v>0.73603082851637769</v>
      </c>
      <c r="K23" s="191">
        <v>0.83076923076923082</v>
      </c>
      <c r="L23" s="191">
        <v>0.65250965250965254</v>
      </c>
      <c r="M23" s="191">
        <v>0.84423076923076923</v>
      </c>
      <c r="N23" s="191">
        <v>0.69615384615384612</v>
      </c>
      <c r="O23" s="191">
        <v>0.69423076923076921</v>
      </c>
      <c r="P23" s="191">
        <v>0.74807692307692308</v>
      </c>
      <c r="Q23" s="191">
        <v>0.85135135135135132</v>
      </c>
      <c r="R23" s="191">
        <v>0.82658959537572252</v>
      </c>
      <c r="S23" s="191">
        <v>0.75868725868725873</v>
      </c>
      <c r="T23" s="191">
        <v>0.75769230769230766</v>
      </c>
      <c r="U23" s="191">
        <v>0.79423076923076918</v>
      </c>
      <c r="V23" s="191">
        <v>0.7186897880539499</v>
      </c>
      <c r="W23" s="191">
        <v>0.74951830443159928</v>
      </c>
      <c r="X23" s="191">
        <v>0.72393822393822393</v>
      </c>
      <c r="Y23" s="191">
        <v>0.69961240310077522</v>
      </c>
      <c r="Z23" s="191">
        <v>0.78640776699029125</v>
      </c>
      <c r="AA23" s="191">
        <v>0.89615384615384619</v>
      </c>
      <c r="AB23" s="191">
        <v>0.71730769230769231</v>
      </c>
      <c r="AC23" s="191">
        <v>0.64547206165703275</v>
      </c>
      <c r="AD23" s="191">
        <v>0.56454720616570331</v>
      </c>
      <c r="AE23" s="191">
        <v>0.65317919075144504</v>
      </c>
      <c r="AF23" s="191">
        <v>0.74230769230769234</v>
      </c>
      <c r="AG23" s="191">
        <v>0.7052023121387283</v>
      </c>
      <c r="AH23" s="191">
        <v>0.61730769230769234</v>
      </c>
      <c r="AI23" s="191">
        <v>0.77606177606177607</v>
      </c>
      <c r="AJ23" s="191">
        <v>0.6</v>
      </c>
      <c r="AK23" s="191">
        <v>0.86088709677419351</v>
      </c>
      <c r="AL23" s="191">
        <v>0.58560311284046696</v>
      </c>
      <c r="AM23" s="191">
        <v>0.65125240847784205</v>
      </c>
      <c r="AN23" s="191">
        <v>0.61153846153846159</v>
      </c>
      <c r="AO23" s="191">
        <v>0.80732177263969174</v>
      </c>
      <c r="AP23" s="191">
        <v>0.83653846153846156</v>
      </c>
      <c r="AQ23" s="191">
        <v>0.8288461538461539</v>
      </c>
      <c r="AR23" s="191">
        <v>0.81923076923076921</v>
      </c>
      <c r="AS23" s="191">
        <v>0.85384615384615381</v>
      </c>
      <c r="AT23" s="191">
        <v>0.7</v>
      </c>
      <c r="AU23" s="191">
        <v>0.83653846153846156</v>
      </c>
      <c r="AV23" s="191">
        <v>0.77413127413127414</v>
      </c>
      <c r="AW23" s="191">
        <v>0.79190751445086704</v>
      </c>
      <c r="AX23" s="191">
        <v>0.63846153846153841</v>
      </c>
      <c r="AY23" s="191">
        <v>0.61153846153846159</v>
      </c>
      <c r="AZ23" s="191">
        <v>0.52115384615384619</v>
      </c>
      <c r="BA23" s="191">
        <v>0.31213872832369943</v>
      </c>
      <c r="BB23" s="191">
        <v>0.38150289017341038</v>
      </c>
      <c r="BC23" s="191">
        <v>0.8477842003853564</v>
      </c>
      <c r="BD23" s="192"/>
      <c r="BE23" s="192">
        <v>0.76015473887814311</v>
      </c>
      <c r="BF23" s="191">
        <v>0.73653846153846159</v>
      </c>
      <c r="BG23" s="191">
        <v>0.87283236994219648</v>
      </c>
      <c r="BH23" s="191">
        <v>0.80308880308880304</v>
      </c>
      <c r="BI23" s="191">
        <v>0.80346820809248554</v>
      </c>
      <c r="BJ23" s="192">
        <v>0.8783783783783784</v>
      </c>
      <c r="BK23" s="192">
        <v>0.83139534883720934</v>
      </c>
      <c r="BL23" s="192">
        <v>0.94990366088631983</v>
      </c>
      <c r="BM23" s="192">
        <v>0.79150579150579148</v>
      </c>
      <c r="BN23" s="192">
        <v>0.73217726396917149</v>
      </c>
      <c r="BO23" s="192">
        <v>0.87258687258687262</v>
      </c>
      <c r="BP23" s="193">
        <v>0.74283341608678244</v>
      </c>
    </row>
    <row r="24" spans="1:68" ht="30" customHeight="1" x14ac:dyDescent="0.25">
      <c r="A24" s="189">
        <v>10021</v>
      </c>
      <c r="B24" s="234" t="s">
        <v>126</v>
      </c>
      <c r="C24" s="190">
        <v>44165</v>
      </c>
      <c r="D24" s="191">
        <v>0.68702290076335881</v>
      </c>
      <c r="E24" s="191">
        <v>0.80916030534351147</v>
      </c>
      <c r="F24" s="191">
        <v>0.77519379844961245</v>
      </c>
      <c r="G24" s="191">
        <v>0.68702290076335881</v>
      </c>
      <c r="H24" s="191">
        <v>0.71317829457364346</v>
      </c>
      <c r="I24" s="191">
        <v>0.66412213740458015</v>
      </c>
      <c r="J24" s="191">
        <v>0.63076923076923075</v>
      </c>
      <c r="K24" s="191">
        <v>0.80769230769230771</v>
      </c>
      <c r="L24" s="191">
        <v>0.62307692307692308</v>
      </c>
      <c r="M24" s="191">
        <v>0.8294573643410853</v>
      </c>
      <c r="N24" s="191">
        <v>0.69230769230769229</v>
      </c>
      <c r="O24" s="191">
        <v>0.66153846153846152</v>
      </c>
      <c r="P24" s="191">
        <v>0.62790697674418605</v>
      </c>
      <c r="Q24" s="191">
        <v>0.7846153846153846</v>
      </c>
      <c r="R24" s="191">
        <v>0.79230769230769227</v>
      </c>
      <c r="S24" s="191">
        <v>0.81538461538461537</v>
      </c>
      <c r="T24" s="191">
        <v>0.6</v>
      </c>
      <c r="U24" s="191">
        <v>0.72307692307692306</v>
      </c>
      <c r="V24" s="191">
        <v>0.60465116279069764</v>
      </c>
      <c r="W24" s="191">
        <v>0.60465116279069764</v>
      </c>
      <c r="X24" s="191">
        <v>0.7846153846153846</v>
      </c>
      <c r="Y24" s="191">
        <v>0.65384615384615385</v>
      </c>
      <c r="Z24" s="191">
        <v>0.73076923076923073</v>
      </c>
      <c r="AA24" s="191">
        <v>0.9</v>
      </c>
      <c r="AB24" s="191">
        <v>0.60769230769230764</v>
      </c>
      <c r="AC24" s="191">
        <v>0.49230769230769234</v>
      </c>
      <c r="AD24" s="191">
        <v>0.40769230769230769</v>
      </c>
      <c r="AE24" s="191">
        <v>0.55038759689922478</v>
      </c>
      <c r="AF24" s="191">
        <v>0.77692307692307694</v>
      </c>
      <c r="AG24" s="191">
        <v>0.53846153846153844</v>
      </c>
      <c r="AH24" s="191">
        <v>0.48461538461538461</v>
      </c>
      <c r="AI24" s="191">
        <v>0.63076923076923075</v>
      </c>
      <c r="AJ24" s="191">
        <v>0.50769230769230766</v>
      </c>
      <c r="AK24" s="191">
        <v>0.80991735537190079</v>
      </c>
      <c r="AL24" s="191">
        <v>0.38582677165354329</v>
      </c>
      <c r="AM24" s="191">
        <v>0.48461538461538461</v>
      </c>
      <c r="AN24" s="191">
        <v>0.49230769230769234</v>
      </c>
      <c r="AO24" s="191">
        <v>0.66666666666666663</v>
      </c>
      <c r="AP24" s="191">
        <v>0.72093023255813948</v>
      </c>
      <c r="AQ24" s="191">
        <v>0.7</v>
      </c>
      <c r="AR24" s="191">
        <v>0.70769230769230773</v>
      </c>
      <c r="AS24" s="191">
        <v>0.72093023255813948</v>
      </c>
      <c r="AT24" s="191">
        <v>0.640625</v>
      </c>
      <c r="AU24" s="191">
        <v>0.67441860465116277</v>
      </c>
      <c r="AV24" s="191">
        <v>0.65116279069767447</v>
      </c>
      <c r="AW24" s="191">
        <v>0.75384615384615383</v>
      </c>
      <c r="AX24" s="191">
        <v>0.42307692307692307</v>
      </c>
      <c r="AY24" s="191">
        <v>0.47692307692307695</v>
      </c>
      <c r="AZ24" s="191">
        <v>0.53076923076923077</v>
      </c>
      <c r="BA24" s="191">
        <v>0.35384615384615387</v>
      </c>
      <c r="BB24" s="191">
        <v>0.42307692307692307</v>
      </c>
      <c r="BC24" s="191">
        <v>0.84615384615384615</v>
      </c>
      <c r="BD24" s="192"/>
      <c r="BE24" s="192">
        <v>0.7441860465116279</v>
      </c>
      <c r="BF24" s="191">
        <v>0.65116279069767447</v>
      </c>
      <c r="BG24" s="191">
        <v>0.87596899224806202</v>
      </c>
      <c r="BH24" s="191">
        <v>0.78294573643410847</v>
      </c>
      <c r="BI24" s="191">
        <v>0.7734375</v>
      </c>
      <c r="BJ24" s="192">
        <v>0.8984375</v>
      </c>
      <c r="BK24" s="192">
        <v>0.83720930232558144</v>
      </c>
      <c r="BL24" s="192">
        <v>0.94573643410852715</v>
      </c>
      <c r="BM24" s="192">
        <v>0.86046511627906974</v>
      </c>
      <c r="BN24" s="192">
        <v>0.80620155038759689</v>
      </c>
      <c r="BO24" s="192">
        <v>0.8527131782945736</v>
      </c>
      <c r="BP24" s="193">
        <v>0.67652046802138011</v>
      </c>
    </row>
    <row r="25" spans="1:68" ht="30" customHeight="1" x14ac:dyDescent="0.25">
      <c r="A25" s="189">
        <v>10022</v>
      </c>
      <c r="B25" s="234" t="s">
        <v>127</v>
      </c>
      <c r="C25" s="190">
        <v>44165</v>
      </c>
      <c r="D25" s="191">
        <v>0.66011094301563289</v>
      </c>
      <c r="E25" s="191">
        <v>0.75750693918748424</v>
      </c>
      <c r="F25" s="191">
        <v>0.81044095286365936</v>
      </c>
      <c r="G25" s="191">
        <v>0.6214917825537295</v>
      </c>
      <c r="H25" s="191">
        <v>0.76131164209456026</v>
      </c>
      <c r="I25" s="191">
        <v>0.49848254931714719</v>
      </c>
      <c r="J25" s="191">
        <v>0.4758899267861651</v>
      </c>
      <c r="K25" s="191">
        <v>0.6503036437246964</v>
      </c>
      <c r="L25" s="191">
        <v>0.47856961704286077</v>
      </c>
      <c r="M25" s="191">
        <v>0.83776932826362482</v>
      </c>
      <c r="N25" s="191">
        <v>0.6154819124715406</v>
      </c>
      <c r="O25" s="191">
        <v>0.5805717176827726</v>
      </c>
      <c r="P25" s="191">
        <v>0.62865869177907863</v>
      </c>
      <c r="Q25" s="191">
        <v>0.69969512195121952</v>
      </c>
      <c r="R25" s="191">
        <v>0.77024291497975705</v>
      </c>
      <c r="S25" s="191">
        <v>0.69542119908929922</v>
      </c>
      <c r="T25" s="191">
        <v>0.53659154216257277</v>
      </c>
      <c r="U25" s="191">
        <v>0.67046317388003041</v>
      </c>
      <c r="V25" s="191">
        <v>0.64037534871924928</v>
      </c>
      <c r="W25" s="191">
        <v>0.63719512195121952</v>
      </c>
      <c r="X25" s="191">
        <v>0.76109561247780877</v>
      </c>
      <c r="Y25" s="191">
        <v>0.44345841784989859</v>
      </c>
      <c r="Z25" s="191">
        <v>0.54169835234474017</v>
      </c>
      <c r="AA25" s="191">
        <v>0.69250253292806485</v>
      </c>
      <c r="AB25" s="191">
        <v>0.49024081115335866</v>
      </c>
      <c r="AC25" s="191">
        <v>0.42730496453900707</v>
      </c>
      <c r="AD25" s="191">
        <v>0.35629273233730058</v>
      </c>
      <c r="AE25" s="191">
        <v>0.46044624746450302</v>
      </c>
      <c r="AF25" s="191">
        <v>0.73134328358208955</v>
      </c>
      <c r="AG25" s="191">
        <v>0.49683624398886356</v>
      </c>
      <c r="AH25" s="191">
        <v>0.45390070921985815</v>
      </c>
      <c r="AI25" s="191">
        <v>0.59954464963318999</v>
      </c>
      <c r="AJ25" s="191">
        <v>0.36008125952260028</v>
      </c>
      <c r="AK25" s="191">
        <v>0.49005102040816328</v>
      </c>
      <c r="AL25" s="191">
        <v>0.26403061224489793</v>
      </c>
      <c r="AM25" s="191">
        <v>0.40478615071283097</v>
      </c>
      <c r="AN25" s="191">
        <v>0.46395142929420691</v>
      </c>
      <c r="AO25" s="191">
        <v>0.64305661335364306</v>
      </c>
      <c r="AP25" s="191">
        <v>0.65725908975336889</v>
      </c>
      <c r="AQ25" s="191">
        <v>0.66055513114336639</v>
      </c>
      <c r="AR25" s="191">
        <v>0.67532467532467533</v>
      </c>
      <c r="AS25" s="191">
        <v>0.69796437659033084</v>
      </c>
      <c r="AT25" s="191">
        <v>0.53065377766471633</v>
      </c>
      <c r="AU25" s="191">
        <v>0.64347384459116308</v>
      </c>
      <c r="AV25" s="191">
        <v>0.58783095723014256</v>
      </c>
      <c r="AW25" s="191">
        <v>0.58521717043434085</v>
      </c>
      <c r="AX25" s="191">
        <v>0.56946913893827789</v>
      </c>
      <c r="AY25" s="191">
        <v>0.44125127161749744</v>
      </c>
      <c r="AZ25" s="191">
        <v>0.54374364191251268</v>
      </c>
      <c r="BA25" s="191">
        <v>0.41891204880528726</v>
      </c>
      <c r="BB25" s="191">
        <v>0.40147657841140527</v>
      </c>
      <c r="BC25" s="191">
        <v>0.78046298651742563</v>
      </c>
      <c r="BD25" s="192"/>
      <c r="BE25" s="192">
        <v>0.56476287608363085</v>
      </c>
      <c r="BF25" s="191">
        <v>0.55006337135614702</v>
      </c>
      <c r="BG25" s="191">
        <v>0.76642893530310752</v>
      </c>
      <c r="BH25" s="191">
        <v>0.5778625954198473</v>
      </c>
      <c r="BI25" s="191">
        <v>0.68969913309535946</v>
      </c>
      <c r="BJ25" s="192">
        <v>0.70806821074064652</v>
      </c>
      <c r="BK25" s="192">
        <v>0.68476044852191642</v>
      </c>
      <c r="BL25" s="192">
        <v>0.90282370897990338</v>
      </c>
      <c r="BM25" s="192">
        <v>0.75559511698880977</v>
      </c>
      <c r="BN25" s="192">
        <v>0.70981688708036628</v>
      </c>
      <c r="BO25" s="192">
        <v>0.80264833206009678</v>
      </c>
      <c r="BP25" s="193">
        <v>0.60210207199018739</v>
      </c>
    </row>
    <row r="26" spans="1:68" ht="30" customHeight="1" thickBot="1" x14ac:dyDescent="0.3">
      <c r="A26" s="194">
        <v>10023</v>
      </c>
      <c r="B26" s="235" t="s">
        <v>128</v>
      </c>
      <c r="C26" s="195">
        <v>44165</v>
      </c>
      <c r="D26" s="196">
        <v>0.69874476987447698</v>
      </c>
      <c r="E26" s="196">
        <v>0.83263598326359833</v>
      </c>
      <c r="F26" s="196">
        <v>0.87447698744769875</v>
      </c>
      <c r="G26" s="196">
        <v>0.77824267782426781</v>
      </c>
      <c r="H26" s="196">
        <v>0.81171548117154813</v>
      </c>
      <c r="I26" s="196">
        <v>0.72268907563025209</v>
      </c>
      <c r="J26" s="196">
        <v>0.7531380753138075</v>
      </c>
      <c r="K26" s="196">
        <v>0.79079497907949792</v>
      </c>
      <c r="L26" s="196">
        <v>0.67647058823529416</v>
      </c>
      <c r="M26" s="196">
        <v>0.83682008368200833</v>
      </c>
      <c r="N26" s="196">
        <v>0.72689075630252098</v>
      </c>
      <c r="O26" s="196">
        <v>0.73221757322175729</v>
      </c>
      <c r="P26" s="196">
        <v>0.73839662447257381</v>
      </c>
      <c r="Q26" s="196">
        <v>0.84518828451882844</v>
      </c>
      <c r="R26" s="196">
        <v>0.80753138075313813</v>
      </c>
      <c r="S26" s="196">
        <v>0.76987447698744771</v>
      </c>
      <c r="T26" s="196">
        <v>0.71966527196652719</v>
      </c>
      <c r="U26" s="196">
        <v>0.80672268907563027</v>
      </c>
      <c r="V26" s="196">
        <v>0.69747899159663862</v>
      </c>
      <c r="W26" s="196">
        <v>0.71129707112970708</v>
      </c>
      <c r="X26" s="196">
        <v>0.80753138075313813</v>
      </c>
      <c r="Y26" s="196">
        <v>0.7531380753138075</v>
      </c>
      <c r="Z26" s="196">
        <v>0.80334728033472802</v>
      </c>
      <c r="AA26" s="196">
        <v>0.85774058577405854</v>
      </c>
      <c r="AB26" s="196">
        <v>0.69037656903765687</v>
      </c>
      <c r="AC26" s="196">
        <v>0.61764705882352944</v>
      </c>
      <c r="AD26" s="196">
        <v>0.61087866108786615</v>
      </c>
      <c r="AE26" s="196">
        <v>0.69037656903765687</v>
      </c>
      <c r="AF26" s="196">
        <v>0.76987447698744771</v>
      </c>
      <c r="AG26" s="196">
        <v>0.72803347280334729</v>
      </c>
      <c r="AH26" s="196">
        <v>0.63598326359832635</v>
      </c>
      <c r="AI26" s="196">
        <v>0.7405857740585774</v>
      </c>
      <c r="AJ26" s="196">
        <v>0.66386554621848737</v>
      </c>
      <c r="AK26" s="196">
        <v>0.8080357142857143</v>
      </c>
      <c r="AL26" s="196">
        <v>0.61276595744680851</v>
      </c>
      <c r="AM26" s="196">
        <v>0.64016736401673635</v>
      </c>
      <c r="AN26" s="196">
        <v>0.65690376569037656</v>
      </c>
      <c r="AO26" s="196">
        <v>0.72573839662447259</v>
      </c>
      <c r="AP26" s="196">
        <v>0.77824267782426781</v>
      </c>
      <c r="AQ26" s="196">
        <v>0.80252100840336138</v>
      </c>
      <c r="AR26" s="196">
        <v>0.79497907949790791</v>
      </c>
      <c r="AS26" s="196">
        <v>0.80168776371308015</v>
      </c>
      <c r="AT26" s="196">
        <v>0.71308016877637126</v>
      </c>
      <c r="AU26" s="196">
        <v>0.77731092436974791</v>
      </c>
      <c r="AV26" s="196">
        <v>0.77310924369747902</v>
      </c>
      <c r="AW26" s="196">
        <v>0.79079497907949792</v>
      </c>
      <c r="AX26" s="196">
        <v>0.58995815899581594</v>
      </c>
      <c r="AY26" s="196">
        <v>0.57563025210084029</v>
      </c>
      <c r="AZ26" s="196">
        <v>0.4895397489539749</v>
      </c>
      <c r="BA26" s="196">
        <v>0.30125523012552302</v>
      </c>
      <c r="BB26" s="196">
        <v>0.40585774058577406</v>
      </c>
      <c r="BC26" s="196">
        <v>0.87341772151898733</v>
      </c>
      <c r="BD26" s="197"/>
      <c r="BE26" s="197">
        <v>0.86192468619246865</v>
      </c>
      <c r="BF26" s="196">
        <v>0.72803347280334729</v>
      </c>
      <c r="BG26" s="196">
        <v>0.87029288702928875</v>
      </c>
      <c r="BH26" s="196">
        <v>0.84518828451882844</v>
      </c>
      <c r="BI26" s="196">
        <v>0.83682008368200833</v>
      </c>
      <c r="BJ26" s="197">
        <v>0.87866108786610875</v>
      </c>
      <c r="BK26" s="197">
        <v>0.86554621848739499</v>
      </c>
      <c r="BL26" s="197">
        <v>0.95397489539748959</v>
      </c>
      <c r="BM26" s="197">
        <v>0.79079497907949792</v>
      </c>
      <c r="BN26" s="197">
        <v>0.70711297071129708</v>
      </c>
      <c r="BO26" s="197">
        <v>0.89121338912133896</v>
      </c>
      <c r="BP26" s="198">
        <v>0.74127431020029033</v>
      </c>
    </row>
    <row r="27" spans="1:68" ht="30" customHeight="1" x14ac:dyDescent="0.25">
      <c r="A27" s="184">
        <v>10024</v>
      </c>
      <c r="B27" s="233" t="s">
        <v>763</v>
      </c>
      <c r="C27" s="185">
        <v>44165</v>
      </c>
      <c r="D27" s="186">
        <v>0.63265306122448983</v>
      </c>
      <c r="E27" s="186">
        <v>0.87755102040816324</v>
      </c>
      <c r="F27" s="186">
        <v>0.83673469387755106</v>
      </c>
      <c r="G27" s="186">
        <v>0.67346938775510201</v>
      </c>
      <c r="H27" s="186">
        <v>0.79166666666666663</v>
      </c>
      <c r="I27" s="186">
        <v>0.77551020408163263</v>
      </c>
      <c r="J27" s="186">
        <v>0.63265306122448983</v>
      </c>
      <c r="K27" s="186">
        <v>0.75510204081632648</v>
      </c>
      <c r="L27" s="186">
        <v>0.7142857142857143</v>
      </c>
      <c r="M27" s="186">
        <v>0.93877551020408168</v>
      </c>
      <c r="N27" s="186">
        <v>0.79591836734693877</v>
      </c>
      <c r="O27" s="186">
        <v>0.8571428571428571</v>
      </c>
      <c r="P27" s="186">
        <v>0.75510204081632648</v>
      </c>
      <c r="Q27" s="186">
        <v>0.85416666666666663</v>
      </c>
      <c r="R27" s="186">
        <v>0.91836734693877553</v>
      </c>
      <c r="S27" s="186">
        <v>0.87755102040816324</v>
      </c>
      <c r="T27" s="186">
        <v>0.83673469387755106</v>
      </c>
      <c r="U27" s="186">
        <v>0.77551020408163263</v>
      </c>
      <c r="V27" s="186">
        <v>0.69387755102040816</v>
      </c>
      <c r="W27" s="186">
        <v>0.69387755102040816</v>
      </c>
      <c r="X27" s="186">
        <v>0.89795918367346939</v>
      </c>
      <c r="Y27" s="186">
        <v>0.89795918367346939</v>
      </c>
      <c r="Z27" s="186">
        <v>0.83673469387755106</v>
      </c>
      <c r="AA27" s="186">
        <v>0.8571428571428571</v>
      </c>
      <c r="AB27" s="186">
        <v>0.69387755102040816</v>
      </c>
      <c r="AC27" s="186">
        <v>0.67346938775510201</v>
      </c>
      <c r="AD27" s="186">
        <v>0.51020408163265307</v>
      </c>
      <c r="AE27" s="186">
        <v>0.61224489795918369</v>
      </c>
      <c r="AF27" s="186">
        <v>0.8571428571428571</v>
      </c>
      <c r="AG27" s="186">
        <v>0.81632653061224492</v>
      </c>
      <c r="AH27" s="186">
        <v>0.61224489795918369</v>
      </c>
      <c r="AI27" s="186">
        <v>0.79591836734693877</v>
      </c>
      <c r="AJ27" s="186">
        <v>0.59183673469387754</v>
      </c>
      <c r="AK27" s="186">
        <v>0.8</v>
      </c>
      <c r="AL27" s="186">
        <v>0.41666666666666669</v>
      </c>
      <c r="AM27" s="186">
        <v>0.67346938775510201</v>
      </c>
      <c r="AN27" s="186">
        <v>0.48979591836734693</v>
      </c>
      <c r="AO27" s="186">
        <v>0.81632653061224492</v>
      </c>
      <c r="AP27" s="186">
        <v>0.8571428571428571</v>
      </c>
      <c r="AQ27" s="186">
        <v>0.8571428571428571</v>
      </c>
      <c r="AR27" s="186">
        <v>0.81632653061224492</v>
      </c>
      <c r="AS27" s="186">
        <v>0.87755102040816324</v>
      </c>
      <c r="AT27" s="186">
        <v>0.74468085106382975</v>
      </c>
      <c r="AU27" s="186">
        <v>0.87755102040816324</v>
      </c>
      <c r="AV27" s="186">
        <v>0.83673469387755106</v>
      </c>
      <c r="AW27" s="186">
        <v>0.8571428571428571</v>
      </c>
      <c r="AX27" s="186">
        <v>0.61224489795918369</v>
      </c>
      <c r="AY27" s="186">
        <v>0.5714285714285714</v>
      </c>
      <c r="AZ27" s="186">
        <v>0.61224489795918369</v>
      </c>
      <c r="BA27" s="186">
        <v>0.42857142857142855</v>
      </c>
      <c r="BB27" s="186">
        <v>0.44897959183673469</v>
      </c>
      <c r="BC27" s="186">
        <v>0.8571428571428571</v>
      </c>
      <c r="BD27" s="187"/>
      <c r="BE27" s="187">
        <v>0.8571428571428571</v>
      </c>
      <c r="BF27" s="186">
        <v>0.69387755102040816</v>
      </c>
      <c r="BG27" s="186">
        <v>0.89795918367346939</v>
      </c>
      <c r="BH27" s="186">
        <v>0.83673469387755106</v>
      </c>
      <c r="BI27" s="186">
        <v>0.93877551020408168</v>
      </c>
      <c r="BJ27" s="187">
        <v>0.91836734693877553</v>
      </c>
      <c r="BK27" s="187">
        <v>0.8571428571428571</v>
      </c>
      <c r="BL27" s="187">
        <v>0.95918367346938771</v>
      </c>
      <c r="BM27" s="187">
        <v>0.87755102040816324</v>
      </c>
      <c r="BN27" s="187">
        <v>0.79591836734693877</v>
      </c>
      <c r="BO27" s="187">
        <v>0.93877551020408168</v>
      </c>
      <c r="BP27" s="188">
        <v>0.76781848091118576</v>
      </c>
    </row>
    <row r="28" spans="1:68" ht="30" customHeight="1" x14ac:dyDescent="0.25">
      <c r="A28" s="189">
        <v>10025</v>
      </c>
      <c r="B28" s="234" t="s">
        <v>764</v>
      </c>
      <c r="C28" s="190">
        <v>44165</v>
      </c>
      <c r="D28" s="191">
        <v>0.72727272727272729</v>
      </c>
      <c r="E28" s="191">
        <v>0.74242424242424243</v>
      </c>
      <c r="F28" s="191">
        <v>0.82442748091603058</v>
      </c>
      <c r="G28" s="191">
        <v>0.75757575757575757</v>
      </c>
      <c r="H28" s="191">
        <v>0.71969696969696972</v>
      </c>
      <c r="I28" s="191">
        <v>0.58778625954198471</v>
      </c>
      <c r="J28" s="191">
        <v>0.50757575757575757</v>
      </c>
      <c r="K28" s="191">
        <v>0.71969696969696972</v>
      </c>
      <c r="L28" s="191">
        <v>0.62878787878787878</v>
      </c>
      <c r="M28" s="191">
        <v>0.79389312977099236</v>
      </c>
      <c r="N28" s="191">
        <v>0.65151515151515149</v>
      </c>
      <c r="O28" s="191">
        <v>0.58778625954198471</v>
      </c>
      <c r="P28" s="191">
        <v>0.62878787878787878</v>
      </c>
      <c r="Q28" s="191">
        <v>0.81818181818181823</v>
      </c>
      <c r="R28" s="191">
        <v>0.74242424242424243</v>
      </c>
      <c r="S28" s="191">
        <v>0.71212121212121215</v>
      </c>
      <c r="T28" s="191">
        <v>0.71212121212121215</v>
      </c>
      <c r="U28" s="191">
        <v>0.68939393939393945</v>
      </c>
      <c r="V28" s="191">
        <v>0.66412213740458015</v>
      </c>
      <c r="W28" s="191">
        <v>0.5757575757575758</v>
      </c>
      <c r="X28" s="191">
        <v>0.68181818181818177</v>
      </c>
      <c r="Y28" s="191">
        <v>0.66666666666666663</v>
      </c>
      <c r="Z28" s="191">
        <v>0.70454545454545459</v>
      </c>
      <c r="AA28" s="191">
        <v>0.81818181818181823</v>
      </c>
      <c r="AB28" s="191">
        <v>0.65909090909090906</v>
      </c>
      <c r="AC28" s="191">
        <v>0.45454545454545453</v>
      </c>
      <c r="AD28" s="191">
        <v>0.34848484848484851</v>
      </c>
      <c r="AE28" s="191">
        <v>0.47727272727272729</v>
      </c>
      <c r="AF28" s="191">
        <v>0.81060606060606055</v>
      </c>
      <c r="AG28" s="191">
        <v>0.64393939393939392</v>
      </c>
      <c r="AH28" s="191">
        <v>0.61068702290076338</v>
      </c>
      <c r="AI28" s="191">
        <v>0.6742424242424242</v>
      </c>
      <c r="AJ28" s="191">
        <v>0.46969696969696972</v>
      </c>
      <c r="AK28" s="191">
        <v>0.6484375</v>
      </c>
      <c r="AL28" s="191">
        <v>0.27480916030534353</v>
      </c>
      <c r="AM28" s="191">
        <v>0.54545454545454541</v>
      </c>
      <c r="AN28" s="191">
        <v>0.52272727272727271</v>
      </c>
      <c r="AO28" s="191">
        <v>0.75</v>
      </c>
      <c r="AP28" s="191">
        <v>0.77272727272727271</v>
      </c>
      <c r="AQ28" s="191">
        <v>0.80303030303030298</v>
      </c>
      <c r="AR28" s="191">
        <v>0.78030303030303028</v>
      </c>
      <c r="AS28" s="191">
        <v>0.8257575757575758</v>
      </c>
      <c r="AT28" s="191">
        <v>0.61363636363636365</v>
      </c>
      <c r="AU28" s="191">
        <v>0.78787878787878785</v>
      </c>
      <c r="AV28" s="191">
        <v>0.68939393939393945</v>
      </c>
      <c r="AW28" s="191">
        <v>0.71969696969696972</v>
      </c>
      <c r="AX28" s="191">
        <v>0.42424242424242425</v>
      </c>
      <c r="AY28" s="191">
        <v>0.39393939393939392</v>
      </c>
      <c r="AZ28" s="191">
        <v>0.41984732824427479</v>
      </c>
      <c r="BA28" s="191">
        <v>0.23484848484848486</v>
      </c>
      <c r="BB28" s="191">
        <v>0.30303030303030304</v>
      </c>
      <c r="BC28" s="191">
        <v>0.75</v>
      </c>
      <c r="BD28" s="192"/>
      <c r="BE28" s="192">
        <v>0.66923076923076918</v>
      </c>
      <c r="BF28" s="191">
        <v>0.68939393939393945</v>
      </c>
      <c r="BG28" s="191">
        <v>0.91666666666666663</v>
      </c>
      <c r="BH28" s="191">
        <v>0.73484848484848486</v>
      </c>
      <c r="BI28" s="191">
        <v>0.85606060606060608</v>
      </c>
      <c r="BJ28" s="192">
        <v>0.81060606060606055</v>
      </c>
      <c r="BK28" s="192">
        <v>0.75757575757575757</v>
      </c>
      <c r="BL28" s="192">
        <v>0.91666666666666663</v>
      </c>
      <c r="BM28" s="192">
        <v>0.78787878787878785</v>
      </c>
      <c r="BN28" s="192">
        <v>0.69696969696969702</v>
      </c>
      <c r="BO28" s="192">
        <v>0.85606060606060608</v>
      </c>
      <c r="BP28" s="193">
        <v>0.65917197789243465</v>
      </c>
    </row>
    <row r="29" spans="1:68" ht="30" customHeight="1" x14ac:dyDescent="0.25">
      <c r="A29" s="189">
        <v>10026</v>
      </c>
      <c r="B29" s="234" t="s">
        <v>765</v>
      </c>
      <c r="C29" s="190">
        <v>44165</v>
      </c>
      <c r="D29" s="191">
        <v>0.62650602409638556</v>
      </c>
      <c r="E29" s="191">
        <v>0.76047904191616766</v>
      </c>
      <c r="F29" s="191">
        <v>0.83233532934131738</v>
      </c>
      <c r="G29" s="191">
        <v>0.71257485029940115</v>
      </c>
      <c r="H29" s="191">
        <v>0.77777777777777779</v>
      </c>
      <c r="I29" s="191">
        <v>0.66867469879518071</v>
      </c>
      <c r="J29" s="191">
        <v>0.6506024096385542</v>
      </c>
      <c r="K29" s="191">
        <v>0.76047904191616766</v>
      </c>
      <c r="L29" s="191">
        <v>0.63636363636363635</v>
      </c>
      <c r="M29" s="191">
        <v>0.85542168674698793</v>
      </c>
      <c r="N29" s="191">
        <v>0.7168674698795181</v>
      </c>
      <c r="O29" s="191">
        <v>0.69277108433734935</v>
      </c>
      <c r="P29" s="191">
        <v>0.70658682634730541</v>
      </c>
      <c r="Q29" s="191">
        <v>0.75449101796407181</v>
      </c>
      <c r="R29" s="191">
        <v>0.79041916167664672</v>
      </c>
      <c r="S29" s="191">
        <v>0.74850299401197606</v>
      </c>
      <c r="T29" s="191">
        <v>0.81325301204819278</v>
      </c>
      <c r="U29" s="191">
        <v>0.74698795180722888</v>
      </c>
      <c r="V29" s="191">
        <v>0.64071856287425155</v>
      </c>
      <c r="W29" s="191">
        <v>0.74390243902439024</v>
      </c>
      <c r="X29" s="191">
        <v>0.83435582822085885</v>
      </c>
      <c r="Y29" s="191">
        <v>0.6402439024390244</v>
      </c>
      <c r="Z29" s="191">
        <v>0.754601226993865</v>
      </c>
      <c r="AA29" s="191">
        <v>0.80239520958083832</v>
      </c>
      <c r="AB29" s="191">
        <v>0.67664670658682635</v>
      </c>
      <c r="AC29" s="191">
        <v>0.5662650602409639</v>
      </c>
      <c r="AD29" s="191">
        <v>0.54545454545454541</v>
      </c>
      <c r="AE29" s="191">
        <v>0.6467065868263473</v>
      </c>
      <c r="AF29" s="191">
        <v>0.73053892215568861</v>
      </c>
      <c r="AG29" s="191">
        <v>0.77245508982035926</v>
      </c>
      <c r="AH29" s="191">
        <v>0.73652694610778446</v>
      </c>
      <c r="AI29" s="191">
        <v>0.83233532934131738</v>
      </c>
      <c r="AJ29" s="191">
        <v>0.4759036144578313</v>
      </c>
      <c r="AK29" s="191">
        <v>0.69565217391304346</v>
      </c>
      <c r="AL29" s="191">
        <v>0.41104294478527609</v>
      </c>
      <c r="AM29" s="191">
        <v>0.51515151515151514</v>
      </c>
      <c r="AN29" s="191">
        <v>0.61445783132530118</v>
      </c>
      <c r="AO29" s="191">
        <v>0.73493975903614461</v>
      </c>
      <c r="AP29" s="191">
        <v>0.76646706586826352</v>
      </c>
      <c r="AQ29" s="191">
        <v>0.79518072289156627</v>
      </c>
      <c r="AR29" s="191">
        <v>0.77844311377245512</v>
      </c>
      <c r="AS29" s="191">
        <v>0.76646706586826352</v>
      </c>
      <c r="AT29" s="191">
        <v>0.70658682634730541</v>
      </c>
      <c r="AU29" s="191">
        <v>0.73053892215568861</v>
      </c>
      <c r="AV29" s="191">
        <v>0.71257485029940115</v>
      </c>
      <c r="AW29" s="191">
        <v>0.75903614457831325</v>
      </c>
      <c r="AX29" s="191">
        <v>0.54491017964071853</v>
      </c>
      <c r="AY29" s="191">
        <v>0.49101796407185627</v>
      </c>
      <c r="AZ29" s="191">
        <v>0.47904191616766467</v>
      </c>
      <c r="BA29" s="191">
        <v>0.25748502994011974</v>
      </c>
      <c r="BB29" s="191">
        <v>0.28143712574850299</v>
      </c>
      <c r="BC29" s="191">
        <v>0.82634730538922152</v>
      </c>
      <c r="BD29" s="192"/>
      <c r="BE29" s="192">
        <v>0.74251497005988021</v>
      </c>
      <c r="BF29" s="191">
        <v>0.67469879518072284</v>
      </c>
      <c r="BG29" s="191">
        <v>0.81437125748502992</v>
      </c>
      <c r="BH29" s="191">
        <v>0.74251497005988021</v>
      </c>
      <c r="BI29" s="191">
        <v>0.76047904191616766</v>
      </c>
      <c r="BJ29" s="192">
        <v>0.87349397590361444</v>
      </c>
      <c r="BK29" s="192">
        <v>0.77710843373493976</v>
      </c>
      <c r="BL29" s="192">
        <v>0.94011976047904189</v>
      </c>
      <c r="BM29" s="192">
        <v>0.77844311377245512</v>
      </c>
      <c r="BN29" s="192">
        <v>0.69461077844311381</v>
      </c>
      <c r="BO29" s="192">
        <v>0.88023952095808389</v>
      </c>
      <c r="BP29" s="193">
        <v>0.69859490875795138</v>
      </c>
    </row>
    <row r="30" spans="1:68" ht="30" customHeight="1" x14ac:dyDescent="0.25">
      <c r="A30" s="189">
        <v>10683</v>
      </c>
      <c r="B30" s="234" t="s">
        <v>1087</v>
      </c>
      <c r="C30" s="190">
        <v>44165</v>
      </c>
      <c r="D30" s="191">
        <v>0.64634146341463417</v>
      </c>
      <c r="E30" s="191">
        <v>0.78048780487804881</v>
      </c>
      <c r="F30" s="191">
        <v>0.87804878048780488</v>
      </c>
      <c r="G30" s="191">
        <v>0.7407407407407407</v>
      </c>
      <c r="H30" s="191">
        <v>0.80246913580246915</v>
      </c>
      <c r="I30" s="191">
        <v>0.57317073170731703</v>
      </c>
      <c r="J30" s="191">
        <v>0.67073170731707321</v>
      </c>
      <c r="K30" s="191">
        <v>0.75609756097560976</v>
      </c>
      <c r="L30" s="191">
        <v>0.6097560975609756</v>
      </c>
      <c r="M30" s="191">
        <v>0.87804878048780488</v>
      </c>
      <c r="N30" s="191">
        <v>0.57317073170731703</v>
      </c>
      <c r="O30" s="191">
        <v>0.57317073170731703</v>
      </c>
      <c r="P30" s="191">
        <v>0.75609756097560976</v>
      </c>
      <c r="Q30" s="191">
        <v>0.82926829268292679</v>
      </c>
      <c r="R30" s="191">
        <v>0.82926829268292679</v>
      </c>
      <c r="S30" s="191">
        <v>0.70731707317073167</v>
      </c>
      <c r="T30" s="191">
        <v>0.6097560975609756</v>
      </c>
      <c r="U30" s="191">
        <v>0.84146341463414631</v>
      </c>
      <c r="V30" s="191">
        <v>0.76829268292682928</v>
      </c>
      <c r="W30" s="191">
        <v>0.64634146341463417</v>
      </c>
      <c r="X30" s="191">
        <v>0.68292682926829273</v>
      </c>
      <c r="Y30" s="191">
        <v>0.64197530864197527</v>
      </c>
      <c r="Z30" s="191">
        <v>0.58536585365853655</v>
      </c>
      <c r="AA30" s="191">
        <v>0.8902439024390244</v>
      </c>
      <c r="AB30" s="191">
        <v>0.67901234567901236</v>
      </c>
      <c r="AC30" s="191">
        <v>0.47560975609756095</v>
      </c>
      <c r="AD30" s="191">
        <v>0.41463414634146339</v>
      </c>
      <c r="AE30" s="191">
        <v>0.46341463414634149</v>
      </c>
      <c r="AF30" s="191">
        <v>0.67073170731707321</v>
      </c>
      <c r="AG30" s="191">
        <v>0.57317073170731703</v>
      </c>
      <c r="AH30" s="191">
        <v>0.58536585365853655</v>
      </c>
      <c r="AI30" s="191">
        <v>0.63414634146341464</v>
      </c>
      <c r="AJ30" s="191">
        <v>0.5</v>
      </c>
      <c r="AK30" s="191">
        <v>0.75641025641025639</v>
      </c>
      <c r="AL30" s="191">
        <v>0.46250000000000002</v>
      </c>
      <c r="AM30" s="191">
        <v>0.5</v>
      </c>
      <c r="AN30" s="191">
        <v>0.65853658536585369</v>
      </c>
      <c r="AO30" s="191">
        <v>0.86419753086419748</v>
      </c>
      <c r="AP30" s="191">
        <v>0.86585365853658536</v>
      </c>
      <c r="AQ30" s="191">
        <v>0.84146341463414631</v>
      </c>
      <c r="AR30" s="191">
        <v>0.81707317073170727</v>
      </c>
      <c r="AS30" s="191">
        <v>0.87804878048780488</v>
      </c>
      <c r="AT30" s="191">
        <v>0.73170731707317072</v>
      </c>
      <c r="AU30" s="191">
        <v>0.80487804878048785</v>
      </c>
      <c r="AV30" s="191">
        <v>0.69512195121951215</v>
      </c>
      <c r="AW30" s="191">
        <v>0.80487804878048785</v>
      </c>
      <c r="AX30" s="191">
        <v>0.46341463414634149</v>
      </c>
      <c r="AY30" s="191">
        <v>0.47560975609756095</v>
      </c>
      <c r="AZ30" s="191">
        <v>0.5</v>
      </c>
      <c r="BA30" s="191">
        <v>0.1951219512195122</v>
      </c>
      <c r="BB30" s="191">
        <v>0.21951219512195122</v>
      </c>
      <c r="BC30" s="191">
        <v>0.81707317073170727</v>
      </c>
      <c r="BD30" s="192"/>
      <c r="BE30" s="192">
        <v>0.70731707317073167</v>
      </c>
      <c r="BF30" s="191">
        <v>0.67073170731707321</v>
      </c>
      <c r="BG30" s="191">
        <v>0.81707317073170727</v>
      </c>
      <c r="BH30" s="191">
        <v>0.73170731707317072</v>
      </c>
      <c r="BI30" s="191">
        <v>0.75609756097560976</v>
      </c>
      <c r="BJ30" s="192">
        <v>0.84146341463414631</v>
      </c>
      <c r="BK30" s="192">
        <v>0.75609756097560976</v>
      </c>
      <c r="BL30" s="192">
        <v>0.90243902439024393</v>
      </c>
      <c r="BM30" s="192">
        <v>0.74390243902439024</v>
      </c>
      <c r="BN30" s="192">
        <v>0.67073170731707321</v>
      </c>
      <c r="BO30" s="192">
        <v>0.85365853658536583</v>
      </c>
      <c r="BP30" s="193">
        <v>0.68286661089819345</v>
      </c>
    </row>
    <row r="31" spans="1:68" ht="30" customHeight="1" x14ac:dyDescent="0.25">
      <c r="A31" s="189">
        <v>10708</v>
      </c>
      <c r="B31" s="234" t="s">
        <v>1113</v>
      </c>
      <c r="C31" s="190">
        <v>44165</v>
      </c>
      <c r="D31" s="191">
        <v>0.45833333333333331</v>
      </c>
      <c r="E31" s="191">
        <v>0.95833333333333337</v>
      </c>
      <c r="F31" s="191">
        <v>1</v>
      </c>
      <c r="G31" s="191">
        <v>0.75</v>
      </c>
      <c r="H31" s="191">
        <v>0.875</v>
      </c>
      <c r="I31" s="191">
        <v>0.45833333333333331</v>
      </c>
      <c r="J31" s="191">
        <v>0.5</v>
      </c>
      <c r="K31" s="191">
        <v>0.66666666666666663</v>
      </c>
      <c r="L31" s="191">
        <v>0.5</v>
      </c>
      <c r="M31" s="191">
        <v>0.75</v>
      </c>
      <c r="N31" s="191">
        <v>0.5</v>
      </c>
      <c r="O31" s="191">
        <v>0.54166666666666663</v>
      </c>
      <c r="P31" s="191">
        <v>0.625</v>
      </c>
      <c r="Q31" s="191">
        <v>0.66666666666666663</v>
      </c>
      <c r="R31" s="191">
        <v>0.66666666666666663</v>
      </c>
      <c r="S31" s="191">
        <v>0.79166666666666663</v>
      </c>
      <c r="T31" s="191">
        <v>0.56521739130434778</v>
      </c>
      <c r="U31" s="191">
        <v>0.70833333333333337</v>
      </c>
      <c r="V31" s="191">
        <v>0.58333333333333337</v>
      </c>
      <c r="W31" s="191">
        <v>0.5</v>
      </c>
      <c r="X31" s="191">
        <v>0.70833333333333337</v>
      </c>
      <c r="Y31" s="191">
        <v>0.45833333333333331</v>
      </c>
      <c r="Z31" s="191">
        <v>0.58333333333333337</v>
      </c>
      <c r="AA31" s="191">
        <v>0.79166666666666663</v>
      </c>
      <c r="AB31" s="191">
        <v>0.54166666666666663</v>
      </c>
      <c r="AC31" s="191">
        <v>0.54166666666666663</v>
      </c>
      <c r="AD31" s="191">
        <v>0.375</v>
      </c>
      <c r="AE31" s="191">
        <v>0.41666666666666669</v>
      </c>
      <c r="AF31" s="191">
        <v>0.70833333333333337</v>
      </c>
      <c r="AG31" s="191">
        <v>0.54166666666666663</v>
      </c>
      <c r="AH31" s="191">
        <v>0.45833333333333331</v>
      </c>
      <c r="AI31" s="191">
        <v>0.58333333333333337</v>
      </c>
      <c r="AJ31" s="191">
        <v>0.25</v>
      </c>
      <c r="AK31" s="191">
        <v>0.82608695652173914</v>
      </c>
      <c r="AL31" s="191">
        <v>0.29166666666666669</v>
      </c>
      <c r="AM31" s="191">
        <v>0.54166666666666663</v>
      </c>
      <c r="AN31" s="191">
        <v>0.45833333333333331</v>
      </c>
      <c r="AO31" s="191">
        <v>0.66666666666666663</v>
      </c>
      <c r="AP31" s="191">
        <v>0.70833333333333337</v>
      </c>
      <c r="AQ31" s="191">
        <v>0.75</v>
      </c>
      <c r="AR31" s="191">
        <v>0.66666666666666663</v>
      </c>
      <c r="AS31" s="191">
        <v>0.79166666666666663</v>
      </c>
      <c r="AT31" s="191">
        <v>0.66666666666666663</v>
      </c>
      <c r="AU31" s="191">
        <v>0.75</v>
      </c>
      <c r="AV31" s="191">
        <v>0.52173913043478259</v>
      </c>
      <c r="AW31" s="191">
        <v>0.66666666666666663</v>
      </c>
      <c r="AX31" s="191">
        <v>0.33333333333333331</v>
      </c>
      <c r="AY31" s="191">
        <v>0.33333333333333331</v>
      </c>
      <c r="AZ31" s="191">
        <v>0.45833333333333331</v>
      </c>
      <c r="BA31" s="191">
        <v>0.25</v>
      </c>
      <c r="BB31" s="191">
        <v>0.45833333333333331</v>
      </c>
      <c r="BC31" s="191">
        <v>0.79166666666666663</v>
      </c>
      <c r="BD31" s="192"/>
      <c r="BE31" s="192">
        <v>0.58333333333333337</v>
      </c>
      <c r="BF31" s="191">
        <v>0.58333333333333337</v>
      </c>
      <c r="BG31" s="191">
        <v>0.75</v>
      </c>
      <c r="BH31" s="191">
        <v>0.58333333333333337</v>
      </c>
      <c r="BI31" s="191">
        <v>0.54166666666666663</v>
      </c>
      <c r="BJ31" s="192">
        <v>0.65217391304347827</v>
      </c>
      <c r="BK31" s="192">
        <v>0.58333333333333337</v>
      </c>
      <c r="BL31" s="192">
        <v>0.91666666666666663</v>
      </c>
      <c r="BM31" s="192">
        <v>0.70833333333333337</v>
      </c>
      <c r="BN31" s="192">
        <v>0.70833333333333337</v>
      </c>
      <c r="BO31" s="192">
        <v>0.78260869565217395</v>
      </c>
      <c r="BP31" s="193">
        <v>0.60727424749163894</v>
      </c>
    </row>
    <row r="32" spans="1:68" ht="30" customHeight="1" x14ac:dyDescent="0.25">
      <c r="A32" s="189">
        <v>10029</v>
      </c>
      <c r="B32" s="234" t="s">
        <v>766</v>
      </c>
      <c r="C32" s="190">
        <v>44165</v>
      </c>
      <c r="D32" s="191">
        <v>0.5</v>
      </c>
      <c r="E32" s="191">
        <v>0.41666666666666669</v>
      </c>
      <c r="F32" s="191">
        <v>0.54166666666666663</v>
      </c>
      <c r="G32" s="191">
        <v>0.5</v>
      </c>
      <c r="H32" s="191">
        <v>0.45833333333333331</v>
      </c>
      <c r="I32" s="191">
        <v>0.5</v>
      </c>
      <c r="J32" s="191">
        <v>0.66666666666666663</v>
      </c>
      <c r="K32" s="191">
        <v>0.58333333333333337</v>
      </c>
      <c r="L32" s="191">
        <v>0.54166666666666663</v>
      </c>
      <c r="M32" s="191">
        <v>0.54166666666666663</v>
      </c>
      <c r="N32" s="191">
        <v>0.29166666666666669</v>
      </c>
      <c r="O32" s="191">
        <v>0.375</v>
      </c>
      <c r="P32" s="191">
        <v>0.33333333333333331</v>
      </c>
      <c r="Q32" s="191">
        <v>0.45833333333333331</v>
      </c>
      <c r="R32" s="191">
        <v>0.45833333333333331</v>
      </c>
      <c r="S32" s="191">
        <v>0.70833333333333337</v>
      </c>
      <c r="T32" s="191">
        <v>0.5</v>
      </c>
      <c r="U32" s="191">
        <v>0.41666666666666669</v>
      </c>
      <c r="V32" s="191">
        <v>0.41666666666666669</v>
      </c>
      <c r="W32" s="191">
        <v>0.45833333333333331</v>
      </c>
      <c r="X32" s="191">
        <v>0.5</v>
      </c>
      <c r="Y32" s="191">
        <v>0.5</v>
      </c>
      <c r="Z32" s="191">
        <v>0.5</v>
      </c>
      <c r="AA32" s="191">
        <v>0.625</v>
      </c>
      <c r="AB32" s="191">
        <v>0.33333333333333331</v>
      </c>
      <c r="AC32" s="191">
        <v>0.25</v>
      </c>
      <c r="AD32" s="191">
        <v>0.20833333333333334</v>
      </c>
      <c r="AE32" s="191">
        <v>0.29166666666666669</v>
      </c>
      <c r="AF32" s="191">
        <v>0.41666666666666669</v>
      </c>
      <c r="AG32" s="191">
        <v>0.5</v>
      </c>
      <c r="AH32" s="191">
        <v>0.41666666666666669</v>
      </c>
      <c r="AI32" s="191">
        <v>0.625</v>
      </c>
      <c r="AJ32" s="191">
        <v>0.33333333333333331</v>
      </c>
      <c r="AK32" s="191">
        <v>0.61904761904761907</v>
      </c>
      <c r="AL32" s="191">
        <v>0.56521739130434778</v>
      </c>
      <c r="AM32" s="191">
        <v>0.29166666666666669</v>
      </c>
      <c r="AN32" s="191">
        <v>0.25</v>
      </c>
      <c r="AO32" s="191">
        <v>0.29166666666666669</v>
      </c>
      <c r="AP32" s="191">
        <v>0.41666666666666669</v>
      </c>
      <c r="AQ32" s="191">
        <v>0.41666666666666669</v>
      </c>
      <c r="AR32" s="191">
        <v>0.54166666666666663</v>
      </c>
      <c r="AS32" s="191">
        <v>0.33333333333333331</v>
      </c>
      <c r="AT32" s="191">
        <v>0.375</v>
      </c>
      <c r="AU32" s="191">
        <v>0.45833333333333331</v>
      </c>
      <c r="AV32" s="191">
        <v>0.45833333333333331</v>
      </c>
      <c r="AW32" s="191">
        <v>0.41666666666666669</v>
      </c>
      <c r="AX32" s="191">
        <v>0.33333333333333331</v>
      </c>
      <c r="AY32" s="191">
        <v>0.29166666666666669</v>
      </c>
      <c r="AZ32" s="191">
        <v>0.29166666666666669</v>
      </c>
      <c r="BA32" s="191">
        <v>0.16666666666666666</v>
      </c>
      <c r="BB32" s="191">
        <v>0.20833333333333334</v>
      </c>
      <c r="BC32" s="191">
        <v>0.70833333333333337</v>
      </c>
      <c r="BD32" s="192"/>
      <c r="BE32" s="192">
        <v>0.45833333333333331</v>
      </c>
      <c r="BF32" s="191">
        <v>0.45833333333333331</v>
      </c>
      <c r="BG32" s="191">
        <v>0.79166666666666663</v>
      </c>
      <c r="BH32" s="191">
        <v>0.66666666666666663</v>
      </c>
      <c r="BI32" s="191">
        <v>0.625</v>
      </c>
      <c r="BJ32" s="192">
        <v>0.79166666666666663</v>
      </c>
      <c r="BK32" s="192">
        <v>0.66666666666666663</v>
      </c>
      <c r="BL32" s="192">
        <v>0.79166666666666663</v>
      </c>
      <c r="BM32" s="192">
        <v>0.75</v>
      </c>
      <c r="BN32" s="192">
        <v>0.625</v>
      </c>
      <c r="BO32" s="192">
        <v>0.75</v>
      </c>
      <c r="BP32" s="193">
        <v>0.47334766682592783</v>
      </c>
    </row>
    <row r="33" spans="1:68" ht="30" customHeight="1" x14ac:dyDescent="0.25">
      <c r="A33" s="189">
        <v>10030</v>
      </c>
      <c r="B33" s="234" t="s">
        <v>767</v>
      </c>
      <c r="C33" s="190">
        <v>44165</v>
      </c>
      <c r="D33" s="191">
        <v>0.875</v>
      </c>
      <c r="E33" s="191">
        <v>1</v>
      </c>
      <c r="F33" s="191">
        <v>1</v>
      </c>
      <c r="G33" s="191">
        <v>0.875</v>
      </c>
      <c r="H33" s="191">
        <v>0.875</v>
      </c>
      <c r="I33" s="191">
        <v>0.875</v>
      </c>
      <c r="J33" s="191">
        <v>0.875</v>
      </c>
      <c r="K33" s="191">
        <v>0.875</v>
      </c>
      <c r="L33" s="191">
        <v>0.625</v>
      </c>
      <c r="M33" s="191">
        <v>0.875</v>
      </c>
      <c r="N33" s="191">
        <v>0.625</v>
      </c>
      <c r="O33" s="191">
        <v>0.5</v>
      </c>
      <c r="P33" s="191">
        <v>0.5</v>
      </c>
      <c r="Q33" s="191">
        <v>0.75</v>
      </c>
      <c r="R33" s="191">
        <v>0.875</v>
      </c>
      <c r="S33" s="191">
        <v>1</v>
      </c>
      <c r="T33" s="191">
        <v>0.875</v>
      </c>
      <c r="U33" s="191">
        <v>0.875</v>
      </c>
      <c r="V33" s="191">
        <v>0.875</v>
      </c>
      <c r="W33" s="191">
        <v>0.5</v>
      </c>
      <c r="X33" s="191">
        <v>0.75</v>
      </c>
      <c r="Y33" s="191">
        <v>0.75</v>
      </c>
      <c r="Z33" s="191">
        <v>0.875</v>
      </c>
      <c r="AA33" s="191">
        <v>0.875</v>
      </c>
      <c r="AB33" s="191">
        <v>0.75</v>
      </c>
      <c r="AC33" s="191">
        <v>0.625</v>
      </c>
      <c r="AD33" s="191">
        <v>0.75</v>
      </c>
      <c r="AE33" s="191">
        <v>0.875</v>
      </c>
      <c r="AF33" s="191">
        <v>1</v>
      </c>
      <c r="AG33" s="191">
        <v>0.875</v>
      </c>
      <c r="AH33" s="191">
        <v>0.875</v>
      </c>
      <c r="AI33" s="191">
        <v>0.625</v>
      </c>
      <c r="AJ33" s="191">
        <v>0.875</v>
      </c>
      <c r="AK33" s="191">
        <v>1</v>
      </c>
      <c r="AL33" s="191">
        <v>0.5714285714285714</v>
      </c>
      <c r="AM33" s="191">
        <v>0.875</v>
      </c>
      <c r="AN33" s="191">
        <v>0.5</v>
      </c>
      <c r="AO33" s="191">
        <v>0.625</v>
      </c>
      <c r="AP33" s="191">
        <v>0.75</v>
      </c>
      <c r="AQ33" s="191">
        <v>0.75</v>
      </c>
      <c r="AR33" s="191">
        <v>0.625</v>
      </c>
      <c r="AS33" s="191">
        <v>0.875</v>
      </c>
      <c r="AT33" s="191">
        <v>0.625</v>
      </c>
      <c r="AU33" s="191">
        <v>0.75</v>
      </c>
      <c r="AV33" s="191">
        <v>0.875</v>
      </c>
      <c r="AW33" s="191">
        <v>0.375</v>
      </c>
      <c r="AX33" s="191">
        <v>0.75</v>
      </c>
      <c r="AY33" s="191">
        <v>0.875</v>
      </c>
      <c r="AZ33" s="191">
        <v>0.5</v>
      </c>
      <c r="BA33" s="191">
        <v>0.125</v>
      </c>
      <c r="BB33" s="191">
        <v>0.375</v>
      </c>
      <c r="BC33" s="191">
        <v>0.875</v>
      </c>
      <c r="BD33" s="192"/>
      <c r="BE33" s="192">
        <v>1</v>
      </c>
      <c r="BF33" s="191">
        <v>1</v>
      </c>
      <c r="BG33" s="191">
        <v>1</v>
      </c>
      <c r="BH33" s="191">
        <v>1</v>
      </c>
      <c r="BI33" s="191">
        <v>1</v>
      </c>
      <c r="BJ33" s="192">
        <v>1</v>
      </c>
      <c r="BK33" s="192">
        <v>1</v>
      </c>
      <c r="BL33" s="192">
        <v>1</v>
      </c>
      <c r="BM33" s="192">
        <v>0.875</v>
      </c>
      <c r="BN33" s="192">
        <v>0.875</v>
      </c>
      <c r="BO33" s="192">
        <v>0.875</v>
      </c>
      <c r="BP33" s="193">
        <v>0.7857142857142857</v>
      </c>
    </row>
    <row r="34" spans="1:68" ht="30" customHeight="1" x14ac:dyDescent="0.25">
      <c r="A34" s="189">
        <v>10031</v>
      </c>
      <c r="B34" s="234" t="s">
        <v>768</v>
      </c>
      <c r="C34" s="190">
        <v>44165</v>
      </c>
      <c r="D34" s="191">
        <v>0.73076923076923073</v>
      </c>
      <c r="E34" s="191">
        <v>0.80769230769230771</v>
      </c>
      <c r="F34" s="191">
        <v>0.84313725490196079</v>
      </c>
      <c r="G34" s="191">
        <v>0.73076923076923073</v>
      </c>
      <c r="H34" s="191">
        <v>0.82692307692307687</v>
      </c>
      <c r="I34" s="191">
        <v>0.71153846153846156</v>
      </c>
      <c r="J34" s="191">
        <v>0.65384615384615385</v>
      </c>
      <c r="K34" s="191">
        <v>0.75</v>
      </c>
      <c r="L34" s="191">
        <v>0.62745098039215685</v>
      </c>
      <c r="M34" s="191">
        <v>0.84615384615384615</v>
      </c>
      <c r="N34" s="191">
        <v>0.67307692307692313</v>
      </c>
      <c r="O34" s="191">
        <v>0.73076923076923073</v>
      </c>
      <c r="P34" s="191">
        <v>0.76923076923076927</v>
      </c>
      <c r="Q34" s="191">
        <v>0.78846153846153844</v>
      </c>
      <c r="R34" s="191">
        <v>0.80392156862745101</v>
      </c>
      <c r="S34" s="191">
        <v>0.76470588235294112</v>
      </c>
      <c r="T34" s="191">
        <v>0.86538461538461542</v>
      </c>
      <c r="U34" s="191">
        <v>0.76923076923076927</v>
      </c>
      <c r="V34" s="191">
        <v>0.78846153846153844</v>
      </c>
      <c r="W34" s="191">
        <v>0.63461538461538458</v>
      </c>
      <c r="X34" s="191">
        <v>0.73076923076923073</v>
      </c>
      <c r="Y34" s="191">
        <v>0.66666666666666663</v>
      </c>
      <c r="Z34" s="191">
        <v>0.82</v>
      </c>
      <c r="AA34" s="191">
        <v>0.82692307692307687</v>
      </c>
      <c r="AB34" s="191">
        <v>0.61538461538461542</v>
      </c>
      <c r="AC34" s="191">
        <v>0.48076923076923078</v>
      </c>
      <c r="AD34" s="191">
        <v>0.50980392156862742</v>
      </c>
      <c r="AE34" s="191">
        <v>0.61538461538461542</v>
      </c>
      <c r="AF34" s="191">
        <v>0.75</v>
      </c>
      <c r="AG34" s="191">
        <v>0.76923076923076927</v>
      </c>
      <c r="AH34" s="191">
        <v>0.76923076923076927</v>
      </c>
      <c r="AI34" s="191">
        <v>0.88461538461538458</v>
      </c>
      <c r="AJ34" s="191">
        <v>0.55769230769230771</v>
      </c>
      <c r="AK34" s="191">
        <v>0.77083333333333337</v>
      </c>
      <c r="AL34" s="191">
        <v>0.52941176470588236</v>
      </c>
      <c r="AM34" s="191">
        <v>0.59615384615384615</v>
      </c>
      <c r="AN34" s="191">
        <v>0.51923076923076927</v>
      </c>
      <c r="AO34" s="191">
        <v>0.76923076923076927</v>
      </c>
      <c r="AP34" s="191">
        <v>0.80769230769230771</v>
      </c>
      <c r="AQ34" s="191">
        <v>0.82692307692307687</v>
      </c>
      <c r="AR34" s="191">
        <v>0.78846153846153844</v>
      </c>
      <c r="AS34" s="191">
        <v>0.78846153846153844</v>
      </c>
      <c r="AT34" s="191">
        <v>0.61538461538461542</v>
      </c>
      <c r="AU34" s="191">
        <v>0.76923076923076927</v>
      </c>
      <c r="AV34" s="191">
        <v>0.71153846153846156</v>
      </c>
      <c r="AW34" s="191">
        <v>0.73076923076923073</v>
      </c>
      <c r="AX34" s="191">
        <v>0.73076923076923073</v>
      </c>
      <c r="AY34" s="191">
        <v>0.57692307692307687</v>
      </c>
      <c r="AZ34" s="191">
        <v>0.59615384615384615</v>
      </c>
      <c r="BA34" s="191">
        <v>0.32692307692307693</v>
      </c>
      <c r="BB34" s="191">
        <v>0.42307692307692307</v>
      </c>
      <c r="BC34" s="191">
        <v>0.86538461538461542</v>
      </c>
      <c r="BD34" s="192"/>
      <c r="BE34" s="192">
        <v>0.75</v>
      </c>
      <c r="BF34" s="191">
        <v>0.65384615384615385</v>
      </c>
      <c r="BG34" s="191">
        <v>0.92307692307692313</v>
      </c>
      <c r="BH34" s="191">
        <v>0.78846153846153844</v>
      </c>
      <c r="BI34" s="191">
        <v>0.82692307692307687</v>
      </c>
      <c r="BJ34" s="192">
        <v>0.82692307692307687</v>
      </c>
      <c r="BK34" s="192">
        <v>0.80769230769230771</v>
      </c>
      <c r="BL34" s="192">
        <v>0.96153846153846156</v>
      </c>
      <c r="BM34" s="192">
        <v>0.72549019607843135</v>
      </c>
      <c r="BN34" s="192">
        <v>0.69230769230769229</v>
      </c>
      <c r="BO34" s="192">
        <v>0.82692307692307687</v>
      </c>
      <c r="BP34" s="193">
        <v>0.7198798584522571</v>
      </c>
    </row>
    <row r="35" spans="1:68" ht="30" customHeight="1" x14ac:dyDescent="0.25">
      <c r="A35" s="189">
        <v>10682</v>
      </c>
      <c r="B35" s="234" t="s">
        <v>1086</v>
      </c>
      <c r="C35" s="190">
        <v>44165</v>
      </c>
      <c r="D35" s="191">
        <v>0.75268817204301075</v>
      </c>
      <c r="E35" s="191">
        <v>0.86021505376344087</v>
      </c>
      <c r="F35" s="191">
        <v>0.90322580645161288</v>
      </c>
      <c r="G35" s="191">
        <v>0.82795698924731187</v>
      </c>
      <c r="H35" s="191">
        <v>0.82795698924731187</v>
      </c>
      <c r="I35" s="191">
        <v>0.65217391304347827</v>
      </c>
      <c r="J35" s="191">
        <v>0.74193548387096775</v>
      </c>
      <c r="K35" s="191">
        <v>0.81720430107526887</v>
      </c>
      <c r="L35" s="191">
        <v>0.62365591397849462</v>
      </c>
      <c r="M35" s="191">
        <v>0.82795698924731187</v>
      </c>
      <c r="N35" s="191">
        <v>0.69892473118279574</v>
      </c>
      <c r="O35" s="191">
        <v>0.67741935483870963</v>
      </c>
      <c r="P35" s="191">
        <v>0.66666666666666663</v>
      </c>
      <c r="Q35" s="191">
        <v>0.82608695652173914</v>
      </c>
      <c r="R35" s="191">
        <v>0.82795698924731187</v>
      </c>
      <c r="S35" s="191">
        <v>0.72043010752688175</v>
      </c>
      <c r="T35" s="191">
        <v>0.78494623655913975</v>
      </c>
      <c r="U35" s="191">
        <v>0.67741935483870963</v>
      </c>
      <c r="V35" s="191">
        <v>0.66666666666666663</v>
      </c>
      <c r="W35" s="191">
        <v>0.67391304347826086</v>
      </c>
      <c r="X35" s="191">
        <v>0.70652173913043481</v>
      </c>
      <c r="Y35" s="191">
        <v>0.59782608695652173</v>
      </c>
      <c r="Z35" s="191">
        <v>0.67391304347826086</v>
      </c>
      <c r="AA35" s="191">
        <v>0.87096774193548387</v>
      </c>
      <c r="AB35" s="191">
        <v>0.60215053763440862</v>
      </c>
      <c r="AC35" s="191">
        <v>0.59139784946236562</v>
      </c>
      <c r="AD35" s="191">
        <v>0.5053763440860215</v>
      </c>
      <c r="AE35" s="191">
        <v>0.64516129032258063</v>
      </c>
      <c r="AF35" s="191">
        <v>0.79569892473118276</v>
      </c>
      <c r="AG35" s="191">
        <v>0.74193548387096775</v>
      </c>
      <c r="AH35" s="191">
        <v>0.70967741935483875</v>
      </c>
      <c r="AI35" s="191">
        <v>0.80645161290322576</v>
      </c>
      <c r="AJ35" s="191">
        <v>0.55913978494623651</v>
      </c>
      <c r="AK35" s="191">
        <v>0.89772727272727271</v>
      </c>
      <c r="AL35" s="191">
        <v>0.52173913043478259</v>
      </c>
      <c r="AM35" s="191">
        <v>0.68817204301075274</v>
      </c>
      <c r="AN35" s="191">
        <v>0.4838709677419355</v>
      </c>
      <c r="AO35" s="191">
        <v>0.78494623655913975</v>
      </c>
      <c r="AP35" s="191">
        <v>0.79569892473118276</v>
      </c>
      <c r="AQ35" s="191">
        <v>0.80645161290322576</v>
      </c>
      <c r="AR35" s="191">
        <v>0.82795698924731187</v>
      </c>
      <c r="AS35" s="191">
        <v>0.82795698924731187</v>
      </c>
      <c r="AT35" s="191">
        <v>0.64516129032258063</v>
      </c>
      <c r="AU35" s="191">
        <v>0.88172043010752688</v>
      </c>
      <c r="AV35" s="191">
        <v>0.74193548387096775</v>
      </c>
      <c r="AW35" s="191">
        <v>0.74193548387096775</v>
      </c>
      <c r="AX35" s="191">
        <v>0.60215053763440862</v>
      </c>
      <c r="AY35" s="191">
        <v>0.63440860215053763</v>
      </c>
      <c r="AZ35" s="191">
        <v>0.4946236559139785</v>
      </c>
      <c r="BA35" s="191">
        <v>0.25806451612903225</v>
      </c>
      <c r="BB35" s="191">
        <v>0.29347826086956524</v>
      </c>
      <c r="BC35" s="191">
        <v>0.84946236559139787</v>
      </c>
      <c r="BD35" s="192"/>
      <c r="BE35" s="192">
        <v>0.65934065934065933</v>
      </c>
      <c r="BF35" s="191">
        <v>0.65591397849462363</v>
      </c>
      <c r="BG35" s="191">
        <v>0.79347826086956519</v>
      </c>
      <c r="BH35" s="191">
        <v>0.73626373626373631</v>
      </c>
      <c r="BI35" s="191">
        <v>0.70652173913043481</v>
      </c>
      <c r="BJ35" s="192">
        <v>0.81521739130434778</v>
      </c>
      <c r="BK35" s="192">
        <v>0.79347826086956519</v>
      </c>
      <c r="BL35" s="192">
        <v>0.92391304347826086</v>
      </c>
      <c r="BM35" s="192">
        <v>0.83695652173913049</v>
      </c>
      <c r="BN35" s="192">
        <v>0.81521739130434778</v>
      </c>
      <c r="BO35" s="192">
        <v>0.86956521739130432</v>
      </c>
      <c r="BP35" s="193">
        <v>0.71430349508081725</v>
      </c>
    </row>
    <row r="36" spans="1:68" ht="30" customHeight="1" x14ac:dyDescent="0.25">
      <c r="A36" s="189">
        <v>10033</v>
      </c>
      <c r="B36" s="234" t="s">
        <v>769</v>
      </c>
      <c r="C36" s="190">
        <v>44165</v>
      </c>
      <c r="D36" s="191">
        <v>0.72222222222222221</v>
      </c>
      <c r="E36" s="191">
        <v>0.73626373626373631</v>
      </c>
      <c r="F36" s="191">
        <v>0.90109890109890112</v>
      </c>
      <c r="G36" s="191">
        <v>0.70329670329670335</v>
      </c>
      <c r="H36" s="191">
        <v>0.75824175824175821</v>
      </c>
      <c r="I36" s="191">
        <v>0.62637362637362637</v>
      </c>
      <c r="J36" s="191">
        <v>0.79120879120879117</v>
      </c>
      <c r="K36" s="191">
        <v>0.8351648351648352</v>
      </c>
      <c r="L36" s="191">
        <v>0.53846153846153844</v>
      </c>
      <c r="M36" s="191">
        <v>0.72527472527472525</v>
      </c>
      <c r="N36" s="191">
        <v>0.53846153846153844</v>
      </c>
      <c r="O36" s="191">
        <v>0.49450549450549453</v>
      </c>
      <c r="P36" s="191">
        <v>0.5714285714285714</v>
      </c>
      <c r="Q36" s="191">
        <v>0.75555555555555554</v>
      </c>
      <c r="R36" s="191">
        <v>0.73626373626373631</v>
      </c>
      <c r="S36" s="191">
        <v>0.71111111111111114</v>
      </c>
      <c r="T36" s="191">
        <v>0.78021978021978022</v>
      </c>
      <c r="U36" s="191">
        <v>0.73626373626373631</v>
      </c>
      <c r="V36" s="191">
        <v>0.58241758241758246</v>
      </c>
      <c r="W36" s="191">
        <v>0.65934065934065933</v>
      </c>
      <c r="X36" s="191">
        <v>0.57777777777777772</v>
      </c>
      <c r="Y36" s="191">
        <v>0.67777777777777781</v>
      </c>
      <c r="Z36" s="191">
        <v>0.75555555555555554</v>
      </c>
      <c r="AA36" s="191">
        <v>0.8571428571428571</v>
      </c>
      <c r="AB36" s="191">
        <v>0.63736263736263732</v>
      </c>
      <c r="AC36" s="191">
        <v>0.58241758241758246</v>
      </c>
      <c r="AD36" s="191">
        <v>0.52747252747252749</v>
      </c>
      <c r="AE36" s="191">
        <v>0.62222222222222223</v>
      </c>
      <c r="AF36" s="191">
        <v>0.52747252747252749</v>
      </c>
      <c r="AG36" s="191">
        <v>0.68131868131868134</v>
      </c>
      <c r="AH36" s="191">
        <v>0.64835164835164838</v>
      </c>
      <c r="AI36" s="191">
        <v>0.73626373626373631</v>
      </c>
      <c r="AJ36" s="191">
        <v>0.58241758241758246</v>
      </c>
      <c r="AK36" s="191">
        <v>0.7816091954022989</v>
      </c>
      <c r="AL36" s="191">
        <v>0.6</v>
      </c>
      <c r="AM36" s="191">
        <v>0.52747252747252749</v>
      </c>
      <c r="AN36" s="191">
        <v>0.51648351648351654</v>
      </c>
      <c r="AO36" s="191">
        <v>0.68131868131868134</v>
      </c>
      <c r="AP36" s="191">
        <v>0.68131868131868134</v>
      </c>
      <c r="AQ36" s="191">
        <v>0.68131868131868134</v>
      </c>
      <c r="AR36" s="191">
        <v>0.72527472527472525</v>
      </c>
      <c r="AS36" s="191">
        <v>0.73626373626373631</v>
      </c>
      <c r="AT36" s="191">
        <v>0.58241758241758246</v>
      </c>
      <c r="AU36" s="191">
        <v>0.72527472527472525</v>
      </c>
      <c r="AV36" s="191">
        <v>0.63736263736263732</v>
      </c>
      <c r="AW36" s="191">
        <v>0.62637362637362637</v>
      </c>
      <c r="AX36" s="191">
        <v>0.52747252747252749</v>
      </c>
      <c r="AY36" s="191">
        <v>0.50549450549450547</v>
      </c>
      <c r="AZ36" s="191">
        <v>0.43956043956043955</v>
      </c>
      <c r="BA36" s="191">
        <v>0.34065934065934067</v>
      </c>
      <c r="BB36" s="191">
        <v>0.36263736263736263</v>
      </c>
      <c r="BC36" s="191">
        <v>0.81318681318681318</v>
      </c>
      <c r="BD36" s="192"/>
      <c r="BE36" s="192">
        <v>0.7142857142857143</v>
      </c>
      <c r="BF36" s="191">
        <v>0.63736263736263732</v>
      </c>
      <c r="BG36" s="191">
        <v>0.84615384615384615</v>
      </c>
      <c r="BH36" s="191">
        <v>0.78021978021978022</v>
      </c>
      <c r="BI36" s="191">
        <v>0.82417582417582413</v>
      </c>
      <c r="BJ36" s="192">
        <v>0.89010989010989006</v>
      </c>
      <c r="BK36" s="192">
        <v>0.78888888888888886</v>
      </c>
      <c r="BL36" s="192">
        <v>0.93406593406593408</v>
      </c>
      <c r="BM36" s="192">
        <v>0.7142857142857143</v>
      </c>
      <c r="BN36" s="192">
        <v>0.65934065934065933</v>
      </c>
      <c r="BO36" s="192">
        <v>0.82417582417582413</v>
      </c>
      <c r="BP36" s="193">
        <v>0.67241547724306394</v>
      </c>
    </row>
    <row r="37" spans="1:68" ht="30" customHeight="1" x14ac:dyDescent="0.25">
      <c r="A37" s="189">
        <v>10034</v>
      </c>
      <c r="B37" s="234" t="s">
        <v>770</v>
      </c>
      <c r="C37" s="190">
        <v>44165</v>
      </c>
      <c r="D37" s="191">
        <v>0.76388888888888884</v>
      </c>
      <c r="E37" s="191">
        <v>0.88888888888888884</v>
      </c>
      <c r="F37" s="191">
        <v>0.95714285714285718</v>
      </c>
      <c r="G37" s="191">
        <v>0.875</v>
      </c>
      <c r="H37" s="191">
        <v>0.97142857142857142</v>
      </c>
      <c r="I37" s="191">
        <v>0.676056338028169</v>
      </c>
      <c r="J37" s="191">
        <v>0.73239436619718312</v>
      </c>
      <c r="K37" s="191">
        <v>0.86111111111111116</v>
      </c>
      <c r="L37" s="191">
        <v>0.68055555555555558</v>
      </c>
      <c r="M37" s="191">
        <v>0.80555555555555558</v>
      </c>
      <c r="N37" s="191">
        <v>0.66666666666666663</v>
      </c>
      <c r="O37" s="191">
        <v>0.72222222222222221</v>
      </c>
      <c r="P37" s="191">
        <v>0.83333333333333337</v>
      </c>
      <c r="Q37" s="191">
        <v>0.86111111111111116</v>
      </c>
      <c r="R37" s="191">
        <v>0.80555555555555558</v>
      </c>
      <c r="S37" s="191">
        <v>0.75</v>
      </c>
      <c r="T37" s="191">
        <v>0.86111111111111116</v>
      </c>
      <c r="U37" s="191">
        <v>0.80555555555555558</v>
      </c>
      <c r="V37" s="191">
        <v>0.66666666666666663</v>
      </c>
      <c r="W37" s="191">
        <v>0.83333333333333337</v>
      </c>
      <c r="X37" s="191">
        <v>0.72222222222222221</v>
      </c>
      <c r="Y37" s="191">
        <v>0.647887323943662</v>
      </c>
      <c r="Z37" s="191">
        <v>0.74647887323943662</v>
      </c>
      <c r="AA37" s="191">
        <v>0.86111111111111116</v>
      </c>
      <c r="AB37" s="191">
        <v>0.76388888888888884</v>
      </c>
      <c r="AC37" s="191">
        <v>0.65277777777777779</v>
      </c>
      <c r="AD37" s="191">
        <v>0.63888888888888884</v>
      </c>
      <c r="AE37" s="191">
        <v>0.65277777777777779</v>
      </c>
      <c r="AF37" s="191">
        <v>0.80555555555555558</v>
      </c>
      <c r="AG37" s="191">
        <v>0.75</v>
      </c>
      <c r="AH37" s="191">
        <v>0.76388888888888884</v>
      </c>
      <c r="AI37" s="191">
        <v>0.83098591549295775</v>
      </c>
      <c r="AJ37" s="191">
        <v>0.59722222222222221</v>
      </c>
      <c r="AK37" s="191">
        <v>0.94117647058823528</v>
      </c>
      <c r="AL37" s="191">
        <v>0.61971830985915488</v>
      </c>
      <c r="AM37" s="191">
        <v>0.59722222222222221</v>
      </c>
      <c r="AN37" s="191">
        <v>0.59722222222222221</v>
      </c>
      <c r="AO37" s="191">
        <v>0.86111111111111116</v>
      </c>
      <c r="AP37" s="191">
        <v>0.93055555555555558</v>
      </c>
      <c r="AQ37" s="191">
        <v>0.86111111111111116</v>
      </c>
      <c r="AR37" s="191">
        <v>0.76388888888888884</v>
      </c>
      <c r="AS37" s="191">
        <v>0.93055555555555558</v>
      </c>
      <c r="AT37" s="191">
        <v>0.63888888888888884</v>
      </c>
      <c r="AU37" s="191">
        <v>0.90277777777777779</v>
      </c>
      <c r="AV37" s="191">
        <v>0.81428571428571428</v>
      </c>
      <c r="AW37" s="191">
        <v>0.81690140845070425</v>
      </c>
      <c r="AX37" s="191">
        <v>0.68055555555555558</v>
      </c>
      <c r="AY37" s="191">
        <v>0.59722222222222221</v>
      </c>
      <c r="AZ37" s="191">
        <v>0.52777777777777779</v>
      </c>
      <c r="BA37" s="191">
        <v>0.30555555555555558</v>
      </c>
      <c r="BB37" s="191">
        <v>0.34722222222222221</v>
      </c>
      <c r="BC37" s="191">
        <v>0.79166666666666663</v>
      </c>
      <c r="BD37" s="192"/>
      <c r="BE37" s="192">
        <v>0.80555555555555558</v>
      </c>
      <c r="BF37" s="191">
        <v>0.75</v>
      </c>
      <c r="BG37" s="191">
        <v>0.90277777777777779</v>
      </c>
      <c r="BH37" s="191">
        <v>0.86111111111111116</v>
      </c>
      <c r="BI37" s="191">
        <v>0.83333333333333337</v>
      </c>
      <c r="BJ37" s="192">
        <v>0.91666666666666663</v>
      </c>
      <c r="BK37" s="192">
        <v>0.875</v>
      </c>
      <c r="BL37" s="192">
        <v>0.95833333333333337</v>
      </c>
      <c r="BM37" s="192">
        <v>0.76388888888888884</v>
      </c>
      <c r="BN37" s="192">
        <v>0.72222222222222221</v>
      </c>
      <c r="BO37" s="192">
        <v>0.86111111111111116</v>
      </c>
      <c r="BP37" s="193">
        <v>0.75947026553488861</v>
      </c>
    </row>
    <row r="38" spans="1:68" ht="30" customHeight="1" x14ac:dyDescent="0.25">
      <c r="A38" s="189">
        <v>10035</v>
      </c>
      <c r="B38" s="234" t="s">
        <v>771</v>
      </c>
      <c r="C38" s="190">
        <v>44165</v>
      </c>
      <c r="D38" s="191">
        <v>0.79220779220779225</v>
      </c>
      <c r="E38" s="191">
        <v>0.94736842105263153</v>
      </c>
      <c r="F38" s="191">
        <v>0.92105263157894735</v>
      </c>
      <c r="G38" s="191">
        <v>0.88157894736842102</v>
      </c>
      <c r="H38" s="191">
        <v>0.93333333333333335</v>
      </c>
      <c r="I38" s="191">
        <v>0.82894736842105265</v>
      </c>
      <c r="J38" s="191">
        <v>0.76623376623376627</v>
      </c>
      <c r="K38" s="191">
        <v>0.89610389610389607</v>
      </c>
      <c r="L38" s="191">
        <v>0.79220779220779225</v>
      </c>
      <c r="M38" s="191">
        <v>0.92207792207792205</v>
      </c>
      <c r="N38" s="191">
        <v>0.77922077922077926</v>
      </c>
      <c r="O38" s="191">
        <v>0.77922077922077926</v>
      </c>
      <c r="P38" s="191">
        <v>0.83116883116883122</v>
      </c>
      <c r="Q38" s="191">
        <v>0.92207792207792205</v>
      </c>
      <c r="R38" s="191">
        <v>0.90909090909090906</v>
      </c>
      <c r="S38" s="191">
        <v>0.88311688311688308</v>
      </c>
      <c r="T38" s="191">
        <v>0.59740259740259738</v>
      </c>
      <c r="U38" s="191">
        <v>0.88311688311688308</v>
      </c>
      <c r="V38" s="191">
        <v>0.85526315789473684</v>
      </c>
      <c r="W38" s="191">
        <v>0.8441558441558441</v>
      </c>
      <c r="X38" s="191">
        <v>0.87012987012987009</v>
      </c>
      <c r="Y38" s="191">
        <v>0.8441558441558441</v>
      </c>
      <c r="Z38" s="191">
        <v>0.88311688311688308</v>
      </c>
      <c r="AA38" s="191">
        <v>0.96103896103896103</v>
      </c>
      <c r="AB38" s="191">
        <v>0.8441558441558441</v>
      </c>
      <c r="AC38" s="191">
        <v>0.78947368421052633</v>
      </c>
      <c r="AD38" s="191">
        <v>0.59740259740259738</v>
      </c>
      <c r="AE38" s="191">
        <v>0.7142857142857143</v>
      </c>
      <c r="AF38" s="191">
        <v>0.87012987012987009</v>
      </c>
      <c r="AG38" s="191">
        <v>0.58441558441558439</v>
      </c>
      <c r="AH38" s="191">
        <v>0.45454545454545453</v>
      </c>
      <c r="AI38" s="191">
        <v>0.76623376623376627</v>
      </c>
      <c r="AJ38" s="191">
        <v>0.68831168831168832</v>
      </c>
      <c r="AK38" s="191">
        <v>0.89333333333333331</v>
      </c>
      <c r="AL38" s="191">
        <v>0.68421052631578949</v>
      </c>
      <c r="AM38" s="191">
        <v>0.76315789473684215</v>
      </c>
      <c r="AN38" s="191">
        <v>0.75324675324675328</v>
      </c>
      <c r="AO38" s="191">
        <v>0.8571428571428571</v>
      </c>
      <c r="AP38" s="191">
        <v>0.87012987012987009</v>
      </c>
      <c r="AQ38" s="191">
        <v>0.8441558441558441</v>
      </c>
      <c r="AR38" s="191">
        <v>0.8571428571428571</v>
      </c>
      <c r="AS38" s="191">
        <v>0.89610389610389607</v>
      </c>
      <c r="AT38" s="191">
        <v>0.89610389610389607</v>
      </c>
      <c r="AU38" s="191">
        <v>0.87012987012987009</v>
      </c>
      <c r="AV38" s="191">
        <v>0.8441558441558441</v>
      </c>
      <c r="AW38" s="191">
        <v>0.89610389610389607</v>
      </c>
      <c r="AX38" s="191">
        <v>0.66233766233766234</v>
      </c>
      <c r="AY38" s="191">
        <v>0.67532467532467533</v>
      </c>
      <c r="AZ38" s="191">
        <v>0.61038961038961037</v>
      </c>
      <c r="BA38" s="191">
        <v>0.36842105263157893</v>
      </c>
      <c r="BB38" s="191">
        <v>0.45454545454545453</v>
      </c>
      <c r="BC38" s="191">
        <v>0.87012987012987009</v>
      </c>
      <c r="BD38" s="192"/>
      <c r="BE38" s="192">
        <v>0.86842105263157898</v>
      </c>
      <c r="BF38" s="191">
        <v>0.8571428571428571</v>
      </c>
      <c r="BG38" s="191">
        <v>0.89610389610389607</v>
      </c>
      <c r="BH38" s="191">
        <v>0.8571428571428571</v>
      </c>
      <c r="BI38" s="191">
        <v>0.88311688311688308</v>
      </c>
      <c r="BJ38" s="192">
        <v>0.94736842105263153</v>
      </c>
      <c r="BK38" s="192">
        <v>0.92105263157894735</v>
      </c>
      <c r="BL38" s="192">
        <v>0.96103896103896103</v>
      </c>
      <c r="BM38" s="192">
        <v>0.88311688311688308</v>
      </c>
      <c r="BN38" s="192">
        <v>0.79220779220779225</v>
      </c>
      <c r="BO38" s="192">
        <v>0.92207792207792205</v>
      </c>
      <c r="BP38" s="193">
        <v>0.8108750547697916</v>
      </c>
    </row>
    <row r="39" spans="1:68" ht="30" customHeight="1" x14ac:dyDescent="0.25">
      <c r="A39" s="189">
        <v>10036</v>
      </c>
      <c r="B39" s="234" t="s">
        <v>772</v>
      </c>
      <c r="C39" s="190">
        <v>44165</v>
      </c>
      <c r="D39" s="191">
        <v>0.81578947368421051</v>
      </c>
      <c r="E39" s="191">
        <v>0.90350877192982459</v>
      </c>
      <c r="F39" s="191">
        <v>0.91228070175438591</v>
      </c>
      <c r="G39" s="191">
        <v>0.88495575221238942</v>
      </c>
      <c r="H39" s="191">
        <v>0.89473684210526316</v>
      </c>
      <c r="I39" s="191">
        <v>0.75438596491228072</v>
      </c>
      <c r="J39" s="191">
        <v>0.69298245614035092</v>
      </c>
      <c r="K39" s="191">
        <v>0.83333333333333337</v>
      </c>
      <c r="L39" s="191">
        <v>0.65486725663716816</v>
      </c>
      <c r="M39" s="191">
        <v>0.92982456140350878</v>
      </c>
      <c r="N39" s="191">
        <v>0.7807017543859649</v>
      </c>
      <c r="O39" s="191">
        <v>0.76315789473684215</v>
      </c>
      <c r="P39" s="191">
        <v>0.84210526315789469</v>
      </c>
      <c r="Q39" s="191">
        <v>0.92982456140350878</v>
      </c>
      <c r="R39" s="191">
        <v>0.85964912280701755</v>
      </c>
      <c r="S39" s="191">
        <v>0.73684210526315785</v>
      </c>
      <c r="T39" s="191">
        <v>0.7192982456140351</v>
      </c>
      <c r="U39" s="191">
        <v>0.85087719298245612</v>
      </c>
      <c r="V39" s="191">
        <v>0.77192982456140347</v>
      </c>
      <c r="W39" s="191">
        <v>0.82456140350877194</v>
      </c>
      <c r="X39" s="191">
        <v>0.75438596491228072</v>
      </c>
      <c r="Y39" s="191">
        <v>0.74561403508771928</v>
      </c>
      <c r="Z39" s="191">
        <v>0.84210526315789469</v>
      </c>
      <c r="AA39" s="191">
        <v>0.96491228070175439</v>
      </c>
      <c r="AB39" s="191">
        <v>0.80701754385964908</v>
      </c>
      <c r="AC39" s="191">
        <v>0.7192982456140351</v>
      </c>
      <c r="AD39" s="191">
        <v>0.6228070175438597</v>
      </c>
      <c r="AE39" s="191">
        <v>0.65789473684210531</v>
      </c>
      <c r="AF39" s="191">
        <v>0.75438596491228072</v>
      </c>
      <c r="AG39" s="191">
        <v>0.72566371681415931</v>
      </c>
      <c r="AH39" s="191">
        <v>0.5</v>
      </c>
      <c r="AI39" s="191">
        <v>0.7168141592920354</v>
      </c>
      <c r="AJ39" s="191">
        <v>0.57017543859649122</v>
      </c>
      <c r="AK39" s="191">
        <v>0.87272727272727268</v>
      </c>
      <c r="AL39" s="191">
        <v>0.55752212389380529</v>
      </c>
      <c r="AM39" s="191">
        <v>0.71052631578947367</v>
      </c>
      <c r="AN39" s="191">
        <v>0.76315789473684215</v>
      </c>
      <c r="AO39" s="191">
        <v>0.90265486725663713</v>
      </c>
      <c r="AP39" s="191">
        <v>0.93859649122807021</v>
      </c>
      <c r="AQ39" s="191">
        <v>0.94736842105263153</v>
      </c>
      <c r="AR39" s="191">
        <v>0.93859649122807021</v>
      </c>
      <c r="AS39" s="191">
        <v>0.92982456140350878</v>
      </c>
      <c r="AT39" s="191">
        <v>0.80701754385964908</v>
      </c>
      <c r="AU39" s="191">
        <v>0.8771929824561403</v>
      </c>
      <c r="AV39" s="191">
        <v>0.85964912280701755</v>
      </c>
      <c r="AW39" s="191">
        <v>0.91228070175438591</v>
      </c>
      <c r="AX39" s="191">
        <v>0.68421052631578949</v>
      </c>
      <c r="AY39" s="191">
        <v>0.65789473684210531</v>
      </c>
      <c r="AZ39" s="191">
        <v>0.49122807017543857</v>
      </c>
      <c r="BA39" s="191">
        <v>0.28947368421052633</v>
      </c>
      <c r="BB39" s="191">
        <v>0.41228070175438597</v>
      </c>
      <c r="BC39" s="191">
        <v>0.86725663716814161</v>
      </c>
      <c r="BD39" s="192"/>
      <c r="BE39" s="192">
        <v>0.7807017543859649</v>
      </c>
      <c r="BF39" s="191">
        <v>0.83333333333333337</v>
      </c>
      <c r="BG39" s="191">
        <v>0.88596491228070173</v>
      </c>
      <c r="BH39" s="191">
        <v>0.79824561403508776</v>
      </c>
      <c r="BI39" s="191">
        <v>0.7807017543859649</v>
      </c>
      <c r="BJ39" s="192">
        <v>0.86842105263157898</v>
      </c>
      <c r="BK39" s="192">
        <v>0.82456140350877194</v>
      </c>
      <c r="BL39" s="192">
        <v>0.96491228070175439</v>
      </c>
      <c r="BM39" s="192">
        <v>0.7807017543859649</v>
      </c>
      <c r="BN39" s="192">
        <v>0.69298245614035092</v>
      </c>
      <c r="BO39" s="192">
        <v>0.90265486725663713</v>
      </c>
      <c r="BP39" s="193">
        <v>0.77782770559668524</v>
      </c>
    </row>
    <row r="40" spans="1:68" ht="30" customHeight="1" x14ac:dyDescent="0.25">
      <c r="A40" s="189">
        <v>10037</v>
      </c>
      <c r="B40" s="234" t="s">
        <v>773</v>
      </c>
      <c r="C40" s="190">
        <v>44165</v>
      </c>
      <c r="D40" s="191">
        <v>0.67307692307692313</v>
      </c>
      <c r="E40" s="191">
        <v>0.80769230769230771</v>
      </c>
      <c r="F40" s="191">
        <v>0.73076923076923073</v>
      </c>
      <c r="G40" s="191">
        <v>0.69230769230769229</v>
      </c>
      <c r="H40" s="191">
        <v>0.71153846153846156</v>
      </c>
      <c r="I40" s="191">
        <v>0.67307692307692313</v>
      </c>
      <c r="J40" s="191">
        <v>0.69230769230769229</v>
      </c>
      <c r="K40" s="191">
        <v>0.80769230769230771</v>
      </c>
      <c r="L40" s="191">
        <v>0.63461538461538458</v>
      </c>
      <c r="M40" s="191">
        <v>0.78431372549019607</v>
      </c>
      <c r="N40" s="191">
        <v>0.63461538461538458</v>
      </c>
      <c r="O40" s="191">
        <v>0.55769230769230771</v>
      </c>
      <c r="P40" s="191">
        <v>0.60784313725490191</v>
      </c>
      <c r="Q40" s="191">
        <v>0.76923076923076927</v>
      </c>
      <c r="R40" s="191">
        <v>0.76923076923076927</v>
      </c>
      <c r="S40" s="191">
        <v>0.84615384615384615</v>
      </c>
      <c r="T40" s="191">
        <v>0.5</v>
      </c>
      <c r="U40" s="191">
        <v>0.71153846153846156</v>
      </c>
      <c r="V40" s="191">
        <v>0.57692307692307687</v>
      </c>
      <c r="W40" s="191">
        <v>0.69230769230769229</v>
      </c>
      <c r="X40" s="191">
        <v>0.75</v>
      </c>
      <c r="Y40" s="191">
        <v>0.63461538461538458</v>
      </c>
      <c r="Z40" s="191">
        <v>0.71153846153846156</v>
      </c>
      <c r="AA40" s="191">
        <v>0.86538461538461542</v>
      </c>
      <c r="AB40" s="191">
        <v>0.55769230769230771</v>
      </c>
      <c r="AC40" s="191">
        <v>0.42307692307692307</v>
      </c>
      <c r="AD40" s="191">
        <v>0.26923076923076922</v>
      </c>
      <c r="AE40" s="191">
        <v>0.5</v>
      </c>
      <c r="AF40" s="191">
        <v>0.78846153846153844</v>
      </c>
      <c r="AG40" s="191">
        <v>0.40384615384615385</v>
      </c>
      <c r="AH40" s="191">
        <v>0.42307692307692307</v>
      </c>
      <c r="AI40" s="191">
        <v>0.38461538461538464</v>
      </c>
      <c r="AJ40" s="191">
        <v>0.44230769230769229</v>
      </c>
      <c r="AK40" s="191">
        <v>0.79591836734693877</v>
      </c>
      <c r="AL40" s="191">
        <v>0.25490196078431371</v>
      </c>
      <c r="AM40" s="191">
        <v>0.46153846153846156</v>
      </c>
      <c r="AN40" s="191">
        <v>0.57692307692307687</v>
      </c>
      <c r="AO40" s="191">
        <v>0.63461538461538458</v>
      </c>
      <c r="AP40" s="191">
        <v>0.73076923076923073</v>
      </c>
      <c r="AQ40" s="191">
        <v>0.71153846153846156</v>
      </c>
      <c r="AR40" s="191">
        <v>0.75</v>
      </c>
      <c r="AS40" s="191">
        <v>0.72549019607843135</v>
      </c>
      <c r="AT40" s="191">
        <v>0.6</v>
      </c>
      <c r="AU40" s="191">
        <v>0.65384615384615385</v>
      </c>
      <c r="AV40" s="191">
        <v>0.60784313725490191</v>
      </c>
      <c r="AW40" s="191">
        <v>0.78846153846153844</v>
      </c>
      <c r="AX40" s="191">
        <v>0.32692307692307693</v>
      </c>
      <c r="AY40" s="191">
        <v>0.42307692307692307</v>
      </c>
      <c r="AZ40" s="191">
        <v>0.46153846153846156</v>
      </c>
      <c r="BA40" s="191">
        <v>0.32692307692307693</v>
      </c>
      <c r="BB40" s="191">
        <v>0.42307692307692307</v>
      </c>
      <c r="BC40" s="191">
        <v>0.90384615384615385</v>
      </c>
      <c r="BD40" s="192"/>
      <c r="BE40" s="192">
        <v>0.73076923076923073</v>
      </c>
      <c r="BF40" s="191">
        <v>0.69230769230769229</v>
      </c>
      <c r="BG40" s="191">
        <v>0.86538461538461542</v>
      </c>
      <c r="BH40" s="191">
        <v>0.75</v>
      </c>
      <c r="BI40" s="191">
        <v>0.73076923076923073</v>
      </c>
      <c r="BJ40" s="192">
        <v>0.90196078431372551</v>
      </c>
      <c r="BK40" s="192">
        <v>0.80769230769230771</v>
      </c>
      <c r="BL40" s="192">
        <v>0.94230769230769229</v>
      </c>
      <c r="BM40" s="192">
        <v>0.78846153846153844</v>
      </c>
      <c r="BN40" s="192">
        <v>0.67307692307692313</v>
      </c>
      <c r="BO40" s="192">
        <v>0.78846153846153844</v>
      </c>
      <c r="BP40" s="193">
        <v>0.64481364143290465</v>
      </c>
    </row>
    <row r="41" spans="1:68" ht="30" customHeight="1" x14ac:dyDescent="0.25">
      <c r="A41" s="189">
        <v>10038</v>
      </c>
      <c r="B41" s="234" t="s">
        <v>774</v>
      </c>
      <c r="C41" s="190">
        <v>44165</v>
      </c>
      <c r="D41" s="191">
        <v>0.73809523809523814</v>
      </c>
      <c r="E41" s="191">
        <v>0.73809523809523814</v>
      </c>
      <c r="F41" s="191">
        <v>0.73809523809523814</v>
      </c>
      <c r="G41" s="191">
        <v>0.73809523809523814</v>
      </c>
      <c r="H41" s="191">
        <v>0.65853658536585369</v>
      </c>
      <c r="I41" s="191">
        <v>0.54761904761904767</v>
      </c>
      <c r="J41" s="191">
        <v>0.52380952380952384</v>
      </c>
      <c r="K41" s="191">
        <v>0.7857142857142857</v>
      </c>
      <c r="L41" s="191">
        <v>0.6428571428571429</v>
      </c>
      <c r="M41" s="191">
        <v>0.97619047619047616</v>
      </c>
      <c r="N41" s="191">
        <v>0.76190476190476186</v>
      </c>
      <c r="O41" s="191">
        <v>0.73809523809523814</v>
      </c>
      <c r="P41" s="191">
        <v>0.7142857142857143</v>
      </c>
      <c r="Q41" s="191">
        <v>0.8571428571428571</v>
      </c>
      <c r="R41" s="191">
        <v>0.7857142857142857</v>
      </c>
      <c r="S41" s="191">
        <v>0.80952380952380953</v>
      </c>
      <c r="T41" s="191">
        <v>0.7142857142857143</v>
      </c>
      <c r="U41" s="191">
        <v>0.69047619047619047</v>
      </c>
      <c r="V41" s="191">
        <v>0.6097560975609756</v>
      </c>
      <c r="W41" s="191">
        <v>0.48780487804878048</v>
      </c>
      <c r="X41" s="191">
        <v>0.8571428571428571</v>
      </c>
      <c r="Y41" s="191">
        <v>0.69047619047619047</v>
      </c>
      <c r="Z41" s="191">
        <v>0.73809523809523814</v>
      </c>
      <c r="AA41" s="191">
        <v>0.9285714285714286</v>
      </c>
      <c r="AB41" s="191">
        <v>0.69047619047619047</v>
      </c>
      <c r="AC41" s="191">
        <v>0.5</v>
      </c>
      <c r="AD41" s="191">
        <v>0.54761904761904767</v>
      </c>
      <c r="AE41" s="191">
        <v>0.6428571428571429</v>
      </c>
      <c r="AF41" s="191">
        <v>0.8571428571428571</v>
      </c>
      <c r="AG41" s="191">
        <v>0.6428571428571429</v>
      </c>
      <c r="AH41" s="191">
        <v>0.59523809523809523</v>
      </c>
      <c r="AI41" s="191">
        <v>0.76190476190476186</v>
      </c>
      <c r="AJ41" s="191">
        <v>0.59523809523809523</v>
      </c>
      <c r="AK41" s="191">
        <v>0.84615384615384615</v>
      </c>
      <c r="AL41" s="191">
        <v>0.41463414634146339</v>
      </c>
      <c r="AM41" s="191">
        <v>0.59523809523809523</v>
      </c>
      <c r="AN41" s="191">
        <v>0.47619047619047616</v>
      </c>
      <c r="AO41" s="191">
        <v>0.78048780487804881</v>
      </c>
      <c r="AP41" s="191">
        <v>0.82926829268292679</v>
      </c>
      <c r="AQ41" s="191">
        <v>0.80952380952380953</v>
      </c>
      <c r="AR41" s="191">
        <v>0.76190476190476186</v>
      </c>
      <c r="AS41" s="191">
        <v>0.83333333333333337</v>
      </c>
      <c r="AT41" s="191">
        <v>0.66666666666666663</v>
      </c>
      <c r="AU41" s="191">
        <v>0.76190476190476186</v>
      </c>
      <c r="AV41" s="191">
        <v>0.7857142857142857</v>
      </c>
      <c r="AW41" s="191">
        <v>0.7857142857142857</v>
      </c>
      <c r="AX41" s="191">
        <v>0.5</v>
      </c>
      <c r="AY41" s="191">
        <v>0.5</v>
      </c>
      <c r="AZ41" s="191">
        <v>0.59523809523809523</v>
      </c>
      <c r="BA41" s="191">
        <v>0.40476190476190477</v>
      </c>
      <c r="BB41" s="191">
        <v>0.42857142857142855</v>
      </c>
      <c r="BC41" s="191">
        <v>0.76190476190476186</v>
      </c>
      <c r="BD41" s="192"/>
      <c r="BE41" s="192">
        <v>0.76190476190476186</v>
      </c>
      <c r="BF41" s="191">
        <v>0.66666666666666663</v>
      </c>
      <c r="BG41" s="191">
        <v>0.90476190476190477</v>
      </c>
      <c r="BH41" s="191">
        <v>0.7857142857142857</v>
      </c>
      <c r="BI41" s="191">
        <v>0.83333333333333337</v>
      </c>
      <c r="BJ41" s="192">
        <v>0.9285714285714286</v>
      </c>
      <c r="BK41" s="192">
        <v>0.8571428571428571</v>
      </c>
      <c r="BL41" s="192">
        <v>0.97619047619047616</v>
      </c>
      <c r="BM41" s="192">
        <v>0.90476190476190477</v>
      </c>
      <c r="BN41" s="192">
        <v>0.88095238095238093</v>
      </c>
      <c r="BO41" s="192">
        <v>0.9285714285714286</v>
      </c>
      <c r="BP41" s="193">
        <v>0.7186820059240322</v>
      </c>
    </row>
    <row r="42" spans="1:68" ht="30" customHeight="1" x14ac:dyDescent="0.25">
      <c r="A42" s="189">
        <v>10039</v>
      </c>
      <c r="B42" s="234" t="s">
        <v>775</v>
      </c>
      <c r="C42" s="190">
        <v>44165</v>
      </c>
      <c r="D42" s="191">
        <v>0.61764705882352944</v>
      </c>
      <c r="E42" s="191">
        <v>0.88235294117647056</v>
      </c>
      <c r="F42" s="191">
        <v>0.875</v>
      </c>
      <c r="G42" s="191">
        <v>0.58823529411764708</v>
      </c>
      <c r="H42" s="191">
        <v>0.75757575757575757</v>
      </c>
      <c r="I42" s="191">
        <v>0.79411764705882348</v>
      </c>
      <c r="J42" s="191">
        <v>0.69696969696969702</v>
      </c>
      <c r="K42" s="191">
        <v>0.84848484848484851</v>
      </c>
      <c r="L42" s="191">
        <v>0.5757575757575758</v>
      </c>
      <c r="M42" s="191">
        <v>0.69696969696969702</v>
      </c>
      <c r="N42" s="191">
        <v>0.66666666666666663</v>
      </c>
      <c r="O42" s="191">
        <v>0.69696969696969702</v>
      </c>
      <c r="P42" s="191">
        <v>0.5757575757575758</v>
      </c>
      <c r="Q42" s="191">
        <v>0.69696969696969702</v>
      </c>
      <c r="R42" s="191">
        <v>0.84848484848484851</v>
      </c>
      <c r="S42" s="191">
        <v>0.78787878787878785</v>
      </c>
      <c r="T42" s="191">
        <v>0.5757575757575758</v>
      </c>
      <c r="U42" s="191">
        <v>0.75757575757575757</v>
      </c>
      <c r="V42" s="191">
        <v>0.63636363636363635</v>
      </c>
      <c r="W42" s="191">
        <v>0.60606060606060608</v>
      </c>
      <c r="X42" s="191">
        <v>0.75757575757575757</v>
      </c>
      <c r="Y42" s="191">
        <v>0.63636363636363635</v>
      </c>
      <c r="Z42" s="191">
        <v>0.72727272727272729</v>
      </c>
      <c r="AA42" s="191">
        <v>0.90909090909090906</v>
      </c>
      <c r="AB42" s="191">
        <v>0.5757575757575758</v>
      </c>
      <c r="AC42" s="191">
        <v>0.5757575757575758</v>
      </c>
      <c r="AD42" s="191">
        <v>0.45454545454545453</v>
      </c>
      <c r="AE42" s="191">
        <v>0.53125</v>
      </c>
      <c r="AF42" s="191">
        <v>0.69696969696969702</v>
      </c>
      <c r="AG42" s="191">
        <v>0.5757575757575758</v>
      </c>
      <c r="AH42" s="191">
        <v>0.45454545454545453</v>
      </c>
      <c r="AI42" s="191">
        <v>0.81818181818181823</v>
      </c>
      <c r="AJ42" s="191">
        <v>0.45454545454545453</v>
      </c>
      <c r="AK42" s="191">
        <v>0.8</v>
      </c>
      <c r="AL42" s="191">
        <v>0.5</v>
      </c>
      <c r="AM42" s="191">
        <v>0.36363636363636365</v>
      </c>
      <c r="AN42" s="191">
        <v>0.39393939393939392</v>
      </c>
      <c r="AO42" s="191">
        <v>0.5757575757575758</v>
      </c>
      <c r="AP42" s="191">
        <v>0.5757575757575758</v>
      </c>
      <c r="AQ42" s="191">
        <v>0.51515151515151514</v>
      </c>
      <c r="AR42" s="191">
        <v>0.5757575757575758</v>
      </c>
      <c r="AS42" s="191">
        <v>0.60606060606060608</v>
      </c>
      <c r="AT42" s="191">
        <v>0.66666666666666663</v>
      </c>
      <c r="AU42" s="191">
        <v>0.5625</v>
      </c>
      <c r="AV42" s="191">
        <v>0.54545454545454541</v>
      </c>
      <c r="AW42" s="191">
        <v>0.66666666666666663</v>
      </c>
      <c r="AX42" s="191">
        <v>0.48484848484848486</v>
      </c>
      <c r="AY42" s="191">
        <v>0.54545454545454541</v>
      </c>
      <c r="AZ42" s="191">
        <v>0.5757575757575758</v>
      </c>
      <c r="BA42" s="191">
        <v>0.36363636363636365</v>
      </c>
      <c r="BB42" s="191">
        <v>0.42424242424242425</v>
      </c>
      <c r="BC42" s="191">
        <v>0.84848484848484851</v>
      </c>
      <c r="BD42" s="192"/>
      <c r="BE42" s="192">
        <v>0.71875</v>
      </c>
      <c r="BF42" s="191">
        <v>0.5625</v>
      </c>
      <c r="BG42" s="191">
        <v>0.84375</v>
      </c>
      <c r="BH42" s="191">
        <v>0.8125</v>
      </c>
      <c r="BI42" s="191">
        <v>0.74193548387096775</v>
      </c>
      <c r="BJ42" s="192">
        <v>0.84375</v>
      </c>
      <c r="BK42" s="192">
        <v>0.84375</v>
      </c>
      <c r="BL42" s="192">
        <v>0.90625</v>
      </c>
      <c r="BM42" s="192">
        <v>0.9375</v>
      </c>
      <c r="BN42" s="192">
        <v>0.9375</v>
      </c>
      <c r="BO42" s="192">
        <v>0.875</v>
      </c>
      <c r="BP42" s="193">
        <v>0.66816795712194166</v>
      </c>
    </row>
    <row r="43" spans="1:68" ht="30" customHeight="1" x14ac:dyDescent="0.25">
      <c r="A43" s="189">
        <v>10042</v>
      </c>
      <c r="B43" s="234" t="s">
        <v>776</v>
      </c>
      <c r="C43" s="190">
        <v>44165</v>
      </c>
      <c r="D43" s="191">
        <v>0.6775599128540305</v>
      </c>
      <c r="E43" s="191">
        <v>0.77335264301230988</v>
      </c>
      <c r="F43" s="191">
        <v>0.81778425655976672</v>
      </c>
      <c r="G43" s="191">
        <v>0.63517441860465118</v>
      </c>
      <c r="H43" s="191">
        <v>0.78264040846097738</v>
      </c>
      <c r="I43" s="191">
        <v>0.58533042846768335</v>
      </c>
      <c r="J43" s="191">
        <v>0.46802325581395349</v>
      </c>
      <c r="K43" s="191">
        <v>0.62244897959183676</v>
      </c>
      <c r="L43" s="191">
        <v>0.48142753095411506</v>
      </c>
      <c r="M43" s="191">
        <v>0.79548762736535661</v>
      </c>
      <c r="N43" s="191">
        <v>0.55967976710334788</v>
      </c>
      <c r="O43" s="191">
        <v>0.54836363636363639</v>
      </c>
      <c r="P43" s="191">
        <v>0.64473684210526316</v>
      </c>
      <c r="Q43" s="191">
        <v>0.7208454810495627</v>
      </c>
      <c r="R43" s="191">
        <v>0.79869186046511631</v>
      </c>
      <c r="S43" s="191">
        <v>0.72218181818181815</v>
      </c>
      <c r="T43" s="191">
        <v>0.61236363636363633</v>
      </c>
      <c r="U43" s="191">
        <v>0.70399999999999996</v>
      </c>
      <c r="V43" s="191">
        <v>0.66909620991253649</v>
      </c>
      <c r="W43" s="191">
        <v>0.56923076923076921</v>
      </c>
      <c r="X43" s="191">
        <v>0.76075857038657912</v>
      </c>
      <c r="Y43" s="191">
        <v>0.46311176040905772</v>
      </c>
      <c r="Z43" s="191">
        <v>0.53790087463556846</v>
      </c>
      <c r="AA43" s="191">
        <v>0.74435542607428984</v>
      </c>
      <c r="AB43" s="191">
        <v>0.54730713245997087</v>
      </c>
      <c r="AC43" s="191">
        <v>0.45633187772925765</v>
      </c>
      <c r="AD43" s="191">
        <v>0.3663510560815732</v>
      </c>
      <c r="AE43" s="191">
        <v>0.47337709700948211</v>
      </c>
      <c r="AF43" s="191">
        <v>0.77729257641921401</v>
      </c>
      <c r="AG43" s="191">
        <v>0.52436363636363637</v>
      </c>
      <c r="AH43" s="191">
        <v>0.53935860058309038</v>
      </c>
      <c r="AI43" s="191">
        <v>0.5905454545454546</v>
      </c>
      <c r="AJ43" s="191">
        <v>0.36788321167883209</v>
      </c>
      <c r="AK43" s="191">
        <v>0.50036630036630036</v>
      </c>
      <c r="AL43" s="191">
        <v>0.24761904761904763</v>
      </c>
      <c r="AM43" s="191">
        <v>0.44956140350877194</v>
      </c>
      <c r="AN43" s="191">
        <v>0.47054545454545454</v>
      </c>
      <c r="AO43" s="191">
        <v>0.65426695842450766</v>
      </c>
      <c r="AP43" s="191">
        <v>0.67567567567567566</v>
      </c>
      <c r="AQ43" s="191">
        <v>0.68102189781021893</v>
      </c>
      <c r="AR43" s="191">
        <v>0.69517543859649122</v>
      </c>
      <c r="AS43" s="191">
        <v>0.70583941605839418</v>
      </c>
      <c r="AT43" s="191">
        <v>0.55255474452554743</v>
      </c>
      <c r="AU43" s="191">
        <v>0.64868804664723034</v>
      </c>
      <c r="AV43" s="191">
        <v>0.5980966325036603</v>
      </c>
      <c r="AW43" s="191">
        <v>0.63530269876002921</v>
      </c>
      <c r="AX43" s="191">
        <v>0.43481427530954114</v>
      </c>
      <c r="AY43" s="191">
        <v>0.4051094890510949</v>
      </c>
      <c r="AZ43" s="191">
        <v>0.47956204379562045</v>
      </c>
      <c r="BA43" s="191">
        <v>0.29321663019693656</v>
      </c>
      <c r="BB43" s="191">
        <v>0.33771929824561403</v>
      </c>
      <c r="BC43" s="191">
        <v>0.76479181884587288</v>
      </c>
      <c r="BD43" s="192"/>
      <c r="BE43" s="192">
        <v>0.60190615835777128</v>
      </c>
      <c r="BF43" s="191">
        <v>0.58776402039329934</v>
      </c>
      <c r="BG43" s="191">
        <v>0.81259150805270863</v>
      </c>
      <c r="BH43" s="191">
        <v>0.61970802919708035</v>
      </c>
      <c r="BI43" s="191">
        <v>0.71167883211678828</v>
      </c>
      <c r="BJ43" s="192">
        <v>0.74360847333820301</v>
      </c>
      <c r="BK43" s="192">
        <v>0.71439006574141706</v>
      </c>
      <c r="BL43" s="192">
        <v>0.92549306062819581</v>
      </c>
      <c r="BM43" s="192">
        <v>0.82395909422936453</v>
      </c>
      <c r="BN43" s="192">
        <v>0.81884587289992694</v>
      </c>
      <c r="BO43" s="192">
        <v>0.82650073206442165</v>
      </c>
      <c r="BP43" s="193">
        <v>0.61260335826958134</v>
      </c>
    </row>
    <row r="44" spans="1:68" ht="30" customHeight="1" x14ac:dyDescent="0.25">
      <c r="A44" s="189">
        <v>10043</v>
      </c>
      <c r="B44" s="234" t="s">
        <v>777</v>
      </c>
      <c r="C44" s="190">
        <v>44165</v>
      </c>
      <c r="D44" s="191">
        <v>0.6532815198618307</v>
      </c>
      <c r="E44" s="191">
        <v>0.74458874458874458</v>
      </c>
      <c r="F44" s="191">
        <v>0.80790960451977401</v>
      </c>
      <c r="G44" s="191">
        <v>0.60814911140008665</v>
      </c>
      <c r="H44" s="191">
        <v>0.7501090274749237</v>
      </c>
      <c r="I44" s="191">
        <v>0.43861171366594359</v>
      </c>
      <c r="J44" s="191">
        <v>0.47079186499350928</v>
      </c>
      <c r="K44" s="191">
        <v>0.66926744690073692</v>
      </c>
      <c r="L44" s="191">
        <v>0.47366129734436219</v>
      </c>
      <c r="M44" s="191">
        <v>0.86341887777294479</v>
      </c>
      <c r="N44" s="191">
        <v>0.6530789245446661</v>
      </c>
      <c r="O44" s="191">
        <v>0.60243055555555558</v>
      </c>
      <c r="P44" s="191">
        <v>0.63270660253607347</v>
      </c>
      <c r="Q44" s="191">
        <v>0.68820960698689959</v>
      </c>
      <c r="R44" s="191">
        <v>0.75847089487402264</v>
      </c>
      <c r="S44" s="191">
        <v>0.68039895923677363</v>
      </c>
      <c r="T44" s="191">
        <v>0.47176368375325806</v>
      </c>
      <c r="U44" s="191">
        <v>0.65030408340573409</v>
      </c>
      <c r="V44" s="191">
        <v>0.62603395733565526</v>
      </c>
      <c r="W44" s="191">
        <v>0.69</v>
      </c>
      <c r="X44" s="191">
        <v>0.75966970882225116</v>
      </c>
      <c r="Y44" s="191">
        <v>0.42162396873643077</v>
      </c>
      <c r="Z44" s="191">
        <v>0.53411560191221208</v>
      </c>
      <c r="AA44" s="191">
        <v>0.65942658557775846</v>
      </c>
      <c r="AB44" s="191">
        <v>0.45929473225946887</v>
      </c>
      <c r="AC44" s="191">
        <v>0.41112559756627554</v>
      </c>
      <c r="AD44" s="191">
        <v>0.35099913119026932</v>
      </c>
      <c r="AE44" s="191">
        <v>0.4465217391304348</v>
      </c>
      <c r="AF44" s="191">
        <v>0.69501084598698482</v>
      </c>
      <c r="AG44" s="191">
        <v>0.46611642050390967</v>
      </c>
      <c r="AH44" s="191">
        <v>0.38932291666666669</v>
      </c>
      <c r="AI44" s="191">
        <v>0.59461805555555558</v>
      </c>
      <c r="AJ44" s="191">
        <v>0.34219703574542282</v>
      </c>
      <c r="AK44" s="191">
        <v>0.4761487964989059</v>
      </c>
      <c r="AL44" s="191">
        <v>0.26313485113835378</v>
      </c>
      <c r="AM44" s="191">
        <v>0.36947966768692608</v>
      </c>
      <c r="AN44" s="191">
        <v>0.46811279826464208</v>
      </c>
      <c r="AO44" s="191">
        <v>0.64472537053182211</v>
      </c>
      <c r="AP44" s="191">
        <v>0.65327510917030562</v>
      </c>
      <c r="AQ44" s="191">
        <v>0.65352606219886111</v>
      </c>
      <c r="AR44" s="191">
        <v>0.66695842450765863</v>
      </c>
      <c r="AS44" s="191">
        <v>0.69479667686926105</v>
      </c>
      <c r="AT44" s="191">
        <v>0.52251858329689549</v>
      </c>
      <c r="AU44" s="191">
        <v>0.64223385689354273</v>
      </c>
      <c r="AV44" s="191">
        <v>0.57954545454545459</v>
      </c>
      <c r="AW44" s="191">
        <v>0.5597731239092496</v>
      </c>
      <c r="AX44" s="191">
        <v>0.65502183406113534</v>
      </c>
      <c r="AY44" s="191">
        <v>0.46503496503496505</v>
      </c>
      <c r="AZ44" s="191">
        <v>0.58340611353711791</v>
      </c>
      <c r="BA44" s="191">
        <v>0.49934469200524245</v>
      </c>
      <c r="BB44" s="191">
        <v>0.44663167104111984</v>
      </c>
      <c r="BC44" s="191">
        <v>0.784965034965035</v>
      </c>
      <c r="BD44" s="192"/>
      <c r="BE44" s="192">
        <v>0.52930883639545057</v>
      </c>
      <c r="BF44" s="191">
        <v>0.52741514360313313</v>
      </c>
      <c r="BG44" s="191">
        <v>0.72878390201224852</v>
      </c>
      <c r="BH44" s="191">
        <v>0.53762029746281714</v>
      </c>
      <c r="BI44" s="191">
        <v>0.66593599298553263</v>
      </c>
      <c r="BJ44" s="192">
        <v>0.6758530183727034</v>
      </c>
      <c r="BK44" s="192">
        <v>0.65687992988606481</v>
      </c>
      <c r="BL44" s="192">
        <v>0.88553953691568366</v>
      </c>
      <c r="BM44" s="192">
        <v>0.70554827435561385</v>
      </c>
      <c r="BN44" s="192">
        <v>0.64263870685889035</v>
      </c>
      <c r="BO44" s="192">
        <v>0.78321678321678323</v>
      </c>
      <c r="BP44" s="193">
        <v>0.59362707180436758</v>
      </c>
    </row>
    <row r="45" spans="1:68" ht="30" customHeight="1" x14ac:dyDescent="0.25">
      <c r="A45" s="189">
        <v>10044</v>
      </c>
      <c r="B45" s="234" t="s">
        <v>778</v>
      </c>
      <c r="C45" s="190">
        <v>44165</v>
      </c>
      <c r="D45" s="191">
        <v>0.69230769230769229</v>
      </c>
      <c r="E45" s="191">
        <v>0.89743589743589747</v>
      </c>
      <c r="F45" s="191">
        <v>0.89743589743589747</v>
      </c>
      <c r="G45" s="191">
        <v>0.74358974358974361</v>
      </c>
      <c r="H45" s="191">
        <v>0.71794871794871795</v>
      </c>
      <c r="I45" s="191">
        <v>0.46153846153846156</v>
      </c>
      <c r="J45" s="191">
        <v>0.53846153846153844</v>
      </c>
      <c r="K45" s="191">
        <v>0.66666666666666663</v>
      </c>
      <c r="L45" s="191">
        <v>0.69230769230769229</v>
      </c>
      <c r="M45" s="191">
        <v>0.87179487179487181</v>
      </c>
      <c r="N45" s="191">
        <v>0.66666666666666663</v>
      </c>
      <c r="O45" s="191">
        <v>0.82051282051282048</v>
      </c>
      <c r="P45" s="191">
        <v>0.79487179487179482</v>
      </c>
      <c r="Q45" s="191">
        <v>0.87179487179487181</v>
      </c>
      <c r="R45" s="191">
        <v>0.87179487179487181</v>
      </c>
      <c r="S45" s="191">
        <v>0.79487179487179482</v>
      </c>
      <c r="T45" s="191">
        <v>0.66666666666666663</v>
      </c>
      <c r="U45" s="191">
        <v>0.73684210526315785</v>
      </c>
      <c r="V45" s="191">
        <v>0.68421052631578949</v>
      </c>
      <c r="W45" s="191">
        <v>0.64102564102564108</v>
      </c>
      <c r="X45" s="191">
        <v>0.79487179487179482</v>
      </c>
      <c r="Y45" s="191">
        <v>0.64102564102564108</v>
      </c>
      <c r="Z45" s="191">
        <v>0.82051282051282048</v>
      </c>
      <c r="AA45" s="191">
        <v>0.89743589743589747</v>
      </c>
      <c r="AB45" s="191">
        <v>0.53846153846153844</v>
      </c>
      <c r="AC45" s="191">
        <v>0.46153846153846156</v>
      </c>
      <c r="AD45" s="191">
        <v>0.58974358974358976</v>
      </c>
      <c r="AE45" s="191">
        <v>0.61538461538461542</v>
      </c>
      <c r="AF45" s="191">
        <v>0.84615384615384615</v>
      </c>
      <c r="AG45" s="191">
        <v>0.82051282051282048</v>
      </c>
      <c r="AH45" s="191">
        <v>0.53846153846153844</v>
      </c>
      <c r="AI45" s="191">
        <v>0.87179487179487181</v>
      </c>
      <c r="AJ45" s="191">
        <v>0.51282051282051277</v>
      </c>
      <c r="AK45" s="191">
        <v>0.7567567567567568</v>
      </c>
      <c r="AL45" s="191">
        <v>0.28205128205128205</v>
      </c>
      <c r="AM45" s="191">
        <v>0.53846153846153844</v>
      </c>
      <c r="AN45" s="191">
        <v>0.58974358974358976</v>
      </c>
      <c r="AO45" s="191">
        <v>0.71052631578947367</v>
      </c>
      <c r="AP45" s="191">
        <v>0.79487179487179482</v>
      </c>
      <c r="AQ45" s="191">
        <v>0.82051282051282048</v>
      </c>
      <c r="AR45" s="191">
        <v>0.82051282051282048</v>
      </c>
      <c r="AS45" s="191">
        <v>0.82051282051282048</v>
      </c>
      <c r="AT45" s="191">
        <v>0.64864864864864868</v>
      </c>
      <c r="AU45" s="191">
        <v>0.71794871794871795</v>
      </c>
      <c r="AV45" s="191">
        <v>0.76315789473684215</v>
      </c>
      <c r="AW45" s="191">
        <v>0.76923076923076927</v>
      </c>
      <c r="AX45" s="191">
        <v>0.4358974358974359</v>
      </c>
      <c r="AY45" s="191">
        <v>0.44736842105263158</v>
      </c>
      <c r="AZ45" s="191">
        <v>0.41025641025641024</v>
      </c>
      <c r="BA45" s="191">
        <v>0.15384615384615385</v>
      </c>
      <c r="BB45" s="191">
        <v>0.23076923076923078</v>
      </c>
      <c r="BC45" s="191">
        <v>0.82051282051282048</v>
      </c>
      <c r="BD45" s="192"/>
      <c r="BE45" s="192">
        <v>0.79487179487179482</v>
      </c>
      <c r="BF45" s="191">
        <v>0.66666666666666663</v>
      </c>
      <c r="BG45" s="191">
        <v>0.89743589743589747</v>
      </c>
      <c r="BH45" s="191">
        <v>0.87179487179487181</v>
      </c>
      <c r="BI45" s="191">
        <v>0.89743589743589747</v>
      </c>
      <c r="BJ45" s="192">
        <v>0.89743589743589747</v>
      </c>
      <c r="BK45" s="192">
        <v>0.89743589743589747</v>
      </c>
      <c r="BL45" s="192">
        <v>0.97435897435897434</v>
      </c>
      <c r="BM45" s="192">
        <v>0.82051282051282048</v>
      </c>
      <c r="BN45" s="192">
        <v>0.74358974358974361</v>
      </c>
      <c r="BO45" s="192">
        <v>0.94871794871794868</v>
      </c>
      <c r="BP45" s="193">
        <v>0.70814710693253213</v>
      </c>
    </row>
    <row r="46" spans="1:68" ht="30" customHeight="1" x14ac:dyDescent="0.25">
      <c r="A46" s="189">
        <v>10045</v>
      </c>
      <c r="B46" s="234" t="s">
        <v>779</v>
      </c>
      <c r="C46" s="190">
        <v>44165</v>
      </c>
      <c r="D46" s="191">
        <v>0.54545454545454541</v>
      </c>
      <c r="E46" s="191">
        <v>0.72727272727272729</v>
      </c>
      <c r="F46" s="191">
        <v>0.84090909090909094</v>
      </c>
      <c r="G46" s="191">
        <v>0.68181818181818177</v>
      </c>
      <c r="H46" s="191">
        <v>0.77272727272727271</v>
      </c>
      <c r="I46" s="191">
        <v>0.81818181818181823</v>
      </c>
      <c r="J46" s="191">
        <v>0.81818181818181823</v>
      </c>
      <c r="K46" s="191">
        <v>0.84090909090909094</v>
      </c>
      <c r="L46" s="191">
        <v>0.70454545454545459</v>
      </c>
      <c r="M46" s="191">
        <v>0.86363636363636365</v>
      </c>
      <c r="N46" s="191">
        <v>0.79545454545454541</v>
      </c>
      <c r="O46" s="191">
        <v>0.65909090909090906</v>
      </c>
      <c r="P46" s="191">
        <v>0.65116279069767447</v>
      </c>
      <c r="Q46" s="191">
        <v>0.77272727272727271</v>
      </c>
      <c r="R46" s="191">
        <v>0.79545454545454541</v>
      </c>
      <c r="S46" s="191">
        <v>0.79545454545454541</v>
      </c>
      <c r="T46" s="191">
        <v>0.59090909090909094</v>
      </c>
      <c r="U46" s="191">
        <v>0.77272727272727271</v>
      </c>
      <c r="V46" s="191">
        <v>0.56818181818181823</v>
      </c>
      <c r="W46" s="191">
        <v>0.61363636363636365</v>
      </c>
      <c r="X46" s="191">
        <v>0.70454545454545459</v>
      </c>
      <c r="Y46" s="191">
        <v>0.70454545454545459</v>
      </c>
      <c r="Z46" s="191">
        <v>0.63636363636363635</v>
      </c>
      <c r="AA46" s="191">
        <v>0.84090909090909094</v>
      </c>
      <c r="AB46" s="191">
        <v>0.61363636363636365</v>
      </c>
      <c r="AC46" s="191">
        <v>0.61363636363636365</v>
      </c>
      <c r="AD46" s="191">
        <v>0.5</v>
      </c>
      <c r="AE46" s="191">
        <v>0.68181818181818177</v>
      </c>
      <c r="AF46" s="191">
        <v>0.70454545454545459</v>
      </c>
      <c r="AG46" s="191">
        <v>0.56818181818181823</v>
      </c>
      <c r="AH46" s="191">
        <v>0.54545454545454541</v>
      </c>
      <c r="AI46" s="191">
        <v>0.63636363636363635</v>
      </c>
      <c r="AJ46" s="191">
        <v>0.63636363636363635</v>
      </c>
      <c r="AK46" s="191">
        <v>0.76190476190476186</v>
      </c>
      <c r="AL46" s="191">
        <v>0.62790697674418605</v>
      </c>
      <c r="AM46" s="191">
        <v>0.47727272727272729</v>
      </c>
      <c r="AN46" s="191">
        <v>0.59090909090909094</v>
      </c>
      <c r="AO46" s="191">
        <v>0.59090909090909094</v>
      </c>
      <c r="AP46" s="191">
        <v>0.70454545454545459</v>
      </c>
      <c r="AQ46" s="191">
        <v>0.69767441860465118</v>
      </c>
      <c r="AR46" s="191">
        <v>0.75</v>
      </c>
      <c r="AS46" s="191">
        <v>0.7441860465116279</v>
      </c>
      <c r="AT46" s="191">
        <v>0.63636363636363635</v>
      </c>
      <c r="AU46" s="191">
        <v>0.68181818181818177</v>
      </c>
      <c r="AV46" s="191">
        <v>0.70454545454545459</v>
      </c>
      <c r="AW46" s="191">
        <v>0.75</v>
      </c>
      <c r="AX46" s="191">
        <v>0.59090909090909094</v>
      </c>
      <c r="AY46" s="191">
        <v>0.61363636363636365</v>
      </c>
      <c r="AZ46" s="191">
        <v>0.47727272727272729</v>
      </c>
      <c r="BA46" s="191">
        <v>0.31818181818181818</v>
      </c>
      <c r="BB46" s="191">
        <v>0.36363636363636365</v>
      </c>
      <c r="BC46" s="191">
        <v>0.86046511627906974</v>
      </c>
      <c r="BD46" s="192"/>
      <c r="BE46" s="192">
        <v>0.86363636363636365</v>
      </c>
      <c r="BF46" s="191">
        <v>0.68181818181818177</v>
      </c>
      <c r="BG46" s="191">
        <v>0.86363636363636365</v>
      </c>
      <c r="BH46" s="191">
        <v>0.79545454545454541</v>
      </c>
      <c r="BI46" s="191">
        <v>0.75</v>
      </c>
      <c r="BJ46" s="192">
        <v>0.84090909090909094</v>
      </c>
      <c r="BK46" s="192">
        <v>0.90909090909090906</v>
      </c>
      <c r="BL46" s="192">
        <v>1</v>
      </c>
      <c r="BM46" s="192">
        <v>0.84090909090909094</v>
      </c>
      <c r="BN46" s="192">
        <v>0.70454545454545459</v>
      </c>
      <c r="BO46" s="192">
        <v>0.90909090909090906</v>
      </c>
      <c r="BP46" s="193">
        <v>0.70108573596945722</v>
      </c>
    </row>
    <row r="47" spans="1:68" ht="30" customHeight="1" x14ac:dyDescent="0.25">
      <c r="A47" s="189">
        <v>10046</v>
      </c>
      <c r="B47" s="234" t="s">
        <v>780</v>
      </c>
      <c r="C47" s="190">
        <v>44165</v>
      </c>
      <c r="D47" s="191">
        <v>0.80769230769230771</v>
      </c>
      <c r="E47" s="191">
        <v>0.91025641025641024</v>
      </c>
      <c r="F47" s="191">
        <v>0.9358974358974359</v>
      </c>
      <c r="G47" s="191">
        <v>0.83333333333333337</v>
      </c>
      <c r="H47" s="191">
        <v>0.92307692307692313</v>
      </c>
      <c r="I47" s="191">
        <v>0.81818181818181823</v>
      </c>
      <c r="J47" s="191">
        <v>0.84615384615384615</v>
      </c>
      <c r="K47" s="191">
        <v>0.91025641025641024</v>
      </c>
      <c r="L47" s="191">
        <v>0.71794871794871795</v>
      </c>
      <c r="M47" s="191">
        <v>0.91025641025641024</v>
      </c>
      <c r="N47" s="191">
        <v>0.79487179487179482</v>
      </c>
      <c r="O47" s="191">
        <v>0.85897435897435892</v>
      </c>
      <c r="P47" s="191">
        <v>0.79220779220779225</v>
      </c>
      <c r="Q47" s="191">
        <v>0.91025641025641024</v>
      </c>
      <c r="R47" s="191">
        <v>0.89743589743589747</v>
      </c>
      <c r="S47" s="191">
        <v>0.91025641025641024</v>
      </c>
      <c r="T47" s="191">
        <v>0.78205128205128205</v>
      </c>
      <c r="U47" s="191">
        <v>0.91025641025641024</v>
      </c>
      <c r="V47" s="191">
        <v>0.82051282051282048</v>
      </c>
      <c r="W47" s="191">
        <v>0.84615384615384615</v>
      </c>
      <c r="X47" s="191">
        <v>0.89743589743589747</v>
      </c>
      <c r="Y47" s="191">
        <v>0.85897435897435892</v>
      </c>
      <c r="Z47" s="191">
        <v>0.92307692307692313</v>
      </c>
      <c r="AA47" s="191">
        <v>0.92307692307692313</v>
      </c>
      <c r="AB47" s="191">
        <v>0.84615384615384615</v>
      </c>
      <c r="AC47" s="191">
        <v>0.76623376623376627</v>
      </c>
      <c r="AD47" s="191">
        <v>0.67948717948717952</v>
      </c>
      <c r="AE47" s="191">
        <v>0.76923076923076927</v>
      </c>
      <c r="AF47" s="191">
        <v>0.78205128205128205</v>
      </c>
      <c r="AG47" s="191">
        <v>0.78205128205128205</v>
      </c>
      <c r="AH47" s="191">
        <v>0.73076923076923073</v>
      </c>
      <c r="AI47" s="191">
        <v>0.73076923076923073</v>
      </c>
      <c r="AJ47" s="191">
        <v>0.76923076923076927</v>
      </c>
      <c r="AK47" s="191">
        <v>0.84</v>
      </c>
      <c r="AL47" s="191">
        <v>0.74025974025974028</v>
      </c>
      <c r="AM47" s="191">
        <v>0.84615384615384615</v>
      </c>
      <c r="AN47" s="191">
        <v>0.73076923076923073</v>
      </c>
      <c r="AO47" s="191">
        <v>0.84615384615384615</v>
      </c>
      <c r="AP47" s="191">
        <v>0.87179487179487181</v>
      </c>
      <c r="AQ47" s="191">
        <v>0.88461538461538458</v>
      </c>
      <c r="AR47" s="191">
        <v>0.87179487179487181</v>
      </c>
      <c r="AS47" s="191">
        <v>0.88311688311688308</v>
      </c>
      <c r="AT47" s="191">
        <v>0.83333333333333337</v>
      </c>
      <c r="AU47" s="191">
        <v>0.87179487179487181</v>
      </c>
      <c r="AV47" s="191">
        <v>0.84615384615384615</v>
      </c>
      <c r="AW47" s="191">
        <v>0.89743589743589747</v>
      </c>
      <c r="AX47" s="191">
        <v>0.61538461538461542</v>
      </c>
      <c r="AY47" s="191">
        <v>0.60256410256410253</v>
      </c>
      <c r="AZ47" s="191">
        <v>0.5641025641025641</v>
      </c>
      <c r="BA47" s="191">
        <v>0.41025641025641024</v>
      </c>
      <c r="BB47" s="191">
        <v>0.60256410256410253</v>
      </c>
      <c r="BC47" s="191">
        <v>0.89743589743589747</v>
      </c>
      <c r="BD47" s="192"/>
      <c r="BE47" s="192">
        <v>0.87179487179487181</v>
      </c>
      <c r="BF47" s="191">
        <v>0.83333333333333337</v>
      </c>
      <c r="BG47" s="191">
        <v>0.83333333333333337</v>
      </c>
      <c r="BH47" s="191">
        <v>0.89743589743589747</v>
      </c>
      <c r="BI47" s="191">
        <v>0.87179487179487181</v>
      </c>
      <c r="BJ47" s="192">
        <v>0.88461538461538458</v>
      </c>
      <c r="BK47" s="192">
        <v>0.81818181818181823</v>
      </c>
      <c r="BL47" s="192">
        <v>0.92307692307692313</v>
      </c>
      <c r="BM47" s="192">
        <v>0.74358974358974361</v>
      </c>
      <c r="BN47" s="192">
        <v>0.70512820512820518</v>
      </c>
      <c r="BO47" s="192">
        <v>0.87179487179487181</v>
      </c>
      <c r="BP47" s="193">
        <v>0.81387340864263913</v>
      </c>
    </row>
    <row r="48" spans="1:68" ht="30" customHeight="1" x14ac:dyDescent="0.25">
      <c r="A48" s="189">
        <v>10047</v>
      </c>
      <c r="B48" s="234" t="s">
        <v>781</v>
      </c>
      <c r="C48" s="190">
        <v>44165</v>
      </c>
      <c r="D48" s="191">
        <v>0.66666666666666663</v>
      </c>
      <c r="E48" s="191">
        <v>0.9</v>
      </c>
      <c r="F48" s="191">
        <v>0.83333333333333337</v>
      </c>
      <c r="G48" s="191">
        <v>0.8</v>
      </c>
      <c r="H48" s="191">
        <v>0.8</v>
      </c>
      <c r="I48" s="191">
        <v>0.76666666666666672</v>
      </c>
      <c r="J48" s="191">
        <v>0.7</v>
      </c>
      <c r="K48" s="191">
        <v>0.6</v>
      </c>
      <c r="L48" s="191">
        <v>0.58620689655172409</v>
      </c>
      <c r="M48" s="191">
        <v>0.6</v>
      </c>
      <c r="N48" s="191">
        <v>0.6</v>
      </c>
      <c r="O48" s="191">
        <v>0.43333333333333335</v>
      </c>
      <c r="P48" s="191">
        <v>0.7</v>
      </c>
      <c r="Q48" s="191">
        <v>0.83333333333333337</v>
      </c>
      <c r="R48" s="191">
        <v>0.66666666666666663</v>
      </c>
      <c r="S48" s="191">
        <v>0.43333333333333335</v>
      </c>
      <c r="T48" s="191">
        <v>0.8666666666666667</v>
      </c>
      <c r="U48" s="191">
        <v>0.73333333333333328</v>
      </c>
      <c r="V48" s="191">
        <v>0.6</v>
      </c>
      <c r="W48" s="191">
        <v>0.6333333333333333</v>
      </c>
      <c r="X48" s="191">
        <v>0.73333333333333328</v>
      </c>
      <c r="Y48" s="191">
        <v>0.83333333333333337</v>
      </c>
      <c r="Z48" s="191">
        <v>0.73333333333333328</v>
      </c>
      <c r="AA48" s="191">
        <v>0.83333333333333337</v>
      </c>
      <c r="AB48" s="191">
        <v>0.6</v>
      </c>
      <c r="AC48" s="191">
        <v>0.5</v>
      </c>
      <c r="AD48" s="191">
        <v>0.5</v>
      </c>
      <c r="AE48" s="191">
        <v>0.46666666666666667</v>
      </c>
      <c r="AF48" s="191">
        <v>0.73333333333333328</v>
      </c>
      <c r="AG48" s="191">
        <v>0.83333333333333337</v>
      </c>
      <c r="AH48" s="191">
        <v>0.73333333333333328</v>
      </c>
      <c r="AI48" s="191">
        <v>0.73333333333333328</v>
      </c>
      <c r="AJ48" s="191">
        <v>0.6</v>
      </c>
      <c r="AK48" s="191">
        <v>0.81481481481481477</v>
      </c>
      <c r="AL48" s="191">
        <v>0.58620689655172409</v>
      </c>
      <c r="AM48" s="191">
        <v>0.6</v>
      </c>
      <c r="AN48" s="191">
        <v>0.6</v>
      </c>
      <c r="AO48" s="191">
        <v>0.66666666666666663</v>
      </c>
      <c r="AP48" s="191">
        <v>0.73333333333333328</v>
      </c>
      <c r="AQ48" s="191">
        <v>0.73333333333333328</v>
      </c>
      <c r="AR48" s="191">
        <v>0.7</v>
      </c>
      <c r="AS48" s="191">
        <v>0.73333333333333328</v>
      </c>
      <c r="AT48" s="191">
        <v>0.53333333333333333</v>
      </c>
      <c r="AU48" s="191">
        <v>0.8</v>
      </c>
      <c r="AV48" s="191">
        <v>0.7</v>
      </c>
      <c r="AW48" s="191">
        <v>0.73333333333333328</v>
      </c>
      <c r="AX48" s="191">
        <v>0.6</v>
      </c>
      <c r="AY48" s="191">
        <v>0.6</v>
      </c>
      <c r="AZ48" s="191">
        <v>0.46666666666666667</v>
      </c>
      <c r="BA48" s="191">
        <v>0.2</v>
      </c>
      <c r="BB48" s="191">
        <v>0.3</v>
      </c>
      <c r="BC48" s="191">
        <v>0.8666666666666667</v>
      </c>
      <c r="BD48" s="192"/>
      <c r="BE48" s="192">
        <v>0.83333333333333337</v>
      </c>
      <c r="BF48" s="191">
        <v>0.6</v>
      </c>
      <c r="BG48" s="191">
        <v>0.9</v>
      </c>
      <c r="BH48" s="191">
        <v>0.73333333333333328</v>
      </c>
      <c r="BI48" s="191">
        <v>0.76666666666666672</v>
      </c>
      <c r="BJ48" s="192">
        <v>0.9</v>
      </c>
      <c r="BK48" s="192">
        <v>0.83333333333333337</v>
      </c>
      <c r="BL48" s="192">
        <v>1</v>
      </c>
      <c r="BM48" s="192">
        <v>0.7</v>
      </c>
      <c r="BN48" s="192">
        <v>0.7</v>
      </c>
      <c r="BO48" s="192">
        <v>0.8</v>
      </c>
      <c r="BP48" s="193">
        <v>0.6798035170448965</v>
      </c>
    </row>
    <row r="49" spans="1:68" ht="30" customHeight="1" thickBot="1" x14ac:dyDescent="0.3">
      <c r="A49" s="194">
        <v>10048</v>
      </c>
      <c r="B49" s="235" t="s">
        <v>782</v>
      </c>
      <c r="C49" s="195">
        <v>44165</v>
      </c>
      <c r="D49" s="196">
        <v>0.73076923076923073</v>
      </c>
      <c r="E49" s="196">
        <v>0.69230769230769229</v>
      </c>
      <c r="F49" s="196">
        <v>0.76923076923076927</v>
      </c>
      <c r="G49" s="196">
        <v>0.84615384615384615</v>
      </c>
      <c r="H49" s="196">
        <v>0.69230769230769229</v>
      </c>
      <c r="I49" s="196">
        <v>0.65384615384615385</v>
      </c>
      <c r="J49" s="196">
        <v>0.69230769230769229</v>
      </c>
      <c r="K49" s="196">
        <v>0.76923076923076927</v>
      </c>
      <c r="L49" s="196">
        <v>0.73076923076923073</v>
      </c>
      <c r="M49" s="196">
        <v>0.76923076923076927</v>
      </c>
      <c r="N49" s="196">
        <v>0.68</v>
      </c>
      <c r="O49" s="196">
        <v>0.65384615384615385</v>
      </c>
      <c r="P49" s="196">
        <v>0.73076923076923073</v>
      </c>
      <c r="Q49" s="196">
        <v>0.84615384615384615</v>
      </c>
      <c r="R49" s="196">
        <v>0.61538461538461542</v>
      </c>
      <c r="S49" s="196">
        <v>0.65384615384615385</v>
      </c>
      <c r="T49" s="196">
        <v>0.57692307692307687</v>
      </c>
      <c r="U49" s="196">
        <v>0.73076923076923073</v>
      </c>
      <c r="V49" s="196">
        <v>0.69230769230769229</v>
      </c>
      <c r="W49" s="196">
        <v>0.73076923076923073</v>
      </c>
      <c r="X49" s="196">
        <v>0.80769230769230771</v>
      </c>
      <c r="Y49" s="196">
        <v>0.65384615384615385</v>
      </c>
      <c r="Z49" s="196">
        <v>0.80769230769230771</v>
      </c>
      <c r="AA49" s="196">
        <v>0.69230769230769229</v>
      </c>
      <c r="AB49" s="196">
        <v>0.69230769230769229</v>
      </c>
      <c r="AC49" s="196">
        <v>0.57692307692307687</v>
      </c>
      <c r="AD49" s="196">
        <v>0.65384615384615385</v>
      </c>
      <c r="AE49" s="196">
        <v>0.73076923076923073</v>
      </c>
      <c r="AF49" s="196">
        <v>0.84615384615384615</v>
      </c>
      <c r="AG49" s="196">
        <v>0.57692307692307687</v>
      </c>
      <c r="AH49" s="196">
        <v>0.53846153846153844</v>
      </c>
      <c r="AI49" s="196">
        <v>0.73076923076923073</v>
      </c>
      <c r="AJ49" s="196">
        <v>0.64</v>
      </c>
      <c r="AK49" s="196">
        <v>0.78260869565217395</v>
      </c>
      <c r="AL49" s="196">
        <v>0.6</v>
      </c>
      <c r="AM49" s="196">
        <v>0.5</v>
      </c>
      <c r="AN49" s="196">
        <v>0.73076923076923073</v>
      </c>
      <c r="AO49" s="196">
        <v>0.76</v>
      </c>
      <c r="AP49" s="196">
        <v>0.76923076923076927</v>
      </c>
      <c r="AQ49" s="196">
        <v>0.80769230769230771</v>
      </c>
      <c r="AR49" s="196">
        <v>0.80769230769230771</v>
      </c>
      <c r="AS49" s="196">
        <v>0.80769230769230771</v>
      </c>
      <c r="AT49" s="196">
        <v>0.80769230769230771</v>
      </c>
      <c r="AU49" s="196">
        <v>0.76</v>
      </c>
      <c r="AV49" s="196">
        <v>0.76923076923076927</v>
      </c>
      <c r="AW49" s="196">
        <v>0.73076923076923073</v>
      </c>
      <c r="AX49" s="196">
        <v>0.73076923076923073</v>
      </c>
      <c r="AY49" s="196">
        <v>0.65384615384615385</v>
      </c>
      <c r="AZ49" s="196">
        <v>0.5</v>
      </c>
      <c r="BA49" s="196">
        <v>0.34615384615384615</v>
      </c>
      <c r="BB49" s="196">
        <v>0.30769230769230771</v>
      </c>
      <c r="BC49" s="196">
        <v>0.84615384615384615</v>
      </c>
      <c r="BD49" s="197"/>
      <c r="BE49" s="197">
        <v>0.92307692307692313</v>
      </c>
      <c r="BF49" s="196">
        <v>0.73076923076923073</v>
      </c>
      <c r="BG49" s="196">
        <v>0.88461538461538458</v>
      </c>
      <c r="BH49" s="196">
        <v>0.80769230769230771</v>
      </c>
      <c r="BI49" s="196">
        <v>0.88461538461538458</v>
      </c>
      <c r="BJ49" s="197">
        <v>0.88461538461538458</v>
      </c>
      <c r="BK49" s="197">
        <v>0.92307692307692313</v>
      </c>
      <c r="BL49" s="197">
        <v>0.88461538461538458</v>
      </c>
      <c r="BM49" s="197">
        <v>0.80769230769230771</v>
      </c>
      <c r="BN49" s="197">
        <v>0.65384615384615385</v>
      </c>
      <c r="BO49" s="197">
        <v>0.88461538461538458</v>
      </c>
      <c r="BP49" s="198">
        <v>0.72285670182660167</v>
      </c>
    </row>
    <row r="50" spans="1:68" ht="30" customHeight="1" x14ac:dyDescent="0.25">
      <c r="A50" s="184">
        <v>10049</v>
      </c>
      <c r="B50" s="233" t="s">
        <v>783</v>
      </c>
      <c r="C50" s="185">
        <v>44165</v>
      </c>
      <c r="D50" s="186">
        <v>0.59259259259259256</v>
      </c>
      <c r="E50" s="186">
        <v>0.73076923076923073</v>
      </c>
      <c r="F50" s="186">
        <v>0.85185185185185186</v>
      </c>
      <c r="G50" s="186">
        <v>0.81481481481481477</v>
      </c>
      <c r="H50" s="186">
        <v>0.73076923076923073</v>
      </c>
      <c r="I50" s="186">
        <v>0.59259259259259256</v>
      </c>
      <c r="J50" s="186">
        <v>0.77777777777777779</v>
      </c>
      <c r="K50" s="186">
        <v>0.70370370370370372</v>
      </c>
      <c r="L50" s="186">
        <v>0.66666666666666663</v>
      </c>
      <c r="M50" s="186">
        <v>0.81481481481481477</v>
      </c>
      <c r="N50" s="186">
        <v>0.70370370370370372</v>
      </c>
      <c r="O50" s="186">
        <v>0.69230769230769229</v>
      </c>
      <c r="P50" s="186">
        <v>0.69230769230769229</v>
      </c>
      <c r="Q50" s="186">
        <v>0.80769230769230771</v>
      </c>
      <c r="R50" s="186">
        <v>0.76923076923076927</v>
      </c>
      <c r="S50" s="186">
        <v>0.76923076923076927</v>
      </c>
      <c r="T50" s="186">
        <v>0.88461538461538458</v>
      </c>
      <c r="U50" s="186">
        <v>0.84615384615384615</v>
      </c>
      <c r="V50" s="186">
        <v>0.73076923076923073</v>
      </c>
      <c r="W50" s="186">
        <v>0.61538461538461542</v>
      </c>
      <c r="X50" s="186">
        <v>0.69230769230769229</v>
      </c>
      <c r="Y50" s="186">
        <v>0.73076923076923073</v>
      </c>
      <c r="Z50" s="186">
        <v>0.80769230769230771</v>
      </c>
      <c r="AA50" s="186">
        <v>0.80769230769230771</v>
      </c>
      <c r="AB50" s="186">
        <v>0.61538461538461542</v>
      </c>
      <c r="AC50" s="186">
        <v>0.57692307692307687</v>
      </c>
      <c r="AD50" s="186">
        <v>0.46153846153846156</v>
      </c>
      <c r="AE50" s="186">
        <v>0.65384615384615385</v>
      </c>
      <c r="AF50" s="186">
        <v>0.73076923076923073</v>
      </c>
      <c r="AG50" s="186">
        <v>0.88461538461538458</v>
      </c>
      <c r="AH50" s="186">
        <v>0.76923076923076927</v>
      </c>
      <c r="AI50" s="186">
        <v>0.92307692307692313</v>
      </c>
      <c r="AJ50" s="186">
        <v>0.61538461538461542</v>
      </c>
      <c r="AK50" s="186">
        <v>0.68</v>
      </c>
      <c r="AL50" s="186">
        <v>0.61538461538461542</v>
      </c>
      <c r="AM50" s="186">
        <v>0.73076923076923073</v>
      </c>
      <c r="AN50" s="186">
        <v>0.61538461538461542</v>
      </c>
      <c r="AO50" s="186">
        <v>0.88461538461538458</v>
      </c>
      <c r="AP50" s="186">
        <v>0.92307692307692313</v>
      </c>
      <c r="AQ50" s="186">
        <v>0.84615384615384615</v>
      </c>
      <c r="AR50" s="186">
        <v>0.84615384615384615</v>
      </c>
      <c r="AS50" s="186">
        <v>0.92307692307692313</v>
      </c>
      <c r="AT50" s="186">
        <v>0.65384615384615385</v>
      </c>
      <c r="AU50" s="186">
        <v>0.84615384615384615</v>
      </c>
      <c r="AV50" s="186">
        <v>0.80769230769230771</v>
      </c>
      <c r="AW50" s="186">
        <v>0.88461538461538458</v>
      </c>
      <c r="AX50" s="186">
        <v>0.48</v>
      </c>
      <c r="AY50" s="186">
        <v>0.34615384615384615</v>
      </c>
      <c r="AZ50" s="186">
        <v>0.42307692307692307</v>
      </c>
      <c r="BA50" s="186">
        <v>0.42307692307692307</v>
      </c>
      <c r="BB50" s="186">
        <v>0.42307692307692307</v>
      </c>
      <c r="BC50" s="186">
        <v>0.88461538461538458</v>
      </c>
      <c r="BD50" s="187"/>
      <c r="BE50" s="187">
        <v>0.76923076923076927</v>
      </c>
      <c r="BF50" s="186">
        <v>0.84615384615384615</v>
      </c>
      <c r="BG50" s="186">
        <v>0.84615384615384615</v>
      </c>
      <c r="BH50" s="186">
        <v>0.69230769230769229</v>
      </c>
      <c r="BI50" s="186">
        <v>0.69230769230769229</v>
      </c>
      <c r="BJ50" s="187">
        <v>0.73076923076923073</v>
      </c>
      <c r="BK50" s="187">
        <v>0.69230769230769229</v>
      </c>
      <c r="BL50" s="187">
        <v>0.92307692307692313</v>
      </c>
      <c r="BM50" s="187">
        <v>0.80769230769230771</v>
      </c>
      <c r="BN50" s="187">
        <v>0.53846153846153844</v>
      </c>
      <c r="BO50" s="187">
        <v>0.92307692307692313</v>
      </c>
      <c r="BP50" s="188">
        <v>0.72641507779969305</v>
      </c>
    </row>
    <row r="51" spans="1:68" ht="30" customHeight="1" x14ac:dyDescent="0.25">
      <c r="A51" s="199">
        <v>10050</v>
      </c>
      <c r="B51" s="236" t="s">
        <v>444</v>
      </c>
      <c r="C51" s="190">
        <v>44165</v>
      </c>
      <c r="D51" s="200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1"/>
      <c r="BE51" s="201"/>
      <c r="BF51" s="200"/>
      <c r="BG51" s="200"/>
      <c r="BH51" s="200"/>
      <c r="BI51" s="200"/>
      <c r="BJ51" s="201"/>
      <c r="BK51" s="201"/>
      <c r="BL51" s="201"/>
      <c r="BM51" s="201"/>
      <c r="BN51" s="201"/>
      <c r="BO51" s="201"/>
      <c r="BP51" s="202"/>
    </row>
    <row r="52" spans="1:68" ht="30" customHeight="1" x14ac:dyDescent="0.25">
      <c r="A52" s="189">
        <v>10051</v>
      </c>
      <c r="B52" s="234" t="s">
        <v>445</v>
      </c>
      <c r="C52" s="190">
        <v>44165</v>
      </c>
      <c r="D52" s="191">
        <v>0.66666666666666663</v>
      </c>
      <c r="E52" s="191">
        <v>0.8571428571428571</v>
      </c>
      <c r="F52" s="191">
        <v>0.8571428571428571</v>
      </c>
      <c r="G52" s="191">
        <v>0.66666666666666663</v>
      </c>
      <c r="H52" s="191">
        <v>0.8571428571428571</v>
      </c>
      <c r="I52" s="191">
        <v>0.66666666666666663</v>
      </c>
      <c r="J52" s="191">
        <v>0.80952380952380953</v>
      </c>
      <c r="K52" s="191">
        <v>0.7142857142857143</v>
      </c>
      <c r="L52" s="191">
        <v>0.7142857142857143</v>
      </c>
      <c r="M52" s="191">
        <v>0.80952380952380953</v>
      </c>
      <c r="N52" s="191">
        <v>0.76190476190476186</v>
      </c>
      <c r="O52" s="191">
        <v>0.76190476190476186</v>
      </c>
      <c r="P52" s="191">
        <v>0.7142857142857143</v>
      </c>
      <c r="Q52" s="191">
        <v>0.80952380952380953</v>
      </c>
      <c r="R52" s="191">
        <v>0.8571428571428571</v>
      </c>
      <c r="S52" s="191">
        <v>0.80952380952380953</v>
      </c>
      <c r="T52" s="191">
        <v>0.7142857142857143</v>
      </c>
      <c r="U52" s="191">
        <v>0.95238095238095233</v>
      </c>
      <c r="V52" s="191">
        <v>0.76190476190476186</v>
      </c>
      <c r="W52" s="191">
        <v>0.7142857142857143</v>
      </c>
      <c r="X52" s="191">
        <v>0.7142857142857143</v>
      </c>
      <c r="Y52" s="191">
        <v>0.7142857142857143</v>
      </c>
      <c r="Z52" s="191">
        <v>0.80952380952380953</v>
      </c>
      <c r="AA52" s="191">
        <v>0.8571428571428571</v>
      </c>
      <c r="AB52" s="191">
        <v>0.7142857142857143</v>
      </c>
      <c r="AC52" s="191">
        <v>0.61904761904761907</v>
      </c>
      <c r="AD52" s="191">
        <v>0.42857142857142855</v>
      </c>
      <c r="AE52" s="191">
        <v>0.66666666666666663</v>
      </c>
      <c r="AF52" s="191">
        <v>0.66666666666666663</v>
      </c>
      <c r="AG52" s="191">
        <v>0.66666666666666663</v>
      </c>
      <c r="AH52" s="191">
        <v>0.42857142857142855</v>
      </c>
      <c r="AI52" s="191">
        <v>0.7142857142857143</v>
      </c>
      <c r="AJ52" s="191">
        <v>0.80952380952380953</v>
      </c>
      <c r="AK52" s="191">
        <v>0.8</v>
      </c>
      <c r="AL52" s="191">
        <v>0.61904761904761907</v>
      </c>
      <c r="AM52" s="191">
        <v>0.61904761904761907</v>
      </c>
      <c r="AN52" s="191">
        <v>0.52380952380952384</v>
      </c>
      <c r="AO52" s="191">
        <v>0.66666666666666663</v>
      </c>
      <c r="AP52" s="191">
        <v>0.76190476190476186</v>
      </c>
      <c r="AQ52" s="191">
        <v>0.76190476190476186</v>
      </c>
      <c r="AR52" s="191">
        <v>0.66666666666666663</v>
      </c>
      <c r="AS52" s="191">
        <v>0.80952380952380953</v>
      </c>
      <c r="AT52" s="191">
        <v>0.5714285714285714</v>
      </c>
      <c r="AU52" s="191">
        <v>0.7142857142857143</v>
      </c>
      <c r="AV52" s="191">
        <v>0.80952380952380953</v>
      </c>
      <c r="AW52" s="191">
        <v>0.76190476190476186</v>
      </c>
      <c r="AX52" s="191">
        <v>0.5714285714285714</v>
      </c>
      <c r="AY52" s="191">
        <v>0.61904761904761907</v>
      </c>
      <c r="AZ52" s="191">
        <v>0.61904761904761907</v>
      </c>
      <c r="BA52" s="191">
        <v>0.33333333333333331</v>
      </c>
      <c r="BB52" s="191">
        <v>0.42857142857142855</v>
      </c>
      <c r="BC52" s="191">
        <v>0.95238095238095233</v>
      </c>
      <c r="BD52" s="192"/>
      <c r="BE52" s="192">
        <v>0.76190476190476186</v>
      </c>
      <c r="BF52" s="191">
        <v>0.7142857142857143</v>
      </c>
      <c r="BG52" s="191">
        <v>0.95238095238095233</v>
      </c>
      <c r="BH52" s="191">
        <v>0.8571428571428571</v>
      </c>
      <c r="BI52" s="191">
        <v>0.80952380952380953</v>
      </c>
      <c r="BJ52" s="192">
        <v>0.90476190476190477</v>
      </c>
      <c r="BK52" s="192">
        <v>0.8</v>
      </c>
      <c r="BL52" s="192">
        <v>0.95238095238095233</v>
      </c>
      <c r="BM52" s="192">
        <v>0.90476190476190477</v>
      </c>
      <c r="BN52" s="192">
        <v>0.80952380952380953</v>
      </c>
      <c r="BO52" s="192">
        <v>0.90476190476190477</v>
      </c>
      <c r="BP52" s="193">
        <v>0.73450549450549463</v>
      </c>
    </row>
    <row r="53" spans="1:68" ht="30" customHeight="1" x14ac:dyDescent="0.25">
      <c r="A53" s="189">
        <v>10053</v>
      </c>
      <c r="B53" s="234" t="s">
        <v>446</v>
      </c>
      <c r="C53" s="190">
        <v>44165</v>
      </c>
      <c r="D53" s="191">
        <v>0.6428571428571429</v>
      </c>
      <c r="E53" s="191">
        <v>1</v>
      </c>
      <c r="F53" s="191">
        <v>1</v>
      </c>
      <c r="G53" s="191">
        <v>0.7142857142857143</v>
      </c>
      <c r="H53" s="191">
        <v>0.7857142857142857</v>
      </c>
      <c r="I53" s="191">
        <v>0.5714285714285714</v>
      </c>
      <c r="J53" s="191">
        <v>0.7142857142857143</v>
      </c>
      <c r="K53" s="191">
        <v>0.7142857142857143</v>
      </c>
      <c r="L53" s="191">
        <v>0.7857142857142857</v>
      </c>
      <c r="M53" s="191">
        <v>0.7142857142857143</v>
      </c>
      <c r="N53" s="191">
        <v>0.7142857142857143</v>
      </c>
      <c r="O53" s="191">
        <v>0.7142857142857143</v>
      </c>
      <c r="P53" s="191">
        <v>0.6428571428571429</v>
      </c>
      <c r="Q53" s="191">
        <v>0.6428571428571429</v>
      </c>
      <c r="R53" s="191">
        <v>0.9285714285714286</v>
      </c>
      <c r="S53" s="191">
        <v>0.7142857142857143</v>
      </c>
      <c r="T53" s="191">
        <v>1</v>
      </c>
      <c r="U53" s="191">
        <v>0.8571428571428571</v>
      </c>
      <c r="V53" s="191">
        <v>0.7857142857142857</v>
      </c>
      <c r="W53" s="191">
        <v>0.6428571428571429</v>
      </c>
      <c r="X53" s="191">
        <v>0.8571428571428571</v>
      </c>
      <c r="Y53" s="191">
        <v>0.6428571428571429</v>
      </c>
      <c r="Z53" s="191">
        <v>0.7142857142857143</v>
      </c>
      <c r="AA53" s="191">
        <v>0.7142857142857143</v>
      </c>
      <c r="AB53" s="191">
        <v>0.6428571428571429</v>
      </c>
      <c r="AC53" s="191">
        <v>0.5</v>
      </c>
      <c r="AD53" s="191">
        <v>0.42857142857142855</v>
      </c>
      <c r="AE53" s="191">
        <v>0.5</v>
      </c>
      <c r="AF53" s="191">
        <v>0.7857142857142857</v>
      </c>
      <c r="AG53" s="191">
        <v>0.8571428571428571</v>
      </c>
      <c r="AH53" s="191">
        <v>0.9285714285714286</v>
      </c>
      <c r="AI53" s="191">
        <v>1</v>
      </c>
      <c r="AJ53" s="191">
        <v>0.7142857142857143</v>
      </c>
      <c r="AK53" s="191">
        <v>0.6428571428571429</v>
      </c>
      <c r="AL53" s="191">
        <v>0.7142857142857143</v>
      </c>
      <c r="AM53" s="191">
        <v>0.7142857142857143</v>
      </c>
      <c r="AN53" s="191">
        <v>0.2857142857142857</v>
      </c>
      <c r="AO53" s="191">
        <v>0.7142857142857143</v>
      </c>
      <c r="AP53" s="191">
        <v>0.7142857142857143</v>
      </c>
      <c r="AQ53" s="191">
        <v>0.7857142857142857</v>
      </c>
      <c r="AR53" s="191">
        <v>0.5714285714285714</v>
      </c>
      <c r="AS53" s="191">
        <v>0.9285714285714286</v>
      </c>
      <c r="AT53" s="191">
        <v>0.5</v>
      </c>
      <c r="AU53" s="191">
        <v>0.6428571428571429</v>
      </c>
      <c r="AV53" s="191">
        <v>0.7857142857142857</v>
      </c>
      <c r="AW53" s="191">
        <v>0.7142857142857143</v>
      </c>
      <c r="AX53" s="191">
        <v>0.5714285714285714</v>
      </c>
      <c r="AY53" s="191">
        <v>0.5714285714285714</v>
      </c>
      <c r="AZ53" s="191">
        <v>0.61538461538461542</v>
      </c>
      <c r="BA53" s="191">
        <v>0.35714285714285715</v>
      </c>
      <c r="BB53" s="191">
        <v>0.35714285714285715</v>
      </c>
      <c r="BC53" s="191">
        <v>0.8571428571428571</v>
      </c>
      <c r="BD53" s="192"/>
      <c r="BE53" s="192">
        <v>0.53846153846153844</v>
      </c>
      <c r="BF53" s="191">
        <v>0.6428571428571429</v>
      </c>
      <c r="BG53" s="191">
        <v>0.8571428571428571</v>
      </c>
      <c r="BH53" s="191">
        <v>0.7857142857142857</v>
      </c>
      <c r="BI53" s="191">
        <v>0.8571428571428571</v>
      </c>
      <c r="BJ53" s="192">
        <v>0.8571428571428571</v>
      </c>
      <c r="BK53" s="192">
        <v>0.7857142857142857</v>
      </c>
      <c r="BL53" s="192">
        <v>1</v>
      </c>
      <c r="BM53" s="192">
        <v>0.9285714285714286</v>
      </c>
      <c r="BN53" s="192">
        <v>0.7142857142857143</v>
      </c>
      <c r="BO53" s="192">
        <v>0.9285714285714286</v>
      </c>
      <c r="BP53" s="193">
        <v>0.72104818258664383</v>
      </c>
    </row>
    <row r="54" spans="1:68" ht="30" customHeight="1" x14ac:dyDescent="0.25">
      <c r="A54" s="189">
        <v>10054</v>
      </c>
      <c r="B54" s="234" t="s">
        <v>784</v>
      </c>
      <c r="C54" s="190">
        <v>44165</v>
      </c>
      <c r="D54" s="191">
        <v>0.63636363636363635</v>
      </c>
      <c r="E54" s="191">
        <v>0.72727272727272729</v>
      </c>
      <c r="F54" s="191">
        <v>0.86363636363636365</v>
      </c>
      <c r="G54" s="191">
        <v>0.72727272727272729</v>
      </c>
      <c r="H54" s="191">
        <v>0.81818181818181823</v>
      </c>
      <c r="I54" s="191">
        <v>0.68181818181818177</v>
      </c>
      <c r="J54" s="191">
        <v>0.81818181818181823</v>
      </c>
      <c r="K54" s="191">
        <v>0.77272727272727271</v>
      </c>
      <c r="L54" s="191">
        <v>0.5</v>
      </c>
      <c r="M54" s="191">
        <v>0.86363636363636365</v>
      </c>
      <c r="N54" s="191">
        <v>0.68181818181818177</v>
      </c>
      <c r="O54" s="191">
        <v>0.77272727272727271</v>
      </c>
      <c r="P54" s="191">
        <v>0.68181818181818177</v>
      </c>
      <c r="Q54" s="191">
        <v>0.72727272727272729</v>
      </c>
      <c r="R54" s="191">
        <v>0.81818181818181823</v>
      </c>
      <c r="S54" s="191">
        <v>0.77272727272727271</v>
      </c>
      <c r="T54" s="191">
        <v>0.81818181818181823</v>
      </c>
      <c r="U54" s="191">
        <v>0.81818181818181823</v>
      </c>
      <c r="V54" s="191">
        <v>0.68181818181818177</v>
      </c>
      <c r="W54" s="191">
        <v>0.63636363636363635</v>
      </c>
      <c r="X54" s="191">
        <v>0.81818181818181823</v>
      </c>
      <c r="Y54" s="191">
        <v>0.68181818181818177</v>
      </c>
      <c r="Z54" s="191">
        <v>0.77272727272727271</v>
      </c>
      <c r="AA54" s="191">
        <v>0.81818181818181823</v>
      </c>
      <c r="AB54" s="191">
        <v>0.68181818181818177</v>
      </c>
      <c r="AC54" s="191">
        <v>0.59090909090909094</v>
      </c>
      <c r="AD54" s="191">
        <v>0.72727272727272729</v>
      </c>
      <c r="AE54" s="191">
        <v>0.81818181818181823</v>
      </c>
      <c r="AF54" s="191">
        <v>0.68181818181818177</v>
      </c>
      <c r="AG54" s="191">
        <v>0.72727272727272729</v>
      </c>
      <c r="AH54" s="191">
        <v>0.63636363636363635</v>
      </c>
      <c r="AI54" s="191">
        <v>0.77272727272727271</v>
      </c>
      <c r="AJ54" s="191">
        <v>0.72727272727272729</v>
      </c>
      <c r="AK54" s="191">
        <v>0.9</v>
      </c>
      <c r="AL54" s="191">
        <v>0.77272727272727271</v>
      </c>
      <c r="AM54" s="191">
        <v>0.63636363636363635</v>
      </c>
      <c r="AN54" s="191">
        <v>0.63636363636363635</v>
      </c>
      <c r="AO54" s="191">
        <v>0.63636363636363635</v>
      </c>
      <c r="AP54" s="191">
        <v>0.63636363636363635</v>
      </c>
      <c r="AQ54" s="191">
        <v>0.77272727272727271</v>
      </c>
      <c r="AR54" s="191">
        <v>0.68181818181818177</v>
      </c>
      <c r="AS54" s="191">
        <v>0.68181818181818177</v>
      </c>
      <c r="AT54" s="191">
        <v>0.68181818181818177</v>
      </c>
      <c r="AU54" s="191">
        <v>0.72727272727272729</v>
      </c>
      <c r="AV54" s="191">
        <v>0.77272727272727271</v>
      </c>
      <c r="AW54" s="191">
        <v>0.68181818181818177</v>
      </c>
      <c r="AX54" s="191">
        <v>0.59090909090909094</v>
      </c>
      <c r="AY54" s="191">
        <v>0.5</v>
      </c>
      <c r="AZ54" s="191">
        <v>0.40909090909090912</v>
      </c>
      <c r="BA54" s="191">
        <v>0.22727272727272727</v>
      </c>
      <c r="BB54" s="191">
        <v>0.36363636363636365</v>
      </c>
      <c r="BC54" s="191">
        <v>0.95238095238095233</v>
      </c>
      <c r="BD54" s="192"/>
      <c r="BE54" s="192">
        <v>0.90909090909090906</v>
      </c>
      <c r="BF54" s="191">
        <v>0.72727272727272729</v>
      </c>
      <c r="BG54" s="191">
        <v>0.90909090909090906</v>
      </c>
      <c r="BH54" s="191">
        <v>0.90909090909090906</v>
      </c>
      <c r="BI54" s="191">
        <v>0.81818181818181823</v>
      </c>
      <c r="BJ54" s="192">
        <v>0.86363636363636365</v>
      </c>
      <c r="BK54" s="192">
        <v>0.86363636363636365</v>
      </c>
      <c r="BL54" s="192">
        <v>0.95454545454545459</v>
      </c>
      <c r="BM54" s="192">
        <v>0.90909090909090906</v>
      </c>
      <c r="BN54" s="192">
        <v>0.72727272727272729</v>
      </c>
      <c r="BO54" s="192">
        <v>0.95454545454545459</v>
      </c>
      <c r="BP54" s="193">
        <v>0.72849816849816829</v>
      </c>
    </row>
    <row r="55" spans="1:68" ht="30" customHeight="1" thickBot="1" x14ac:dyDescent="0.3">
      <c r="A55" s="194">
        <v>10673</v>
      </c>
      <c r="B55" s="235" t="s">
        <v>976</v>
      </c>
      <c r="C55" s="195">
        <v>44165</v>
      </c>
      <c r="D55" s="196">
        <v>0.46153846153846156</v>
      </c>
      <c r="E55" s="196">
        <v>0.66666666666666663</v>
      </c>
      <c r="F55" s="196">
        <v>0.84615384615384615</v>
      </c>
      <c r="G55" s="196">
        <v>0.76923076923076927</v>
      </c>
      <c r="H55" s="196">
        <v>0.61538461538461542</v>
      </c>
      <c r="I55" s="196">
        <v>0.53846153846153844</v>
      </c>
      <c r="J55" s="196">
        <v>0.69230769230769229</v>
      </c>
      <c r="K55" s="196">
        <v>0.69230769230769229</v>
      </c>
      <c r="L55" s="196">
        <v>0.61538461538461542</v>
      </c>
      <c r="M55" s="196">
        <v>0.92307692307692313</v>
      </c>
      <c r="N55" s="196">
        <v>0.69230769230769229</v>
      </c>
      <c r="O55" s="196">
        <v>0.61538461538461542</v>
      </c>
      <c r="P55" s="196">
        <v>0.61538461538461542</v>
      </c>
      <c r="Q55" s="196">
        <v>0.76923076923076927</v>
      </c>
      <c r="R55" s="196">
        <v>0.69230769230769229</v>
      </c>
      <c r="S55" s="196">
        <v>0.69230769230769229</v>
      </c>
      <c r="T55" s="196">
        <v>0.84615384615384615</v>
      </c>
      <c r="U55" s="196">
        <v>0.92307692307692313</v>
      </c>
      <c r="V55" s="196">
        <v>0.69230769230769229</v>
      </c>
      <c r="W55" s="196">
        <v>0.53846153846153844</v>
      </c>
      <c r="X55" s="196">
        <v>0.84615384615384615</v>
      </c>
      <c r="Y55" s="196">
        <v>0.69230769230769229</v>
      </c>
      <c r="Z55" s="196">
        <v>0.76923076923076927</v>
      </c>
      <c r="AA55" s="196">
        <v>0.61538461538461542</v>
      </c>
      <c r="AB55" s="196">
        <v>0.69230769230769229</v>
      </c>
      <c r="AC55" s="196">
        <v>0.61538461538461542</v>
      </c>
      <c r="AD55" s="196">
        <v>0.38461538461538464</v>
      </c>
      <c r="AE55" s="196">
        <v>0.61538461538461542</v>
      </c>
      <c r="AF55" s="196">
        <v>0.53846153846153844</v>
      </c>
      <c r="AG55" s="196">
        <v>0.84615384615384615</v>
      </c>
      <c r="AH55" s="196">
        <v>0.61538461538461542</v>
      </c>
      <c r="AI55" s="196">
        <v>0.92307692307692313</v>
      </c>
      <c r="AJ55" s="196">
        <v>0.38461538461538464</v>
      </c>
      <c r="AK55" s="196">
        <v>0.58333333333333337</v>
      </c>
      <c r="AL55" s="196">
        <v>0.38461538461538464</v>
      </c>
      <c r="AM55" s="196">
        <v>0.69230769230769229</v>
      </c>
      <c r="AN55" s="196">
        <v>0.53846153846153844</v>
      </c>
      <c r="AO55" s="196">
        <v>1</v>
      </c>
      <c r="AP55" s="196">
        <v>0.92307692307692313</v>
      </c>
      <c r="AQ55" s="196">
        <v>0.92307692307692313</v>
      </c>
      <c r="AR55" s="196">
        <v>0.84615384615384615</v>
      </c>
      <c r="AS55" s="196">
        <v>1</v>
      </c>
      <c r="AT55" s="196">
        <v>0.61538461538461542</v>
      </c>
      <c r="AU55" s="196">
        <v>0.76923076923076927</v>
      </c>
      <c r="AV55" s="196">
        <v>0.76923076923076927</v>
      </c>
      <c r="AW55" s="196">
        <v>0.92307692307692313</v>
      </c>
      <c r="AX55" s="196">
        <v>0.25</v>
      </c>
      <c r="AY55" s="196">
        <v>0.15384615384615385</v>
      </c>
      <c r="AZ55" s="196">
        <v>0.30769230769230771</v>
      </c>
      <c r="BA55" s="196">
        <v>0.15384615384615385</v>
      </c>
      <c r="BB55" s="196">
        <v>0.23076923076923078</v>
      </c>
      <c r="BC55" s="196">
        <v>0.76923076923076927</v>
      </c>
      <c r="BD55" s="197"/>
      <c r="BE55" s="197">
        <v>0.69230769230769229</v>
      </c>
      <c r="BF55" s="196">
        <v>0.76923076923076927</v>
      </c>
      <c r="BG55" s="196">
        <v>0.76923076923076927</v>
      </c>
      <c r="BH55" s="196">
        <v>0.53846153846153844</v>
      </c>
      <c r="BI55" s="196">
        <v>0.69230769230769229</v>
      </c>
      <c r="BJ55" s="197">
        <v>0.76923076923076927</v>
      </c>
      <c r="BK55" s="197">
        <v>0.69230769230769229</v>
      </c>
      <c r="BL55" s="197">
        <v>0.84615384615384615</v>
      </c>
      <c r="BM55" s="197">
        <v>0.84615384615384615</v>
      </c>
      <c r="BN55" s="197">
        <v>0.46153846153846156</v>
      </c>
      <c r="BO55" s="197">
        <v>0.84615384615384615</v>
      </c>
      <c r="BP55" s="198">
        <v>0.67041420118343187</v>
      </c>
    </row>
    <row r="56" spans="1:68" ht="30" customHeight="1" x14ac:dyDescent="0.25">
      <c r="A56" s="184">
        <v>10126</v>
      </c>
      <c r="B56" s="233" t="s">
        <v>977</v>
      </c>
      <c r="C56" s="185">
        <v>44165</v>
      </c>
      <c r="D56" s="186">
        <v>0.75</v>
      </c>
      <c r="E56" s="186">
        <v>0.9375</v>
      </c>
      <c r="F56" s="186">
        <v>0.9375</v>
      </c>
      <c r="G56" s="186">
        <v>0.8125</v>
      </c>
      <c r="H56" s="186">
        <v>0.8666666666666667</v>
      </c>
      <c r="I56" s="186">
        <v>0.75</v>
      </c>
      <c r="J56" s="186">
        <v>0.75</v>
      </c>
      <c r="K56" s="186">
        <v>0.75</v>
      </c>
      <c r="L56" s="186">
        <v>0.75</v>
      </c>
      <c r="M56" s="186">
        <v>0.9375</v>
      </c>
      <c r="N56" s="186">
        <v>0.8125</v>
      </c>
      <c r="O56" s="186">
        <v>0.9375</v>
      </c>
      <c r="P56" s="186">
        <v>0.875</v>
      </c>
      <c r="Q56" s="186">
        <v>0.8666666666666667</v>
      </c>
      <c r="R56" s="186">
        <v>1</v>
      </c>
      <c r="S56" s="186">
        <v>0.875</v>
      </c>
      <c r="T56" s="186">
        <v>0.8125</v>
      </c>
      <c r="U56" s="186">
        <v>0.75</v>
      </c>
      <c r="V56" s="186">
        <v>0.75</v>
      </c>
      <c r="W56" s="186">
        <v>0.875</v>
      </c>
      <c r="X56" s="186">
        <v>1</v>
      </c>
      <c r="Y56" s="186">
        <v>0.9375</v>
      </c>
      <c r="Z56" s="186">
        <v>0.8125</v>
      </c>
      <c r="AA56" s="186">
        <v>0.875</v>
      </c>
      <c r="AB56" s="186">
        <v>0.75</v>
      </c>
      <c r="AC56" s="186">
        <v>0.75</v>
      </c>
      <c r="AD56" s="186">
        <v>0.625</v>
      </c>
      <c r="AE56" s="186">
        <v>0.6875</v>
      </c>
      <c r="AF56" s="186">
        <v>0.9375</v>
      </c>
      <c r="AG56" s="186">
        <v>0.75</v>
      </c>
      <c r="AH56" s="186">
        <v>0.625</v>
      </c>
      <c r="AI56" s="186">
        <v>0.6875</v>
      </c>
      <c r="AJ56" s="186">
        <v>0.75</v>
      </c>
      <c r="AK56" s="186">
        <v>0.73333333333333328</v>
      </c>
      <c r="AL56" s="186">
        <v>0.53333333333333333</v>
      </c>
      <c r="AM56" s="186">
        <v>0.75</v>
      </c>
      <c r="AN56" s="186">
        <v>0.4375</v>
      </c>
      <c r="AO56" s="186">
        <v>0.8125</v>
      </c>
      <c r="AP56" s="186">
        <v>0.875</v>
      </c>
      <c r="AQ56" s="186">
        <v>0.875</v>
      </c>
      <c r="AR56" s="186">
        <v>0.75</v>
      </c>
      <c r="AS56" s="186">
        <v>0.875</v>
      </c>
      <c r="AT56" s="186">
        <v>0.8</v>
      </c>
      <c r="AU56" s="186">
        <v>0.875</v>
      </c>
      <c r="AV56" s="186">
        <v>0.9375</v>
      </c>
      <c r="AW56" s="186">
        <v>0.8125</v>
      </c>
      <c r="AX56" s="186">
        <v>0.75</v>
      </c>
      <c r="AY56" s="186">
        <v>0.75</v>
      </c>
      <c r="AZ56" s="186">
        <v>0.75</v>
      </c>
      <c r="BA56" s="186">
        <v>0.375</v>
      </c>
      <c r="BB56" s="186">
        <v>0.375</v>
      </c>
      <c r="BC56" s="186">
        <v>0.875</v>
      </c>
      <c r="BD56" s="187"/>
      <c r="BE56" s="187">
        <v>0.8125</v>
      </c>
      <c r="BF56" s="186">
        <v>0.75</v>
      </c>
      <c r="BG56" s="186">
        <v>0.9375</v>
      </c>
      <c r="BH56" s="186">
        <v>0.8125</v>
      </c>
      <c r="BI56" s="186">
        <v>0.9375</v>
      </c>
      <c r="BJ56" s="187">
        <v>0.875</v>
      </c>
      <c r="BK56" s="187">
        <v>0.875</v>
      </c>
      <c r="BL56" s="187">
        <v>1</v>
      </c>
      <c r="BM56" s="187">
        <v>0.875</v>
      </c>
      <c r="BN56" s="187">
        <v>0.75</v>
      </c>
      <c r="BO56" s="187">
        <v>0.9375</v>
      </c>
      <c r="BP56" s="188">
        <v>0.80173076923076925</v>
      </c>
    </row>
    <row r="57" spans="1:68" ht="30" customHeight="1" x14ac:dyDescent="0.25">
      <c r="A57" s="189">
        <v>10056</v>
      </c>
      <c r="B57" s="234" t="s">
        <v>785</v>
      </c>
      <c r="C57" s="190">
        <v>44165</v>
      </c>
      <c r="D57" s="191">
        <v>0.75</v>
      </c>
      <c r="E57" s="191">
        <v>1</v>
      </c>
      <c r="F57" s="191">
        <v>1</v>
      </c>
      <c r="G57" s="191">
        <v>0.83333333333333337</v>
      </c>
      <c r="H57" s="191">
        <v>0.91666666666666663</v>
      </c>
      <c r="I57" s="191">
        <v>0.83333333333333337</v>
      </c>
      <c r="J57" s="191">
        <v>0.58333333333333337</v>
      </c>
      <c r="K57" s="191">
        <v>0.83333333333333337</v>
      </c>
      <c r="L57" s="191">
        <v>0.75</v>
      </c>
      <c r="M57" s="191">
        <v>0.83333333333333337</v>
      </c>
      <c r="N57" s="191">
        <v>0.75</v>
      </c>
      <c r="O57" s="191">
        <v>0.75</v>
      </c>
      <c r="P57" s="191">
        <v>0.91666666666666663</v>
      </c>
      <c r="Q57" s="191">
        <v>1</v>
      </c>
      <c r="R57" s="191">
        <v>1</v>
      </c>
      <c r="S57" s="191">
        <v>1</v>
      </c>
      <c r="T57" s="191">
        <v>0.75</v>
      </c>
      <c r="U57" s="191">
        <v>1</v>
      </c>
      <c r="V57" s="191">
        <v>0.91666666666666663</v>
      </c>
      <c r="W57" s="191">
        <v>0.66666666666666663</v>
      </c>
      <c r="X57" s="191">
        <v>0.66666666666666663</v>
      </c>
      <c r="Y57" s="191">
        <v>0.83333333333333337</v>
      </c>
      <c r="Z57" s="191">
        <v>0.75</v>
      </c>
      <c r="AA57" s="191">
        <v>0.91666666666666663</v>
      </c>
      <c r="AB57" s="191">
        <v>0.83333333333333337</v>
      </c>
      <c r="AC57" s="191">
        <v>0.75</v>
      </c>
      <c r="AD57" s="191">
        <v>0.58333333333333337</v>
      </c>
      <c r="AE57" s="191">
        <v>0.66666666666666663</v>
      </c>
      <c r="AF57" s="191">
        <v>0.91666666666666663</v>
      </c>
      <c r="AG57" s="191">
        <v>0.91666666666666663</v>
      </c>
      <c r="AH57" s="191">
        <v>0.5</v>
      </c>
      <c r="AI57" s="191">
        <v>0.83333333333333337</v>
      </c>
      <c r="AJ57" s="191">
        <v>0.5</v>
      </c>
      <c r="AK57" s="191">
        <v>0.90909090909090906</v>
      </c>
      <c r="AL57" s="191">
        <v>0.5</v>
      </c>
      <c r="AM57" s="191">
        <v>0.83333333333333337</v>
      </c>
      <c r="AN57" s="191">
        <v>0.58333333333333337</v>
      </c>
      <c r="AO57" s="191">
        <v>0.91666666666666663</v>
      </c>
      <c r="AP57" s="191">
        <v>0.91666666666666663</v>
      </c>
      <c r="AQ57" s="191">
        <v>1</v>
      </c>
      <c r="AR57" s="191">
        <v>1</v>
      </c>
      <c r="AS57" s="191">
        <v>1</v>
      </c>
      <c r="AT57" s="191">
        <v>0.91666666666666663</v>
      </c>
      <c r="AU57" s="191">
        <v>0.91666666666666663</v>
      </c>
      <c r="AV57" s="191">
        <v>0.83333333333333337</v>
      </c>
      <c r="AW57" s="191">
        <v>0.91666666666666663</v>
      </c>
      <c r="AX57" s="191">
        <v>0.66666666666666663</v>
      </c>
      <c r="AY57" s="191">
        <v>0.5</v>
      </c>
      <c r="AZ57" s="191">
        <v>0.66666666666666663</v>
      </c>
      <c r="BA57" s="191">
        <v>0.58333333333333337</v>
      </c>
      <c r="BB57" s="191">
        <v>0.66666666666666663</v>
      </c>
      <c r="BC57" s="191">
        <v>0.83333333333333337</v>
      </c>
      <c r="BD57" s="192"/>
      <c r="BE57" s="192">
        <v>0.83333333333333337</v>
      </c>
      <c r="BF57" s="191">
        <v>0.66666666666666663</v>
      </c>
      <c r="BG57" s="191">
        <v>0.75</v>
      </c>
      <c r="BH57" s="191">
        <v>0.75</v>
      </c>
      <c r="BI57" s="191">
        <v>0.91666666666666663</v>
      </c>
      <c r="BJ57" s="192">
        <v>1</v>
      </c>
      <c r="BK57" s="192">
        <v>0.83333333333333337</v>
      </c>
      <c r="BL57" s="192">
        <v>1</v>
      </c>
      <c r="BM57" s="192">
        <v>0.91666666666666663</v>
      </c>
      <c r="BN57" s="192">
        <v>0.91666666666666663</v>
      </c>
      <c r="BO57" s="192">
        <v>0.83333333333333337</v>
      </c>
      <c r="BP57" s="193">
        <v>0.81212121212121202</v>
      </c>
    </row>
    <row r="58" spans="1:68" ht="30" customHeight="1" x14ac:dyDescent="0.25">
      <c r="A58" s="189">
        <v>10057</v>
      </c>
      <c r="B58" s="234" t="s">
        <v>786</v>
      </c>
      <c r="C58" s="190">
        <v>44165</v>
      </c>
      <c r="D58" s="191">
        <v>0.47619047619047616</v>
      </c>
      <c r="E58" s="191">
        <v>0.76190476190476186</v>
      </c>
      <c r="F58" s="191">
        <v>0.66666666666666663</v>
      </c>
      <c r="G58" s="191">
        <v>0.47619047619047616</v>
      </c>
      <c r="H58" s="191">
        <v>0.66666666666666663</v>
      </c>
      <c r="I58" s="191">
        <v>0.76190476190476186</v>
      </c>
      <c r="J58" s="191">
        <v>0.5714285714285714</v>
      </c>
      <c r="K58" s="191">
        <v>0.7142857142857143</v>
      </c>
      <c r="L58" s="191">
        <v>0.66666666666666663</v>
      </c>
      <c r="M58" s="191">
        <v>1</v>
      </c>
      <c r="N58" s="191">
        <v>0.80952380952380953</v>
      </c>
      <c r="O58" s="191">
        <v>0.8571428571428571</v>
      </c>
      <c r="P58" s="191">
        <v>0.5714285714285714</v>
      </c>
      <c r="Q58" s="191">
        <v>0.76190476190476186</v>
      </c>
      <c r="R58" s="191">
        <v>0.80952380952380953</v>
      </c>
      <c r="S58" s="191">
        <v>0.80952380952380953</v>
      </c>
      <c r="T58" s="191">
        <v>0.90476190476190477</v>
      </c>
      <c r="U58" s="191">
        <v>0.66666666666666663</v>
      </c>
      <c r="V58" s="191">
        <v>0.52380952380952384</v>
      </c>
      <c r="W58" s="191">
        <v>0.5714285714285714</v>
      </c>
      <c r="X58" s="191">
        <v>0.95238095238095233</v>
      </c>
      <c r="Y58" s="191">
        <v>0.90476190476190477</v>
      </c>
      <c r="Z58" s="191">
        <v>0.90476190476190477</v>
      </c>
      <c r="AA58" s="191">
        <v>0.80952380952380953</v>
      </c>
      <c r="AB58" s="191">
        <v>0.5714285714285714</v>
      </c>
      <c r="AC58" s="191">
        <v>0.5714285714285714</v>
      </c>
      <c r="AD58" s="191">
        <v>0.38095238095238093</v>
      </c>
      <c r="AE58" s="191">
        <v>0.52380952380952384</v>
      </c>
      <c r="AF58" s="191">
        <v>0.76190476190476186</v>
      </c>
      <c r="AG58" s="191">
        <v>0.80952380952380953</v>
      </c>
      <c r="AH58" s="191">
        <v>0.66666666666666663</v>
      </c>
      <c r="AI58" s="191">
        <v>0.8571428571428571</v>
      </c>
      <c r="AJ58" s="191">
        <v>0.52380952380952384</v>
      </c>
      <c r="AK58" s="191">
        <v>0.78947368421052633</v>
      </c>
      <c r="AL58" s="191">
        <v>0.2857142857142857</v>
      </c>
      <c r="AM58" s="191">
        <v>0.52380952380952384</v>
      </c>
      <c r="AN58" s="191">
        <v>0.47619047619047616</v>
      </c>
      <c r="AO58" s="191">
        <v>0.76190476190476186</v>
      </c>
      <c r="AP58" s="191">
        <v>0.80952380952380953</v>
      </c>
      <c r="AQ58" s="191">
        <v>0.76190476190476186</v>
      </c>
      <c r="AR58" s="191">
        <v>0.76190476190476186</v>
      </c>
      <c r="AS58" s="191">
        <v>0.80952380952380953</v>
      </c>
      <c r="AT58" s="191">
        <v>0.6</v>
      </c>
      <c r="AU58" s="191">
        <v>0.8571428571428571</v>
      </c>
      <c r="AV58" s="191">
        <v>0.76190476190476186</v>
      </c>
      <c r="AW58" s="191">
        <v>0.8571428571428571</v>
      </c>
      <c r="AX58" s="191">
        <v>0.47619047619047616</v>
      </c>
      <c r="AY58" s="191">
        <v>0.47619047619047616</v>
      </c>
      <c r="AZ58" s="191">
        <v>0.47619047619047616</v>
      </c>
      <c r="BA58" s="191">
        <v>0.38095238095238093</v>
      </c>
      <c r="BB58" s="191">
        <v>0.38095238095238093</v>
      </c>
      <c r="BC58" s="191">
        <v>0.8571428571428571</v>
      </c>
      <c r="BD58" s="192"/>
      <c r="BE58" s="192">
        <v>0.90476190476190477</v>
      </c>
      <c r="BF58" s="191">
        <v>0.66666666666666663</v>
      </c>
      <c r="BG58" s="191">
        <v>0.95238095238095233</v>
      </c>
      <c r="BH58" s="191">
        <v>0.90476190476190477</v>
      </c>
      <c r="BI58" s="191">
        <v>0.95238095238095233</v>
      </c>
      <c r="BJ58" s="192">
        <v>0.90476190476190477</v>
      </c>
      <c r="BK58" s="192">
        <v>0.8571428571428571</v>
      </c>
      <c r="BL58" s="192">
        <v>0.90476190476190477</v>
      </c>
      <c r="BM58" s="192">
        <v>0.8571428571428571</v>
      </c>
      <c r="BN58" s="192">
        <v>0.76190476190476186</v>
      </c>
      <c r="BO58" s="192">
        <v>1</v>
      </c>
      <c r="BP58" s="193">
        <v>0.71661461345671851</v>
      </c>
    </row>
    <row r="59" spans="1:68" ht="30" customHeight="1" x14ac:dyDescent="0.25">
      <c r="A59" s="189">
        <v>10127</v>
      </c>
      <c r="B59" s="234" t="s">
        <v>978</v>
      </c>
      <c r="C59" s="190">
        <v>44165</v>
      </c>
      <c r="D59" s="191">
        <v>0.6875</v>
      </c>
      <c r="E59" s="191">
        <v>0.84375</v>
      </c>
      <c r="F59" s="191">
        <v>0.93548387096774188</v>
      </c>
      <c r="G59" s="191">
        <v>0.75</v>
      </c>
      <c r="H59" s="191">
        <v>0.78125</v>
      </c>
      <c r="I59" s="191">
        <v>0.74193548387096775</v>
      </c>
      <c r="J59" s="191">
        <v>0.5625</v>
      </c>
      <c r="K59" s="191">
        <v>0.6875</v>
      </c>
      <c r="L59" s="191">
        <v>0.59375</v>
      </c>
      <c r="M59" s="191">
        <v>0.71875</v>
      </c>
      <c r="N59" s="191">
        <v>0.78125</v>
      </c>
      <c r="O59" s="191">
        <v>0.59375</v>
      </c>
      <c r="P59" s="191">
        <v>0.6875</v>
      </c>
      <c r="Q59" s="191">
        <v>0.84375</v>
      </c>
      <c r="R59" s="191">
        <v>0.71875</v>
      </c>
      <c r="S59" s="191">
        <v>0.59375</v>
      </c>
      <c r="T59" s="191">
        <v>0.71875</v>
      </c>
      <c r="U59" s="191">
        <v>0.5625</v>
      </c>
      <c r="V59" s="191">
        <v>0.59375</v>
      </c>
      <c r="W59" s="191">
        <v>0.59375</v>
      </c>
      <c r="X59" s="191">
        <v>0.6875</v>
      </c>
      <c r="Y59" s="191">
        <v>0.75</v>
      </c>
      <c r="Z59" s="191">
        <v>0.78125</v>
      </c>
      <c r="AA59" s="191">
        <v>0.78125</v>
      </c>
      <c r="AB59" s="191">
        <v>0.59375</v>
      </c>
      <c r="AC59" s="191">
        <v>0.5625</v>
      </c>
      <c r="AD59" s="191">
        <v>0.375</v>
      </c>
      <c r="AE59" s="191">
        <v>0.4375</v>
      </c>
      <c r="AF59" s="191">
        <v>0.90625</v>
      </c>
      <c r="AG59" s="191">
        <v>0.59375</v>
      </c>
      <c r="AH59" s="191">
        <v>0.59375</v>
      </c>
      <c r="AI59" s="191">
        <v>0.71875</v>
      </c>
      <c r="AJ59" s="191">
        <v>0.5625</v>
      </c>
      <c r="AK59" s="191">
        <v>0.61290322580645162</v>
      </c>
      <c r="AL59" s="191">
        <v>0.35483870967741937</v>
      </c>
      <c r="AM59" s="191">
        <v>0.59375</v>
      </c>
      <c r="AN59" s="191">
        <v>0.4375</v>
      </c>
      <c r="AO59" s="191">
        <v>0.65625</v>
      </c>
      <c r="AP59" s="191">
        <v>0.78125</v>
      </c>
      <c r="AQ59" s="191">
        <v>0.78125</v>
      </c>
      <c r="AR59" s="191">
        <v>0.78125</v>
      </c>
      <c r="AS59" s="191">
        <v>0.84375</v>
      </c>
      <c r="AT59" s="191">
        <v>0.59375</v>
      </c>
      <c r="AU59" s="191">
        <v>0.6875</v>
      </c>
      <c r="AV59" s="191">
        <v>0.75</v>
      </c>
      <c r="AW59" s="191">
        <v>0.65625</v>
      </c>
      <c r="AX59" s="191">
        <v>0.625</v>
      </c>
      <c r="AY59" s="191">
        <v>0.5625</v>
      </c>
      <c r="AZ59" s="191">
        <v>0.4375</v>
      </c>
      <c r="BA59" s="191">
        <v>0.3125</v>
      </c>
      <c r="BB59" s="191">
        <v>0.34375</v>
      </c>
      <c r="BC59" s="191">
        <v>0.90625</v>
      </c>
      <c r="BD59" s="192"/>
      <c r="BE59" s="192">
        <v>0.78125</v>
      </c>
      <c r="BF59" s="191">
        <v>0.65625</v>
      </c>
      <c r="BG59" s="191">
        <v>0.875</v>
      </c>
      <c r="BH59" s="191">
        <v>0.71875</v>
      </c>
      <c r="BI59" s="191">
        <v>0.8125</v>
      </c>
      <c r="BJ59" s="192">
        <v>0.8125</v>
      </c>
      <c r="BK59" s="192">
        <v>0.75</v>
      </c>
      <c r="BL59" s="192">
        <v>0.875</v>
      </c>
      <c r="BM59" s="192">
        <v>0.90625</v>
      </c>
      <c r="BN59" s="192">
        <v>0.78125</v>
      </c>
      <c r="BO59" s="192">
        <v>0.90625</v>
      </c>
      <c r="BP59" s="193">
        <v>0.67627171215880899</v>
      </c>
    </row>
    <row r="60" spans="1:68" ht="30" customHeight="1" x14ac:dyDescent="0.25">
      <c r="A60" s="189">
        <v>10059</v>
      </c>
      <c r="B60" s="234" t="s">
        <v>787</v>
      </c>
      <c r="C60" s="190">
        <v>44165</v>
      </c>
      <c r="D60" s="191">
        <v>0.73684210526315785</v>
      </c>
      <c r="E60" s="191">
        <v>0.84210526315789469</v>
      </c>
      <c r="F60" s="191">
        <v>0.92105263157894735</v>
      </c>
      <c r="G60" s="191">
        <v>0.76315789473684215</v>
      </c>
      <c r="H60" s="191">
        <v>0.65789473684210531</v>
      </c>
      <c r="I60" s="191">
        <v>0.63157894736842102</v>
      </c>
      <c r="J60" s="191">
        <v>0.44736842105263158</v>
      </c>
      <c r="K60" s="191">
        <v>0.71052631578947367</v>
      </c>
      <c r="L60" s="191">
        <v>0.60526315789473684</v>
      </c>
      <c r="M60" s="191">
        <v>0.81081081081081086</v>
      </c>
      <c r="N60" s="191">
        <v>0.57894736842105265</v>
      </c>
      <c r="O60" s="191">
        <v>0.64864864864864868</v>
      </c>
      <c r="P60" s="191">
        <v>0.63157894736842102</v>
      </c>
      <c r="Q60" s="191">
        <v>0.86842105263157898</v>
      </c>
      <c r="R60" s="191">
        <v>0.92105263157894735</v>
      </c>
      <c r="S60" s="191">
        <v>0.86842105263157898</v>
      </c>
      <c r="T60" s="191">
        <v>0.63157894736842102</v>
      </c>
      <c r="U60" s="191">
        <v>0.81578947368421051</v>
      </c>
      <c r="V60" s="191">
        <v>0.71052631578947367</v>
      </c>
      <c r="W60" s="191">
        <v>0.44736842105263158</v>
      </c>
      <c r="X60" s="191">
        <v>0.76315789473684215</v>
      </c>
      <c r="Y60" s="191">
        <v>0.57894736842105265</v>
      </c>
      <c r="Z60" s="191">
        <v>0.71052631578947367</v>
      </c>
      <c r="AA60" s="191">
        <v>0.92105263157894735</v>
      </c>
      <c r="AB60" s="191">
        <v>0.71052631578947367</v>
      </c>
      <c r="AC60" s="191">
        <v>0.39473684210526316</v>
      </c>
      <c r="AD60" s="191">
        <v>0.21052631578947367</v>
      </c>
      <c r="AE60" s="191">
        <v>0.44736842105263158</v>
      </c>
      <c r="AF60" s="191">
        <v>0.76315789473684215</v>
      </c>
      <c r="AG60" s="191">
        <v>0.55263157894736847</v>
      </c>
      <c r="AH60" s="191">
        <v>0.55263157894736847</v>
      </c>
      <c r="AI60" s="191">
        <v>0.55263157894736847</v>
      </c>
      <c r="AJ60" s="191">
        <v>0.39473684210526316</v>
      </c>
      <c r="AK60" s="191">
        <v>0.67567567567567566</v>
      </c>
      <c r="AL60" s="191">
        <v>0.26315789473684209</v>
      </c>
      <c r="AM60" s="191">
        <v>0.55263157894736847</v>
      </c>
      <c r="AN60" s="191">
        <v>0.55263157894736847</v>
      </c>
      <c r="AO60" s="191">
        <v>0.81578947368421051</v>
      </c>
      <c r="AP60" s="191">
        <v>0.78947368421052633</v>
      </c>
      <c r="AQ60" s="191">
        <v>0.81578947368421051</v>
      </c>
      <c r="AR60" s="191">
        <v>0.76315789473684215</v>
      </c>
      <c r="AS60" s="191">
        <v>0.89473684210526316</v>
      </c>
      <c r="AT60" s="191">
        <v>0.57894736842105265</v>
      </c>
      <c r="AU60" s="191">
        <v>0.84210526315789469</v>
      </c>
      <c r="AV60" s="191">
        <v>0.73684210526315785</v>
      </c>
      <c r="AW60" s="191">
        <v>0.89473684210526316</v>
      </c>
      <c r="AX60" s="191">
        <v>0.31578947368421051</v>
      </c>
      <c r="AY60" s="191">
        <v>0.31578947368421051</v>
      </c>
      <c r="AZ60" s="191">
        <v>0.3783783783783784</v>
      </c>
      <c r="BA60" s="191">
        <v>0.13157894736842105</v>
      </c>
      <c r="BB60" s="191">
        <v>0.18421052631578946</v>
      </c>
      <c r="BC60" s="191">
        <v>0.73684210526315785</v>
      </c>
      <c r="BD60" s="192"/>
      <c r="BE60" s="192">
        <v>0.71052631578947367</v>
      </c>
      <c r="BF60" s="191">
        <v>0.71052631578947367</v>
      </c>
      <c r="BG60" s="191">
        <v>0.89473684210526316</v>
      </c>
      <c r="BH60" s="191">
        <v>0.81578947368421051</v>
      </c>
      <c r="BI60" s="191">
        <v>0.86842105263157898</v>
      </c>
      <c r="BJ60" s="192">
        <v>0.86842105263157898</v>
      </c>
      <c r="BK60" s="192">
        <v>0.84210526315789469</v>
      </c>
      <c r="BL60" s="192">
        <v>0.89473684210526316</v>
      </c>
      <c r="BM60" s="192">
        <v>0.78947368421052633</v>
      </c>
      <c r="BN60" s="192">
        <v>0.73684210526315785</v>
      </c>
      <c r="BO60" s="192">
        <v>0.84210526315789469</v>
      </c>
      <c r="BP60" s="193">
        <v>0.66174636174636192</v>
      </c>
    </row>
    <row r="61" spans="1:68" ht="30" customHeight="1" x14ac:dyDescent="0.25">
      <c r="A61" s="189">
        <v>10060</v>
      </c>
      <c r="B61" s="234" t="s">
        <v>788</v>
      </c>
      <c r="C61" s="190">
        <v>44165</v>
      </c>
      <c r="D61" s="191">
        <v>0.78260869565217395</v>
      </c>
      <c r="E61" s="191">
        <v>0.67391304347826086</v>
      </c>
      <c r="F61" s="191">
        <v>0.71739130434782605</v>
      </c>
      <c r="G61" s="191">
        <v>0.73913043478260865</v>
      </c>
      <c r="H61" s="191">
        <v>0.73913043478260865</v>
      </c>
      <c r="I61" s="191">
        <v>0.47826086956521741</v>
      </c>
      <c r="J61" s="191">
        <v>0.52173913043478259</v>
      </c>
      <c r="K61" s="191">
        <v>0.78260869565217395</v>
      </c>
      <c r="L61" s="191">
        <v>0.69565217391304346</v>
      </c>
      <c r="M61" s="191">
        <v>0.89130434782608692</v>
      </c>
      <c r="N61" s="191">
        <v>0.65217391304347827</v>
      </c>
      <c r="O61" s="191">
        <v>0.65217391304347827</v>
      </c>
      <c r="P61" s="191">
        <v>0.65217391304347827</v>
      </c>
      <c r="Q61" s="191">
        <v>0.82608695652173914</v>
      </c>
      <c r="R61" s="191">
        <v>0.67391304347826086</v>
      </c>
      <c r="S61" s="191">
        <v>0.73913043478260865</v>
      </c>
      <c r="T61" s="191">
        <v>0.76086956521739135</v>
      </c>
      <c r="U61" s="191">
        <v>0.76086956521739135</v>
      </c>
      <c r="V61" s="191">
        <v>0.75555555555555554</v>
      </c>
      <c r="W61" s="191">
        <v>0.71739130434782605</v>
      </c>
      <c r="X61" s="191">
        <v>0.73913043478260865</v>
      </c>
      <c r="Y61" s="191">
        <v>0.69565217391304346</v>
      </c>
      <c r="Z61" s="191">
        <v>0.67391304347826086</v>
      </c>
      <c r="AA61" s="191">
        <v>0.82608695652173914</v>
      </c>
      <c r="AB61" s="191">
        <v>0.69565217391304346</v>
      </c>
      <c r="AC61" s="191">
        <v>0.41304347826086957</v>
      </c>
      <c r="AD61" s="191">
        <v>0.41304347826086957</v>
      </c>
      <c r="AE61" s="191">
        <v>0.52173913043478259</v>
      </c>
      <c r="AF61" s="191">
        <v>0.89130434782608692</v>
      </c>
      <c r="AG61" s="191">
        <v>0.71739130434782605</v>
      </c>
      <c r="AH61" s="191">
        <v>0.64444444444444449</v>
      </c>
      <c r="AI61" s="191">
        <v>0.82608695652173914</v>
      </c>
      <c r="AJ61" s="191">
        <v>0.41304347826086957</v>
      </c>
      <c r="AK61" s="191">
        <v>0.57777777777777772</v>
      </c>
      <c r="AL61" s="191">
        <v>0.21739130434782608</v>
      </c>
      <c r="AM61" s="191">
        <v>0.47826086956521741</v>
      </c>
      <c r="AN61" s="191">
        <v>0.56521739130434778</v>
      </c>
      <c r="AO61" s="191">
        <v>0.78260869565217395</v>
      </c>
      <c r="AP61" s="191">
        <v>0.78260869565217395</v>
      </c>
      <c r="AQ61" s="191">
        <v>0.84782608695652173</v>
      </c>
      <c r="AR61" s="191">
        <v>0.84782608695652173</v>
      </c>
      <c r="AS61" s="191">
        <v>0.80434782608695654</v>
      </c>
      <c r="AT61" s="191">
        <v>0.65217391304347827</v>
      </c>
      <c r="AU61" s="191">
        <v>0.82608695652173914</v>
      </c>
      <c r="AV61" s="191">
        <v>0.63043478260869568</v>
      </c>
      <c r="AW61" s="191">
        <v>0.71739130434782605</v>
      </c>
      <c r="AX61" s="191">
        <v>0.34782608695652173</v>
      </c>
      <c r="AY61" s="191">
        <v>0.28260869565217389</v>
      </c>
      <c r="AZ61" s="191">
        <v>0.41304347826086957</v>
      </c>
      <c r="BA61" s="191">
        <v>0.17391304347826086</v>
      </c>
      <c r="BB61" s="191">
        <v>0.30434782608695654</v>
      </c>
      <c r="BC61" s="191">
        <v>0.65217391304347827</v>
      </c>
      <c r="BD61" s="192"/>
      <c r="BE61" s="192">
        <v>0.57777777777777772</v>
      </c>
      <c r="BF61" s="191">
        <v>0.71739130434782605</v>
      </c>
      <c r="BG61" s="191">
        <v>0.97826086956521741</v>
      </c>
      <c r="BH61" s="191">
        <v>0.69565217391304346</v>
      </c>
      <c r="BI61" s="191">
        <v>0.91304347826086951</v>
      </c>
      <c r="BJ61" s="192">
        <v>0.76086956521739135</v>
      </c>
      <c r="BK61" s="192">
        <v>0.78260869565217395</v>
      </c>
      <c r="BL61" s="192">
        <v>0.93478260869565222</v>
      </c>
      <c r="BM61" s="192">
        <v>0.67391304347826086</v>
      </c>
      <c r="BN61" s="192">
        <v>0.63043478260869568</v>
      </c>
      <c r="BO61" s="192">
        <v>0.84782608695652173</v>
      </c>
      <c r="BP61" s="193">
        <v>0.66373095503530255</v>
      </c>
    </row>
    <row r="62" spans="1:68" ht="30" customHeight="1" x14ac:dyDescent="0.25">
      <c r="A62" s="189">
        <v>10707</v>
      </c>
      <c r="B62" s="234" t="s">
        <v>1112</v>
      </c>
      <c r="C62" s="190">
        <v>44165</v>
      </c>
      <c r="D62" s="191">
        <v>0.625</v>
      </c>
      <c r="E62" s="191">
        <v>0.5</v>
      </c>
      <c r="F62" s="191">
        <v>0.6875</v>
      </c>
      <c r="G62" s="191">
        <v>0.8125</v>
      </c>
      <c r="H62" s="191">
        <v>0.6875</v>
      </c>
      <c r="I62" s="191">
        <v>0.5</v>
      </c>
      <c r="J62" s="191">
        <v>0.5</v>
      </c>
      <c r="K62" s="191">
        <v>0.625</v>
      </c>
      <c r="L62" s="191">
        <v>0.5625</v>
      </c>
      <c r="M62" s="191">
        <v>0.625</v>
      </c>
      <c r="N62" s="191">
        <v>0.5625</v>
      </c>
      <c r="O62" s="191">
        <v>0.25</v>
      </c>
      <c r="P62" s="191">
        <v>0.4375</v>
      </c>
      <c r="Q62" s="191">
        <v>0.625</v>
      </c>
      <c r="R62" s="191">
        <v>0.5625</v>
      </c>
      <c r="S62" s="191">
        <v>0.5</v>
      </c>
      <c r="T62" s="191">
        <v>0.75</v>
      </c>
      <c r="U62" s="191">
        <v>0.4375</v>
      </c>
      <c r="V62" s="191">
        <v>0.4375</v>
      </c>
      <c r="W62" s="191">
        <v>0.4375</v>
      </c>
      <c r="X62" s="191">
        <v>0.3125</v>
      </c>
      <c r="Y62" s="191">
        <v>0.625</v>
      </c>
      <c r="Z62" s="191">
        <v>0.625</v>
      </c>
      <c r="AA62" s="191">
        <v>0.625</v>
      </c>
      <c r="AB62" s="191">
        <v>0.5625</v>
      </c>
      <c r="AC62" s="191">
        <v>0.5</v>
      </c>
      <c r="AD62" s="191">
        <v>0.4375</v>
      </c>
      <c r="AE62" s="191">
        <v>0.5</v>
      </c>
      <c r="AF62" s="191">
        <v>0.5</v>
      </c>
      <c r="AG62" s="191">
        <v>0.75</v>
      </c>
      <c r="AH62" s="191">
        <v>0.6875</v>
      </c>
      <c r="AI62" s="191">
        <v>0.4375</v>
      </c>
      <c r="AJ62" s="191">
        <v>0.625</v>
      </c>
      <c r="AK62" s="191">
        <v>0.8666666666666667</v>
      </c>
      <c r="AL62" s="191">
        <v>0.3125</v>
      </c>
      <c r="AM62" s="191">
        <v>0.625</v>
      </c>
      <c r="AN62" s="191">
        <v>0.5</v>
      </c>
      <c r="AO62" s="191">
        <v>0.6875</v>
      </c>
      <c r="AP62" s="191">
        <v>0.6875</v>
      </c>
      <c r="AQ62" s="191">
        <v>0.6875</v>
      </c>
      <c r="AR62" s="191">
        <v>0.625</v>
      </c>
      <c r="AS62" s="191">
        <v>0.6875</v>
      </c>
      <c r="AT62" s="191">
        <v>0.625</v>
      </c>
      <c r="AU62" s="191">
        <v>0.75</v>
      </c>
      <c r="AV62" s="191">
        <v>0.625</v>
      </c>
      <c r="AW62" s="191">
        <v>0.4375</v>
      </c>
      <c r="AX62" s="191">
        <v>0.5</v>
      </c>
      <c r="AY62" s="191">
        <v>0.5625</v>
      </c>
      <c r="AZ62" s="191">
        <v>0.5</v>
      </c>
      <c r="BA62" s="191">
        <v>0.5</v>
      </c>
      <c r="BB62" s="191">
        <v>0.5</v>
      </c>
      <c r="BC62" s="191">
        <v>0.75</v>
      </c>
      <c r="BD62" s="192"/>
      <c r="BE62" s="192">
        <v>0.6</v>
      </c>
      <c r="BF62" s="191">
        <v>0.625</v>
      </c>
      <c r="BG62" s="191">
        <v>0.875</v>
      </c>
      <c r="BH62" s="191">
        <v>0.6875</v>
      </c>
      <c r="BI62" s="191">
        <v>0.75</v>
      </c>
      <c r="BJ62" s="192">
        <v>0.8125</v>
      </c>
      <c r="BK62" s="192">
        <v>0.5</v>
      </c>
      <c r="BL62" s="192">
        <v>1</v>
      </c>
      <c r="BM62" s="192">
        <v>0.875</v>
      </c>
      <c r="BN62" s="192">
        <v>0.625</v>
      </c>
      <c r="BO62" s="192">
        <v>0.8125</v>
      </c>
      <c r="BP62" s="193">
        <v>0.60621794871794876</v>
      </c>
    </row>
    <row r="63" spans="1:68" ht="30" customHeight="1" x14ac:dyDescent="0.25">
      <c r="A63" s="189">
        <v>10128</v>
      </c>
      <c r="B63" s="234" t="s">
        <v>979</v>
      </c>
      <c r="C63" s="190">
        <v>44165</v>
      </c>
      <c r="D63" s="191">
        <v>0.58620689655172409</v>
      </c>
      <c r="E63" s="191">
        <v>0.76666666666666672</v>
      </c>
      <c r="F63" s="191">
        <v>0.73333333333333328</v>
      </c>
      <c r="G63" s="191">
        <v>0.6333333333333333</v>
      </c>
      <c r="H63" s="191">
        <v>0.75</v>
      </c>
      <c r="I63" s="191">
        <v>0.66666666666666663</v>
      </c>
      <c r="J63" s="191">
        <v>0.6</v>
      </c>
      <c r="K63" s="191">
        <v>0.6</v>
      </c>
      <c r="L63" s="191">
        <v>0.53333333333333333</v>
      </c>
      <c r="M63" s="191">
        <v>0.83333333333333337</v>
      </c>
      <c r="N63" s="191">
        <v>0.7</v>
      </c>
      <c r="O63" s="191">
        <v>0.6333333333333333</v>
      </c>
      <c r="P63" s="191">
        <v>0.6</v>
      </c>
      <c r="Q63" s="191">
        <v>0.7</v>
      </c>
      <c r="R63" s="191">
        <v>0.73333333333333328</v>
      </c>
      <c r="S63" s="191">
        <v>0.6333333333333333</v>
      </c>
      <c r="T63" s="191">
        <v>0.83333333333333337</v>
      </c>
      <c r="U63" s="191">
        <v>0.7</v>
      </c>
      <c r="V63" s="191">
        <v>0.56666666666666665</v>
      </c>
      <c r="W63" s="191">
        <v>0.6785714285714286</v>
      </c>
      <c r="X63" s="191">
        <v>0.75</v>
      </c>
      <c r="Y63" s="191">
        <v>0.5714285714285714</v>
      </c>
      <c r="Z63" s="191">
        <v>0.7857142857142857</v>
      </c>
      <c r="AA63" s="191">
        <v>0.66666666666666663</v>
      </c>
      <c r="AB63" s="191">
        <v>0.73333333333333328</v>
      </c>
      <c r="AC63" s="191">
        <v>0.43333333333333335</v>
      </c>
      <c r="AD63" s="191">
        <v>0.43333333333333335</v>
      </c>
      <c r="AE63" s="191">
        <v>0.6</v>
      </c>
      <c r="AF63" s="191">
        <v>0.76666666666666672</v>
      </c>
      <c r="AG63" s="191">
        <v>0.83333333333333337</v>
      </c>
      <c r="AH63" s="191">
        <v>0.76666666666666672</v>
      </c>
      <c r="AI63" s="191">
        <v>0.8666666666666667</v>
      </c>
      <c r="AJ63" s="191">
        <v>0.5</v>
      </c>
      <c r="AK63" s="191">
        <v>0.6428571428571429</v>
      </c>
      <c r="AL63" s="191">
        <v>0.39285714285714285</v>
      </c>
      <c r="AM63" s="191">
        <v>0.5</v>
      </c>
      <c r="AN63" s="191">
        <v>0.53333333333333333</v>
      </c>
      <c r="AO63" s="191">
        <v>0.7</v>
      </c>
      <c r="AP63" s="191">
        <v>0.7</v>
      </c>
      <c r="AQ63" s="191">
        <v>0.66666666666666663</v>
      </c>
      <c r="AR63" s="191">
        <v>0.73333333333333328</v>
      </c>
      <c r="AS63" s="191">
        <v>0.6333333333333333</v>
      </c>
      <c r="AT63" s="191">
        <v>0.56666666666666665</v>
      </c>
      <c r="AU63" s="191">
        <v>0.66666666666666663</v>
      </c>
      <c r="AV63" s="191">
        <v>0.53333333333333333</v>
      </c>
      <c r="AW63" s="191">
        <v>0.73333333333333328</v>
      </c>
      <c r="AX63" s="191">
        <v>0.43333333333333335</v>
      </c>
      <c r="AY63" s="191">
        <v>0.36666666666666664</v>
      </c>
      <c r="AZ63" s="191">
        <v>0.26666666666666666</v>
      </c>
      <c r="BA63" s="191">
        <v>0.13333333333333333</v>
      </c>
      <c r="BB63" s="191">
        <v>0.3</v>
      </c>
      <c r="BC63" s="191">
        <v>0.73333333333333328</v>
      </c>
      <c r="BD63" s="192"/>
      <c r="BE63" s="192">
        <v>0.66666666666666663</v>
      </c>
      <c r="BF63" s="191">
        <v>0.7</v>
      </c>
      <c r="BG63" s="191">
        <v>0.83333333333333337</v>
      </c>
      <c r="BH63" s="191">
        <v>0.7</v>
      </c>
      <c r="BI63" s="191">
        <v>0.76666666666666672</v>
      </c>
      <c r="BJ63" s="192">
        <v>0.9</v>
      </c>
      <c r="BK63" s="192">
        <v>0.83333333333333337</v>
      </c>
      <c r="BL63" s="192">
        <v>1</v>
      </c>
      <c r="BM63" s="192">
        <v>0.76666666666666672</v>
      </c>
      <c r="BN63" s="192">
        <v>0.7</v>
      </c>
      <c r="BO63" s="192">
        <v>1</v>
      </c>
      <c r="BP63" s="193">
        <v>0.65063028925097899</v>
      </c>
    </row>
    <row r="64" spans="1:68" ht="30" customHeight="1" x14ac:dyDescent="0.25">
      <c r="A64" s="189">
        <v>10063</v>
      </c>
      <c r="B64" s="234" t="s">
        <v>789</v>
      </c>
      <c r="C64" s="190">
        <v>44165</v>
      </c>
      <c r="D64" s="191">
        <v>0.69318181818181823</v>
      </c>
      <c r="E64" s="191">
        <v>0.75</v>
      </c>
      <c r="F64" s="191">
        <v>0.84090909090909094</v>
      </c>
      <c r="G64" s="191">
        <v>0.73863636363636365</v>
      </c>
      <c r="H64" s="191">
        <v>0.80232558139534882</v>
      </c>
      <c r="I64" s="191">
        <v>0.73563218390804597</v>
      </c>
      <c r="J64" s="191">
        <v>0.65909090909090906</v>
      </c>
      <c r="K64" s="191">
        <v>0.80681818181818177</v>
      </c>
      <c r="L64" s="191">
        <v>0.67045454545454541</v>
      </c>
      <c r="M64" s="191">
        <v>0.86363636363636365</v>
      </c>
      <c r="N64" s="191">
        <v>0.70454545454545459</v>
      </c>
      <c r="O64" s="191">
        <v>0.71590909090909094</v>
      </c>
      <c r="P64" s="191">
        <v>0.77272727272727271</v>
      </c>
      <c r="Q64" s="191">
        <v>0.82954545454545459</v>
      </c>
      <c r="R64" s="191">
        <v>0.80681818181818177</v>
      </c>
      <c r="S64" s="191">
        <v>0.77272727272727271</v>
      </c>
      <c r="T64" s="191">
        <v>0.89655172413793105</v>
      </c>
      <c r="U64" s="191">
        <v>0.78409090909090906</v>
      </c>
      <c r="V64" s="191">
        <v>0.64772727272727271</v>
      </c>
      <c r="W64" s="191">
        <v>0.74712643678160917</v>
      </c>
      <c r="X64" s="191">
        <v>0.85057471264367812</v>
      </c>
      <c r="Y64" s="191">
        <v>0.67816091954022983</v>
      </c>
      <c r="Z64" s="191">
        <v>0.7441860465116279</v>
      </c>
      <c r="AA64" s="191">
        <v>0.88636363636363635</v>
      </c>
      <c r="AB64" s="191">
        <v>0.69318181818181823</v>
      </c>
      <c r="AC64" s="191">
        <v>0.625</v>
      </c>
      <c r="AD64" s="191">
        <v>0.61627906976744184</v>
      </c>
      <c r="AE64" s="191">
        <v>0.67045454545454541</v>
      </c>
      <c r="AF64" s="191">
        <v>0.75</v>
      </c>
      <c r="AG64" s="191">
        <v>0.81818181818181823</v>
      </c>
      <c r="AH64" s="191">
        <v>0.80681818181818177</v>
      </c>
      <c r="AI64" s="191">
        <v>0.84090909090909094</v>
      </c>
      <c r="AJ64" s="191">
        <v>0.46590909090909088</v>
      </c>
      <c r="AK64" s="191">
        <v>0.79069767441860461</v>
      </c>
      <c r="AL64" s="191">
        <v>0.44827586206896552</v>
      </c>
      <c r="AM64" s="191">
        <v>0.48275862068965519</v>
      </c>
      <c r="AN64" s="191">
        <v>0.67045454545454541</v>
      </c>
      <c r="AO64" s="191">
        <v>0.80681818181818177</v>
      </c>
      <c r="AP64" s="191">
        <v>0.81818181818181823</v>
      </c>
      <c r="AQ64" s="191">
        <v>0.86363636363636365</v>
      </c>
      <c r="AR64" s="191">
        <v>0.84090909090909094</v>
      </c>
      <c r="AS64" s="191">
        <v>0.84090909090909094</v>
      </c>
      <c r="AT64" s="191">
        <v>0.77272727272727271</v>
      </c>
      <c r="AU64" s="191">
        <v>0.79545454545454541</v>
      </c>
      <c r="AV64" s="191">
        <v>0.79545454545454541</v>
      </c>
      <c r="AW64" s="191">
        <v>0.78409090909090906</v>
      </c>
      <c r="AX64" s="191">
        <v>0.55681818181818177</v>
      </c>
      <c r="AY64" s="191">
        <v>0.48863636363636365</v>
      </c>
      <c r="AZ64" s="191">
        <v>0.52272727272727271</v>
      </c>
      <c r="BA64" s="191">
        <v>0.30681818181818182</v>
      </c>
      <c r="BB64" s="191">
        <v>0.32954545454545453</v>
      </c>
      <c r="BC64" s="191">
        <v>0.88636363636363635</v>
      </c>
      <c r="BD64" s="192"/>
      <c r="BE64" s="192">
        <v>0.76136363636363635</v>
      </c>
      <c r="BF64" s="191">
        <v>0.67045454545454541</v>
      </c>
      <c r="BG64" s="191">
        <v>0.82954545454545459</v>
      </c>
      <c r="BH64" s="191">
        <v>0.77272727272727271</v>
      </c>
      <c r="BI64" s="191">
        <v>0.76136363636363635</v>
      </c>
      <c r="BJ64" s="192">
        <v>0.87356321839080464</v>
      </c>
      <c r="BK64" s="192">
        <v>0.77011494252873558</v>
      </c>
      <c r="BL64" s="192">
        <v>0.92045454545454541</v>
      </c>
      <c r="BM64" s="192">
        <v>0.80681818181818177</v>
      </c>
      <c r="BN64" s="192">
        <v>0.72727272727272729</v>
      </c>
      <c r="BO64" s="192">
        <v>0.85227272727272729</v>
      </c>
      <c r="BP64" s="193">
        <v>0.73147638247878799</v>
      </c>
    </row>
    <row r="65" spans="1:68" ht="30" customHeight="1" x14ac:dyDescent="0.25">
      <c r="A65" s="189">
        <v>10719</v>
      </c>
      <c r="B65" s="234" t="s">
        <v>1103</v>
      </c>
      <c r="C65" s="190">
        <v>44165</v>
      </c>
      <c r="D65" s="191">
        <v>0.77777777777777779</v>
      </c>
      <c r="E65" s="191">
        <v>0.77777777777777779</v>
      </c>
      <c r="F65" s="191">
        <v>0.88888888888888884</v>
      </c>
      <c r="G65" s="191">
        <v>0.88888888888888884</v>
      </c>
      <c r="H65" s="191">
        <v>0.88888888888888884</v>
      </c>
      <c r="I65" s="191">
        <v>0.55555555555555558</v>
      </c>
      <c r="J65" s="191">
        <v>0.88888888888888884</v>
      </c>
      <c r="K65" s="191">
        <v>1</v>
      </c>
      <c r="L65" s="191">
        <v>0.55555555555555558</v>
      </c>
      <c r="M65" s="191">
        <v>1</v>
      </c>
      <c r="N65" s="191">
        <v>0.44444444444444442</v>
      </c>
      <c r="O65" s="191">
        <v>0.66666666666666663</v>
      </c>
      <c r="P65" s="191">
        <v>0.66666666666666663</v>
      </c>
      <c r="Q65" s="191">
        <v>0.77777777777777779</v>
      </c>
      <c r="R65" s="191">
        <v>0.88888888888888884</v>
      </c>
      <c r="S65" s="191">
        <v>0.66666666666666663</v>
      </c>
      <c r="T65" s="191">
        <v>0.66666666666666663</v>
      </c>
      <c r="U65" s="191">
        <v>1</v>
      </c>
      <c r="V65" s="191">
        <v>0.66666666666666663</v>
      </c>
      <c r="W65" s="191">
        <v>0.44444444444444442</v>
      </c>
      <c r="X65" s="191">
        <v>0.44444444444444442</v>
      </c>
      <c r="Y65" s="191">
        <v>0.66666666666666663</v>
      </c>
      <c r="Z65" s="191">
        <v>0.66666666666666663</v>
      </c>
      <c r="AA65" s="191">
        <v>1</v>
      </c>
      <c r="AB65" s="191">
        <v>0.875</v>
      </c>
      <c r="AC65" s="191">
        <v>0.33333333333333331</v>
      </c>
      <c r="AD65" s="191">
        <v>0.22222222222222221</v>
      </c>
      <c r="AE65" s="191">
        <v>0.55555555555555558</v>
      </c>
      <c r="AF65" s="191">
        <v>0.55555555555555558</v>
      </c>
      <c r="AG65" s="191">
        <v>0.66666666666666663</v>
      </c>
      <c r="AH65" s="191">
        <v>0.55555555555555558</v>
      </c>
      <c r="AI65" s="191">
        <v>0.44444444444444442</v>
      </c>
      <c r="AJ65" s="191">
        <v>0.44444444444444442</v>
      </c>
      <c r="AK65" s="191">
        <v>0.75</v>
      </c>
      <c r="AL65" s="191">
        <v>0.625</v>
      </c>
      <c r="AM65" s="191">
        <v>0.66666666666666663</v>
      </c>
      <c r="AN65" s="191">
        <v>0.33333333333333331</v>
      </c>
      <c r="AO65" s="191">
        <v>0.88888888888888884</v>
      </c>
      <c r="AP65" s="191">
        <v>0.88888888888888884</v>
      </c>
      <c r="AQ65" s="191">
        <v>0.88888888888888884</v>
      </c>
      <c r="AR65" s="191">
        <v>0.66666666666666663</v>
      </c>
      <c r="AS65" s="191">
        <v>0.77777777777777779</v>
      </c>
      <c r="AT65" s="191">
        <v>0.66666666666666663</v>
      </c>
      <c r="AU65" s="191">
        <v>0.88888888888888884</v>
      </c>
      <c r="AV65" s="191">
        <v>0.77777777777777779</v>
      </c>
      <c r="AW65" s="191">
        <v>0.77777777777777779</v>
      </c>
      <c r="AX65" s="191">
        <v>0.55555555555555558</v>
      </c>
      <c r="AY65" s="191">
        <v>0.66666666666666663</v>
      </c>
      <c r="AZ65" s="191">
        <v>0.55555555555555558</v>
      </c>
      <c r="BA65" s="191">
        <v>0.1111111111111111</v>
      </c>
      <c r="BB65" s="191">
        <v>0.22222222222222221</v>
      </c>
      <c r="BC65" s="191">
        <v>0.88888888888888884</v>
      </c>
      <c r="BD65" s="192"/>
      <c r="BE65" s="192">
        <v>0.66666666666666663</v>
      </c>
      <c r="BF65" s="191">
        <v>0.55555555555555558</v>
      </c>
      <c r="BG65" s="191">
        <v>0.88888888888888884</v>
      </c>
      <c r="BH65" s="191">
        <v>0.88888888888888884</v>
      </c>
      <c r="BI65" s="191">
        <v>0.77777777777777779</v>
      </c>
      <c r="BJ65" s="192">
        <v>1</v>
      </c>
      <c r="BK65" s="192">
        <v>0.88888888888888884</v>
      </c>
      <c r="BL65" s="192">
        <v>1</v>
      </c>
      <c r="BM65" s="192">
        <v>0.77777777777777779</v>
      </c>
      <c r="BN65" s="192">
        <v>0.66666666666666663</v>
      </c>
      <c r="BO65" s="192">
        <v>0.66666666666666663</v>
      </c>
      <c r="BP65" s="193">
        <v>0.69444444444444431</v>
      </c>
    </row>
    <row r="66" spans="1:68" ht="30" customHeight="1" x14ac:dyDescent="0.25">
      <c r="A66" s="189">
        <v>10721</v>
      </c>
      <c r="B66" s="234" t="s">
        <v>1121</v>
      </c>
      <c r="C66" s="190">
        <v>44165</v>
      </c>
      <c r="D66" s="191">
        <v>0.84615384615384615</v>
      </c>
      <c r="E66" s="191">
        <v>0.76923076923076927</v>
      </c>
      <c r="F66" s="191">
        <v>0.92307692307692313</v>
      </c>
      <c r="G66" s="191">
        <v>0.84615384615384615</v>
      </c>
      <c r="H66" s="191">
        <v>0.92307692307692313</v>
      </c>
      <c r="I66" s="191">
        <v>0.61538461538461542</v>
      </c>
      <c r="J66" s="191">
        <v>0.84615384615384615</v>
      </c>
      <c r="K66" s="191">
        <v>0.69230769230769229</v>
      </c>
      <c r="L66" s="191">
        <v>0.69230769230769229</v>
      </c>
      <c r="M66" s="191">
        <v>0.84615384615384615</v>
      </c>
      <c r="N66" s="191">
        <v>0.69230769230769229</v>
      </c>
      <c r="O66" s="191">
        <v>0.53846153846153844</v>
      </c>
      <c r="P66" s="191">
        <v>0.84615384615384615</v>
      </c>
      <c r="Q66" s="191">
        <v>0.84615384615384615</v>
      </c>
      <c r="R66" s="191">
        <v>0.84615384615384615</v>
      </c>
      <c r="S66" s="191">
        <v>0.69230769230769229</v>
      </c>
      <c r="T66" s="191">
        <v>0.30769230769230771</v>
      </c>
      <c r="U66" s="191">
        <v>0.84615384615384615</v>
      </c>
      <c r="V66" s="191">
        <v>0.92307692307692313</v>
      </c>
      <c r="W66" s="191">
        <v>0.61538461538461542</v>
      </c>
      <c r="X66" s="191">
        <v>0.69230769230769229</v>
      </c>
      <c r="Y66" s="191">
        <v>0.61538461538461542</v>
      </c>
      <c r="Z66" s="191">
        <v>0.53846153846153844</v>
      </c>
      <c r="AA66" s="191">
        <v>0.84615384615384615</v>
      </c>
      <c r="AB66" s="191">
        <v>0.69230769230769229</v>
      </c>
      <c r="AC66" s="191">
        <v>0.61538461538461542</v>
      </c>
      <c r="AD66" s="191">
        <v>0.46153846153846156</v>
      </c>
      <c r="AE66" s="191">
        <v>0.30769230769230771</v>
      </c>
      <c r="AF66" s="191">
        <v>0.84615384615384615</v>
      </c>
      <c r="AG66" s="191">
        <v>0.30769230769230771</v>
      </c>
      <c r="AH66" s="191">
        <v>0.30769230769230771</v>
      </c>
      <c r="AI66" s="191">
        <v>0.53846153846153844</v>
      </c>
      <c r="AJ66" s="191">
        <v>0.61538461538461542</v>
      </c>
      <c r="AK66" s="191">
        <v>0.58333333333333337</v>
      </c>
      <c r="AL66" s="191">
        <v>0.46153846153846156</v>
      </c>
      <c r="AM66" s="191">
        <v>0.53846153846153844</v>
      </c>
      <c r="AN66" s="191">
        <v>0.76923076923076927</v>
      </c>
      <c r="AO66" s="191">
        <v>0.92307692307692313</v>
      </c>
      <c r="AP66" s="191">
        <v>0.92307692307692313</v>
      </c>
      <c r="AQ66" s="191">
        <v>0.84615384615384615</v>
      </c>
      <c r="AR66" s="191">
        <v>0.92307692307692313</v>
      </c>
      <c r="AS66" s="191">
        <v>0.92307692307692313</v>
      </c>
      <c r="AT66" s="191">
        <v>0.84615384615384615</v>
      </c>
      <c r="AU66" s="191">
        <v>1</v>
      </c>
      <c r="AV66" s="191">
        <v>0.76923076923076927</v>
      </c>
      <c r="AW66" s="191">
        <v>0.84615384615384615</v>
      </c>
      <c r="AX66" s="191">
        <v>0.53846153846153844</v>
      </c>
      <c r="AY66" s="191">
        <v>0.61538461538461542</v>
      </c>
      <c r="AZ66" s="191">
        <v>0.30769230769230771</v>
      </c>
      <c r="BA66" s="191">
        <v>0.15384615384615385</v>
      </c>
      <c r="BB66" s="191">
        <v>7.6923076923076927E-2</v>
      </c>
      <c r="BC66" s="191">
        <v>0.84615384615384615</v>
      </c>
      <c r="BD66" s="192"/>
      <c r="BE66" s="192">
        <v>0.61538461538461542</v>
      </c>
      <c r="BF66" s="191">
        <v>0.76923076923076927</v>
      </c>
      <c r="BG66" s="191">
        <v>0.61538461538461542</v>
      </c>
      <c r="BH66" s="191">
        <v>0.61538461538461542</v>
      </c>
      <c r="BI66" s="191">
        <v>0.53846153846153844</v>
      </c>
      <c r="BJ66" s="192">
        <v>0.84615384615384615</v>
      </c>
      <c r="BK66" s="192">
        <v>0.69230769230769229</v>
      </c>
      <c r="BL66" s="192">
        <v>0.84615384615384615</v>
      </c>
      <c r="BM66" s="192">
        <v>0.84615384615384615</v>
      </c>
      <c r="BN66" s="192">
        <v>0.76923076923076927</v>
      </c>
      <c r="BO66" s="192">
        <v>0.84615384615384615</v>
      </c>
      <c r="BP66" s="193">
        <v>0.69063116370808675</v>
      </c>
    </row>
    <row r="67" spans="1:68" ht="30" customHeight="1" x14ac:dyDescent="0.25">
      <c r="A67" s="189">
        <v>10720</v>
      </c>
      <c r="B67" s="234" t="s">
        <v>1120</v>
      </c>
      <c r="C67" s="190">
        <v>44165</v>
      </c>
      <c r="D67" s="191">
        <v>0.66666666666666663</v>
      </c>
      <c r="E67" s="191">
        <v>0.66666666666666663</v>
      </c>
      <c r="F67" s="191">
        <v>0.76190476190476186</v>
      </c>
      <c r="G67" s="191">
        <v>0.65</v>
      </c>
      <c r="H67" s="191">
        <v>0.8571428571428571</v>
      </c>
      <c r="I67" s="191">
        <v>0.61904761904761907</v>
      </c>
      <c r="J67" s="191">
        <v>0.66666666666666663</v>
      </c>
      <c r="K67" s="191">
        <v>0.76190476190476186</v>
      </c>
      <c r="L67" s="191">
        <v>0.5714285714285714</v>
      </c>
      <c r="M67" s="191">
        <v>0.8571428571428571</v>
      </c>
      <c r="N67" s="191">
        <v>0.47619047619047616</v>
      </c>
      <c r="O67" s="191">
        <v>0.42857142857142855</v>
      </c>
      <c r="P67" s="191">
        <v>0.7142857142857143</v>
      </c>
      <c r="Q67" s="191">
        <v>0.76190476190476186</v>
      </c>
      <c r="R67" s="191">
        <v>0.66666666666666663</v>
      </c>
      <c r="S67" s="191">
        <v>0.7142857142857143</v>
      </c>
      <c r="T67" s="191">
        <v>0.8571428571428571</v>
      </c>
      <c r="U67" s="191">
        <v>0.8571428571428571</v>
      </c>
      <c r="V67" s="191">
        <v>0.7142857142857143</v>
      </c>
      <c r="W67" s="191">
        <v>0.66666666666666663</v>
      </c>
      <c r="X67" s="191">
        <v>0.7142857142857143</v>
      </c>
      <c r="Y67" s="191">
        <v>0.76190476190476186</v>
      </c>
      <c r="Z67" s="191">
        <v>0.66666666666666663</v>
      </c>
      <c r="AA67" s="191">
        <v>0.80952380952380953</v>
      </c>
      <c r="AB67" s="191">
        <v>0.66666666666666663</v>
      </c>
      <c r="AC67" s="191">
        <v>0.47619047619047616</v>
      </c>
      <c r="AD67" s="191">
        <v>0.47619047619047616</v>
      </c>
      <c r="AE67" s="191">
        <v>0.52380952380952384</v>
      </c>
      <c r="AF67" s="191">
        <v>0.52380952380952384</v>
      </c>
      <c r="AG67" s="191">
        <v>0.80952380952380953</v>
      </c>
      <c r="AH67" s="191">
        <v>0.90476190476190477</v>
      </c>
      <c r="AI67" s="191">
        <v>0.80952380952380953</v>
      </c>
      <c r="AJ67" s="191">
        <v>0.7142857142857143</v>
      </c>
      <c r="AK67" s="191">
        <v>0.8</v>
      </c>
      <c r="AL67" s="191">
        <v>0.5714285714285714</v>
      </c>
      <c r="AM67" s="191">
        <v>0.42857142857142855</v>
      </c>
      <c r="AN67" s="191">
        <v>0.61904761904761907</v>
      </c>
      <c r="AO67" s="191">
        <v>0.7142857142857143</v>
      </c>
      <c r="AP67" s="191">
        <v>0.76190476190476186</v>
      </c>
      <c r="AQ67" s="191">
        <v>0.80952380952380953</v>
      </c>
      <c r="AR67" s="191">
        <v>0.7142857142857143</v>
      </c>
      <c r="AS67" s="191">
        <v>0.76190476190476186</v>
      </c>
      <c r="AT67" s="191">
        <v>0.7142857142857143</v>
      </c>
      <c r="AU67" s="191">
        <v>0.52380952380952384</v>
      </c>
      <c r="AV67" s="191">
        <v>0.66666666666666663</v>
      </c>
      <c r="AW67" s="191">
        <v>0.76190476190476186</v>
      </c>
      <c r="AX67" s="191">
        <v>0.5714285714285714</v>
      </c>
      <c r="AY67" s="191">
        <v>0.47619047619047616</v>
      </c>
      <c r="AZ67" s="191">
        <v>0.5714285714285714</v>
      </c>
      <c r="BA67" s="191">
        <v>0.2857142857142857</v>
      </c>
      <c r="BB67" s="191">
        <v>0.38095238095238093</v>
      </c>
      <c r="BC67" s="191">
        <v>0.8571428571428571</v>
      </c>
      <c r="BD67" s="192"/>
      <c r="BE67" s="192">
        <v>0.90476190476190477</v>
      </c>
      <c r="BF67" s="191">
        <v>0.66666666666666663</v>
      </c>
      <c r="BG67" s="191">
        <v>0.90476190476190477</v>
      </c>
      <c r="BH67" s="191">
        <v>0.80952380952380953</v>
      </c>
      <c r="BI67" s="191">
        <v>0.90476190476190477</v>
      </c>
      <c r="BJ67" s="192">
        <v>0.90476190476190477</v>
      </c>
      <c r="BK67" s="192">
        <v>0.90476190476190477</v>
      </c>
      <c r="BL67" s="192">
        <v>0.90476190476190477</v>
      </c>
      <c r="BM67" s="192">
        <v>0.76190476190476186</v>
      </c>
      <c r="BN67" s="192">
        <v>0.7142857142857143</v>
      </c>
      <c r="BO67" s="192">
        <v>0.95238095238095233</v>
      </c>
      <c r="BP67" s="193">
        <v>0.69630036630036629</v>
      </c>
    </row>
    <row r="68" spans="1:68" ht="30" customHeight="1" x14ac:dyDescent="0.25">
      <c r="A68" s="189">
        <v>10751</v>
      </c>
      <c r="B68" s="234" t="s">
        <v>1148</v>
      </c>
      <c r="C68" s="190">
        <v>44165</v>
      </c>
      <c r="D68" s="191">
        <v>0.2857142857142857</v>
      </c>
      <c r="E68" s="191">
        <v>0.8571428571428571</v>
      </c>
      <c r="F68" s="191">
        <v>1</v>
      </c>
      <c r="G68" s="191">
        <v>0.7142857142857143</v>
      </c>
      <c r="H68" s="191">
        <v>0.8571428571428571</v>
      </c>
      <c r="I68" s="191">
        <v>0.42857142857142855</v>
      </c>
      <c r="J68" s="191">
        <v>0.42857142857142855</v>
      </c>
      <c r="K68" s="191">
        <v>0.7142857142857143</v>
      </c>
      <c r="L68" s="191">
        <v>0.5714285714285714</v>
      </c>
      <c r="M68" s="191">
        <v>0.5714285714285714</v>
      </c>
      <c r="N68" s="191">
        <v>0.42857142857142855</v>
      </c>
      <c r="O68" s="191">
        <v>0.5714285714285714</v>
      </c>
      <c r="P68" s="191">
        <v>0.42857142857142855</v>
      </c>
      <c r="Q68" s="191">
        <v>0.7142857142857143</v>
      </c>
      <c r="R68" s="191">
        <v>0.7142857142857143</v>
      </c>
      <c r="S68" s="191">
        <v>0.7142857142857143</v>
      </c>
      <c r="T68" s="191">
        <v>0.5714285714285714</v>
      </c>
      <c r="U68" s="191">
        <v>0.5714285714285714</v>
      </c>
      <c r="V68" s="191">
        <v>0.5714285714285714</v>
      </c>
      <c r="W68" s="191">
        <v>0.7142857142857143</v>
      </c>
      <c r="X68" s="191">
        <v>0.7142857142857143</v>
      </c>
      <c r="Y68" s="191">
        <v>0.7142857142857143</v>
      </c>
      <c r="Z68" s="191">
        <v>0.7142857142857143</v>
      </c>
      <c r="AA68" s="191">
        <v>0.8571428571428571</v>
      </c>
      <c r="AB68" s="191">
        <v>0.42857142857142855</v>
      </c>
      <c r="AC68" s="191">
        <v>0.7142857142857143</v>
      </c>
      <c r="AD68" s="191">
        <v>0.42857142857142855</v>
      </c>
      <c r="AE68" s="191">
        <v>0.2857142857142857</v>
      </c>
      <c r="AF68" s="191">
        <v>0.7142857142857143</v>
      </c>
      <c r="AG68" s="191">
        <v>0.7142857142857143</v>
      </c>
      <c r="AH68" s="191">
        <v>0.5714285714285714</v>
      </c>
      <c r="AI68" s="191">
        <v>0.5714285714285714</v>
      </c>
      <c r="AJ68" s="191">
        <v>0.42857142857142855</v>
      </c>
      <c r="AK68" s="191">
        <v>0.8571428571428571</v>
      </c>
      <c r="AL68" s="191">
        <v>0.14285714285714285</v>
      </c>
      <c r="AM68" s="191">
        <v>0.42857142857142855</v>
      </c>
      <c r="AN68" s="191">
        <v>0.5714285714285714</v>
      </c>
      <c r="AO68" s="191">
        <v>0.5714285714285714</v>
      </c>
      <c r="AP68" s="191">
        <v>0.7142857142857143</v>
      </c>
      <c r="AQ68" s="191">
        <v>0.7142857142857143</v>
      </c>
      <c r="AR68" s="191">
        <v>0.5714285714285714</v>
      </c>
      <c r="AS68" s="191">
        <v>0.8571428571428571</v>
      </c>
      <c r="AT68" s="191">
        <v>0.7142857142857143</v>
      </c>
      <c r="AU68" s="191">
        <v>0.5714285714285714</v>
      </c>
      <c r="AV68" s="191">
        <v>0.5</v>
      </c>
      <c r="AW68" s="191">
        <v>0.42857142857142855</v>
      </c>
      <c r="AX68" s="191">
        <v>0.42857142857142855</v>
      </c>
      <c r="AY68" s="191">
        <v>0.42857142857142855</v>
      </c>
      <c r="AZ68" s="191">
        <v>0.42857142857142855</v>
      </c>
      <c r="BA68" s="191">
        <v>0.2857142857142857</v>
      </c>
      <c r="BB68" s="191">
        <v>0.42857142857142855</v>
      </c>
      <c r="BC68" s="191">
        <v>0.7142857142857143</v>
      </c>
      <c r="BD68" s="192"/>
      <c r="BE68" s="192">
        <v>0.7142857142857143</v>
      </c>
      <c r="BF68" s="191">
        <v>0.42857142857142855</v>
      </c>
      <c r="BG68" s="191">
        <v>0.7142857142857143</v>
      </c>
      <c r="BH68" s="191">
        <v>0.5714285714285714</v>
      </c>
      <c r="BI68" s="191">
        <v>0.7142857142857143</v>
      </c>
      <c r="BJ68" s="192">
        <v>0.5714285714285714</v>
      </c>
      <c r="BK68" s="192">
        <v>0.42857142857142855</v>
      </c>
      <c r="BL68" s="192">
        <v>1</v>
      </c>
      <c r="BM68" s="192">
        <v>1</v>
      </c>
      <c r="BN68" s="192">
        <v>0.7142857142857143</v>
      </c>
      <c r="BO68" s="192">
        <v>0.83333333333333337</v>
      </c>
      <c r="BP68" s="193">
        <v>0.61172161172161177</v>
      </c>
    </row>
    <row r="69" spans="1:68" ht="30" customHeight="1" x14ac:dyDescent="0.25">
      <c r="A69" s="189">
        <v>10752</v>
      </c>
      <c r="B69" s="234" t="s">
        <v>1149</v>
      </c>
      <c r="C69" s="190">
        <v>44165</v>
      </c>
      <c r="D69" s="191">
        <v>0.8</v>
      </c>
      <c r="E69" s="191">
        <v>1</v>
      </c>
      <c r="F69" s="191">
        <v>1</v>
      </c>
      <c r="G69" s="191">
        <v>1</v>
      </c>
      <c r="H69" s="191">
        <v>0.8</v>
      </c>
      <c r="I69" s="191">
        <v>0.4</v>
      </c>
      <c r="J69" s="191">
        <v>0.6</v>
      </c>
      <c r="K69" s="191">
        <v>0.8</v>
      </c>
      <c r="L69" s="191">
        <v>0.8</v>
      </c>
      <c r="M69" s="191">
        <v>1</v>
      </c>
      <c r="N69" s="191">
        <v>0.8</v>
      </c>
      <c r="O69" s="191">
        <v>0.8</v>
      </c>
      <c r="P69" s="191">
        <v>0.8</v>
      </c>
      <c r="Q69" s="191">
        <v>0.8</v>
      </c>
      <c r="R69" s="191">
        <v>0.6</v>
      </c>
      <c r="S69" s="191">
        <v>0.6</v>
      </c>
      <c r="T69" s="191">
        <v>0.4</v>
      </c>
      <c r="U69" s="191">
        <v>0.8</v>
      </c>
      <c r="V69" s="191">
        <v>0.6</v>
      </c>
      <c r="W69" s="191">
        <v>0.4</v>
      </c>
      <c r="X69" s="191">
        <v>0.8</v>
      </c>
      <c r="Y69" s="191">
        <v>0.4</v>
      </c>
      <c r="Z69" s="191">
        <v>0.4</v>
      </c>
      <c r="AA69" s="191">
        <v>1</v>
      </c>
      <c r="AB69" s="191">
        <v>0.6</v>
      </c>
      <c r="AC69" s="191">
        <v>0.6</v>
      </c>
      <c r="AD69" s="191">
        <v>0.2</v>
      </c>
      <c r="AE69" s="191">
        <v>0.4</v>
      </c>
      <c r="AF69" s="191">
        <v>1</v>
      </c>
      <c r="AG69" s="191">
        <v>0.2</v>
      </c>
      <c r="AH69" s="191">
        <v>0.2</v>
      </c>
      <c r="AI69" s="191">
        <v>0.6</v>
      </c>
      <c r="AJ69" s="191">
        <v>0.2</v>
      </c>
      <c r="AK69" s="191">
        <v>0.8</v>
      </c>
      <c r="AL69" s="191">
        <v>0.4</v>
      </c>
      <c r="AM69" s="191">
        <v>0.8</v>
      </c>
      <c r="AN69" s="191">
        <v>0.6</v>
      </c>
      <c r="AO69" s="191">
        <v>0.8</v>
      </c>
      <c r="AP69" s="191">
        <v>0.8</v>
      </c>
      <c r="AQ69" s="191">
        <v>1</v>
      </c>
      <c r="AR69" s="191">
        <v>1</v>
      </c>
      <c r="AS69" s="191">
        <v>1</v>
      </c>
      <c r="AT69" s="191">
        <v>0.6</v>
      </c>
      <c r="AU69" s="191">
        <v>1</v>
      </c>
      <c r="AV69" s="191">
        <v>0.8</v>
      </c>
      <c r="AW69" s="191">
        <v>0.6</v>
      </c>
      <c r="AX69" s="191">
        <v>0.2</v>
      </c>
      <c r="AY69" s="191">
        <v>0.4</v>
      </c>
      <c r="AZ69" s="191">
        <v>0.6</v>
      </c>
      <c r="BA69" s="191">
        <v>0.6</v>
      </c>
      <c r="BB69" s="191">
        <v>0.8</v>
      </c>
      <c r="BC69" s="191">
        <v>0.8</v>
      </c>
      <c r="BD69" s="192"/>
      <c r="BE69" s="192">
        <v>0.8</v>
      </c>
      <c r="BF69" s="191">
        <v>0.6</v>
      </c>
      <c r="BG69" s="191">
        <v>1</v>
      </c>
      <c r="BH69" s="191">
        <v>1</v>
      </c>
      <c r="BI69" s="191">
        <v>0.8</v>
      </c>
      <c r="BJ69" s="192">
        <v>1</v>
      </c>
      <c r="BK69" s="192">
        <v>1</v>
      </c>
      <c r="BL69" s="192">
        <v>1</v>
      </c>
      <c r="BM69" s="192">
        <v>0.8</v>
      </c>
      <c r="BN69" s="192">
        <v>1</v>
      </c>
      <c r="BO69" s="192">
        <v>1</v>
      </c>
      <c r="BP69" s="193">
        <v>0.70769230769230762</v>
      </c>
    </row>
    <row r="70" spans="1:68" ht="30" customHeight="1" x14ac:dyDescent="0.25">
      <c r="A70" s="189">
        <v>10131</v>
      </c>
      <c r="B70" s="234" t="s">
        <v>980</v>
      </c>
      <c r="C70" s="190">
        <v>44165</v>
      </c>
      <c r="D70" s="191">
        <v>0.8571428571428571</v>
      </c>
      <c r="E70" s="191">
        <v>0.42857142857142855</v>
      </c>
      <c r="F70" s="191">
        <v>0.5714285714285714</v>
      </c>
      <c r="G70" s="191">
        <v>0.42857142857142855</v>
      </c>
      <c r="H70" s="191">
        <v>0.42857142857142855</v>
      </c>
      <c r="I70" s="191">
        <v>0.42857142857142855</v>
      </c>
      <c r="J70" s="191">
        <v>0.8571428571428571</v>
      </c>
      <c r="K70" s="191">
        <v>0.7142857142857143</v>
      </c>
      <c r="L70" s="191">
        <v>0.7142857142857143</v>
      </c>
      <c r="M70" s="191">
        <v>0.5714285714285714</v>
      </c>
      <c r="N70" s="191">
        <v>0.2857142857142857</v>
      </c>
      <c r="O70" s="191">
        <v>0.2857142857142857</v>
      </c>
      <c r="P70" s="191">
        <v>0.2857142857142857</v>
      </c>
      <c r="Q70" s="191">
        <v>0.7142857142857143</v>
      </c>
      <c r="R70" s="191">
        <v>0.42857142857142855</v>
      </c>
      <c r="S70" s="191">
        <v>0.7142857142857143</v>
      </c>
      <c r="T70" s="191">
        <v>0.2857142857142857</v>
      </c>
      <c r="U70" s="191">
        <v>0.2857142857142857</v>
      </c>
      <c r="V70" s="191">
        <v>0.2857142857142857</v>
      </c>
      <c r="W70" s="191">
        <v>0.42857142857142855</v>
      </c>
      <c r="X70" s="191">
        <v>0.7142857142857143</v>
      </c>
      <c r="Y70" s="191">
        <v>0.5714285714285714</v>
      </c>
      <c r="Z70" s="191">
        <v>0.5714285714285714</v>
      </c>
      <c r="AA70" s="191">
        <v>0.7142857142857143</v>
      </c>
      <c r="AB70" s="191">
        <v>0.42857142857142855</v>
      </c>
      <c r="AC70" s="191">
        <v>0.2857142857142857</v>
      </c>
      <c r="AD70" s="191">
        <v>0.42857142857142855</v>
      </c>
      <c r="AE70" s="191">
        <v>0.5714285714285714</v>
      </c>
      <c r="AF70" s="191">
        <v>0.42857142857142855</v>
      </c>
      <c r="AG70" s="191">
        <v>0.2857142857142857</v>
      </c>
      <c r="AH70" s="191">
        <v>0.14285714285714285</v>
      </c>
      <c r="AI70" s="191">
        <v>0.42857142857142855</v>
      </c>
      <c r="AJ70" s="191">
        <v>0.42857142857142855</v>
      </c>
      <c r="AK70" s="191">
        <v>0.83333333333333337</v>
      </c>
      <c r="AL70" s="191">
        <v>0.66666666666666663</v>
      </c>
      <c r="AM70" s="191">
        <v>0.42857142857142855</v>
      </c>
      <c r="AN70" s="191">
        <v>0.2857142857142857</v>
      </c>
      <c r="AO70" s="191">
        <v>0.2857142857142857</v>
      </c>
      <c r="AP70" s="191">
        <v>0.7142857142857143</v>
      </c>
      <c r="AQ70" s="191">
        <v>0.7142857142857143</v>
      </c>
      <c r="AR70" s="191">
        <v>0.5714285714285714</v>
      </c>
      <c r="AS70" s="191">
        <v>0.2857142857142857</v>
      </c>
      <c r="AT70" s="191">
        <v>0.5714285714285714</v>
      </c>
      <c r="AU70" s="191">
        <v>0.5714285714285714</v>
      </c>
      <c r="AV70" s="191">
        <v>0.5714285714285714</v>
      </c>
      <c r="AW70" s="191">
        <v>0.5714285714285714</v>
      </c>
      <c r="AX70" s="191">
        <v>0.42857142857142855</v>
      </c>
      <c r="AY70" s="191">
        <v>0.42857142857142855</v>
      </c>
      <c r="AZ70" s="191">
        <v>0.42857142857142855</v>
      </c>
      <c r="BA70" s="191">
        <v>0.2857142857142857</v>
      </c>
      <c r="BB70" s="191">
        <v>0.2857142857142857</v>
      </c>
      <c r="BC70" s="191">
        <v>0.8571428571428571</v>
      </c>
      <c r="BD70" s="192"/>
      <c r="BE70" s="192">
        <v>0.42857142857142855</v>
      </c>
      <c r="BF70" s="191">
        <v>0.7142857142857143</v>
      </c>
      <c r="BG70" s="191">
        <v>0.8571428571428571</v>
      </c>
      <c r="BH70" s="191">
        <v>1</v>
      </c>
      <c r="BI70" s="191">
        <v>0.8571428571428571</v>
      </c>
      <c r="BJ70" s="192">
        <v>1</v>
      </c>
      <c r="BK70" s="192">
        <v>0.8571428571428571</v>
      </c>
      <c r="BL70" s="192">
        <v>0.8571428571428571</v>
      </c>
      <c r="BM70" s="192">
        <v>0.7142857142857143</v>
      </c>
      <c r="BN70" s="192">
        <v>0.5714285714285714</v>
      </c>
      <c r="BO70" s="192">
        <v>0.8571428571428571</v>
      </c>
      <c r="BP70" s="193">
        <v>0.54395604395604391</v>
      </c>
    </row>
    <row r="71" spans="1:68" ht="30" customHeight="1" x14ac:dyDescent="0.25">
      <c r="A71" s="189">
        <v>10133</v>
      </c>
      <c r="B71" s="234" t="s">
        <v>981</v>
      </c>
      <c r="C71" s="190">
        <v>44165</v>
      </c>
      <c r="D71" s="191">
        <v>0.65</v>
      </c>
      <c r="E71" s="191">
        <v>0.75</v>
      </c>
      <c r="F71" s="191">
        <v>0.8</v>
      </c>
      <c r="G71" s="191">
        <v>0.6</v>
      </c>
      <c r="H71" s="191">
        <v>0.75</v>
      </c>
      <c r="I71" s="191">
        <v>0.7</v>
      </c>
      <c r="J71" s="191">
        <v>0.65</v>
      </c>
      <c r="K71" s="191">
        <v>0.75</v>
      </c>
      <c r="L71" s="191">
        <v>0.65</v>
      </c>
      <c r="M71" s="191">
        <v>0.8</v>
      </c>
      <c r="N71" s="191">
        <v>0.7</v>
      </c>
      <c r="O71" s="191">
        <v>0.7</v>
      </c>
      <c r="P71" s="191">
        <v>0.75</v>
      </c>
      <c r="Q71" s="191">
        <v>0.85</v>
      </c>
      <c r="R71" s="191">
        <v>0.78947368421052633</v>
      </c>
      <c r="S71" s="191">
        <v>0.75</v>
      </c>
      <c r="T71" s="191">
        <v>0.8</v>
      </c>
      <c r="U71" s="191">
        <v>0.75</v>
      </c>
      <c r="V71" s="191">
        <v>0.8</v>
      </c>
      <c r="W71" s="191">
        <v>0.65</v>
      </c>
      <c r="X71" s="191">
        <v>0.65</v>
      </c>
      <c r="Y71" s="191">
        <v>0.63157894736842102</v>
      </c>
      <c r="Z71" s="191">
        <v>0.68421052631578949</v>
      </c>
      <c r="AA71" s="191">
        <v>0.75</v>
      </c>
      <c r="AB71" s="191">
        <v>0.6</v>
      </c>
      <c r="AC71" s="191">
        <v>0.6</v>
      </c>
      <c r="AD71" s="191">
        <v>0.5</v>
      </c>
      <c r="AE71" s="191">
        <v>0.65</v>
      </c>
      <c r="AF71" s="191">
        <v>0.7</v>
      </c>
      <c r="AG71" s="191">
        <v>0.7</v>
      </c>
      <c r="AH71" s="191">
        <v>0.7</v>
      </c>
      <c r="AI71" s="191">
        <v>0.9</v>
      </c>
      <c r="AJ71" s="191">
        <v>0.5</v>
      </c>
      <c r="AK71" s="191">
        <v>0.73684210526315785</v>
      </c>
      <c r="AL71" s="191">
        <v>0.73684210526315785</v>
      </c>
      <c r="AM71" s="191">
        <v>0.65</v>
      </c>
      <c r="AN71" s="191">
        <v>0.6</v>
      </c>
      <c r="AO71" s="191">
        <v>0.75</v>
      </c>
      <c r="AP71" s="191">
        <v>0.8</v>
      </c>
      <c r="AQ71" s="191">
        <v>0.8</v>
      </c>
      <c r="AR71" s="191">
        <v>0.65</v>
      </c>
      <c r="AS71" s="191">
        <v>0.8</v>
      </c>
      <c r="AT71" s="191">
        <v>0.65</v>
      </c>
      <c r="AU71" s="191">
        <v>0.75</v>
      </c>
      <c r="AV71" s="191">
        <v>0.75</v>
      </c>
      <c r="AW71" s="191">
        <v>0.85</v>
      </c>
      <c r="AX71" s="191">
        <v>0.65</v>
      </c>
      <c r="AY71" s="191">
        <v>0.6</v>
      </c>
      <c r="AZ71" s="191">
        <v>0.6</v>
      </c>
      <c r="BA71" s="191">
        <v>0.5</v>
      </c>
      <c r="BB71" s="191">
        <v>0.55000000000000004</v>
      </c>
      <c r="BC71" s="191">
        <v>0.85</v>
      </c>
      <c r="BD71" s="192"/>
      <c r="BE71" s="192">
        <v>0.75</v>
      </c>
      <c r="BF71" s="191">
        <v>0.6</v>
      </c>
      <c r="BG71" s="191">
        <v>0.95</v>
      </c>
      <c r="BH71" s="191">
        <v>0.65</v>
      </c>
      <c r="BI71" s="191">
        <v>0.8</v>
      </c>
      <c r="BJ71" s="192">
        <v>0.8</v>
      </c>
      <c r="BK71" s="192">
        <v>0.8</v>
      </c>
      <c r="BL71" s="192">
        <v>0.95</v>
      </c>
      <c r="BM71" s="192">
        <v>0.84210526315789469</v>
      </c>
      <c r="BN71" s="192">
        <v>0.75</v>
      </c>
      <c r="BO71" s="192">
        <v>0.85</v>
      </c>
      <c r="BP71" s="193">
        <v>0.71417004048582977</v>
      </c>
    </row>
    <row r="72" spans="1:68" ht="30" customHeight="1" x14ac:dyDescent="0.25">
      <c r="A72" s="189">
        <v>10075</v>
      </c>
      <c r="B72" s="234" t="s">
        <v>790</v>
      </c>
      <c r="C72" s="190">
        <v>44165</v>
      </c>
      <c r="D72" s="191">
        <v>0.7</v>
      </c>
      <c r="E72" s="191">
        <v>0.8</v>
      </c>
      <c r="F72" s="191">
        <v>0.94736842105263153</v>
      </c>
      <c r="G72" s="191">
        <v>0.8</v>
      </c>
      <c r="H72" s="191">
        <v>0.95</v>
      </c>
      <c r="I72" s="191">
        <v>0.65</v>
      </c>
      <c r="J72" s="191">
        <v>0.6</v>
      </c>
      <c r="K72" s="191">
        <v>0.7</v>
      </c>
      <c r="L72" s="191">
        <v>0.57894736842105265</v>
      </c>
      <c r="M72" s="191">
        <v>0.85</v>
      </c>
      <c r="N72" s="191">
        <v>0.65</v>
      </c>
      <c r="O72" s="191">
        <v>0.7</v>
      </c>
      <c r="P72" s="191">
        <v>0.75</v>
      </c>
      <c r="Q72" s="191">
        <v>0.75</v>
      </c>
      <c r="R72" s="191">
        <v>0.75</v>
      </c>
      <c r="S72" s="191">
        <v>0.68421052631578949</v>
      </c>
      <c r="T72" s="191">
        <v>0.95</v>
      </c>
      <c r="U72" s="191">
        <v>0.7</v>
      </c>
      <c r="V72" s="191">
        <v>0.75</v>
      </c>
      <c r="W72" s="191">
        <v>0.6</v>
      </c>
      <c r="X72" s="191">
        <v>0.75</v>
      </c>
      <c r="Y72" s="191">
        <v>0.7</v>
      </c>
      <c r="Z72" s="191">
        <v>0.94736842105263153</v>
      </c>
      <c r="AA72" s="191">
        <v>0.85</v>
      </c>
      <c r="AB72" s="191">
        <v>0.6</v>
      </c>
      <c r="AC72" s="191">
        <v>0.45</v>
      </c>
      <c r="AD72" s="191">
        <v>0.47368421052631576</v>
      </c>
      <c r="AE72" s="191">
        <v>0.55000000000000004</v>
      </c>
      <c r="AF72" s="191">
        <v>0.75</v>
      </c>
      <c r="AG72" s="191">
        <v>0.85</v>
      </c>
      <c r="AH72" s="191">
        <v>0.9</v>
      </c>
      <c r="AI72" s="191">
        <v>0.95</v>
      </c>
      <c r="AJ72" s="191">
        <v>0.65</v>
      </c>
      <c r="AK72" s="191">
        <v>0.83333333333333337</v>
      </c>
      <c r="AL72" s="191">
        <v>0.35</v>
      </c>
      <c r="AM72" s="191">
        <v>0.5</v>
      </c>
      <c r="AN72" s="191">
        <v>0.4</v>
      </c>
      <c r="AO72" s="191">
        <v>0.75</v>
      </c>
      <c r="AP72" s="191">
        <v>0.8</v>
      </c>
      <c r="AQ72" s="191">
        <v>0.85</v>
      </c>
      <c r="AR72" s="191">
        <v>0.85</v>
      </c>
      <c r="AS72" s="191">
        <v>0.85</v>
      </c>
      <c r="AT72" s="191">
        <v>0.65</v>
      </c>
      <c r="AU72" s="191">
        <v>0.8</v>
      </c>
      <c r="AV72" s="191">
        <v>0.6</v>
      </c>
      <c r="AW72" s="191">
        <v>0.55000000000000004</v>
      </c>
      <c r="AX72" s="191">
        <v>0.8</v>
      </c>
      <c r="AY72" s="191">
        <v>0.5</v>
      </c>
      <c r="AZ72" s="191">
        <v>0.55000000000000004</v>
      </c>
      <c r="BA72" s="191">
        <v>0.3</v>
      </c>
      <c r="BB72" s="191">
        <v>0.45</v>
      </c>
      <c r="BC72" s="191">
        <v>0.85</v>
      </c>
      <c r="BD72" s="192"/>
      <c r="BE72" s="192">
        <v>0.7</v>
      </c>
      <c r="BF72" s="191">
        <v>0.7</v>
      </c>
      <c r="BG72" s="191">
        <v>0.85</v>
      </c>
      <c r="BH72" s="191">
        <v>0.85</v>
      </c>
      <c r="BI72" s="191">
        <v>0.85</v>
      </c>
      <c r="BJ72" s="192">
        <v>0.8</v>
      </c>
      <c r="BK72" s="192">
        <v>0.8</v>
      </c>
      <c r="BL72" s="192">
        <v>0.95</v>
      </c>
      <c r="BM72" s="192">
        <v>0.65</v>
      </c>
      <c r="BN72" s="192">
        <v>0.65</v>
      </c>
      <c r="BO72" s="192">
        <v>0.75</v>
      </c>
      <c r="BP72" s="193">
        <v>0.7079217273954117</v>
      </c>
    </row>
    <row r="73" spans="1:68" ht="30" customHeight="1" x14ac:dyDescent="0.25">
      <c r="A73" s="189">
        <v>10076</v>
      </c>
      <c r="B73" s="234" t="s">
        <v>791</v>
      </c>
      <c r="C73" s="190">
        <v>44165</v>
      </c>
      <c r="D73" s="191">
        <v>0.91666666666666663</v>
      </c>
      <c r="E73" s="191">
        <v>0.91666666666666663</v>
      </c>
      <c r="F73" s="191">
        <v>0.75</v>
      </c>
      <c r="G73" s="191">
        <v>0.83333333333333337</v>
      </c>
      <c r="H73" s="191">
        <v>0.75</v>
      </c>
      <c r="I73" s="191">
        <v>0.83333333333333337</v>
      </c>
      <c r="J73" s="191">
        <v>0.75</v>
      </c>
      <c r="K73" s="191">
        <v>0.83333333333333337</v>
      </c>
      <c r="L73" s="191">
        <v>0.66666666666666663</v>
      </c>
      <c r="M73" s="191">
        <v>0.91666666666666663</v>
      </c>
      <c r="N73" s="191">
        <v>0.66666666666666663</v>
      </c>
      <c r="O73" s="191">
        <v>0.83333333333333337</v>
      </c>
      <c r="P73" s="191">
        <v>0.83333333333333337</v>
      </c>
      <c r="Q73" s="191">
        <v>0.75</v>
      </c>
      <c r="R73" s="191">
        <v>0.91666666666666663</v>
      </c>
      <c r="S73" s="191">
        <v>0.91666666666666663</v>
      </c>
      <c r="T73" s="191">
        <v>0.83333333333333337</v>
      </c>
      <c r="U73" s="191">
        <v>0.91666666666666663</v>
      </c>
      <c r="V73" s="191">
        <v>0.83333333333333337</v>
      </c>
      <c r="W73" s="191">
        <v>0.66666666666666663</v>
      </c>
      <c r="X73" s="191">
        <v>0.83333333333333337</v>
      </c>
      <c r="Y73" s="191">
        <v>0.66666666666666663</v>
      </c>
      <c r="Z73" s="191">
        <v>0.83333333333333337</v>
      </c>
      <c r="AA73" s="191">
        <v>0.91666666666666663</v>
      </c>
      <c r="AB73" s="191">
        <v>0.66666666666666663</v>
      </c>
      <c r="AC73" s="191">
        <v>0.33333333333333331</v>
      </c>
      <c r="AD73" s="191">
        <v>0.58333333333333337</v>
      </c>
      <c r="AE73" s="191">
        <v>0.66666666666666663</v>
      </c>
      <c r="AF73" s="191">
        <v>0.83333333333333337</v>
      </c>
      <c r="AG73" s="191">
        <v>0.75</v>
      </c>
      <c r="AH73" s="191">
        <v>0.66666666666666663</v>
      </c>
      <c r="AI73" s="191">
        <v>0.75</v>
      </c>
      <c r="AJ73" s="191">
        <v>0.5</v>
      </c>
      <c r="AK73" s="191">
        <v>0.72727272727272729</v>
      </c>
      <c r="AL73" s="191">
        <v>0.5</v>
      </c>
      <c r="AM73" s="191">
        <v>0.66666666666666663</v>
      </c>
      <c r="AN73" s="191">
        <v>0.58333333333333337</v>
      </c>
      <c r="AO73" s="191">
        <v>0.83333333333333337</v>
      </c>
      <c r="AP73" s="191">
        <v>0.83333333333333337</v>
      </c>
      <c r="AQ73" s="191">
        <v>0.83333333333333337</v>
      </c>
      <c r="AR73" s="191">
        <v>0.91666666666666663</v>
      </c>
      <c r="AS73" s="191">
        <v>0.66666666666666663</v>
      </c>
      <c r="AT73" s="191">
        <v>0.5</v>
      </c>
      <c r="AU73" s="191">
        <v>0.75</v>
      </c>
      <c r="AV73" s="191">
        <v>0.83333333333333337</v>
      </c>
      <c r="AW73" s="191">
        <v>0.83333333333333337</v>
      </c>
      <c r="AX73" s="191">
        <v>0.75</v>
      </c>
      <c r="AY73" s="191">
        <v>0.66666666666666663</v>
      </c>
      <c r="AZ73" s="191">
        <v>0.66666666666666663</v>
      </c>
      <c r="BA73" s="191">
        <v>8.3333333333333329E-2</v>
      </c>
      <c r="BB73" s="191">
        <v>0.16666666666666666</v>
      </c>
      <c r="BC73" s="191">
        <v>0.91666666666666663</v>
      </c>
      <c r="BD73" s="192"/>
      <c r="BE73" s="192">
        <v>0.83333333333333337</v>
      </c>
      <c r="BF73" s="191">
        <v>0.66666666666666663</v>
      </c>
      <c r="BG73" s="191">
        <v>1</v>
      </c>
      <c r="BH73" s="191">
        <v>0.91666666666666663</v>
      </c>
      <c r="BI73" s="191">
        <v>0.83333333333333337</v>
      </c>
      <c r="BJ73" s="192">
        <v>0.91666666666666663</v>
      </c>
      <c r="BK73" s="192">
        <v>0.83333333333333337</v>
      </c>
      <c r="BL73" s="192">
        <v>1</v>
      </c>
      <c r="BM73" s="192">
        <v>0.66666666666666663</v>
      </c>
      <c r="BN73" s="192">
        <v>0.66666666666666663</v>
      </c>
      <c r="BO73" s="192">
        <v>0.91666666666666663</v>
      </c>
      <c r="BP73" s="193">
        <v>0.74965034965034938</v>
      </c>
    </row>
    <row r="74" spans="1:68" ht="30" customHeight="1" x14ac:dyDescent="0.25">
      <c r="A74" s="189">
        <v>10711</v>
      </c>
      <c r="B74" s="234" t="s">
        <v>1097</v>
      </c>
      <c r="C74" s="190">
        <v>44165</v>
      </c>
      <c r="D74" s="191">
        <v>0.77777777777777779</v>
      </c>
      <c r="E74" s="191">
        <v>0.96296296296296291</v>
      </c>
      <c r="F74" s="191">
        <v>0.96296296296296291</v>
      </c>
      <c r="G74" s="191">
        <v>0.88888888888888884</v>
      </c>
      <c r="H74" s="191">
        <v>0.88888888888888884</v>
      </c>
      <c r="I74" s="191">
        <v>0.66666666666666663</v>
      </c>
      <c r="J74" s="191">
        <v>0.77777777777777779</v>
      </c>
      <c r="K74" s="191">
        <v>0.81481481481481477</v>
      </c>
      <c r="L74" s="191">
        <v>0.66666666666666663</v>
      </c>
      <c r="M74" s="191">
        <v>0.88888888888888884</v>
      </c>
      <c r="N74" s="191">
        <v>0.77777777777777779</v>
      </c>
      <c r="O74" s="191">
        <v>0.66666666666666663</v>
      </c>
      <c r="P74" s="191">
        <v>0.66666666666666663</v>
      </c>
      <c r="Q74" s="191">
        <v>0.85185185185185186</v>
      </c>
      <c r="R74" s="191">
        <v>0.85185185185185186</v>
      </c>
      <c r="S74" s="191">
        <v>0.81481481481481477</v>
      </c>
      <c r="T74" s="191">
        <v>0.85185185185185186</v>
      </c>
      <c r="U74" s="191">
        <v>0.77777777777777779</v>
      </c>
      <c r="V74" s="191">
        <v>0.77777777777777779</v>
      </c>
      <c r="W74" s="191">
        <v>0.7407407407407407</v>
      </c>
      <c r="X74" s="191">
        <v>0.70370370370370372</v>
      </c>
      <c r="Y74" s="191">
        <v>0.55555555555555558</v>
      </c>
      <c r="Z74" s="191">
        <v>0.77777777777777779</v>
      </c>
      <c r="AA74" s="191">
        <v>0.92592592592592593</v>
      </c>
      <c r="AB74" s="191">
        <v>0.70370370370370372</v>
      </c>
      <c r="AC74" s="191">
        <v>0.7407407407407407</v>
      </c>
      <c r="AD74" s="191">
        <v>0.51851851851851849</v>
      </c>
      <c r="AE74" s="191">
        <v>0.70370370370370372</v>
      </c>
      <c r="AF74" s="191">
        <v>0.85185185185185186</v>
      </c>
      <c r="AG74" s="191">
        <v>0.85185185185185186</v>
      </c>
      <c r="AH74" s="191">
        <v>0.81481481481481477</v>
      </c>
      <c r="AI74" s="191">
        <v>0.81481481481481477</v>
      </c>
      <c r="AJ74" s="191">
        <v>0.70370370370370372</v>
      </c>
      <c r="AK74" s="191">
        <v>0.88461538461538458</v>
      </c>
      <c r="AL74" s="191">
        <v>0.65384615384615385</v>
      </c>
      <c r="AM74" s="191">
        <v>0.77777777777777779</v>
      </c>
      <c r="AN74" s="191">
        <v>0.51851851851851849</v>
      </c>
      <c r="AO74" s="191">
        <v>0.77777777777777779</v>
      </c>
      <c r="AP74" s="191">
        <v>0.77777777777777779</v>
      </c>
      <c r="AQ74" s="191">
        <v>0.88888888888888884</v>
      </c>
      <c r="AR74" s="191">
        <v>0.77777777777777779</v>
      </c>
      <c r="AS74" s="191">
        <v>0.85185185185185186</v>
      </c>
      <c r="AT74" s="191">
        <v>0.70370370370370372</v>
      </c>
      <c r="AU74" s="191">
        <v>0.96296296296296291</v>
      </c>
      <c r="AV74" s="191">
        <v>0.85185185185185186</v>
      </c>
      <c r="AW74" s="191">
        <v>0.7407407407407407</v>
      </c>
      <c r="AX74" s="191">
        <v>0.55555555555555558</v>
      </c>
      <c r="AY74" s="191">
        <v>0.62962962962962965</v>
      </c>
      <c r="AZ74" s="191">
        <v>0.51851851851851849</v>
      </c>
      <c r="BA74" s="191">
        <v>0.37037037037037035</v>
      </c>
      <c r="BB74" s="191">
        <v>0.30769230769230771</v>
      </c>
      <c r="BC74" s="191">
        <v>0.88888888888888884</v>
      </c>
      <c r="BD74" s="192"/>
      <c r="BE74" s="192">
        <v>0.76923076923076927</v>
      </c>
      <c r="BF74" s="191">
        <v>0.77777777777777779</v>
      </c>
      <c r="BG74" s="191">
        <v>0.92307692307692313</v>
      </c>
      <c r="BH74" s="191">
        <v>0.73076923076923073</v>
      </c>
      <c r="BI74" s="191">
        <v>0.76923076923076927</v>
      </c>
      <c r="BJ74" s="192">
        <v>0.88461538461538458</v>
      </c>
      <c r="BK74" s="192">
        <v>0.84615384615384615</v>
      </c>
      <c r="BL74" s="192">
        <v>0.96153846153846156</v>
      </c>
      <c r="BM74" s="192">
        <v>0.80769230769230771</v>
      </c>
      <c r="BN74" s="192">
        <v>0.76923076923076927</v>
      </c>
      <c r="BO74" s="192">
        <v>0.80769230769230771</v>
      </c>
      <c r="BP74" s="193">
        <v>0.75969756738987482</v>
      </c>
    </row>
    <row r="75" spans="1:68" ht="30" customHeight="1" x14ac:dyDescent="0.25">
      <c r="A75" s="189">
        <v>10135</v>
      </c>
      <c r="B75" s="234" t="s">
        <v>982</v>
      </c>
      <c r="C75" s="190">
        <v>44165</v>
      </c>
      <c r="D75" s="191">
        <v>0.73684210526315785</v>
      </c>
      <c r="E75" s="191">
        <v>0.78947368421052633</v>
      </c>
      <c r="F75" s="191">
        <v>0.78947368421052633</v>
      </c>
      <c r="G75" s="191">
        <v>0.73684210526315785</v>
      </c>
      <c r="H75" s="191">
        <v>0.84210526315789469</v>
      </c>
      <c r="I75" s="191">
        <v>0.78947368421052633</v>
      </c>
      <c r="J75" s="191">
        <v>0.73684210526315785</v>
      </c>
      <c r="K75" s="191">
        <v>0.89473684210526316</v>
      </c>
      <c r="L75" s="191">
        <v>0.57894736842105265</v>
      </c>
      <c r="M75" s="191">
        <v>0.78947368421052633</v>
      </c>
      <c r="N75" s="191">
        <v>0.52631578947368418</v>
      </c>
      <c r="O75" s="191">
        <v>0.63157894736842102</v>
      </c>
      <c r="P75" s="191">
        <v>0.57894736842105265</v>
      </c>
      <c r="Q75" s="191">
        <v>0.83333333333333337</v>
      </c>
      <c r="R75" s="191">
        <v>0.68421052631578949</v>
      </c>
      <c r="S75" s="191">
        <v>0.63157894736842102</v>
      </c>
      <c r="T75" s="191">
        <v>0.94736842105263153</v>
      </c>
      <c r="U75" s="191">
        <v>0.78947368421052633</v>
      </c>
      <c r="V75" s="191">
        <v>0.63157894736842102</v>
      </c>
      <c r="W75" s="191">
        <v>0.68421052631578949</v>
      </c>
      <c r="X75" s="191">
        <v>0.47368421052631576</v>
      </c>
      <c r="Y75" s="191">
        <v>0.68421052631578949</v>
      </c>
      <c r="Z75" s="191">
        <v>0.94736842105263153</v>
      </c>
      <c r="AA75" s="191">
        <v>0.84210526315789469</v>
      </c>
      <c r="AB75" s="191">
        <v>0.63157894736842102</v>
      </c>
      <c r="AC75" s="191">
        <v>0.63157894736842102</v>
      </c>
      <c r="AD75" s="191">
        <v>0.47368421052631576</v>
      </c>
      <c r="AE75" s="191">
        <v>0.5</v>
      </c>
      <c r="AF75" s="191">
        <v>0.63157894736842102</v>
      </c>
      <c r="AG75" s="191">
        <v>0.89473684210526316</v>
      </c>
      <c r="AH75" s="191">
        <v>0.78947368421052633</v>
      </c>
      <c r="AI75" s="191">
        <v>0.84210526315789469</v>
      </c>
      <c r="AJ75" s="191">
        <v>0.57894736842105265</v>
      </c>
      <c r="AK75" s="191">
        <v>0.94444444444444442</v>
      </c>
      <c r="AL75" s="191">
        <v>0.66666666666666663</v>
      </c>
      <c r="AM75" s="191">
        <v>0.52631578947368418</v>
      </c>
      <c r="AN75" s="191">
        <v>0.47368421052631576</v>
      </c>
      <c r="AO75" s="191">
        <v>0.63157894736842102</v>
      </c>
      <c r="AP75" s="191">
        <v>0.68421052631578949</v>
      </c>
      <c r="AQ75" s="191">
        <v>0.63157894736842102</v>
      </c>
      <c r="AR75" s="191">
        <v>0.63157894736842102</v>
      </c>
      <c r="AS75" s="191">
        <v>0.68421052631578949</v>
      </c>
      <c r="AT75" s="191">
        <v>0.57894736842105265</v>
      </c>
      <c r="AU75" s="191">
        <v>0.73684210526315785</v>
      </c>
      <c r="AV75" s="191">
        <v>0.57894736842105265</v>
      </c>
      <c r="AW75" s="191">
        <v>0.52631578947368418</v>
      </c>
      <c r="AX75" s="191">
        <v>0.68421052631578949</v>
      </c>
      <c r="AY75" s="191">
        <v>0.52631578947368418</v>
      </c>
      <c r="AZ75" s="191">
        <v>0.36842105263157893</v>
      </c>
      <c r="BA75" s="191">
        <v>0.36842105263157893</v>
      </c>
      <c r="BB75" s="191">
        <v>0.31578947368421051</v>
      </c>
      <c r="BC75" s="191">
        <v>0.78947368421052633</v>
      </c>
      <c r="BD75" s="192"/>
      <c r="BE75" s="192">
        <v>0.68421052631578949</v>
      </c>
      <c r="BF75" s="191">
        <v>0.57894736842105265</v>
      </c>
      <c r="BG75" s="191">
        <v>0.84210526315789469</v>
      </c>
      <c r="BH75" s="191">
        <v>0.73684210526315785</v>
      </c>
      <c r="BI75" s="191">
        <v>0.84210526315789469</v>
      </c>
      <c r="BJ75" s="192">
        <v>0.84210526315789469</v>
      </c>
      <c r="BK75" s="192">
        <v>0.83333333333333337</v>
      </c>
      <c r="BL75" s="192">
        <v>0.94736842105263153</v>
      </c>
      <c r="BM75" s="192">
        <v>0.73684210526315785</v>
      </c>
      <c r="BN75" s="192">
        <v>0.68421052631578949</v>
      </c>
      <c r="BO75" s="192">
        <v>0.73684210526315785</v>
      </c>
      <c r="BP75" s="193">
        <v>0.68403058929374727</v>
      </c>
    </row>
    <row r="76" spans="1:68" ht="30" customHeight="1" x14ac:dyDescent="0.25">
      <c r="A76" s="189">
        <v>10081</v>
      </c>
      <c r="B76" s="234" t="s">
        <v>792</v>
      </c>
      <c r="C76" s="190">
        <v>44165</v>
      </c>
      <c r="D76" s="191">
        <v>0.58333333333333337</v>
      </c>
      <c r="E76" s="191">
        <v>0.79166666666666663</v>
      </c>
      <c r="F76" s="191">
        <v>1</v>
      </c>
      <c r="G76" s="191">
        <v>0.70833333333333337</v>
      </c>
      <c r="H76" s="191">
        <v>0.75</v>
      </c>
      <c r="I76" s="191">
        <v>0.45833333333333331</v>
      </c>
      <c r="J76" s="191">
        <v>0.70833333333333337</v>
      </c>
      <c r="K76" s="191">
        <v>0.875</v>
      </c>
      <c r="L76" s="191">
        <v>0.54166666666666663</v>
      </c>
      <c r="M76" s="191">
        <v>0.70833333333333337</v>
      </c>
      <c r="N76" s="191">
        <v>0.45833333333333331</v>
      </c>
      <c r="O76" s="191">
        <v>0.375</v>
      </c>
      <c r="P76" s="191">
        <v>0.66666666666666663</v>
      </c>
      <c r="Q76" s="191">
        <v>0.79166666666666663</v>
      </c>
      <c r="R76" s="191">
        <v>0.875</v>
      </c>
      <c r="S76" s="191">
        <v>0.78260869565217395</v>
      </c>
      <c r="T76" s="191">
        <v>0.66666666666666663</v>
      </c>
      <c r="U76" s="191">
        <v>0.70833333333333337</v>
      </c>
      <c r="V76" s="191">
        <v>0.5</v>
      </c>
      <c r="W76" s="191">
        <v>0.66666666666666663</v>
      </c>
      <c r="X76" s="191">
        <v>0.60869565217391308</v>
      </c>
      <c r="Y76" s="191">
        <v>0.69565217391304346</v>
      </c>
      <c r="Z76" s="191">
        <v>0.69565217391304346</v>
      </c>
      <c r="AA76" s="191">
        <v>0.95833333333333337</v>
      </c>
      <c r="AB76" s="191">
        <v>0.625</v>
      </c>
      <c r="AC76" s="191">
        <v>0.5</v>
      </c>
      <c r="AD76" s="191">
        <v>0.41666666666666669</v>
      </c>
      <c r="AE76" s="191">
        <v>0.5</v>
      </c>
      <c r="AF76" s="191">
        <v>0.54166666666666663</v>
      </c>
      <c r="AG76" s="191">
        <v>0.58333333333333337</v>
      </c>
      <c r="AH76" s="191">
        <v>0.54166666666666663</v>
      </c>
      <c r="AI76" s="191">
        <v>0.54166666666666663</v>
      </c>
      <c r="AJ76" s="191">
        <v>0.54166666666666663</v>
      </c>
      <c r="AK76" s="191">
        <v>0.73913043478260865</v>
      </c>
      <c r="AL76" s="191">
        <v>0.5</v>
      </c>
      <c r="AM76" s="191">
        <v>0.58333333333333337</v>
      </c>
      <c r="AN76" s="191">
        <v>0.66666666666666663</v>
      </c>
      <c r="AO76" s="191">
        <v>0.79166666666666663</v>
      </c>
      <c r="AP76" s="191">
        <v>0.83333333333333337</v>
      </c>
      <c r="AQ76" s="191">
        <v>0.875</v>
      </c>
      <c r="AR76" s="191">
        <v>0.79166666666666663</v>
      </c>
      <c r="AS76" s="191">
        <v>0.83333333333333337</v>
      </c>
      <c r="AT76" s="191">
        <v>0.75</v>
      </c>
      <c r="AU76" s="191">
        <v>0.79166666666666663</v>
      </c>
      <c r="AV76" s="191">
        <v>0.70833333333333337</v>
      </c>
      <c r="AW76" s="191">
        <v>0.70833333333333337</v>
      </c>
      <c r="AX76" s="191">
        <v>0.33333333333333331</v>
      </c>
      <c r="AY76" s="191">
        <v>0.41666666666666669</v>
      </c>
      <c r="AZ76" s="191">
        <v>0.45833333333333331</v>
      </c>
      <c r="BA76" s="191">
        <v>0.41666666666666669</v>
      </c>
      <c r="BB76" s="191">
        <v>0.41666666666666669</v>
      </c>
      <c r="BC76" s="191">
        <v>0.83333333333333337</v>
      </c>
      <c r="BD76" s="192"/>
      <c r="BE76" s="192">
        <v>0.70833333333333337</v>
      </c>
      <c r="BF76" s="191">
        <v>0.625</v>
      </c>
      <c r="BG76" s="191">
        <v>0.79166666666666663</v>
      </c>
      <c r="BH76" s="191">
        <v>0.75</v>
      </c>
      <c r="BI76" s="191">
        <v>0.91666666666666663</v>
      </c>
      <c r="BJ76" s="192">
        <v>0.91666666666666663</v>
      </c>
      <c r="BK76" s="192">
        <v>0.75</v>
      </c>
      <c r="BL76" s="192">
        <v>0.95833333333333337</v>
      </c>
      <c r="BM76" s="192">
        <v>0.625</v>
      </c>
      <c r="BN76" s="192">
        <v>0.66666666666666663</v>
      </c>
      <c r="BO76" s="192">
        <v>0.79166666666666663</v>
      </c>
      <c r="BP76" s="193">
        <v>0.6702062430323299</v>
      </c>
    </row>
    <row r="77" spans="1:68" ht="30" customHeight="1" x14ac:dyDescent="0.25">
      <c r="A77" s="189">
        <v>10082</v>
      </c>
      <c r="B77" s="234" t="s">
        <v>793</v>
      </c>
      <c r="C77" s="190">
        <v>44165</v>
      </c>
      <c r="D77" s="191">
        <v>0.83333333333333337</v>
      </c>
      <c r="E77" s="191">
        <v>0.64</v>
      </c>
      <c r="F77" s="191">
        <v>0.84</v>
      </c>
      <c r="G77" s="191">
        <v>0.76</v>
      </c>
      <c r="H77" s="191">
        <v>0.64</v>
      </c>
      <c r="I77" s="191">
        <v>0.6</v>
      </c>
      <c r="J77" s="191">
        <v>0.76</v>
      </c>
      <c r="K77" s="191">
        <v>0.68</v>
      </c>
      <c r="L77" s="191">
        <v>0.44</v>
      </c>
      <c r="M77" s="191">
        <v>0.72</v>
      </c>
      <c r="N77" s="191">
        <v>0.44</v>
      </c>
      <c r="O77" s="191">
        <v>0.44</v>
      </c>
      <c r="P77" s="191">
        <v>0.36</v>
      </c>
      <c r="Q77" s="191">
        <v>0.68</v>
      </c>
      <c r="R77" s="191">
        <v>0.64</v>
      </c>
      <c r="S77" s="191">
        <v>0.64</v>
      </c>
      <c r="T77" s="191">
        <v>0.76</v>
      </c>
      <c r="U77" s="191">
        <v>0.68</v>
      </c>
      <c r="V77" s="191">
        <v>0.52</v>
      </c>
      <c r="W77" s="191">
        <v>0.64</v>
      </c>
      <c r="X77" s="191">
        <v>0.56000000000000005</v>
      </c>
      <c r="Y77" s="191">
        <v>0.56000000000000005</v>
      </c>
      <c r="Z77" s="191">
        <v>0.64</v>
      </c>
      <c r="AA77" s="191">
        <v>0.72</v>
      </c>
      <c r="AB77" s="191">
        <v>0.56000000000000005</v>
      </c>
      <c r="AC77" s="191">
        <v>0.56000000000000005</v>
      </c>
      <c r="AD77" s="191">
        <v>0.64</v>
      </c>
      <c r="AE77" s="191">
        <v>0.68</v>
      </c>
      <c r="AF77" s="191">
        <v>0.4</v>
      </c>
      <c r="AG77" s="191">
        <v>0.6</v>
      </c>
      <c r="AH77" s="191">
        <v>0.6</v>
      </c>
      <c r="AI77" s="191">
        <v>0.84</v>
      </c>
      <c r="AJ77" s="191">
        <v>0.6</v>
      </c>
      <c r="AK77" s="191">
        <v>0.66666666666666663</v>
      </c>
      <c r="AL77" s="191">
        <v>0.56000000000000005</v>
      </c>
      <c r="AM77" s="191">
        <v>0.44</v>
      </c>
      <c r="AN77" s="191">
        <v>0.36</v>
      </c>
      <c r="AO77" s="191">
        <v>0.64</v>
      </c>
      <c r="AP77" s="191">
        <v>0.6</v>
      </c>
      <c r="AQ77" s="191">
        <v>0.6</v>
      </c>
      <c r="AR77" s="191">
        <v>0.76</v>
      </c>
      <c r="AS77" s="191">
        <v>0.8</v>
      </c>
      <c r="AT77" s="191">
        <v>0.44</v>
      </c>
      <c r="AU77" s="191">
        <v>0.76</v>
      </c>
      <c r="AV77" s="191">
        <v>0.64</v>
      </c>
      <c r="AW77" s="191">
        <v>0.64</v>
      </c>
      <c r="AX77" s="191">
        <v>0.44</v>
      </c>
      <c r="AY77" s="191">
        <v>0.4</v>
      </c>
      <c r="AZ77" s="191">
        <v>0.4</v>
      </c>
      <c r="BA77" s="191">
        <v>0.2</v>
      </c>
      <c r="BB77" s="191">
        <v>0.2</v>
      </c>
      <c r="BC77" s="191">
        <v>0.8</v>
      </c>
      <c r="BD77" s="192"/>
      <c r="BE77" s="192">
        <v>0.68</v>
      </c>
      <c r="BF77" s="191">
        <v>0.6</v>
      </c>
      <c r="BG77" s="191">
        <v>0.88</v>
      </c>
      <c r="BH77" s="191">
        <v>0.76</v>
      </c>
      <c r="BI77" s="191">
        <v>0.76</v>
      </c>
      <c r="BJ77" s="192">
        <v>0.88</v>
      </c>
      <c r="BK77" s="192">
        <v>0.76</v>
      </c>
      <c r="BL77" s="192">
        <v>0.88</v>
      </c>
      <c r="BM77" s="192">
        <v>0.6</v>
      </c>
      <c r="BN77" s="192">
        <v>0.48</v>
      </c>
      <c r="BO77" s="192">
        <v>0.88</v>
      </c>
      <c r="BP77" s="193">
        <v>0.62184615384615405</v>
      </c>
    </row>
    <row r="78" spans="1:68" ht="30" customHeight="1" x14ac:dyDescent="0.25">
      <c r="A78" s="189">
        <v>10083</v>
      </c>
      <c r="B78" s="234" t="s">
        <v>1254</v>
      </c>
      <c r="C78" s="190">
        <v>44165</v>
      </c>
      <c r="D78" s="191">
        <v>0.73913043478260865</v>
      </c>
      <c r="E78" s="191">
        <v>0.73913043478260865</v>
      </c>
      <c r="F78" s="191">
        <v>0.95652173913043481</v>
      </c>
      <c r="G78" s="191">
        <v>0.60869565217391308</v>
      </c>
      <c r="H78" s="191">
        <v>0.82608695652173914</v>
      </c>
      <c r="I78" s="191">
        <v>0.69565217391304346</v>
      </c>
      <c r="J78" s="191">
        <v>0.95652173913043481</v>
      </c>
      <c r="K78" s="191">
        <v>0.91304347826086951</v>
      </c>
      <c r="L78" s="191">
        <v>0.60869565217391308</v>
      </c>
      <c r="M78" s="191">
        <v>0.69565217391304346</v>
      </c>
      <c r="N78" s="191">
        <v>0.73913043478260865</v>
      </c>
      <c r="O78" s="191">
        <v>0.56521739130434778</v>
      </c>
      <c r="P78" s="191">
        <v>0.69565217391304346</v>
      </c>
      <c r="Q78" s="191">
        <v>0.73913043478260865</v>
      </c>
      <c r="R78" s="191">
        <v>0.73913043478260865</v>
      </c>
      <c r="S78" s="191">
        <v>0.78260869565217395</v>
      </c>
      <c r="T78" s="191">
        <v>0.78260869565217395</v>
      </c>
      <c r="U78" s="191">
        <v>0.78260869565217395</v>
      </c>
      <c r="V78" s="191">
        <v>0.69565217391304346</v>
      </c>
      <c r="W78" s="191">
        <v>0.65217391304347827</v>
      </c>
      <c r="X78" s="191">
        <v>0.65217391304347827</v>
      </c>
      <c r="Y78" s="191">
        <v>0.78260869565217395</v>
      </c>
      <c r="Z78" s="191">
        <v>0.78260869565217395</v>
      </c>
      <c r="AA78" s="191">
        <v>0.91304347826086951</v>
      </c>
      <c r="AB78" s="191">
        <v>0.73913043478260865</v>
      </c>
      <c r="AC78" s="191">
        <v>0.65217391304347827</v>
      </c>
      <c r="AD78" s="191">
        <v>0.56521739130434778</v>
      </c>
      <c r="AE78" s="191">
        <v>0.78260869565217395</v>
      </c>
      <c r="AF78" s="191">
        <v>0.56521739130434778</v>
      </c>
      <c r="AG78" s="191">
        <v>0.69565217391304346</v>
      </c>
      <c r="AH78" s="191">
        <v>0.69565217391304346</v>
      </c>
      <c r="AI78" s="191">
        <v>0.73913043478260865</v>
      </c>
      <c r="AJ78" s="191">
        <v>0.60869565217391308</v>
      </c>
      <c r="AK78" s="191">
        <v>0.81818181818181823</v>
      </c>
      <c r="AL78" s="191">
        <v>0.69565217391304346</v>
      </c>
      <c r="AM78" s="191">
        <v>0.56521739130434778</v>
      </c>
      <c r="AN78" s="191">
        <v>0.56521739130434778</v>
      </c>
      <c r="AO78" s="191">
        <v>0.65217391304347827</v>
      </c>
      <c r="AP78" s="191">
        <v>0.60869565217391308</v>
      </c>
      <c r="AQ78" s="191">
        <v>0.60869565217391308</v>
      </c>
      <c r="AR78" s="191">
        <v>0.69565217391304346</v>
      </c>
      <c r="AS78" s="191">
        <v>0.60869565217391308</v>
      </c>
      <c r="AT78" s="191">
        <v>0.56521739130434778</v>
      </c>
      <c r="AU78" s="191">
        <v>0.60869565217391308</v>
      </c>
      <c r="AV78" s="191">
        <v>0.60869565217391308</v>
      </c>
      <c r="AW78" s="191">
        <v>0.60869565217391308</v>
      </c>
      <c r="AX78" s="191">
        <v>0.69565217391304346</v>
      </c>
      <c r="AY78" s="191">
        <v>0.69565217391304346</v>
      </c>
      <c r="AZ78" s="191">
        <v>0.52173913043478259</v>
      </c>
      <c r="BA78" s="191">
        <v>0.39130434782608697</v>
      </c>
      <c r="BB78" s="191">
        <v>0.52173913043478259</v>
      </c>
      <c r="BC78" s="191">
        <v>0.82608695652173914</v>
      </c>
      <c r="BD78" s="192"/>
      <c r="BE78" s="192">
        <v>0.78260869565217395</v>
      </c>
      <c r="BF78" s="191">
        <v>0.73913043478260865</v>
      </c>
      <c r="BG78" s="191">
        <v>0.86956521739130432</v>
      </c>
      <c r="BH78" s="191">
        <v>0.86956521739130432</v>
      </c>
      <c r="BI78" s="191">
        <v>0.78260869565217395</v>
      </c>
      <c r="BJ78" s="192">
        <v>0.91304347826086951</v>
      </c>
      <c r="BK78" s="192">
        <v>0.82608695652173914</v>
      </c>
      <c r="BL78" s="192">
        <v>0.95652173913043481</v>
      </c>
      <c r="BM78" s="192">
        <v>0.91304347826086951</v>
      </c>
      <c r="BN78" s="192">
        <v>0.82608695652173914</v>
      </c>
      <c r="BO78" s="192">
        <v>0.86956521739130432</v>
      </c>
      <c r="BP78" s="193">
        <v>0.72027972027972054</v>
      </c>
    </row>
    <row r="79" spans="1:68" ht="30" customHeight="1" x14ac:dyDescent="0.25">
      <c r="A79" s="189">
        <v>10136</v>
      </c>
      <c r="B79" s="234" t="s">
        <v>983</v>
      </c>
      <c r="C79" s="190">
        <v>44165</v>
      </c>
      <c r="D79" s="191">
        <v>0.75</v>
      </c>
      <c r="E79" s="191">
        <v>1</v>
      </c>
      <c r="F79" s="191">
        <v>1</v>
      </c>
      <c r="G79" s="191">
        <v>0.8125</v>
      </c>
      <c r="H79" s="191">
        <v>1</v>
      </c>
      <c r="I79" s="191">
        <v>0.625</v>
      </c>
      <c r="J79" s="191">
        <v>0.625</v>
      </c>
      <c r="K79" s="191">
        <v>0.8125</v>
      </c>
      <c r="L79" s="191">
        <v>0.5</v>
      </c>
      <c r="M79" s="191">
        <v>0.75</v>
      </c>
      <c r="N79" s="191">
        <v>0.625</v>
      </c>
      <c r="O79" s="191">
        <v>0.6875</v>
      </c>
      <c r="P79" s="191">
        <v>0.8125</v>
      </c>
      <c r="Q79" s="191">
        <v>1</v>
      </c>
      <c r="R79" s="191">
        <v>0.75</v>
      </c>
      <c r="S79" s="191">
        <v>0.5625</v>
      </c>
      <c r="T79" s="191">
        <v>0.875</v>
      </c>
      <c r="U79" s="191">
        <v>0.8125</v>
      </c>
      <c r="V79" s="191">
        <v>0.6875</v>
      </c>
      <c r="W79" s="191">
        <v>0.875</v>
      </c>
      <c r="X79" s="191">
        <v>0.625</v>
      </c>
      <c r="Y79" s="191">
        <v>0.73333333333333328</v>
      </c>
      <c r="Z79" s="191">
        <v>0.53333333333333333</v>
      </c>
      <c r="AA79" s="191">
        <v>0.875</v>
      </c>
      <c r="AB79" s="191">
        <v>0.6875</v>
      </c>
      <c r="AC79" s="191">
        <v>0.625</v>
      </c>
      <c r="AD79" s="191">
        <v>0.5625</v>
      </c>
      <c r="AE79" s="191">
        <v>0.625</v>
      </c>
      <c r="AF79" s="191">
        <v>0.8125</v>
      </c>
      <c r="AG79" s="191">
        <v>0.75</v>
      </c>
      <c r="AH79" s="191">
        <v>0.75</v>
      </c>
      <c r="AI79" s="191">
        <v>0.93333333333333335</v>
      </c>
      <c r="AJ79" s="191">
        <v>0.5625</v>
      </c>
      <c r="AK79" s="191">
        <v>0.8666666666666667</v>
      </c>
      <c r="AL79" s="191">
        <v>0.8</v>
      </c>
      <c r="AM79" s="191">
        <v>0.5625</v>
      </c>
      <c r="AN79" s="191">
        <v>0.75</v>
      </c>
      <c r="AO79" s="191">
        <v>0.9375</v>
      </c>
      <c r="AP79" s="191">
        <v>1</v>
      </c>
      <c r="AQ79" s="191">
        <v>0.875</v>
      </c>
      <c r="AR79" s="191">
        <v>0.875</v>
      </c>
      <c r="AS79" s="191">
        <v>0.9375</v>
      </c>
      <c r="AT79" s="191">
        <v>0.6875</v>
      </c>
      <c r="AU79" s="191">
        <v>0.9375</v>
      </c>
      <c r="AV79" s="191">
        <v>0.8125</v>
      </c>
      <c r="AW79" s="191">
        <v>1</v>
      </c>
      <c r="AX79" s="191">
        <v>0.75</v>
      </c>
      <c r="AY79" s="191">
        <v>0.6875</v>
      </c>
      <c r="AZ79" s="191">
        <v>0.5625</v>
      </c>
      <c r="BA79" s="191">
        <v>0.5</v>
      </c>
      <c r="BB79" s="191">
        <v>0.5</v>
      </c>
      <c r="BC79" s="191">
        <v>0.75</v>
      </c>
      <c r="BD79" s="192"/>
      <c r="BE79" s="192">
        <v>0.75</v>
      </c>
      <c r="BF79" s="191">
        <v>0.75</v>
      </c>
      <c r="BG79" s="191">
        <v>0.875</v>
      </c>
      <c r="BH79" s="191">
        <v>0.875</v>
      </c>
      <c r="BI79" s="191">
        <v>0.8125</v>
      </c>
      <c r="BJ79" s="192">
        <v>0.9375</v>
      </c>
      <c r="BK79" s="192">
        <v>0.8125</v>
      </c>
      <c r="BL79" s="192">
        <v>0.875</v>
      </c>
      <c r="BM79" s="192">
        <v>0.8125</v>
      </c>
      <c r="BN79" s="192">
        <v>0.75</v>
      </c>
      <c r="BO79" s="192">
        <v>0.875</v>
      </c>
      <c r="BP79" s="193">
        <v>0.76429487179487177</v>
      </c>
    </row>
    <row r="80" spans="1:68" ht="30" customHeight="1" x14ac:dyDescent="0.25">
      <c r="A80" s="189">
        <v>10084</v>
      </c>
      <c r="B80" s="234" t="s">
        <v>794</v>
      </c>
      <c r="C80" s="190">
        <v>44165</v>
      </c>
      <c r="D80" s="191">
        <v>0.81818181818181823</v>
      </c>
      <c r="E80" s="191">
        <v>0.81818181818181823</v>
      </c>
      <c r="F80" s="191">
        <v>0.90476190476190477</v>
      </c>
      <c r="G80" s="191">
        <v>0.81818181818181823</v>
      </c>
      <c r="H80" s="191">
        <v>0.95238095238095233</v>
      </c>
      <c r="I80" s="191">
        <v>0.54545454545454541</v>
      </c>
      <c r="J80" s="191">
        <v>0.54545454545454541</v>
      </c>
      <c r="K80" s="191">
        <v>0.81818181818181823</v>
      </c>
      <c r="L80" s="191">
        <v>0.63636363636363635</v>
      </c>
      <c r="M80" s="191">
        <v>0.81818181818181823</v>
      </c>
      <c r="N80" s="191">
        <v>0.63636363636363635</v>
      </c>
      <c r="O80" s="191">
        <v>0.54545454545454541</v>
      </c>
      <c r="P80" s="191">
        <v>0.81818181818181823</v>
      </c>
      <c r="Q80" s="191">
        <v>0.72727272727272729</v>
      </c>
      <c r="R80" s="191">
        <v>0.81818181818181823</v>
      </c>
      <c r="S80" s="191">
        <v>0.72727272727272729</v>
      </c>
      <c r="T80" s="191">
        <v>0.86363636363636365</v>
      </c>
      <c r="U80" s="191">
        <v>0.68181818181818177</v>
      </c>
      <c r="V80" s="191">
        <v>0.54545454545454541</v>
      </c>
      <c r="W80" s="191">
        <v>0.72727272727272729</v>
      </c>
      <c r="X80" s="191">
        <v>0.77272727272727271</v>
      </c>
      <c r="Y80" s="191">
        <v>0.5</v>
      </c>
      <c r="Z80" s="191">
        <v>0.77272727272727271</v>
      </c>
      <c r="AA80" s="191">
        <v>0.77272727272727271</v>
      </c>
      <c r="AB80" s="191">
        <v>0.63636363636363635</v>
      </c>
      <c r="AC80" s="191">
        <v>0.45454545454545453</v>
      </c>
      <c r="AD80" s="191">
        <v>0.59090909090909094</v>
      </c>
      <c r="AE80" s="191">
        <v>0.40909090909090912</v>
      </c>
      <c r="AF80" s="191">
        <v>0.81818181818181823</v>
      </c>
      <c r="AG80" s="191">
        <v>0.77272727272727271</v>
      </c>
      <c r="AH80" s="191">
        <v>0.77272727272727271</v>
      </c>
      <c r="AI80" s="191">
        <v>0.81818181818181823</v>
      </c>
      <c r="AJ80" s="191">
        <v>0.40909090909090912</v>
      </c>
      <c r="AK80" s="191">
        <v>0.95238095238095233</v>
      </c>
      <c r="AL80" s="191">
        <v>0.40909090909090912</v>
      </c>
      <c r="AM80" s="191">
        <v>0.40909090909090912</v>
      </c>
      <c r="AN80" s="191">
        <v>0.27272727272727271</v>
      </c>
      <c r="AO80" s="191">
        <v>0.72727272727272729</v>
      </c>
      <c r="AP80" s="191">
        <v>0.86363636363636365</v>
      </c>
      <c r="AQ80" s="191">
        <v>0.77272727272727271</v>
      </c>
      <c r="AR80" s="191">
        <v>0.59090909090909094</v>
      </c>
      <c r="AS80" s="191">
        <v>0.86363636363636365</v>
      </c>
      <c r="AT80" s="191">
        <v>0.40909090909090912</v>
      </c>
      <c r="AU80" s="191">
        <v>0.86363636363636365</v>
      </c>
      <c r="AV80" s="191">
        <v>0.80952380952380953</v>
      </c>
      <c r="AW80" s="191">
        <v>0.61904761904761907</v>
      </c>
      <c r="AX80" s="191">
        <v>0.68181818181818177</v>
      </c>
      <c r="AY80" s="191">
        <v>0.40909090909090912</v>
      </c>
      <c r="AZ80" s="191">
        <v>0.27272727272727271</v>
      </c>
      <c r="BA80" s="191">
        <v>9.0909090909090912E-2</v>
      </c>
      <c r="BB80" s="191">
        <v>0.22727272727272727</v>
      </c>
      <c r="BC80" s="191">
        <v>0.72727272727272729</v>
      </c>
      <c r="BD80" s="192"/>
      <c r="BE80" s="192">
        <v>0.68181818181818177</v>
      </c>
      <c r="BF80" s="191">
        <v>0.54545454545454541</v>
      </c>
      <c r="BG80" s="191">
        <v>0.90909090909090906</v>
      </c>
      <c r="BH80" s="191">
        <v>0.81818181818181823</v>
      </c>
      <c r="BI80" s="191">
        <v>0.81818181818181823</v>
      </c>
      <c r="BJ80" s="192">
        <v>0.95454545454545459</v>
      </c>
      <c r="BK80" s="192">
        <v>0.90909090909090906</v>
      </c>
      <c r="BL80" s="192">
        <v>1</v>
      </c>
      <c r="BM80" s="192">
        <v>0.59090909090909094</v>
      </c>
      <c r="BN80" s="192">
        <v>0.63636363636363635</v>
      </c>
      <c r="BO80" s="192">
        <v>0.86363636363636365</v>
      </c>
      <c r="BP80" s="193">
        <v>0.67499167499167489</v>
      </c>
    </row>
    <row r="81" spans="1:68" ht="30" customHeight="1" x14ac:dyDescent="0.25">
      <c r="A81" s="189">
        <v>10085</v>
      </c>
      <c r="B81" s="234" t="s">
        <v>795</v>
      </c>
      <c r="C81" s="190">
        <v>44165</v>
      </c>
      <c r="D81" s="191">
        <v>0.76470588235294112</v>
      </c>
      <c r="E81" s="191">
        <v>0.82352941176470584</v>
      </c>
      <c r="F81" s="191">
        <v>0.9375</v>
      </c>
      <c r="G81" s="191">
        <v>0.88235294117647056</v>
      </c>
      <c r="H81" s="191">
        <v>0.94117647058823528</v>
      </c>
      <c r="I81" s="191">
        <v>0.70588235294117652</v>
      </c>
      <c r="J81" s="191">
        <v>0.875</v>
      </c>
      <c r="K81" s="191">
        <v>0.88235294117647056</v>
      </c>
      <c r="L81" s="191">
        <v>0.70588235294117652</v>
      </c>
      <c r="M81" s="191">
        <v>0.70588235294117652</v>
      </c>
      <c r="N81" s="191">
        <v>0.6470588235294118</v>
      </c>
      <c r="O81" s="191">
        <v>0.82352941176470584</v>
      </c>
      <c r="P81" s="191">
        <v>0.82352941176470584</v>
      </c>
      <c r="Q81" s="191">
        <v>0.76470588235294112</v>
      </c>
      <c r="R81" s="191">
        <v>0.70588235294117652</v>
      </c>
      <c r="S81" s="191">
        <v>0.76470588235294112</v>
      </c>
      <c r="T81" s="191">
        <v>0.76470588235294112</v>
      </c>
      <c r="U81" s="191">
        <v>0.82352941176470584</v>
      </c>
      <c r="V81" s="191">
        <v>0.6470588235294118</v>
      </c>
      <c r="W81" s="191">
        <v>0.76470588235294112</v>
      </c>
      <c r="X81" s="191">
        <v>0.6470588235294118</v>
      </c>
      <c r="Y81" s="191">
        <v>0.82352941176470584</v>
      </c>
      <c r="Z81" s="191">
        <v>0.76470588235294112</v>
      </c>
      <c r="AA81" s="191">
        <v>0.82352941176470584</v>
      </c>
      <c r="AB81" s="191">
        <v>0.82352941176470584</v>
      </c>
      <c r="AC81" s="191">
        <v>0.70588235294117652</v>
      </c>
      <c r="AD81" s="191">
        <v>0.76470588235294112</v>
      </c>
      <c r="AE81" s="191">
        <v>0.82352941176470584</v>
      </c>
      <c r="AF81" s="191">
        <v>0.6470588235294118</v>
      </c>
      <c r="AG81" s="191">
        <v>0.58823529411764708</v>
      </c>
      <c r="AH81" s="191">
        <v>0.58823529411764708</v>
      </c>
      <c r="AI81" s="191">
        <v>0.70588235294117652</v>
      </c>
      <c r="AJ81" s="191">
        <v>0.6470588235294118</v>
      </c>
      <c r="AK81" s="191">
        <v>1</v>
      </c>
      <c r="AL81" s="191">
        <v>0.58823529411764708</v>
      </c>
      <c r="AM81" s="191">
        <v>0.76470588235294112</v>
      </c>
      <c r="AN81" s="191">
        <v>0.52941176470588236</v>
      </c>
      <c r="AO81" s="191">
        <v>0.82352941176470584</v>
      </c>
      <c r="AP81" s="191">
        <v>0.88235294117647056</v>
      </c>
      <c r="AQ81" s="191">
        <v>0.82352941176470584</v>
      </c>
      <c r="AR81" s="191">
        <v>0.6470588235294118</v>
      </c>
      <c r="AS81" s="191">
        <v>0.94117647058823528</v>
      </c>
      <c r="AT81" s="191">
        <v>0.58823529411764708</v>
      </c>
      <c r="AU81" s="191">
        <v>0.88235294117647056</v>
      </c>
      <c r="AV81" s="191">
        <v>0.76470588235294112</v>
      </c>
      <c r="AW81" s="191">
        <v>0.82352941176470584</v>
      </c>
      <c r="AX81" s="191">
        <v>0.52941176470588236</v>
      </c>
      <c r="AY81" s="191">
        <v>0.6470588235294118</v>
      </c>
      <c r="AZ81" s="191">
        <v>0.47058823529411764</v>
      </c>
      <c r="BA81" s="191">
        <v>0.23529411764705882</v>
      </c>
      <c r="BB81" s="191">
        <v>0.17647058823529413</v>
      </c>
      <c r="BC81" s="191">
        <v>0.82352941176470584</v>
      </c>
      <c r="BD81" s="192"/>
      <c r="BE81" s="192">
        <v>0.88235294117647056</v>
      </c>
      <c r="BF81" s="191">
        <v>0.82352941176470584</v>
      </c>
      <c r="BG81" s="191">
        <v>0.94117647058823528</v>
      </c>
      <c r="BH81" s="191">
        <v>0.88235294117647056</v>
      </c>
      <c r="BI81" s="191">
        <v>0.76470588235294112</v>
      </c>
      <c r="BJ81" s="192">
        <v>0.82352941176470584</v>
      </c>
      <c r="BK81" s="192">
        <v>0.82352941176470584</v>
      </c>
      <c r="BL81" s="192">
        <v>0.94117647058823528</v>
      </c>
      <c r="BM81" s="192">
        <v>0.82352941176470584</v>
      </c>
      <c r="BN81" s="192">
        <v>0.6470588235294118</v>
      </c>
      <c r="BO81" s="192">
        <v>0.88235294117647056</v>
      </c>
      <c r="BP81" s="193">
        <v>0.74734162895927592</v>
      </c>
    </row>
    <row r="82" spans="1:68" ht="30" customHeight="1" x14ac:dyDescent="0.25">
      <c r="A82" s="189">
        <v>10086</v>
      </c>
      <c r="B82" s="234" t="s">
        <v>796</v>
      </c>
      <c r="C82" s="190">
        <v>44165</v>
      </c>
      <c r="D82" s="191">
        <v>0.70588235294117652</v>
      </c>
      <c r="E82" s="191">
        <v>0.94117647058823528</v>
      </c>
      <c r="F82" s="191">
        <v>1</v>
      </c>
      <c r="G82" s="191">
        <v>1</v>
      </c>
      <c r="H82" s="191">
        <v>1</v>
      </c>
      <c r="I82" s="191">
        <v>0.875</v>
      </c>
      <c r="J82" s="191">
        <v>0.94117647058823528</v>
      </c>
      <c r="K82" s="191">
        <v>0.94117647058823528</v>
      </c>
      <c r="L82" s="191">
        <v>0.88235294117647056</v>
      </c>
      <c r="M82" s="191">
        <v>0.94117647058823528</v>
      </c>
      <c r="N82" s="191">
        <v>0.76470588235294112</v>
      </c>
      <c r="O82" s="191">
        <v>0.88235294117647056</v>
      </c>
      <c r="P82" s="191">
        <v>0.88235294117647056</v>
      </c>
      <c r="Q82" s="191">
        <v>1</v>
      </c>
      <c r="R82" s="191">
        <v>0.94117647058823528</v>
      </c>
      <c r="S82" s="191">
        <v>0.94117647058823528</v>
      </c>
      <c r="T82" s="191">
        <v>0.94117647058823528</v>
      </c>
      <c r="U82" s="191">
        <v>0.94117647058823528</v>
      </c>
      <c r="V82" s="191">
        <v>0.82352941176470584</v>
      </c>
      <c r="W82" s="191">
        <v>1</v>
      </c>
      <c r="X82" s="191">
        <v>0.82352941176470584</v>
      </c>
      <c r="Y82" s="191">
        <v>0.58823529411764708</v>
      </c>
      <c r="Z82" s="191">
        <v>0.88235294117647056</v>
      </c>
      <c r="AA82" s="191">
        <v>1</v>
      </c>
      <c r="AB82" s="191">
        <v>0.94117647058823528</v>
      </c>
      <c r="AC82" s="191">
        <v>0.88235294117647056</v>
      </c>
      <c r="AD82" s="191">
        <v>0.6470588235294118</v>
      </c>
      <c r="AE82" s="191">
        <v>0.82352941176470584</v>
      </c>
      <c r="AF82" s="191">
        <v>0.94117647058823528</v>
      </c>
      <c r="AG82" s="191">
        <v>0.88235294117647056</v>
      </c>
      <c r="AH82" s="191">
        <v>0.94117647058823528</v>
      </c>
      <c r="AI82" s="191">
        <v>0.88235294117647056</v>
      </c>
      <c r="AJ82" s="191">
        <v>0.82352941176470584</v>
      </c>
      <c r="AK82" s="191">
        <v>0.9375</v>
      </c>
      <c r="AL82" s="191">
        <v>0.76470588235294112</v>
      </c>
      <c r="AM82" s="191">
        <v>0.70588235294117652</v>
      </c>
      <c r="AN82" s="191">
        <v>0.94117647058823528</v>
      </c>
      <c r="AO82" s="191">
        <v>1</v>
      </c>
      <c r="AP82" s="191">
        <v>1</v>
      </c>
      <c r="AQ82" s="191">
        <v>1</v>
      </c>
      <c r="AR82" s="191">
        <v>1</v>
      </c>
      <c r="AS82" s="191">
        <v>1</v>
      </c>
      <c r="AT82" s="191">
        <v>0.94117647058823528</v>
      </c>
      <c r="AU82" s="191">
        <v>0.94117647058823528</v>
      </c>
      <c r="AV82" s="191">
        <v>0.875</v>
      </c>
      <c r="AW82" s="191">
        <v>0.88235294117647056</v>
      </c>
      <c r="AX82" s="191">
        <v>0.76470588235294112</v>
      </c>
      <c r="AY82" s="191">
        <v>0.70588235294117652</v>
      </c>
      <c r="AZ82" s="191">
        <v>0.88235294117647056</v>
      </c>
      <c r="BA82" s="191">
        <v>0.47058823529411764</v>
      </c>
      <c r="BB82" s="191">
        <v>0.52941176470588236</v>
      </c>
      <c r="BC82" s="191">
        <v>0.88235294117647056</v>
      </c>
      <c r="BD82" s="192"/>
      <c r="BE82" s="192">
        <v>0.94117647058823528</v>
      </c>
      <c r="BF82" s="191">
        <v>0.94117647058823528</v>
      </c>
      <c r="BG82" s="191">
        <v>0.88235294117647056</v>
      </c>
      <c r="BH82" s="191">
        <v>0.88235294117647056</v>
      </c>
      <c r="BI82" s="191">
        <v>0.94117647058823528</v>
      </c>
      <c r="BJ82" s="192">
        <v>0.94117647058823528</v>
      </c>
      <c r="BK82" s="192">
        <v>0.94117647058823528</v>
      </c>
      <c r="BL82" s="192">
        <v>1</v>
      </c>
      <c r="BM82" s="192">
        <v>0.88235294117647056</v>
      </c>
      <c r="BN82" s="192">
        <v>0.88235294117647056</v>
      </c>
      <c r="BO82" s="192">
        <v>0.82352941176470584</v>
      </c>
      <c r="BP82" s="193">
        <v>0.87664027149321255</v>
      </c>
    </row>
    <row r="83" spans="1:68" ht="30" customHeight="1" x14ac:dyDescent="0.25">
      <c r="A83" s="189">
        <v>10137</v>
      </c>
      <c r="B83" s="234" t="s">
        <v>984</v>
      </c>
      <c r="C83" s="190">
        <v>44165</v>
      </c>
      <c r="D83" s="191">
        <v>0.8</v>
      </c>
      <c r="E83" s="191">
        <v>1</v>
      </c>
      <c r="F83" s="191">
        <v>1</v>
      </c>
      <c r="G83" s="191">
        <v>0.8571428571428571</v>
      </c>
      <c r="H83" s="191">
        <v>1</v>
      </c>
      <c r="I83" s="191">
        <v>0.9285714285714286</v>
      </c>
      <c r="J83" s="191">
        <v>0.66666666666666663</v>
      </c>
      <c r="K83" s="191">
        <v>0.8666666666666667</v>
      </c>
      <c r="L83" s="191">
        <v>0.93333333333333335</v>
      </c>
      <c r="M83" s="191">
        <v>0.8666666666666667</v>
      </c>
      <c r="N83" s="191">
        <v>0.8</v>
      </c>
      <c r="O83" s="191">
        <v>0.73333333333333328</v>
      </c>
      <c r="P83" s="191">
        <v>0.8666666666666667</v>
      </c>
      <c r="Q83" s="191">
        <v>1</v>
      </c>
      <c r="R83" s="191">
        <v>0.93333333333333335</v>
      </c>
      <c r="S83" s="191">
        <v>0.93333333333333335</v>
      </c>
      <c r="T83" s="191">
        <v>0.73333333333333328</v>
      </c>
      <c r="U83" s="191">
        <v>1</v>
      </c>
      <c r="V83" s="191">
        <v>0.93333333333333335</v>
      </c>
      <c r="W83" s="191">
        <v>0.8666666666666667</v>
      </c>
      <c r="X83" s="191">
        <v>0.8666666666666667</v>
      </c>
      <c r="Y83" s="191">
        <v>0.8666666666666667</v>
      </c>
      <c r="Z83" s="191">
        <v>0.8666666666666667</v>
      </c>
      <c r="AA83" s="191">
        <v>1</v>
      </c>
      <c r="AB83" s="191">
        <v>0.66666666666666663</v>
      </c>
      <c r="AC83" s="191">
        <v>0.7857142857142857</v>
      </c>
      <c r="AD83" s="191">
        <v>0.66666666666666663</v>
      </c>
      <c r="AE83" s="191">
        <v>0.73333333333333328</v>
      </c>
      <c r="AF83" s="191">
        <v>0.93333333333333335</v>
      </c>
      <c r="AG83" s="191">
        <v>0.73333333333333328</v>
      </c>
      <c r="AH83" s="191">
        <v>0.4</v>
      </c>
      <c r="AI83" s="191">
        <v>0.93333333333333335</v>
      </c>
      <c r="AJ83" s="191">
        <v>0.73333333333333328</v>
      </c>
      <c r="AK83" s="191">
        <v>0.7142857142857143</v>
      </c>
      <c r="AL83" s="191">
        <v>0.7857142857142857</v>
      </c>
      <c r="AM83" s="191">
        <v>0.8666666666666667</v>
      </c>
      <c r="AN83" s="191">
        <v>0.73333333333333328</v>
      </c>
      <c r="AO83" s="191">
        <v>0.93333333333333335</v>
      </c>
      <c r="AP83" s="191">
        <v>0.93333333333333335</v>
      </c>
      <c r="AQ83" s="191">
        <v>0.8</v>
      </c>
      <c r="AR83" s="191">
        <v>0.8666666666666667</v>
      </c>
      <c r="AS83" s="191">
        <v>0.8666666666666667</v>
      </c>
      <c r="AT83" s="191">
        <v>0.93333333333333335</v>
      </c>
      <c r="AU83" s="191">
        <v>0.8666666666666667</v>
      </c>
      <c r="AV83" s="191">
        <v>0.8666666666666667</v>
      </c>
      <c r="AW83" s="191">
        <v>0.93333333333333335</v>
      </c>
      <c r="AX83" s="191">
        <v>0.8666666666666667</v>
      </c>
      <c r="AY83" s="191">
        <v>0.8</v>
      </c>
      <c r="AZ83" s="191">
        <v>0.8</v>
      </c>
      <c r="BA83" s="191">
        <v>0.4</v>
      </c>
      <c r="BB83" s="191">
        <v>0.46666666666666667</v>
      </c>
      <c r="BC83" s="191">
        <v>0.93333333333333335</v>
      </c>
      <c r="BD83" s="192"/>
      <c r="BE83" s="192">
        <v>0.9285714285714286</v>
      </c>
      <c r="BF83" s="191">
        <v>0.8</v>
      </c>
      <c r="BG83" s="191">
        <v>0.93333333333333335</v>
      </c>
      <c r="BH83" s="191">
        <v>0.8666666666666667</v>
      </c>
      <c r="BI83" s="191">
        <v>1</v>
      </c>
      <c r="BJ83" s="192">
        <v>1</v>
      </c>
      <c r="BK83" s="192">
        <v>1</v>
      </c>
      <c r="BL83" s="192">
        <v>0.93333333333333335</v>
      </c>
      <c r="BM83" s="192">
        <v>0.8666666666666667</v>
      </c>
      <c r="BN83" s="192">
        <v>0.8666666666666667</v>
      </c>
      <c r="BO83" s="192">
        <v>0.8666666666666667</v>
      </c>
      <c r="BP83" s="193">
        <v>0.84307692307692306</v>
      </c>
    </row>
    <row r="84" spans="1:68" ht="30" customHeight="1" x14ac:dyDescent="0.25">
      <c r="A84" s="189">
        <v>10713</v>
      </c>
      <c r="B84" s="234" t="s">
        <v>1116</v>
      </c>
      <c r="C84" s="190">
        <v>44165</v>
      </c>
      <c r="D84" s="191">
        <v>0.72727272727272729</v>
      </c>
      <c r="E84" s="191">
        <v>0.86363636363636365</v>
      </c>
      <c r="F84" s="191">
        <v>0.81818181818181823</v>
      </c>
      <c r="G84" s="191">
        <v>0.81818181818181823</v>
      </c>
      <c r="H84" s="191">
        <v>0.81818181818181823</v>
      </c>
      <c r="I84" s="191">
        <v>0.86363636363636365</v>
      </c>
      <c r="J84" s="191">
        <v>0.68181818181818177</v>
      </c>
      <c r="K84" s="191">
        <v>0.81818181818181823</v>
      </c>
      <c r="L84" s="191">
        <v>0.59090909090909094</v>
      </c>
      <c r="M84" s="191">
        <v>0.86363636363636365</v>
      </c>
      <c r="N84" s="191">
        <v>0.68181818181818177</v>
      </c>
      <c r="O84" s="191">
        <v>0.72727272727272729</v>
      </c>
      <c r="P84" s="191">
        <v>0.63636363636363635</v>
      </c>
      <c r="Q84" s="191">
        <v>0.77272727272727271</v>
      </c>
      <c r="R84" s="191">
        <v>0.77272727272727271</v>
      </c>
      <c r="S84" s="191">
        <v>0.86363636363636365</v>
      </c>
      <c r="T84" s="191">
        <v>0.5</v>
      </c>
      <c r="U84" s="191">
        <v>0.77272727272727271</v>
      </c>
      <c r="V84" s="191">
        <v>0.72727272727272729</v>
      </c>
      <c r="W84" s="191">
        <v>0.63636363636363635</v>
      </c>
      <c r="X84" s="191">
        <v>0.81818181818181823</v>
      </c>
      <c r="Y84" s="191">
        <v>0.72727272727272729</v>
      </c>
      <c r="Z84" s="191">
        <v>0.77272727272727271</v>
      </c>
      <c r="AA84" s="191">
        <v>0.90909090909090906</v>
      </c>
      <c r="AB84" s="191">
        <v>0.81818181818181823</v>
      </c>
      <c r="AC84" s="191">
        <v>0.59090909090909094</v>
      </c>
      <c r="AD84" s="191">
        <v>0.40909090909090912</v>
      </c>
      <c r="AE84" s="191">
        <v>0.54545454545454541</v>
      </c>
      <c r="AF84" s="191">
        <v>0.86363636363636365</v>
      </c>
      <c r="AG84" s="191">
        <v>0.54545454545454541</v>
      </c>
      <c r="AH84" s="191">
        <v>0.45454545454545453</v>
      </c>
      <c r="AI84" s="191">
        <v>0.72727272727272729</v>
      </c>
      <c r="AJ84" s="191">
        <v>0.45454545454545453</v>
      </c>
      <c r="AK84" s="191">
        <v>0.90476190476190477</v>
      </c>
      <c r="AL84" s="191">
        <v>0.59090909090909094</v>
      </c>
      <c r="AM84" s="191">
        <v>0.59090909090909094</v>
      </c>
      <c r="AN84" s="191">
        <v>0.63636363636363635</v>
      </c>
      <c r="AO84" s="191">
        <v>0.68181818181818177</v>
      </c>
      <c r="AP84" s="191">
        <v>0.72727272727272729</v>
      </c>
      <c r="AQ84" s="191">
        <v>0.68181818181818177</v>
      </c>
      <c r="AR84" s="191">
        <v>0.68181818181818177</v>
      </c>
      <c r="AS84" s="191">
        <v>0.81818181818181823</v>
      </c>
      <c r="AT84" s="191">
        <v>0.86363636363636365</v>
      </c>
      <c r="AU84" s="191">
        <v>0.77272727272727271</v>
      </c>
      <c r="AV84" s="191">
        <v>0.72727272727272729</v>
      </c>
      <c r="AW84" s="191">
        <v>0.77272727272727271</v>
      </c>
      <c r="AX84" s="191">
        <v>0.31818181818181818</v>
      </c>
      <c r="AY84" s="191">
        <v>0.45454545454545453</v>
      </c>
      <c r="AZ84" s="191">
        <v>0.40909090909090912</v>
      </c>
      <c r="BA84" s="191">
        <v>0.19047619047619047</v>
      </c>
      <c r="BB84" s="191">
        <v>0.27272727272727271</v>
      </c>
      <c r="BC84" s="191">
        <v>0.72727272727272729</v>
      </c>
      <c r="BD84" s="192"/>
      <c r="BE84" s="192">
        <v>0.77272727272727271</v>
      </c>
      <c r="BF84" s="191">
        <v>0.72727272727272729</v>
      </c>
      <c r="BG84" s="191">
        <v>0.77272727272727271</v>
      </c>
      <c r="BH84" s="191">
        <v>0.72727272727272729</v>
      </c>
      <c r="BI84" s="191">
        <v>0.81818181818181823</v>
      </c>
      <c r="BJ84" s="192">
        <v>0.81818181818181823</v>
      </c>
      <c r="BK84" s="192">
        <v>0.86363636363636365</v>
      </c>
      <c r="BL84" s="192">
        <v>0.95454545454545459</v>
      </c>
      <c r="BM84" s="192">
        <v>0.77272727272727271</v>
      </c>
      <c r="BN84" s="192">
        <v>0.77272727272727271</v>
      </c>
      <c r="BO84" s="192">
        <v>0.90909090909090906</v>
      </c>
      <c r="BP84" s="193">
        <v>0.70146520146520153</v>
      </c>
    </row>
    <row r="85" spans="1:68" ht="30" customHeight="1" x14ac:dyDescent="0.25">
      <c r="A85" s="189">
        <v>10714</v>
      </c>
      <c r="B85" s="234" t="s">
        <v>1117</v>
      </c>
      <c r="C85" s="190">
        <v>44165</v>
      </c>
      <c r="D85" s="191">
        <v>0.76923076923076927</v>
      </c>
      <c r="E85" s="191">
        <v>0.96153846153846156</v>
      </c>
      <c r="F85" s="191">
        <v>0.92307692307692313</v>
      </c>
      <c r="G85" s="191">
        <v>0.92307692307692313</v>
      </c>
      <c r="H85" s="191">
        <v>0.96153846153846156</v>
      </c>
      <c r="I85" s="191">
        <v>0.73076923076923073</v>
      </c>
      <c r="J85" s="191">
        <v>0.80769230769230771</v>
      </c>
      <c r="K85" s="191">
        <v>0.96153846153846156</v>
      </c>
      <c r="L85" s="191">
        <v>0.80769230769230771</v>
      </c>
      <c r="M85" s="191">
        <v>0.96153846153846156</v>
      </c>
      <c r="N85" s="191">
        <v>0.80769230769230771</v>
      </c>
      <c r="O85" s="191">
        <v>0.76923076923076927</v>
      </c>
      <c r="P85" s="191">
        <v>0.88461538461538458</v>
      </c>
      <c r="Q85" s="191">
        <v>0.96153846153846156</v>
      </c>
      <c r="R85" s="191">
        <v>0.96153846153846156</v>
      </c>
      <c r="S85" s="191">
        <v>0.80769230769230771</v>
      </c>
      <c r="T85" s="191">
        <v>0.38461538461538464</v>
      </c>
      <c r="U85" s="191">
        <v>0.84615384615384615</v>
      </c>
      <c r="V85" s="191">
        <v>0.92307692307692313</v>
      </c>
      <c r="W85" s="191">
        <v>0.96153846153846156</v>
      </c>
      <c r="X85" s="191">
        <v>0.84615384615384615</v>
      </c>
      <c r="Y85" s="191">
        <v>0.88461538461538458</v>
      </c>
      <c r="Z85" s="191">
        <v>0.92307692307692313</v>
      </c>
      <c r="AA85" s="191">
        <v>0.96153846153846156</v>
      </c>
      <c r="AB85" s="191">
        <v>0.88461538461538458</v>
      </c>
      <c r="AC85" s="191">
        <v>0.88461538461538458</v>
      </c>
      <c r="AD85" s="191">
        <v>0.65384615384615385</v>
      </c>
      <c r="AE85" s="191">
        <v>0.76923076923076927</v>
      </c>
      <c r="AF85" s="191">
        <v>0.80769230769230771</v>
      </c>
      <c r="AG85" s="191">
        <v>0.42307692307692307</v>
      </c>
      <c r="AH85" s="191">
        <v>0.34615384615384615</v>
      </c>
      <c r="AI85" s="191">
        <v>0.65384615384615385</v>
      </c>
      <c r="AJ85" s="191">
        <v>0.73076923076923073</v>
      </c>
      <c r="AK85" s="191">
        <v>0.92307692307692313</v>
      </c>
      <c r="AL85" s="191">
        <v>0.65384615384615385</v>
      </c>
      <c r="AM85" s="191">
        <v>0.76923076923076927</v>
      </c>
      <c r="AN85" s="191">
        <v>0.84615384615384615</v>
      </c>
      <c r="AO85" s="191">
        <v>0.96153846153846156</v>
      </c>
      <c r="AP85" s="191">
        <v>0.96153846153846156</v>
      </c>
      <c r="AQ85" s="191">
        <v>0.96153846153846156</v>
      </c>
      <c r="AR85" s="191">
        <v>0.92307692307692313</v>
      </c>
      <c r="AS85" s="191">
        <v>0.92307692307692313</v>
      </c>
      <c r="AT85" s="191">
        <v>0.92307692307692313</v>
      </c>
      <c r="AU85" s="191">
        <v>0.92307692307692313</v>
      </c>
      <c r="AV85" s="191">
        <v>0.84615384615384615</v>
      </c>
      <c r="AW85" s="191">
        <v>0.96153846153846156</v>
      </c>
      <c r="AX85" s="191">
        <v>0.76923076923076927</v>
      </c>
      <c r="AY85" s="191">
        <v>0.65384615384615385</v>
      </c>
      <c r="AZ85" s="191">
        <v>0.57692307692307687</v>
      </c>
      <c r="BA85" s="191">
        <v>0.38461538461538464</v>
      </c>
      <c r="BB85" s="191">
        <v>0.42307692307692307</v>
      </c>
      <c r="BC85" s="191">
        <v>0.88461538461538458</v>
      </c>
      <c r="BD85" s="192"/>
      <c r="BE85" s="192">
        <v>0.84615384615384615</v>
      </c>
      <c r="BF85" s="191">
        <v>0.92307692307692313</v>
      </c>
      <c r="BG85" s="191">
        <v>0.92307692307692313</v>
      </c>
      <c r="BH85" s="191">
        <v>0.88461538461538458</v>
      </c>
      <c r="BI85" s="191">
        <v>0.80769230769230771</v>
      </c>
      <c r="BJ85" s="192">
        <v>1</v>
      </c>
      <c r="BK85" s="192">
        <v>0.88461538461538458</v>
      </c>
      <c r="BL85" s="192">
        <v>0.96153846153846156</v>
      </c>
      <c r="BM85" s="192">
        <v>0.92307692307692313</v>
      </c>
      <c r="BN85" s="192">
        <v>0.65384615384615385</v>
      </c>
      <c r="BO85" s="192">
        <v>0.92307692307692313</v>
      </c>
      <c r="BP85" s="193">
        <v>0.82130177514792857</v>
      </c>
    </row>
    <row r="86" spans="1:68" ht="30" customHeight="1" x14ac:dyDescent="0.25">
      <c r="A86" s="189">
        <v>10138</v>
      </c>
      <c r="B86" s="234" t="s">
        <v>985</v>
      </c>
      <c r="C86" s="190">
        <v>44165</v>
      </c>
      <c r="D86" s="191">
        <v>0.875</v>
      </c>
      <c r="E86" s="191">
        <v>0.95833333333333337</v>
      </c>
      <c r="F86" s="191">
        <v>0.95833333333333337</v>
      </c>
      <c r="G86" s="191">
        <v>0.95833333333333337</v>
      </c>
      <c r="H86" s="191">
        <v>1</v>
      </c>
      <c r="I86" s="191">
        <v>0.83333333333333337</v>
      </c>
      <c r="J86" s="191">
        <v>0.625</v>
      </c>
      <c r="K86" s="191">
        <v>0.83333333333333337</v>
      </c>
      <c r="L86" s="191">
        <v>0.83333333333333337</v>
      </c>
      <c r="M86" s="191">
        <v>1</v>
      </c>
      <c r="N86" s="191">
        <v>0.70833333333333337</v>
      </c>
      <c r="O86" s="191">
        <v>0.79166666666666663</v>
      </c>
      <c r="P86" s="191">
        <v>0.875</v>
      </c>
      <c r="Q86" s="191">
        <v>0.91666666666666663</v>
      </c>
      <c r="R86" s="191">
        <v>0.91666666666666663</v>
      </c>
      <c r="S86" s="191">
        <v>0.75</v>
      </c>
      <c r="T86" s="191">
        <v>0.58333333333333337</v>
      </c>
      <c r="U86" s="191">
        <v>0.95833333333333337</v>
      </c>
      <c r="V86" s="191">
        <v>0.875</v>
      </c>
      <c r="W86" s="191">
        <v>0.83333333333333337</v>
      </c>
      <c r="X86" s="191">
        <v>0.83333333333333337</v>
      </c>
      <c r="Y86" s="191">
        <v>0.79166666666666663</v>
      </c>
      <c r="Z86" s="191">
        <v>0.875</v>
      </c>
      <c r="AA86" s="191">
        <v>1</v>
      </c>
      <c r="AB86" s="191">
        <v>0.79166666666666663</v>
      </c>
      <c r="AC86" s="191">
        <v>0.70833333333333337</v>
      </c>
      <c r="AD86" s="191">
        <v>0.54166666666666663</v>
      </c>
      <c r="AE86" s="191">
        <v>0.66666666666666663</v>
      </c>
      <c r="AF86" s="191">
        <v>0.91666666666666663</v>
      </c>
      <c r="AG86" s="191">
        <v>0.58333333333333337</v>
      </c>
      <c r="AH86" s="191">
        <v>0.375</v>
      </c>
      <c r="AI86" s="191">
        <v>0.83333333333333337</v>
      </c>
      <c r="AJ86" s="191">
        <v>0.66666666666666663</v>
      </c>
      <c r="AK86" s="191">
        <v>0.91304347826086951</v>
      </c>
      <c r="AL86" s="191">
        <v>0.65217391304347827</v>
      </c>
      <c r="AM86" s="191">
        <v>0.75</v>
      </c>
      <c r="AN86" s="191">
        <v>0.75</v>
      </c>
      <c r="AO86" s="191">
        <v>0.875</v>
      </c>
      <c r="AP86" s="191">
        <v>0.95833333333333337</v>
      </c>
      <c r="AQ86" s="191">
        <v>0.91666666666666663</v>
      </c>
      <c r="AR86" s="191">
        <v>0.875</v>
      </c>
      <c r="AS86" s="191">
        <v>0.91666666666666663</v>
      </c>
      <c r="AT86" s="191">
        <v>0.91666666666666663</v>
      </c>
      <c r="AU86" s="191">
        <v>0.95833333333333337</v>
      </c>
      <c r="AV86" s="191">
        <v>0.875</v>
      </c>
      <c r="AW86" s="191">
        <v>0.875</v>
      </c>
      <c r="AX86" s="191">
        <v>0.91666666666666663</v>
      </c>
      <c r="AY86" s="191">
        <v>0.75</v>
      </c>
      <c r="AZ86" s="191">
        <v>0.66666666666666663</v>
      </c>
      <c r="BA86" s="191">
        <v>0.33333333333333331</v>
      </c>
      <c r="BB86" s="191">
        <v>0.54166666666666663</v>
      </c>
      <c r="BC86" s="191">
        <v>0.91304347826086951</v>
      </c>
      <c r="BD86" s="192"/>
      <c r="BE86" s="192">
        <v>0.75</v>
      </c>
      <c r="BF86" s="191">
        <v>0.875</v>
      </c>
      <c r="BG86" s="191">
        <v>0.95833333333333337</v>
      </c>
      <c r="BH86" s="191">
        <v>0.83333333333333337</v>
      </c>
      <c r="BI86" s="191">
        <v>0.875</v>
      </c>
      <c r="BJ86" s="192">
        <v>0.91666666666666663</v>
      </c>
      <c r="BK86" s="192">
        <v>0.91666666666666663</v>
      </c>
      <c r="BL86" s="192">
        <v>1</v>
      </c>
      <c r="BM86" s="192">
        <v>0.83333333333333337</v>
      </c>
      <c r="BN86" s="192">
        <v>0.58333333333333337</v>
      </c>
      <c r="BO86" s="192">
        <v>0.95833333333333337</v>
      </c>
      <c r="BP86" s="193">
        <v>0.81248606465997764</v>
      </c>
    </row>
    <row r="87" spans="1:68" ht="30" customHeight="1" x14ac:dyDescent="0.25">
      <c r="A87" s="189">
        <v>10090</v>
      </c>
      <c r="B87" s="234" t="s">
        <v>797</v>
      </c>
      <c r="C87" s="190">
        <v>44165</v>
      </c>
      <c r="D87" s="191">
        <v>0.76</v>
      </c>
      <c r="E87" s="191">
        <v>0.88</v>
      </c>
      <c r="F87" s="191">
        <v>0.88</v>
      </c>
      <c r="G87" s="191">
        <v>0.83333333333333337</v>
      </c>
      <c r="H87" s="191">
        <v>0.92</v>
      </c>
      <c r="I87" s="191">
        <v>0.76</v>
      </c>
      <c r="J87" s="191">
        <v>0.68</v>
      </c>
      <c r="K87" s="191">
        <v>0.88</v>
      </c>
      <c r="L87" s="191">
        <v>0.4</v>
      </c>
      <c r="M87" s="191">
        <v>0.92</v>
      </c>
      <c r="N87" s="191">
        <v>0.84</v>
      </c>
      <c r="O87" s="191">
        <v>0.72</v>
      </c>
      <c r="P87" s="191">
        <v>0.76</v>
      </c>
      <c r="Q87" s="191">
        <v>0.92</v>
      </c>
      <c r="R87" s="191">
        <v>0.84</v>
      </c>
      <c r="S87" s="191">
        <v>0.72</v>
      </c>
      <c r="T87" s="191">
        <v>0.8</v>
      </c>
      <c r="U87" s="191">
        <v>0.84</v>
      </c>
      <c r="V87" s="191">
        <v>0.68</v>
      </c>
      <c r="W87" s="191">
        <v>0.88</v>
      </c>
      <c r="X87" s="191">
        <v>0.8</v>
      </c>
      <c r="Y87" s="191">
        <v>0.72</v>
      </c>
      <c r="Z87" s="191">
        <v>0.84</v>
      </c>
      <c r="AA87" s="191">
        <v>0.96</v>
      </c>
      <c r="AB87" s="191">
        <v>0.88</v>
      </c>
      <c r="AC87" s="191">
        <v>0.76</v>
      </c>
      <c r="AD87" s="191">
        <v>0.6</v>
      </c>
      <c r="AE87" s="191">
        <v>0.56000000000000005</v>
      </c>
      <c r="AF87" s="191">
        <v>0.68</v>
      </c>
      <c r="AG87" s="191">
        <v>0.72</v>
      </c>
      <c r="AH87" s="191">
        <v>0.68</v>
      </c>
      <c r="AI87" s="191">
        <v>0.6</v>
      </c>
      <c r="AJ87" s="191">
        <v>0.32</v>
      </c>
      <c r="AK87" s="191">
        <v>0.92</v>
      </c>
      <c r="AL87" s="191">
        <v>0.56000000000000005</v>
      </c>
      <c r="AM87" s="191">
        <v>0.76</v>
      </c>
      <c r="AN87" s="191">
        <v>0.84</v>
      </c>
      <c r="AO87" s="191">
        <v>0.95833333333333337</v>
      </c>
      <c r="AP87" s="191">
        <v>0.96</v>
      </c>
      <c r="AQ87" s="191">
        <v>0.96</v>
      </c>
      <c r="AR87" s="191">
        <v>0.96</v>
      </c>
      <c r="AS87" s="191">
        <v>0.96</v>
      </c>
      <c r="AT87" s="191">
        <v>0.88</v>
      </c>
      <c r="AU87" s="191">
        <v>0.88</v>
      </c>
      <c r="AV87" s="191">
        <v>0.92</v>
      </c>
      <c r="AW87" s="191">
        <v>0.92</v>
      </c>
      <c r="AX87" s="191">
        <v>0.68</v>
      </c>
      <c r="AY87" s="191">
        <v>0.68</v>
      </c>
      <c r="AZ87" s="191">
        <v>0.48</v>
      </c>
      <c r="BA87" s="191">
        <v>0.36</v>
      </c>
      <c r="BB87" s="191">
        <v>0.36</v>
      </c>
      <c r="BC87" s="191">
        <v>0.96</v>
      </c>
      <c r="BD87" s="192"/>
      <c r="BE87" s="192">
        <v>0.8</v>
      </c>
      <c r="BF87" s="191">
        <v>0.88</v>
      </c>
      <c r="BG87" s="191">
        <v>0.8</v>
      </c>
      <c r="BH87" s="191">
        <v>0.8</v>
      </c>
      <c r="BI87" s="191">
        <v>0.68</v>
      </c>
      <c r="BJ87" s="192">
        <v>0.8</v>
      </c>
      <c r="BK87" s="192">
        <v>0.68</v>
      </c>
      <c r="BL87" s="192">
        <v>1</v>
      </c>
      <c r="BM87" s="192">
        <v>0.92</v>
      </c>
      <c r="BN87" s="192">
        <v>0.88</v>
      </c>
      <c r="BO87" s="192">
        <v>0.95833333333333337</v>
      </c>
      <c r="BP87" s="193">
        <v>0.77892307692307694</v>
      </c>
    </row>
    <row r="88" spans="1:68" ht="30" customHeight="1" x14ac:dyDescent="0.25">
      <c r="A88" s="189">
        <v>10091</v>
      </c>
      <c r="B88" s="234" t="s">
        <v>798</v>
      </c>
      <c r="C88" s="190">
        <v>44165</v>
      </c>
      <c r="D88" s="191">
        <v>0.90322580645161288</v>
      </c>
      <c r="E88" s="191">
        <v>0.93548387096774188</v>
      </c>
      <c r="F88" s="191">
        <v>0.93548387096774188</v>
      </c>
      <c r="G88" s="191">
        <v>0.90322580645161288</v>
      </c>
      <c r="H88" s="191">
        <v>0.90322580645161288</v>
      </c>
      <c r="I88" s="191">
        <v>0.77419354838709675</v>
      </c>
      <c r="J88" s="191">
        <v>0.67741935483870963</v>
      </c>
      <c r="K88" s="191">
        <v>0.80645161290322576</v>
      </c>
      <c r="L88" s="191">
        <v>0.64516129032258063</v>
      </c>
      <c r="M88" s="191">
        <v>0.93548387096774188</v>
      </c>
      <c r="N88" s="191">
        <v>0.77419354838709675</v>
      </c>
      <c r="O88" s="191">
        <v>0.83870967741935487</v>
      </c>
      <c r="P88" s="191">
        <v>0.93548387096774188</v>
      </c>
      <c r="Q88" s="191">
        <v>1</v>
      </c>
      <c r="R88" s="191">
        <v>0.87096774193548387</v>
      </c>
      <c r="S88" s="191">
        <v>0.77419354838709675</v>
      </c>
      <c r="T88" s="191">
        <v>0.74193548387096775</v>
      </c>
      <c r="U88" s="191">
        <v>0.87096774193548387</v>
      </c>
      <c r="V88" s="191">
        <v>0.83870967741935487</v>
      </c>
      <c r="W88" s="191">
        <v>0.83870967741935487</v>
      </c>
      <c r="X88" s="191">
        <v>0.67741935483870963</v>
      </c>
      <c r="Y88" s="191">
        <v>0.74193548387096775</v>
      </c>
      <c r="Z88" s="191">
        <v>0.90322580645161288</v>
      </c>
      <c r="AA88" s="191">
        <v>0.967741935483871</v>
      </c>
      <c r="AB88" s="191">
        <v>0.90322580645161288</v>
      </c>
      <c r="AC88" s="191">
        <v>0.64516129032258063</v>
      </c>
      <c r="AD88" s="191">
        <v>0.64516129032258063</v>
      </c>
      <c r="AE88" s="191">
        <v>0.70967741935483875</v>
      </c>
      <c r="AF88" s="191">
        <v>0.77419354838709675</v>
      </c>
      <c r="AG88" s="191">
        <v>0.76666666666666672</v>
      </c>
      <c r="AH88" s="191">
        <v>0.45161290322580644</v>
      </c>
      <c r="AI88" s="191">
        <v>0.67741935483870963</v>
      </c>
      <c r="AJ88" s="191">
        <v>0.45161290322580644</v>
      </c>
      <c r="AK88" s="191">
        <v>0.8666666666666667</v>
      </c>
      <c r="AL88" s="191">
        <v>0.41935483870967744</v>
      </c>
      <c r="AM88" s="191">
        <v>0.67741935483870963</v>
      </c>
      <c r="AN88" s="191">
        <v>0.64516129032258063</v>
      </c>
      <c r="AO88" s="191">
        <v>0.967741935483871</v>
      </c>
      <c r="AP88" s="191">
        <v>1</v>
      </c>
      <c r="AQ88" s="191">
        <v>0.967741935483871</v>
      </c>
      <c r="AR88" s="191">
        <v>1</v>
      </c>
      <c r="AS88" s="191">
        <v>0.93548387096774188</v>
      </c>
      <c r="AT88" s="191">
        <v>0.67741935483870963</v>
      </c>
      <c r="AU88" s="191">
        <v>0.83870967741935487</v>
      </c>
      <c r="AV88" s="191">
        <v>0.87096774193548387</v>
      </c>
      <c r="AW88" s="191">
        <v>0.967741935483871</v>
      </c>
      <c r="AX88" s="191">
        <v>0.5161290322580645</v>
      </c>
      <c r="AY88" s="191">
        <v>0.58064516129032262</v>
      </c>
      <c r="AZ88" s="191">
        <v>0.38709677419354838</v>
      </c>
      <c r="BA88" s="191">
        <v>0.22580645161290322</v>
      </c>
      <c r="BB88" s="191">
        <v>0.29032258064516131</v>
      </c>
      <c r="BC88" s="191">
        <v>0.80645161290322576</v>
      </c>
      <c r="BD88" s="192"/>
      <c r="BE88" s="192">
        <v>0.77419354838709675</v>
      </c>
      <c r="BF88" s="191">
        <v>0.87096774193548387</v>
      </c>
      <c r="BG88" s="191">
        <v>0.87096774193548387</v>
      </c>
      <c r="BH88" s="191">
        <v>0.74193548387096775</v>
      </c>
      <c r="BI88" s="191">
        <v>0.77419354838709675</v>
      </c>
      <c r="BJ88" s="192">
        <v>0.83870967741935487</v>
      </c>
      <c r="BK88" s="192">
        <v>0.80645161290322576</v>
      </c>
      <c r="BL88" s="192">
        <v>0.967741935483871</v>
      </c>
      <c r="BM88" s="192">
        <v>0.74193548387096775</v>
      </c>
      <c r="BN88" s="192">
        <v>0.74193548387096775</v>
      </c>
      <c r="BO88" s="192">
        <v>0.83870967741935487</v>
      </c>
      <c r="BP88" s="193">
        <v>0.77103391232423468</v>
      </c>
    </row>
    <row r="89" spans="1:68" ht="30" customHeight="1" x14ac:dyDescent="0.25">
      <c r="A89" s="189">
        <v>10717</v>
      </c>
      <c r="B89" s="234" t="s">
        <v>1119</v>
      </c>
      <c r="C89" s="190">
        <v>44165</v>
      </c>
      <c r="D89" s="191">
        <v>0.61904761904761907</v>
      </c>
      <c r="E89" s="191">
        <v>0.7142857142857143</v>
      </c>
      <c r="F89" s="191">
        <v>0.66666666666666663</v>
      </c>
      <c r="G89" s="191">
        <v>0.7142857142857143</v>
      </c>
      <c r="H89" s="191">
        <v>0.61904761904761907</v>
      </c>
      <c r="I89" s="191">
        <v>0.66666666666666663</v>
      </c>
      <c r="J89" s="191">
        <v>0.66666666666666663</v>
      </c>
      <c r="K89" s="191">
        <v>0.66666666666666663</v>
      </c>
      <c r="L89" s="191">
        <v>0.47619047619047616</v>
      </c>
      <c r="M89" s="191">
        <v>0.7</v>
      </c>
      <c r="N89" s="191">
        <v>0.52380952380952384</v>
      </c>
      <c r="O89" s="191">
        <v>0.38095238095238093</v>
      </c>
      <c r="P89" s="191">
        <v>0.6</v>
      </c>
      <c r="Q89" s="191">
        <v>0.95238095238095233</v>
      </c>
      <c r="R89" s="191">
        <v>0.7142857142857143</v>
      </c>
      <c r="S89" s="191">
        <v>0.80952380952380953</v>
      </c>
      <c r="T89" s="191">
        <v>0.47619047619047616</v>
      </c>
      <c r="U89" s="191">
        <v>0.61904761904761907</v>
      </c>
      <c r="V89" s="191">
        <v>0.52380952380952384</v>
      </c>
      <c r="W89" s="191">
        <v>0.66666666666666663</v>
      </c>
      <c r="X89" s="191">
        <v>0.80952380952380953</v>
      </c>
      <c r="Y89" s="191">
        <v>0.52380952380952384</v>
      </c>
      <c r="Z89" s="191">
        <v>0.76190476190476186</v>
      </c>
      <c r="AA89" s="191">
        <v>0.76190476190476186</v>
      </c>
      <c r="AB89" s="191">
        <v>0.47619047619047616</v>
      </c>
      <c r="AC89" s="191">
        <v>0.38095238095238093</v>
      </c>
      <c r="AD89" s="191">
        <v>0.38095238095238093</v>
      </c>
      <c r="AE89" s="191">
        <v>0.52380952380952384</v>
      </c>
      <c r="AF89" s="191">
        <v>0.80952380952380953</v>
      </c>
      <c r="AG89" s="191">
        <v>0.42857142857142855</v>
      </c>
      <c r="AH89" s="191">
        <v>0.33333333333333331</v>
      </c>
      <c r="AI89" s="191">
        <v>0.2857142857142857</v>
      </c>
      <c r="AJ89" s="191">
        <v>0.47619047619047616</v>
      </c>
      <c r="AK89" s="191">
        <v>0.8</v>
      </c>
      <c r="AL89" s="191">
        <v>0.19047619047619047</v>
      </c>
      <c r="AM89" s="191">
        <v>0.42857142857142855</v>
      </c>
      <c r="AN89" s="191">
        <v>0.47619047619047616</v>
      </c>
      <c r="AO89" s="191">
        <v>0.66666666666666663</v>
      </c>
      <c r="AP89" s="191">
        <v>0.66666666666666663</v>
      </c>
      <c r="AQ89" s="191">
        <v>0.7142857142857143</v>
      </c>
      <c r="AR89" s="191">
        <v>0.80952380952380953</v>
      </c>
      <c r="AS89" s="191">
        <v>0.61904761904761907</v>
      </c>
      <c r="AT89" s="191">
        <v>0.65</v>
      </c>
      <c r="AU89" s="191">
        <v>0.7142857142857143</v>
      </c>
      <c r="AV89" s="191">
        <v>0.61904761904761907</v>
      </c>
      <c r="AW89" s="191">
        <v>0.8571428571428571</v>
      </c>
      <c r="AX89" s="191">
        <v>0.38095238095238093</v>
      </c>
      <c r="AY89" s="191">
        <v>0.42857142857142855</v>
      </c>
      <c r="AZ89" s="191">
        <v>0.38095238095238093</v>
      </c>
      <c r="BA89" s="191">
        <v>0.2857142857142857</v>
      </c>
      <c r="BB89" s="191">
        <v>0.33333333333333331</v>
      </c>
      <c r="BC89" s="191">
        <v>0.8571428571428571</v>
      </c>
      <c r="BD89" s="192"/>
      <c r="BE89" s="192">
        <v>0.5714285714285714</v>
      </c>
      <c r="BF89" s="191">
        <v>0.61904761904761907</v>
      </c>
      <c r="BG89" s="191">
        <v>0.8571428571428571</v>
      </c>
      <c r="BH89" s="191">
        <v>0.76190476190476186</v>
      </c>
      <c r="BI89" s="191">
        <v>0.8571428571428571</v>
      </c>
      <c r="BJ89" s="192">
        <v>0.95</v>
      </c>
      <c r="BK89" s="192">
        <v>0.76190476190476186</v>
      </c>
      <c r="BL89" s="192">
        <v>0.90476190476190477</v>
      </c>
      <c r="BM89" s="192">
        <v>0.90476190476190477</v>
      </c>
      <c r="BN89" s="192">
        <v>0.7142857142857143</v>
      </c>
      <c r="BO89" s="192">
        <v>0.76190476190476186</v>
      </c>
      <c r="BP89" s="193">
        <v>0.62029304029304</v>
      </c>
    </row>
    <row r="90" spans="1:68" ht="30" customHeight="1" x14ac:dyDescent="0.25">
      <c r="A90" s="189">
        <v>10604</v>
      </c>
      <c r="B90" s="234" t="s">
        <v>1255</v>
      </c>
      <c r="C90" s="190">
        <v>44165</v>
      </c>
      <c r="D90" s="191">
        <v>1</v>
      </c>
      <c r="E90" s="191">
        <v>1</v>
      </c>
      <c r="F90" s="191">
        <v>0.8</v>
      </c>
      <c r="G90" s="191">
        <v>0.8</v>
      </c>
      <c r="H90" s="191">
        <v>0.8</v>
      </c>
      <c r="I90" s="191">
        <v>0.8</v>
      </c>
      <c r="J90" s="191">
        <v>0.8</v>
      </c>
      <c r="K90" s="191">
        <v>1</v>
      </c>
      <c r="L90" s="191">
        <v>0.8</v>
      </c>
      <c r="M90" s="191">
        <v>1</v>
      </c>
      <c r="N90" s="191">
        <v>1</v>
      </c>
      <c r="O90" s="191">
        <v>0.4</v>
      </c>
      <c r="P90" s="191">
        <v>0.6</v>
      </c>
      <c r="Q90" s="191">
        <v>0.8</v>
      </c>
      <c r="R90" s="191">
        <v>1</v>
      </c>
      <c r="S90" s="191">
        <v>0.8</v>
      </c>
      <c r="T90" s="191">
        <v>0.8</v>
      </c>
      <c r="U90" s="191">
        <v>0.4</v>
      </c>
      <c r="V90" s="191">
        <v>0.6</v>
      </c>
      <c r="W90" s="191">
        <v>0.8</v>
      </c>
      <c r="X90" s="191">
        <v>1</v>
      </c>
      <c r="Y90" s="191">
        <v>0.6</v>
      </c>
      <c r="Z90" s="191">
        <v>1</v>
      </c>
      <c r="AA90" s="191">
        <v>1</v>
      </c>
      <c r="AB90" s="191">
        <v>0.6</v>
      </c>
      <c r="AC90" s="191">
        <v>0.8</v>
      </c>
      <c r="AD90" s="191">
        <v>0.6</v>
      </c>
      <c r="AE90" s="191">
        <v>0.6</v>
      </c>
      <c r="AF90" s="191">
        <v>1</v>
      </c>
      <c r="AG90" s="191">
        <v>0.8</v>
      </c>
      <c r="AH90" s="191">
        <v>0.6</v>
      </c>
      <c r="AI90" s="191">
        <v>1</v>
      </c>
      <c r="AJ90" s="191">
        <v>0.8</v>
      </c>
      <c r="AK90" s="191">
        <v>1</v>
      </c>
      <c r="AL90" s="191">
        <v>0.75</v>
      </c>
      <c r="AM90" s="191">
        <v>0.6</v>
      </c>
      <c r="AN90" s="191">
        <v>0.4</v>
      </c>
      <c r="AO90" s="191">
        <v>0.8</v>
      </c>
      <c r="AP90" s="191">
        <v>0.8</v>
      </c>
      <c r="AQ90" s="191">
        <v>0.8</v>
      </c>
      <c r="AR90" s="191">
        <v>0.8</v>
      </c>
      <c r="AS90" s="191">
        <v>1</v>
      </c>
      <c r="AT90" s="191">
        <v>0.8</v>
      </c>
      <c r="AU90" s="191">
        <v>0.8</v>
      </c>
      <c r="AV90" s="191">
        <v>0.8</v>
      </c>
      <c r="AW90" s="191">
        <v>0.6</v>
      </c>
      <c r="AX90" s="191">
        <v>0.2</v>
      </c>
      <c r="AY90" s="191">
        <v>0.4</v>
      </c>
      <c r="AZ90" s="191">
        <v>0.6</v>
      </c>
      <c r="BA90" s="191">
        <v>0.6</v>
      </c>
      <c r="BB90" s="191">
        <v>0.6</v>
      </c>
      <c r="BC90" s="191">
        <v>0.6</v>
      </c>
      <c r="BD90" s="192"/>
      <c r="BE90" s="192">
        <v>0.8</v>
      </c>
      <c r="BF90" s="191">
        <v>0.6</v>
      </c>
      <c r="BG90" s="191">
        <v>1</v>
      </c>
      <c r="BH90" s="191">
        <v>0.8</v>
      </c>
      <c r="BI90" s="191">
        <v>1</v>
      </c>
      <c r="BJ90" s="192">
        <v>1</v>
      </c>
      <c r="BK90" s="192">
        <v>0.8</v>
      </c>
      <c r="BL90" s="192">
        <v>1</v>
      </c>
      <c r="BM90" s="192">
        <v>1</v>
      </c>
      <c r="BN90" s="192">
        <v>0.8</v>
      </c>
      <c r="BO90" s="192">
        <v>1</v>
      </c>
      <c r="BP90" s="193">
        <v>0.77461538461538448</v>
      </c>
    </row>
    <row r="91" spans="1:68" ht="30" customHeight="1" x14ac:dyDescent="0.25">
      <c r="A91" s="189">
        <v>10098</v>
      </c>
      <c r="B91" s="234" t="s">
        <v>799</v>
      </c>
      <c r="C91" s="190">
        <v>44165</v>
      </c>
      <c r="D91" s="191">
        <v>0.7407407407407407</v>
      </c>
      <c r="E91" s="191">
        <v>0.7407407407407407</v>
      </c>
      <c r="F91" s="191">
        <v>0.7407407407407407</v>
      </c>
      <c r="G91" s="191">
        <v>0.7407407407407407</v>
      </c>
      <c r="H91" s="191">
        <v>0.66666666666666663</v>
      </c>
      <c r="I91" s="191">
        <v>0.51851851851851849</v>
      </c>
      <c r="J91" s="191">
        <v>0.40740740740740738</v>
      </c>
      <c r="K91" s="191">
        <v>0.77777777777777779</v>
      </c>
      <c r="L91" s="191">
        <v>0.62962962962962965</v>
      </c>
      <c r="M91" s="191">
        <v>0.96296296296296291</v>
      </c>
      <c r="N91" s="191">
        <v>0.70370370370370372</v>
      </c>
      <c r="O91" s="191">
        <v>0.81481481481481477</v>
      </c>
      <c r="P91" s="191">
        <v>0.77777777777777779</v>
      </c>
      <c r="Q91" s="191">
        <v>0.88888888888888884</v>
      </c>
      <c r="R91" s="191">
        <v>0.81481481481481477</v>
      </c>
      <c r="S91" s="191">
        <v>0.81481481481481477</v>
      </c>
      <c r="T91" s="191">
        <v>0.70370370370370372</v>
      </c>
      <c r="U91" s="191">
        <v>0.81481481481481477</v>
      </c>
      <c r="V91" s="191">
        <v>0.66666666666666663</v>
      </c>
      <c r="W91" s="191">
        <v>0.48148148148148145</v>
      </c>
      <c r="X91" s="191">
        <v>0.85185185185185186</v>
      </c>
      <c r="Y91" s="191">
        <v>0.70370370370370372</v>
      </c>
      <c r="Z91" s="191">
        <v>0.70370370370370372</v>
      </c>
      <c r="AA91" s="191">
        <v>0.92592592592592593</v>
      </c>
      <c r="AB91" s="191">
        <v>0.7407407407407407</v>
      </c>
      <c r="AC91" s="191">
        <v>0.48148148148148145</v>
      </c>
      <c r="AD91" s="191">
        <v>0.51851851851851849</v>
      </c>
      <c r="AE91" s="191">
        <v>0.59259259259259256</v>
      </c>
      <c r="AF91" s="191">
        <v>0.85185185185185186</v>
      </c>
      <c r="AG91" s="191">
        <v>0.59259259259259256</v>
      </c>
      <c r="AH91" s="191">
        <v>0.55555555555555558</v>
      </c>
      <c r="AI91" s="191">
        <v>0.70370370370370372</v>
      </c>
      <c r="AJ91" s="191">
        <v>0.51851851851851849</v>
      </c>
      <c r="AK91" s="191">
        <v>0.76923076923076927</v>
      </c>
      <c r="AL91" s="191">
        <v>0.37037037037037035</v>
      </c>
      <c r="AM91" s="191">
        <v>0.55555555555555558</v>
      </c>
      <c r="AN91" s="191">
        <v>0.48148148148148145</v>
      </c>
      <c r="AO91" s="191">
        <v>0.77777777777777779</v>
      </c>
      <c r="AP91" s="191">
        <v>0.84615384615384615</v>
      </c>
      <c r="AQ91" s="191">
        <v>0.85185185185185186</v>
      </c>
      <c r="AR91" s="191">
        <v>0.81481481481481477</v>
      </c>
      <c r="AS91" s="191">
        <v>0.81481481481481477</v>
      </c>
      <c r="AT91" s="191">
        <v>0.70370370370370372</v>
      </c>
      <c r="AU91" s="191">
        <v>0.77777777777777779</v>
      </c>
      <c r="AV91" s="191">
        <v>0.81481481481481477</v>
      </c>
      <c r="AW91" s="191">
        <v>0.85185185185185186</v>
      </c>
      <c r="AX91" s="191">
        <v>0.48148148148148145</v>
      </c>
      <c r="AY91" s="191">
        <v>0.51851851851851849</v>
      </c>
      <c r="AZ91" s="191">
        <v>0.55555555555555558</v>
      </c>
      <c r="BA91" s="191">
        <v>0.33333333333333331</v>
      </c>
      <c r="BB91" s="191">
        <v>0.37037037037037035</v>
      </c>
      <c r="BC91" s="191">
        <v>0.7407407407407407</v>
      </c>
      <c r="BD91" s="192"/>
      <c r="BE91" s="192">
        <v>0.77777777777777779</v>
      </c>
      <c r="BF91" s="191">
        <v>0.7407407407407407</v>
      </c>
      <c r="BG91" s="191">
        <v>0.85185185185185186</v>
      </c>
      <c r="BH91" s="191">
        <v>0.77777777777777779</v>
      </c>
      <c r="BI91" s="191">
        <v>0.77777777777777779</v>
      </c>
      <c r="BJ91" s="192">
        <v>0.88888888888888884</v>
      </c>
      <c r="BK91" s="192">
        <v>0.81481481481481477</v>
      </c>
      <c r="BL91" s="192">
        <v>1</v>
      </c>
      <c r="BM91" s="192">
        <v>0.92592592592592593</v>
      </c>
      <c r="BN91" s="192">
        <v>0.92592592592592593</v>
      </c>
      <c r="BO91" s="192">
        <v>0.92592592592592593</v>
      </c>
      <c r="BP91" s="193">
        <v>0.71413543721236028</v>
      </c>
    </row>
    <row r="92" spans="1:68" ht="30" customHeight="1" x14ac:dyDescent="0.25">
      <c r="A92" s="189">
        <v>10101</v>
      </c>
      <c r="B92" s="234" t="s">
        <v>800</v>
      </c>
      <c r="C92" s="190">
        <v>44165</v>
      </c>
      <c r="D92" s="191">
        <v>1</v>
      </c>
      <c r="E92" s="191">
        <v>1</v>
      </c>
      <c r="F92" s="191">
        <v>1</v>
      </c>
      <c r="G92" s="191">
        <v>0.83333333333333337</v>
      </c>
      <c r="H92" s="191">
        <v>0.66666666666666663</v>
      </c>
      <c r="I92" s="191">
        <v>1</v>
      </c>
      <c r="J92" s="191">
        <v>1</v>
      </c>
      <c r="K92" s="191">
        <v>1</v>
      </c>
      <c r="L92" s="191">
        <v>0.83333333333333337</v>
      </c>
      <c r="M92" s="191">
        <v>0.83333333333333337</v>
      </c>
      <c r="N92" s="191">
        <v>1</v>
      </c>
      <c r="O92" s="191">
        <v>0.66666666666666663</v>
      </c>
      <c r="P92" s="191">
        <v>0.83333333333333337</v>
      </c>
      <c r="Q92" s="191">
        <v>0.66666666666666663</v>
      </c>
      <c r="R92" s="191">
        <v>1</v>
      </c>
      <c r="S92" s="191">
        <v>1</v>
      </c>
      <c r="T92" s="191">
        <v>0.83333333333333337</v>
      </c>
      <c r="U92" s="191">
        <v>0.83333333333333337</v>
      </c>
      <c r="V92" s="191">
        <v>0.66666666666666663</v>
      </c>
      <c r="W92" s="191">
        <v>0.83333333333333337</v>
      </c>
      <c r="X92" s="191">
        <v>0.83333333333333337</v>
      </c>
      <c r="Y92" s="191">
        <v>0.83333333333333337</v>
      </c>
      <c r="Z92" s="191">
        <v>0.83333333333333337</v>
      </c>
      <c r="AA92" s="191">
        <v>1</v>
      </c>
      <c r="AB92" s="191">
        <v>0.83333333333333337</v>
      </c>
      <c r="AC92" s="191">
        <v>1</v>
      </c>
      <c r="AD92" s="191">
        <v>0.66666666666666663</v>
      </c>
      <c r="AE92" s="191">
        <v>0.66666666666666663</v>
      </c>
      <c r="AF92" s="191">
        <v>1</v>
      </c>
      <c r="AG92" s="191">
        <v>0.83333333333333337</v>
      </c>
      <c r="AH92" s="191">
        <v>0.83333333333333337</v>
      </c>
      <c r="AI92" s="191">
        <v>1</v>
      </c>
      <c r="AJ92" s="191">
        <v>0.83333333333333337</v>
      </c>
      <c r="AK92" s="191">
        <v>1</v>
      </c>
      <c r="AL92" s="191">
        <v>0.83333333333333337</v>
      </c>
      <c r="AM92" s="191">
        <v>0.5</v>
      </c>
      <c r="AN92" s="191">
        <v>0.5</v>
      </c>
      <c r="AO92" s="191">
        <v>0.5</v>
      </c>
      <c r="AP92" s="191">
        <v>0.5</v>
      </c>
      <c r="AQ92" s="191">
        <v>0.5</v>
      </c>
      <c r="AR92" s="191">
        <v>0.5</v>
      </c>
      <c r="AS92" s="191">
        <v>0.66666666666666663</v>
      </c>
      <c r="AT92" s="191">
        <v>0.66666666666666663</v>
      </c>
      <c r="AU92" s="191">
        <v>0.66666666666666663</v>
      </c>
      <c r="AV92" s="191">
        <v>0.5</v>
      </c>
      <c r="AW92" s="191">
        <v>0.66666666666666663</v>
      </c>
      <c r="AX92" s="191">
        <v>0.83333333333333337</v>
      </c>
      <c r="AY92" s="191">
        <v>0.66666666666666663</v>
      </c>
      <c r="AZ92" s="191">
        <v>0.66666666666666663</v>
      </c>
      <c r="BA92" s="191">
        <v>0.66666666666666663</v>
      </c>
      <c r="BB92" s="191">
        <v>0.83333333333333337</v>
      </c>
      <c r="BC92" s="191">
        <v>1</v>
      </c>
      <c r="BD92" s="192"/>
      <c r="BE92" s="192">
        <v>1</v>
      </c>
      <c r="BF92" s="191">
        <v>0.83333333333333337</v>
      </c>
      <c r="BG92" s="191">
        <v>1</v>
      </c>
      <c r="BH92" s="191">
        <v>1</v>
      </c>
      <c r="BI92" s="191">
        <v>0.83333333333333337</v>
      </c>
      <c r="BJ92" s="192">
        <v>1</v>
      </c>
      <c r="BK92" s="192">
        <v>0.83333333333333337</v>
      </c>
      <c r="BL92" s="192">
        <v>1</v>
      </c>
      <c r="BM92" s="192">
        <v>1</v>
      </c>
      <c r="BN92" s="192">
        <v>1</v>
      </c>
      <c r="BO92" s="192">
        <v>1</v>
      </c>
      <c r="BP92" s="193">
        <v>0.82051282051282037</v>
      </c>
    </row>
    <row r="93" spans="1:68" ht="30" customHeight="1" x14ac:dyDescent="0.25">
      <c r="A93" s="189">
        <v>10726</v>
      </c>
      <c r="B93" s="234" t="s">
        <v>1125</v>
      </c>
      <c r="C93" s="190">
        <v>44165</v>
      </c>
      <c r="D93" s="191">
        <v>0.59354838709677415</v>
      </c>
      <c r="E93" s="191">
        <v>0.70779220779220775</v>
      </c>
      <c r="F93" s="191">
        <v>0.74838709677419357</v>
      </c>
      <c r="G93" s="191">
        <v>0.61688311688311692</v>
      </c>
      <c r="H93" s="191">
        <v>0.69078947368421051</v>
      </c>
      <c r="I93" s="191">
        <v>0.53896103896103897</v>
      </c>
      <c r="J93" s="191">
        <v>0.49358974358974361</v>
      </c>
      <c r="K93" s="191">
        <v>0.6064516129032258</v>
      </c>
      <c r="L93" s="191">
        <v>0.52258064516129032</v>
      </c>
      <c r="M93" s="191">
        <v>0.92258064516129035</v>
      </c>
      <c r="N93" s="191">
        <v>0.61935483870967745</v>
      </c>
      <c r="O93" s="191">
        <v>0.60897435897435892</v>
      </c>
      <c r="P93" s="191">
        <v>0.46153846153846156</v>
      </c>
      <c r="Q93" s="191">
        <v>0.67948717948717952</v>
      </c>
      <c r="R93" s="191">
        <v>0.69871794871794868</v>
      </c>
      <c r="S93" s="191">
        <v>0.65806451612903227</v>
      </c>
      <c r="T93" s="191">
        <v>0.62580645161290327</v>
      </c>
      <c r="U93" s="191">
        <v>0.61538461538461542</v>
      </c>
      <c r="V93" s="191">
        <v>0.61538461538461542</v>
      </c>
      <c r="W93" s="191">
        <v>0.4935064935064935</v>
      </c>
      <c r="X93" s="191">
        <v>0.76774193548387093</v>
      </c>
      <c r="Y93" s="191">
        <v>0.45806451612903226</v>
      </c>
      <c r="Z93" s="191">
        <v>0.61538461538461542</v>
      </c>
      <c r="AA93" s="191">
        <v>0.65161290322580645</v>
      </c>
      <c r="AB93" s="191">
        <v>0.44230769230769229</v>
      </c>
      <c r="AC93" s="191">
        <v>0.3935483870967742</v>
      </c>
      <c r="AD93" s="191">
        <v>0.3141025641025641</v>
      </c>
      <c r="AE93" s="191">
        <v>0.49032258064516127</v>
      </c>
      <c r="AF93" s="191">
        <v>0.84615384615384615</v>
      </c>
      <c r="AG93" s="191">
        <v>0.5</v>
      </c>
      <c r="AH93" s="191">
        <v>0.52258064516129032</v>
      </c>
      <c r="AI93" s="191">
        <v>0.60256410256410253</v>
      </c>
      <c r="AJ93" s="191">
        <v>0.40384615384615385</v>
      </c>
      <c r="AK93" s="191">
        <v>0.4258064516129032</v>
      </c>
      <c r="AL93" s="191">
        <v>0.29870129870129869</v>
      </c>
      <c r="AM93" s="191">
        <v>0.40645161290322579</v>
      </c>
      <c r="AN93" s="191">
        <v>0.37419354838709679</v>
      </c>
      <c r="AO93" s="191">
        <v>0.55128205128205132</v>
      </c>
      <c r="AP93" s="191">
        <v>0.57692307692307687</v>
      </c>
      <c r="AQ93" s="191">
        <v>0.58333333333333337</v>
      </c>
      <c r="AR93" s="191">
        <v>0.61538461538461542</v>
      </c>
      <c r="AS93" s="191">
        <v>0.64102564102564108</v>
      </c>
      <c r="AT93" s="191">
        <v>0.38461538461538464</v>
      </c>
      <c r="AU93" s="191">
        <v>0.59615384615384615</v>
      </c>
      <c r="AV93" s="191">
        <v>0.5641025641025641</v>
      </c>
      <c r="AW93" s="191">
        <v>0.5</v>
      </c>
      <c r="AX93" s="191">
        <v>0.57692307692307687</v>
      </c>
      <c r="AY93" s="191">
        <v>0.39102564102564102</v>
      </c>
      <c r="AZ93" s="191">
        <v>0.51282051282051277</v>
      </c>
      <c r="BA93" s="191">
        <v>0.36538461538461536</v>
      </c>
      <c r="BB93" s="191">
        <v>0.33333333333333331</v>
      </c>
      <c r="BC93" s="191">
        <v>0.80128205128205132</v>
      </c>
      <c r="BD93" s="192"/>
      <c r="BE93" s="192">
        <v>0.65806451612903227</v>
      </c>
      <c r="BF93" s="191">
        <v>0.5</v>
      </c>
      <c r="BG93" s="191">
        <v>0.84615384615384615</v>
      </c>
      <c r="BH93" s="191">
        <v>0.69230769230769229</v>
      </c>
      <c r="BI93" s="191">
        <v>0.75974025974025972</v>
      </c>
      <c r="BJ93" s="192">
        <v>0.79487179487179482</v>
      </c>
      <c r="BK93" s="192">
        <v>0.73548387096774193</v>
      </c>
      <c r="BL93" s="192">
        <v>0.94838709677419353</v>
      </c>
      <c r="BM93" s="192">
        <v>0.83974358974358976</v>
      </c>
      <c r="BN93" s="192">
        <v>0.75</v>
      </c>
      <c r="BO93" s="192">
        <v>0.85806451612903223</v>
      </c>
      <c r="BP93" s="193">
        <v>0.59285812855030562</v>
      </c>
    </row>
    <row r="94" spans="1:68" ht="30" customHeight="1" x14ac:dyDescent="0.25">
      <c r="A94" s="189">
        <v>10724</v>
      </c>
      <c r="B94" s="234" t="s">
        <v>1123</v>
      </c>
      <c r="C94" s="190">
        <v>44165</v>
      </c>
      <c r="D94" s="191">
        <v>0.72727272727272729</v>
      </c>
      <c r="E94" s="191">
        <v>0.90909090909090906</v>
      </c>
      <c r="F94" s="191">
        <v>0.84090909090909094</v>
      </c>
      <c r="G94" s="191">
        <v>0.72727272727272729</v>
      </c>
      <c r="H94" s="191">
        <v>0.88636363636363635</v>
      </c>
      <c r="I94" s="191">
        <v>0.5</v>
      </c>
      <c r="J94" s="191">
        <v>0.56818181818181823</v>
      </c>
      <c r="K94" s="191">
        <v>0.54545454545454541</v>
      </c>
      <c r="L94" s="191">
        <v>0.36363636363636365</v>
      </c>
      <c r="M94" s="191">
        <v>0.68181818181818177</v>
      </c>
      <c r="N94" s="191">
        <v>0.36363636363636365</v>
      </c>
      <c r="O94" s="191">
        <v>0.27272727272727271</v>
      </c>
      <c r="P94" s="191">
        <v>0.59090909090909094</v>
      </c>
      <c r="Q94" s="191">
        <v>0.68181818181818177</v>
      </c>
      <c r="R94" s="191">
        <v>0.63636363636363635</v>
      </c>
      <c r="S94" s="191">
        <v>0.65116279069767447</v>
      </c>
      <c r="T94" s="191">
        <v>0.70454545454545459</v>
      </c>
      <c r="U94" s="191">
        <v>0.68181818181818177</v>
      </c>
      <c r="V94" s="191">
        <v>0.52272727272727271</v>
      </c>
      <c r="W94" s="191">
        <v>0.40909090909090912</v>
      </c>
      <c r="X94" s="191">
        <v>0.75</v>
      </c>
      <c r="Y94" s="191">
        <v>0.59090909090909094</v>
      </c>
      <c r="Z94" s="191">
        <v>0.54545454545454541</v>
      </c>
      <c r="AA94" s="191">
        <v>0.72727272727272729</v>
      </c>
      <c r="AB94" s="191">
        <v>0.31818181818181818</v>
      </c>
      <c r="AC94" s="191">
        <v>0.31818181818181818</v>
      </c>
      <c r="AD94" s="191">
        <v>0.34090909090909088</v>
      </c>
      <c r="AE94" s="191">
        <v>0.5</v>
      </c>
      <c r="AF94" s="191">
        <v>0.68181818181818177</v>
      </c>
      <c r="AG94" s="191">
        <v>0.77272727272727271</v>
      </c>
      <c r="AH94" s="191">
        <v>0.55813953488372092</v>
      </c>
      <c r="AI94" s="191">
        <v>0.72727272727272729</v>
      </c>
      <c r="AJ94" s="191">
        <v>0.45454545454545453</v>
      </c>
      <c r="AK94" s="191">
        <v>0.62790697674418605</v>
      </c>
      <c r="AL94" s="191">
        <v>0.34090909090909088</v>
      </c>
      <c r="AM94" s="191">
        <v>0.52272727272727271</v>
      </c>
      <c r="AN94" s="191">
        <v>0.34090909090909088</v>
      </c>
      <c r="AO94" s="191">
        <v>0.54545454545454541</v>
      </c>
      <c r="AP94" s="191">
        <v>0.61363636363636365</v>
      </c>
      <c r="AQ94" s="191">
        <v>0.59090909090909094</v>
      </c>
      <c r="AR94" s="191">
        <v>0.63636363636363635</v>
      </c>
      <c r="AS94" s="191">
        <v>0.70454545454545459</v>
      </c>
      <c r="AT94" s="191">
        <v>0.56818181818181823</v>
      </c>
      <c r="AU94" s="191">
        <v>0.63636363636363635</v>
      </c>
      <c r="AV94" s="191">
        <v>0.59090909090909094</v>
      </c>
      <c r="AW94" s="191">
        <v>0.59090909090909094</v>
      </c>
      <c r="AX94" s="191">
        <v>0.31818181818181818</v>
      </c>
      <c r="AY94" s="191">
        <v>0.38636363636363635</v>
      </c>
      <c r="AZ94" s="191">
        <v>0.59090909090909094</v>
      </c>
      <c r="BA94" s="191">
        <v>0.34090909090909088</v>
      </c>
      <c r="BB94" s="191">
        <v>0.38636363636363635</v>
      </c>
      <c r="BC94" s="191">
        <v>0.75</v>
      </c>
      <c r="BD94" s="192"/>
      <c r="BE94" s="192">
        <v>0.72727272727272729</v>
      </c>
      <c r="BF94" s="191">
        <v>0.52272727272727271</v>
      </c>
      <c r="BG94" s="191">
        <v>0.81818181818181823</v>
      </c>
      <c r="BH94" s="191">
        <v>0.63636363636363635</v>
      </c>
      <c r="BI94" s="191">
        <v>0.72093023255813948</v>
      </c>
      <c r="BJ94" s="192">
        <v>0.77272727272727271</v>
      </c>
      <c r="BK94" s="192">
        <v>0.79545454545454541</v>
      </c>
      <c r="BL94" s="192">
        <v>0.86363636363636365</v>
      </c>
      <c r="BM94" s="192">
        <v>0.79545454545454541</v>
      </c>
      <c r="BN94" s="192">
        <v>0.68181818181818177</v>
      </c>
      <c r="BO94" s="192">
        <v>0.84090909090909094</v>
      </c>
      <c r="BP94" s="193">
        <v>0.60159375508212709</v>
      </c>
    </row>
    <row r="95" spans="1:68" ht="30" customHeight="1" x14ac:dyDescent="0.25">
      <c r="A95" s="189">
        <v>10144</v>
      </c>
      <c r="B95" s="234" t="s">
        <v>986</v>
      </c>
      <c r="C95" s="190">
        <v>44165</v>
      </c>
      <c r="D95" s="191">
        <v>0.6987951807228916</v>
      </c>
      <c r="E95" s="191">
        <v>0.85542168674698793</v>
      </c>
      <c r="F95" s="191">
        <v>0.90243902439024393</v>
      </c>
      <c r="G95" s="191">
        <v>0.68292682926829273</v>
      </c>
      <c r="H95" s="191">
        <v>0.74698795180722888</v>
      </c>
      <c r="I95" s="191">
        <v>0.71084337349397586</v>
      </c>
      <c r="J95" s="191">
        <v>0.67469879518072284</v>
      </c>
      <c r="K95" s="191">
        <v>0.75903614457831325</v>
      </c>
      <c r="L95" s="191">
        <v>0.6506024096385542</v>
      </c>
      <c r="M95" s="191">
        <v>0.7831325301204819</v>
      </c>
      <c r="N95" s="191">
        <v>0.57831325301204817</v>
      </c>
      <c r="O95" s="191">
        <v>0.60240963855421692</v>
      </c>
      <c r="P95" s="191">
        <v>0.70370370370370372</v>
      </c>
      <c r="Q95" s="191">
        <v>0.80487804878048785</v>
      </c>
      <c r="R95" s="191">
        <v>0.74698795180722888</v>
      </c>
      <c r="S95" s="191">
        <v>0.71951219512195119</v>
      </c>
      <c r="T95" s="191">
        <v>0.80487804878048785</v>
      </c>
      <c r="U95" s="191">
        <v>0.71084337349397586</v>
      </c>
      <c r="V95" s="191">
        <v>0.67073170731707321</v>
      </c>
      <c r="W95" s="191">
        <v>0.57317073170731703</v>
      </c>
      <c r="X95" s="191">
        <v>0.83132530120481929</v>
      </c>
      <c r="Y95" s="191">
        <v>0.59036144578313254</v>
      </c>
      <c r="Z95" s="191">
        <v>0.67469879518072284</v>
      </c>
      <c r="AA95" s="191">
        <v>0.8902439024390244</v>
      </c>
      <c r="AB95" s="191">
        <v>0.56097560975609762</v>
      </c>
      <c r="AC95" s="191">
        <v>0.53658536585365857</v>
      </c>
      <c r="AD95" s="191">
        <v>0.43902439024390244</v>
      </c>
      <c r="AE95" s="191">
        <v>0.57317073170731703</v>
      </c>
      <c r="AF95" s="191">
        <v>0.75609756097560976</v>
      </c>
      <c r="AG95" s="191">
        <v>0.68292682926829273</v>
      </c>
      <c r="AH95" s="191">
        <v>0.74390243902439024</v>
      </c>
      <c r="AI95" s="191">
        <v>0.78048780487804881</v>
      </c>
      <c r="AJ95" s="191">
        <v>0.4567901234567901</v>
      </c>
      <c r="AK95" s="191">
        <v>0.75308641975308643</v>
      </c>
      <c r="AL95" s="191">
        <v>0.41975308641975306</v>
      </c>
      <c r="AM95" s="191">
        <v>0.63414634146341464</v>
      </c>
      <c r="AN95" s="191">
        <v>0.5</v>
      </c>
      <c r="AO95" s="191">
        <v>0.71951219512195119</v>
      </c>
      <c r="AP95" s="191">
        <v>0.73170731707317072</v>
      </c>
      <c r="AQ95" s="191">
        <v>0.71951219512195119</v>
      </c>
      <c r="AR95" s="191">
        <v>0.78048780487804881</v>
      </c>
      <c r="AS95" s="191">
        <v>0.81707317073170727</v>
      </c>
      <c r="AT95" s="191">
        <v>0.6097560975609756</v>
      </c>
      <c r="AU95" s="191">
        <v>0.74390243902439024</v>
      </c>
      <c r="AV95" s="191">
        <v>0.76829268292682928</v>
      </c>
      <c r="AW95" s="191">
        <v>0.76829268292682928</v>
      </c>
      <c r="AX95" s="191">
        <v>0.3902439024390244</v>
      </c>
      <c r="AY95" s="191">
        <v>0.48780487804878048</v>
      </c>
      <c r="AZ95" s="191">
        <v>0.43902439024390244</v>
      </c>
      <c r="BA95" s="191">
        <v>0.3048780487804878</v>
      </c>
      <c r="BB95" s="191">
        <v>0.3902439024390244</v>
      </c>
      <c r="BC95" s="191">
        <v>0.81707317073170727</v>
      </c>
      <c r="BD95" s="192"/>
      <c r="BE95" s="192">
        <v>0.67901234567901236</v>
      </c>
      <c r="BF95" s="191">
        <v>0.75308641975308643</v>
      </c>
      <c r="BG95" s="191">
        <v>0.8902439024390244</v>
      </c>
      <c r="BH95" s="191">
        <v>0.75609756097560976</v>
      </c>
      <c r="BI95" s="191">
        <v>0.82926829268292679</v>
      </c>
      <c r="BJ95" s="192">
        <v>0.87804878048780488</v>
      </c>
      <c r="BK95" s="192">
        <v>0.85365853658536583</v>
      </c>
      <c r="BL95" s="192">
        <v>0.92682926829268297</v>
      </c>
      <c r="BM95" s="192">
        <v>0.8902439024390244</v>
      </c>
      <c r="BN95" s="192">
        <v>0.86585365853658536</v>
      </c>
      <c r="BO95" s="192">
        <v>0.90243902439024393</v>
      </c>
      <c r="BP95" s="193">
        <v>0.69177316590383486</v>
      </c>
    </row>
    <row r="96" spans="1:68" ht="30" customHeight="1" x14ac:dyDescent="0.25">
      <c r="A96" s="189">
        <v>10104</v>
      </c>
      <c r="B96" s="234" t="s">
        <v>801</v>
      </c>
      <c r="C96" s="190">
        <v>44165</v>
      </c>
      <c r="D96" s="191">
        <v>0.70700636942675155</v>
      </c>
      <c r="E96" s="191">
        <v>0.85443037974683544</v>
      </c>
      <c r="F96" s="191">
        <v>0.85987261146496818</v>
      </c>
      <c r="G96" s="191">
        <v>0.78343949044585992</v>
      </c>
      <c r="H96" s="191">
        <v>0.879746835443038</v>
      </c>
      <c r="I96" s="191">
        <v>0.68789808917197448</v>
      </c>
      <c r="J96" s="191">
        <v>0.43037974683544306</v>
      </c>
      <c r="K96" s="191">
        <v>0.68789808917197448</v>
      </c>
      <c r="L96" s="191">
        <v>0.54430379746835444</v>
      </c>
      <c r="M96" s="191">
        <v>0.88607594936708856</v>
      </c>
      <c r="N96" s="191">
        <v>0.64331210191082799</v>
      </c>
      <c r="O96" s="191">
        <v>0.61392405063291144</v>
      </c>
      <c r="P96" s="191">
        <v>0.68789808917197448</v>
      </c>
      <c r="Q96" s="191">
        <v>0.78980891719745228</v>
      </c>
      <c r="R96" s="191">
        <v>0.86708860759493667</v>
      </c>
      <c r="S96" s="191">
        <v>0.79113924050632911</v>
      </c>
      <c r="T96" s="191">
        <v>0.60759493670886078</v>
      </c>
      <c r="U96" s="191">
        <v>0.77848101265822789</v>
      </c>
      <c r="V96" s="191">
        <v>0.69620253164556967</v>
      </c>
      <c r="W96" s="191">
        <v>0.68152866242038213</v>
      </c>
      <c r="X96" s="191">
        <v>0.78343949044585992</v>
      </c>
      <c r="Y96" s="191">
        <v>0.50641025641025639</v>
      </c>
      <c r="Z96" s="191">
        <v>0.54430379746835444</v>
      </c>
      <c r="AA96" s="191">
        <v>0.81645569620253167</v>
      </c>
      <c r="AB96" s="191">
        <v>0.72784810126582278</v>
      </c>
      <c r="AC96" s="191">
        <v>0.47770700636942676</v>
      </c>
      <c r="AD96" s="191">
        <v>0.43670886075949367</v>
      </c>
      <c r="AE96" s="191">
        <v>0.54140127388535031</v>
      </c>
      <c r="AF96" s="191">
        <v>0.87341772151898733</v>
      </c>
      <c r="AG96" s="191">
        <v>0.56329113924050633</v>
      </c>
      <c r="AH96" s="191">
        <v>0.49367088607594939</v>
      </c>
      <c r="AI96" s="191">
        <v>0.64556962025316456</v>
      </c>
      <c r="AJ96" s="191">
        <v>0.34394904458598724</v>
      </c>
      <c r="AK96" s="191">
        <v>0.52564102564102566</v>
      </c>
      <c r="AL96" s="191">
        <v>0.28205128205128205</v>
      </c>
      <c r="AM96" s="191">
        <v>0.53503184713375795</v>
      </c>
      <c r="AN96" s="191">
        <v>0.51898734177215189</v>
      </c>
      <c r="AO96" s="191">
        <v>0.73885350318471332</v>
      </c>
      <c r="AP96" s="191">
        <v>0.78846153846153844</v>
      </c>
      <c r="AQ96" s="191">
        <v>0.78343949044585992</v>
      </c>
      <c r="AR96" s="191">
        <v>0.78205128205128205</v>
      </c>
      <c r="AS96" s="191">
        <v>0.77707006369426757</v>
      </c>
      <c r="AT96" s="191">
        <v>0.65384615384615385</v>
      </c>
      <c r="AU96" s="191">
        <v>0.7579617834394905</v>
      </c>
      <c r="AV96" s="191">
        <v>0.6645161290322581</v>
      </c>
      <c r="AW96" s="191">
        <v>0.71974522292993626</v>
      </c>
      <c r="AX96" s="191">
        <v>0.54140127388535031</v>
      </c>
      <c r="AY96" s="191">
        <v>0.45859872611464969</v>
      </c>
      <c r="AZ96" s="191">
        <v>0.53503184713375795</v>
      </c>
      <c r="BA96" s="191">
        <v>0.31210191082802546</v>
      </c>
      <c r="BB96" s="191">
        <v>0.38064516129032255</v>
      </c>
      <c r="BC96" s="191">
        <v>0.74522292993630568</v>
      </c>
      <c r="BD96" s="192"/>
      <c r="BE96" s="192">
        <v>0.62820512820512819</v>
      </c>
      <c r="BF96" s="191">
        <v>0.72151898734177211</v>
      </c>
      <c r="BG96" s="191">
        <v>0.88535031847133761</v>
      </c>
      <c r="BH96" s="191">
        <v>0.60509554140127386</v>
      </c>
      <c r="BI96" s="191">
        <v>0.75159235668789814</v>
      </c>
      <c r="BJ96" s="192">
        <v>0.75159235668789814</v>
      </c>
      <c r="BK96" s="192">
        <v>0.75159235668789814</v>
      </c>
      <c r="BL96" s="192">
        <v>0.95541401273885351</v>
      </c>
      <c r="BM96" s="192">
        <v>0.85350318471337583</v>
      </c>
      <c r="BN96" s="192">
        <v>0.82802547770700641</v>
      </c>
      <c r="BO96" s="192">
        <v>0.85256410256410253</v>
      </c>
      <c r="BP96" s="193">
        <v>0.66916397982453446</v>
      </c>
    </row>
    <row r="97" spans="1:68" ht="30" customHeight="1" x14ac:dyDescent="0.25">
      <c r="A97" s="189">
        <v>10105</v>
      </c>
      <c r="B97" s="234" t="s">
        <v>802</v>
      </c>
      <c r="C97" s="190">
        <v>44165</v>
      </c>
      <c r="D97" s="191">
        <v>0.65517241379310343</v>
      </c>
      <c r="E97" s="191">
        <v>0.66666666666666663</v>
      </c>
      <c r="F97" s="191">
        <v>0.77489177489177485</v>
      </c>
      <c r="G97" s="191">
        <v>0.56837606837606836</v>
      </c>
      <c r="H97" s="191">
        <v>0.7381974248927039</v>
      </c>
      <c r="I97" s="191">
        <v>0.46581196581196582</v>
      </c>
      <c r="J97" s="191">
        <v>0.45021645021645024</v>
      </c>
      <c r="K97" s="191">
        <v>0.62068965517241381</v>
      </c>
      <c r="L97" s="191">
        <v>0.41379310344827586</v>
      </c>
      <c r="M97" s="191">
        <v>0.74568965517241381</v>
      </c>
      <c r="N97" s="191">
        <v>0.46753246753246752</v>
      </c>
      <c r="O97" s="191">
        <v>0.44396551724137934</v>
      </c>
      <c r="P97" s="191">
        <v>0.53679653679653683</v>
      </c>
      <c r="Q97" s="191">
        <v>0.63043478260869568</v>
      </c>
      <c r="R97" s="191">
        <v>0.77586206896551724</v>
      </c>
      <c r="S97" s="191">
        <v>0.69396551724137934</v>
      </c>
      <c r="T97" s="191">
        <v>0.46551724137931033</v>
      </c>
      <c r="U97" s="191">
        <v>0.59051724137931039</v>
      </c>
      <c r="V97" s="191">
        <v>0.57327586206896552</v>
      </c>
      <c r="W97" s="191">
        <v>0.41921397379912662</v>
      </c>
      <c r="X97" s="191">
        <v>0.75652173913043474</v>
      </c>
      <c r="Y97" s="191">
        <v>0.48484848484848486</v>
      </c>
      <c r="Z97" s="191">
        <v>0.52813852813852813</v>
      </c>
      <c r="AA97" s="191">
        <v>0.68965517241379315</v>
      </c>
      <c r="AB97" s="191">
        <v>0.47844827586206895</v>
      </c>
      <c r="AC97" s="191">
        <v>0.36206896551724138</v>
      </c>
      <c r="AD97" s="191">
        <v>0.28017241379310343</v>
      </c>
      <c r="AE97" s="191">
        <v>0.38695652173913042</v>
      </c>
      <c r="AF97" s="191">
        <v>0.7186147186147186</v>
      </c>
      <c r="AG97" s="191">
        <v>0.46551724137931033</v>
      </c>
      <c r="AH97" s="191">
        <v>0.43103448275862066</v>
      </c>
      <c r="AI97" s="191">
        <v>0.41379310344827586</v>
      </c>
      <c r="AJ97" s="191">
        <v>0.36796536796536794</v>
      </c>
      <c r="AK97" s="191">
        <v>0.46086956521739131</v>
      </c>
      <c r="AL97" s="191">
        <v>0.2</v>
      </c>
      <c r="AM97" s="191">
        <v>0.33913043478260868</v>
      </c>
      <c r="AN97" s="191">
        <v>0.39655172413793105</v>
      </c>
      <c r="AO97" s="191">
        <v>0.53246753246753242</v>
      </c>
      <c r="AP97" s="191">
        <v>0.59130434782608698</v>
      </c>
      <c r="AQ97" s="191">
        <v>0.5670995670995671</v>
      </c>
      <c r="AR97" s="191">
        <v>0.59130434782608698</v>
      </c>
      <c r="AS97" s="191">
        <v>0.60434782608695647</v>
      </c>
      <c r="AT97" s="191">
        <v>0.47619047619047616</v>
      </c>
      <c r="AU97" s="191">
        <v>0.55844155844155841</v>
      </c>
      <c r="AV97" s="191">
        <v>0.54347826086956519</v>
      </c>
      <c r="AW97" s="191">
        <v>0.54545454545454541</v>
      </c>
      <c r="AX97" s="191">
        <v>0.35064935064935066</v>
      </c>
      <c r="AY97" s="191">
        <v>0.36956521739130432</v>
      </c>
      <c r="AZ97" s="191">
        <v>0.46956521739130436</v>
      </c>
      <c r="BA97" s="191">
        <v>0.25974025974025972</v>
      </c>
      <c r="BB97" s="191">
        <v>0.2943722943722944</v>
      </c>
      <c r="BC97" s="191">
        <v>0.77391304347826084</v>
      </c>
      <c r="BD97" s="192"/>
      <c r="BE97" s="192">
        <v>0.58515283842794763</v>
      </c>
      <c r="BF97" s="191">
        <v>0.48706896551724138</v>
      </c>
      <c r="BG97" s="191">
        <v>0.82251082251082253</v>
      </c>
      <c r="BH97" s="191">
        <v>0.62770562770562766</v>
      </c>
      <c r="BI97" s="191">
        <v>0.73160173160173159</v>
      </c>
      <c r="BJ97" s="192">
        <v>0.70129870129870131</v>
      </c>
      <c r="BK97" s="192">
        <v>0.67099567099567103</v>
      </c>
      <c r="BL97" s="192">
        <v>0.93939393939393945</v>
      </c>
      <c r="BM97" s="192">
        <v>0.87012987012987009</v>
      </c>
      <c r="BN97" s="192">
        <v>0.77922077922077926</v>
      </c>
      <c r="BO97" s="192">
        <v>0.83116883116883122</v>
      </c>
      <c r="BP97" s="193">
        <v>0.55272490225479598</v>
      </c>
    </row>
    <row r="98" spans="1:68" ht="30" customHeight="1" thickBot="1" x14ac:dyDescent="0.3">
      <c r="A98" s="194">
        <v>10106</v>
      </c>
      <c r="B98" s="235" t="s">
        <v>803</v>
      </c>
      <c r="C98" s="195">
        <v>44165</v>
      </c>
      <c r="D98" s="196">
        <v>0.64212678936605316</v>
      </c>
      <c r="E98" s="196">
        <v>0.74338085539714871</v>
      </c>
      <c r="F98" s="196">
        <v>0.78278688524590168</v>
      </c>
      <c r="G98" s="196">
        <v>0.57230142566191444</v>
      </c>
      <c r="H98" s="196">
        <v>0.76954732510288071</v>
      </c>
      <c r="I98" s="196">
        <v>0.54081632653061229</v>
      </c>
      <c r="J98" s="196">
        <v>0.42535787321063395</v>
      </c>
      <c r="K98" s="196">
        <v>0.53578732106339466</v>
      </c>
      <c r="L98" s="196">
        <v>0.38809034907597534</v>
      </c>
      <c r="M98" s="196">
        <v>0.76844262295081966</v>
      </c>
      <c r="N98" s="196">
        <v>0.48770491803278687</v>
      </c>
      <c r="O98" s="196">
        <v>0.5</v>
      </c>
      <c r="P98" s="196">
        <v>0.62372188139059304</v>
      </c>
      <c r="Q98" s="196">
        <v>0.67484662576687116</v>
      </c>
      <c r="R98" s="196">
        <v>0.78118609406952966</v>
      </c>
      <c r="S98" s="196">
        <v>0.68098159509202449</v>
      </c>
      <c r="T98" s="196">
        <v>0.58811475409836067</v>
      </c>
      <c r="U98" s="196">
        <v>0.70696721311475408</v>
      </c>
      <c r="V98" s="196">
        <v>0.66324435318275154</v>
      </c>
      <c r="W98" s="196">
        <v>0.52469135802469136</v>
      </c>
      <c r="X98" s="196">
        <v>0.69877049180327866</v>
      </c>
      <c r="Y98" s="196">
        <v>0.34221311475409838</v>
      </c>
      <c r="Z98" s="196">
        <v>0.45901639344262296</v>
      </c>
      <c r="AA98" s="196">
        <v>0.70491803278688525</v>
      </c>
      <c r="AB98" s="196">
        <v>0.46926229508196721</v>
      </c>
      <c r="AC98" s="196">
        <v>0.41803278688524592</v>
      </c>
      <c r="AD98" s="196">
        <v>0.29508196721311475</v>
      </c>
      <c r="AE98" s="196">
        <v>0.43032786885245899</v>
      </c>
      <c r="AF98" s="196">
        <v>0.74233128834355833</v>
      </c>
      <c r="AG98" s="196">
        <v>0.43353783231083842</v>
      </c>
      <c r="AH98" s="196">
        <v>0.49176954732510286</v>
      </c>
      <c r="AI98" s="196">
        <v>0.59918200408997957</v>
      </c>
      <c r="AJ98" s="196">
        <v>0.27049180327868855</v>
      </c>
      <c r="AK98" s="196">
        <v>0.42827868852459017</v>
      </c>
      <c r="AL98" s="196">
        <v>0.1971252566735113</v>
      </c>
      <c r="AM98" s="196">
        <v>0.38683127572016462</v>
      </c>
      <c r="AN98" s="196">
        <v>0.43149284253578735</v>
      </c>
      <c r="AO98" s="196">
        <v>0.63114754098360659</v>
      </c>
      <c r="AP98" s="196">
        <v>0.64417177914110424</v>
      </c>
      <c r="AQ98" s="196">
        <v>0.65439672801635995</v>
      </c>
      <c r="AR98" s="196">
        <v>0.67351129363449691</v>
      </c>
      <c r="AS98" s="196">
        <v>0.67075664621676889</v>
      </c>
      <c r="AT98" s="196">
        <v>0.48670756646216767</v>
      </c>
      <c r="AU98" s="196">
        <v>0.59509202453987731</v>
      </c>
      <c r="AV98" s="196">
        <v>0.53798767967145789</v>
      </c>
      <c r="AW98" s="196">
        <v>0.57581967213114749</v>
      </c>
      <c r="AX98" s="196">
        <v>0.40286298568507156</v>
      </c>
      <c r="AY98" s="196">
        <v>0.35173824130879344</v>
      </c>
      <c r="AZ98" s="196">
        <v>0.44785276073619634</v>
      </c>
      <c r="BA98" s="196">
        <v>0.26993865030674846</v>
      </c>
      <c r="BB98" s="196">
        <v>0.3094262295081967</v>
      </c>
      <c r="BC98" s="196">
        <v>0.71106557377049184</v>
      </c>
      <c r="BD98" s="197"/>
      <c r="BE98" s="197">
        <v>0.55555555555555558</v>
      </c>
      <c r="BF98" s="196">
        <v>0.50819672131147542</v>
      </c>
      <c r="BG98" s="196">
        <v>0.73868312757201648</v>
      </c>
      <c r="BH98" s="196">
        <v>0.55441478439425051</v>
      </c>
      <c r="BI98" s="196">
        <v>0.61601642710472282</v>
      </c>
      <c r="BJ98" s="197">
        <v>0.68583162217659133</v>
      </c>
      <c r="BK98" s="197">
        <v>0.65708418891170428</v>
      </c>
      <c r="BL98" s="197">
        <v>0.89733059548254623</v>
      </c>
      <c r="BM98" s="197">
        <v>0.80698151950718688</v>
      </c>
      <c r="BN98" s="197">
        <v>0.83778234086242298</v>
      </c>
      <c r="BO98" s="197">
        <v>0.79835390946502061</v>
      </c>
      <c r="BP98" s="198">
        <v>0.56719919164434607</v>
      </c>
    </row>
    <row r="99" spans="1:68" ht="30" customHeight="1" x14ac:dyDescent="0.25">
      <c r="A99" s="184">
        <v>10107</v>
      </c>
      <c r="B99" s="233" t="s">
        <v>804</v>
      </c>
      <c r="C99" s="185">
        <v>44165</v>
      </c>
      <c r="D99" s="186">
        <v>0.79090909090909089</v>
      </c>
      <c r="E99" s="186">
        <v>0.8545454545454545</v>
      </c>
      <c r="F99" s="186">
        <v>0.91818181818181821</v>
      </c>
      <c r="G99" s="186">
        <v>0.79090909090909089</v>
      </c>
      <c r="H99" s="186">
        <v>0.8165137614678899</v>
      </c>
      <c r="I99" s="186">
        <v>0.73394495412844041</v>
      </c>
      <c r="J99" s="186">
        <v>0.60909090909090913</v>
      </c>
      <c r="K99" s="186">
        <v>0.78181818181818186</v>
      </c>
      <c r="L99" s="186">
        <v>0.66363636363636369</v>
      </c>
      <c r="M99" s="186">
        <v>0.8</v>
      </c>
      <c r="N99" s="186">
        <v>0.6454545454545455</v>
      </c>
      <c r="O99" s="186">
        <v>0.65454545454545454</v>
      </c>
      <c r="P99" s="186">
        <v>0.73636363636363633</v>
      </c>
      <c r="Q99" s="186">
        <v>0.86363636363636365</v>
      </c>
      <c r="R99" s="186">
        <v>0.83636363636363631</v>
      </c>
      <c r="S99" s="186">
        <v>0.81818181818181823</v>
      </c>
      <c r="T99" s="186">
        <v>0.83636363636363631</v>
      </c>
      <c r="U99" s="186">
        <v>0.73636363636363633</v>
      </c>
      <c r="V99" s="186">
        <v>0.68181818181818177</v>
      </c>
      <c r="W99" s="186">
        <v>0.71818181818181814</v>
      </c>
      <c r="X99" s="186">
        <v>0.79090909090909089</v>
      </c>
      <c r="Y99" s="186">
        <v>0.62727272727272732</v>
      </c>
      <c r="Z99" s="186">
        <v>0.67272727272727273</v>
      </c>
      <c r="AA99" s="186">
        <v>0.84545454545454546</v>
      </c>
      <c r="AB99" s="186">
        <v>0.65454545454545454</v>
      </c>
      <c r="AC99" s="186">
        <v>0.58181818181818179</v>
      </c>
      <c r="AD99" s="186">
        <v>0.53636363636363638</v>
      </c>
      <c r="AE99" s="186">
        <v>0.54545454545454541</v>
      </c>
      <c r="AF99" s="186">
        <v>0.82727272727272727</v>
      </c>
      <c r="AG99" s="186">
        <v>0.7</v>
      </c>
      <c r="AH99" s="186">
        <v>0.70909090909090911</v>
      </c>
      <c r="AI99" s="186">
        <v>0.75454545454545452</v>
      </c>
      <c r="AJ99" s="186">
        <v>0.55454545454545456</v>
      </c>
      <c r="AK99" s="186">
        <v>0.73394495412844041</v>
      </c>
      <c r="AL99" s="186">
        <v>0.33636363636363636</v>
      </c>
      <c r="AM99" s="186">
        <v>0.66363636363636369</v>
      </c>
      <c r="AN99" s="186">
        <v>0.66363636363636369</v>
      </c>
      <c r="AO99" s="186">
        <v>0.81818181818181823</v>
      </c>
      <c r="AP99" s="186">
        <v>0.81818181818181823</v>
      </c>
      <c r="AQ99" s="186">
        <v>0.87272727272727268</v>
      </c>
      <c r="AR99" s="186">
        <v>0.8</v>
      </c>
      <c r="AS99" s="186">
        <v>0.81818181818181823</v>
      </c>
      <c r="AT99" s="186">
        <v>0.7</v>
      </c>
      <c r="AU99" s="186">
        <v>0.80909090909090908</v>
      </c>
      <c r="AV99" s="186">
        <v>0.76363636363636367</v>
      </c>
      <c r="AW99" s="186">
        <v>0.78181818181818186</v>
      </c>
      <c r="AX99" s="186">
        <v>0.38181818181818183</v>
      </c>
      <c r="AY99" s="186">
        <v>0.45454545454545453</v>
      </c>
      <c r="AZ99" s="186">
        <v>0.49090909090909091</v>
      </c>
      <c r="BA99" s="186">
        <v>0.35454545454545455</v>
      </c>
      <c r="BB99" s="186">
        <v>0.49090909090909091</v>
      </c>
      <c r="BC99" s="186">
        <v>0.89090909090909087</v>
      </c>
      <c r="BD99" s="187"/>
      <c r="BE99" s="187">
        <v>0.67272727272727273</v>
      </c>
      <c r="BF99" s="186">
        <v>0.71818181818181814</v>
      </c>
      <c r="BG99" s="186">
        <v>0.82727272727272727</v>
      </c>
      <c r="BH99" s="186">
        <v>0.72727272727272729</v>
      </c>
      <c r="BI99" s="186">
        <v>0.83636363636363631</v>
      </c>
      <c r="BJ99" s="187">
        <v>0.88181818181818183</v>
      </c>
      <c r="BK99" s="187">
        <v>0.80909090909090908</v>
      </c>
      <c r="BL99" s="187">
        <v>0.94545454545454544</v>
      </c>
      <c r="BM99" s="187">
        <v>0.82727272727272727</v>
      </c>
      <c r="BN99" s="187">
        <v>0.76363636363636367</v>
      </c>
      <c r="BO99" s="187">
        <v>0.83636363636363631</v>
      </c>
      <c r="BP99" s="188">
        <v>0.71654327324052114</v>
      </c>
    </row>
    <row r="100" spans="1:68" ht="30" customHeight="1" x14ac:dyDescent="0.25">
      <c r="A100" s="189">
        <v>10108</v>
      </c>
      <c r="B100" s="234" t="s">
        <v>805</v>
      </c>
      <c r="C100" s="190">
        <v>44165</v>
      </c>
      <c r="D100" s="191">
        <v>0.68954248366013071</v>
      </c>
      <c r="E100" s="191">
        <v>0.80983606557377052</v>
      </c>
      <c r="F100" s="191">
        <v>0.82565789473684215</v>
      </c>
      <c r="G100" s="191">
        <v>0.64238410596026485</v>
      </c>
      <c r="H100" s="191">
        <v>0.78476821192052981</v>
      </c>
      <c r="I100" s="191">
        <v>0.60855263157894735</v>
      </c>
      <c r="J100" s="191">
        <v>0.46229508196721314</v>
      </c>
      <c r="K100" s="191">
        <v>0.63455149501661134</v>
      </c>
      <c r="L100" s="191">
        <v>0.53795379537953791</v>
      </c>
      <c r="M100" s="191">
        <v>0.83168316831683164</v>
      </c>
      <c r="N100" s="191">
        <v>0.66557377049180333</v>
      </c>
      <c r="O100" s="191">
        <v>0.61842105263157898</v>
      </c>
      <c r="P100" s="191">
        <v>0.69</v>
      </c>
      <c r="Q100" s="191">
        <v>0.75328947368421051</v>
      </c>
      <c r="R100" s="191">
        <v>0.80921052631578949</v>
      </c>
      <c r="S100" s="191">
        <v>0.74013157894736847</v>
      </c>
      <c r="T100" s="191">
        <v>0.63278688524590165</v>
      </c>
      <c r="U100" s="191">
        <v>0.73355263157894735</v>
      </c>
      <c r="V100" s="191">
        <v>0.73267326732673266</v>
      </c>
      <c r="W100" s="191">
        <v>0.64119601328903653</v>
      </c>
      <c r="X100" s="191">
        <v>0.82178217821782173</v>
      </c>
      <c r="Y100" s="191">
        <v>0.52491694352159468</v>
      </c>
      <c r="Z100" s="191">
        <v>0.58278145695364236</v>
      </c>
      <c r="AA100" s="191">
        <v>0.735973597359736</v>
      </c>
      <c r="AB100" s="191">
        <v>0.58881578947368418</v>
      </c>
      <c r="AC100" s="191">
        <v>0.51147540983606554</v>
      </c>
      <c r="AD100" s="191">
        <v>0.42904290429042902</v>
      </c>
      <c r="AE100" s="191">
        <v>0.51973684210526316</v>
      </c>
      <c r="AF100" s="191">
        <v>0.81578947368421051</v>
      </c>
      <c r="AG100" s="191">
        <v>0.58881578947368418</v>
      </c>
      <c r="AH100" s="191">
        <v>0.60526315789473684</v>
      </c>
      <c r="AI100" s="191">
        <v>0.57236842105263153</v>
      </c>
      <c r="AJ100" s="191">
        <v>0.44554455445544555</v>
      </c>
      <c r="AK100" s="191">
        <v>0.48172757475083056</v>
      </c>
      <c r="AL100" s="191">
        <v>0.26910299003322258</v>
      </c>
      <c r="AM100" s="191">
        <v>0.46204620462046203</v>
      </c>
      <c r="AN100" s="191">
        <v>0.48684210526315791</v>
      </c>
      <c r="AO100" s="191">
        <v>0.6633663366336634</v>
      </c>
      <c r="AP100" s="191">
        <v>0.66556291390728473</v>
      </c>
      <c r="AQ100" s="191">
        <v>0.67774086378737541</v>
      </c>
      <c r="AR100" s="191">
        <v>0.70297029702970293</v>
      </c>
      <c r="AS100" s="191">
        <v>0.73178807947019864</v>
      </c>
      <c r="AT100" s="191">
        <v>0.59602649006622521</v>
      </c>
      <c r="AU100" s="191">
        <v>0.6633663366336634</v>
      </c>
      <c r="AV100" s="191">
        <v>0.59602649006622521</v>
      </c>
      <c r="AW100" s="191">
        <v>0.66666666666666663</v>
      </c>
      <c r="AX100" s="191">
        <v>0.52631578947368418</v>
      </c>
      <c r="AY100" s="191">
        <v>0.45033112582781459</v>
      </c>
      <c r="AZ100" s="191">
        <v>0.51655629139072845</v>
      </c>
      <c r="BA100" s="191">
        <v>0.32119205298013243</v>
      </c>
      <c r="BB100" s="191">
        <v>0.32450331125827814</v>
      </c>
      <c r="BC100" s="191">
        <v>0.79470198675496684</v>
      </c>
      <c r="BD100" s="192"/>
      <c r="BE100" s="192">
        <v>0.62913907284768211</v>
      </c>
      <c r="BF100" s="191">
        <v>0.63157894736842102</v>
      </c>
      <c r="BG100" s="191">
        <v>0.86</v>
      </c>
      <c r="BH100" s="191">
        <v>0.65016501650165015</v>
      </c>
      <c r="BI100" s="191">
        <v>0.75247524752475248</v>
      </c>
      <c r="BJ100" s="192">
        <v>0.77814569536423839</v>
      </c>
      <c r="BK100" s="192">
        <v>0.7483443708609272</v>
      </c>
      <c r="BL100" s="192">
        <v>0.9370860927152318</v>
      </c>
      <c r="BM100" s="192">
        <v>0.7814569536423841</v>
      </c>
      <c r="BN100" s="192">
        <v>0.82119205298013243</v>
      </c>
      <c r="BO100" s="192">
        <v>0.83056478405315615</v>
      </c>
      <c r="BP100" s="193">
        <v>0.64296488558735354</v>
      </c>
    </row>
    <row r="101" spans="1:68" ht="30" customHeight="1" x14ac:dyDescent="0.25">
      <c r="A101" s="189">
        <v>10145</v>
      </c>
      <c r="B101" s="234" t="s">
        <v>987</v>
      </c>
      <c r="C101" s="190">
        <v>44165</v>
      </c>
      <c r="D101" s="191">
        <v>0.7857142857142857</v>
      </c>
      <c r="E101" s="191">
        <v>0.8928571428571429</v>
      </c>
      <c r="F101" s="191">
        <v>0.8928571428571429</v>
      </c>
      <c r="G101" s="191">
        <v>0.75</v>
      </c>
      <c r="H101" s="191">
        <v>0.8214285714285714</v>
      </c>
      <c r="I101" s="191">
        <v>0.8214285714285714</v>
      </c>
      <c r="J101" s="191">
        <v>0.6785714285714286</v>
      </c>
      <c r="K101" s="191">
        <v>0.8214285714285714</v>
      </c>
      <c r="L101" s="191">
        <v>0.7857142857142857</v>
      </c>
      <c r="M101" s="191">
        <v>0.9285714285714286</v>
      </c>
      <c r="N101" s="191">
        <v>0.7857142857142857</v>
      </c>
      <c r="O101" s="191">
        <v>0.7857142857142857</v>
      </c>
      <c r="P101" s="191">
        <v>0.77777777777777779</v>
      </c>
      <c r="Q101" s="191">
        <v>0.88888888888888884</v>
      </c>
      <c r="R101" s="191">
        <v>0.8928571428571429</v>
      </c>
      <c r="S101" s="191">
        <v>0.8214285714285714</v>
      </c>
      <c r="T101" s="191">
        <v>0.8571428571428571</v>
      </c>
      <c r="U101" s="191">
        <v>0.8571428571428571</v>
      </c>
      <c r="V101" s="191">
        <v>0.75</v>
      </c>
      <c r="W101" s="191">
        <v>0.75</v>
      </c>
      <c r="X101" s="191">
        <v>0.8571428571428571</v>
      </c>
      <c r="Y101" s="191">
        <v>0.9642857142857143</v>
      </c>
      <c r="Z101" s="191">
        <v>0.9642857142857143</v>
      </c>
      <c r="AA101" s="191">
        <v>0.9285714285714286</v>
      </c>
      <c r="AB101" s="191">
        <v>0.6428571428571429</v>
      </c>
      <c r="AC101" s="191">
        <v>0.6071428571428571</v>
      </c>
      <c r="AD101" s="191">
        <v>0.42857142857142855</v>
      </c>
      <c r="AE101" s="191">
        <v>0.5714285714285714</v>
      </c>
      <c r="AF101" s="191">
        <v>0.9642857142857143</v>
      </c>
      <c r="AG101" s="191">
        <v>0.7857142857142857</v>
      </c>
      <c r="AH101" s="191">
        <v>0.7857142857142857</v>
      </c>
      <c r="AI101" s="191">
        <v>0.8571428571428571</v>
      </c>
      <c r="AJ101" s="191">
        <v>0.7407407407407407</v>
      </c>
      <c r="AK101" s="191">
        <v>0.73076923076923073</v>
      </c>
      <c r="AL101" s="191">
        <v>0.61538461538461542</v>
      </c>
      <c r="AM101" s="191">
        <v>0.81481481481481477</v>
      </c>
      <c r="AN101" s="191">
        <v>0.6428571428571429</v>
      </c>
      <c r="AO101" s="191">
        <v>0.92592592592592593</v>
      </c>
      <c r="AP101" s="191">
        <v>0.92592592592592593</v>
      </c>
      <c r="AQ101" s="191">
        <v>0.88888888888888884</v>
      </c>
      <c r="AR101" s="191">
        <v>0.77777777777777779</v>
      </c>
      <c r="AS101" s="191">
        <v>0.88888888888888884</v>
      </c>
      <c r="AT101" s="191">
        <v>0.70370370370370372</v>
      </c>
      <c r="AU101" s="191">
        <v>0.85185185185185186</v>
      </c>
      <c r="AV101" s="191">
        <v>0.88888888888888884</v>
      </c>
      <c r="AW101" s="191">
        <v>0.92592592592592593</v>
      </c>
      <c r="AX101" s="191">
        <v>0.57692307692307687</v>
      </c>
      <c r="AY101" s="191">
        <v>0.57692307692307687</v>
      </c>
      <c r="AZ101" s="191">
        <v>0.65384615384615385</v>
      </c>
      <c r="BA101" s="191">
        <v>0.57692307692307687</v>
      </c>
      <c r="BB101" s="191">
        <v>0.46153846153846156</v>
      </c>
      <c r="BC101" s="191">
        <v>0.80769230769230771</v>
      </c>
      <c r="BD101" s="192"/>
      <c r="BE101" s="192">
        <v>0.92307692307692313</v>
      </c>
      <c r="BF101" s="191">
        <v>0.7142857142857143</v>
      </c>
      <c r="BG101" s="191">
        <v>0.92307692307692313</v>
      </c>
      <c r="BH101" s="191">
        <v>0.84615384615384615</v>
      </c>
      <c r="BI101" s="191">
        <v>0.84615384615384615</v>
      </c>
      <c r="BJ101" s="192">
        <v>0.88461538461538458</v>
      </c>
      <c r="BK101" s="192">
        <v>0.92307692307692313</v>
      </c>
      <c r="BL101" s="192">
        <v>1</v>
      </c>
      <c r="BM101" s="192">
        <v>0.88461538461538458</v>
      </c>
      <c r="BN101" s="192">
        <v>0.84</v>
      </c>
      <c r="BO101" s="192">
        <v>0.84</v>
      </c>
      <c r="BP101" s="193">
        <v>0.79402028740490271</v>
      </c>
    </row>
    <row r="102" spans="1:68" ht="30" customHeight="1" x14ac:dyDescent="0.25">
      <c r="A102" s="189">
        <v>10109</v>
      </c>
      <c r="B102" s="234" t="s">
        <v>806</v>
      </c>
      <c r="C102" s="190">
        <v>44165</v>
      </c>
      <c r="D102" s="191">
        <v>0.66439290586630284</v>
      </c>
      <c r="E102" s="191">
        <v>0.79972565157750342</v>
      </c>
      <c r="F102" s="191">
        <v>0.82692307692307687</v>
      </c>
      <c r="G102" s="191">
        <v>0.60738714090287282</v>
      </c>
      <c r="H102" s="191">
        <v>0.8363136176066025</v>
      </c>
      <c r="I102" s="191">
        <v>0.51568894952251021</v>
      </c>
      <c r="J102" s="191">
        <v>0.495225102319236</v>
      </c>
      <c r="K102" s="191">
        <v>0.72093023255813948</v>
      </c>
      <c r="L102" s="191">
        <v>0.55281207133058985</v>
      </c>
      <c r="M102" s="191">
        <v>0.92170329670329665</v>
      </c>
      <c r="N102" s="191">
        <v>0.77459016393442626</v>
      </c>
      <c r="O102" s="191">
        <v>0.72404371584699456</v>
      </c>
      <c r="P102" s="191">
        <v>0.62448418156808805</v>
      </c>
      <c r="Q102" s="191">
        <v>0.68406593406593408</v>
      </c>
      <c r="R102" s="191">
        <v>0.841313269493844</v>
      </c>
      <c r="S102" s="191">
        <v>0.75923392612859097</v>
      </c>
      <c r="T102" s="191">
        <v>0.55540355677154585</v>
      </c>
      <c r="U102" s="191">
        <v>0.68809849521203825</v>
      </c>
      <c r="V102" s="191">
        <v>0.65934065934065933</v>
      </c>
      <c r="W102" s="191">
        <v>0.7896174863387978</v>
      </c>
      <c r="X102" s="191">
        <v>0.79890560875512995</v>
      </c>
      <c r="Y102" s="191">
        <v>0.4637482900136799</v>
      </c>
      <c r="Z102" s="191">
        <v>0.5657534246575342</v>
      </c>
      <c r="AA102" s="191">
        <v>0.76268861454046644</v>
      </c>
      <c r="AB102" s="191">
        <v>0.48493150684931507</v>
      </c>
      <c r="AC102" s="191">
        <v>0.45143638850889195</v>
      </c>
      <c r="AD102" s="191">
        <v>0.41313269493844051</v>
      </c>
      <c r="AE102" s="191">
        <v>0.5006858710562414</v>
      </c>
      <c r="AF102" s="191">
        <v>0.72503419972640215</v>
      </c>
      <c r="AG102" s="191">
        <v>0.53223593964334703</v>
      </c>
      <c r="AH102" s="191">
        <v>0.5</v>
      </c>
      <c r="AI102" s="191">
        <v>0.7103825136612022</v>
      </c>
      <c r="AJ102" s="191">
        <v>0.38767123287671235</v>
      </c>
      <c r="AK102" s="191">
        <v>0.5192837465564738</v>
      </c>
      <c r="AL102" s="191">
        <v>0.29986244841815679</v>
      </c>
      <c r="AM102" s="191">
        <v>0.43191196698762035</v>
      </c>
      <c r="AN102" s="191">
        <v>0.50752393980848154</v>
      </c>
      <c r="AO102" s="191">
        <v>0.64931506849315068</v>
      </c>
      <c r="AP102" s="191">
        <v>0.65890410958904111</v>
      </c>
      <c r="AQ102" s="191">
        <v>0.6391184573002755</v>
      </c>
      <c r="AR102" s="191">
        <v>0.66941015089163236</v>
      </c>
      <c r="AS102" s="191">
        <v>0.7005494505494505</v>
      </c>
      <c r="AT102" s="191">
        <v>0.51369863013698636</v>
      </c>
      <c r="AU102" s="191">
        <v>0.63424657534246576</v>
      </c>
      <c r="AV102" s="191">
        <v>0.61263736263736268</v>
      </c>
      <c r="AW102" s="191">
        <v>0.56849315068493156</v>
      </c>
      <c r="AX102" s="191">
        <v>0.6607142857142857</v>
      </c>
      <c r="AY102" s="191">
        <v>0.54470426409903716</v>
      </c>
      <c r="AZ102" s="191">
        <v>0.64560439560439564</v>
      </c>
      <c r="BA102" s="191">
        <v>0.53434065934065933</v>
      </c>
      <c r="BB102" s="191">
        <v>0.51169188445667124</v>
      </c>
      <c r="BC102" s="191">
        <v>0.79917469050894085</v>
      </c>
      <c r="BD102" s="192"/>
      <c r="BE102" s="192">
        <v>0.55494505494505497</v>
      </c>
      <c r="BF102" s="191">
        <v>0.59396433470507548</v>
      </c>
      <c r="BG102" s="191">
        <v>0.77103448275862074</v>
      </c>
      <c r="BH102" s="191">
        <v>0.56060606060606055</v>
      </c>
      <c r="BI102" s="191">
        <v>0.681881051175657</v>
      </c>
      <c r="BJ102" s="192">
        <v>0.70013755158184321</v>
      </c>
      <c r="BK102" s="192">
        <v>0.65331491712707179</v>
      </c>
      <c r="BL102" s="192">
        <v>0.90096286107290235</v>
      </c>
      <c r="BM102" s="192">
        <v>0.75686813186813184</v>
      </c>
      <c r="BN102" s="192">
        <v>0.69780219780219777</v>
      </c>
      <c r="BO102" s="192">
        <v>0.79807692307692313</v>
      </c>
      <c r="BP102" s="193">
        <v>0.63510392994084464</v>
      </c>
    </row>
    <row r="103" spans="1:68" ht="30" customHeight="1" x14ac:dyDescent="0.25">
      <c r="A103" s="189">
        <v>10110</v>
      </c>
      <c r="B103" s="234" t="s">
        <v>807</v>
      </c>
      <c r="C103" s="190">
        <v>44165</v>
      </c>
      <c r="D103" s="191">
        <v>0.62829403606102641</v>
      </c>
      <c r="E103" s="191">
        <v>0.71250000000000002</v>
      </c>
      <c r="F103" s="191">
        <v>0.81894150417827294</v>
      </c>
      <c r="G103" s="191">
        <v>0.60669456066945604</v>
      </c>
      <c r="H103" s="191">
        <v>0.7303370786516854</v>
      </c>
      <c r="I103" s="191">
        <v>0.37011173184357543</v>
      </c>
      <c r="J103" s="191">
        <v>0.41980474198047418</v>
      </c>
      <c r="K103" s="191">
        <v>0.61398601398601393</v>
      </c>
      <c r="L103" s="191">
        <v>0.37535014005602241</v>
      </c>
      <c r="M103" s="191">
        <v>0.82097902097902098</v>
      </c>
      <c r="N103" s="191">
        <v>0.57681564245810057</v>
      </c>
      <c r="O103" s="191">
        <v>0.51960784313725494</v>
      </c>
      <c r="P103" s="191">
        <v>0.60593220338983056</v>
      </c>
      <c r="Q103" s="191">
        <v>0.66807909604519777</v>
      </c>
      <c r="R103" s="191">
        <v>0.69284712482468447</v>
      </c>
      <c r="S103" s="191">
        <v>0.60224089635854339</v>
      </c>
      <c r="T103" s="191">
        <v>0.39099859353023908</v>
      </c>
      <c r="U103" s="191">
        <v>0.61430575035063117</v>
      </c>
      <c r="V103" s="191">
        <v>0.60448807854137443</v>
      </c>
      <c r="W103" s="191">
        <v>0.61040787623066106</v>
      </c>
      <c r="X103" s="191">
        <v>0.6867977528089888</v>
      </c>
      <c r="Y103" s="191">
        <v>0.31188811188811189</v>
      </c>
      <c r="Z103" s="191">
        <v>0.45098039215686275</v>
      </c>
      <c r="AA103" s="191">
        <v>0.53230337078651691</v>
      </c>
      <c r="AB103" s="191">
        <v>0.41830985915492958</v>
      </c>
      <c r="AC103" s="191">
        <v>0.33473980309423346</v>
      </c>
      <c r="AD103" s="191">
        <v>0.31364275668073138</v>
      </c>
      <c r="AE103" s="191">
        <v>0.38028169014084506</v>
      </c>
      <c r="AF103" s="191">
        <v>0.62272089761570826</v>
      </c>
      <c r="AG103" s="191">
        <v>0.44662921348314605</v>
      </c>
      <c r="AH103" s="191">
        <v>0.33333333333333331</v>
      </c>
      <c r="AI103" s="191">
        <v>0.51195499296765123</v>
      </c>
      <c r="AJ103" s="191">
        <v>0.29137199434229138</v>
      </c>
      <c r="AK103" s="191">
        <v>0.4178470254957507</v>
      </c>
      <c r="AL103" s="191">
        <v>0.2263083451202263</v>
      </c>
      <c r="AM103" s="191">
        <v>0.34042553191489361</v>
      </c>
      <c r="AN103" s="191">
        <v>0.38288920056100983</v>
      </c>
      <c r="AO103" s="191">
        <v>0.61636107193229905</v>
      </c>
      <c r="AP103" s="191">
        <v>0.60961810466760957</v>
      </c>
      <c r="AQ103" s="191">
        <v>0.62269503546099292</v>
      </c>
      <c r="AR103" s="191">
        <v>0.63546099290780145</v>
      </c>
      <c r="AS103" s="191">
        <v>0.66666666666666663</v>
      </c>
      <c r="AT103" s="191">
        <v>0.4879432624113475</v>
      </c>
      <c r="AU103" s="191">
        <v>0.61331444759206799</v>
      </c>
      <c r="AV103" s="191">
        <v>0.52192362093352196</v>
      </c>
      <c r="AW103" s="191">
        <v>0.51129943502824859</v>
      </c>
      <c r="AX103" s="191">
        <v>0.62994350282485878</v>
      </c>
      <c r="AY103" s="191">
        <v>0.47592067988668557</v>
      </c>
      <c r="AZ103" s="191">
        <v>0.60310734463276838</v>
      </c>
      <c r="BA103" s="191">
        <v>0.58073654390934848</v>
      </c>
      <c r="BB103" s="191">
        <v>0.48939179632248941</v>
      </c>
      <c r="BC103" s="191">
        <v>0.7655367231638418</v>
      </c>
      <c r="BD103" s="192"/>
      <c r="BE103" s="192">
        <v>0.47869318181818182</v>
      </c>
      <c r="BF103" s="191">
        <v>0.45224719101123595</v>
      </c>
      <c r="BG103" s="191">
        <v>0.64356435643564358</v>
      </c>
      <c r="BH103" s="191">
        <v>0.471004243281471</v>
      </c>
      <c r="BI103" s="191">
        <v>0.59348441926345608</v>
      </c>
      <c r="BJ103" s="192">
        <v>0.63649222065063649</v>
      </c>
      <c r="BK103" s="192">
        <v>0.62836879432624115</v>
      </c>
      <c r="BL103" s="192">
        <v>0.83757062146892658</v>
      </c>
      <c r="BM103" s="192">
        <v>0.64548022598870058</v>
      </c>
      <c r="BN103" s="192">
        <v>0.54802259887005644</v>
      </c>
      <c r="BO103" s="192">
        <v>0.75847457627118642</v>
      </c>
      <c r="BP103" s="193">
        <v>0.54921836681910319</v>
      </c>
    </row>
    <row r="104" spans="1:68" ht="30" customHeight="1" x14ac:dyDescent="0.25">
      <c r="A104" s="189">
        <v>10111</v>
      </c>
      <c r="B104" s="234" t="s">
        <v>808</v>
      </c>
      <c r="C104" s="190">
        <v>44165</v>
      </c>
      <c r="D104" s="191">
        <v>0.65454545454545454</v>
      </c>
      <c r="E104" s="191">
        <v>0.67272727272727273</v>
      </c>
      <c r="F104" s="191">
        <v>0.79629629629629628</v>
      </c>
      <c r="G104" s="191">
        <v>0.61111111111111116</v>
      </c>
      <c r="H104" s="191">
        <v>0.75471698113207553</v>
      </c>
      <c r="I104" s="191">
        <v>0.61818181818181817</v>
      </c>
      <c r="J104" s="191">
        <v>0.50909090909090904</v>
      </c>
      <c r="K104" s="191">
        <v>0.63636363636363635</v>
      </c>
      <c r="L104" s="191">
        <v>0.5636363636363636</v>
      </c>
      <c r="M104" s="191">
        <v>0.8545454545454545</v>
      </c>
      <c r="N104" s="191">
        <v>0.67272727272727273</v>
      </c>
      <c r="O104" s="191">
        <v>0.70909090909090911</v>
      </c>
      <c r="P104" s="191">
        <v>0.62962962962962965</v>
      </c>
      <c r="Q104" s="191">
        <v>0.77777777777777779</v>
      </c>
      <c r="R104" s="191">
        <v>0.89090909090909087</v>
      </c>
      <c r="S104" s="191">
        <v>0.78181818181818186</v>
      </c>
      <c r="T104" s="191">
        <v>0.65454545454545454</v>
      </c>
      <c r="U104" s="191">
        <v>0.79629629629629628</v>
      </c>
      <c r="V104" s="191">
        <v>0.69090909090909092</v>
      </c>
      <c r="W104" s="191">
        <v>0.65454545454545454</v>
      </c>
      <c r="X104" s="191">
        <v>0.81481481481481477</v>
      </c>
      <c r="Y104" s="191">
        <v>0.59259259259259256</v>
      </c>
      <c r="Z104" s="191">
        <v>0.64150943396226412</v>
      </c>
      <c r="AA104" s="191">
        <v>0.81818181818181823</v>
      </c>
      <c r="AB104" s="191">
        <v>0.67272727272727273</v>
      </c>
      <c r="AC104" s="191">
        <v>0.50909090909090904</v>
      </c>
      <c r="AD104" s="191">
        <v>0.41818181818181815</v>
      </c>
      <c r="AE104" s="191">
        <v>0.49090909090909091</v>
      </c>
      <c r="AF104" s="191">
        <v>0.8</v>
      </c>
      <c r="AG104" s="191">
        <v>0.58181818181818179</v>
      </c>
      <c r="AH104" s="191">
        <v>0.50909090909090904</v>
      </c>
      <c r="AI104" s="191">
        <v>0.72727272727272729</v>
      </c>
      <c r="AJ104" s="191">
        <v>0.5</v>
      </c>
      <c r="AK104" s="191">
        <v>0.69811320754716977</v>
      </c>
      <c r="AL104" s="191">
        <v>0.37037037037037035</v>
      </c>
      <c r="AM104" s="191">
        <v>0.40740740740740738</v>
      </c>
      <c r="AN104" s="191">
        <v>0.49090909090909091</v>
      </c>
      <c r="AO104" s="191">
        <v>0.70370370370370372</v>
      </c>
      <c r="AP104" s="191">
        <v>0.70370370370370372</v>
      </c>
      <c r="AQ104" s="191">
        <v>0.72222222222222221</v>
      </c>
      <c r="AR104" s="191">
        <v>0.7407407407407407</v>
      </c>
      <c r="AS104" s="191">
        <v>0.7592592592592593</v>
      </c>
      <c r="AT104" s="191">
        <v>0.46296296296296297</v>
      </c>
      <c r="AU104" s="191">
        <v>0.7407407407407407</v>
      </c>
      <c r="AV104" s="191">
        <v>0.70370370370370372</v>
      </c>
      <c r="AW104" s="191">
        <v>0.72222222222222221</v>
      </c>
      <c r="AX104" s="191">
        <v>0.46296296296296297</v>
      </c>
      <c r="AY104" s="191">
        <v>0.40740740740740738</v>
      </c>
      <c r="AZ104" s="191">
        <v>0.51851851851851849</v>
      </c>
      <c r="BA104" s="191">
        <v>0.29629629629629628</v>
      </c>
      <c r="BB104" s="191">
        <v>0.31481481481481483</v>
      </c>
      <c r="BC104" s="191">
        <v>0.7407407407407407</v>
      </c>
      <c r="BD104" s="192"/>
      <c r="BE104" s="192">
        <v>0.66666666666666663</v>
      </c>
      <c r="BF104" s="191">
        <v>0.69090909090909092</v>
      </c>
      <c r="BG104" s="191">
        <v>0.81481481481481477</v>
      </c>
      <c r="BH104" s="191">
        <v>0.62962962962962965</v>
      </c>
      <c r="BI104" s="191">
        <v>0.77777777777777779</v>
      </c>
      <c r="BJ104" s="192">
        <v>0.79629629629629628</v>
      </c>
      <c r="BK104" s="192">
        <v>0.87037037037037035</v>
      </c>
      <c r="BL104" s="192">
        <v>0.92592592592592593</v>
      </c>
      <c r="BM104" s="192">
        <v>0.79629629629629628</v>
      </c>
      <c r="BN104" s="192">
        <v>0.7407407407407407</v>
      </c>
      <c r="BO104" s="192">
        <v>0.85185185185185186</v>
      </c>
      <c r="BP104" s="193">
        <v>0.65749903485752548</v>
      </c>
    </row>
    <row r="105" spans="1:68" ht="30" customHeight="1" x14ac:dyDescent="0.25">
      <c r="A105" s="189">
        <v>10112</v>
      </c>
      <c r="B105" s="234" t="s">
        <v>809</v>
      </c>
      <c r="C105" s="190">
        <v>44165</v>
      </c>
      <c r="D105" s="191">
        <v>0.65</v>
      </c>
      <c r="E105" s="191">
        <v>0.72428571428571431</v>
      </c>
      <c r="F105" s="191">
        <v>0.77665706051873196</v>
      </c>
      <c r="G105" s="191">
        <v>0.5902578796561605</v>
      </c>
      <c r="H105" s="191">
        <v>0.67435158501440917</v>
      </c>
      <c r="I105" s="191">
        <v>0.36311239193083572</v>
      </c>
      <c r="J105" s="191">
        <v>0.47496423462088699</v>
      </c>
      <c r="K105" s="191">
        <v>0.67381974248927035</v>
      </c>
      <c r="L105" s="191">
        <v>0.47398843930635837</v>
      </c>
      <c r="M105" s="191">
        <v>0.86455331412103742</v>
      </c>
      <c r="N105" s="191">
        <v>0.61206896551724133</v>
      </c>
      <c r="O105" s="191">
        <v>0.56321839080459768</v>
      </c>
      <c r="P105" s="191">
        <v>0.6719653179190751</v>
      </c>
      <c r="Q105" s="191">
        <v>0.70461095100864557</v>
      </c>
      <c r="R105" s="191">
        <v>0.72126436781609193</v>
      </c>
      <c r="S105" s="191">
        <v>0.66523605150214593</v>
      </c>
      <c r="T105" s="191">
        <v>0.40114613180515757</v>
      </c>
      <c r="U105" s="191">
        <v>0.61406025824964128</v>
      </c>
      <c r="V105" s="191">
        <v>0.61438848920863309</v>
      </c>
      <c r="W105" s="191">
        <v>0.66762589928057559</v>
      </c>
      <c r="X105" s="191">
        <v>0.78622668579626975</v>
      </c>
      <c r="Y105" s="191">
        <v>0.43821839080459768</v>
      </c>
      <c r="Z105" s="191">
        <v>0.55093256814921088</v>
      </c>
      <c r="AA105" s="191">
        <v>0.6523605150214592</v>
      </c>
      <c r="AB105" s="191">
        <v>0.4287769784172662</v>
      </c>
      <c r="AC105" s="191">
        <v>0.42037302725968434</v>
      </c>
      <c r="AD105" s="191">
        <v>0.31088825214899712</v>
      </c>
      <c r="AE105" s="191">
        <v>0.44349070100143062</v>
      </c>
      <c r="AF105" s="191">
        <v>0.71387696709585124</v>
      </c>
      <c r="AG105" s="191">
        <v>0.37052932761087265</v>
      </c>
      <c r="AH105" s="191">
        <v>0.27610872675250359</v>
      </c>
      <c r="AI105" s="191">
        <v>0.52932761087267521</v>
      </c>
      <c r="AJ105" s="191">
        <v>0.31133428981348638</v>
      </c>
      <c r="AK105" s="191">
        <v>0.43247126436781608</v>
      </c>
      <c r="AL105" s="191">
        <v>0.22575976845151954</v>
      </c>
      <c r="AM105" s="191">
        <v>0.29496402877697842</v>
      </c>
      <c r="AN105" s="191">
        <v>0.49642346208869814</v>
      </c>
      <c r="AO105" s="191">
        <v>0.65899280575539565</v>
      </c>
      <c r="AP105" s="191">
        <v>0.67821067821067826</v>
      </c>
      <c r="AQ105" s="191">
        <v>0.67485549132947975</v>
      </c>
      <c r="AR105" s="191">
        <v>0.68885672937771347</v>
      </c>
      <c r="AS105" s="191">
        <v>0.69609261939218525</v>
      </c>
      <c r="AT105" s="191">
        <v>0.55202312138728327</v>
      </c>
      <c r="AU105" s="191">
        <v>0.65373563218390807</v>
      </c>
      <c r="AV105" s="191">
        <v>0.58273381294964033</v>
      </c>
      <c r="AW105" s="191">
        <v>0.55907780979827093</v>
      </c>
      <c r="AX105" s="191">
        <v>0.71366906474820146</v>
      </c>
      <c r="AY105" s="191">
        <v>0.3692528735632184</v>
      </c>
      <c r="AZ105" s="191">
        <v>0.52374100719424466</v>
      </c>
      <c r="BA105" s="191">
        <v>0.42097701149425287</v>
      </c>
      <c r="BB105" s="191">
        <v>0.36219336219336218</v>
      </c>
      <c r="BC105" s="191">
        <v>0.78530259365994237</v>
      </c>
      <c r="BD105" s="192"/>
      <c r="BE105" s="192">
        <v>0.52230215827338133</v>
      </c>
      <c r="BF105" s="191">
        <v>0.4935251798561151</v>
      </c>
      <c r="BG105" s="191">
        <v>0.74820143884892087</v>
      </c>
      <c r="BH105" s="191">
        <v>0.55475504322766567</v>
      </c>
      <c r="BI105" s="191">
        <v>0.70274170274170278</v>
      </c>
      <c r="BJ105" s="192">
        <v>0.6681096681096681</v>
      </c>
      <c r="BK105" s="192">
        <v>0.65129682997118155</v>
      </c>
      <c r="BL105" s="192">
        <v>0.90359712230215827</v>
      </c>
      <c r="BM105" s="192">
        <v>0.69740634005763691</v>
      </c>
      <c r="BN105" s="192">
        <v>0.66043165467625897</v>
      </c>
      <c r="BO105" s="192">
        <v>0.77953890489913547</v>
      </c>
      <c r="BP105" s="193">
        <v>0.57832577717504585</v>
      </c>
    </row>
    <row r="106" spans="1:68" ht="30" customHeight="1" x14ac:dyDescent="0.25">
      <c r="A106" s="189">
        <v>10113</v>
      </c>
      <c r="B106" s="234" t="s">
        <v>810</v>
      </c>
      <c r="C106" s="190">
        <v>44165</v>
      </c>
      <c r="D106" s="191">
        <v>0.759493670886076</v>
      </c>
      <c r="E106" s="191">
        <v>0.70512820512820518</v>
      </c>
      <c r="F106" s="191">
        <v>0.78481012658227844</v>
      </c>
      <c r="G106" s="191">
        <v>0.73417721518987344</v>
      </c>
      <c r="H106" s="191">
        <v>0.77215189873417722</v>
      </c>
      <c r="I106" s="191">
        <v>0.74683544303797467</v>
      </c>
      <c r="J106" s="191">
        <v>0.569620253164557</v>
      </c>
      <c r="K106" s="191">
        <v>0.620253164556962</v>
      </c>
      <c r="L106" s="191">
        <v>0.45569620253164556</v>
      </c>
      <c r="M106" s="191">
        <v>0.68354430379746833</v>
      </c>
      <c r="N106" s="191">
        <v>0.51898734177215189</v>
      </c>
      <c r="O106" s="191">
        <v>0.43037974683544306</v>
      </c>
      <c r="P106" s="191">
        <v>0.55696202531645567</v>
      </c>
      <c r="Q106" s="191">
        <v>0.63291139240506333</v>
      </c>
      <c r="R106" s="191">
        <v>0.77215189873417722</v>
      </c>
      <c r="S106" s="191">
        <v>0.67088607594936711</v>
      </c>
      <c r="T106" s="191">
        <v>0.78481012658227844</v>
      </c>
      <c r="U106" s="191">
        <v>0.77215189873417722</v>
      </c>
      <c r="V106" s="191">
        <v>0.52564102564102566</v>
      </c>
      <c r="W106" s="191">
        <v>0.68354430379746833</v>
      </c>
      <c r="X106" s="191">
        <v>0.74683544303797467</v>
      </c>
      <c r="Y106" s="191">
        <v>0.569620253164557</v>
      </c>
      <c r="Z106" s="191">
        <v>0.620253164556962</v>
      </c>
      <c r="AA106" s="191">
        <v>0.70886075949367089</v>
      </c>
      <c r="AB106" s="191">
        <v>0.64556962025316456</v>
      </c>
      <c r="AC106" s="191">
        <v>0.50632911392405067</v>
      </c>
      <c r="AD106" s="191">
        <v>0.39240506329113922</v>
      </c>
      <c r="AE106" s="191">
        <v>0.49367088607594939</v>
      </c>
      <c r="AF106" s="191">
        <v>0.73417721518987344</v>
      </c>
      <c r="AG106" s="191">
        <v>0.68354430379746833</v>
      </c>
      <c r="AH106" s="191">
        <v>0.64556962025316456</v>
      </c>
      <c r="AI106" s="191">
        <v>0.65822784810126578</v>
      </c>
      <c r="AJ106" s="191">
        <v>0.4050632911392405</v>
      </c>
      <c r="AK106" s="191">
        <v>0.75641025641025639</v>
      </c>
      <c r="AL106" s="191">
        <v>0.39240506329113922</v>
      </c>
      <c r="AM106" s="191">
        <v>0.53164556962025311</v>
      </c>
      <c r="AN106" s="191">
        <v>0.54430379746835444</v>
      </c>
      <c r="AO106" s="191">
        <v>0.59493670886075944</v>
      </c>
      <c r="AP106" s="191">
        <v>0.64556962025316456</v>
      </c>
      <c r="AQ106" s="191">
        <v>0.74683544303797467</v>
      </c>
      <c r="AR106" s="191">
        <v>0.64556962025316456</v>
      </c>
      <c r="AS106" s="191">
        <v>0.77215189873417722</v>
      </c>
      <c r="AT106" s="191">
        <v>0.63291139240506333</v>
      </c>
      <c r="AU106" s="191">
        <v>0.73417721518987344</v>
      </c>
      <c r="AV106" s="191">
        <v>0.5714285714285714</v>
      </c>
      <c r="AW106" s="191">
        <v>0.68354430379746833</v>
      </c>
      <c r="AX106" s="191">
        <v>0.46835443037974683</v>
      </c>
      <c r="AY106" s="191">
        <v>0.48101265822784811</v>
      </c>
      <c r="AZ106" s="191">
        <v>0.379746835443038</v>
      </c>
      <c r="BA106" s="191">
        <v>0.25316455696202533</v>
      </c>
      <c r="BB106" s="191">
        <v>0.29113924050632911</v>
      </c>
      <c r="BC106" s="191">
        <v>0.84810126582278478</v>
      </c>
      <c r="BD106" s="192"/>
      <c r="BE106" s="192">
        <v>0.58227848101265822</v>
      </c>
      <c r="BF106" s="191">
        <v>0.70886075949367089</v>
      </c>
      <c r="BG106" s="191">
        <v>0.810126582278481</v>
      </c>
      <c r="BH106" s="191">
        <v>0.60759493670886078</v>
      </c>
      <c r="BI106" s="191">
        <v>0.70886075949367089</v>
      </c>
      <c r="BJ106" s="192">
        <v>0.72151898734177211</v>
      </c>
      <c r="BK106" s="192">
        <v>0.759493670886076</v>
      </c>
      <c r="BL106" s="192">
        <v>0.94936708860759489</v>
      </c>
      <c r="BM106" s="192">
        <v>0.72151898734177211</v>
      </c>
      <c r="BN106" s="192">
        <v>0.69620253164556967</v>
      </c>
      <c r="BO106" s="192">
        <v>0.83544303797468356</v>
      </c>
      <c r="BP106" s="193">
        <v>0.63207286060255885</v>
      </c>
    </row>
    <row r="107" spans="1:68" ht="30" customHeight="1" x14ac:dyDescent="0.25">
      <c r="A107" s="189">
        <v>10606</v>
      </c>
      <c r="B107" s="234" t="s">
        <v>988</v>
      </c>
      <c r="C107" s="190">
        <v>44165</v>
      </c>
      <c r="D107" s="191">
        <v>0.5</v>
      </c>
      <c r="E107" s="191">
        <v>0.33333333333333331</v>
      </c>
      <c r="F107" s="191">
        <v>0.66666666666666663</v>
      </c>
      <c r="G107" s="191">
        <v>0.5</v>
      </c>
      <c r="H107" s="191">
        <v>0.66666666666666663</v>
      </c>
      <c r="I107" s="191">
        <v>0.16666666666666666</v>
      </c>
      <c r="J107" s="191">
        <v>0.83333333333333337</v>
      </c>
      <c r="K107" s="191">
        <v>0.66666666666666663</v>
      </c>
      <c r="L107" s="191">
        <v>0</v>
      </c>
      <c r="M107" s="191">
        <v>0.83333333333333337</v>
      </c>
      <c r="N107" s="191">
        <v>0.33333333333333331</v>
      </c>
      <c r="O107" s="191">
        <v>0.5</v>
      </c>
      <c r="P107" s="191">
        <v>0.33333333333333331</v>
      </c>
      <c r="Q107" s="191">
        <v>0.66666666666666663</v>
      </c>
      <c r="R107" s="191">
        <v>0.66666666666666663</v>
      </c>
      <c r="S107" s="191">
        <v>0.83333333333333337</v>
      </c>
      <c r="T107" s="191">
        <v>0.66666666666666663</v>
      </c>
      <c r="U107" s="191">
        <v>0.83333333333333337</v>
      </c>
      <c r="V107" s="191">
        <v>0.33333333333333331</v>
      </c>
      <c r="W107" s="191">
        <v>0.5</v>
      </c>
      <c r="X107" s="191">
        <v>0.66666666666666663</v>
      </c>
      <c r="Y107" s="191">
        <v>0.5</v>
      </c>
      <c r="Z107" s="191">
        <v>0.5</v>
      </c>
      <c r="AA107" s="191">
        <v>0.66666666666666663</v>
      </c>
      <c r="AB107" s="191">
        <v>0.5</v>
      </c>
      <c r="AC107" s="191">
        <v>0.16666666666666666</v>
      </c>
      <c r="AD107" s="191">
        <v>0.33333333333333331</v>
      </c>
      <c r="AE107" s="191">
        <v>0.66666666666666663</v>
      </c>
      <c r="AF107" s="191">
        <v>0.16666666666666666</v>
      </c>
      <c r="AG107" s="191">
        <v>0.16666666666666666</v>
      </c>
      <c r="AH107" s="191">
        <v>0.5</v>
      </c>
      <c r="AI107" s="191">
        <v>0.5</v>
      </c>
      <c r="AJ107" s="191">
        <v>0.33333333333333331</v>
      </c>
      <c r="AK107" s="191">
        <v>0.75</v>
      </c>
      <c r="AL107" s="191">
        <v>0.5</v>
      </c>
      <c r="AM107" s="191">
        <v>0.66666666666666663</v>
      </c>
      <c r="AN107" s="191">
        <v>0.33333333333333331</v>
      </c>
      <c r="AO107" s="191">
        <v>0.33333333333333331</v>
      </c>
      <c r="AP107" s="191">
        <v>0.33333333333333331</v>
      </c>
      <c r="AQ107" s="191">
        <v>0.66666666666666663</v>
      </c>
      <c r="AR107" s="191">
        <v>0.5</v>
      </c>
      <c r="AS107" s="191">
        <v>0.33333333333333331</v>
      </c>
      <c r="AT107" s="191">
        <v>0.5</v>
      </c>
      <c r="AU107" s="191">
        <v>0.5</v>
      </c>
      <c r="AV107" s="191">
        <v>0.66666666666666663</v>
      </c>
      <c r="AW107" s="191">
        <v>0.33333333333333331</v>
      </c>
      <c r="AX107" s="191">
        <v>0.16666666666666666</v>
      </c>
      <c r="AY107" s="191">
        <v>0.5</v>
      </c>
      <c r="AZ107" s="191">
        <v>0.33333333333333331</v>
      </c>
      <c r="BA107" s="191">
        <v>0</v>
      </c>
      <c r="BB107" s="191">
        <v>0.16666666666666666</v>
      </c>
      <c r="BC107" s="191">
        <v>0.83333333333333337</v>
      </c>
      <c r="BD107" s="192"/>
      <c r="BE107" s="192">
        <v>0.83333333333333337</v>
      </c>
      <c r="BF107" s="191">
        <v>0.5</v>
      </c>
      <c r="BG107" s="191">
        <v>1</v>
      </c>
      <c r="BH107" s="191">
        <v>0.66666666666666663</v>
      </c>
      <c r="BI107" s="191">
        <v>0.66666666666666663</v>
      </c>
      <c r="BJ107" s="192">
        <v>0.83333333333333337</v>
      </c>
      <c r="BK107" s="192">
        <v>0.83333333333333337</v>
      </c>
      <c r="BL107" s="192">
        <v>1</v>
      </c>
      <c r="BM107" s="192">
        <v>1</v>
      </c>
      <c r="BN107" s="192">
        <v>0.16666666666666666</v>
      </c>
      <c r="BO107" s="192">
        <v>0.83333333333333337</v>
      </c>
      <c r="BP107" s="193">
        <v>0.52435897435897427</v>
      </c>
    </row>
    <row r="108" spans="1:68" ht="30" customHeight="1" x14ac:dyDescent="0.25">
      <c r="A108" s="189">
        <v>10607</v>
      </c>
      <c r="B108" s="234" t="s">
        <v>989</v>
      </c>
      <c r="C108" s="190">
        <v>44165</v>
      </c>
      <c r="D108" s="191">
        <v>0.16666666666666666</v>
      </c>
      <c r="E108" s="191">
        <v>0.66666666666666663</v>
      </c>
      <c r="F108" s="191">
        <v>0.83333333333333337</v>
      </c>
      <c r="G108" s="191">
        <v>0.5</v>
      </c>
      <c r="H108" s="191">
        <v>0.66666666666666663</v>
      </c>
      <c r="I108" s="191">
        <v>0.66666666666666663</v>
      </c>
      <c r="J108" s="191">
        <v>0.83333333333333337</v>
      </c>
      <c r="K108" s="191">
        <v>0.83333333333333337</v>
      </c>
      <c r="L108" s="191">
        <v>0.5</v>
      </c>
      <c r="M108" s="191">
        <v>0.83333333333333337</v>
      </c>
      <c r="N108" s="191">
        <v>0.5</v>
      </c>
      <c r="O108" s="191">
        <v>0.66666666666666663</v>
      </c>
      <c r="P108" s="191">
        <v>0.5</v>
      </c>
      <c r="Q108" s="191">
        <v>0.33333333333333331</v>
      </c>
      <c r="R108" s="191">
        <v>0.66666666666666663</v>
      </c>
      <c r="S108" s="191">
        <v>0.5</v>
      </c>
      <c r="T108" s="191">
        <v>1</v>
      </c>
      <c r="U108" s="191">
        <v>0.5</v>
      </c>
      <c r="V108" s="191">
        <v>0.5</v>
      </c>
      <c r="W108" s="191">
        <v>0.33333333333333331</v>
      </c>
      <c r="X108" s="191">
        <v>0.66666666666666663</v>
      </c>
      <c r="Y108" s="191">
        <v>0.33333333333333331</v>
      </c>
      <c r="Z108" s="191">
        <v>0.66666666666666663</v>
      </c>
      <c r="AA108" s="191">
        <v>0.66666666666666663</v>
      </c>
      <c r="AB108" s="191">
        <v>0.66666666666666663</v>
      </c>
      <c r="AC108" s="191">
        <v>0.33333333333333331</v>
      </c>
      <c r="AD108" s="191">
        <v>0.83333333333333337</v>
      </c>
      <c r="AE108" s="191">
        <v>0.83333333333333337</v>
      </c>
      <c r="AF108" s="191">
        <v>0.66666666666666663</v>
      </c>
      <c r="AG108" s="191">
        <v>0.83333333333333337</v>
      </c>
      <c r="AH108" s="191">
        <v>0.5</v>
      </c>
      <c r="AI108" s="191">
        <v>0.66666666666666663</v>
      </c>
      <c r="AJ108" s="191">
        <v>0.66666666666666663</v>
      </c>
      <c r="AK108" s="191">
        <v>1</v>
      </c>
      <c r="AL108" s="191">
        <v>0.66666666666666663</v>
      </c>
      <c r="AM108" s="191">
        <v>0.16666666666666666</v>
      </c>
      <c r="AN108" s="191">
        <v>0.5</v>
      </c>
      <c r="AO108" s="191">
        <v>0.33333333333333331</v>
      </c>
      <c r="AP108" s="191">
        <v>0.33333333333333331</v>
      </c>
      <c r="AQ108" s="191">
        <v>0.5</v>
      </c>
      <c r="AR108" s="191">
        <v>0.33333333333333331</v>
      </c>
      <c r="AS108" s="191">
        <v>0.5</v>
      </c>
      <c r="AT108" s="191">
        <v>0.33333333333333331</v>
      </c>
      <c r="AU108" s="191">
        <v>0.5</v>
      </c>
      <c r="AV108" s="191">
        <v>0.5</v>
      </c>
      <c r="AW108" s="191">
        <v>0.5</v>
      </c>
      <c r="AX108" s="191">
        <v>0.66666666666666663</v>
      </c>
      <c r="AY108" s="191">
        <v>0.16666666666666666</v>
      </c>
      <c r="AZ108" s="191">
        <v>0</v>
      </c>
      <c r="BA108" s="191">
        <v>0</v>
      </c>
      <c r="BB108" s="191">
        <v>0.16666666666666666</v>
      </c>
      <c r="BC108" s="191">
        <v>1</v>
      </c>
      <c r="BD108" s="192"/>
      <c r="BE108" s="192">
        <v>0.83333333333333337</v>
      </c>
      <c r="BF108" s="191">
        <v>0.5</v>
      </c>
      <c r="BG108" s="191">
        <v>0.83333333333333337</v>
      </c>
      <c r="BH108" s="191">
        <v>1</v>
      </c>
      <c r="BI108" s="191">
        <v>0.66666666666666663</v>
      </c>
      <c r="BJ108" s="192">
        <v>0.66666666666666663</v>
      </c>
      <c r="BK108" s="192">
        <v>0.66666666666666663</v>
      </c>
      <c r="BL108" s="192">
        <v>0.83333333333333337</v>
      </c>
      <c r="BM108" s="192">
        <v>0.83333333333333337</v>
      </c>
      <c r="BN108" s="192">
        <v>0.83333333333333337</v>
      </c>
      <c r="BO108" s="192">
        <v>1</v>
      </c>
      <c r="BP108" s="193">
        <v>0.59230769230769242</v>
      </c>
    </row>
    <row r="109" spans="1:68" ht="30" customHeight="1" x14ac:dyDescent="0.25">
      <c r="A109" s="189">
        <v>10146</v>
      </c>
      <c r="B109" s="234" t="s">
        <v>990</v>
      </c>
      <c r="C109" s="190">
        <v>44165</v>
      </c>
      <c r="D109" s="191">
        <v>0.7142857142857143</v>
      </c>
      <c r="E109" s="191">
        <v>0.8571428571428571</v>
      </c>
      <c r="F109" s="191">
        <v>0.8571428571428571</v>
      </c>
      <c r="G109" s="191">
        <v>0.5714285714285714</v>
      </c>
      <c r="H109" s="191">
        <v>0.7142857142857143</v>
      </c>
      <c r="I109" s="191">
        <v>0.5714285714285714</v>
      </c>
      <c r="J109" s="191">
        <v>0.7142857142857143</v>
      </c>
      <c r="K109" s="191">
        <v>0.8571428571428571</v>
      </c>
      <c r="L109" s="191">
        <v>1</v>
      </c>
      <c r="M109" s="191">
        <v>1</v>
      </c>
      <c r="N109" s="191">
        <v>0.8571428571428571</v>
      </c>
      <c r="O109" s="191">
        <v>0.8571428571428571</v>
      </c>
      <c r="P109" s="191">
        <v>0.8571428571428571</v>
      </c>
      <c r="Q109" s="191">
        <v>1</v>
      </c>
      <c r="R109" s="191">
        <v>1</v>
      </c>
      <c r="S109" s="191">
        <v>0.8571428571428571</v>
      </c>
      <c r="T109" s="191">
        <v>0.8571428571428571</v>
      </c>
      <c r="U109" s="191">
        <v>0.8571428571428571</v>
      </c>
      <c r="V109" s="191">
        <v>0.8571428571428571</v>
      </c>
      <c r="W109" s="191">
        <v>0.7142857142857143</v>
      </c>
      <c r="X109" s="191">
        <v>1</v>
      </c>
      <c r="Y109" s="191">
        <v>0.5714285714285714</v>
      </c>
      <c r="Z109" s="191">
        <v>0.8571428571428571</v>
      </c>
      <c r="AA109" s="191">
        <v>1</v>
      </c>
      <c r="AB109" s="191">
        <v>0.7142857142857143</v>
      </c>
      <c r="AC109" s="191">
        <v>0.7142857142857143</v>
      </c>
      <c r="AD109" s="191">
        <v>0.5714285714285714</v>
      </c>
      <c r="AE109" s="191">
        <v>0.8571428571428571</v>
      </c>
      <c r="AF109" s="191">
        <v>1</v>
      </c>
      <c r="AG109" s="191">
        <v>0.8571428571428571</v>
      </c>
      <c r="AH109" s="191">
        <v>0.7142857142857143</v>
      </c>
      <c r="AI109" s="191">
        <v>0.8571428571428571</v>
      </c>
      <c r="AJ109" s="191">
        <v>0.5714285714285714</v>
      </c>
      <c r="AK109" s="191">
        <v>0.7142857142857143</v>
      </c>
      <c r="AL109" s="191">
        <v>0.5714285714285714</v>
      </c>
      <c r="AM109" s="191">
        <v>0.7142857142857143</v>
      </c>
      <c r="AN109" s="191">
        <v>0.7142857142857143</v>
      </c>
      <c r="AO109" s="191">
        <v>0.8571428571428571</v>
      </c>
      <c r="AP109" s="191">
        <v>1</v>
      </c>
      <c r="AQ109" s="191">
        <v>1</v>
      </c>
      <c r="AR109" s="191">
        <v>0.8571428571428571</v>
      </c>
      <c r="AS109" s="191">
        <v>0.8571428571428571</v>
      </c>
      <c r="AT109" s="191">
        <v>0.83333333333333337</v>
      </c>
      <c r="AU109" s="191">
        <v>0.7142857142857143</v>
      </c>
      <c r="AV109" s="191">
        <v>0.8571428571428571</v>
      </c>
      <c r="AW109" s="191">
        <v>0.8571428571428571</v>
      </c>
      <c r="AX109" s="191">
        <v>0.42857142857142855</v>
      </c>
      <c r="AY109" s="191">
        <v>0.5714285714285714</v>
      </c>
      <c r="AZ109" s="191">
        <v>0.7142857142857143</v>
      </c>
      <c r="BA109" s="191">
        <v>0.14285714285714285</v>
      </c>
      <c r="BB109" s="191">
        <v>0.42857142857142855</v>
      </c>
      <c r="BC109" s="191">
        <v>0.7142857142857143</v>
      </c>
      <c r="BD109" s="192"/>
      <c r="BE109" s="192">
        <v>0.8571428571428571</v>
      </c>
      <c r="BF109" s="191">
        <v>0.7142857142857143</v>
      </c>
      <c r="BG109" s="191">
        <v>0.8571428571428571</v>
      </c>
      <c r="BH109" s="191">
        <v>0.8571428571428571</v>
      </c>
      <c r="BI109" s="191">
        <v>1</v>
      </c>
      <c r="BJ109" s="192">
        <v>1</v>
      </c>
      <c r="BK109" s="192">
        <v>1</v>
      </c>
      <c r="BL109" s="192">
        <v>1</v>
      </c>
      <c r="BM109" s="192">
        <v>0.8571428571428571</v>
      </c>
      <c r="BN109" s="192">
        <v>0.8571428571428571</v>
      </c>
      <c r="BO109" s="192">
        <v>1</v>
      </c>
      <c r="BP109" s="193">
        <v>0.79523809523809508</v>
      </c>
    </row>
    <row r="110" spans="1:68" ht="30" customHeight="1" x14ac:dyDescent="0.25">
      <c r="A110" s="189">
        <v>10147</v>
      </c>
      <c r="B110" s="234" t="s">
        <v>991</v>
      </c>
      <c r="C110" s="190">
        <v>44165</v>
      </c>
      <c r="D110" s="191">
        <v>0.63636363636363635</v>
      </c>
      <c r="E110" s="191">
        <v>0.72727272727272729</v>
      </c>
      <c r="F110" s="191">
        <v>0.81818181818181823</v>
      </c>
      <c r="G110" s="191">
        <v>0.81818181818181823</v>
      </c>
      <c r="H110" s="191">
        <v>0.81818181818181823</v>
      </c>
      <c r="I110" s="191">
        <v>0.81818181818181823</v>
      </c>
      <c r="J110" s="191">
        <v>0.90909090909090906</v>
      </c>
      <c r="K110" s="191">
        <v>0.90909090909090906</v>
      </c>
      <c r="L110" s="191">
        <v>0.90909090909090906</v>
      </c>
      <c r="M110" s="191">
        <v>0.90909090909090906</v>
      </c>
      <c r="N110" s="191">
        <v>0.81818181818181823</v>
      </c>
      <c r="O110" s="191">
        <v>0.81818181818181823</v>
      </c>
      <c r="P110" s="191">
        <v>0.72727272727272729</v>
      </c>
      <c r="Q110" s="191">
        <v>0.81818181818181823</v>
      </c>
      <c r="R110" s="191">
        <v>0.81818181818181823</v>
      </c>
      <c r="S110" s="191">
        <v>0.90909090909090906</v>
      </c>
      <c r="T110" s="191">
        <v>0.90909090909090906</v>
      </c>
      <c r="U110" s="191">
        <v>0.90909090909090906</v>
      </c>
      <c r="V110" s="191">
        <v>0.90909090909090906</v>
      </c>
      <c r="W110" s="191">
        <v>0.81818181818181823</v>
      </c>
      <c r="X110" s="191">
        <v>0.90909090909090906</v>
      </c>
      <c r="Y110" s="191">
        <v>0.90909090909090906</v>
      </c>
      <c r="Z110" s="191">
        <v>0.81818181818181823</v>
      </c>
      <c r="AA110" s="191">
        <v>0.90909090909090906</v>
      </c>
      <c r="AB110" s="191">
        <v>0.72727272727272729</v>
      </c>
      <c r="AC110" s="191">
        <v>0.63636363636363635</v>
      </c>
      <c r="AD110" s="191">
        <v>0.54545454545454541</v>
      </c>
      <c r="AE110" s="191">
        <v>0.90909090909090906</v>
      </c>
      <c r="AF110" s="191">
        <v>0.81818181818181823</v>
      </c>
      <c r="AG110" s="191">
        <v>0.72727272727272729</v>
      </c>
      <c r="AH110" s="191">
        <v>0.72727272727272729</v>
      </c>
      <c r="AI110" s="191">
        <v>0.90909090909090906</v>
      </c>
      <c r="AJ110" s="191">
        <v>0.63636363636363635</v>
      </c>
      <c r="AK110" s="191">
        <v>0.9</v>
      </c>
      <c r="AL110" s="191">
        <v>0.8</v>
      </c>
      <c r="AM110" s="191">
        <v>0.54545454545454541</v>
      </c>
      <c r="AN110" s="191">
        <v>0.45454545454545453</v>
      </c>
      <c r="AO110" s="191">
        <v>0.63636363636363635</v>
      </c>
      <c r="AP110" s="191">
        <v>0.90909090909090906</v>
      </c>
      <c r="AQ110" s="191">
        <v>0.72727272727272729</v>
      </c>
      <c r="AR110" s="191">
        <v>0.81818181818181823</v>
      </c>
      <c r="AS110" s="191">
        <v>0.81818181818181823</v>
      </c>
      <c r="AT110" s="191">
        <v>0.63636363636363635</v>
      </c>
      <c r="AU110" s="191">
        <v>0.81818181818181823</v>
      </c>
      <c r="AV110" s="191">
        <v>0.90909090909090906</v>
      </c>
      <c r="AW110" s="191">
        <v>0.81818181818181823</v>
      </c>
      <c r="AX110" s="191">
        <v>0.63636363636363635</v>
      </c>
      <c r="AY110" s="191">
        <v>0.63636363636363635</v>
      </c>
      <c r="AZ110" s="191">
        <v>0.54545454545454541</v>
      </c>
      <c r="BA110" s="191">
        <v>0.36363636363636365</v>
      </c>
      <c r="BB110" s="191">
        <v>0.36363636363636365</v>
      </c>
      <c r="BC110" s="191">
        <v>1</v>
      </c>
      <c r="BD110" s="192"/>
      <c r="BE110" s="192">
        <v>0.90909090909090906</v>
      </c>
      <c r="BF110" s="191">
        <v>0.81818181818181823</v>
      </c>
      <c r="BG110" s="191">
        <v>0.81818181818181823</v>
      </c>
      <c r="BH110" s="191">
        <v>0.81818181818181823</v>
      </c>
      <c r="BI110" s="191">
        <v>0.81818181818181823</v>
      </c>
      <c r="BJ110" s="192">
        <v>0.81818181818181823</v>
      </c>
      <c r="BK110" s="192">
        <v>0.90909090909090906</v>
      </c>
      <c r="BL110" s="192">
        <v>1</v>
      </c>
      <c r="BM110" s="192">
        <v>0.81818181818181823</v>
      </c>
      <c r="BN110" s="192">
        <v>0.63636363636363635</v>
      </c>
      <c r="BO110" s="192">
        <v>1</v>
      </c>
      <c r="BP110" s="193">
        <v>0.78979020979020975</v>
      </c>
    </row>
    <row r="111" spans="1:68" ht="30" customHeight="1" x14ac:dyDescent="0.25">
      <c r="A111" s="189">
        <v>10119</v>
      </c>
      <c r="B111" s="234" t="s">
        <v>811</v>
      </c>
      <c r="C111" s="190">
        <v>44165</v>
      </c>
      <c r="D111" s="191">
        <v>0.46153846153846156</v>
      </c>
      <c r="E111" s="191">
        <v>0.84615384615384615</v>
      </c>
      <c r="F111" s="191">
        <v>0.69230769230769229</v>
      </c>
      <c r="G111" s="191">
        <v>0.53846153846153844</v>
      </c>
      <c r="H111" s="191">
        <v>0.76923076923076927</v>
      </c>
      <c r="I111" s="191">
        <v>0.69230769230769229</v>
      </c>
      <c r="J111" s="191">
        <v>0.76923076923076927</v>
      </c>
      <c r="K111" s="191">
        <v>0.76923076923076927</v>
      </c>
      <c r="L111" s="191">
        <v>0.53846153846153844</v>
      </c>
      <c r="M111" s="191">
        <v>0.69230769230769229</v>
      </c>
      <c r="N111" s="191">
        <v>0.84615384615384615</v>
      </c>
      <c r="O111" s="191">
        <v>0.61538461538461542</v>
      </c>
      <c r="P111" s="191">
        <v>0.53846153846153844</v>
      </c>
      <c r="Q111" s="191">
        <v>0.69230769230769229</v>
      </c>
      <c r="R111" s="191">
        <v>0.69230769230769229</v>
      </c>
      <c r="S111" s="191">
        <v>0.84615384615384615</v>
      </c>
      <c r="T111" s="191">
        <v>0.53846153846153844</v>
      </c>
      <c r="U111" s="191">
        <v>0.69230769230769229</v>
      </c>
      <c r="V111" s="191">
        <v>0.38461538461538464</v>
      </c>
      <c r="W111" s="191">
        <v>0.38461538461538464</v>
      </c>
      <c r="X111" s="191">
        <v>0.61538461538461542</v>
      </c>
      <c r="Y111" s="191">
        <v>0.69230769230769229</v>
      </c>
      <c r="Z111" s="191">
        <v>0.53846153846153844</v>
      </c>
      <c r="AA111" s="191">
        <v>0.76923076923076927</v>
      </c>
      <c r="AB111" s="191">
        <v>0.53846153846153844</v>
      </c>
      <c r="AC111" s="191">
        <v>0.53846153846153844</v>
      </c>
      <c r="AD111" s="191">
        <v>0.46153846153846156</v>
      </c>
      <c r="AE111" s="191">
        <v>0.69230769230769229</v>
      </c>
      <c r="AF111" s="191">
        <v>0.30769230769230771</v>
      </c>
      <c r="AG111" s="191">
        <v>0.53846153846153844</v>
      </c>
      <c r="AH111" s="191">
        <v>0.53846153846153844</v>
      </c>
      <c r="AI111" s="191">
        <v>0.61538461538461542</v>
      </c>
      <c r="AJ111" s="191">
        <v>0.69230769230769229</v>
      </c>
      <c r="AK111" s="191">
        <v>0.66666666666666663</v>
      </c>
      <c r="AL111" s="191">
        <v>0.61538461538461542</v>
      </c>
      <c r="AM111" s="191">
        <v>0.46153846153846156</v>
      </c>
      <c r="AN111" s="191">
        <v>0.61538461538461542</v>
      </c>
      <c r="AO111" s="191">
        <v>0.53846153846153844</v>
      </c>
      <c r="AP111" s="191">
        <v>0.69230769230769229</v>
      </c>
      <c r="AQ111" s="191">
        <v>0.76923076923076927</v>
      </c>
      <c r="AR111" s="191">
        <v>0.84615384615384615</v>
      </c>
      <c r="AS111" s="191">
        <v>0.76923076923076927</v>
      </c>
      <c r="AT111" s="191">
        <v>0.61538461538461542</v>
      </c>
      <c r="AU111" s="191">
        <v>0.61538461538461542</v>
      </c>
      <c r="AV111" s="191">
        <v>0.53846153846153844</v>
      </c>
      <c r="AW111" s="191">
        <v>0.69230769230769229</v>
      </c>
      <c r="AX111" s="191">
        <v>0.53846153846153844</v>
      </c>
      <c r="AY111" s="191">
        <v>0.53846153846153844</v>
      </c>
      <c r="AZ111" s="191">
        <v>0.38461538461538464</v>
      </c>
      <c r="BA111" s="191">
        <v>0.30769230769230771</v>
      </c>
      <c r="BB111" s="191">
        <v>0.30769230769230771</v>
      </c>
      <c r="BC111" s="191">
        <v>0.61538461538461542</v>
      </c>
      <c r="BD111" s="192"/>
      <c r="BE111" s="192">
        <v>1</v>
      </c>
      <c r="BF111" s="191">
        <v>0.61538461538461542</v>
      </c>
      <c r="BG111" s="191">
        <v>0.92307692307692313</v>
      </c>
      <c r="BH111" s="191">
        <v>0.92307692307692313</v>
      </c>
      <c r="BI111" s="191">
        <v>0.84615384615384615</v>
      </c>
      <c r="BJ111" s="192">
        <v>0.92307692307692313</v>
      </c>
      <c r="BK111" s="192">
        <v>1</v>
      </c>
      <c r="BL111" s="192">
        <v>1</v>
      </c>
      <c r="BM111" s="192">
        <v>0.76923076923076927</v>
      </c>
      <c r="BN111" s="192">
        <v>0.69230769230769229</v>
      </c>
      <c r="BO111" s="192">
        <v>1</v>
      </c>
      <c r="BP111" s="193">
        <v>0.65996055226824468</v>
      </c>
    </row>
    <row r="112" spans="1:68" ht="30" customHeight="1" x14ac:dyDescent="0.25">
      <c r="A112" s="189">
        <v>10148</v>
      </c>
      <c r="B112" s="234" t="s">
        <v>992</v>
      </c>
      <c r="C112" s="190">
        <v>44165</v>
      </c>
      <c r="D112" s="191">
        <v>0.66666666666666663</v>
      </c>
      <c r="E112" s="191">
        <v>0.875</v>
      </c>
      <c r="F112" s="191">
        <v>0.91666666666666663</v>
      </c>
      <c r="G112" s="191">
        <v>0.79166666666666663</v>
      </c>
      <c r="H112" s="191">
        <v>0.91666666666666663</v>
      </c>
      <c r="I112" s="191">
        <v>0.875</v>
      </c>
      <c r="J112" s="191">
        <v>0.83333333333333337</v>
      </c>
      <c r="K112" s="191">
        <v>0.91666666666666663</v>
      </c>
      <c r="L112" s="191">
        <v>0.79166666666666663</v>
      </c>
      <c r="M112" s="191">
        <v>0.91666666666666663</v>
      </c>
      <c r="N112" s="191">
        <v>0.79166666666666663</v>
      </c>
      <c r="O112" s="191">
        <v>0.75</v>
      </c>
      <c r="P112" s="191">
        <v>0.70833333333333337</v>
      </c>
      <c r="Q112" s="191">
        <v>0.875</v>
      </c>
      <c r="R112" s="191">
        <v>0.875</v>
      </c>
      <c r="S112" s="191">
        <v>0.875</v>
      </c>
      <c r="T112" s="191">
        <v>0.79166666666666663</v>
      </c>
      <c r="U112" s="191">
        <v>0.91666666666666663</v>
      </c>
      <c r="V112" s="191">
        <v>0.70833333333333337</v>
      </c>
      <c r="W112" s="191">
        <v>0.83333333333333337</v>
      </c>
      <c r="X112" s="191">
        <v>0.875</v>
      </c>
      <c r="Y112" s="191">
        <v>0.83333333333333337</v>
      </c>
      <c r="Z112" s="191">
        <v>0.91666666666666663</v>
      </c>
      <c r="AA112" s="191">
        <v>0.875</v>
      </c>
      <c r="AB112" s="191">
        <v>0.875</v>
      </c>
      <c r="AC112" s="191">
        <v>0.73913043478260865</v>
      </c>
      <c r="AD112" s="191">
        <v>0.66666666666666663</v>
      </c>
      <c r="AE112" s="191">
        <v>0.70833333333333337</v>
      </c>
      <c r="AF112" s="191">
        <v>0.875</v>
      </c>
      <c r="AG112" s="191">
        <v>0.875</v>
      </c>
      <c r="AH112" s="191">
        <v>0.79166666666666663</v>
      </c>
      <c r="AI112" s="191">
        <v>0.70833333333333337</v>
      </c>
      <c r="AJ112" s="191">
        <v>0.70833333333333337</v>
      </c>
      <c r="AK112" s="191">
        <v>0.82608695652173914</v>
      </c>
      <c r="AL112" s="191">
        <v>0.73913043478260865</v>
      </c>
      <c r="AM112" s="191">
        <v>0.79166666666666663</v>
      </c>
      <c r="AN112" s="191">
        <v>0.66666666666666663</v>
      </c>
      <c r="AO112" s="191">
        <v>0.79166666666666663</v>
      </c>
      <c r="AP112" s="191">
        <v>0.83333333333333337</v>
      </c>
      <c r="AQ112" s="191">
        <v>0.79166666666666663</v>
      </c>
      <c r="AR112" s="191">
        <v>0.79166666666666663</v>
      </c>
      <c r="AS112" s="191">
        <v>0.875</v>
      </c>
      <c r="AT112" s="191">
        <v>0.75</v>
      </c>
      <c r="AU112" s="191">
        <v>0.83333333333333337</v>
      </c>
      <c r="AV112" s="191">
        <v>0.83333333333333337</v>
      </c>
      <c r="AW112" s="191">
        <v>0.875</v>
      </c>
      <c r="AX112" s="191">
        <v>0.66666666666666663</v>
      </c>
      <c r="AY112" s="191">
        <v>0.54166666666666663</v>
      </c>
      <c r="AZ112" s="191">
        <v>0.58333333333333337</v>
      </c>
      <c r="BA112" s="191">
        <v>0.375</v>
      </c>
      <c r="BB112" s="191">
        <v>0.625</v>
      </c>
      <c r="BC112" s="191">
        <v>0.95833333333333337</v>
      </c>
      <c r="BD112" s="192"/>
      <c r="BE112" s="192">
        <v>0.83333333333333337</v>
      </c>
      <c r="BF112" s="191">
        <v>0.79166666666666663</v>
      </c>
      <c r="BG112" s="191">
        <v>0.875</v>
      </c>
      <c r="BH112" s="191">
        <v>0.83333333333333337</v>
      </c>
      <c r="BI112" s="191">
        <v>0.83333333333333337</v>
      </c>
      <c r="BJ112" s="192">
        <v>0.83333333333333337</v>
      </c>
      <c r="BK112" s="192">
        <v>0.83333333333333337</v>
      </c>
      <c r="BL112" s="192">
        <v>0.95833333333333337</v>
      </c>
      <c r="BM112" s="192">
        <v>0.91666666666666663</v>
      </c>
      <c r="BN112" s="192">
        <v>0.83333333333333337</v>
      </c>
      <c r="BO112" s="192">
        <v>0.91666666666666663</v>
      </c>
      <c r="BP112" s="193">
        <v>0.80083612040133811</v>
      </c>
    </row>
    <row r="113" spans="1:68" ht="30" customHeight="1" x14ac:dyDescent="0.25">
      <c r="A113" s="189">
        <v>10120</v>
      </c>
      <c r="B113" s="234" t="s">
        <v>812</v>
      </c>
      <c r="C113" s="190">
        <v>44165</v>
      </c>
      <c r="D113" s="191">
        <v>0.94736842105263153</v>
      </c>
      <c r="E113" s="191">
        <v>1</v>
      </c>
      <c r="F113" s="191">
        <v>0.94736842105263153</v>
      </c>
      <c r="G113" s="191">
        <v>0.84210526315789469</v>
      </c>
      <c r="H113" s="191">
        <v>1</v>
      </c>
      <c r="I113" s="191">
        <v>0.89473684210526316</v>
      </c>
      <c r="J113" s="191">
        <v>0.94736842105263153</v>
      </c>
      <c r="K113" s="191">
        <v>1</v>
      </c>
      <c r="L113" s="191">
        <v>0.78947368421052633</v>
      </c>
      <c r="M113" s="191">
        <v>0.94736842105263153</v>
      </c>
      <c r="N113" s="191">
        <v>0.78947368421052633</v>
      </c>
      <c r="O113" s="191">
        <v>0.94736842105263153</v>
      </c>
      <c r="P113" s="191">
        <v>1</v>
      </c>
      <c r="Q113" s="191">
        <v>1</v>
      </c>
      <c r="R113" s="191">
        <v>1</v>
      </c>
      <c r="S113" s="191">
        <v>0.94736842105263153</v>
      </c>
      <c r="T113" s="191">
        <v>0.73684210526315785</v>
      </c>
      <c r="U113" s="191">
        <v>0.94736842105263153</v>
      </c>
      <c r="V113" s="191">
        <v>0.89473684210526316</v>
      </c>
      <c r="W113" s="191">
        <v>1</v>
      </c>
      <c r="X113" s="191">
        <v>0.89473684210526316</v>
      </c>
      <c r="Y113" s="191">
        <v>0.94736842105263153</v>
      </c>
      <c r="Z113" s="191">
        <v>1</v>
      </c>
      <c r="AA113" s="191">
        <v>1</v>
      </c>
      <c r="AB113" s="191">
        <v>0.89473684210526316</v>
      </c>
      <c r="AC113" s="191">
        <v>0.94736842105263153</v>
      </c>
      <c r="AD113" s="191">
        <v>0.84210526315789469</v>
      </c>
      <c r="AE113" s="191">
        <v>0.84210526315789469</v>
      </c>
      <c r="AF113" s="191">
        <v>0.78947368421052633</v>
      </c>
      <c r="AG113" s="191">
        <v>0.78947368421052633</v>
      </c>
      <c r="AH113" s="191">
        <v>0.73684210526315785</v>
      </c>
      <c r="AI113" s="191">
        <v>0.94736842105263153</v>
      </c>
      <c r="AJ113" s="191">
        <v>0.78947368421052633</v>
      </c>
      <c r="AK113" s="191">
        <v>0.94444444444444442</v>
      </c>
      <c r="AL113" s="191">
        <v>0.84210526315789469</v>
      </c>
      <c r="AM113" s="191">
        <v>0.94736842105263153</v>
      </c>
      <c r="AN113" s="191">
        <v>0.89473684210526316</v>
      </c>
      <c r="AO113" s="191">
        <v>1</v>
      </c>
      <c r="AP113" s="191">
        <v>1</v>
      </c>
      <c r="AQ113" s="191">
        <v>1</v>
      </c>
      <c r="AR113" s="191">
        <v>0.94736842105263153</v>
      </c>
      <c r="AS113" s="191">
        <v>0.94444444444444442</v>
      </c>
      <c r="AT113" s="191">
        <v>0.89473684210526316</v>
      </c>
      <c r="AU113" s="191">
        <v>1</v>
      </c>
      <c r="AV113" s="191">
        <v>0.89473684210526316</v>
      </c>
      <c r="AW113" s="191">
        <v>1</v>
      </c>
      <c r="AX113" s="191">
        <v>0.73684210526315785</v>
      </c>
      <c r="AY113" s="191">
        <v>0.84210526315789469</v>
      </c>
      <c r="AZ113" s="191">
        <v>0.68421052631578949</v>
      </c>
      <c r="BA113" s="191">
        <v>0.52631578947368418</v>
      </c>
      <c r="BB113" s="191">
        <v>0.68421052631578949</v>
      </c>
      <c r="BC113" s="191">
        <v>0.89473684210526316</v>
      </c>
      <c r="BD113" s="192"/>
      <c r="BE113" s="192">
        <v>0.94736842105263153</v>
      </c>
      <c r="BF113" s="191">
        <v>0.89473684210526316</v>
      </c>
      <c r="BG113" s="191">
        <v>0.94736842105263153</v>
      </c>
      <c r="BH113" s="191">
        <v>0.89473684210526316</v>
      </c>
      <c r="BI113" s="191">
        <v>0.94736842105263153</v>
      </c>
      <c r="BJ113" s="192">
        <v>0.94736842105263153</v>
      </c>
      <c r="BK113" s="192">
        <v>0.84210526315789469</v>
      </c>
      <c r="BL113" s="192">
        <v>0.84210526315789469</v>
      </c>
      <c r="BM113" s="192">
        <v>0.57894736842105265</v>
      </c>
      <c r="BN113" s="192">
        <v>0.57894736842105265</v>
      </c>
      <c r="BO113" s="192">
        <v>0.94736842105263153</v>
      </c>
      <c r="BP113" s="193">
        <v>0.8857399910031486</v>
      </c>
    </row>
    <row r="114" spans="1:68" ht="30" customHeight="1" thickBot="1" x14ac:dyDescent="0.3">
      <c r="A114" s="194">
        <v>10121</v>
      </c>
      <c r="B114" s="235" t="s">
        <v>813</v>
      </c>
      <c r="C114" s="195">
        <v>44165</v>
      </c>
      <c r="D114" s="196">
        <v>0.82857142857142863</v>
      </c>
      <c r="E114" s="196">
        <v>0.88571428571428568</v>
      </c>
      <c r="F114" s="196">
        <v>0.94285714285714284</v>
      </c>
      <c r="G114" s="196">
        <v>0.8571428571428571</v>
      </c>
      <c r="H114" s="196">
        <v>0.88571428571428568</v>
      </c>
      <c r="I114" s="196">
        <v>0.73529411764705888</v>
      </c>
      <c r="J114" s="196">
        <v>0.8</v>
      </c>
      <c r="K114" s="196">
        <v>0.8571428571428571</v>
      </c>
      <c r="L114" s="196">
        <v>0.62857142857142856</v>
      </c>
      <c r="M114" s="196">
        <v>0.88571428571428568</v>
      </c>
      <c r="N114" s="196">
        <v>0.8</v>
      </c>
      <c r="O114" s="196">
        <v>0.88571428571428568</v>
      </c>
      <c r="P114" s="196">
        <v>0.73529411764705888</v>
      </c>
      <c r="Q114" s="196">
        <v>0.88571428571428568</v>
      </c>
      <c r="R114" s="196">
        <v>0.8571428571428571</v>
      </c>
      <c r="S114" s="196">
        <v>0.91428571428571426</v>
      </c>
      <c r="T114" s="196">
        <v>0.8</v>
      </c>
      <c r="U114" s="196">
        <v>0.88571428571428568</v>
      </c>
      <c r="V114" s="196">
        <v>0.8571428571428571</v>
      </c>
      <c r="W114" s="196">
        <v>0.77142857142857146</v>
      </c>
      <c r="X114" s="196">
        <v>0.91428571428571426</v>
      </c>
      <c r="Y114" s="196">
        <v>0.82857142857142863</v>
      </c>
      <c r="Z114" s="196">
        <v>0.88571428571428568</v>
      </c>
      <c r="AA114" s="196">
        <v>0.91428571428571426</v>
      </c>
      <c r="AB114" s="196">
        <v>0.8</v>
      </c>
      <c r="AC114" s="196">
        <v>0.68571428571428572</v>
      </c>
      <c r="AD114" s="196">
        <v>0.6</v>
      </c>
      <c r="AE114" s="196">
        <v>0.77142857142857146</v>
      </c>
      <c r="AF114" s="196">
        <v>0.7142857142857143</v>
      </c>
      <c r="AG114" s="196">
        <v>0.7142857142857143</v>
      </c>
      <c r="AH114" s="196">
        <v>0.68571428571428572</v>
      </c>
      <c r="AI114" s="196">
        <v>0.62857142857142856</v>
      </c>
      <c r="AJ114" s="196">
        <v>0.8</v>
      </c>
      <c r="AK114" s="196">
        <v>0.79411764705882348</v>
      </c>
      <c r="AL114" s="196">
        <v>0.68571428571428572</v>
      </c>
      <c r="AM114" s="196">
        <v>0.82857142857142863</v>
      </c>
      <c r="AN114" s="196">
        <v>0.68571428571428572</v>
      </c>
      <c r="AO114" s="196">
        <v>0.8</v>
      </c>
      <c r="AP114" s="196">
        <v>0.82857142857142863</v>
      </c>
      <c r="AQ114" s="196">
        <v>0.88571428571428568</v>
      </c>
      <c r="AR114" s="196">
        <v>0.88571428571428568</v>
      </c>
      <c r="AS114" s="196">
        <v>0.8571428571428571</v>
      </c>
      <c r="AT114" s="196">
        <v>0.8571428571428571</v>
      </c>
      <c r="AU114" s="196">
        <v>0.82857142857142863</v>
      </c>
      <c r="AV114" s="196">
        <v>0.82857142857142863</v>
      </c>
      <c r="AW114" s="196">
        <v>0.8571428571428571</v>
      </c>
      <c r="AX114" s="196">
        <v>0.51428571428571423</v>
      </c>
      <c r="AY114" s="196">
        <v>0.51428571428571423</v>
      </c>
      <c r="AZ114" s="196">
        <v>0.48571428571428571</v>
      </c>
      <c r="BA114" s="196">
        <v>0.37142857142857144</v>
      </c>
      <c r="BB114" s="196">
        <v>0.54285714285714282</v>
      </c>
      <c r="BC114" s="196">
        <v>0.8571428571428571</v>
      </c>
      <c r="BD114" s="197"/>
      <c r="BE114" s="197">
        <v>0.8571428571428571</v>
      </c>
      <c r="BF114" s="196">
        <v>0.82857142857142863</v>
      </c>
      <c r="BG114" s="196">
        <v>0.74285714285714288</v>
      </c>
      <c r="BH114" s="196">
        <v>0.94285714285714284</v>
      </c>
      <c r="BI114" s="196">
        <v>0.8571428571428571</v>
      </c>
      <c r="BJ114" s="197">
        <v>0.88571428571428568</v>
      </c>
      <c r="BK114" s="197">
        <v>0.79411764705882348</v>
      </c>
      <c r="BL114" s="197">
        <v>0.94285714285714284</v>
      </c>
      <c r="BM114" s="197">
        <v>0.7142857142857143</v>
      </c>
      <c r="BN114" s="197">
        <v>0.68571428571428572</v>
      </c>
      <c r="BO114" s="197">
        <v>0.8</v>
      </c>
      <c r="BP114" s="198">
        <v>0.78376212023270841</v>
      </c>
    </row>
    <row r="115" spans="1:68" ht="30" customHeight="1" x14ac:dyDescent="0.25">
      <c r="A115" s="184">
        <v>10149</v>
      </c>
      <c r="B115" s="233" t="s">
        <v>993</v>
      </c>
      <c r="C115" s="185">
        <v>44165</v>
      </c>
      <c r="D115" s="186">
        <v>0.625</v>
      </c>
      <c r="E115" s="186">
        <v>1</v>
      </c>
      <c r="F115" s="186">
        <v>0.875</v>
      </c>
      <c r="G115" s="186">
        <v>1</v>
      </c>
      <c r="H115" s="186">
        <v>0.875</v>
      </c>
      <c r="I115" s="186">
        <v>1</v>
      </c>
      <c r="J115" s="186">
        <v>0.875</v>
      </c>
      <c r="K115" s="186">
        <v>1</v>
      </c>
      <c r="L115" s="186">
        <v>0.875</v>
      </c>
      <c r="M115" s="186">
        <v>0.875</v>
      </c>
      <c r="N115" s="186">
        <v>0.75</v>
      </c>
      <c r="O115" s="186">
        <v>0.875</v>
      </c>
      <c r="P115" s="186">
        <v>0.875</v>
      </c>
      <c r="Q115" s="186">
        <v>0.875</v>
      </c>
      <c r="R115" s="186">
        <v>0.875</v>
      </c>
      <c r="S115" s="186">
        <v>0.75</v>
      </c>
      <c r="T115" s="186">
        <v>0.875</v>
      </c>
      <c r="U115" s="186">
        <v>1</v>
      </c>
      <c r="V115" s="186">
        <v>0.875</v>
      </c>
      <c r="W115" s="186">
        <v>1</v>
      </c>
      <c r="X115" s="186">
        <v>0.875</v>
      </c>
      <c r="Y115" s="186">
        <v>1</v>
      </c>
      <c r="Z115" s="186">
        <v>0.875</v>
      </c>
      <c r="AA115" s="186">
        <v>1</v>
      </c>
      <c r="AB115" s="186">
        <v>0.75</v>
      </c>
      <c r="AC115" s="186">
        <v>0.5</v>
      </c>
      <c r="AD115" s="186">
        <v>0.625</v>
      </c>
      <c r="AE115" s="186">
        <v>0.625</v>
      </c>
      <c r="AF115" s="186">
        <v>0.75</v>
      </c>
      <c r="AG115" s="186">
        <v>0.875</v>
      </c>
      <c r="AH115" s="186">
        <v>0.625</v>
      </c>
      <c r="AI115" s="186">
        <v>0.75</v>
      </c>
      <c r="AJ115" s="186">
        <v>0.75</v>
      </c>
      <c r="AK115" s="186">
        <v>0.8571428571428571</v>
      </c>
      <c r="AL115" s="186">
        <v>0.42857142857142855</v>
      </c>
      <c r="AM115" s="186">
        <v>0.75</v>
      </c>
      <c r="AN115" s="186">
        <v>1</v>
      </c>
      <c r="AO115" s="186">
        <v>1</v>
      </c>
      <c r="AP115" s="186">
        <v>1</v>
      </c>
      <c r="AQ115" s="186">
        <v>1</v>
      </c>
      <c r="AR115" s="186">
        <v>0.875</v>
      </c>
      <c r="AS115" s="186">
        <v>0.875</v>
      </c>
      <c r="AT115" s="186">
        <v>0.625</v>
      </c>
      <c r="AU115" s="186">
        <v>1</v>
      </c>
      <c r="AV115" s="186">
        <v>1</v>
      </c>
      <c r="AW115" s="186">
        <v>1</v>
      </c>
      <c r="AX115" s="186">
        <v>0.875</v>
      </c>
      <c r="AY115" s="186">
        <v>0.875</v>
      </c>
      <c r="AZ115" s="186">
        <v>0.625</v>
      </c>
      <c r="BA115" s="186">
        <v>0.25</v>
      </c>
      <c r="BB115" s="186">
        <v>0.375</v>
      </c>
      <c r="BC115" s="186">
        <v>0.875</v>
      </c>
      <c r="BD115" s="187"/>
      <c r="BE115" s="187">
        <v>1</v>
      </c>
      <c r="BF115" s="186">
        <v>0.875</v>
      </c>
      <c r="BG115" s="186">
        <v>0.875</v>
      </c>
      <c r="BH115" s="186">
        <v>0.75</v>
      </c>
      <c r="BI115" s="186">
        <v>1</v>
      </c>
      <c r="BJ115" s="187">
        <v>1</v>
      </c>
      <c r="BK115" s="187">
        <v>1</v>
      </c>
      <c r="BL115" s="187">
        <v>1</v>
      </c>
      <c r="BM115" s="187">
        <v>0.75</v>
      </c>
      <c r="BN115" s="187">
        <v>0.75</v>
      </c>
      <c r="BO115" s="187">
        <v>0.75</v>
      </c>
      <c r="BP115" s="188">
        <v>0.8255494505494505</v>
      </c>
    </row>
    <row r="116" spans="1:68" ht="30" customHeight="1" x14ac:dyDescent="0.25">
      <c r="A116" s="189">
        <v>10608</v>
      </c>
      <c r="B116" s="234" t="s">
        <v>994</v>
      </c>
      <c r="C116" s="190">
        <v>44165</v>
      </c>
      <c r="D116" s="191">
        <v>0.8</v>
      </c>
      <c r="E116" s="191">
        <v>0.8</v>
      </c>
      <c r="F116" s="191">
        <v>0.8</v>
      </c>
      <c r="G116" s="191">
        <v>1</v>
      </c>
      <c r="H116" s="191">
        <v>0.8</v>
      </c>
      <c r="I116" s="191">
        <v>0.6</v>
      </c>
      <c r="J116" s="191">
        <v>0.8</v>
      </c>
      <c r="K116" s="191">
        <v>0.8</v>
      </c>
      <c r="L116" s="191">
        <v>0.8</v>
      </c>
      <c r="M116" s="191">
        <v>1</v>
      </c>
      <c r="N116" s="191">
        <v>1</v>
      </c>
      <c r="O116" s="191">
        <v>0.8</v>
      </c>
      <c r="P116" s="191">
        <v>1</v>
      </c>
      <c r="Q116" s="191">
        <v>1</v>
      </c>
      <c r="R116" s="191">
        <v>0.6</v>
      </c>
      <c r="S116" s="191">
        <v>0.8</v>
      </c>
      <c r="T116" s="191">
        <v>1</v>
      </c>
      <c r="U116" s="191">
        <v>0.8</v>
      </c>
      <c r="V116" s="191">
        <v>0.8</v>
      </c>
      <c r="W116" s="191">
        <v>1</v>
      </c>
      <c r="X116" s="191">
        <v>0.8</v>
      </c>
      <c r="Y116" s="191">
        <v>0.8</v>
      </c>
      <c r="Z116" s="191">
        <v>1</v>
      </c>
      <c r="AA116" s="191">
        <v>0.8</v>
      </c>
      <c r="AB116" s="191">
        <v>0.8</v>
      </c>
      <c r="AC116" s="191">
        <v>0.6</v>
      </c>
      <c r="AD116" s="191">
        <v>0.8</v>
      </c>
      <c r="AE116" s="191">
        <v>0.8</v>
      </c>
      <c r="AF116" s="191">
        <v>1</v>
      </c>
      <c r="AG116" s="191">
        <v>0.8</v>
      </c>
      <c r="AH116" s="191">
        <v>1</v>
      </c>
      <c r="AI116" s="191">
        <v>1</v>
      </c>
      <c r="AJ116" s="191">
        <v>1</v>
      </c>
      <c r="AK116" s="191">
        <v>0.75</v>
      </c>
      <c r="AL116" s="191">
        <v>0.5</v>
      </c>
      <c r="AM116" s="191">
        <v>0.8</v>
      </c>
      <c r="AN116" s="191">
        <v>1</v>
      </c>
      <c r="AO116" s="191">
        <v>1</v>
      </c>
      <c r="AP116" s="191">
        <v>1</v>
      </c>
      <c r="AQ116" s="191">
        <v>1</v>
      </c>
      <c r="AR116" s="191">
        <v>1</v>
      </c>
      <c r="AS116" s="191">
        <v>1</v>
      </c>
      <c r="AT116" s="191">
        <v>1</v>
      </c>
      <c r="AU116" s="191">
        <v>1</v>
      </c>
      <c r="AV116" s="191">
        <v>0.8</v>
      </c>
      <c r="AW116" s="191">
        <v>1</v>
      </c>
      <c r="AX116" s="191">
        <v>1</v>
      </c>
      <c r="AY116" s="191">
        <v>1</v>
      </c>
      <c r="AZ116" s="191">
        <v>0.8</v>
      </c>
      <c r="BA116" s="191">
        <v>0.6</v>
      </c>
      <c r="BB116" s="191">
        <v>0.6</v>
      </c>
      <c r="BC116" s="191">
        <v>1</v>
      </c>
      <c r="BD116" s="192"/>
      <c r="BE116" s="192">
        <v>1</v>
      </c>
      <c r="BF116" s="191">
        <v>0.8</v>
      </c>
      <c r="BG116" s="191">
        <v>1</v>
      </c>
      <c r="BH116" s="191">
        <v>1</v>
      </c>
      <c r="BI116" s="191">
        <v>1</v>
      </c>
      <c r="BJ116" s="192">
        <v>1</v>
      </c>
      <c r="BK116" s="192">
        <v>1</v>
      </c>
      <c r="BL116" s="192">
        <v>1</v>
      </c>
      <c r="BM116" s="192">
        <v>1</v>
      </c>
      <c r="BN116" s="192">
        <v>1</v>
      </c>
      <c r="BO116" s="192">
        <v>1</v>
      </c>
      <c r="BP116" s="193">
        <v>0.89000000000000012</v>
      </c>
    </row>
    <row r="117" spans="1:68" ht="30" customHeight="1" x14ac:dyDescent="0.25">
      <c r="A117" s="189">
        <v>10124</v>
      </c>
      <c r="B117" s="234" t="s">
        <v>814</v>
      </c>
      <c r="C117" s="190">
        <v>44165</v>
      </c>
      <c r="D117" s="191">
        <v>0.75</v>
      </c>
      <c r="E117" s="191">
        <v>0.58333333333333337</v>
      </c>
      <c r="F117" s="191">
        <v>0.66666666666666663</v>
      </c>
      <c r="G117" s="191">
        <v>0.75</v>
      </c>
      <c r="H117" s="191">
        <v>0.5</v>
      </c>
      <c r="I117" s="191">
        <v>0.58333333333333337</v>
      </c>
      <c r="J117" s="191">
        <v>0.66666666666666663</v>
      </c>
      <c r="K117" s="191">
        <v>0.58333333333333337</v>
      </c>
      <c r="L117" s="191">
        <v>0.58333333333333337</v>
      </c>
      <c r="M117" s="191">
        <v>0.58333333333333337</v>
      </c>
      <c r="N117" s="191">
        <v>0.5</v>
      </c>
      <c r="O117" s="191">
        <v>0.5</v>
      </c>
      <c r="P117" s="191">
        <v>0.5</v>
      </c>
      <c r="Q117" s="191">
        <v>0.66666666666666663</v>
      </c>
      <c r="R117" s="191">
        <v>0.5</v>
      </c>
      <c r="S117" s="191">
        <v>0.5</v>
      </c>
      <c r="T117" s="191">
        <v>0.33333333333333331</v>
      </c>
      <c r="U117" s="191">
        <v>0.66666666666666663</v>
      </c>
      <c r="V117" s="191">
        <v>0.66666666666666663</v>
      </c>
      <c r="W117" s="191">
        <v>0.5</v>
      </c>
      <c r="X117" s="191">
        <v>0.75</v>
      </c>
      <c r="Y117" s="191">
        <v>0.58333333333333337</v>
      </c>
      <c r="Z117" s="191">
        <v>0.83333333333333337</v>
      </c>
      <c r="AA117" s="191">
        <v>0.5</v>
      </c>
      <c r="AB117" s="191">
        <v>0.5</v>
      </c>
      <c r="AC117" s="191">
        <v>0.41666666666666669</v>
      </c>
      <c r="AD117" s="191">
        <v>0.66666666666666663</v>
      </c>
      <c r="AE117" s="191">
        <v>0.66666666666666663</v>
      </c>
      <c r="AF117" s="191">
        <v>0.75</v>
      </c>
      <c r="AG117" s="191">
        <v>0.5</v>
      </c>
      <c r="AH117" s="191">
        <v>0.33333333333333331</v>
      </c>
      <c r="AI117" s="191">
        <v>0.66666666666666663</v>
      </c>
      <c r="AJ117" s="191">
        <v>0.58333333333333337</v>
      </c>
      <c r="AK117" s="191">
        <v>0.72727272727272729</v>
      </c>
      <c r="AL117" s="191">
        <v>0.5</v>
      </c>
      <c r="AM117" s="191">
        <v>0.33333333333333331</v>
      </c>
      <c r="AN117" s="191">
        <v>0.41666666666666669</v>
      </c>
      <c r="AO117" s="191">
        <v>0.58333333333333337</v>
      </c>
      <c r="AP117" s="191">
        <v>0.58333333333333337</v>
      </c>
      <c r="AQ117" s="191">
        <v>0.66666666666666663</v>
      </c>
      <c r="AR117" s="191">
        <v>0.58333333333333337</v>
      </c>
      <c r="AS117" s="191">
        <v>0.58333333333333337</v>
      </c>
      <c r="AT117" s="191">
        <v>0.58333333333333337</v>
      </c>
      <c r="AU117" s="191">
        <v>0.58333333333333337</v>
      </c>
      <c r="AV117" s="191">
        <v>0.66666666666666663</v>
      </c>
      <c r="AW117" s="191">
        <v>0.41666666666666669</v>
      </c>
      <c r="AX117" s="191">
        <v>0.66666666666666663</v>
      </c>
      <c r="AY117" s="191">
        <v>0.5</v>
      </c>
      <c r="AZ117" s="191">
        <v>0.41666666666666669</v>
      </c>
      <c r="BA117" s="191">
        <v>0.25</v>
      </c>
      <c r="BB117" s="191">
        <v>0.16666666666666666</v>
      </c>
      <c r="BC117" s="191">
        <v>0.75</v>
      </c>
      <c r="BD117" s="192"/>
      <c r="BE117" s="192">
        <v>0.91666666666666663</v>
      </c>
      <c r="BF117" s="191">
        <v>0.58333333333333337</v>
      </c>
      <c r="BG117" s="191">
        <v>0.83333333333333337</v>
      </c>
      <c r="BH117" s="191">
        <v>0.66666666666666663</v>
      </c>
      <c r="BI117" s="191">
        <v>0.83333333333333337</v>
      </c>
      <c r="BJ117" s="192">
        <v>0.83333333333333337</v>
      </c>
      <c r="BK117" s="192">
        <v>0.91666666666666663</v>
      </c>
      <c r="BL117" s="192">
        <v>0.83333333333333337</v>
      </c>
      <c r="BM117" s="192">
        <v>0.83333333333333337</v>
      </c>
      <c r="BN117" s="192">
        <v>0.66666666666666663</v>
      </c>
      <c r="BO117" s="192">
        <v>0.91666666666666663</v>
      </c>
      <c r="BP117" s="193">
        <v>0.61095571095571088</v>
      </c>
    </row>
    <row r="118" spans="1:68" ht="30" customHeight="1" x14ac:dyDescent="0.25">
      <c r="A118" s="189">
        <v>10125</v>
      </c>
      <c r="B118" s="234" t="s">
        <v>815</v>
      </c>
      <c r="C118" s="190">
        <v>44165</v>
      </c>
      <c r="D118" s="191">
        <v>0.66666666666666663</v>
      </c>
      <c r="E118" s="191">
        <v>0.77777777777777779</v>
      </c>
      <c r="F118" s="191">
        <v>0.88888888888888884</v>
      </c>
      <c r="G118" s="191">
        <v>0.88888888888888884</v>
      </c>
      <c r="H118" s="191">
        <v>0.88888888888888884</v>
      </c>
      <c r="I118" s="191">
        <v>0.77777777777777779</v>
      </c>
      <c r="J118" s="191">
        <v>0.66666666666666663</v>
      </c>
      <c r="K118" s="191">
        <v>1</v>
      </c>
      <c r="L118" s="191">
        <v>0.88888888888888884</v>
      </c>
      <c r="M118" s="191">
        <v>0.88888888888888884</v>
      </c>
      <c r="N118" s="191">
        <v>0.75</v>
      </c>
      <c r="O118" s="191">
        <v>0.77777777777777779</v>
      </c>
      <c r="P118" s="191">
        <v>0.88888888888888884</v>
      </c>
      <c r="Q118" s="191">
        <v>1</v>
      </c>
      <c r="R118" s="191">
        <v>0.77777777777777779</v>
      </c>
      <c r="S118" s="191">
        <v>0.77777777777777779</v>
      </c>
      <c r="T118" s="191">
        <v>0.66666666666666663</v>
      </c>
      <c r="U118" s="191">
        <v>0.77777777777777779</v>
      </c>
      <c r="V118" s="191">
        <v>0.66666666666666663</v>
      </c>
      <c r="W118" s="191">
        <v>0.88888888888888884</v>
      </c>
      <c r="X118" s="191">
        <v>0.88888888888888884</v>
      </c>
      <c r="Y118" s="191">
        <v>0.66666666666666663</v>
      </c>
      <c r="Z118" s="191">
        <v>0.66666666666666663</v>
      </c>
      <c r="AA118" s="191">
        <v>0.88888888888888884</v>
      </c>
      <c r="AB118" s="191">
        <v>0.88888888888888884</v>
      </c>
      <c r="AC118" s="191">
        <v>0.77777777777777779</v>
      </c>
      <c r="AD118" s="191">
        <v>0.55555555555555558</v>
      </c>
      <c r="AE118" s="191">
        <v>0.77777777777777779</v>
      </c>
      <c r="AF118" s="191">
        <v>0.88888888888888884</v>
      </c>
      <c r="AG118" s="191">
        <v>0.55555555555555558</v>
      </c>
      <c r="AH118" s="191">
        <v>0.55555555555555558</v>
      </c>
      <c r="AI118" s="191">
        <v>0.66666666666666663</v>
      </c>
      <c r="AJ118" s="191">
        <v>0.5</v>
      </c>
      <c r="AK118" s="191">
        <v>0.875</v>
      </c>
      <c r="AL118" s="191">
        <v>0.77777777777777779</v>
      </c>
      <c r="AM118" s="191">
        <v>0.55555555555555558</v>
      </c>
      <c r="AN118" s="191">
        <v>1</v>
      </c>
      <c r="AO118" s="191">
        <v>0.875</v>
      </c>
      <c r="AP118" s="191">
        <v>0.88888888888888884</v>
      </c>
      <c r="AQ118" s="191">
        <v>0.88888888888888884</v>
      </c>
      <c r="AR118" s="191">
        <v>1</v>
      </c>
      <c r="AS118" s="191">
        <v>1</v>
      </c>
      <c r="AT118" s="191">
        <v>1</v>
      </c>
      <c r="AU118" s="191">
        <v>0.88888888888888884</v>
      </c>
      <c r="AV118" s="191">
        <v>0.88888888888888884</v>
      </c>
      <c r="AW118" s="191">
        <v>1</v>
      </c>
      <c r="AX118" s="191">
        <v>0.66666666666666663</v>
      </c>
      <c r="AY118" s="191">
        <v>0.66666666666666663</v>
      </c>
      <c r="AZ118" s="191">
        <v>0.44444444444444442</v>
      </c>
      <c r="BA118" s="191">
        <v>0.33333333333333331</v>
      </c>
      <c r="BB118" s="191">
        <v>0.33333333333333331</v>
      </c>
      <c r="BC118" s="191">
        <v>0.88888888888888884</v>
      </c>
      <c r="BD118" s="192"/>
      <c r="BE118" s="192">
        <v>0.88888888888888884</v>
      </c>
      <c r="BF118" s="191">
        <v>0.88888888888888884</v>
      </c>
      <c r="BG118" s="191">
        <v>0.88888888888888884</v>
      </c>
      <c r="BH118" s="191">
        <v>0.88888888888888884</v>
      </c>
      <c r="BI118" s="191">
        <v>0.88888888888888884</v>
      </c>
      <c r="BJ118" s="192">
        <v>0.88888888888888884</v>
      </c>
      <c r="BK118" s="192">
        <v>0.88888888888888884</v>
      </c>
      <c r="BL118" s="192">
        <v>0.88888888888888884</v>
      </c>
      <c r="BM118" s="192">
        <v>0.66666666666666663</v>
      </c>
      <c r="BN118" s="192">
        <v>0.44444444444444442</v>
      </c>
      <c r="BO118" s="192">
        <v>0.77777777777777779</v>
      </c>
      <c r="BP118" s="193">
        <v>0.77948717948717927</v>
      </c>
    </row>
    <row r="119" spans="1:68" ht="30" customHeight="1" x14ac:dyDescent="0.25">
      <c r="A119" s="189">
        <v>10151</v>
      </c>
      <c r="B119" s="234" t="s">
        <v>823</v>
      </c>
      <c r="C119" s="190">
        <v>44165</v>
      </c>
      <c r="D119" s="191">
        <v>0.77777777777777779</v>
      </c>
      <c r="E119" s="191">
        <v>1</v>
      </c>
      <c r="F119" s="191">
        <v>1</v>
      </c>
      <c r="G119" s="191">
        <v>0.88888888888888884</v>
      </c>
      <c r="H119" s="191">
        <v>1</v>
      </c>
      <c r="I119" s="191">
        <v>0.77777777777777779</v>
      </c>
      <c r="J119" s="191">
        <v>0.66666666666666663</v>
      </c>
      <c r="K119" s="191">
        <v>0.66666666666666663</v>
      </c>
      <c r="L119" s="191">
        <v>0.66666666666666663</v>
      </c>
      <c r="M119" s="191">
        <v>1</v>
      </c>
      <c r="N119" s="191">
        <v>0.88888888888888884</v>
      </c>
      <c r="O119" s="191">
        <v>0.88888888888888884</v>
      </c>
      <c r="P119" s="191">
        <v>1</v>
      </c>
      <c r="Q119" s="191">
        <v>1</v>
      </c>
      <c r="R119" s="191">
        <v>1</v>
      </c>
      <c r="S119" s="191">
        <v>1</v>
      </c>
      <c r="T119" s="191">
        <v>0.77777777777777779</v>
      </c>
      <c r="U119" s="191">
        <v>0.66666666666666663</v>
      </c>
      <c r="V119" s="191">
        <v>0.88888888888888884</v>
      </c>
      <c r="W119" s="191">
        <v>1</v>
      </c>
      <c r="X119" s="191">
        <v>1</v>
      </c>
      <c r="Y119" s="191">
        <v>0.88888888888888884</v>
      </c>
      <c r="Z119" s="191">
        <v>0.88888888888888884</v>
      </c>
      <c r="AA119" s="191">
        <v>1</v>
      </c>
      <c r="AB119" s="191">
        <v>0.77777777777777779</v>
      </c>
      <c r="AC119" s="191">
        <v>0.77777777777777779</v>
      </c>
      <c r="AD119" s="191">
        <v>0.55555555555555558</v>
      </c>
      <c r="AE119" s="191">
        <v>0.77777777777777779</v>
      </c>
      <c r="AF119" s="191">
        <v>1</v>
      </c>
      <c r="AG119" s="191">
        <v>0.66666666666666663</v>
      </c>
      <c r="AH119" s="191">
        <v>0.55555555555555558</v>
      </c>
      <c r="AI119" s="191">
        <v>0.55555555555555558</v>
      </c>
      <c r="AJ119" s="191">
        <v>0.88888888888888884</v>
      </c>
      <c r="AK119" s="191">
        <v>0.88888888888888884</v>
      </c>
      <c r="AL119" s="191">
        <v>0.55555555555555558</v>
      </c>
      <c r="AM119" s="191">
        <v>0.66666666666666663</v>
      </c>
      <c r="AN119" s="191">
        <v>0.55555555555555558</v>
      </c>
      <c r="AO119" s="191">
        <v>0.88888888888888884</v>
      </c>
      <c r="AP119" s="191">
        <v>1</v>
      </c>
      <c r="AQ119" s="191">
        <v>1</v>
      </c>
      <c r="AR119" s="191">
        <v>0.77777777777777779</v>
      </c>
      <c r="AS119" s="191">
        <v>1</v>
      </c>
      <c r="AT119" s="191">
        <v>0.875</v>
      </c>
      <c r="AU119" s="191">
        <v>1</v>
      </c>
      <c r="AV119" s="191">
        <v>1</v>
      </c>
      <c r="AW119" s="191">
        <v>0.88888888888888884</v>
      </c>
      <c r="AX119" s="191">
        <v>0.77777777777777779</v>
      </c>
      <c r="AY119" s="191">
        <v>0.77777777777777779</v>
      </c>
      <c r="AZ119" s="191">
        <v>0.66666666666666663</v>
      </c>
      <c r="BA119" s="191">
        <v>0.22222222222222221</v>
      </c>
      <c r="BB119" s="191">
        <v>0.22222222222222221</v>
      </c>
      <c r="BC119" s="191">
        <v>0.88888888888888884</v>
      </c>
      <c r="BD119" s="192"/>
      <c r="BE119" s="192">
        <v>0.88888888888888884</v>
      </c>
      <c r="BF119" s="191">
        <v>0.77777777777777779</v>
      </c>
      <c r="BG119" s="191">
        <v>0.88888888888888884</v>
      </c>
      <c r="BH119" s="191">
        <v>0.88888888888888884</v>
      </c>
      <c r="BI119" s="191">
        <v>0.88888888888888884</v>
      </c>
      <c r="BJ119" s="192">
        <v>0.88888888888888884</v>
      </c>
      <c r="BK119" s="192">
        <v>1</v>
      </c>
      <c r="BL119" s="192">
        <v>1</v>
      </c>
      <c r="BM119" s="192">
        <v>0.77777777777777779</v>
      </c>
      <c r="BN119" s="192">
        <v>0.66666666666666663</v>
      </c>
      <c r="BO119" s="192">
        <v>1</v>
      </c>
      <c r="BP119" s="193">
        <v>0.82884615384615379</v>
      </c>
    </row>
    <row r="120" spans="1:68" ht="30" customHeight="1" x14ac:dyDescent="0.25">
      <c r="A120" s="189">
        <v>10609</v>
      </c>
      <c r="B120" s="234" t="s">
        <v>995</v>
      </c>
      <c r="C120" s="190">
        <v>44165</v>
      </c>
      <c r="D120" s="191">
        <v>0.6</v>
      </c>
      <c r="E120" s="191">
        <v>1</v>
      </c>
      <c r="F120" s="191">
        <v>1</v>
      </c>
      <c r="G120" s="191">
        <v>0.8</v>
      </c>
      <c r="H120" s="191">
        <v>0.8</v>
      </c>
      <c r="I120" s="191">
        <v>0.8</v>
      </c>
      <c r="J120" s="191">
        <v>0.6</v>
      </c>
      <c r="K120" s="191">
        <v>0.8</v>
      </c>
      <c r="L120" s="191">
        <v>0.6</v>
      </c>
      <c r="M120" s="191">
        <v>0.6</v>
      </c>
      <c r="N120" s="191">
        <v>0.8</v>
      </c>
      <c r="O120" s="191">
        <v>0.6</v>
      </c>
      <c r="P120" s="191">
        <v>1</v>
      </c>
      <c r="Q120" s="191">
        <v>1</v>
      </c>
      <c r="R120" s="191">
        <v>1</v>
      </c>
      <c r="S120" s="191">
        <v>1</v>
      </c>
      <c r="T120" s="191">
        <v>0.6</v>
      </c>
      <c r="U120" s="191">
        <v>1</v>
      </c>
      <c r="V120" s="191">
        <v>0.8</v>
      </c>
      <c r="W120" s="191">
        <v>0.6</v>
      </c>
      <c r="X120" s="191">
        <v>0.4</v>
      </c>
      <c r="Y120" s="191">
        <v>0.8</v>
      </c>
      <c r="Z120" s="191">
        <v>0.6</v>
      </c>
      <c r="AA120" s="191">
        <v>0.8</v>
      </c>
      <c r="AB120" s="191">
        <v>0.8</v>
      </c>
      <c r="AC120" s="191">
        <v>0.8</v>
      </c>
      <c r="AD120" s="191">
        <v>0.4</v>
      </c>
      <c r="AE120" s="191">
        <v>0.6</v>
      </c>
      <c r="AF120" s="191">
        <v>1</v>
      </c>
      <c r="AG120" s="191">
        <v>0.8</v>
      </c>
      <c r="AH120" s="191">
        <v>0.2</v>
      </c>
      <c r="AI120" s="191">
        <v>0.8</v>
      </c>
      <c r="AJ120" s="191">
        <v>0.2</v>
      </c>
      <c r="AK120" s="191">
        <v>0.8</v>
      </c>
      <c r="AL120" s="191">
        <v>0.2</v>
      </c>
      <c r="AM120" s="191">
        <v>0.6</v>
      </c>
      <c r="AN120" s="191">
        <v>0.6</v>
      </c>
      <c r="AO120" s="191">
        <v>0.8</v>
      </c>
      <c r="AP120" s="191">
        <v>0.8</v>
      </c>
      <c r="AQ120" s="191">
        <v>1</v>
      </c>
      <c r="AR120" s="191">
        <v>1</v>
      </c>
      <c r="AS120" s="191">
        <v>1</v>
      </c>
      <c r="AT120" s="191">
        <v>0.8</v>
      </c>
      <c r="AU120" s="191">
        <v>0.8</v>
      </c>
      <c r="AV120" s="191">
        <v>0.6</v>
      </c>
      <c r="AW120" s="191">
        <v>1</v>
      </c>
      <c r="AX120" s="191">
        <v>0.4</v>
      </c>
      <c r="AY120" s="191">
        <v>0.2</v>
      </c>
      <c r="AZ120" s="191">
        <v>0.6</v>
      </c>
      <c r="BA120" s="191">
        <v>0.4</v>
      </c>
      <c r="BB120" s="191">
        <v>0.6</v>
      </c>
      <c r="BC120" s="191">
        <v>0.6</v>
      </c>
      <c r="BD120" s="192"/>
      <c r="BE120" s="192">
        <v>0.8</v>
      </c>
      <c r="BF120" s="191">
        <v>0.6</v>
      </c>
      <c r="BG120" s="191">
        <v>0.6</v>
      </c>
      <c r="BH120" s="191">
        <v>0.6</v>
      </c>
      <c r="BI120" s="191">
        <v>0.8</v>
      </c>
      <c r="BJ120" s="192">
        <v>1</v>
      </c>
      <c r="BK120" s="192">
        <v>0.6</v>
      </c>
      <c r="BL120" s="192">
        <v>1</v>
      </c>
      <c r="BM120" s="192">
        <v>1</v>
      </c>
      <c r="BN120" s="192">
        <v>1</v>
      </c>
      <c r="BO120" s="192">
        <v>0.8</v>
      </c>
      <c r="BP120" s="193">
        <v>0.72461538461538466</v>
      </c>
    </row>
    <row r="121" spans="1:68" ht="30" customHeight="1" x14ac:dyDescent="0.25">
      <c r="A121" s="189">
        <v>10153</v>
      </c>
      <c r="B121" s="234" t="s">
        <v>824</v>
      </c>
      <c r="C121" s="190">
        <v>44165</v>
      </c>
      <c r="D121" s="191">
        <v>0.8</v>
      </c>
      <c r="E121" s="191">
        <v>1</v>
      </c>
      <c r="F121" s="191">
        <v>1</v>
      </c>
      <c r="G121" s="191">
        <v>0.8</v>
      </c>
      <c r="H121" s="191">
        <v>1</v>
      </c>
      <c r="I121" s="191">
        <v>0.8</v>
      </c>
      <c r="J121" s="191">
        <v>0.6</v>
      </c>
      <c r="K121" s="191">
        <v>0.8</v>
      </c>
      <c r="L121" s="191">
        <v>0.8</v>
      </c>
      <c r="M121" s="191">
        <v>1</v>
      </c>
      <c r="N121" s="191">
        <v>0.6</v>
      </c>
      <c r="O121" s="191">
        <v>0.8</v>
      </c>
      <c r="P121" s="191">
        <v>0.8</v>
      </c>
      <c r="Q121" s="191">
        <v>1</v>
      </c>
      <c r="R121" s="191">
        <v>1</v>
      </c>
      <c r="S121" s="191">
        <v>1</v>
      </c>
      <c r="T121" s="191">
        <v>0.8</v>
      </c>
      <c r="U121" s="191">
        <v>1</v>
      </c>
      <c r="V121" s="191">
        <v>1</v>
      </c>
      <c r="W121" s="191">
        <v>0.6</v>
      </c>
      <c r="X121" s="191">
        <v>0.8</v>
      </c>
      <c r="Y121" s="191">
        <v>0.8</v>
      </c>
      <c r="Z121" s="191">
        <v>0.8</v>
      </c>
      <c r="AA121" s="191">
        <v>1</v>
      </c>
      <c r="AB121" s="191">
        <v>0.8</v>
      </c>
      <c r="AC121" s="191">
        <v>0.6</v>
      </c>
      <c r="AD121" s="191">
        <v>0.6</v>
      </c>
      <c r="AE121" s="191">
        <v>0.6</v>
      </c>
      <c r="AF121" s="191">
        <v>0.8</v>
      </c>
      <c r="AG121" s="191">
        <v>1</v>
      </c>
      <c r="AH121" s="191">
        <v>0.8</v>
      </c>
      <c r="AI121" s="191">
        <v>0.8</v>
      </c>
      <c r="AJ121" s="191">
        <v>0.8</v>
      </c>
      <c r="AK121" s="191">
        <v>1</v>
      </c>
      <c r="AL121" s="191">
        <v>0.8</v>
      </c>
      <c r="AM121" s="191">
        <v>1</v>
      </c>
      <c r="AN121" s="191">
        <v>0.6</v>
      </c>
      <c r="AO121" s="191">
        <v>1</v>
      </c>
      <c r="AP121" s="191">
        <v>1</v>
      </c>
      <c r="AQ121" s="191">
        <v>1</v>
      </c>
      <c r="AR121" s="191">
        <v>1</v>
      </c>
      <c r="AS121" s="191">
        <v>1</v>
      </c>
      <c r="AT121" s="191">
        <v>1</v>
      </c>
      <c r="AU121" s="191">
        <v>1</v>
      </c>
      <c r="AV121" s="191">
        <v>1</v>
      </c>
      <c r="AW121" s="191">
        <v>0.8</v>
      </c>
      <c r="AX121" s="191">
        <v>0.8</v>
      </c>
      <c r="AY121" s="191">
        <v>0.6</v>
      </c>
      <c r="AZ121" s="191">
        <v>0.6</v>
      </c>
      <c r="BA121" s="191">
        <v>0.6</v>
      </c>
      <c r="BB121" s="191">
        <v>0.6</v>
      </c>
      <c r="BC121" s="191">
        <v>1</v>
      </c>
      <c r="BD121" s="192"/>
      <c r="BE121" s="192">
        <v>0.8</v>
      </c>
      <c r="BF121" s="191">
        <v>0.6</v>
      </c>
      <c r="BG121" s="191">
        <v>0.8</v>
      </c>
      <c r="BH121" s="191">
        <v>0.8</v>
      </c>
      <c r="BI121" s="191">
        <v>1</v>
      </c>
      <c r="BJ121" s="192">
        <v>1</v>
      </c>
      <c r="BK121" s="192">
        <v>1</v>
      </c>
      <c r="BL121" s="192">
        <v>1</v>
      </c>
      <c r="BM121" s="192">
        <v>0.8</v>
      </c>
      <c r="BN121" s="192">
        <v>0.8</v>
      </c>
      <c r="BO121" s="192">
        <v>0.8</v>
      </c>
      <c r="BP121" s="193">
        <v>0.84307692307692295</v>
      </c>
    </row>
    <row r="122" spans="1:68" ht="30" customHeight="1" x14ac:dyDescent="0.25">
      <c r="A122" s="189">
        <v>10154</v>
      </c>
      <c r="B122" s="234" t="s">
        <v>825</v>
      </c>
      <c r="C122" s="190">
        <v>44165</v>
      </c>
      <c r="D122" s="191">
        <v>0.30769230769230771</v>
      </c>
      <c r="E122" s="191">
        <v>0.69230769230769229</v>
      </c>
      <c r="F122" s="191">
        <v>0.61538461538461542</v>
      </c>
      <c r="G122" s="191">
        <v>0.46153846153846156</v>
      </c>
      <c r="H122" s="191">
        <v>0.53846153846153844</v>
      </c>
      <c r="I122" s="191">
        <v>0.76923076923076927</v>
      </c>
      <c r="J122" s="191">
        <v>0.61538461538461542</v>
      </c>
      <c r="K122" s="191">
        <v>0.69230769230769229</v>
      </c>
      <c r="L122" s="191">
        <v>0.69230769230769229</v>
      </c>
      <c r="M122" s="191">
        <v>1</v>
      </c>
      <c r="N122" s="191">
        <v>0.92307692307692313</v>
      </c>
      <c r="O122" s="191">
        <v>0.92307692307692313</v>
      </c>
      <c r="P122" s="191">
        <v>0.46153846153846156</v>
      </c>
      <c r="Q122" s="191">
        <v>0.69230769230769229</v>
      </c>
      <c r="R122" s="191">
        <v>0.76923076923076927</v>
      </c>
      <c r="S122" s="191">
        <v>0.76923076923076927</v>
      </c>
      <c r="T122" s="191">
        <v>0.84615384615384615</v>
      </c>
      <c r="U122" s="191">
        <v>0.61538461538461542</v>
      </c>
      <c r="V122" s="191">
        <v>0.38461538461538464</v>
      </c>
      <c r="W122" s="191">
        <v>0.46153846153846156</v>
      </c>
      <c r="X122" s="191">
        <v>0.92307692307692313</v>
      </c>
      <c r="Y122" s="191">
        <v>0.92307692307692313</v>
      </c>
      <c r="Z122" s="191">
        <v>0.92307692307692313</v>
      </c>
      <c r="AA122" s="191">
        <v>0.76923076923076927</v>
      </c>
      <c r="AB122" s="191">
        <v>0.46153846153846156</v>
      </c>
      <c r="AC122" s="191">
        <v>0.61538461538461542</v>
      </c>
      <c r="AD122" s="191">
        <v>0.38461538461538464</v>
      </c>
      <c r="AE122" s="191">
        <v>0.53846153846153844</v>
      </c>
      <c r="AF122" s="191">
        <v>0.84615384615384615</v>
      </c>
      <c r="AG122" s="191">
        <v>0.84615384615384615</v>
      </c>
      <c r="AH122" s="191">
        <v>0.61538461538461542</v>
      </c>
      <c r="AI122" s="191">
        <v>0.92307692307692313</v>
      </c>
      <c r="AJ122" s="191">
        <v>0.46153846153846156</v>
      </c>
      <c r="AK122" s="191">
        <v>0.66666666666666663</v>
      </c>
      <c r="AL122" s="191">
        <v>0.15384615384615385</v>
      </c>
      <c r="AM122" s="191">
        <v>0.46153846153846156</v>
      </c>
      <c r="AN122" s="191">
        <v>0.46153846153846156</v>
      </c>
      <c r="AO122" s="191">
        <v>0.69230769230769229</v>
      </c>
      <c r="AP122" s="191">
        <v>0.69230769230769229</v>
      </c>
      <c r="AQ122" s="191">
        <v>0.69230769230769229</v>
      </c>
      <c r="AR122" s="191">
        <v>0.69230769230769229</v>
      </c>
      <c r="AS122" s="191">
        <v>0.76923076923076927</v>
      </c>
      <c r="AT122" s="191">
        <v>0.58333333333333337</v>
      </c>
      <c r="AU122" s="191">
        <v>0.76923076923076927</v>
      </c>
      <c r="AV122" s="191">
        <v>0.76923076923076927</v>
      </c>
      <c r="AW122" s="191">
        <v>0.76923076923076927</v>
      </c>
      <c r="AX122" s="191">
        <v>0.38461538461538464</v>
      </c>
      <c r="AY122" s="191">
        <v>0.38461538461538464</v>
      </c>
      <c r="AZ122" s="191">
        <v>0.46153846153846156</v>
      </c>
      <c r="BA122" s="191">
        <v>0.38461538461538464</v>
      </c>
      <c r="BB122" s="191">
        <v>0.30769230769230771</v>
      </c>
      <c r="BC122" s="191">
        <v>0.76923076923076927</v>
      </c>
      <c r="BD122" s="192"/>
      <c r="BE122" s="192">
        <v>0.92307692307692313</v>
      </c>
      <c r="BF122" s="191">
        <v>0.61538461538461542</v>
      </c>
      <c r="BG122" s="191">
        <v>0.92307692307692313</v>
      </c>
      <c r="BH122" s="191">
        <v>0.92307692307692313</v>
      </c>
      <c r="BI122" s="191">
        <v>0.92307692307692313</v>
      </c>
      <c r="BJ122" s="192">
        <v>0.84615384615384615</v>
      </c>
      <c r="BK122" s="192">
        <v>0.84615384615384615</v>
      </c>
      <c r="BL122" s="192">
        <v>0.84615384615384615</v>
      </c>
      <c r="BM122" s="192">
        <v>0.76923076923076927</v>
      </c>
      <c r="BN122" s="192">
        <v>0.69230769230769229</v>
      </c>
      <c r="BO122" s="192">
        <v>1</v>
      </c>
      <c r="BP122" s="193">
        <v>0.67603550295857984</v>
      </c>
    </row>
    <row r="123" spans="1:68" ht="30" customHeight="1" x14ac:dyDescent="0.25">
      <c r="A123" s="189">
        <v>10610</v>
      </c>
      <c r="B123" s="234" t="s">
        <v>996</v>
      </c>
      <c r="C123" s="190">
        <v>44165</v>
      </c>
      <c r="D123" s="191">
        <v>0.6</v>
      </c>
      <c r="E123" s="191">
        <v>1</v>
      </c>
      <c r="F123" s="191">
        <v>1</v>
      </c>
      <c r="G123" s="191">
        <v>0.6</v>
      </c>
      <c r="H123" s="191">
        <v>1</v>
      </c>
      <c r="I123" s="191">
        <v>0.6</v>
      </c>
      <c r="J123" s="191">
        <v>0.4</v>
      </c>
      <c r="K123" s="191">
        <v>0.8</v>
      </c>
      <c r="L123" s="191">
        <v>0.6</v>
      </c>
      <c r="M123" s="191">
        <v>1</v>
      </c>
      <c r="N123" s="191">
        <v>0.6</v>
      </c>
      <c r="O123" s="191">
        <v>0.6</v>
      </c>
      <c r="P123" s="191">
        <v>0.6</v>
      </c>
      <c r="Q123" s="191">
        <v>0.8</v>
      </c>
      <c r="R123" s="191">
        <v>1</v>
      </c>
      <c r="S123" s="191">
        <v>1</v>
      </c>
      <c r="T123" s="191">
        <v>1</v>
      </c>
      <c r="U123" s="191">
        <v>0.6</v>
      </c>
      <c r="V123" s="191">
        <v>0.8</v>
      </c>
      <c r="W123" s="191">
        <v>0.8</v>
      </c>
      <c r="X123" s="191">
        <v>1</v>
      </c>
      <c r="Y123" s="191">
        <v>0.8</v>
      </c>
      <c r="Z123" s="191">
        <v>0.8</v>
      </c>
      <c r="AA123" s="191">
        <v>1</v>
      </c>
      <c r="AB123" s="191">
        <v>0.8</v>
      </c>
      <c r="AC123" s="191">
        <v>0.6</v>
      </c>
      <c r="AD123" s="191">
        <v>0.4</v>
      </c>
      <c r="AE123" s="191">
        <v>0.6</v>
      </c>
      <c r="AF123" s="191">
        <v>0.6</v>
      </c>
      <c r="AG123" s="191">
        <v>0.8</v>
      </c>
      <c r="AH123" s="191">
        <v>0.8</v>
      </c>
      <c r="AI123" s="191">
        <v>0.6</v>
      </c>
      <c r="AJ123" s="191">
        <v>0.6</v>
      </c>
      <c r="AK123" s="191">
        <v>1</v>
      </c>
      <c r="AL123" s="191">
        <v>0.4</v>
      </c>
      <c r="AM123" s="191">
        <v>0.8</v>
      </c>
      <c r="AN123" s="191">
        <v>0.6</v>
      </c>
      <c r="AO123" s="191">
        <v>0.8</v>
      </c>
      <c r="AP123" s="191">
        <v>1</v>
      </c>
      <c r="AQ123" s="191">
        <v>0.8</v>
      </c>
      <c r="AR123" s="191">
        <v>0.8</v>
      </c>
      <c r="AS123" s="191">
        <v>0.8</v>
      </c>
      <c r="AT123" s="191">
        <v>0.6</v>
      </c>
      <c r="AU123" s="191">
        <v>1</v>
      </c>
      <c r="AV123" s="191">
        <v>0.6</v>
      </c>
      <c r="AW123" s="191">
        <v>1</v>
      </c>
      <c r="AX123" s="191">
        <v>0.6</v>
      </c>
      <c r="AY123" s="191">
        <v>0.8</v>
      </c>
      <c r="AZ123" s="191">
        <v>0.6</v>
      </c>
      <c r="BA123" s="191">
        <v>0.4</v>
      </c>
      <c r="BB123" s="191">
        <v>0.6</v>
      </c>
      <c r="BC123" s="191">
        <v>1</v>
      </c>
      <c r="BD123" s="192"/>
      <c r="BE123" s="192">
        <v>0.8</v>
      </c>
      <c r="BF123" s="191">
        <v>0.8</v>
      </c>
      <c r="BG123" s="191">
        <v>1</v>
      </c>
      <c r="BH123" s="191">
        <v>0.8</v>
      </c>
      <c r="BI123" s="191">
        <v>1</v>
      </c>
      <c r="BJ123" s="192">
        <v>1</v>
      </c>
      <c r="BK123" s="192">
        <v>0.8</v>
      </c>
      <c r="BL123" s="192">
        <v>1</v>
      </c>
      <c r="BM123" s="192">
        <v>1</v>
      </c>
      <c r="BN123" s="192">
        <v>1</v>
      </c>
      <c r="BO123" s="192">
        <v>1</v>
      </c>
      <c r="BP123" s="193">
        <v>0.78769230769230769</v>
      </c>
    </row>
    <row r="124" spans="1:68" ht="30" customHeight="1" x14ac:dyDescent="0.25">
      <c r="A124" s="189">
        <v>10337</v>
      </c>
      <c r="B124" s="234" t="s">
        <v>1023</v>
      </c>
      <c r="C124" s="190">
        <v>44165</v>
      </c>
      <c r="D124" s="191">
        <v>0.58333333333333337</v>
      </c>
      <c r="E124" s="191">
        <v>0.83333333333333337</v>
      </c>
      <c r="F124" s="191">
        <v>0.83333333333333337</v>
      </c>
      <c r="G124" s="191">
        <v>0.66666666666666663</v>
      </c>
      <c r="H124" s="191">
        <v>0.83333333333333337</v>
      </c>
      <c r="I124" s="191">
        <v>0.75</v>
      </c>
      <c r="J124" s="191">
        <v>0.58333333333333337</v>
      </c>
      <c r="K124" s="191">
        <v>0.75</v>
      </c>
      <c r="L124" s="191">
        <v>0.75</v>
      </c>
      <c r="M124" s="191">
        <v>0.66666666666666663</v>
      </c>
      <c r="N124" s="191">
        <v>0.75</v>
      </c>
      <c r="O124" s="191">
        <v>0.66666666666666663</v>
      </c>
      <c r="P124" s="191">
        <v>0.75</v>
      </c>
      <c r="Q124" s="191">
        <v>0.83333333333333337</v>
      </c>
      <c r="R124" s="191">
        <v>0.83333333333333337</v>
      </c>
      <c r="S124" s="191">
        <v>0.58333333333333337</v>
      </c>
      <c r="T124" s="191">
        <v>0.66666666666666663</v>
      </c>
      <c r="U124" s="191">
        <v>0.66666666666666663</v>
      </c>
      <c r="V124" s="191">
        <v>0.58333333333333337</v>
      </c>
      <c r="W124" s="191">
        <v>0.66666666666666663</v>
      </c>
      <c r="X124" s="191">
        <v>0.75</v>
      </c>
      <c r="Y124" s="191">
        <v>0.83333333333333337</v>
      </c>
      <c r="Z124" s="191">
        <v>0.75</v>
      </c>
      <c r="AA124" s="191">
        <v>0.91666666666666663</v>
      </c>
      <c r="AB124" s="191">
        <v>0.75</v>
      </c>
      <c r="AC124" s="191">
        <v>0.66666666666666663</v>
      </c>
      <c r="AD124" s="191">
        <v>0.33333333333333331</v>
      </c>
      <c r="AE124" s="191">
        <v>0.58333333333333337</v>
      </c>
      <c r="AF124" s="191">
        <v>0.75</v>
      </c>
      <c r="AG124" s="191">
        <v>0.66666666666666663</v>
      </c>
      <c r="AH124" s="191">
        <v>0.66666666666666663</v>
      </c>
      <c r="AI124" s="191">
        <v>0.5</v>
      </c>
      <c r="AJ124" s="191">
        <v>0.58333333333333337</v>
      </c>
      <c r="AK124" s="191">
        <v>0.58333333333333337</v>
      </c>
      <c r="AL124" s="191">
        <v>0.33333333333333331</v>
      </c>
      <c r="AM124" s="191">
        <v>0.58333333333333337</v>
      </c>
      <c r="AN124" s="191">
        <v>0.75</v>
      </c>
      <c r="AO124" s="191">
        <v>0.66666666666666663</v>
      </c>
      <c r="AP124" s="191">
        <v>0.75</v>
      </c>
      <c r="AQ124" s="191">
        <v>0.83333333333333337</v>
      </c>
      <c r="AR124" s="191">
        <v>0.66666666666666663</v>
      </c>
      <c r="AS124" s="191">
        <v>0.83333333333333337</v>
      </c>
      <c r="AT124" s="191">
        <v>0.75</v>
      </c>
      <c r="AU124" s="191">
        <v>0.5</v>
      </c>
      <c r="AV124" s="191">
        <v>0.83333333333333337</v>
      </c>
      <c r="AW124" s="191">
        <v>0.58333333333333337</v>
      </c>
      <c r="AX124" s="191">
        <v>0.66666666666666663</v>
      </c>
      <c r="AY124" s="191">
        <v>0.66666666666666663</v>
      </c>
      <c r="AZ124" s="191">
        <v>0.41666666666666669</v>
      </c>
      <c r="BA124" s="191">
        <v>0.33333333333333331</v>
      </c>
      <c r="BB124" s="191">
        <v>0.33333333333333331</v>
      </c>
      <c r="BC124" s="191">
        <v>0.91666666666666663</v>
      </c>
      <c r="BD124" s="192"/>
      <c r="BE124" s="192">
        <v>0.66666666666666663</v>
      </c>
      <c r="BF124" s="191">
        <v>0.91666666666666663</v>
      </c>
      <c r="BG124" s="191">
        <v>0.91666666666666663</v>
      </c>
      <c r="BH124" s="191">
        <v>0.66666666666666663</v>
      </c>
      <c r="BI124" s="191">
        <v>0.91666666666666663</v>
      </c>
      <c r="BJ124" s="192">
        <v>0.91666666666666663</v>
      </c>
      <c r="BK124" s="192">
        <v>0.75</v>
      </c>
      <c r="BL124" s="192">
        <v>0.83333333333333337</v>
      </c>
      <c r="BM124" s="192">
        <v>0.91666666666666663</v>
      </c>
      <c r="BN124" s="192">
        <v>0.75</v>
      </c>
      <c r="BO124" s="192">
        <v>0.83333333333333337</v>
      </c>
      <c r="BP124" s="193">
        <v>0.6897435897435894</v>
      </c>
    </row>
    <row r="125" spans="1:68" ht="30" customHeight="1" x14ac:dyDescent="0.25">
      <c r="A125" s="189">
        <v>10338</v>
      </c>
      <c r="B125" s="234" t="s">
        <v>816</v>
      </c>
      <c r="C125" s="190">
        <v>44165</v>
      </c>
      <c r="D125" s="191">
        <v>0.7142857142857143</v>
      </c>
      <c r="E125" s="191">
        <v>0.5714285714285714</v>
      </c>
      <c r="F125" s="191">
        <v>0.7142857142857143</v>
      </c>
      <c r="G125" s="191">
        <v>0.7142857142857143</v>
      </c>
      <c r="H125" s="191">
        <v>0.5714285714285714</v>
      </c>
      <c r="I125" s="191">
        <v>0.42857142857142855</v>
      </c>
      <c r="J125" s="191">
        <v>0.5714285714285714</v>
      </c>
      <c r="K125" s="191">
        <v>0.7142857142857143</v>
      </c>
      <c r="L125" s="191">
        <v>0.2857142857142857</v>
      </c>
      <c r="M125" s="191">
        <v>0.8571428571428571</v>
      </c>
      <c r="N125" s="191">
        <v>0.42857142857142855</v>
      </c>
      <c r="O125" s="191">
        <v>0.7142857142857143</v>
      </c>
      <c r="P125" s="191">
        <v>0.5714285714285714</v>
      </c>
      <c r="Q125" s="191">
        <v>0.7142857142857143</v>
      </c>
      <c r="R125" s="191">
        <v>0.5714285714285714</v>
      </c>
      <c r="S125" s="191">
        <v>0.7142857142857143</v>
      </c>
      <c r="T125" s="191">
        <v>0.5714285714285714</v>
      </c>
      <c r="U125" s="191">
        <v>0.8571428571428571</v>
      </c>
      <c r="V125" s="191">
        <v>0.7142857142857143</v>
      </c>
      <c r="W125" s="191">
        <v>0.2857142857142857</v>
      </c>
      <c r="X125" s="191">
        <v>0.8571428571428571</v>
      </c>
      <c r="Y125" s="191">
        <v>0.5714285714285714</v>
      </c>
      <c r="Z125" s="191">
        <v>0.7142857142857143</v>
      </c>
      <c r="AA125" s="191">
        <v>0.8571428571428571</v>
      </c>
      <c r="AB125" s="191">
        <v>0.5714285714285714</v>
      </c>
      <c r="AC125" s="191">
        <v>0.2857142857142857</v>
      </c>
      <c r="AD125" s="191">
        <v>0.2857142857142857</v>
      </c>
      <c r="AE125" s="191">
        <v>0.2857142857142857</v>
      </c>
      <c r="AF125" s="191">
        <v>0.7142857142857143</v>
      </c>
      <c r="AG125" s="191">
        <v>0.2857142857142857</v>
      </c>
      <c r="AH125" s="191">
        <v>0.2857142857142857</v>
      </c>
      <c r="AI125" s="191">
        <v>0.5714285714285714</v>
      </c>
      <c r="AJ125" s="191">
        <v>0.42857142857142855</v>
      </c>
      <c r="AK125" s="191">
        <v>0.5</v>
      </c>
      <c r="AL125" s="191">
        <v>0.14285714285714285</v>
      </c>
      <c r="AM125" s="191">
        <v>0.42857142857142855</v>
      </c>
      <c r="AN125" s="191">
        <v>0.42857142857142855</v>
      </c>
      <c r="AO125" s="191">
        <v>0.5714285714285714</v>
      </c>
      <c r="AP125" s="191">
        <v>0.5714285714285714</v>
      </c>
      <c r="AQ125" s="191">
        <v>0.5714285714285714</v>
      </c>
      <c r="AR125" s="191">
        <v>0.5714285714285714</v>
      </c>
      <c r="AS125" s="191">
        <v>0.7142857142857143</v>
      </c>
      <c r="AT125" s="191">
        <v>0.5714285714285714</v>
      </c>
      <c r="AU125" s="191">
        <v>0.7142857142857143</v>
      </c>
      <c r="AV125" s="191">
        <v>0.7142857142857143</v>
      </c>
      <c r="AW125" s="191">
        <v>0.5714285714285714</v>
      </c>
      <c r="AX125" s="191">
        <v>0.2857142857142857</v>
      </c>
      <c r="AY125" s="191">
        <v>0.42857142857142855</v>
      </c>
      <c r="AZ125" s="191">
        <v>0.16666666666666666</v>
      </c>
      <c r="BA125" s="191">
        <v>0.14285714285714285</v>
      </c>
      <c r="BB125" s="191">
        <v>0.2857142857142857</v>
      </c>
      <c r="BC125" s="191">
        <v>0.5714285714285714</v>
      </c>
      <c r="BD125" s="192"/>
      <c r="BE125" s="192">
        <v>0.7142857142857143</v>
      </c>
      <c r="BF125" s="191">
        <v>0.7142857142857143</v>
      </c>
      <c r="BG125" s="191">
        <v>0.8571428571428571</v>
      </c>
      <c r="BH125" s="191">
        <v>1</v>
      </c>
      <c r="BI125" s="191">
        <v>1</v>
      </c>
      <c r="BJ125" s="192">
        <v>0.8571428571428571</v>
      </c>
      <c r="BK125" s="192">
        <v>0.7142857142857143</v>
      </c>
      <c r="BL125" s="192">
        <v>0.8571428571428571</v>
      </c>
      <c r="BM125" s="192">
        <v>0.8571428571428571</v>
      </c>
      <c r="BN125" s="192">
        <v>0.8571428571428571</v>
      </c>
      <c r="BO125" s="192">
        <v>0.8571428571428571</v>
      </c>
      <c r="BP125" s="193">
        <v>0.58388278388278392</v>
      </c>
    </row>
    <row r="126" spans="1:68" ht="30" customHeight="1" x14ac:dyDescent="0.25">
      <c r="A126" s="189">
        <v>10157</v>
      </c>
      <c r="B126" s="234" t="s">
        <v>826</v>
      </c>
      <c r="C126" s="190">
        <v>44165</v>
      </c>
      <c r="D126" s="191"/>
      <c r="E126" s="191"/>
      <c r="F126" s="191"/>
      <c r="G126" s="191"/>
      <c r="H126" s="191"/>
      <c r="I126" s="191"/>
      <c r="J126" s="191"/>
      <c r="K126" s="191"/>
      <c r="L126" s="191"/>
      <c r="M126" s="191"/>
      <c r="N126" s="191"/>
      <c r="O126" s="191"/>
      <c r="P126" s="191"/>
      <c r="Q126" s="191"/>
      <c r="R126" s="191"/>
      <c r="S126" s="191"/>
      <c r="T126" s="191"/>
      <c r="U126" s="191"/>
      <c r="V126" s="191"/>
      <c r="W126" s="191"/>
      <c r="X126" s="191"/>
      <c r="Y126" s="191"/>
      <c r="Z126" s="191"/>
      <c r="AA126" s="191"/>
      <c r="AB126" s="191"/>
      <c r="AC126" s="191"/>
      <c r="AD126" s="191"/>
      <c r="AE126" s="191"/>
      <c r="AF126" s="191"/>
      <c r="AG126" s="191"/>
      <c r="AH126" s="191"/>
      <c r="AI126" s="191"/>
      <c r="AJ126" s="191"/>
      <c r="AK126" s="191"/>
      <c r="AL126" s="191"/>
      <c r="AM126" s="191"/>
      <c r="AN126" s="191"/>
      <c r="AO126" s="191"/>
      <c r="AP126" s="191"/>
      <c r="AQ126" s="191"/>
      <c r="AR126" s="191"/>
      <c r="AS126" s="191"/>
      <c r="AT126" s="191"/>
      <c r="AU126" s="191"/>
      <c r="AV126" s="191"/>
      <c r="AW126" s="191"/>
      <c r="AX126" s="191"/>
      <c r="AY126" s="191"/>
      <c r="AZ126" s="191"/>
      <c r="BA126" s="191"/>
      <c r="BB126" s="191"/>
      <c r="BC126" s="191"/>
      <c r="BD126" s="192"/>
      <c r="BE126" s="192"/>
      <c r="BF126" s="191"/>
      <c r="BG126" s="191"/>
      <c r="BH126" s="191"/>
      <c r="BI126" s="191"/>
      <c r="BJ126" s="192"/>
      <c r="BK126" s="192"/>
      <c r="BL126" s="192"/>
      <c r="BM126" s="192"/>
      <c r="BN126" s="192"/>
      <c r="BO126" s="192"/>
      <c r="BP126" s="193"/>
    </row>
    <row r="127" spans="1:68" ht="30" customHeight="1" x14ac:dyDescent="0.25">
      <c r="A127" s="189">
        <v>10158</v>
      </c>
      <c r="B127" s="234" t="s">
        <v>827</v>
      </c>
      <c r="C127" s="190">
        <v>44165</v>
      </c>
      <c r="D127" s="191">
        <v>0.7142857142857143</v>
      </c>
      <c r="E127" s="191">
        <v>0.8928571428571429</v>
      </c>
      <c r="F127" s="191">
        <v>0.9642857142857143</v>
      </c>
      <c r="G127" s="191">
        <v>0.75</v>
      </c>
      <c r="H127" s="191">
        <v>0.6428571428571429</v>
      </c>
      <c r="I127" s="191">
        <v>0.6428571428571429</v>
      </c>
      <c r="J127" s="191">
        <v>0.39285714285714285</v>
      </c>
      <c r="K127" s="191">
        <v>0.6785714285714286</v>
      </c>
      <c r="L127" s="191">
        <v>0.6428571428571429</v>
      </c>
      <c r="M127" s="191">
        <v>0.77777777777777779</v>
      </c>
      <c r="N127" s="191">
        <v>0.5714285714285714</v>
      </c>
      <c r="O127" s="191">
        <v>0.6071428571428571</v>
      </c>
      <c r="P127" s="191">
        <v>0.6071428571428571</v>
      </c>
      <c r="Q127" s="191">
        <v>0.8928571428571429</v>
      </c>
      <c r="R127" s="191">
        <v>1</v>
      </c>
      <c r="S127" s="191">
        <v>0.8928571428571429</v>
      </c>
      <c r="T127" s="191">
        <v>0.6428571428571429</v>
      </c>
      <c r="U127" s="191">
        <v>0.7857142857142857</v>
      </c>
      <c r="V127" s="191">
        <v>0.6785714285714286</v>
      </c>
      <c r="W127" s="191">
        <v>0.42857142857142855</v>
      </c>
      <c r="X127" s="191">
        <v>0.75</v>
      </c>
      <c r="Y127" s="191">
        <v>0.5714285714285714</v>
      </c>
      <c r="Z127" s="191">
        <v>0.7142857142857143</v>
      </c>
      <c r="AA127" s="191">
        <v>0.9285714285714286</v>
      </c>
      <c r="AB127" s="191">
        <v>0.7142857142857143</v>
      </c>
      <c r="AC127" s="191">
        <v>0.39285714285714285</v>
      </c>
      <c r="AD127" s="191">
        <v>0.17857142857142858</v>
      </c>
      <c r="AE127" s="191">
        <v>0.5</v>
      </c>
      <c r="AF127" s="191">
        <v>0.75</v>
      </c>
      <c r="AG127" s="191">
        <v>0.6071428571428571</v>
      </c>
      <c r="AH127" s="191">
        <v>0.6071428571428571</v>
      </c>
      <c r="AI127" s="191">
        <v>0.5714285714285714</v>
      </c>
      <c r="AJ127" s="191">
        <v>0.35714285714285715</v>
      </c>
      <c r="AK127" s="191">
        <v>0.6785714285714286</v>
      </c>
      <c r="AL127" s="191">
        <v>0.2857142857142857</v>
      </c>
      <c r="AM127" s="191">
        <v>0.5714285714285714</v>
      </c>
      <c r="AN127" s="191">
        <v>0.5357142857142857</v>
      </c>
      <c r="AO127" s="191">
        <v>0.8571428571428571</v>
      </c>
      <c r="AP127" s="191">
        <v>0.8214285714285714</v>
      </c>
      <c r="AQ127" s="191">
        <v>0.8571428571428571</v>
      </c>
      <c r="AR127" s="191">
        <v>0.7857142857142857</v>
      </c>
      <c r="AS127" s="191">
        <v>0.9285714285714286</v>
      </c>
      <c r="AT127" s="191">
        <v>0.5357142857142857</v>
      </c>
      <c r="AU127" s="191">
        <v>0.8571428571428571</v>
      </c>
      <c r="AV127" s="191">
        <v>0.7142857142857143</v>
      </c>
      <c r="AW127" s="191">
        <v>0.9642857142857143</v>
      </c>
      <c r="AX127" s="191">
        <v>0.32142857142857145</v>
      </c>
      <c r="AY127" s="191">
        <v>0.2857142857142857</v>
      </c>
      <c r="AZ127" s="191">
        <v>0.39285714285714285</v>
      </c>
      <c r="BA127" s="191">
        <v>0.10714285714285714</v>
      </c>
      <c r="BB127" s="191">
        <v>0.14285714285714285</v>
      </c>
      <c r="BC127" s="191">
        <v>0.75</v>
      </c>
      <c r="BD127" s="192"/>
      <c r="BE127" s="192">
        <v>0.7142857142857143</v>
      </c>
      <c r="BF127" s="191">
        <v>0.6785714285714286</v>
      </c>
      <c r="BG127" s="191">
        <v>0.8928571428571429</v>
      </c>
      <c r="BH127" s="191">
        <v>0.7857142857142857</v>
      </c>
      <c r="BI127" s="191">
        <v>0.8571428571428571</v>
      </c>
      <c r="BJ127" s="192">
        <v>0.8928571428571429</v>
      </c>
      <c r="BK127" s="192">
        <v>0.8928571428571429</v>
      </c>
      <c r="BL127" s="192">
        <v>0.8928571428571429</v>
      </c>
      <c r="BM127" s="192">
        <v>0.75</v>
      </c>
      <c r="BN127" s="192">
        <v>0.6785714285714286</v>
      </c>
      <c r="BO127" s="192">
        <v>0.8214285714285714</v>
      </c>
      <c r="BP127" s="193">
        <v>0.66361416361416381</v>
      </c>
    </row>
    <row r="128" spans="1:68" ht="30" customHeight="1" x14ac:dyDescent="0.25">
      <c r="A128" s="189">
        <v>10160</v>
      </c>
      <c r="B128" s="234" t="s">
        <v>828</v>
      </c>
      <c r="C128" s="190">
        <v>44165</v>
      </c>
      <c r="D128" s="191">
        <v>0.69565217391304346</v>
      </c>
      <c r="E128" s="191">
        <v>0.73913043478260865</v>
      </c>
      <c r="F128" s="191">
        <v>0.73913043478260865</v>
      </c>
      <c r="G128" s="191">
        <v>0.69565217391304346</v>
      </c>
      <c r="H128" s="191">
        <v>0.65217391304347827</v>
      </c>
      <c r="I128" s="191">
        <v>0.47826086956521741</v>
      </c>
      <c r="J128" s="191">
        <v>0.65217391304347827</v>
      </c>
      <c r="K128" s="191">
        <v>0.86956521739130432</v>
      </c>
      <c r="L128" s="191">
        <v>0.65217391304347827</v>
      </c>
      <c r="M128" s="191">
        <v>0.95652173913043481</v>
      </c>
      <c r="N128" s="191">
        <v>0.69565217391304346</v>
      </c>
      <c r="O128" s="191">
        <v>0.69565217391304346</v>
      </c>
      <c r="P128" s="191">
        <v>0.60869565217391308</v>
      </c>
      <c r="Q128" s="191">
        <v>0.69565217391304346</v>
      </c>
      <c r="R128" s="191">
        <v>0.78260869565217395</v>
      </c>
      <c r="S128" s="191">
        <v>0.82608695652173914</v>
      </c>
      <c r="T128" s="191">
        <v>0.78260869565217395</v>
      </c>
      <c r="U128" s="191">
        <v>0.86956521739130432</v>
      </c>
      <c r="V128" s="191">
        <v>0.78260869565217395</v>
      </c>
      <c r="W128" s="191">
        <v>0.73913043478260865</v>
      </c>
      <c r="X128" s="191">
        <v>0.91304347826086951</v>
      </c>
      <c r="Y128" s="191">
        <v>0.73913043478260865</v>
      </c>
      <c r="Z128" s="191">
        <v>0.65217391304347827</v>
      </c>
      <c r="AA128" s="191">
        <v>0.91304347826086951</v>
      </c>
      <c r="AB128" s="191">
        <v>0.56521739130434778</v>
      </c>
      <c r="AC128" s="191">
        <v>0.39130434782608697</v>
      </c>
      <c r="AD128" s="191">
        <v>0.39130434782608697</v>
      </c>
      <c r="AE128" s="191">
        <v>0.47826086956521741</v>
      </c>
      <c r="AF128" s="191">
        <v>0.91304347826086951</v>
      </c>
      <c r="AG128" s="191">
        <v>0.65217391304347827</v>
      </c>
      <c r="AH128" s="191">
        <v>0.63636363636363635</v>
      </c>
      <c r="AI128" s="191">
        <v>0.86956521739130432</v>
      </c>
      <c r="AJ128" s="191">
        <v>0.39130434782608697</v>
      </c>
      <c r="AK128" s="191">
        <v>0.56521739130434778</v>
      </c>
      <c r="AL128" s="191">
        <v>0.13043478260869565</v>
      </c>
      <c r="AM128" s="191">
        <v>0.39130434782608697</v>
      </c>
      <c r="AN128" s="191">
        <v>0.60869565217391308</v>
      </c>
      <c r="AO128" s="191">
        <v>0.78260869565217395</v>
      </c>
      <c r="AP128" s="191">
        <v>0.78260869565217395</v>
      </c>
      <c r="AQ128" s="191">
        <v>0.78260869565217395</v>
      </c>
      <c r="AR128" s="191">
        <v>0.78260869565217395</v>
      </c>
      <c r="AS128" s="191">
        <v>0.78260869565217395</v>
      </c>
      <c r="AT128" s="191">
        <v>0.60869565217391308</v>
      </c>
      <c r="AU128" s="191">
        <v>0.78260869565217395</v>
      </c>
      <c r="AV128" s="191">
        <v>0.65217391304347827</v>
      </c>
      <c r="AW128" s="191">
        <v>0.69565217391304346</v>
      </c>
      <c r="AX128" s="191">
        <v>0.2608695652173913</v>
      </c>
      <c r="AY128" s="191">
        <v>0.21739130434782608</v>
      </c>
      <c r="AZ128" s="191">
        <v>0.34782608695652173</v>
      </c>
      <c r="BA128" s="191">
        <v>8.6956521739130432E-2</v>
      </c>
      <c r="BB128" s="191">
        <v>0.13043478260869565</v>
      </c>
      <c r="BC128" s="191">
        <v>0.65217391304347827</v>
      </c>
      <c r="BD128" s="192"/>
      <c r="BE128" s="192">
        <v>0.59090909090909094</v>
      </c>
      <c r="BF128" s="191">
        <v>0.65217391304347827</v>
      </c>
      <c r="BG128" s="191">
        <v>0.95652173913043481</v>
      </c>
      <c r="BH128" s="191">
        <v>0.65217391304347827</v>
      </c>
      <c r="BI128" s="191">
        <v>0.91304347826086951</v>
      </c>
      <c r="BJ128" s="192">
        <v>0.82608695652173914</v>
      </c>
      <c r="BK128" s="192">
        <v>0.86956521739130432</v>
      </c>
      <c r="BL128" s="192">
        <v>0.91304347826086951</v>
      </c>
      <c r="BM128" s="192">
        <v>0.47826086956521741</v>
      </c>
      <c r="BN128" s="192">
        <v>0.47826086956521741</v>
      </c>
      <c r="BO128" s="192">
        <v>0.82608695652173914</v>
      </c>
      <c r="BP128" s="193">
        <v>0.64898145332927981</v>
      </c>
    </row>
    <row r="129" spans="1:68" ht="30" customHeight="1" x14ac:dyDescent="0.25">
      <c r="A129" s="189">
        <v>10161</v>
      </c>
      <c r="B129" s="234" t="s">
        <v>829</v>
      </c>
      <c r="C129" s="190">
        <v>44165</v>
      </c>
      <c r="D129" s="191">
        <v>0.86363636363636365</v>
      </c>
      <c r="E129" s="191">
        <v>0.59090909090909094</v>
      </c>
      <c r="F129" s="191">
        <v>0.68181818181818177</v>
      </c>
      <c r="G129" s="191">
        <v>0.77272727272727271</v>
      </c>
      <c r="H129" s="191">
        <v>0.81818181818181823</v>
      </c>
      <c r="I129" s="191">
        <v>0.45454545454545453</v>
      </c>
      <c r="J129" s="191">
        <v>0.36363636363636365</v>
      </c>
      <c r="K129" s="191">
        <v>0.68181818181818177</v>
      </c>
      <c r="L129" s="191">
        <v>0.72727272727272729</v>
      </c>
      <c r="M129" s="191">
        <v>0.81818181818181823</v>
      </c>
      <c r="N129" s="191">
        <v>0.59090909090909094</v>
      </c>
      <c r="O129" s="191">
        <v>0.59090909090909094</v>
      </c>
      <c r="P129" s="191">
        <v>0.68181818181818177</v>
      </c>
      <c r="Q129" s="191">
        <v>0.95454545454545459</v>
      </c>
      <c r="R129" s="191">
        <v>0.54545454545454541</v>
      </c>
      <c r="S129" s="191">
        <v>0.63636363636363635</v>
      </c>
      <c r="T129" s="191">
        <v>0.72727272727272729</v>
      </c>
      <c r="U129" s="191">
        <v>0.63636363636363635</v>
      </c>
      <c r="V129" s="191">
        <v>0.7142857142857143</v>
      </c>
      <c r="W129" s="191">
        <v>0.68181818181818177</v>
      </c>
      <c r="X129" s="191">
        <v>0.54545454545454541</v>
      </c>
      <c r="Y129" s="191">
        <v>0.63636363636363635</v>
      </c>
      <c r="Z129" s="191">
        <v>0.68181818181818177</v>
      </c>
      <c r="AA129" s="191">
        <v>0.72727272727272729</v>
      </c>
      <c r="AB129" s="191">
        <v>0.81818181818181823</v>
      </c>
      <c r="AC129" s="191">
        <v>0.40909090909090912</v>
      </c>
      <c r="AD129" s="191">
        <v>0.40909090909090912</v>
      </c>
      <c r="AE129" s="191">
        <v>0.54545454545454541</v>
      </c>
      <c r="AF129" s="191">
        <v>0.86363636363636365</v>
      </c>
      <c r="AG129" s="191">
        <v>0.77272727272727271</v>
      </c>
      <c r="AH129" s="191">
        <v>0.63636363636363635</v>
      </c>
      <c r="AI129" s="191">
        <v>0.77272727272727271</v>
      </c>
      <c r="AJ129" s="191">
        <v>0.40909090909090912</v>
      </c>
      <c r="AK129" s="191">
        <v>0.59090909090909094</v>
      </c>
      <c r="AL129" s="191">
        <v>0.27272727272727271</v>
      </c>
      <c r="AM129" s="191">
        <v>0.54545454545454541</v>
      </c>
      <c r="AN129" s="191">
        <v>0.5</v>
      </c>
      <c r="AO129" s="191">
        <v>0.77272727272727271</v>
      </c>
      <c r="AP129" s="191">
        <v>0.77272727272727271</v>
      </c>
      <c r="AQ129" s="191">
        <v>0.90909090909090906</v>
      </c>
      <c r="AR129" s="191">
        <v>0.90909090909090906</v>
      </c>
      <c r="AS129" s="191">
        <v>0.81818181818181823</v>
      </c>
      <c r="AT129" s="191">
        <v>0.68181818181818177</v>
      </c>
      <c r="AU129" s="191">
        <v>0.86363636363636365</v>
      </c>
      <c r="AV129" s="191">
        <v>0.59090909090909094</v>
      </c>
      <c r="AW129" s="191">
        <v>0.72727272727272729</v>
      </c>
      <c r="AX129" s="191">
        <v>0.40909090909090912</v>
      </c>
      <c r="AY129" s="191">
        <v>0.31818181818181818</v>
      </c>
      <c r="AZ129" s="191">
        <v>0.45454545454545453</v>
      </c>
      <c r="BA129" s="191">
        <v>0.27272727272727271</v>
      </c>
      <c r="BB129" s="191">
        <v>0.45454545454545453</v>
      </c>
      <c r="BC129" s="191">
        <v>0.63636363636363635</v>
      </c>
      <c r="BD129" s="192"/>
      <c r="BE129" s="192">
        <v>0.54545454545454541</v>
      </c>
      <c r="BF129" s="191">
        <v>0.77272727272727271</v>
      </c>
      <c r="BG129" s="191">
        <v>1</v>
      </c>
      <c r="BH129" s="191">
        <v>0.72727272727272729</v>
      </c>
      <c r="BI129" s="191">
        <v>0.90909090909090906</v>
      </c>
      <c r="BJ129" s="192">
        <v>0.68181818181818177</v>
      </c>
      <c r="BK129" s="192">
        <v>0.68181818181818177</v>
      </c>
      <c r="BL129" s="192">
        <v>0.95454545454545459</v>
      </c>
      <c r="BM129" s="192">
        <v>0.86363636363636365</v>
      </c>
      <c r="BN129" s="192">
        <v>0.77272727272727271</v>
      </c>
      <c r="BO129" s="192">
        <v>0.86363636363636365</v>
      </c>
      <c r="BP129" s="193">
        <v>0.6648351648351648</v>
      </c>
    </row>
    <row r="130" spans="1:68" ht="30" customHeight="1" x14ac:dyDescent="0.25">
      <c r="A130" s="189">
        <v>10163</v>
      </c>
      <c r="B130" s="234" t="s">
        <v>830</v>
      </c>
      <c r="C130" s="190">
        <v>44165</v>
      </c>
      <c r="D130" s="191">
        <v>0.53846153846153844</v>
      </c>
      <c r="E130" s="191">
        <v>0.5714285714285714</v>
      </c>
      <c r="F130" s="191">
        <v>0.5714285714285714</v>
      </c>
      <c r="G130" s="191">
        <v>0.42857142857142855</v>
      </c>
      <c r="H130" s="191">
        <v>0.61538461538461542</v>
      </c>
      <c r="I130" s="191">
        <v>0.42857142857142855</v>
      </c>
      <c r="J130" s="191">
        <v>0.5</v>
      </c>
      <c r="K130" s="191">
        <v>0.35714285714285715</v>
      </c>
      <c r="L130" s="191">
        <v>0.2857142857142857</v>
      </c>
      <c r="M130" s="191">
        <v>0.7142857142857143</v>
      </c>
      <c r="N130" s="191">
        <v>0.5</v>
      </c>
      <c r="O130" s="191">
        <v>0.35714285714285715</v>
      </c>
      <c r="P130" s="191">
        <v>0.35714285714285715</v>
      </c>
      <c r="Q130" s="191">
        <v>0.5</v>
      </c>
      <c r="R130" s="191">
        <v>0.5714285714285714</v>
      </c>
      <c r="S130" s="191">
        <v>0.42857142857142855</v>
      </c>
      <c r="T130" s="191">
        <v>0.7142857142857143</v>
      </c>
      <c r="U130" s="191">
        <v>0.35714285714285715</v>
      </c>
      <c r="V130" s="191">
        <v>0.35714285714285715</v>
      </c>
      <c r="W130" s="191">
        <v>0.38461538461538464</v>
      </c>
      <c r="X130" s="191">
        <v>0.61538461538461542</v>
      </c>
      <c r="Y130" s="191">
        <v>0.46153846153846156</v>
      </c>
      <c r="Z130" s="191">
        <v>0.76923076923076927</v>
      </c>
      <c r="AA130" s="191">
        <v>0.35714285714285715</v>
      </c>
      <c r="AB130" s="191">
        <v>0.7142857142857143</v>
      </c>
      <c r="AC130" s="191">
        <v>0.2857142857142857</v>
      </c>
      <c r="AD130" s="191">
        <v>0.2857142857142857</v>
      </c>
      <c r="AE130" s="191">
        <v>0.5714285714285714</v>
      </c>
      <c r="AF130" s="191">
        <v>0.6428571428571429</v>
      </c>
      <c r="AG130" s="191">
        <v>0.7142857142857143</v>
      </c>
      <c r="AH130" s="191">
        <v>0.5714285714285714</v>
      </c>
      <c r="AI130" s="191">
        <v>0.7857142857142857</v>
      </c>
      <c r="AJ130" s="191">
        <v>0.35714285714285715</v>
      </c>
      <c r="AK130" s="191">
        <v>0.46153846153846156</v>
      </c>
      <c r="AL130" s="191">
        <v>0.30769230769230771</v>
      </c>
      <c r="AM130" s="191">
        <v>0.35714285714285715</v>
      </c>
      <c r="AN130" s="191">
        <v>0.21428571428571427</v>
      </c>
      <c r="AO130" s="191">
        <v>0.42857142857142855</v>
      </c>
      <c r="AP130" s="191">
        <v>0.42857142857142855</v>
      </c>
      <c r="AQ130" s="191">
        <v>0.42857142857142855</v>
      </c>
      <c r="AR130" s="191">
        <v>0.5714285714285714</v>
      </c>
      <c r="AS130" s="191">
        <v>0.42857142857142855</v>
      </c>
      <c r="AT130" s="191">
        <v>0.42857142857142855</v>
      </c>
      <c r="AU130" s="191">
        <v>0.5714285714285714</v>
      </c>
      <c r="AV130" s="191">
        <v>0.2857142857142857</v>
      </c>
      <c r="AW130" s="191">
        <v>0.5</v>
      </c>
      <c r="AX130" s="191">
        <v>0.2857142857142857</v>
      </c>
      <c r="AY130" s="191">
        <v>0.35714285714285715</v>
      </c>
      <c r="AZ130" s="191">
        <v>0.21428571428571427</v>
      </c>
      <c r="BA130" s="191">
        <v>7.1428571428571425E-2</v>
      </c>
      <c r="BB130" s="191">
        <v>0.14285714285714285</v>
      </c>
      <c r="BC130" s="191">
        <v>0.5</v>
      </c>
      <c r="BD130" s="192"/>
      <c r="BE130" s="192">
        <v>0.5714285714285714</v>
      </c>
      <c r="BF130" s="191">
        <v>0.42857142857142855</v>
      </c>
      <c r="BG130" s="191">
        <v>0.7142857142857143</v>
      </c>
      <c r="BH130" s="191">
        <v>0.5</v>
      </c>
      <c r="BI130" s="191">
        <v>0.6428571428571429</v>
      </c>
      <c r="BJ130" s="192">
        <v>0.9285714285714286</v>
      </c>
      <c r="BK130" s="192">
        <v>0.7857142857142857</v>
      </c>
      <c r="BL130" s="192">
        <v>1</v>
      </c>
      <c r="BM130" s="192">
        <v>0.7857142857142857</v>
      </c>
      <c r="BN130" s="192">
        <v>0.6428571428571429</v>
      </c>
      <c r="BO130" s="192">
        <v>1</v>
      </c>
      <c r="BP130" s="193">
        <v>0.50126796280642427</v>
      </c>
    </row>
    <row r="131" spans="1:68" ht="30" customHeight="1" x14ac:dyDescent="0.25">
      <c r="A131" s="189">
        <v>10169</v>
      </c>
      <c r="B131" s="234" t="s">
        <v>831</v>
      </c>
      <c r="C131" s="190">
        <v>44165</v>
      </c>
      <c r="D131" s="191">
        <v>0.5757575757575758</v>
      </c>
      <c r="E131" s="191">
        <v>0.81818181818181823</v>
      </c>
      <c r="F131" s="191">
        <v>0.93939393939393945</v>
      </c>
      <c r="G131" s="191">
        <v>0.81818181818181823</v>
      </c>
      <c r="H131" s="191">
        <v>0.84375</v>
      </c>
      <c r="I131" s="191">
        <v>0.69696969696969702</v>
      </c>
      <c r="J131" s="191">
        <v>0.69696969696969702</v>
      </c>
      <c r="K131" s="191">
        <v>0.87878787878787878</v>
      </c>
      <c r="L131" s="191">
        <v>0.72727272727272729</v>
      </c>
      <c r="M131" s="191">
        <v>0.90909090909090906</v>
      </c>
      <c r="N131" s="191">
        <v>0.78787878787878785</v>
      </c>
      <c r="O131" s="191">
        <v>0.87878787878787878</v>
      </c>
      <c r="P131" s="191">
        <v>0.87878787878787878</v>
      </c>
      <c r="Q131" s="191">
        <v>0.93939393939393945</v>
      </c>
      <c r="R131" s="191">
        <v>0.81818181818181823</v>
      </c>
      <c r="S131" s="191">
        <v>0.87878787878787878</v>
      </c>
      <c r="T131" s="191">
        <v>0.90909090909090906</v>
      </c>
      <c r="U131" s="191">
        <v>0.84848484848484851</v>
      </c>
      <c r="V131" s="191">
        <v>0.72727272727272729</v>
      </c>
      <c r="W131" s="191">
        <v>0.84848484848484851</v>
      </c>
      <c r="X131" s="191">
        <v>0.84848484848484851</v>
      </c>
      <c r="Y131" s="191">
        <v>0.69696969696969702</v>
      </c>
      <c r="Z131" s="191">
        <v>0.65625</v>
      </c>
      <c r="AA131" s="191">
        <v>0.93939393939393945</v>
      </c>
      <c r="AB131" s="191">
        <v>0.87878787878787878</v>
      </c>
      <c r="AC131" s="191">
        <v>0.60606060606060608</v>
      </c>
      <c r="AD131" s="191">
        <v>0.65625</v>
      </c>
      <c r="AE131" s="191">
        <v>0.72727272727272729</v>
      </c>
      <c r="AF131" s="191">
        <v>0.69696969696969702</v>
      </c>
      <c r="AG131" s="191">
        <v>0.75757575757575757</v>
      </c>
      <c r="AH131" s="191">
        <v>0.81818181818181823</v>
      </c>
      <c r="AI131" s="191">
        <v>0.87878787878787878</v>
      </c>
      <c r="AJ131" s="191">
        <v>0.33333333333333331</v>
      </c>
      <c r="AK131" s="191">
        <v>0.84848484848484851</v>
      </c>
      <c r="AL131" s="191">
        <v>0.375</v>
      </c>
      <c r="AM131" s="191">
        <v>0.59375</v>
      </c>
      <c r="AN131" s="191">
        <v>0.78787878787878785</v>
      </c>
      <c r="AO131" s="191">
        <v>0.93939393939393945</v>
      </c>
      <c r="AP131" s="191">
        <v>0.93939393939393945</v>
      </c>
      <c r="AQ131" s="191">
        <v>0.93939393939393945</v>
      </c>
      <c r="AR131" s="191">
        <v>0.90909090909090906</v>
      </c>
      <c r="AS131" s="191">
        <v>0.87878787878787878</v>
      </c>
      <c r="AT131" s="191">
        <v>0.90909090909090906</v>
      </c>
      <c r="AU131" s="191">
        <v>0.72727272727272729</v>
      </c>
      <c r="AV131" s="191">
        <v>0.87878787878787878</v>
      </c>
      <c r="AW131" s="191">
        <v>0.90909090909090906</v>
      </c>
      <c r="AX131" s="191">
        <v>0.5757575757575758</v>
      </c>
      <c r="AY131" s="191">
        <v>0.48484848484848486</v>
      </c>
      <c r="AZ131" s="191">
        <v>0.45454545454545453</v>
      </c>
      <c r="BA131" s="191">
        <v>0.30303030303030304</v>
      </c>
      <c r="BB131" s="191">
        <v>0.27272727272727271</v>
      </c>
      <c r="BC131" s="191">
        <v>0.93939393939393945</v>
      </c>
      <c r="BD131" s="192"/>
      <c r="BE131" s="192">
        <v>0.69696969696969702</v>
      </c>
      <c r="BF131" s="191">
        <v>0.81818181818181823</v>
      </c>
      <c r="BG131" s="191">
        <v>0.72727272727272729</v>
      </c>
      <c r="BH131" s="191">
        <v>0.75757575757575757</v>
      </c>
      <c r="BI131" s="191">
        <v>0.72727272727272729</v>
      </c>
      <c r="BJ131" s="192">
        <v>0.81818181818181823</v>
      </c>
      <c r="BK131" s="192">
        <v>0.69696969696969702</v>
      </c>
      <c r="BL131" s="192">
        <v>0.87878787878787878</v>
      </c>
      <c r="BM131" s="192">
        <v>0.81818181818181823</v>
      </c>
      <c r="BN131" s="192">
        <v>0.63636363636363635</v>
      </c>
      <c r="BO131" s="192">
        <v>0.93939393939393945</v>
      </c>
      <c r="BP131" s="193">
        <v>0.76171328671328609</v>
      </c>
    </row>
    <row r="132" spans="1:68" ht="30" customHeight="1" x14ac:dyDescent="0.25">
      <c r="A132" s="189">
        <v>10617</v>
      </c>
      <c r="B132" s="234" t="s">
        <v>998</v>
      </c>
      <c r="C132" s="190">
        <v>44165</v>
      </c>
      <c r="D132" s="191">
        <v>0.66666666666666663</v>
      </c>
      <c r="E132" s="191">
        <v>0.66666666666666663</v>
      </c>
      <c r="F132" s="191">
        <v>1</v>
      </c>
      <c r="G132" s="191">
        <v>0.77777777777777779</v>
      </c>
      <c r="H132" s="191">
        <v>0.88888888888888884</v>
      </c>
      <c r="I132" s="191">
        <v>0.55555555555555558</v>
      </c>
      <c r="J132" s="191">
        <v>0.66666666666666663</v>
      </c>
      <c r="K132" s="191">
        <v>0.66666666666666663</v>
      </c>
      <c r="L132" s="191">
        <v>0.75</v>
      </c>
      <c r="M132" s="191">
        <v>0.77777777777777779</v>
      </c>
      <c r="N132" s="191">
        <v>0.66666666666666663</v>
      </c>
      <c r="O132" s="191">
        <v>0.66666666666666663</v>
      </c>
      <c r="P132" s="191">
        <v>0.55555555555555558</v>
      </c>
      <c r="Q132" s="191">
        <v>0.77777777777777779</v>
      </c>
      <c r="R132" s="191">
        <v>0.77777777777777779</v>
      </c>
      <c r="S132" s="191">
        <v>0.625</v>
      </c>
      <c r="T132" s="191">
        <v>0.88888888888888884</v>
      </c>
      <c r="U132" s="191">
        <v>0.66666666666666663</v>
      </c>
      <c r="V132" s="191">
        <v>0.66666666666666663</v>
      </c>
      <c r="W132" s="191">
        <v>0.88888888888888884</v>
      </c>
      <c r="X132" s="191">
        <v>0.55555555555555558</v>
      </c>
      <c r="Y132" s="191">
        <v>0.66666666666666663</v>
      </c>
      <c r="Z132" s="191">
        <v>0.875</v>
      </c>
      <c r="AA132" s="191">
        <v>0.77777777777777779</v>
      </c>
      <c r="AB132" s="191">
        <v>0.55555555555555558</v>
      </c>
      <c r="AC132" s="191">
        <v>0.55555555555555558</v>
      </c>
      <c r="AD132" s="191">
        <v>0.55555555555555558</v>
      </c>
      <c r="AE132" s="191">
        <v>0.55555555555555558</v>
      </c>
      <c r="AF132" s="191">
        <v>0.66666666666666663</v>
      </c>
      <c r="AG132" s="191">
        <v>0.66666666666666663</v>
      </c>
      <c r="AH132" s="191">
        <v>0.77777777777777779</v>
      </c>
      <c r="AI132" s="191">
        <v>0.88888888888888884</v>
      </c>
      <c r="AJ132" s="191">
        <v>0.44444444444444442</v>
      </c>
      <c r="AK132" s="191">
        <v>0.75</v>
      </c>
      <c r="AL132" s="191">
        <v>0.55555555555555558</v>
      </c>
      <c r="AM132" s="191">
        <v>0.44444444444444442</v>
      </c>
      <c r="AN132" s="191">
        <v>0.33333333333333331</v>
      </c>
      <c r="AO132" s="191">
        <v>0.77777777777777779</v>
      </c>
      <c r="AP132" s="191">
        <v>0.77777777777777779</v>
      </c>
      <c r="AQ132" s="191">
        <v>0.77777777777777779</v>
      </c>
      <c r="AR132" s="191">
        <v>0.88888888888888884</v>
      </c>
      <c r="AS132" s="191">
        <v>0.88888888888888884</v>
      </c>
      <c r="AT132" s="191">
        <v>0.44444444444444442</v>
      </c>
      <c r="AU132" s="191">
        <v>0.66666666666666663</v>
      </c>
      <c r="AV132" s="191">
        <v>0.66666666666666663</v>
      </c>
      <c r="AW132" s="191">
        <v>0.55555555555555558</v>
      </c>
      <c r="AX132" s="191">
        <v>0.88888888888888884</v>
      </c>
      <c r="AY132" s="191">
        <v>0.66666666666666663</v>
      </c>
      <c r="AZ132" s="191">
        <v>0.55555555555555558</v>
      </c>
      <c r="BA132" s="191">
        <v>0.33333333333333331</v>
      </c>
      <c r="BB132" s="191">
        <v>0.44444444444444442</v>
      </c>
      <c r="BC132" s="191">
        <v>0.77777777777777779</v>
      </c>
      <c r="BD132" s="192"/>
      <c r="BE132" s="192">
        <v>0.77777777777777779</v>
      </c>
      <c r="BF132" s="191">
        <v>0.66666666666666663</v>
      </c>
      <c r="BG132" s="191">
        <v>0.88888888888888884</v>
      </c>
      <c r="BH132" s="191">
        <v>0.88888888888888884</v>
      </c>
      <c r="BI132" s="191">
        <v>0.77777777777777779</v>
      </c>
      <c r="BJ132" s="192">
        <v>0.66666666666666663</v>
      </c>
      <c r="BK132" s="192">
        <v>0.88888888888888884</v>
      </c>
      <c r="BL132" s="192">
        <v>0.88888888888888884</v>
      </c>
      <c r="BM132" s="192">
        <v>0.55555555555555558</v>
      </c>
      <c r="BN132" s="192">
        <v>0.66666666666666663</v>
      </c>
      <c r="BO132" s="192">
        <v>0.66666666666666663</v>
      </c>
      <c r="BP132" s="193">
        <v>0.68376068376068377</v>
      </c>
    </row>
    <row r="133" spans="1:68" ht="30" customHeight="1" x14ac:dyDescent="0.25">
      <c r="A133" s="189">
        <v>10618</v>
      </c>
      <c r="B133" s="234" t="s">
        <v>999</v>
      </c>
      <c r="C133" s="190">
        <v>44165</v>
      </c>
      <c r="D133" s="191">
        <v>0.875</v>
      </c>
      <c r="E133" s="191">
        <v>1</v>
      </c>
      <c r="F133" s="191">
        <v>0.75</v>
      </c>
      <c r="G133" s="191">
        <v>0.875</v>
      </c>
      <c r="H133" s="191">
        <v>0.75</v>
      </c>
      <c r="I133" s="191">
        <v>0.875</v>
      </c>
      <c r="J133" s="191">
        <v>0.75</v>
      </c>
      <c r="K133" s="191">
        <v>0.875</v>
      </c>
      <c r="L133" s="191">
        <v>0.625</v>
      </c>
      <c r="M133" s="191">
        <v>1</v>
      </c>
      <c r="N133" s="191">
        <v>0.625</v>
      </c>
      <c r="O133" s="191">
        <v>0.875</v>
      </c>
      <c r="P133" s="191">
        <v>1</v>
      </c>
      <c r="Q133" s="191">
        <v>0.875</v>
      </c>
      <c r="R133" s="191">
        <v>1</v>
      </c>
      <c r="S133" s="191">
        <v>1</v>
      </c>
      <c r="T133" s="191">
        <v>1</v>
      </c>
      <c r="U133" s="191">
        <v>1</v>
      </c>
      <c r="V133" s="191">
        <v>0.875</v>
      </c>
      <c r="W133" s="191">
        <v>0.625</v>
      </c>
      <c r="X133" s="191">
        <v>0.75</v>
      </c>
      <c r="Y133" s="191">
        <v>0.625</v>
      </c>
      <c r="Z133" s="191">
        <v>0.875</v>
      </c>
      <c r="AA133" s="191">
        <v>1</v>
      </c>
      <c r="AB133" s="191">
        <v>0.625</v>
      </c>
      <c r="AC133" s="191">
        <v>0.25</v>
      </c>
      <c r="AD133" s="191">
        <v>0.625</v>
      </c>
      <c r="AE133" s="191">
        <v>0.625</v>
      </c>
      <c r="AF133" s="191">
        <v>0.875</v>
      </c>
      <c r="AG133" s="191">
        <v>0.875</v>
      </c>
      <c r="AH133" s="191">
        <v>0.75</v>
      </c>
      <c r="AI133" s="191">
        <v>0.75</v>
      </c>
      <c r="AJ133" s="191">
        <v>0.375</v>
      </c>
      <c r="AK133" s="191">
        <v>0.75</v>
      </c>
      <c r="AL133" s="191">
        <v>0.5</v>
      </c>
      <c r="AM133" s="191">
        <v>0.625</v>
      </c>
      <c r="AN133" s="191">
        <v>0.5</v>
      </c>
      <c r="AO133" s="191">
        <v>0.875</v>
      </c>
      <c r="AP133" s="191">
        <v>1</v>
      </c>
      <c r="AQ133" s="191">
        <v>1</v>
      </c>
      <c r="AR133" s="191">
        <v>1</v>
      </c>
      <c r="AS133" s="191">
        <v>0.75</v>
      </c>
      <c r="AT133" s="191">
        <v>0.5</v>
      </c>
      <c r="AU133" s="191">
        <v>0.875</v>
      </c>
      <c r="AV133" s="191">
        <v>1</v>
      </c>
      <c r="AW133" s="191">
        <v>1</v>
      </c>
      <c r="AX133" s="191">
        <v>0.75</v>
      </c>
      <c r="AY133" s="191">
        <v>0.625</v>
      </c>
      <c r="AZ133" s="191">
        <v>0.625</v>
      </c>
      <c r="BA133" s="191">
        <v>0</v>
      </c>
      <c r="BB133" s="191">
        <v>0.125</v>
      </c>
      <c r="BC133" s="191">
        <v>1</v>
      </c>
      <c r="BD133" s="192"/>
      <c r="BE133" s="192">
        <v>0.75</v>
      </c>
      <c r="BF133" s="191">
        <v>0.625</v>
      </c>
      <c r="BG133" s="191">
        <v>1</v>
      </c>
      <c r="BH133" s="191">
        <v>1</v>
      </c>
      <c r="BI133" s="191">
        <v>0.875</v>
      </c>
      <c r="BJ133" s="192">
        <v>1</v>
      </c>
      <c r="BK133" s="192">
        <v>0.875</v>
      </c>
      <c r="BL133" s="192">
        <v>1</v>
      </c>
      <c r="BM133" s="192">
        <v>0.625</v>
      </c>
      <c r="BN133" s="192">
        <v>0.625</v>
      </c>
      <c r="BO133" s="192">
        <v>0.875</v>
      </c>
      <c r="BP133" s="193">
        <v>0.77500000000000002</v>
      </c>
    </row>
    <row r="134" spans="1:68" ht="30" customHeight="1" x14ac:dyDescent="0.25">
      <c r="A134" s="189">
        <v>10205</v>
      </c>
      <c r="B134" s="234" t="s">
        <v>833</v>
      </c>
      <c r="C134" s="190">
        <v>44165</v>
      </c>
      <c r="D134" s="191">
        <v>0.75</v>
      </c>
      <c r="E134" s="191">
        <v>0.75</v>
      </c>
      <c r="F134" s="191">
        <v>0.875</v>
      </c>
      <c r="G134" s="191">
        <v>0.75</v>
      </c>
      <c r="H134" s="191">
        <v>0.875</v>
      </c>
      <c r="I134" s="191">
        <v>0.75</v>
      </c>
      <c r="J134" s="191">
        <v>0.625</v>
      </c>
      <c r="K134" s="191">
        <v>0.75</v>
      </c>
      <c r="L134" s="191">
        <v>0.375</v>
      </c>
      <c r="M134" s="191">
        <v>0.625</v>
      </c>
      <c r="N134" s="191">
        <v>0.25</v>
      </c>
      <c r="O134" s="191">
        <v>0.375</v>
      </c>
      <c r="P134" s="191">
        <v>0.375</v>
      </c>
      <c r="Q134" s="191">
        <v>0.75</v>
      </c>
      <c r="R134" s="191">
        <v>0.75</v>
      </c>
      <c r="S134" s="191">
        <v>0.75</v>
      </c>
      <c r="T134" s="191">
        <v>0.875</v>
      </c>
      <c r="U134" s="191">
        <v>0.75</v>
      </c>
      <c r="V134" s="191">
        <v>0.625</v>
      </c>
      <c r="W134" s="191">
        <v>0.625</v>
      </c>
      <c r="X134" s="191">
        <v>0.25</v>
      </c>
      <c r="Y134" s="191">
        <v>0.5</v>
      </c>
      <c r="Z134" s="191">
        <v>0.875</v>
      </c>
      <c r="AA134" s="191">
        <v>0.75</v>
      </c>
      <c r="AB134" s="191">
        <v>0.5</v>
      </c>
      <c r="AC134" s="191">
        <v>0.375</v>
      </c>
      <c r="AD134" s="191">
        <v>0.5</v>
      </c>
      <c r="AE134" s="191">
        <v>0.375</v>
      </c>
      <c r="AF134" s="191">
        <v>0.375</v>
      </c>
      <c r="AG134" s="191">
        <v>0.875</v>
      </c>
      <c r="AH134" s="191">
        <v>0.75</v>
      </c>
      <c r="AI134" s="191">
        <v>0.625</v>
      </c>
      <c r="AJ134" s="191">
        <v>0.5</v>
      </c>
      <c r="AK134" s="191">
        <v>0.875</v>
      </c>
      <c r="AL134" s="191">
        <v>0.5</v>
      </c>
      <c r="AM134" s="191">
        <v>0.5</v>
      </c>
      <c r="AN134" s="191">
        <v>0.375</v>
      </c>
      <c r="AO134" s="191">
        <v>0.625</v>
      </c>
      <c r="AP134" s="191">
        <v>0.625</v>
      </c>
      <c r="AQ134" s="191">
        <v>0.625</v>
      </c>
      <c r="AR134" s="191">
        <v>0.625</v>
      </c>
      <c r="AS134" s="191">
        <v>0.75</v>
      </c>
      <c r="AT134" s="191">
        <v>0.625</v>
      </c>
      <c r="AU134" s="191">
        <v>0.75</v>
      </c>
      <c r="AV134" s="191">
        <v>0.5</v>
      </c>
      <c r="AW134" s="191">
        <v>0.5</v>
      </c>
      <c r="AX134" s="191">
        <v>0.625</v>
      </c>
      <c r="AY134" s="191">
        <v>0.375</v>
      </c>
      <c r="AZ134" s="191">
        <v>0.25</v>
      </c>
      <c r="BA134" s="191">
        <v>0.125</v>
      </c>
      <c r="BB134" s="191">
        <v>0.125</v>
      </c>
      <c r="BC134" s="191">
        <v>0.5</v>
      </c>
      <c r="BD134" s="192"/>
      <c r="BE134" s="192">
        <v>0.5</v>
      </c>
      <c r="BF134" s="191">
        <v>0.5</v>
      </c>
      <c r="BG134" s="191">
        <v>0.625</v>
      </c>
      <c r="BH134" s="191">
        <v>0.625</v>
      </c>
      <c r="BI134" s="191">
        <v>0.625</v>
      </c>
      <c r="BJ134" s="192">
        <v>0.75</v>
      </c>
      <c r="BK134" s="192">
        <v>0.625</v>
      </c>
      <c r="BL134" s="192">
        <v>0.875</v>
      </c>
      <c r="BM134" s="192">
        <v>0.5</v>
      </c>
      <c r="BN134" s="192">
        <v>0.375</v>
      </c>
      <c r="BO134" s="192">
        <v>0.625</v>
      </c>
      <c r="BP134" s="193">
        <v>0.58653846153846156</v>
      </c>
    </row>
    <row r="135" spans="1:68" ht="30" customHeight="1" x14ac:dyDescent="0.25">
      <c r="A135" s="189">
        <v>10206</v>
      </c>
      <c r="B135" s="234" t="s">
        <v>834</v>
      </c>
      <c r="C135" s="190">
        <v>44165</v>
      </c>
      <c r="D135" s="191">
        <v>0.7142857142857143</v>
      </c>
      <c r="E135" s="191">
        <v>0.8571428571428571</v>
      </c>
      <c r="F135" s="191">
        <v>0.7142857142857143</v>
      </c>
      <c r="G135" s="191">
        <v>0.7142857142857143</v>
      </c>
      <c r="H135" s="191">
        <v>0.8571428571428571</v>
      </c>
      <c r="I135" s="191">
        <v>0.8571428571428571</v>
      </c>
      <c r="J135" s="191">
        <v>0.7142857142857143</v>
      </c>
      <c r="K135" s="191">
        <v>1</v>
      </c>
      <c r="L135" s="191">
        <v>0.7142857142857143</v>
      </c>
      <c r="M135" s="191">
        <v>1</v>
      </c>
      <c r="N135" s="191">
        <v>0.7142857142857143</v>
      </c>
      <c r="O135" s="191">
        <v>0.8571428571428571</v>
      </c>
      <c r="P135" s="191">
        <v>0.7142857142857143</v>
      </c>
      <c r="Q135" s="191">
        <v>0.8571428571428571</v>
      </c>
      <c r="R135" s="191">
        <v>0.5714285714285714</v>
      </c>
      <c r="S135" s="191">
        <v>0.5714285714285714</v>
      </c>
      <c r="T135" s="191">
        <v>1</v>
      </c>
      <c r="U135" s="191">
        <v>0.8571428571428571</v>
      </c>
      <c r="V135" s="191">
        <v>0.7142857142857143</v>
      </c>
      <c r="W135" s="191">
        <v>0.7142857142857143</v>
      </c>
      <c r="X135" s="191">
        <v>0.5714285714285714</v>
      </c>
      <c r="Y135" s="191">
        <v>0.8571428571428571</v>
      </c>
      <c r="Z135" s="191">
        <v>1</v>
      </c>
      <c r="AA135" s="191">
        <v>1</v>
      </c>
      <c r="AB135" s="191">
        <v>0.7142857142857143</v>
      </c>
      <c r="AC135" s="191">
        <v>0.7142857142857143</v>
      </c>
      <c r="AD135" s="191">
        <v>0.42857142857142855</v>
      </c>
      <c r="AE135" s="191">
        <v>0.5714285714285714</v>
      </c>
      <c r="AF135" s="191">
        <v>0.8571428571428571</v>
      </c>
      <c r="AG135" s="191">
        <v>0.8571428571428571</v>
      </c>
      <c r="AH135" s="191">
        <v>0.7142857142857143</v>
      </c>
      <c r="AI135" s="191">
        <v>1</v>
      </c>
      <c r="AJ135" s="191">
        <v>0.5714285714285714</v>
      </c>
      <c r="AK135" s="191">
        <v>1</v>
      </c>
      <c r="AL135" s="191">
        <v>0.8571428571428571</v>
      </c>
      <c r="AM135" s="191">
        <v>0.42857142857142855</v>
      </c>
      <c r="AN135" s="191">
        <v>0.42857142857142855</v>
      </c>
      <c r="AO135" s="191">
        <v>0.5714285714285714</v>
      </c>
      <c r="AP135" s="191">
        <v>0.7142857142857143</v>
      </c>
      <c r="AQ135" s="191">
        <v>0.5714285714285714</v>
      </c>
      <c r="AR135" s="191">
        <v>0.7142857142857143</v>
      </c>
      <c r="AS135" s="191">
        <v>0.5714285714285714</v>
      </c>
      <c r="AT135" s="191">
        <v>0.5714285714285714</v>
      </c>
      <c r="AU135" s="191">
        <v>0.7142857142857143</v>
      </c>
      <c r="AV135" s="191">
        <v>0.5714285714285714</v>
      </c>
      <c r="AW135" s="191">
        <v>0.5714285714285714</v>
      </c>
      <c r="AX135" s="191">
        <v>0.5714285714285714</v>
      </c>
      <c r="AY135" s="191">
        <v>0.5714285714285714</v>
      </c>
      <c r="AZ135" s="191">
        <v>0.2857142857142857</v>
      </c>
      <c r="BA135" s="191">
        <v>0.42857142857142855</v>
      </c>
      <c r="BB135" s="191">
        <v>0.42857142857142855</v>
      </c>
      <c r="BC135" s="191">
        <v>1</v>
      </c>
      <c r="BD135" s="192"/>
      <c r="BE135" s="192">
        <v>0.7142857142857143</v>
      </c>
      <c r="BF135" s="191">
        <v>0.5714285714285714</v>
      </c>
      <c r="BG135" s="191">
        <v>1</v>
      </c>
      <c r="BH135" s="191">
        <v>0.7142857142857143</v>
      </c>
      <c r="BI135" s="191">
        <v>1</v>
      </c>
      <c r="BJ135" s="192">
        <v>0.8571428571428571</v>
      </c>
      <c r="BK135" s="192">
        <v>1</v>
      </c>
      <c r="BL135" s="192">
        <v>1</v>
      </c>
      <c r="BM135" s="192">
        <v>0.8571428571428571</v>
      </c>
      <c r="BN135" s="192">
        <v>0.8571428571428571</v>
      </c>
      <c r="BO135" s="192">
        <v>0.8571428571428571</v>
      </c>
      <c r="BP135" s="193">
        <v>0.73186813186813171</v>
      </c>
    </row>
    <row r="136" spans="1:68" ht="30" customHeight="1" x14ac:dyDescent="0.25">
      <c r="A136" s="189">
        <v>10207</v>
      </c>
      <c r="B136" s="234" t="s">
        <v>835</v>
      </c>
      <c r="C136" s="190">
        <v>44165</v>
      </c>
      <c r="D136" s="191">
        <v>0.42857142857142855</v>
      </c>
      <c r="E136" s="191">
        <v>0.5714285714285714</v>
      </c>
      <c r="F136" s="191">
        <v>1</v>
      </c>
      <c r="G136" s="191">
        <v>0.8571428571428571</v>
      </c>
      <c r="H136" s="191">
        <v>0.7142857142857143</v>
      </c>
      <c r="I136" s="191">
        <v>0.5714285714285714</v>
      </c>
      <c r="J136" s="191">
        <v>0.7142857142857143</v>
      </c>
      <c r="K136" s="191">
        <v>0.8571428571428571</v>
      </c>
      <c r="L136" s="191">
        <v>0.7142857142857143</v>
      </c>
      <c r="M136" s="191">
        <v>0.8571428571428571</v>
      </c>
      <c r="N136" s="191">
        <v>0.5714285714285714</v>
      </c>
      <c r="O136" s="191">
        <v>0.42857142857142855</v>
      </c>
      <c r="P136" s="191">
        <v>0.7142857142857143</v>
      </c>
      <c r="Q136" s="191">
        <v>0.7142857142857143</v>
      </c>
      <c r="R136" s="191">
        <v>1</v>
      </c>
      <c r="S136" s="191">
        <v>0.66666666666666663</v>
      </c>
      <c r="T136" s="191">
        <v>0.5714285714285714</v>
      </c>
      <c r="U136" s="191">
        <v>0.7142857142857143</v>
      </c>
      <c r="V136" s="191">
        <v>0.42857142857142855</v>
      </c>
      <c r="W136" s="191">
        <v>0.8571428571428571</v>
      </c>
      <c r="X136" s="191">
        <v>0.7142857142857143</v>
      </c>
      <c r="Y136" s="191">
        <v>0.8571428571428571</v>
      </c>
      <c r="Z136" s="191">
        <v>0.8571428571428571</v>
      </c>
      <c r="AA136" s="191">
        <v>1</v>
      </c>
      <c r="AB136" s="191">
        <v>0.7142857142857143</v>
      </c>
      <c r="AC136" s="191">
        <v>0.5714285714285714</v>
      </c>
      <c r="AD136" s="191">
        <v>0.5714285714285714</v>
      </c>
      <c r="AE136" s="191">
        <v>0.5714285714285714</v>
      </c>
      <c r="AF136" s="191">
        <v>0.8571428571428571</v>
      </c>
      <c r="AG136" s="191">
        <v>0.5714285714285714</v>
      </c>
      <c r="AH136" s="191">
        <v>0.5714285714285714</v>
      </c>
      <c r="AI136" s="191">
        <v>0.5714285714285714</v>
      </c>
      <c r="AJ136" s="191">
        <v>0.5714285714285714</v>
      </c>
      <c r="AK136" s="191">
        <v>0.8571428571428571</v>
      </c>
      <c r="AL136" s="191">
        <v>0.5714285714285714</v>
      </c>
      <c r="AM136" s="191">
        <v>0.5714285714285714</v>
      </c>
      <c r="AN136" s="191">
        <v>0.8571428571428571</v>
      </c>
      <c r="AO136" s="191">
        <v>0.8571428571428571</v>
      </c>
      <c r="AP136" s="191">
        <v>0.8571428571428571</v>
      </c>
      <c r="AQ136" s="191">
        <v>0.8571428571428571</v>
      </c>
      <c r="AR136" s="191">
        <v>0.8571428571428571</v>
      </c>
      <c r="AS136" s="191">
        <v>0.8571428571428571</v>
      </c>
      <c r="AT136" s="191">
        <v>0.8571428571428571</v>
      </c>
      <c r="AU136" s="191">
        <v>0.8571428571428571</v>
      </c>
      <c r="AV136" s="191">
        <v>0.8571428571428571</v>
      </c>
      <c r="AW136" s="191">
        <v>0.7142857142857143</v>
      </c>
      <c r="AX136" s="191">
        <v>0.42857142857142855</v>
      </c>
      <c r="AY136" s="191">
        <v>0.5714285714285714</v>
      </c>
      <c r="AZ136" s="191">
        <v>0.5714285714285714</v>
      </c>
      <c r="BA136" s="191">
        <v>0.5714285714285714</v>
      </c>
      <c r="BB136" s="191">
        <v>0.5714285714285714</v>
      </c>
      <c r="BC136" s="191">
        <v>0.7142857142857143</v>
      </c>
      <c r="BD136" s="192"/>
      <c r="BE136" s="192">
        <v>0.8571428571428571</v>
      </c>
      <c r="BF136" s="191">
        <v>0.5714285714285714</v>
      </c>
      <c r="BG136" s="191">
        <v>0.8571428571428571</v>
      </c>
      <c r="BH136" s="191">
        <v>0.8571428571428571</v>
      </c>
      <c r="BI136" s="191">
        <v>1</v>
      </c>
      <c r="BJ136" s="192">
        <v>1</v>
      </c>
      <c r="BK136" s="192">
        <v>1</v>
      </c>
      <c r="BL136" s="192">
        <v>1</v>
      </c>
      <c r="BM136" s="192">
        <v>0.8571428571428571</v>
      </c>
      <c r="BN136" s="192">
        <v>0.8571428571428571</v>
      </c>
      <c r="BO136" s="192">
        <v>0.8571428571428571</v>
      </c>
      <c r="BP136" s="193">
        <v>0.73333333333333317</v>
      </c>
    </row>
    <row r="137" spans="1:68" ht="30" customHeight="1" x14ac:dyDescent="0.25">
      <c r="A137" s="189">
        <v>10619</v>
      </c>
      <c r="B137" s="234" t="s">
        <v>1000</v>
      </c>
      <c r="C137" s="190">
        <v>44165</v>
      </c>
      <c r="D137" s="191">
        <v>0.7</v>
      </c>
      <c r="E137" s="191">
        <v>1</v>
      </c>
      <c r="F137" s="191">
        <v>1</v>
      </c>
      <c r="G137" s="191">
        <v>0.7</v>
      </c>
      <c r="H137" s="191">
        <v>0.9</v>
      </c>
      <c r="I137" s="191">
        <v>0.4</v>
      </c>
      <c r="J137" s="191">
        <v>0.5</v>
      </c>
      <c r="K137" s="191">
        <v>0.8</v>
      </c>
      <c r="L137" s="191">
        <v>0.4</v>
      </c>
      <c r="M137" s="191">
        <v>0.6</v>
      </c>
      <c r="N137" s="191">
        <v>0.3</v>
      </c>
      <c r="O137" s="191">
        <v>0.4</v>
      </c>
      <c r="P137" s="191">
        <v>0.7</v>
      </c>
      <c r="Q137" s="191">
        <v>0.9</v>
      </c>
      <c r="R137" s="191">
        <v>0.8</v>
      </c>
      <c r="S137" s="191">
        <v>0.8</v>
      </c>
      <c r="T137" s="191">
        <v>0.8</v>
      </c>
      <c r="U137" s="191">
        <v>0.7</v>
      </c>
      <c r="V137" s="191">
        <v>0.6</v>
      </c>
      <c r="W137" s="191">
        <v>0.5</v>
      </c>
      <c r="X137" s="191">
        <v>0.44444444444444442</v>
      </c>
      <c r="Y137" s="191">
        <v>0.55555555555555558</v>
      </c>
      <c r="Z137" s="191">
        <v>0.55555555555555558</v>
      </c>
      <c r="AA137" s="191">
        <v>1</v>
      </c>
      <c r="AB137" s="191">
        <v>0.5</v>
      </c>
      <c r="AC137" s="191">
        <v>0.4</v>
      </c>
      <c r="AD137" s="191">
        <v>0.4</v>
      </c>
      <c r="AE137" s="191">
        <v>0.5</v>
      </c>
      <c r="AF137" s="191">
        <v>0.4</v>
      </c>
      <c r="AG137" s="191">
        <v>0.7</v>
      </c>
      <c r="AH137" s="191">
        <v>0.6</v>
      </c>
      <c r="AI137" s="191">
        <v>0.6</v>
      </c>
      <c r="AJ137" s="191">
        <v>0.4</v>
      </c>
      <c r="AK137" s="191">
        <v>0.7</v>
      </c>
      <c r="AL137" s="191">
        <v>0.4</v>
      </c>
      <c r="AM137" s="191">
        <v>0.6</v>
      </c>
      <c r="AN137" s="191">
        <v>0.7</v>
      </c>
      <c r="AO137" s="191">
        <v>0.9</v>
      </c>
      <c r="AP137" s="191">
        <v>0.9</v>
      </c>
      <c r="AQ137" s="191">
        <v>0.9</v>
      </c>
      <c r="AR137" s="191">
        <v>0.9</v>
      </c>
      <c r="AS137" s="191">
        <v>0.8</v>
      </c>
      <c r="AT137" s="191">
        <v>0.8</v>
      </c>
      <c r="AU137" s="191">
        <v>0.9</v>
      </c>
      <c r="AV137" s="191">
        <v>0.6</v>
      </c>
      <c r="AW137" s="191">
        <v>0.7</v>
      </c>
      <c r="AX137" s="191">
        <v>0.2</v>
      </c>
      <c r="AY137" s="191">
        <v>0.3</v>
      </c>
      <c r="AZ137" s="191">
        <v>0.3</v>
      </c>
      <c r="BA137" s="191">
        <v>0.4</v>
      </c>
      <c r="BB137" s="191">
        <v>0.4</v>
      </c>
      <c r="BC137" s="191">
        <v>0.9</v>
      </c>
      <c r="BD137" s="192"/>
      <c r="BE137" s="192">
        <v>0.5</v>
      </c>
      <c r="BF137" s="191">
        <v>0.6</v>
      </c>
      <c r="BG137" s="191">
        <v>0.7</v>
      </c>
      <c r="BH137" s="191">
        <v>0.7</v>
      </c>
      <c r="BI137" s="191">
        <v>1</v>
      </c>
      <c r="BJ137" s="192">
        <v>0.9</v>
      </c>
      <c r="BK137" s="192">
        <v>0.7</v>
      </c>
      <c r="BL137" s="192">
        <v>0.9</v>
      </c>
      <c r="BM137" s="192">
        <v>0.5</v>
      </c>
      <c r="BN137" s="192">
        <v>0.6</v>
      </c>
      <c r="BO137" s="192">
        <v>0.7</v>
      </c>
      <c r="BP137" s="193">
        <v>0.64393162393162384</v>
      </c>
    </row>
    <row r="138" spans="1:68" ht="30" customHeight="1" x14ac:dyDescent="0.25">
      <c r="A138" s="189">
        <v>10620</v>
      </c>
      <c r="B138" s="234" t="s">
        <v>1001</v>
      </c>
      <c r="C138" s="190">
        <v>44165</v>
      </c>
      <c r="D138" s="191">
        <v>0.4</v>
      </c>
      <c r="E138" s="191">
        <v>0.6</v>
      </c>
      <c r="F138" s="191">
        <v>1</v>
      </c>
      <c r="G138" s="191">
        <v>0.6</v>
      </c>
      <c r="H138" s="191">
        <v>0.4</v>
      </c>
      <c r="I138" s="191">
        <v>0.2</v>
      </c>
      <c r="J138" s="191">
        <v>1</v>
      </c>
      <c r="K138" s="191">
        <v>1</v>
      </c>
      <c r="L138" s="191">
        <v>0.4</v>
      </c>
      <c r="M138" s="191">
        <v>0.6</v>
      </c>
      <c r="N138" s="191">
        <v>0.4</v>
      </c>
      <c r="O138" s="191">
        <v>0.2</v>
      </c>
      <c r="P138" s="191">
        <v>0.4</v>
      </c>
      <c r="Q138" s="191">
        <v>0.6</v>
      </c>
      <c r="R138" s="191">
        <v>0.8</v>
      </c>
      <c r="S138" s="191">
        <v>0.8</v>
      </c>
      <c r="T138" s="191">
        <v>0.4</v>
      </c>
      <c r="U138" s="191">
        <v>0.8</v>
      </c>
      <c r="V138" s="191">
        <v>0.4</v>
      </c>
      <c r="W138" s="191">
        <v>0.6</v>
      </c>
      <c r="X138" s="191">
        <v>0.6</v>
      </c>
      <c r="Y138" s="191">
        <v>0.6</v>
      </c>
      <c r="Z138" s="191">
        <v>0.6</v>
      </c>
      <c r="AA138" s="191">
        <v>0.8</v>
      </c>
      <c r="AB138" s="191">
        <v>0.8</v>
      </c>
      <c r="AC138" s="191">
        <v>0.4</v>
      </c>
      <c r="AD138" s="191">
        <v>0.2</v>
      </c>
      <c r="AE138" s="191">
        <v>0.2</v>
      </c>
      <c r="AF138" s="191">
        <v>0.4</v>
      </c>
      <c r="AG138" s="191">
        <v>0.2</v>
      </c>
      <c r="AH138" s="191">
        <v>0.2</v>
      </c>
      <c r="AI138" s="191">
        <v>0.4</v>
      </c>
      <c r="AJ138" s="191">
        <v>0.6</v>
      </c>
      <c r="AK138" s="191">
        <v>0.6</v>
      </c>
      <c r="AL138" s="191">
        <v>0.4</v>
      </c>
      <c r="AM138" s="191">
        <v>0.6</v>
      </c>
      <c r="AN138" s="191">
        <v>0.4</v>
      </c>
      <c r="AO138" s="191">
        <v>0.4</v>
      </c>
      <c r="AP138" s="191">
        <v>0.6</v>
      </c>
      <c r="AQ138" s="191">
        <v>0.8</v>
      </c>
      <c r="AR138" s="191">
        <v>0.4</v>
      </c>
      <c r="AS138" s="191">
        <v>0.8</v>
      </c>
      <c r="AT138" s="191">
        <v>0.6</v>
      </c>
      <c r="AU138" s="191">
        <v>0.6</v>
      </c>
      <c r="AV138" s="191">
        <v>0.6</v>
      </c>
      <c r="AW138" s="191">
        <v>0.6</v>
      </c>
      <c r="AX138" s="191">
        <v>0.4</v>
      </c>
      <c r="AY138" s="191">
        <v>0.4</v>
      </c>
      <c r="AZ138" s="191">
        <v>0.4</v>
      </c>
      <c r="BA138" s="191">
        <v>0.2</v>
      </c>
      <c r="BB138" s="191">
        <v>0.2</v>
      </c>
      <c r="BC138" s="191">
        <v>0.8</v>
      </c>
      <c r="BD138" s="192"/>
      <c r="BE138" s="192">
        <v>0.8</v>
      </c>
      <c r="BF138" s="191">
        <v>0.6</v>
      </c>
      <c r="BG138" s="191">
        <v>0.8</v>
      </c>
      <c r="BH138" s="191">
        <v>0.6</v>
      </c>
      <c r="BI138" s="191">
        <v>0.6</v>
      </c>
      <c r="BJ138" s="192">
        <v>0.8</v>
      </c>
      <c r="BK138" s="192">
        <v>0.6</v>
      </c>
      <c r="BL138" s="192">
        <v>1</v>
      </c>
      <c r="BM138" s="192">
        <v>0.6</v>
      </c>
      <c r="BN138" s="192">
        <v>0.6</v>
      </c>
      <c r="BO138" s="192">
        <v>0.8</v>
      </c>
      <c r="BP138" s="193">
        <v>0.56307692307692314</v>
      </c>
    </row>
    <row r="139" spans="1:68" ht="30" customHeight="1" x14ac:dyDescent="0.25">
      <c r="A139" s="189">
        <v>10210</v>
      </c>
      <c r="B139" s="234" t="s">
        <v>836</v>
      </c>
      <c r="C139" s="190">
        <v>44165</v>
      </c>
      <c r="D139" s="191">
        <v>0.83333333333333337</v>
      </c>
      <c r="E139" s="191">
        <v>0.8571428571428571</v>
      </c>
      <c r="F139" s="191">
        <v>1</v>
      </c>
      <c r="G139" s="191">
        <v>0.8571428571428571</v>
      </c>
      <c r="H139" s="191">
        <v>0.7142857142857143</v>
      </c>
      <c r="I139" s="191">
        <v>0.7142857142857143</v>
      </c>
      <c r="J139" s="191">
        <v>1</v>
      </c>
      <c r="K139" s="191">
        <v>0.8571428571428571</v>
      </c>
      <c r="L139" s="191">
        <v>0.5714285714285714</v>
      </c>
      <c r="M139" s="191">
        <v>0.7142857142857143</v>
      </c>
      <c r="N139" s="191">
        <v>0.5714285714285714</v>
      </c>
      <c r="O139" s="191">
        <v>0.42857142857142855</v>
      </c>
      <c r="P139" s="191">
        <v>0.2857142857142857</v>
      </c>
      <c r="Q139" s="191">
        <v>0.7142857142857143</v>
      </c>
      <c r="R139" s="191">
        <v>0.7142857142857143</v>
      </c>
      <c r="S139" s="191">
        <v>0.8571428571428571</v>
      </c>
      <c r="T139" s="191">
        <v>0.8571428571428571</v>
      </c>
      <c r="U139" s="191">
        <v>0.8571428571428571</v>
      </c>
      <c r="V139" s="191">
        <v>0.42857142857142855</v>
      </c>
      <c r="W139" s="191">
        <v>0.7142857142857143</v>
      </c>
      <c r="X139" s="191">
        <v>0.7142857142857143</v>
      </c>
      <c r="Y139" s="191">
        <v>1</v>
      </c>
      <c r="Z139" s="191">
        <v>0.8571428571428571</v>
      </c>
      <c r="AA139" s="191">
        <v>0.8571428571428571</v>
      </c>
      <c r="AB139" s="191">
        <v>0.5714285714285714</v>
      </c>
      <c r="AC139" s="191">
        <v>0.8571428571428571</v>
      </c>
      <c r="AD139" s="191">
        <v>0.8571428571428571</v>
      </c>
      <c r="AE139" s="191">
        <v>0.8571428571428571</v>
      </c>
      <c r="AF139" s="191">
        <v>0.5714285714285714</v>
      </c>
      <c r="AG139" s="191">
        <v>0.7142857142857143</v>
      </c>
      <c r="AH139" s="191">
        <v>0.7142857142857143</v>
      </c>
      <c r="AI139" s="191">
        <v>1</v>
      </c>
      <c r="AJ139" s="191">
        <v>0.7142857142857143</v>
      </c>
      <c r="AK139" s="191">
        <v>0.8571428571428571</v>
      </c>
      <c r="AL139" s="191">
        <v>0.8571428571428571</v>
      </c>
      <c r="AM139" s="191">
        <v>0.5714285714285714</v>
      </c>
      <c r="AN139" s="191">
        <v>0.2857142857142857</v>
      </c>
      <c r="AO139" s="191">
        <v>0.7142857142857143</v>
      </c>
      <c r="AP139" s="191">
        <v>0.5714285714285714</v>
      </c>
      <c r="AQ139" s="191">
        <v>0.7142857142857143</v>
      </c>
      <c r="AR139" s="191">
        <v>0.8571428571428571</v>
      </c>
      <c r="AS139" s="191">
        <v>0.8571428571428571</v>
      </c>
      <c r="AT139" s="191">
        <v>0.5714285714285714</v>
      </c>
      <c r="AU139" s="191">
        <v>1</v>
      </c>
      <c r="AV139" s="191">
        <v>0.8571428571428571</v>
      </c>
      <c r="AW139" s="191">
        <v>0.7142857142857143</v>
      </c>
      <c r="AX139" s="191">
        <v>0.42857142857142855</v>
      </c>
      <c r="AY139" s="191">
        <v>0.42857142857142855</v>
      </c>
      <c r="AZ139" s="191">
        <v>0.42857142857142855</v>
      </c>
      <c r="BA139" s="191">
        <v>0.2857142857142857</v>
      </c>
      <c r="BB139" s="191">
        <v>0.42857142857142855</v>
      </c>
      <c r="BC139" s="191">
        <v>0.8571428571428571</v>
      </c>
      <c r="BD139" s="192"/>
      <c r="BE139" s="192">
        <v>1</v>
      </c>
      <c r="BF139" s="191">
        <v>0.7142857142857143</v>
      </c>
      <c r="BG139" s="191">
        <v>1</v>
      </c>
      <c r="BH139" s="191">
        <v>1</v>
      </c>
      <c r="BI139" s="191">
        <v>1</v>
      </c>
      <c r="BJ139" s="192">
        <v>1</v>
      </c>
      <c r="BK139" s="192">
        <v>0.8571428571428571</v>
      </c>
      <c r="BL139" s="192">
        <v>1</v>
      </c>
      <c r="BM139" s="192">
        <v>0.7142857142857143</v>
      </c>
      <c r="BN139" s="192">
        <v>0.8571428571428571</v>
      </c>
      <c r="BO139" s="192">
        <v>1</v>
      </c>
      <c r="BP139" s="193">
        <v>0.7490842490842492</v>
      </c>
    </row>
    <row r="140" spans="1:68" ht="30" customHeight="1" x14ac:dyDescent="0.25">
      <c r="A140" s="189">
        <v>10621</v>
      </c>
      <c r="B140" s="234" t="s">
        <v>1002</v>
      </c>
      <c r="C140" s="190">
        <v>44165</v>
      </c>
      <c r="D140" s="191">
        <v>1</v>
      </c>
      <c r="E140" s="191">
        <v>0.7142857142857143</v>
      </c>
      <c r="F140" s="191">
        <v>0.8571428571428571</v>
      </c>
      <c r="G140" s="191">
        <v>0.7142857142857143</v>
      </c>
      <c r="H140" s="191">
        <v>0.8571428571428571</v>
      </c>
      <c r="I140" s="191">
        <v>0.7142857142857143</v>
      </c>
      <c r="J140" s="191">
        <v>0.7142857142857143</v>
      </c>
      <c r="K140" s="191">
        <v>0.7142857142857143</v>
      </c>
      <c r="L140" s="191">
        <v>0.2857142857142857</v>
      </c>
      <c r="M140" s="191">
        <v>0.8571428571428571</v>
      </c>
      <c r="N140" s="191">
        <v>0.42857142857142855</v>
      </c>
      <c r="O140" s="191">
        <v>0.42857142857142855</v>
      </c>
      <c r="P140" s="191">
        <v>0.2857142857142857</v>
      </c>
      <c r="Q140" s="191">
        <v>0.8571428571428571</v>
      </c>
      <c r="R140" s="191">
        <v>0.7142857142857143</v>
      </c>
      <c r="S140" s="191">
        <v>0.7142857142857143</v>
      </c>
      <c r="T140" s="191">
        <v>0.8571428571428571</v>
      </c>
      <c r="U140" s="191">
        <v>0.7142857142857143</v>
      </c>
      <c r="V140" s="191">
        <v>0.7142857142857143</v>
      </c>
      <c r="W140" s="191">
        <v>0.5714285714285714</v>
      </c>
      <c r="X140" s="191">
        <v>0.5714285714285714</v>
      </c>
      <c r="Y140" s="191">
        <v>0.42857142857142855</v>
      </c>
      <c r="Z140" s="191">
        <v>0.5714285714285714</v>
      </c>
      <c r="AA140" s="191">
        <v>0.8571428571428571</v>
      </c>
      <c r="AB140" s="191">
        <v>0.5714285714285714</v>
      </c>
      <c r="AC140" s="191">
        <v>0.2857142857142857</v>
      </c>
      <c r="AD140" s="191">
        <v>0.42857142857142855</v>
      </c>
      <c r="AE140" s="191">
        <v>0.5714285714285714</v>
      </c>
      <c r="AF140" s="191">
        <v>0.42857142857142855</v>
      </c>
      <c r="AG140" s="191">
        <v>0.2857142857142857</v>
      </c>
      <c r="AH140" s="191">
        <v>0.42857142857142855</v>
      </c>
      <c r="AI140" s="191">
        <v>0.8571428571428571</v>
      </c>
      <c r="AJ140" s="191">
        <v>0.7142857142857143</v>
      </c>
      <c r="AK140" s="191">
        <v>0.7142857142857143</v>
      </c>
      <c r="AL140" s="191">
        <v>0.42857142857142855</v>
      </c>
      <c r="AM140" s="191">
        <v>0.2857142857142857</v>
      </c>
      <c r="AN140" s="191">
        <v>0.2857142857142857</v>
      </c>
      <c r="AO140" s="191">
        <v>0.7142857142857143</v>
      </c>
      <c r="AP140" s="191">
        <v>0.7142857142857143</v>
      </c>
      <c r="AQ140" s="191">
        <v>0.5714285714285714</v>
      </c>
      <c r="AR140" s="191">
        <v>0.7142857142857143</v>
      </c>
      <c r="AS140" s="191">
        <v>1</v>
      </c>
      <c r="AT140" s="191">
        <v>0.2857142857142857</v>
      </c>
      <c r="AU140" s="191">
        <v>0.8571428571428571</v>
      </c>
      <c r="AV140" s="191">
        <v>0.5714285714285714</v>
      </c>
      <c r="AW140" s="191">
        <v>0.7142857142857143</v>
      </c>
      <c r="AX140" s="191">
        <v>0.2857142857142857</v>
      </c>
      <c r="AY140" s="191">
        <v>0.14285714285714285</v>
      </c>
      <c r="AZ140" s="191">
        <v>0.42857142857142855</v>
      </c>
      <c r="BA140" s="191">
        <v>0</v>
      </c>
      <c r="BB140" s="191">
        <v>0</v>
      </c>
      <c r="BC140" s="191">
        <v>1</v>
      </c>
      <c r="BD140" s="192"/>
      <c r="BE140" s="192">
        <v>0.5714285714285714</v>
      </c>
      <c r="BF140" s="191">
        <v>0.5714285714285714</v>
      </c>
      <c r="BG140" s="191">
        <v>1</v>
      </c>
      <c r="BH140" s="191">
        <v>0.7142857142857143</v>
      </c>
      <c r="BI140" s="191">
        <v>0.7142857142857143</v>
      </c>
      <c r="BJ140" s="192">
        <v>1</v>
      </c>
      <c r="BK140" s="192">
        <v>0.8571428571428571</v>
      </c>
      <c r="BL140" s="192">
        <v>1</v>
      </c>
      <c r="BM140" s="192">
        <v>0.42857142857142855</v>
      </c>
      <c r="BN140" s="192">
        <v>0.14285714285714285</v>
      </c>
      <c r="BO140" s="192">
        <v>1</v>
      </c>
      <c r="BP140" s="193">
        <v>0.60879120879120874</v>
      </c>
    </row>
    <row r="141" spans="1:68" ht="30" customHeight="1" x14ac:dyDescent="0.25">
      <c r="A141" s="189">
        <v>10212</v>
      </c>
      <c r="B141" s="234" t="s">
        <v>837</v>
      </c>
      <c r="C141" s="190">
        <v>44165</v>
      </c>
      <c r="D141" s="191">
        <v>0.77777777777777779</v>
      </c>
      <c r="E141" s="191">
        <v>0.33333333333333331</v>
      </c>
      <c r="F141" s="191">
        <v>0.66666666666666663</v>
      </c>
      <c r="G141" s="191">
        <v>0.77777777777777779</v>
      </c>
      <c r="H141" s="191">
        <v>0.44444444444444442</v>
      </c>
      <c r="I141" s="191">
        <v>0.33333333333333331</v>
      </c>
      <c r="J141" s="191">
        <v>0.55555555555555558</v>
      </c>
      <c r="K141" s="191">
        <v>0.44444444444444442</v>
      </c>
      <c r="L141" s="191">
        <v>0.33333333333333331</v>
      </c>
      <c r="M141" s="191">
        <v>0.55555555555555558</v>
      </c>
      <c r="N141" s="191">
        <v>0.33333333333333331</v>
      </c>
      <c r="O141" s="191">
        <v>0.44444444444444442</v>
      </c>
      <c r="P141" s="191">
        <v>0.33333333333333331</v>
      </c>
      <c r="Q141" s="191">
        <v>0.44444444444444442</v>
      </c>
      <c r="R141" s="191">
        <v>0.44444444444444442</v>
      </c>
      <c r="S141" s="191">
        <v>0.44444444444444442</v>
      </c>
      <c r="T141" s="191">
        <v>0.55555555555555558</v>
      </c>
      <c r="U141" s="191">
        <v>0.44444444444444442</v>
      </c>
      <c r="V141" s="191">
        <v>0.33333333333333331</v>
      </c>
      <c r="W141" s="191">
        <v>0.66666666666666663</v>
      </c>
      <c r="X141" s="191">
        <v>0.33333333333333331</v>
      </c>
      <c r="Y141" s="191">
        <v>0.33333333333333331</v>
      </c>
      <c r="Z141" s="191">
        <v>0.44444444444444442</v>
      </c>
      <c r="AA141" s="191">
        <v>0.44444444444444442</v>
      </c>
      <c r="AB141" s="191">
        <v>0.44444444444444442</v>
      </c>
      <c r="AC141" s="191">
        <v>0.44444444444444442</v>
      </c>
      <c r="AD141" s="191">
        <v>0.55555555555555558</v>
      </c>
      <c r="AE141" s="191">
        <v>0.55555555555555558</v>
      </c>
      <c r="AF141" s="191">
        <v>0.33333333333333331</v>
      </c>
      <c r="AG141" s="191">
        <v>0.66666666666666663</v>
      </c>
      <c r="AH141" s="191">
        <v>0.55555555555555558</v>
      </c>
      <c r="AI141" s="191">
        <v>0.66666666666666663</v>
      </c>
      <c r="AJ141" s="191">
        <v>0.44444444444444442</v>
      </c>
      <c r="AK141" s="191">
        <v>0.55555555555555558</v>
      </c>
      <c r="AL141" s="191">
        <v>0.44444444444444442</v>
      </c>
      <c r="AM141" s="191">
        <v>0.33333333333333331</v>
      </c>
      <c r="AN141" s="191">
        <v>0.44444444444444442</v>
      </c>
      <c r="AO141" s="191">
        <v>0.44444444444444442</v>
      </c>
      <c r="AP141" s="191">
        <v>0.44444444444444442</v>
      </c>
      <c r="AQ141" s="191">
        <v>0.55555555555555558</v>
      </c>
      <c r="AR141" s="191">
        <v>0.77777777777777779</v>
      </c>
      <c r="AS141" s="191">
        <v>0.55555555555555558</v>
      </c>
      <c r="AT141" s="191">
        <v>0.44444444444444442</v>
      </c>
      <c r="AU141" s="191">
        <v>0.66666666666666663</v>
      </c>
      <c r="AV141" s="191">
        <v>0.44444444444444442</v>
      </c>
      <c r="AW141" s="191">
        <v>0.44444444444444442</v>
      </c>
      <c r="AX141" s="191">
        <v>0.44444444444444442</v>
      </c>
      <c r="AY141" s="191">
        <v>0.55555555555555558</v>
      </c>
      <c r="AZ141" s="191">
        <v>0.33333333333333331</v>
      </c>
      <c r="BA141" s="191">
        <v>0.33333333333333331</v>
      </c>
      <c r="BB141" s="191">
        <v>0.22222222222222221</v>
      </c>
      <c r="BC141" s="191">
        <v>0.55555555555555558</v>
      </c>
      <c r="BD141" s="192"/>
      <c r="BE141" s="192">
        <v>0.44444444444444442</v>
      </c>
      <c r="BF141" s="191">
        <v>0.44444444444444442</v>
      </c>
      <c r="BG141" s="191">
        <v>0.66666666666666663</v>
      </c>
      <c r="BH141" s="191">
        <v>0.55555555555555558</v>
      </c>
      <c r="BI141" s="191">
        <v>0.55555555555555558</v>
      </c>
      <c r="BJ141" s="192">
        <v>0.66666666666666663</v>
      </c>
      <c r="BK141" s="192">
        <v>0.55555555555555558</v>
      </c>
      <c r="BL141" s="192">
        <v>0.66666666666666663</v>
      </c>
      <c r="BM141" s="192">
        <v>0.55555555555555558</v>
      </c>
      <c r="BN141" s="192">
        <v>0.33333333333333331</v>
      </c>
      <c r="BO141" s="192">
        <v>0.66666666666666663</v>
      </c>
      <c r="BP141" s="193">
        <v>0.49230769230769234</v>
      </c>
    </row>
    <row r="142" spans="1:68" ht="30" customHeight="1" x14ac:dyDescent="0.25">
      <c r="A142" s="189">
        <v>10214</v>
      </c>
      <c r="B142" s="234" t="s">
        <v>838</v>
      </c>
      <c r="C142" s="190">
        <v>44165</v>
      </c>
      <c r="D142" s="191">
        <v>0.875</v>
      </c>
      <c r="E142" s="191">
        <v>1</v>
      </c>
      <c r="F142" s="191">
        <v>1</v>
      </c>
      <c r="G142" s="191">
        <v>0.875</v>
      </c>
      <c r="H142" s="191">
        <v>0.75</v>
      </c>
      <c r="I142" s="191">
        <v>0.875</v>
      </c>
      <c r="J142" s="191">
        <v>1</v>
      </c>
      <c r="K142" s="191">
        <v>1</v>
      </c>
      <c r="L142" s="191">
        <v>0.875</v>
      </c>
      <c r="M142" s="191">
        <v>0.875</v>
      </c>
      <c r="N142" s="191">
        <v>0.75</v>
      </c>
      <c r="O142" s="191">
        <v>0.625</v>
      </c>
      <c r="P142" s="191">
        <v>1</v>
      </c>
      <c r="Q142" s="191">
        <v>1</v>
      </c>
      <c r="R142" s="191">
        <v>0.75</v>
      </c>
      <c r="S142" s="191">
        <v>1</v>
      </c>
      <c r="T142" s="191">
        <v>0.875</v>
      </c>
      <c r="U142" s="191">
        <v>0.875</v>
      </c>
      <c r="V142" s="191">
        <v>0.875</v>
      </c>
      <c r="W142" s="191">
        <v>0.75</v>
      </c>
      <c r="X142" s="191">
        <v>0.75</v>
      </c>
      <c r="Y142" s="191">
        <v>0.875</v>
      </c>
      <c r="Z142" s="191">
        <v>0.875</v>
      </c>
      <c r="AA142" s="191">
        <v>1</v>
      </c>
      <c r="AB142" s="191">
        <v>0.875</v>
      </c>
      <c r="AC142" s="191">
        <v>0.875</v>
      </c>
      <c r="AD142" s="191">
        <v>0.875</v>
      </c>
      <c r="AE142" s="191">
        <v>0.875</v>
      </c>
      <c r="AF142" s="191">
        <v>0.625</v>
      </c>
      <c r="AG142" s="191">
        <v>0.75</v>
      </c>
      <c r="AH142" s="191">
        <v>0.875</v>
      </c>
      <c r="AI142" s="191">
        <v>0.75</v>
      </c>
      <c r="AJ142" s="191">
        <v>0.625</v>
      </c>
      <c r="AK142" s="191">
        <v>0.875</v>
      </c>
      <c r="AL142" s="191">
        <v>0.875</v>
      </c>
      <c r="AM142" s="191">
        <v>0.75</v>
      </c>
      <c r="AN142" s="191">
        <v>0.875</v>
      </c>
      <c r="AO142" s="191">
        <v>1</v>
      </c>
      <c r="AP142" s="191">
        <v>1</v>
      </c>
      <c r="AQ142" s="191">
        <v>1</v>
      </c>
      <c r="AR142" s="191">
        <v>1</v>
      </c>
      <c r="AS142" s="191">
        <v>1</v>
      </c>
      <c r="AT142" s="191">
        <v>1</v>
      </c>
      <c r="AU142" s="191">
        <v>1</v>
      </c>
      <c r="AV142" s="191">
        <v>0.875</v>
      </c>
      <c r="AW142" s="191">
        <v>1</v>
      </c>
      <c r="AX142" s="191">
        <v>0.625</v>
      </c>
      <c r="AY142" s="191">
        <v>0.625</v>
      </c>
      <c r="AZ142" s="191">
        <v>0.625</v>
      </c>
      <c r="BA142" s="191">
        <v>0.5</v>
      </c>
      <c r="BB142" s="191">
        <v>0.625</v>
      </c>
      <c r="BC142" s="191">
        <v>0.875</v>
      </c>
      <c r="BD142" s="192"/>
      <c r="BE142" s="192">
        <v>0.875</v>
      </c>
      <c r="BF142" s="191">
        <v>1</v>
      </c>
      <c r="BG142" s="191">
        <v>0.875</v>
      </c>
      <c r="BH142" s="191">
        <v>1</v>
      </c>
      <c r="BI142" s="191">
        <v>0.75</v>
      </c>
      <c r="BJ142" s="192">
        <v>1</v>
      </c>
      <c r="BK142" s="192">
        <v>0.875</v>
      </c>
      <c r="BL142" s="192">
        <v>1</v>
      </c>
      <c r="BM142" s="192">
        <v>0.875</v>
      </c>
      <c r="BN142" s="192">
        <v>0.875</v>
      </c>
      <c r="BO142" s="192">
        <v>1</v>
      </c>
      <c r="BP142" s="193">
        <v>0.86153846153846159</v>
      </c>
    </row>
    <row r="143" spans="1:68" ht="30" customHeight="1" x14ac:dyDescent="0.25">
      <c r="A143" s="189">
        <v>10215</v>
      </c>
      <c r="B143" s="234" t="s">
        <v>839</v>
      </c>
      <c r="C143" s="190">
        <v>44165</v>
      </c>
      <c r="D143" s="191">
        <v>0.55555555555555558</v>
      </c>
      <c r="E143" s="191">
        <v>0.44444444444444442</v>
      </c>
      <c r="F143" s="191">
        <v>0.88888888888888884</v>
      </c>
      <c r="G143" s="191">
        <v>0.44444444444444442</v>
      </c>
      <c r="H143" s="191">
        <v>0.77777777777777779</v>
      </c>
      <c r="I143" s="191">
        <v>0.55555555555555558</v>
      </c>
      <c r="J143" s="191">
        <v>0.88888888888888884</v>
      </c>
      <c r="K143" s="191">
        <v>0.77777777777777779</v>
      </c>
      <c r="L143" s="191">
        <v>0.44444444444444442</v>
      </c>
      <c r="M143" s="191">
        <v>0.44444444444444442</v>
      </c>
      <c r="N143" s="191">
        <v>0.77777777777777779</v>
      </c>
      <c r="O143" s="191">
        <v>0.55555555555555558</v>
      </c>
      <c r="P143" s="191">
        <v>0.44444444444444442</v>
      </c>
      <c r="Q143" s="191">
        <v>0.55555555555555558</v>
      </c>
      <c r="R143" s="191">
        <v>0.66666666666666663</v>
      </c>
      <c r="S143" s="191">
        <v>0.66666666666666663</v>
      </c>
      <c r="T143" s="191">
        <v>0.77777777777777779</v>
      </c>
      <c r="U143" s="191">
        <v>0.77777777777777779</v>
      </c>
      <c r="V143" s="191">
        <v>0.66666666666666663</v>
      </c>
      <c r="W143" s="191">
        <v>0.55555555555555558</v>
      </c>
      <c r="X143" s="191">
        <v>0.55555555555555558</v>
      </c>
      <c r="Y143" s="191">
        <v>0.66666666666666663</v>
      </c>
      <c r="Z143" s="191">
        <v>0.77777777777777779</v>
      </c>
      <c r="AA143" s="191">
        <v>0.77777777777777779</v>
      </c>
      <c r="AB143" s="191">
        <v>0.66666666666666663</v>
      </c>
      <c r="AC143" s="191">
        <v>0.44444444444444442</v>
      </c>
      <c r="AD143" s="191">
        <v>0.33333333333333331</v>
      </c>
      <c r="AE143" s="191">
        <v>0.77777777777777779</v>
      </c>
      <c r="AF143" s="191">
        <v>0.44444444444444442</v>
      </c>
      <c r="AG143" s="191">
        <v>0.77777777777777779</v>
      </c>
      <c r="AH143" s="191">
        <v>0.77777777777777779</v>
      </c>
      <c r="AI143" s="191">
        <v>0.66666666666666663</v>
      </c>
      <c r="AJ143" s="191">
        <v>0.55555555555555558</v>
      </c>
      <c r="AK143" s="191">
        <v>0.77777777777777779</v>
      </c>
      <c r="AL143" s="191">
        <v>0.55555555555555558</v>
      </c>
      <c r="AM143" s="191">
        <v>0.44444444444444442</v>
      </c>
      <c r="AN143" s="191">
        <v>0.33333333333333331</v>
      </c>
      <c r="AO143" s="191">
        <v>0.44444444444444442</v>
      </c>
      <c r="AP143" s="191">
        <v>0.44444444444444442</v>
      </c>
      <c r="AQ143" s="191">
        <v>0.44444444444444442</v>
      </c>
      <c r="AR143" s="191">
        <v>0.44444444444444442</v>
      </c>
      <c r="AS143" s="191">
        <v>0.33333333333333331</v>
      </c>
      <c r="AT143" s="191">
        <v>0.33333333333333331</v>
      </c>
      <c r="AU143" s="191">
        <v>0.33333333333333331</v>
      </c>
      <c r="AV143" s="191">
        <v>0.33333333333333331</v>
      </c>
      <c r="AW143" s="191">
        <v>0.33333333333333331</v>
      </c>
      <c r="AX143" s="191">
        <v>0.66666666666666663</v>
      </c>
      <c r="AY143" s="191">
        <v>0.66666666666666663</v>
      </c>
      <c r="AZ143" s="191">
        <v>0.44444444444444442</v>
      </c>
      <c r="BA143" s="191">
        <v>0.22222222222222221</v>
      </c>
      <c r="BB143" s="191">
        <v>0.33333333333333331</v>
      </c>
      <c r="BC143" s="191">
        <v>0.77777777777777779</v>
      </c>
      <c r="BD143" s="192"/>
      <c r="BE143" s="192">
        <v>0.66666666666666663</v>
      </c>
      <c r="BF143" s="191">
        <v>0.66666666666666663</v>
      </c>
      <c r="BG143" s="191">
        <v>0.88888888888888884</v>
      </c>
      <c r="BH143" s="191">
        <v>0.77777777777777779</v>
      </c>
      <c r="BI143" s="191">
        <v>0.66666666666666663</v>
      </c>
      <c r="BJ143" s="192">
        <v>0.77777777777777779</v>
      </c>
      <c r="BK143" s="192">
        <v>0.77777777777777779</v>
      </c>
      <c r="BL143" s="192">
        <v>0.88888888888888884</v>
      </c>
      <c r="BM143" s="192">
        <v>0.88888888888888884</v>
      </c>
      <c r="BN143" s="192">
        <v>0.88888888888888884</v>
      </c>
      <c r="BO143" s="192">
        <v>0.77777777777777779</v>
      </c>
      <c r="BP143" s="193">
        <v>0.61025641025640986</v>
      </c>
    </row>
    <row r="144" spans="1:68" ht="30" customHeight="1" x14ac:dyDescent="0.25">
      <c r="A144" s="189">
        <v>10216</v>
      </c>
      <c r="B144" s="234" t="s">
        <v>840</v>
      </c>
      <c r="C144" s="190">
        <v>44165</v>
      </c>
      <c r="D144" s="191">
        <v>0.5</v>
      </c>
      <c r="E144" s="191">
        <v>1</v>
      </c>
      <c r="F144" s="191">
        <v>1</v>
      </c>
      <c r="G144" s="191">
        <v>0.75</v>
      </c>
      <c r="H144" s="191">
        <v>1</v>
      </c>
      <c r="I144" s="191">
        <v>0.5</v>
      </c>
      <c r="J144" s="191">
        <v>0.75</v>
      </c>
      <c r="K144" s="191">
        <v>0.75</v>
      </c>
      <c r="L144" s="191">
        <v>0.625</v>
      </c>
      <c r="M144" s="191">
        <v>0.75</v>
      </c>
      <c r="N144" s="191">
        <v>0.5</v>
      </c>
      <c r="O144" s="191">
        <v>0.625</v>
      </c>
      <c r="P144" s="191">
        <v>0.75</v>
      </c>
      <c r="Q144" s="191">
        <v>1</v>
      </c>
      <c r="R144" s="191">
        <v>0.875</v>
      </c>
      <c r="S144" s="191">
        <v>0.625</v>
      </c>
      <c r="T144" s="191">
        <v>0.75</v>
      </c>
      <c r="U144" s="191">
        <v>0.875</v>
      </c>
      <c r="V144" s="191">
        <v>0.75</v>
      </c>
      <c r="W144" s="191">
        <v>1</v>
      </c>
      <c r="X144" s="191">
        <v>0.625</v>
      </c>
      <c r="Y144" s="191">
        <v>0.75</v>
      </c>
      <c r="Z144" s="191">
        <v>0.375</v>
      </c>
      <c r="AA144" s="191">
        <v>0.875</v>
      </c>
      <c r="AB144" s="191">
        <v>0.625</v>
      </c>
      <c r="AC144" s="191">
        <v>0.5</v>
      </c>
      <c r="AD144" s="191">
        <v>0.5</v>
      </c>
      <c r="AE144" s="191">
        <v>0.625</v>
      </c>
      <c r="AF144" s="191">
        <v>0.75</v>
      </c>
      <c r="AG144" s="191">
        <v>0.875</v>
      </c>
      <c r="AH144" s="191">
        <v>0.875</v>
      </c>
      <c r="AI144" s="191">
        <v>0.875</v>
      </c>
      <c r="AJ144" s="191">
        <v>0.625</v>
      </c>
      <c r="AK144" s="191">
        <v>0.875</v>
      </c>
      <c r="AL144" s="191">
        <v>0.875</v>
      </c>
      <c r="AM144" s="191">
        <v>0.5</v>
      </c>
      <c r="AN144" s="191">
        <v>0.75</v>
      </c>
      <c r="AO144" s="191">
        <v>0.875</v>
      </c>
      <c r="AP144" s="191">
        <v>1</v>
      </c>
      <c r="AQ144" s="191">
        <v>0.875</v>
      </c>
      <c r="AR144" s="191">
        <v>0.875</v>
      </c>
      <c r="AS144" s="191">
        <v>0.875</v>
      </c>
      <c r="AT144" s="191">
        <v>0.625</v>
      </c>
      <c r="AU144" s="191">
        <v>0.875</v>
      </c>
      <c r="AV144" s="191">
        <v>0.875</v>
      </c>
      <c r="AW144" s="191">
        <v>1</v>
      </c>
      <c r="AX144" s="191">
        <v>0.75</v>
      </c>
      <c r="AY144" s="191">
        <v>0.625</v>
      </c>
      <c r="AZ144" s="191">
        <v>0.625</v>
      </c>
      <c r="BA144" s="191">
        <v>0.75</v>
      </c>
      <c r="BB144" s="191">
        <v>0.625</v>
      </c>
      <c r="BC144" s="191">
        <v>0.75</v>
      </c>
      <c r="BD144" s="192"/>
      <c r="BE144" s="192">
        <v>0.75</v>
      </c>
      <c r="BF144" s="191">
        <v>0.75</v>
      </c>
      <c r="BG144" s="191">
        <v>1</v>
      </c>
      <c r="BH144" s="191">
        <v>0.875</v>
      </c>
      <c r="BI144" s="191">
        <v>0.875</v>
      </c>
      <c r="BJ144" s="192">
        <v>1</v>
      </c>
      <c r="BK144" s="192">
        <v>0.875</v>
      </c>
      <c r="BL144" s="192">
        <v>0.875</v>
      </c>
      <c r="BM144" s="192">
        <v>0.875</v>
      </c>
      <c r="BN144" s="192">
        <v>0.75</v>
      </c>
      <c r="BO144" s="192">
        <v>1</v>
      </c>
      <c r="BP144" s="193">
        <v>0.76730769230769236</v>
      </c>
    </row>
    <row r="145" spans="1:68" ht="30" customHeight="1" x14ac:dyDescent="0.25">
      <c r="A145" s="189">
        <v>10218</v>
      </c>
      <c r="B145" s="234" t="s">
        <v>841</v>
      </c>
      <c r="C145" s="190">
        <v>44165</v>
      </c>
      <c r="D145" s="191">
        <v>0.8</v>
      </c>
      <c r="E145" s="191">
        <v>0.9</v>
      </c>
      <c r="F145" s="191">
        <v>1</v>
      </c>
      <c r="G145" s="191">
        <v>1</v>
      </c>
      <c r="H145" s="191">
        <v>1</v>
      </c>
      <c r="I145" s="191">
        <v>0.5</v>
      </c>
      <c r="J145" s="191">
        <v>0.6</v>
      </c>
      <c r="K145" s="191">
        <v>0.9</v>
      </c>
      <c r="L145" s="191">
        <v>0.6</v>
      </c>
      <c r="M145" s="191">
        <v>0.8</v>
      </c>
      <c r="N145" s="191">
        <v>0.6</v>
      </c>
      <c r="O145" s="191">
        <v>0.4</v>
      </c>
      <c r="P145" s="191">
        <v>0.8</v>
      </c>
      <c r="Q145" s="191">
        <v>0.7</v>
      </c>
      <c r="R145" s="191">
        <v>0.8</v>
      </c>
      <c r="S145" s="191">
        <v>0.8</v>
      </c>
      <c r="T145" s="191">
        <v>0.9</v>
      </c>
      <c r="U145" s="191">
        <v>0.7</v>
      </c>
      <c r="V145" s="191">
        <v>0.5</v>
      </c>
      <c r="W145" s="191">
        <v>0.7</v>
      </c>
      <c r="X145" s="191">
        <v>0.9</v>
      </c>
      <c r="Y145" s="191">
        <v>0.4</v>
      </c>
      <c r="Z145" s="191">
        <v>0.7</v>
      </c>
      <c r="AA145" s="191">
        <v>0.7</v>
      </c>
      <c r="AB145" s="191">
        <v>0.8</v>
      </c>
      <c r="AC145" s="191">
        <v>0.4</v>
      </c>
      <c r="AD145" s="191">
        <v>0.7</v>
      </c>
      <c r="AE145" s="191">
        <v>0.5</v>
      </c>
      <c r="AF145" s="191">
        <v>1</v>
      </c>
      <c r="AG145" s="191">
        <v>0.8</v>
      </c>
      <c r="AH145" s="191">
        <v>0.7</v>
      </c>
      <c r="AI145" s="191">
        <v>0.8</v>
      </c>
      <c r="AJ145" s="191">
        <v>0.5</v>
      </c>
      <c r="AK145" s="191">
        <v>0.9</v>
      </c>
      <c r="AL145" s="191">
        <v>0.4</v>
      </c>
      <c r="AM145" s="191">
        <v>0.6</v>
      </c>
      <c r="AN145" s="191">
        <v>0.2</v>
      </c>
      <c r="AO145" s="191">
        <v>0.6</v>
      </c>
      <c r="AP145" s="191">
        <v>0.8</v>
      </c>
      <c r="AQ145" s="191">
        <v>0.9</v>
      </c>
      <c r="AR145" s="191">
        <v>0.6</v>
      </c>
      <c r="AS145" s="191">
        <v>0.9</v>
      </c>
      <c r="AT145" s="191">
        <v>0.3</v>
      </c>
      <c r="AU145" s="191">
        <v>1</v>
      </c>
      <c r="AV145" s="191">
        <v>0.9</v>
      </c>
      <c r="AW145" s="191">
        <v>0.8</v>
      </c>
      <c r="AX145" s="191">
        <v>0.9</v>
      </c>
      <c r="AY145" s="191">
        <v>0.5</v>
      </c>
      <c r="AZ145" s="191">
        <v>0.3</v>
      </c>
      <c r="BA145" s="191">
        <v>0.1</v>
      </c>
      <c r="BB145" s="191">
        <v>0.2</v>
      </c>
      <c r="BC145" s="191">
        <v>0.7</v>
      </c>
      <c r="BD145" s="192"/>
      <c r="BE145" s="192">
        <v>0.6</v>
      </c>
      <c r="BF145" s="191">
        <v>0.5</v>
      </c>
      <c r="BG145" s="191">
        <v>1</v>
      </c>
      <c r="BH145" s="191">
        <v>1</v>
      </c>
      <c r="BI145" s="191">
        <v>0.9</v>
      </c>
      <c r="BJ145" s="192">
        <v>1</v>
      </c>
      <c r="BK145" s="192">
        <v>1</v>
      </c>
      <c r="BL145" s="192">
        <v>1</v>
      </c>
      <c r="BM145" s="192">
        <v>0.5</v>
      </c>
      <c r="BN145" s="192">
        <v>0.6</v>
      </c>
      <c r="BO145" s="192">
        <v>0.9</v>
      </c>
      <c r="BP145" s="193">
        <v>0.69999999999999984</v>
      </c>
    </row>
    <row r="146" spans="1:68" ht="30" customHeight="1" x14ac:dyDescent="0.25">
      <c r="A146" s="189">
        <v>10622</v>
      </c>
      <c r="B146" s="234" t="s">
        <v>1003</v>
      </c>
      <c r="C146" s="190">
        <v>44165</v>
      </c>
      <c r="D146" s="191">
        <v>0.875</v>
      </c>
      <c r="E146" s="191">
        <v>0.75</v>
      </c>
      <c r="F146" s="191">
        <v>0.875</v>
      </c>
      <c r="G146" s="191">
        <v>0.625</v>
      </c>
      <c r="H146" s="191">
        <v>1</v>
      </c>
      <c r="I146" s="191">
        <v>0.5</v>
      </c>
      <c r="J146" s="191">
        <v>0.5</v>
      </c>
      <c r="K146" s="191">
        <v>0.625</v>
      </c>
      <c r="L146" s="191">
        <v>0.625</v>
      </c>
      <c r="M146" s="191">
        <v>0.75</v>
      </c>
      <c r="N146" s="191">
        <v>0.75</v>
      </c>
      <c r="O146" s="191">
        <v>0.625</v>
      </c>
      <c r="P146" s="191">
        <v>0.875</v>
      </c>
      <c r="Q146" s="191">
        <v>0.75</v>
      </c>
      <c r="R146" s="191">
        <v>0.75</v>
      </c>
      <c r="S146" s="191">
        <v>0.75</v>
      </c>
      <c r="T146" s="191">
        <v>0.75</v>
      </c>
      <c r="U146" s="191">
        <v>0.625</v>
      </c>
      <c r="V146" s="191">
        <v>0.5</v>
      </c>
      <c r="W146" s="191">
        <v>0.75</v>
      </c>
      <c r="X146" s="191">
        <v>0.75</v>
      </c>
      <c r="Y146" s="191">
        <v>0.5</v>
      </c>
      <c r="Z146" s="191">
        <v>0.75</v>
      </c>
      <c r="AA146" s="191">
        <v>0.875</v>
      </c>
      <c r="AB146" s="191">
        <v>0.375</v>
      </c>
      <c r="AC146" s="191">
        <v>0.375</v>
      </c>
      <c r="AD146" s="191">
        <v>0.375</v>
      </c>
      <c r="AE146" s="191">
        <v>0.375</v>
      </c>
      <c r="AF146" s="191">
        <v>0.625</v>
      </c>
      <c r="AG146" s="191">
        <v>0.625</v>
      </c>
      <c r="AH146" s="191">
        <v>0.75</v>
      </c>
      <c r="AI146" s="191">
        <v>0.75</v>
      </c>
      <c r="AJ146" s="191">
        <v>0.375</v>
      </c>
      <c r="AK146" s="191">
        <v>1</v>
      </c>
      <c r="AL146" s="191">
        <v>0.25</v>
      </c>
      <c r="AM146" s="191">
        <v>0.125</v>
      </c>
      <c r="AN146" s="191">
        <v>0.375</v>
      </c>
      <c r="AO146" s="191">
        <v>0.875</v>
      </c>
      <c r="AP146" s="191">
        <v>1</v>
      </c>
      <c r="AQ146" s="191">
        <v>0.625</v>
      </c>
      <c r="AR146" s="191">
        <v>0.5</v>
      </c>
      <c r="AS146" s="191">
        <v>0.75</v>
      </c>
      <c r="AT146" s="191">
        <v>0.375</v>
      </c>
      <c r="AU146" s="191">
        <v>0.75</v>
      </c>
      <c r="AV146" s="191">
        <v>0.7142857142857143</v>
      </c>
      <c r="AW146" s="191">
        <v>0.42857142857142855</v>
      </c>
      <c r="AX146" s="191">
        <v>0.375</v>
      </c>
      <c r="AY146" s="191">
        <v>0.25</v>
      </c>
      <c r="AZ146" s="191">
        <v>0.375</v>
      </c>
      <c r="BA146" s="191">
        <v>0.125</v>
      </c>
      <c r="BB146" s="191">
        <v>0.25</v>
      </c>
      <c r="BC146" s="191">
        <v>0.75</v>
      </c>
      <c r="BD146" s="192"/>
      <c r="BE146" s="192">
        <v>0.75</v>
      </c>
      <c r="BF146" s="191">
        <v>0.375</v>
      </c>
      <c r="BG146" s="191">
        <v>0.75</v>
      </c>
      <c r="BH146" s="191">
        <v>0.75</v>
      </c>
      <c r="BI146" s="191">
        <v>0.875</v>
      </c>
      <c r="BJ146" s="192">
        <v>1</v>
      </c>
      <c r="BK146" s="192">
        <v>1</v>
      </c>
      <c r="BL146" s="192">
        <v>1</v>
      </c>
      <c r="BM146" s="192">
        <v>0.625</v>
      </c>
      <c r="BN146" s="192">
        <v>0.625</v>
      </c>
      <c r="BO146" s="192">
        <v>0.75</v>
      </c>
      <c r="BP146" s="193">
        <v>0.63104395604395602</v>
      </c>
    </row>
    <row r="147" spans="1:68" ht="30" customHeight="1" x14ac:dyDescent="0.25">
      <c r="A147" s="189">
        <v>10226</v>
      </c>
      <c r="B147" s="234" t="s">
        <v>842</v>
      </c>
      <c r="C147" s="190">
        <v>44165</v>
      </c>
      <c r="D147" s="191">
        <v>0.83333333333333337</v>
      </c>
      <c r="E147" s="191">
        <v>1</v>
      </c>
      <c r="F147" s="191">
        <v>1</v>
      </c>
      <c r="G147" s="191">
        <v>1</v>
      </c>
      <c r="H147" s="191">
        <v>1</v>
      </c>
      <c r="I147" s="191">
        <v>1</v>
      </c>
      <c r="J147" s="191">
        <v>1</v>
      </c>
      <c r="K147" s="191">
        <v>1</v>
      </c>
      <c r="L147" s="191">
        <v>0.83333333333333337</v>
      </c>
      <c r="M147" s="191">
        <v>1</v>
      </c>
      <c r="N147" s="191">
        <v>1</v>
      </c>
      <c r="O147" s="191">
        <v>1</v>
      </c>
      <c r="P147" s="191">
        <v>1</v>
      </c>
      <c r="Q147" s="191">
        <v>1</v>
      </c>
      <c r="R147" s="191">
        <v>1</v>
      </c>
      <c r="S147" s="191">
        <v>1</v>
      </c>
      <c r="T147" s="191">
        <v>1</v>
      </c>
      <c r="U147" s="191">
        <v>1</v>
      </c>
      <c r="V147" s="191">
        <v>0.83333333333333337</v>
      </c>
      <c r="W147" s="191">
        <v>1</v>
      </c>
      <c r="X147" s="191">
        <v>0.83333333333333337</v>
      </c>
      <c r="Y147" s="191">
        <v>0.5</v>
      </c>
      <c r="Z147" s="191">
        <v>1</v>
      </c>
      <c r="AA147" s="191">
        <v>1</v>
      </c>
      <c r="AB147" s="191">
        <v>1</v>
      </c>
      <c r="AC147" s="191">
        <v>1</v>
      </c>
      <c r="AD147" s="191">
        <v>0.66666666666666663</v>
      </c>
      <c r="AE147" s="191">
        <v>1</v>
      </c>
      <c r="AF147" s="191">
        <v>1</v>
      </c>
      <c r="AG147" s="191">
        <v>0.83333333333333337</v>
      </c>
      <c r="AH147" s="191">
        <v>0.83333333333333337</v>
      </c>
      <c r="AI147" s="191">
        <v>1</v>
      </c>
      <c r="AJ147" s="191">
        <v>0.83333333333333337</v>
      </c>
      <c r="AK147" s="191">
        <v>0.83333333333333337</v>
      </c>
      <c r="AL147" s="191">
        <v>0.66666666666666663</v>
      </c>
      <c r="AM147" s="191">
        <v>1</v>
      </c>
      <c r="AN147" s="191">
        <v>1</v>
      </c>
      <c r="AO147" s="191">
        <v>1</v>
      </c>
      <c r="AP147" s="191">
        <v>1</v>
      </c>
      <c r="AQ147" s="191">
        <v>1</v>
      </c>
      <c r="AR147" s="191">
        <v>1</v>
      </c>
      <c r="AS147" s="191">
        <v>1</v>
      </c>
      <c r="AT147" s="191">
        <v>1</v>
      </c>
      <c r="AU147" s="191">
        <v>1</v>
      </c>
      <c r="AV147" s="191">
        <v>1</v>
      </c>
      <c r="AW147" s="191">
        <v>1</v>
      </c>
      <c r="AX147" s="191">
        <v>0.83333333333333337</v>
      </c>
      <c r="AY147" s="191">
        <v>0.83333333333333337</v>
      </c>
      <c r="AZ147" s="191">
        <v>1</v>
      </c>
      <c r="BA147" s="191">
        <v>0.66666666666666663</v>
      </c>
      <c r="BB147" s="191">
        <v>0.5</v>
      </c>
      <c r="BC147" s="191">
        <v>1</v>
      </c>
      <c r="BD147" s="192"/>
      <c r="BE147" s="192">
        <v>1</v>
      </c>
      <c r="BF147" s="191">
        <v>1</v>
      </c>
      <c r="BG147" s="191">
        <v>0.83333333333333337</v>
      </c>
      <c r="BH147" s="191">
        <v>1</v>
      </c>
      <c r="BI147" s="191">
        <v>1</v>
      </c>
      <c r="BJ147" s="192">
        <v>1</v>
      </c>
      <c r="BK147" s="192">
        <v>0.83333333333333337</v>
      </c>
      <c r="BL147" s="192">
        <v>1</v>
      </c>
      <c r="BM147" s="192">
        <v>1</v>
      </c>
      <c r="BN147" s="192">
        <v>1</v>
      </c>
      <c r="BO147" s="192">
        <v>1</v>
      </c>
      <c r="BP147" s="193">
        <v>0.93333333333333346</v>
      </c>
    </row>
    <row r="148" spans="1:68" ht="30" customHeight="1" x14ac:dyDescent="0.25">
      <c r="A148" s="189">
        <v>10239</v>
      </c>
      <c r="B148" s="234" t="s">
        <v>843</v>
      </c>
      <c r="C148" s="190">
        <v>44165</v>
      </c>
      <c r="D148" s="191">
        <v>0.7</v>
      </c>
      <c r="E148" s="191">
        <v>0.9</v>
      </c>
      <c r="F148" s="191">
        <v>0.9</v>
      </c>
      <c r="G148" s="191">
        <v>0.9</v>
      </c>
      <c r="H148" s="191">
        <v>1</v>
      </c>
      <c r="I148" s="191">
        <v>0.9</v>
      </c>
      <c r="J148" s="191">
        <v>0.5</v>
      </c>
      <c r="K148" s="191">
        <v>0.9</v>
      </c>
      <c r="L148" s="191">
        <v>0.9</v>
      </c>
      <c r="M148" s="191">
        <v>1</v>
      </c>
      <c r="N148" s="191">
        <v>0.7</v>
      </c>
      <c r="O148" s="191">
        <v>0.8</v>
      </c>
      <c r="P148" s="191">
        <v>0.9</v>
      </c>
      <c r="Q148" s="191">
        <v>0.9</v>
      </c>
      <c r="R148" s="191">
        <v>0.8</v>
      </c>
      <c r="S148" s="191">
        <v>0.7</v>
      </c>
      <c r="T148" s="191">
        <v>0.5</v>
      </c>
      <c r="U148" s="191">
        <v>1</v>
      </c>
      <c r="V148" s="191">
        <v>0.9</v>
      </c>
      <c r="W148" s="191">
        <v>1</v>
      </c>
      <c r="X148" s="191">
        <v>0.8</v>
      </c>
      <c r="Y148" s="191">
        <v>0.7</v>
      </c>
      <c r="Z148" s="191">
        <v>0.9</v>
      </c>
      <c r="AA148" s="191">
        <v>1</v>
      </c>
      <c r="AB148" s="191">
        <v>0.9</v>
      </c>
      <c r="AC148" s="191">
        <v>0.8</v>
      </c>
      <c r="AD148" s="191">
        <v>0.5</v>
      </c>
      <c r="AE148" s="191">
        <v>0.5</v>
      </c>
      <c r="AF148" s="191">
        <v>0.9</v>
      </c>
      <c r="AG148" s="191">
        <v>0.5</v>
      </c>
      <c r="AH148" s="191">
        <v>0.3</v>
      </c>
      <c r="AI148" s="191">
        <v>0.8</v>
      </c>
      <c r="AJ148" s="191">
        <v>0.6</v>
      </c>
      <c r="AK148" s="191">
        <v>0.9</v>
      </c>
      <c r="AL148" s="191">
        <v>0.6</v>
      </c>
      <c r="AM148" s="191">
        <v>0.6</v>
      </c>
      <c r="AN148" s="191">
        <v>0.9</v>
      </c>
      <c r="AO148" s="191">
        <v>0.9</v>
      </c>
      <c r="AP148" s="191">
        <v>1</v>
      </c>
      <c r="AQ148" s="191">
        <v>1</v>
      </c>
      <c r="AR148" s="191">
        <v>0.9</v>
      </c>
      <c r="AS148" s="191">
        <v>1</v>
      </c>
      <c r="AT148" s="191">
        <v>0.9</v>
      </c>
      <c r="AU148" s="191">
        <v>1</v>
      </c>
      <c r="AV148" s="191">
        <v>0.9</v>
      </c>
      <c r="AW148" s="191">
        <v>1</v>
      </c>
      <c r="AX148" s="191">
        <v>0.9</v>
      </c>
      <c r="AY148" s="191">
        <v>0.7</v>
      </c>
      <c r="AZ148" s="191">
        <v>0.4</v>
      </c>
      <c r="BA148" s="191">
        <v>0.1</v>
      </c>
      <c r="BB148" s="191">
        <v>0.3</v>
      </c>
      <c r="BC148" s="191">
        <v>0.8</v>
      </c>
      <c r="BD148" s="192"/>
      <c r="BE148" s="192">
        <v>0.6</v>
      </c>
      <c r="BF148" s="191">
        <v>0.9</v>
      </c>
      <c r="BG148" s="191">
        <v>0.9</v>
      </c>
      <c r="BH148" s="191">
        <v>0.8</v>
      </c>
      <c r="BI148" s="191">
        <v>0.7</v>
      </c>
      <c r="BJ148" s="192">
        <v>0.9</v>
      </c>
      <c r="BK148" s="192">
        <v>0.9</v>
      </c>
      <c r="BL148" s="192">
        <v>1</v>
      </c>
      <c r="BM148" s="192">
        <v>0.7</v>
      </c>
      <c r="BN148" s="192">
        <v>0.3</v>
      </c>
      <c r="BO148" s="192">
        <v>0.9</v>
      </c>
      <c r="BP148" s="193">
        <v>0.77384615384615363</v>
      </c>
    </row>
    <row r="149" spans="1:68" ht="30" customHeight="1" x14ac:dyDescent="0.25">
      <c r="A149" s="189">
        <v>10240</v>
      </c>
      <c r="B149" s="234" t="s">
        <v>844</v>
      </c>
      <c r="C149" s="190">
        <v>44165</v>
      </c>
      <c r="D149" s="191">
        <v>0.8571428571428571</v>
      </c>
      <c r="E149" s="191">
        <v>0.8571428571428571</v>
      </c>
      <c r="F149" s="191">
        <v>1</v>
      </c>
      <c r="G149" s="191">
        <v>0.8571428571428571</v>
      </c>
      <c r="H149" s="191">
        <v>0.8571428571428571</v>
      </c>
      <c r="I149" s="191">
        <v>0.7142857142857143</v>
      </c>
      <c r="J149" s="191">
        <v>0.7142857142857143</v>
      </c>
      <c r="K149" s="191">
        <v>1</v>
      </c>
      <c r="L149" s="191">
        <v>0.5714285714285714</v>
      </c>
      <c r="M149" s="191">
        <v>0.8571428571428571</v>
      </c>
      <c r="N149" s="191">
        <v>0.8571428571428571</v>
      </c>
      <c r="O149" s="191">
        <v>0.7142857142857143</v>
      </c>
      <c r="P149" s="191">
        <v>0.7142857142857143</v>
      </c>
      <c r="Q149" s="191">
        <v>1</v>
      </c>
      <c r="R149" s="191">
        <v>1</v>
      </c>
      <c r="S149" s="191">
        <v>0.8571428571428571</v>
      </c>
      <c r="T149" s="191">
        <v>0.8571428571428571</v>
      </c>
      <c r="U149" s="191">
        <v>0.8571428571428571</v>
      </c>
      <c r="V149" s="191">
        <v>0.7142857142857143</v>
      </c>
      <c r="W149" s="191">
        <v>1</v>
      </c>
      <c r="X149" s="191">
        <v>0.7142857142857143</v>
      </c>
      <c r="Y149" s="191">
        <v>1</v>
      </c>
      <c r="Z149" s="191">
        <v>1</v>
      </c>
      <c r="AA149" s="191">
        <v>1</v>
      </c>
      <c r="AB149" s="191">
        <v>0.7142857142857143</v>
      </c>
      <c r="AC149" s="191">
        <v>0.8571428571428571</v>
      </c>
      <c r="AD149" s="191">
        <v>0.5714285714285714</v>
      </c>
      <c r="AE149" s="191">
        <v>0.5714285714285714</v>
      </c>
      <c r="AF149" s="191">
        <v>0.7142857142857143</v>
      </c>
      <c r="AG149" s="191">
        <v>0.7142857142857143</v>
      </c>
      <c r="AH149" s="191">
        <v>0.8571428571428571</v>
      </c>
      <c r="AI149" s="191">
        <v>0.8571428571428571</v>
      </c>
      <c r="AJ149" s="191">
        <v>0.5714285714285714</v>
      </c>
      <c r="AK149" s="191">
        <v>1</v>
      </c>
      <c r="AL149" s="191">
        <v>0.5714285714285714</v>
      </c>
      <c r="AM149" s="191">
        <v>0.8571428571428571</v>
      </c>
      <c r="AN149" s="191">
        <v>0.7142857142857143</v>
      </c>
      <c r="AO149" s="191">
        <v>1</v>
      </c>
      <c r="AP149" s="191">
        <v>1</v>
      </c>
      <c r="AQ149" s="191">
        <v>1</v>
      </c>
      <c r="AR149" s="191">
        <v>1</v>
      </c>
      <c r="AS149" s="191">
        <v>1</v>
      </c>
      <c r="AT149" s="191">
        <v>1</v>
      </c>
      <c r="AU149" s="191">
        <v>1</v>
      </c>
      <c r="AV149" s="191">
        <v>0.8571428571428571</v>
      </c>
      <c r="AW149" s="191">
        <v>1</v>
      </c>
      <c r="AX149" s="191">
        <v>0.7142857142857143</v>
      </c>
      <c r="AY149" s="191">
        <v>0.42857142857142855</v>
      </c>
      <c r="AZ149" s="191">
        <v>0.2857142857142857</v>
      </c>
      <c r="BA149" s="191">
        <v>0.42857142857142855</v>
      </c>
      <c r="BB149" s="191">
        <v>0.42857142857142855</v>
      </c>
      <c r="BC149" s="191">
        <v>1</v>
      </c>
      <c r="BD149" s="192"/>
      <c r="BE149" s="192">
        <v>0.8571428571428571</v>
      </c>
      <c r="BF149" s="191">
        <v>0.8571428571428571</v>
      </c>
      <c r="BG149" s="191">
        <v>0.8571428571428571</v>
      </c>
      <c r="BH149" s="191">
        <v>0.7142857142857143</v>
      </c>
      <c r="BI149" s="191">
        <v>0.7142857142857143</v>
      </c>
      <c r="BJ149" s="192">
        <v>0.8571428571428571</v>
      </c>
      <c r="BK149" s="192">
        <v>0.8571428571428571</v>
      </c>
      <c r="BL149" s="192">
        <v>1</v>
      </c>
      <c r="BM149" s="192">
        <v>1</v>
      </c>
      <c r="BN149" s="192">
        <v>0.8571428571428571</v>
      </c>
      <c r="BO149" s="192">
        <v>1</v>
      </c>
      <c r="BP149" s="193">
        <v>0.82417582417582425</v>
      </c>
    </row>
    <row r="150" spans="1:68" ht="30" customHeight="1" x14ac:dyDescent="0.25">
      <c r="A150" s="189">
        <v>10241</v>
      </c>
      <c r="B150" s="234" t="s">
        <v>845</v>
      </c>
      <c r="C150" s="190">
        <v>44165</v>
      </c>
      <c r="D150" s="191">
        <v>0.66666666666666663</v>
      </c>
      <c r="E150" s="191">
        <v>0.88888888888888884</v>
      </c>
      <c r="F150" s="191">
        <v>0.77777777777777779</v>
      </c>
      <c r="G150" s="191">
        <v>0.77777777777777779</v>
      </c>
      <c r="H150" s="191">
        <v>0.88888888888888884</v>
      </c>
      <c r="I150" s="191">
        <v>0.88888888888888884</v>
      </c>
      <c r="J150" s="191">
        <v>0.66666666666666663</v>
      </c>
      <c r="K150" s="191">
        <v>0.77777777777777779</v>
      </c>
      <c r="L150" s="191">
        <v>0.22222222222222221</v>
      </c>
      <c r="M150" s="191">
        <v>0.88888888888888884</v>
      </c>
      <c r="N150" s="191">
        <v>0.66666666666666663</v>
      </c>
      <c r="O150" s="191">
        <v>0.44444444444444442</v>
      </c>
      <c r="P150" s="191">
        <v>0.77777777777777779</v>
      </c>
      <c r="Q150" s="191">
        <v>0.88888888888888884</v>
      </c>
      <c r="R150" s="191">
        <v>0.77777777777777779</v>
      </c>
      <c r="S150" s="191">
        <v>0.66666666666666663</v>
      </c>
      <c r="T150" s="191">
        <v>0.77777777777777779</v>
      </c>
      <c r="U150" s="191">
        <v>0.77777777777777779</v>
      </c>
      <c r="V150" s="191">
        <v>0.55555555555555558</v>
      </c>
      <c r="W150" s="191">
        <v>0.77777777777777779</v>
      </c>
      <c r="X150" s="191">
        <v>0.77777777777777779</v>
      </c>
      <c r="Y150" s="191">
        <v>0.66666666666666663</v>
      </c>
      <c r="Z150" s="191">
        <v>0.77777777777777779</v>
      </c>
      <c r="AA150" s="191">
        <v>1</v>
      </c>
      <c r="AB150" s="191">
        <v>1</v>
      </c>
      <c r="AC150" s="191">
        <v>0.66666666666666663</v>
      </c>
      <c r="AD150" s="191">
        <v>0.55555555555555558</v>
      </c>
      <c r="AE150" s="191">
        <v>0.33333333333333331</v>
      </c>
      <c r="AF150" s="191">
        <v>0.66666666666666663</v>
      </c>
      <c r="AG150" s="191">
        <v>0.77777777777777779</v>
      </c>
      <c r="AH150" s="191">
        <v>0.66666666666666663</v>
      </c>
      <c r="AI150" s="191">
        <v>0.44444444444444442</v>
      </c>
      <c r="AJ150" s="191">
        <v>0.1111111111111111</v>
      </c>
      <c r="AK150" s="191">
        <v>0.88888888888888884</v>
      </c>
      <c r="AL150" s="191">
        <v>0.55555555555555558</v>
      </c>
      <c r="AM150" s="191">
        <v>0.66666666666666663</v>
      </c>
      <c r="AN150" s="191">
        <v>0.88888888888888884</v>
      </c>
      <c r="AO150" s="191">
        <v>0.88888888888888884</v>
      </c>
      <c r="AP150" s="191">
        <v>0.88888888888888884</v>
      </c>
      <c r="AQ150" s="191">
        <v>0.88888888888888884</v>
      </c>
      <c r="AR150" s="191">
        <v>1</v>
      </c>
      <c r="AS150" s="191">
        <v>1</v>
      </c>
      <c r="AT150" s="191">
        <v>0.88888888888888884</v>
      </c>
      <c r="AU150" s="191">
        <v>0.88888888888888884</v>
      </c>
      <c r="AV150" s="191">
        <v>0.88888888888888884</v>
      </c>
      <c r="AW150" s="191">
        <v>1</v>
      </c>
      <c r="AX150" s="191">
        <v>0.77777777777777779</v>
      </c>
      <c r="AY150" s="191">
        <v>0.88888888888888884</v>
      </c>
      <c r="AZ150" s="191">
        <v>0.33333333333333331</v>
      </c>
      <c r="BA150" s="191">
        <v>0.1111111111111111</v>
      </c>
      <c r="BB150" s="191">
        <v>0.33333333333333331</v>
      </c>
      <c r="BC150" s="191">
        <v>0.88888888888888884</v>
      </c>
      <c r="BD150" s="192"/>
      <c r="BE150" s="192">
        <v>0.77777777777777779</v>
      </c>
      <c r="BF150" s="191">
        <v>1</v>
      </c>
      <c r="BG150" s="191">
        <v>0.88888888888888884</v>
      </c>
      <c r="BH150" s="191">
        <v>0.88888888888888884</v>
      </c>
      <c r="BI150" s="191">
        <v>0.55555555555555558</v>
      </c>
      <c r="BJ150" s="192">
        <v>0.77777777777777779</v>
      </c>
      <c r="BK150" s="192">
        <v>0.55555555555555558</v>
      </c>
      <c r="BL150" s="192">
        <v>1</v>
      </c>
      <c r="BM150" s="192">
        <v>0.88888888888888884</v>
      </c>
      <c r="BN150" s="192">
        <v>0.88888888888888884</v>
      </c>
      <c r="BO150" s="192">
        <v>0.875</v>
      </c>
      <c r="BP150" s="193">
        <v>0.73482905982905988</v>
      </c>
    </row>
    <row r="151" spans="1:68" ht="30" customHeight="1" x14ac:dyDescent="0.25">
      <c r="A151" s="189">
        <v>10242</v>
      </c>
      <c r="B151" s="234" t="s">
        <v>846</v>
      </c>
      <c r="C151" s="190">
        <v>44165</v>
      </c>
      <c r="D151" s="191">
        <v>0.8571428571428571</v>
      </c>
      <c r="E151" s="191">
        <v>0.8571428571428571</v>
      </c>
      <c r="F151" s="191">
        <v>0.8571428571428571</v>
      </c>
      <c r="G151" s="191">
        <v>0.83333333333333337</v>
      </c>
      <c r="H151" s="191">
        <v>1</v>
      </c>
      <c r="I151" s="191">
        <v>0.7142857142857143</v>
      </c>
      <c r="J151" s="191">
        <v>0.7142857142857143</v>
      </c>
      <c r="K151" s="191">
        <v>1</v>
      </c>
      <c r="L151" s="191">
        <v>0.5714285714285714</v>
      </c>
      <c r="M151" s="191">
        <v>1</v>
      </c>
      <c r="N151" s="191">
        <v>1</v>
      </c>
      <c r="O151" s="191">
        <v>1</v>
      </c>
      <c r="P151" s="191">
        <v>0.8571428571428571</v>
      </c>
      <c r="Q151" s="191">
        <v>1</v>
      </c>
      <c r="R151" s="191">
        <v>0.8571428571428571</v>
      </c>
      <c r="S151" s="191">
        <v>0.8571428571428571</v>
      </c>
      <c r="T151" s="191">
        <v>0.8571428571428571</v>
      </c>
      <c r="U151" s="191">
        <v>0.8571428571428571</v>
      </c>
      <c r="V151" s="191">
        <v>0.8571428571428571</v>
      </c>
      <c r="W151" s="191">
        <v>1</v>
      </c>
      <c r="X151" s="191">
        <v>0.8571428571428571</v>
      </c>
      <c r="Y151" s="191">
        <v>0.7142857142857143</v>
      </c>
      <c r="Z151" s="191">
        <v>0.7142857142857143</v>
      </c>
      <c r="AA151" s="191">
        <v>1</v>
      </c>
      <c r="AB151" s="191">
        <v>1</v>
      </c>
      <c r="AC151" s="191">
        <v>0.8571428571428571</v>
      </c>
      <c r="AD151" s="191">
        <v>0.7142857142857143</v>
      </c>
      <c r="AE151" s="191">
        <v>0.7142857142857143</v>
      </c>
      <c r="AF151" s="191">
        <v>0.7142857142857143</v>
      </c>
      <c r="AG151" s="191">
        <v>0.7142857142857143</v>
      </c>
      <c r="AH151" s="191">
        <v>0.7142857142857143</v>
      </c>
      <c r="AI151" s="191">
        <v>0.5714285714285714</v>
      </c>
      <c r="AJ151" s="191">
        <v>0.42857142857142855</v>
      </c>
      <c r="AK151" s="191">
        <v>0.8571428571428571</v>
      </c>
      <c r="AL151" s="191">
        <v>0.5714285714285714</v>
      </c>
      <c r="AM151" s="191">
        <v>1</v>
      </c>
      <c r="AN151" s="191">
        <v>1</v>
      </c>
      <c r="AO151" s="191">
        <v>1</v>
      </c>
      <c r="AP151" s="191">
        <v>1</v>
      </c>
      <c r="AQ151" s="191">
        <v>1</v>
      </c>
      <c r="AR151" s="191">
        <v>0.8571428571428571</v>
      </c>
      <c r="AS151" s="191">
        <v>0.8571428571428571</v>
      </c>
      <c r="AT151" s="191">
        <v>0.8571428571428571</v>
      </c>
      <c r="AU151" s="191">
        <v>0.8571428571428571</v>
      </c>
      <c r="AV151" s="191">
        <v>1</v>
      </c>
      <c r="AW151" s="191">
        <v>0.8571428571428571</v>
      </c>
      <c r="AX151" s="191">
        <v>0.5714285714285714</v>
      </c>
      <c r="AY151" s="191">
        <v>0.7142857142857143</v>
      </c>
      <c r="AZ151" s="191">
        <v>0.8571428571428571</v>
      </c>
      <c r="BA151" s="191">
        <v>0.5714285714285714</v>
      </c>
      <c r="BB151" s="191">
        <v>0.2857142857142857</v>
      </c>
      <c r="BC151" s="191">
        <v>1</v>
      </c>
      <c r="BD151" s="192"/>
      <c r="BE151" s="192">
        <v>0.8571428571428571</v>
      </c>
      <c r="BF151" s="191">
        <v>0.8571428571428571</v>
      </c>
      <c r="BG151" s="191">
        <v>0.7142857142857143</v>
      </c>
      <c r="BH151" s="191">
        <v>0.8571428571428571</v>
      </c>
      <c r="BI151" s="191">
        <v>0.8571428571428571</v>
      </c>
      <c r="BJ151" s="192">
        <v>0.8571428571428571</v>
      </c>
      <c r="BK151" s="192">
        <v>0.8571428571428571</v>
      </c>
      <c r="BL151" s="192">
        <v>1</v>
      </c>
      <c r="BM151" s="192">
        <v>1</v>
      </c>
      <c r="BN151" s="192">
        <v>1</v>
      </c>
      <c r="BO151" s="192">
        <v>1</v>
      </c>
      <c r="BP151" s="193">
        <v>0.83919413919413866</v>
      </c>
    </row>
    <row r="152" spans="1:68" ht="30" customHeight="1" x14ac:dyDescent="0.25">
      <c r="A152" s="189">
        <v>10243</v>
      </c>
      <c r="B152" s="234" t="s">
        <v>847</v>
      </c>
      <c r="C152" s="190">
        <v>44165</v>
      </c>
      <c r="D152" s="191">
        <v>1</v>
      </c>
      <c r="E152" s="191">
        <v>1</v>
      </c>
      <c r="F152" s="191">
        <v>1</v>
      </c>
      <c r="G152" s="191">
        <v>1</v>
      </c>
      <c r="H152" s="191">
        <v>0.88888888888888884</v>
      </c>
      <c r="I152" s="191">
        <v>0.88888888888888884</v>
      </c>
      <c r="J152" s="191">
        <v>0.66666666666666663</v>
      </c>
      <c r="K152" s="191">
        <v>0.88888888888888884</v>
      </c>
      <c r="L152" s="191">
        <v>0.66666666666666663</v>
      </c>
      <c r="M152" s="191">
        <v>1</v>
      </c>
      <c r="N152" s="191">
        <v>0.66666666666666663</v>
      </c>
      <c r="O152" s="191">
        <v>0.88888888888888884</v>
      </c>
      <c r="P152" s="191">
        <v>1</v>
      </c>
      <c r="Q152" s="191">
        <v>1</v>
      </c>
      <c r="R152" s="191">
        <v>0.77777777777777779</v>
      </c>
      <c r="S152" s="191">
        <v>1</v>
      </c>
      <c r="T152" s="191">
        <v>0.77777777777777779</v>
      </c>
      <c r="U152" s="191">
        <v>1</v>
      </c>
      <c r="V152" s="191">
        <v>1</v>
      </c>
      <c r="W152" s="191">
        <v>0.88888888888888884</v>
      </c>
      <c r="X152" s="191">
        <v>0.77777777777777779</v>
      </c>
      <c r="Y152" s="191">
        <v>1</v>
      </c>
      <c r="Z152" s="191">
        <v>0.88888888888888884</v>
      </c>
      <c r="AA152" s="191">
        <v>1</v>
      </c>
      <c r="AB152" s="191">
        <v>0.88888888888888884</v>
      </c>
      <c r="AC152" s="191">
        <v>0.55555555555555558</v>
      </c>
      <c r="AD152" s="191">
        <v>0.66666666666666663</v>
      </c>
      <c r="AE152" s="191">
        <v>0.88888888888888884</v>
      </c>
      <c r="AF152" s="191">
        <v>0.88888888888888884</v>
      </c>
      <c r="AG152" s="191">
        <v>0.88888888888888884</v>
      </c>
      <c r="AH152" s="191">
        <v>0.55555555555555558</v>
      </c>
      <c r="AI152" s="191">
        <v>0.66666666666666663</v>
      </c>
      <c r="AJ152" s="191">
        <v>0.55555555555555558</v>
      </c>
      <c r="AK152" s="191">
        <v>1</v>
      </c>
      <c r="AL152" s="191">
        <v>0.44444444444444442</v>
      </c>
      <c r="AM152" s="191">
        <v>0.77777777777777779</v>
      </c>
      <c r="AN152" s="191">
        <v>0.66666666666666663</v>
      </c>
      <c r="AO152" s="191">
        <v>1</v>
      </c>
      <c r="AP152" s="191">
        <v>1</v>
      </c>
      <c r="AQ152" s="191">
        <v>0.88888888888888884</v>
      </c>
      <c r="AR152" s="191">
        <v>1</v>
      </c>
      <c r="AS152" s="191">
        <v>0.88888888888888884</v>
      </c>
      <c r="AT152" s="191">
        <v>0.44444444444444442</v>
      </c>
      <c r="AU152" s="191">
        <v>0.88888888888888884</v>
      </c>
      <c r="AV152" s="191">
        <v>1</v>
      </c>
      <c r="AW152" s="191">
        <v>0.88888888888888884</v>
      </c>
      <c r="AX152" s="191">
        <v>0.55555555555555558</v>
      </c>
      <c r="AY152" s="191">
        <v>0.66666666666666663</v>
      </c>
      <c r="AZ152" s="191">
        <v>0.22222222222222221</v>
      </c>
      <c r="BA152" s="191">
        <v>0.1111111111111111</v>
      </c>
      <c r="BB152" s="191">
        <v>0.1111111111111111</v>
      </c>
      <c r="BC152" s="191">
        <v>0.88888888888888884</v>
      </c>
      <c r="BD152" s="192"/>
      <c r="BE152" s="192">
        <v>1</v>
      </c>
      <c r="BF152" s="191">
        <v>0.77777777777777779</v>
      </c>
      <c r="BG152" s="191">
        <v>1</v>
      </c>
      <c r="BH152" s="191">
        <v>0.66666666666666663</v>
      </c>
      <c r="BI152" s="191">
        <v>0.88888888888888884</v>
      </c>
      <c r="BJ152" s="192">
        <v>0.88888888888888884</v>
      </c>
      <c r="BK152" s="192">
        <v>0.77777777777777779</v>
      </c>
      <c r="BL152" s="192">
        <v>1</v>
      </c>
      <c r="BM152" s="192">
        <v>0.55555555555555558</v>
      </c>
      <c r="BN152" s="192">
        <v>0.55555555555555558</v>
      </c>
      <c r="BO152" s="192">
        <v>0.77777777777777779</v>
      </c>
      <c r="BP152" s="193">
        <v>0.79829059829059823</v>
      </c>
    </row>
    <row r="153" spans="1:68" ht="30" customHeight="1" x14ac:dyDescent="0.25">
      <c r="A153" s="189">
        <v>10244</v>
      </c>
      <c r="B153" s="234" t="s">
        <v>848</v>
      </c>
      <c r="C153" s="190">
        <v>44165</v>
      </c>
      <c r="D153" s="191">
        <v>0.83333333333333337</v>
      </c>
      <c r="E153" s="191">
        <v>0.91666666666666663</v>
      </c>
      <c r="F153" s="191">
        <v>1</v>
      </c>
      <c r="G153" s="191">
        <v>0.91666666666666663</v>
      </c>
      <c r="H153" s="191">
        <v>0.83333333333333337</v>
      </c>
      <c r="I153" s="191">
        <v>0.58333333333333337</v>
      </c>
      <c r="J153" s="191">
        <v>0.66666666666666663</v>
      </c>
      <c r="K153" s="191">
        <v>0.58333333333333337</v>
      </c>
      <c r="L153" s="191">
        <v>0.58333333333333337</v>
      </c>
      <c r="M153" s="191">
        <v>0.83333333333333337</v>
      </c>
      <c r="N153" s="191">
        <v>0.83333333333333337</v>
      </c>
      <c r="O153" s="191">
        <v>0.75</v>
      </c>
      <c r="P153" s="191">
        <v>1</v>
      </c>
      <c r="Q153" s="191">
        <v>1</v>
      </c>
      <c r="R153" s="191">
        <v>0.83333333333333337</v>
      </c>
      <c r="S153" s="191">
        <v>0.66666666666666663</v>
      </c>
      <c r="T153" s="191">
        <v>0.75</v>
      </c>
      <c r="U153" s="191">
        <v>0.75</v>
      </c>
      <c r="V153" s="191">
        <v>0.66666666666666663</v>
      </c>
      <c r="W153" s="191">
        <v>0.66666666666666663</v>
      </c>
      <c r="X153" s="191">
        <v>0.66666666666666663</v>
      </c>
      <c r="Y153" s="191">
        <v>0.66666666666666663</v>
      </c>
      <c r="Z153" s="191">
        <v>0.91666666666666663</v>
      </c>
      <c r="AA153" s="191">
        <v>0.91666666666666663</v>
      </c>
      <c r="AB153" s="191">
        <v>0.83333333333333337</v>
      </c>
      <c r="AC153" s="191">
        <v>0.58333333333333337</v>
      </c>
      <c r="AD153" s="191">
        <v>0.5</v>
      </c>
      <c r="AE153" s="191">
        <v>0.5</v>
      </c>
      <c r="AF153" s="191">
        <v>0.5</v>
      </c>
      <c r="AG153" s="191">
        <v>0.72727272727272729</v>
      </c>
      <c r="AH153" s="191">
        <v>0.25</v>
      </c>
      <c r="AI153" s="191">
        <v>0.58333333333333337</v>
      </c>
      <c r="AJ153" s="191">
        <v>0.33333333333333331</v>
      </c>
      <c r="AK153" s="191">
        <v>0.66666666666666663</v>
      </c>
      <c r="AL153" s="191">
        <v>0.25</v>
      </c>
      <c r="AM153" s="191">
        <v>0.41666666666666669</v>
      </c>
      <c r="AN153" s="191">
        <v>0.41666666666666669</v>
      </c>
      <c r="AO153" s="191">
        <v>0.91666666666666663</v>
      </c>
      <c r="AP153" s="191">
        <v>1</v>
      </c>
      <c r="AQ153" s="191">
        <v>1</v>
      </c>
      <c r="AR153" s="191">
        <v>1</v>
      </c>
      <c r="AS153" s="191">
        <v>1</v>
      </c>
      <c r="AT153" s="191">
        <v>0.66666666666666663</v>
      </c>
      <c r="AU153" s="191">
        <v>0.83333333333333337</v>
      </c>
      <c r="AV153" s="191">
        <v>0.75</v>
      </c>
      <c r="AW153" s="191">
        <v>1</v>
      </c>
      <c r="AX153" s="191">
        <v>0.5</v>
      </c>
      <c r="AY153" s="191">
        <v>0.41666666666666669</v>
      </c>
      <c r="AZ153" s="191">
        <v>0.41666666666666669</v>
      </c>
      <c r="BA153" s="191">
        <v>0.16666666666666666</v>
      </c>
      <c r="BB153" s="191">
        <v>0.41666666666666669</v>
      </c>
      <c r="BC153" s="191">
        <v>0.66666666666666663</v>
      </c>
      <c r="BD153" s="192"/>
      <c r="BE153" s="192">
        <v>0.66666666666666663</v>
      </c>
      <c r="BF153" s="191">
        <v>0.91666666666666663</v>
      </c>
      <c r="BG153" s="191">
        <v>0.83333333333333337</v>
      </c>
      <c r="BH153" s="191">
        <v>0.75</v>
      </c>
      <c r="BI153" s="191">
        <v>0.66666666666666663</v>
      </c>
      <c r="BJ153" s="192">
        <v>0.75</v>
      </c>
      <c r="BK153" s="192">
        <v>0.75</v>
      </c>
      <c r="BL153" s="192">
        <v>0.91666666666666663</v>
      </c>
      <c r="BM153" s="192">
        <v>0.75</v>
      </c>
      <c r="BN153" s="192">
        <v>0.66666666666666663</v>
      </c>
      <c r="BO153" s="192">
        <v>0.83333333333333337</v>
      </c>
      <c r="BP153" s="193">
        <v>0.70221445221445189</v>
      </c>
    </row>
    <row r="154" spans="1:68" ht="30" customHeight="1" x14ac:dyDescent="0.25">
      <c r="A154" s="189">
        <v>10245</v>
      </c>
      <c r="B154" s="234" t="s">
        <v>849</v>
      </c>
      <c r="C154" s="190">
        <v>44165</v>
      </c>
      <c r="D154" s="191">
        <v>0.875</v>
      </c>
      <c r="E154" s="191">
        <v>0.875</v>
      </c>
      <c r="F154" s="191">
        <v>0.75</v>
      </c>
      <c r="G154" s="191">
        <v>0.75</v>
      </c>
      <c r="H154" s="191">
        <v>1</v>
      </c>
      <c r="I154" s="191">
        <v>0.875</v>
      </c>
      <c r="J154" s="191">
        <v>0.75</v>
      </c>
      <c r="K154" s="191">
        <v>1</v>
      </c>
      <c r="L154" s="191">
        <v>0.75</v>
      </c>
      <c r="M154" s="191">
        <v>1</v>
      </c>
      <c r="N154" s="191">
        <v>0.875</v>
      </c>
      <c r="O154" s="191">
        <v>0.875</v>
      </c>
      <c r="P154" s="191">
        <v>0.875</v>
      </c>
      <c r="Q154" s="191">
        <v>1</v>
      </c>
      <c r="R154" s="191">
        <v>1</v>
      </c>
      <c r="S154" s="191">
        <v>0.75</v>
      </c>
      <c r="T154" s="191">
        <v>0.75</v>
      </c>
      <c r="U154" s="191">
        <v>0.875</v>
      </c>
      <c r="V154" s="191">
        <v>0.875</v>
      </c>
      <c r="W154" s="191">
        <v>1</v>
      </c>
      <c r="X154" s="191">
        <v>0.75</v>
      </c>
      <c r="Y154" s="191">
        <v>0.625</v>
      </c>
      <c r="Z154" s="191">
        <v>0.875</v>
      </c>
      <c r="AA154" s="191">
        <v>1</v>
      </c>
      <c r="AB154" s="191">
        <v>1</v>
      </c>
      <c r="AC154" s="191">
        <v>0.875</v>
      </c>
      <c r="AD154" s="191">
        <v>0.75</v>
      </c>
      <c r="AE154" s="191">
        <v>0.75</v>
      </c>
      <c r="AF154" s="191">
        <v>1</v>
      </c>
      <c r="AG154" s="191">
        <v>0.625</v>
      </c>
      <c r="AH154" s="191">
        <v>0.625</v>
      </c>
      <c r="AI154" s="191">
        <v>0.75</v>
      </c>
      <c r="AJ154" s="191">
        <v>0.5</v>
      </c>
      <c r="AK154" s="191">
        <v>1</v>
      </c>
      <c r="AL154" s="191">
        <v>0.625</v>
      </c>
      <c r="AM154" s="191">
        <v>1</v>
      </c>
      <c r="AN154" s="191">
        <v>1</v>
      </c>
      <c r="AO154" s="191">
        <v>1</v>
      </c>
      <c r="AP154" s="191">
        <v>1</v>
      </c>
      <c r="AQ154" s="191">
        <v>1</v>
      </c>
      <c r="AR154" s="191">
        <v>1</v>
      </c>
      <c r="AS154" s="191">
        <v>0.875</v>
      </c>
      <c r="AT154" s="191">
        <v>1</v>
      </c>
      <c r="AU154" s="191">
        <v>0.75</v>
      </c>
      <c r="AV154" s="191">
        <v>0.875</v>
      </c>
      <c r="AW154" s="191">
        <v>1</v>
      </c>
      <c r="AX154" s="191">
        <v>0.625</v>
      </c>
      <c r="AY154" s="191">
        <v>0.75</v>
      </c>
      <c r="AZ154" s="191">
        <v>0.375</v>
      </c>
      <c r="BA154" s="191">
        <v>0.375</v>
      </c>
      <c r="BB154" s="191">
        <v>0.375</v>
      </c>
      <c r="BC154" s="191">
        <v>0.875</v>
      </c>
      <c r="BD154" s="192"/>
      <c r="BE154" s="192">
        <v>0.625</v>
      </c>
      <c r="BF154" s="191">
        <v>0.875</v>
      </c>
      <c r="BG154" s="191">
        <v>0.75</v>
      </c>
      <c r="BH154" s="191">
        <v>0.75</v>
      </c>
      <c r="BI154" s="191">
        <v>0.75</v>
      </c>
      <c r="BJ154" s="192">
        <v>0.875</v>
      </c>
      <c r="BK154" s="192">
        <v>0.875</v>
      </c>
      <c r="BL154" s="192">
        <v>1</v>
      </c>
      <c r="BM154" s="192">
        <v>0.875</v>
      </c>
      <c r="BN154" s="192">
        <v>1</v>
      </c>
      <c r="BO154" s="192">
        <v>0.875</v>
      </c>
      <c r="BP154" s="193">
        <v>0.83269230769230773</v>
      </c>
    </row>
    <row r="155" spans="1:68" ht="30" customHeight="1" x14ac:dyDescent="0.25">
      <c r="A155" s="189">
        <v>10258</v>
      </c>
      <c r="B155" s="234" t="s">
        <v>850</v>
      </c>
      <c r="C155" s="190">
        <v>44165</v>
      </c>
      <c r="D155" s="191">
        <v>0.93333333333333335</v>
      </c>
      <c r="E155" s="191">
        <v>1</v>
      </c>
      <c r="F155" s="191">
        <v>0.93333333333333335</v>
      </c>
      <c r="G155" s="191">
        <v>0.8</v>
      </c>
      <c r="H155" s="191">
        <v>0.93333333333333335</v>
      </c>
      <c r="I155" s="191">
        <v>0.6</v>
      </c>
      <c r="J155" s="191">
        <v>0.46666666666666667</v>
      </c>
      <c r="K155" s="191">
        <v>0.8</v>
      </c>
      <c r="L155" s="191">
        <v>0.73333333333333328</v>
      </c>
      <c r="M155" s="191">
        <v>1</v>
      </c>
      <c r="N155" s="191">
        <v>0.8</v>
      </c>
      <c r="O155" s="191">
        <v>0.8666666666666667</v>
      </c>
      <c r="P155" s="191">
        <v>1</v>
      </c>
      <c r="Q155" s="191">
        <v>1</v>
      </c>
      <c r="R155" s="191">
        <v>0.93333333333333335</v>
      </c>
      <c r="S155" s="191">
        <v>0.93333333333333335</v>
      </c>
      <c r="T155" s="191">
        <v>0.8666666666666667</v>
      </c>
      <c r="U155" s="191">
        <v>0.93333333333333335</v>
      </c>
      <c r="V155" s="191">
        <v>0.93333333333333335</v>
      </c>
      <c r="W155" s="191">
        <v>0.66666666666666663</v>
      </c>
      <c r="X155" s="191">
        <v>0.93333333333333335</v>
      </c>
      <c r="Y155" s="191">
        <v>0.66666666666666663</v>
      </c>
      <c r="Z155" s="191">
        <v>0.73333333333333328</v>
      </c>
      <c r="AA155" s="191">
        <v>1</v>
      </c>
      <c r="AB155" s="191">
        <v>0.8666666666666667</v>
      </c>
      <c r="AC155" s="191">
        <v>0.6</v>
      </c>
      <c r="AD155" s="191">
        <v>0.66666666666666663</v>
      </c>
      <c r="AE155" s="191">
        <v>0.73333333333333328</v>
      </c>
      <c r="AF155" s="191">
        <v>0.93333333333333335</v>
      </c>
      <c r="AG155" s="191">
        <v>0.8</v>
      </c>
      <c r="AH155" s="191">
        <v>0.8</v>
      </c>
      <c r="AI155" s="191">
        <v>0.8</v>
      </c>
      <c r="AJ155" s="191">
        <v>0.53333333333333333</v>
      </c>
      <c r="AK155" s="191">
        <v>0.73333333333333328</v>
      </c>
      <c r="AL155" s="191">
        <v>0.53333333333333333</v>
      </c>
      <c r="AM155" s="191">
        <v>0.73333333333333328</v>
      </c>
      <c r="AN155" s="191">
        <v>0.8</v>
      </c>
      <c r="AO155" s="191">
        <v>1</v>
      </c>
      <c r="AP155" s="191">
        <v>1</v>
      </c>
      <c r="AQ155" s="191">
        <v>1</v>
      </c>
      <c r="AR155" s="191">
        <v>0.93333333333333335</v>
      </c>
      <c r="AS155" s="191">
        <v>1</v>
      </c>
      <c r="AT155" s="191">
        <v>0.8666666666666667</v>
      </c>
      <c r="AU155" s="191">
        <v>0.93333333333333335</v>
      </c>
      <c r="AV155" s="191">
        <v>0.8</v>
      </c>
      <c r="AW155" s="191">
        <v>0.93333333333333335</v>
      </c>
      <c r="AX155" s="191">
        <v>0.6</v>
      </c>
      <c r="AY155" s="191">
        <v>0.66666666666666663</v>
      </c>
      <c r="AZ155" s="191">
        <v>0.53333333333333333</v>
      </c>
      <c r="BA155" s="191">
        <v>0.33333333333333331</v>
      </c>
      <c r="BB155" s="191">
        <v>0.4</v>
      </c>
      <c r="BC155" s="191">
        <v>1</v>
      </c>
      <c r="BD155" s="192"/>
      <c r="BE155" s="192">
        <v>0.66666666666666663</v>
      </c>
      <c r="BF155" s="191">
        <v>0.8666666666666667</v>
      </c>
      <c r="BG155" s="191">
        <v>0.8666666666666667</v>
      </c>
      <c r="BH155" s="191">
        <v>0.8</v>
      </c>
      <c r="BI155" s="191">
        <v>0.8</v>
      </c>
      <c r="BJ155" s="192">
        <v>0.93333333333333335</v>
      </c>
      <c r="BK155" s="192">
        <v>0.73333333333333328</v>
      </c>
      <c r="BL155" s="192">
        <v>1</v>
      </c>
      <c r="BM155" s="192">
        <v>1</v>
      </c>
      <c r="BN155" s="192">
        <v>1</v>
      </c>
      <c r="BO155" s="192">
        <v>0.93333333333333335</v>
      </c>
      <c r="BP155" s="193">
        <v>0.81824175824175793</v>
      </c>
    </row>
    <row r="156" spans="1:68" ht="30" customHeight="1" x14ac:dyDescent="0.25">
      <c r="A156" s="189">
        <v>10259</v>
      </c>
      <c r="B156" s="234" t="s">
        <v>851</v>
      </c>
      <c r="C156" s="190">
        <v>44165</v>
      </c>
      <c r="D156" s="191">
        <v>0.45454545454545453</v>
      </c>
      <c r="E156" s="191">
        <v>0.36363636363636365</v>
      </c>
      <c r="F156" s="191">
        <v>0.45454545454545453</v>
      </c>
      <c r="G156" s="191">
        <v>0.63636363636363635</v>
      </c>
      <c r="H156" s="191">
        <v>0.36363636363636365</v>
      </c>
      <c r="I156" s="191">
        <v>0.45454545454545453</v>
      </c>
      <c r="J156" s="191">
        <v>0.27272727272727271</v>
      </c>
      <c r="K156" s="191">
        <v>0.72727272727272729</v>
      </c>
      <c r="L156" s="191">
        <v>0.45454545454545453</v>
      </c>
      <c r="M156" s="191">
        <v>0.90909090909090906</v>
      </c>
      <c r="N156" s="191">
        <v>0.63636363636363635</v>
      </c>
      <c r="O156" s="191">
        <v>0.72727272727272729</v>
      </c>
      <c r="P156" s="191">
        <v>0.54545454545454541</v>
      </c>
      <c r="Q156" s="191">
        <v>0.72727272727272729</v>
      </c>
      <c r="R156" s="191">
        <v>0.63636363636363635</v>
      </c>
      <c r="S156" s="191">
        <v>0.63636363636363635</v>
      </c>
      <c r="T156" s="191">
        <v>0.45454545454545453</v>
      </c>
      <c r="U156" s="191">
        <v>0.72727272727272729</v>
      </c>
      <c r="V156" s="191">
        <v>0.27272727272727271</v>
      </c>
      <c r="W156" s="191">
        <v>0.18181818181818182</v>
      </c>
      <c r="X156" s="191">
        <v>0.72727272727272729</v>
      </c>
      <c r="Y156" s="191">
        <v>0.72727272727272729</v>
      </c>
      <c r="Z156" s="191">
        <v>0.63636363636363635</v>
      </c>
      <c r="AA156" s="191">
        <v>0.81818181818181823</v>
      </c>
      <c r="AB156" s="191">
        <v>0.54545454545454541</v>
      </c>
      <c r="AC156" s="191">
        <v>0.27272727272727271</v>
      </c>
      <c r="AD156" s="191">
        <v>0.36363636363636365</v>
      </c>
      <c r="AE156" s="191">
        <v>0.36363636363636365</v>
      </c>
      <c r="AF156" s="191">
        <v>0.72727272727272729</v>
      </c>
      <c r="AG156" s="191">
        <v>0.27272727272727271</v>
      </c>
      <c r="AH156" s="191">
        <v>0.27272727272727271</v>
      </c>
      <c r="AI156" s="191">
        <v>0.63636363636363635</v>
      </c>
      <c r="AJ156" s="191">
        <v>0.45454545454545453</v>
      </c>
      <c r="AK156" s="191">
        <v>0.81818181818181823</v>
      </c>
      <c r="AL156" s="191">
        <v>0.18181818181818182</v>
      </c>
      <c r="AM156" s="191">
        <v>0.27272727272727271</v>
      </c>
      <c r="AN156" s="191">
        <v>9.0909090909090912E-2</v>
      </c>
      <c r="AO156" s="191">
        <v>0.45454545454545453</v>
      </c>
      <c r="AP156" s="191">
        <v>0.63636363636363635</v>
      </c>
      <c r="AQ156" s="191">
        <v>0.63636363636363635</v>
      </c>
      <c r="AR156" s="191">
        <v>0.72727272727272729</v>
      </c>
      <c r="AS156" s="191">
        <v>0.54545454545454541</v>
      </c>
      <c r="AT156" s="191">
        <v>0.45454545454545453</v>
      </c>
      <c r="AU156" s="191">
        <v>0.54545454545454541</v>
      </c>
      <c r="AV156" s="191">
        <v>0.81818181818181823</v>
      </c>
      <c r="AW156" s="191">
        <v>0.72727272727272729</v>
      </c>
      <c r="AX156" s="191">
        <v>0.27272727272727271</v>
      </c>
      <c r="AY156" s="191">
        <v>0.27272727272727271</v>
      </c>
      <c r="AZ156" s="191">
        <v>0.54545454545454541</v>
      </c>
      <c r="BA156" s="191">
        <v>0.36363636363636365</v>
      </c>
      <c r="BB156" s="191">
        <v>0.27272727272727271</v>
      </c>
      <c r="BC156" s="191">
        <v>0.36363636363636365</v>
      </c>
      <c r="BD156" s="192"/>
      <c r="BE156" s="192">
        <v>0.90909090909090906</v>
      </c>
      <c r="BF156" s="191">
        <v>0.54545454545454541</v>
      </c>
      <c r="BG156" s="191">
        <v>0.81818181818181823</v>
      </c>
      <c r="BH156" s="191">
        <v>0.72727272727272729</v>
      </c>
      <c r="BI156" s="191">
        <v>0.72727272727272729</v>
      </c>
      <c r="BJ156" s="192">
        <v>0.81818181818181823</v>
      </c>
      <c r="BK156" s="192">
        <v>0.90909090909090906</v>
      </c>
      <c r="BL156" s="192">
        <v>1</v>
      </c>
      <c r="BM156" s="192">
        <v>0.81818181818181823</v>
      </c>
      <c r="BN156" s="192">
        <v>0.81818181818181823</v>
      </c>
      <c r="BO156" s="192">
        <v>0.90909090909090906</v>
      </c>
      <c r="BP156" s="193">
        <v>0.5636363636363636</v>
      </c>
    </row>
    <row r="157" spans="1:68" ht="30" customHeight="1" x14ac:dyDescent="0.25">
      <c r="A157" s="189">
        <v>10275</v>
      </c>
      <c r="B157" s="234" t="s">
        <v>852</v>
      </c>
      <c r="C157" s="190">
        <v>44165</v>
      </c>
      <c r="D157" s="191">
        <v>0.72340425531914898</v>
      </c>
      <c r="E157" s="191">
        <v>0.87234042553191493</v>
      </c>
      <c r="F157" s="191">
        <v>0.84782608695652173</v>
      </c>
      <c r="G157" s="191">
        <v>0.73913043478260865</v>
      </c>
      <c r="H157" s="191">
        <v>0.8936170212765957</v>
      </c>
      <c r="I157" s="191">
        <v>0.69565217391304346</v>
      </c>
      <c r="J157" s="191">
        <v>0.46808510638297873</v>
      </c>
      <c r="K157" s="191">
        <v>0.68085106382978722</v>
      </c>
      <c r="L157" s="191">
        <v>0.55319148936170215</v>
      </c>
      <c r="M157" s="191">
        <v>0.85106382978723405</v>
      </c>
      <c r="N157" s="191">
        <v>0.58695652173913049</v>
      </c>
      <c r="O157" s="191">
        <v>0.57446808510638303</v>
      </c>
      <c r="P157" s="191">
        <v>0.67391304347826086</v>
      </c>
      <c r="Q157" s="191">
        <v>0.78260869565217395</v>
      </c>
      <c r="R157" s="191">
        <v>0.8936170212765957</v>
      </c>
      <c r="S157" s="191">
        <v>0.85106382978723405</v>
      </c>
      <c r="T157" s="191">
        <v>0.57446808510638303</v>
      </c>
      <c r="U157" s="191">
        <v>0.80851063829787229</v>
      </c>
      <c r="V157" s="191">
        <v>0.76595744680851063</v>
      </c>
      <c r="W157" s="191">
        <v>0.67391304347826086</v>
      </c>
      <c r="X157" s="191">
        <v>0.82608695652173914</v>
      </c>
      <c r="Y157" s="191">
        <v>0.46808510638297873</v>
      </c>
      <c r="Z157" s="191">
        <v>0.57446808510638303</v>
      </c>
      <c r="AA157" s="191">
        <v>0.76595744680851063</v>
      </c>
      <c r="AB157" s="191">
        <v>0.7021276595744681</v>
      </c>
      <c r="AC157" s="191">
        <v>0.45652173913043476</v>
      </c>
      <c r="AD157" s="191">
        <v>0.34042553191489361</v>
      </c>
      <c r="AE157" s="191">
        <v>0.56521739130434778</v>
      </c>
      <c r="AF157" s="191">
        <v>0.87234042553191493</v>
      </c>
      <c r="AG157" s="191">
        <v>0.55319148936170215</v>
      </c>
      <c r="AH157" s="191">
        <v>0.48936170212765956</v>
      </c>
      <c r="AI157" s="191">
        <v>0.55319148936170215</v>
      </c>
      <c r="AJ157" s="191">
        <v>0.36956521739130432</v>
      </c>
      <c r="AK157" s="191">
        <v>0.47826086956521741</v>
      </c>
      <c r="AL157" s="191">
        <v>0.31111111111111112</v>
      </c>
      <c r="AM157" s="191">
        <v>0.47826086956521741</v>
      </c>
      <c r="AN157" s="191">
        <v>0.46808510638297873</v>
      </c>
      <c r="AO157" s="191">
        <v>0.73913043478260865</v>
      </c>
      <c r="AP157" s="191">
        <v>0.76086956521739135</v>
      </c>
      <c r="AQ157" s="191">
        <v>0.80434782608695654</v>
      </c>
      <c r="AR157" s="191">
        <v>0.71111111111111114</v>
      </c>
      <c r="AS157" s="191">
        <v>0.67391304347826086</v>
      </c>
      <c r="AT157" s="191">
        <v>0.6</v>
      </c>
      <c r="AU157" s="191">
        <v>0.60869565217391308</v>
      </c>
      <c r="AV157" s="191">
        <v>0.75555555555555554</v>
      </c>
      <c r="AW157" s="191">
        <v>0.67391304347826086</v>
      </c>
      <c r="AX157" s="191">
        <v>0.56521739130434778</v>
      </c>
      <c r="AY157" s="191">
        <v>0.5</v>
      </c>
      <c r="AZ157" s="191">
        <v>0.5</v>
      </c>
      <c r="BA157" s="191">
        <v>0.2608695652173913</v>
      </c>
      <c r="BB157" s="191">
        <v>0.34782608695652173</v>
      </c>
      <c r="BC157" s="191">
        <v>0.73913043478260865</v>
      </c>
      <c r="BD157" s="192"/>
      <c r="BE157" s="192">
        <v>0.6</v>
      </c>
      <c r="BF157" s="191">
        <v>0.65957446808510634</v>
      </c>
      <c r="BG157" s="191">
        <v>0.95652173913043481</v>
      </c>
      <c r="BH157" s="191">
        <v>0.65217391304347827</v>
      </c>
      <c r="BI157" s="191">
        <v>0.76086956521739135</v>
      </c>
      <c r="BJ157" s="192">
        <v>0.73913043478260865</v>
      </c>
      <c r="BK157" s="192">
        <v>0.82608695652173914</v>
      </c>
      <c r="BL157" s="192">
        <v>0.95652173913043481</v>
      </c>
      <c r="BM157" s="192">
        <v>0.84782608695652173</v>
      </c>
      <c r="BN157" s="192">
        <v>0.86956521739130432</v>
      </c>
      <c r="BO157" s="192">
        <v>0.8666666666666667</v>
      </c>
      <c r="BP157" s="193">
        <v>0.6611662199451287</v>
      </c>
    </row>
    <row r="158" spans="1:68" ht="30" customHeight="1" x14ac:dyDescent="0.25">
      <c r="A158" s="189">
        <v>10276</v>
      </c>
      <c r="B158" s="234" t="s">
        <v>853</v>
      </c>
      <c r="C158" s="190">
        <v>44165</v>
      </c>
      <c r="D158" s="191">
        <v>0.7</v>
      </c>
      <c r="E158" s="191">
        <v>0.88235294117647056</v>
      </c>
      <c r="F158" s="191">
        <v>0.86274509803921573</v>
      </c>
      <c r="G158" s="191">
        <v>0.74509803921568629</v>
      </c>
      <c r="H158" s="191">
        <v>0.84313725490196079</v>
      </c>
      <c r="I158" s="191">
        <v>0.72549019607843135</v>
      </c>
      <c r="J158" s="191">
        <v>0.35294117647058826</v>
      </c>
      <c r="K158" s="191">
        <v>0.7</v>
      </c>
      <c r="L158" s="191">
        <v>0.58823529411764708</v>
      </c>
      <c r="M158" s="191">
        <v>0.92156862745098034</v>
      </c>
      <c r="N158" s="191">
        <v>0.60784313725490191</v>
      </c>
      <c r="O158" s="191">
        <v>0.60784313725490191</v>
      </c>
      <c r="P158" s="191">
        <v>0.70588235294117652</v>
      </c>
      <c r="Q158" s="191">
        <v>0.84313725490196079</v>
      </c>
      <c r="R158" s="191">
        <v>0.80392156862745101</v>
      </c>
      <c r="S158" s="191">
        <v>0.74509803921568629</v>
      </c>
      <c r="T158" s="191">
        <v>0.70588235294117652</v>
      </c>
      <c r="U158" s="191">
        <v>0.80392156862745101</v>
      </c>
      <c r="V158" s="191">
        <v>0.6470588235294118</v>
      </c>
      <c r="W158" s="191">
        <v>0.70588235294117652</v>
      </c>
      <c r="X158" s="191">
        <v>0.78431372549019607</v>
      </c>
      <c r="Y158" s="191">
        <v>0.53061224489795922</v>
      </c>
      <c r="Z158" s="191">
        <v>0.50980392156862742</v>
      </c>
      <c r="AA158" s="191">
        <v>0.80392156862745101</v>
      </c>
      <c r="AB158" s="191">
        <v>0.70588235294117652</v>
      </c>
      <c r="AC158" s="191">
        <v>0.45098039215686275</v>
      </c>
      <c r="AD158" s="191">
        <v>0.39215686274509803</v>
      </c>
      <c r="AE158" s="191">
        <v>0.49019607843137253</v>
      </c>
      <c r="AF158" s="191">
        <v>0.88235294117647056</v>
      </c>
      <c r="AG158" s="191">
        <v>0.70588235294117652</v>
      </c>
      <c r="AH158" s="191">
        <v>0.58823529411764708</v>
      </c>
      <c r="AI158" s="191">
        <v>0.82352941176470584</v>
      </c>
      <c r="AJ158" s="191">
        <v>0.29411764705882354</v>
      </c>
      <c r="AK158" s="191">
        <v>0.60784313725490191</v>
      </c>
      <c r="AL158" s="191">
        <v>0.23529411764705882</v>
      </c>
      <c r="AM158" s="191">
        <v>0.5490196078431373</v>
      </c>
      <c r="AN158" s="191">
        <v>0.5490196078431373</v>
      </c>
      <c r="AO158" s="191">
        <v>0.76470588235294112</v>
      </c>
      <c r="AP158" s="191">
        <v>0.84313725490196079</v>
      </c>
      <c r="AQ158" s="191">
        <v>0.78431372549019607</v>
      </c>
      <c r="AR158" s="191">
        <v>0.84313725490196079</v>
      </c>
      <c r="AS158" s="191">
        <v>0.88235294117647056</v>
      </c>
      <c r="AT158" s="191">
        <v>0.70588235294117652</v>
      </c>
      <c r="AU158" s="191">
        <v>0.80392156862745101</v>
      </c>
      <c r="AV158" s="191">
        <v>0.68</v>
      </c>
      <c r="AW158" s="191">
        <v>0.76470588235294112</v>
      </c>
      <c r="AX158" s="191">
        <v>0.50980392156862742</v>
      </c>
      <c r="AY158" s="191">
        <v>0.50980392156862742</v>
      </c>
      <c r="AZ158" s="191">
        <v>0.56862745098039214</v>
      </c>
      <c r="BA158" s="191">
        <v>0.23529411764705882</v>
      </c>
      <c r="BB158" s="191">
        <v>0.36734693877551022</v>
      </c>
      <c r="BC158" s="191">
        <v>0.82352941176470584</v>
      </c>
      <c r="BD158" s="192"/>
      <c r="BE158" s="192">
        <v>0.58823529411764708</v>
      </c>
      <c r="BF158" s="191">
        <v>0.78431372549019607</v>
      </c>
      <c r="BG158" s="191">
        <v>0.78431372549019607</v>
      </c>
      <c r="BH158" s="191">
        <v>0.43137254901960786</v>
      </c>
      <c r="BI158" s="191">
        <v>0.70588235294117652</v>
      </c>
      <c r="BJ158" s="192">
        <v>0.72549019607843135</v>
      </c>
      <c r="BK158" s="192">
        <v>0.58823529411764708</v>
      </c>
      <c r="BL158" s="192">
        <v>0.94117647058823528</v>
      </c>
      <c r="BM158" s="192">
        <v>0.82352941176470584</v>
      </c>
      <c r="BN158" s="192">
        <v>0.78431372549019607</v>
      </c>
      <c r="BO158" s="192">
        <v>0.78431372549019607</v>
      </c>
      <c r="BP158" s="193">
        <v>0.67024914581217077</v>
      </c>
    </row>
    <row r="159" spans="1:68" ht="30" customHeight="1" x14ac:dyDescent="0.25">
      <c r="A159" s="189">
        <v>10379</v>
      </c>
      <c r="B159" s="234" t="s">
        <v>817</v>
      </c>
      <c r="C159" s="190">
        <v>44165</v>
      </c>
      <c r="D159" s="191">
        <v>0.875</v>
      </c>
      <c r="E159" s="191">
        <v>1</v>
      </c>
      <c r="F159" s="191">
        <v>1</v>
      </c>
      <c r="G159" s="191">
        <v>0.88888888888888884</v>
      </c>
      <c r="H159" s="191">
        <v>0.88888888888888884</v>
      </c>
      <c r="I159" s="191">
        <v>0.88888888888888884</v>
      </c>
      <c r="J159" s="191">
        <v>0.5714285714285714</v>
      </c>
      <c r="K159" s="191">
        <v>0.875</v>
      </c>
      <c r="L159" s="191">
        <v>1</v>
      </c>
      <c r="M159" s="191">
        <v>1</v>
      </c>
      <c r="N159" s="191">
        <v>0.75</v>
      </c>
      <c r="O159" s="191">
        <v>0.875</v>
      </c>
      <c r="P159" s="191">
        <v>0.875</v>
      </c>
      <c r="Q159" s="191">
        <v>0.875</v>
      </c>
      <c r="R159" s="191">
        <v>0.875</v>
      </c>
      <c r="S159" s="191">
        <v>0.75</v>
      </c>
      <c r="T159" s="191">
        <v>1</v>
      </c>
      <c r="U159" s="191">
        <v>0.75</v>
      </c>
      <c r="V159" s="191">
        <v>0.75</v>
      </c>
      <c r="W159" s="191">
        <v>0.875</v>
      </c>
      <c r="X159" s="191">
        <v>0.875</v>
      </c>
      <c r="Y159" s="191">
        <v>0.625</v>
      </c>
      <c r="Z159" s="191">
        <v>0.875</v>
      </c>
      <c r="AA159" s="191">
        <v>1</v>
      </c>
      <c r="AB159" s="191">
        <v>0.875</v>
      </c>
      <c r="AC159" s="191">
        <v>0.875</v>
      </c>
      <c r="AD159" s="191">
        <v>0.5</v>
      </c>
      <c r="AE159" s="191">
        <v>0.75</v>
      </c>
      <c r="AF159" s="191">
        <v>0.875</v>
      </c>
      <c r="AG159" s="191">
        <v>0.875</v>
      </c>
      <c r="AH159" s="191">
        <v>1</v>
      </c>
      <c r="AI159" s="191">
        <v>0.875</v>
      </c>
      <c r="AJ159" s="191">
        <v>0.375</v>
      </c>
      <c r="AK159" s="191">
        <v>0.7142857142857143</v>
      </c>
      <c r="AL159" s="191">
        <v>0.5714285714285714</v>
      </c>
      <c r="AM159" s="191">
        <v>0.75</v>
      </c>
      <c r="AN159" s="191">
        <v>0.875</v>
      </c>
      <c r="AO159" s="191">
        <v>0.875</v>
      </c>
      <c r="AP159" s="191">
        <v>0.875</v>
      </c>
      <c r="AQ159" s="191">
        <v>0.875</v>
      </c>
      <c r="AR159" s="191">
        <v>0.875</v>
      </c>
      <c r="AS159" s="191">
        <v>0.875</v>
      </c>
      <c r="AT159" s="191">
        <v>0.75</v>
      </c>
      <c r="AU159" s="191">
        <v>0.875</v>
      </c>
      <c r="AV159" s="191">
        <v>0.875</v>
      </c>
      <c r="AW159" s="191">
        <v>0.75</v>
      </c>
      <c r="AX159" s="191">
        <v>0.5</v>
      </c>
      <c r="AY159" s="191">
        <v>0.75</v>
      </c>
      <c r="AZ159" s="191">
        <v>0.5</v>
      </c>
      <c r="BA159" s="191">
        <v>0.5</v>
      </c>
      <c r="BB159" s="191">
        <v>0.375</v>
      </c>
      <c r="BC159" s="191">
        <v>1</v>
      </c>
      <c r="BD159" s="192"/>
      <c r="BE159" s="192">
        <v>0.875</v>
      </c>
      <c r="BF159" s="191">
        <v>0.875</v>
      </c>
      <c r="BG159" s="191">
        <v>0.875</v>
      </c>
      <c r="BH159" s="191">
        <v>0.75</v>
      </c>
      <c r="BI159" s="191">
        <v>0.875</v>
      </c>
      <c r="BJ159" s="192">
        <v>0.875</v>
      </c>
      <c r="BK159" s="192">
        <v>0.875</v>
      </c>
      <c r="BL159" s="192">
        <v>1</v>
      </c>
      <c r="BM159" s="192">
        <v>1</v>
      </c>
      <c r="BN159" s="192">
        <v>0.625</v>
      </c>
      <c r="BO159" s="192">
        <v>0.875</v>
      </c>
      <c r="BP159" s="193">
        <v>0.80228937728937733</v>
      </c>
    </row>
    <row r="160" spans="1:68" ht="30" customHeight="1" x14ac:dyDescent="0.25">
      <c r="A160" s="189">
        <v>10278</v>
      </c>
      <c r="B160" s="234" t="s">
        <v>854</v>
      </c>
      <c r="C160" s="190">
        <v>44165</v>
      </c>
      <c r="D160" s="191">
        <v>0.55238095238095242</v>
      </c>
      <c r="E160" s="191">
        <v>0.49523809523809526</v>
      </c>
      <c r="F160" s="191">
        <v>0.70873786407766992</v>
      </c>
      <c r="G160" s="191">
        <v>0.41904761904761906</v>
      </c>
      <c r="H160" s="191">
        <v>0.61538461538461542</v>
      </c>
      <c r="I160" s="191">
        <v>0.4</v>
      </c>
      <c r="J160" s="191">
        <v>0.38095238095238093</v>
      </c>
      <c r="K160" s="191">
        <v>0.48571428571428571</v>
      </c>
      <c r="L160" s="191">
        <v>0.31428571428571428</v>
      </c>
      <c r="M160" s="191">
        <v>0.62857142857142856</v>
      </c>
      <c r="N160" s="191">
        <v>0.40952380952380951</v>
      </c>
      <c r="O160" s="191">
        <v>0.33333333333333331</v>
      </c>
      <c r="P160" s="191">
        <v>0.44761904761904764</v>
      </c>
      <c r="Q160" s="191">
        <v>0.49523809523809526</v>
      </c>
      <c r="R160" s="191">
        <v>0.67619047619047623</v>
      </c>
      <c r="S160" s="191">
        <v>0.70476190476190481</v>
      </c>
      <c r="T160" s="191">
        <v>0.30476190476190479</v>
      </c>
      <c r="U160" s="191">
        <v>0.51428571428571423</v>
      </c>
      <c r="V160" s="191">
        <v>0.44761904761904764</v>
      </c>
      <c r="W160" s="191">
        <v>0.31428571428571428</v>
      </c>
      <c r="X160" s="191">
        <v>0.66346153846153844</v>
      </c>
      <c r="Y160" s="191">
        <v>0.34285714285714286</v>
      </c>
      <c r="Z160" s="191">
        <v>0.35238095238095241</v>
      </c>
      <c r="AA160" s="191">
        <v>0.5714285714285714</v>
      </c>
      <c r="AB160" s="191">
        <v>0.34285714285714286</v>
      </c>
      <c r="AC160" s="191">
        <v>0.21904761904761905</v>
      </c>
      <c r="AD160" s="191">
        <v>0.20952380952380953</v>
      </c>
      <c r="AE160" s="191">
        <v>0.30476190476190479</v>
      </c>
      <c r="AF160" s="191">
        <v>0.72380952380952379</v>
      </c>
      <c r="AG160" s="191">
        <v>0.4</v>
      </c>
      <c r="AH160" s="191">
        <v>0.24761904761904763</v>
      </c>
      <c r="AI160" s="191">
        <v>0.29523809523809524</v>
      </c>
      <c r="AJ160" s="191">
        <v>0.30476190476190479</v>
      </c>
      <c r="AK160" s="191">
        <v>0.32380952380952382</v>
      </c>
      <c r="AL160" s="191">
        <v>0.17142857142857143</v>
      </c>
      <c r="AM160" s="191">
        <v>0.24761904761904763</v>
      </c>
      <c r="AN160" s="191">
        <v>0.23809523809523808</v>
      </c>
      <c r="AO160" s="191">
        <v>0.4</v>
      </c>
      <c r="AP160" s="191">
        <v>0.43809523809523809</v>
      </c>
      <c r="AQ160" s="191">
        <v>0.42857142857142855</v>
      </c>
      <c r="AR160" s="191">
        <v>0.43809523809523809</v>
      </c>
      <c r="AS160" s="191">
        <v>0.44761904761904764</v>
      </c>
      <c r="AT160" s="191">
        <v>0.37142857142857144</v>
      </c>
      <c r="AU160" s="191">
        <v>0.37142857142857144</v>
      </c>
      <c r="AV160" s="191">
        <v>0.40952380952380951</v>
      </c>
      <c r="AW160" s="191">
        <v>0.38095238095238093</v>
      </c>
      <c r="AX160" s="191">
        <v>0.30476190476190479</v>
      </c>
      <c r="AY160" s="191">
        <v>0.25714285714285712</v>
      </c>
      <c r="AZ160" s="191">
        <v>0.39047619047619048</v>
      </c>
      <c r="BA160" s="191">
        <v>0.16190476190476191</v>
      </c>
      <c r="BB160" s="191">
        <v>0.21904761904761905</v>
      </c>
      <c r="BC160" s="191">
        <v>0.66666666666666663</v>
      </c>
      <c r="BD160" s="192"/>
      <c r="BE160" s="192">
        <v>0.39805825242718446</v>
      </c>
      <c r="BF160" s="191">
        <v>0.33333333333333331</v>
      </c>
      <c r="BG160" s="191">
        <v>0.76190476190476186</v>
      </c>
      <c r="BH160" s="191">
        <v>0.48571428571428571</v>
      </c>
      <c r="BI160" s="191">
        <v>0.60952380952380958</v>
      </c>
      <c r="BJ160" s="192">
        <v>0.6</v>
      </c>
      <c r="BK160" s="192">
        <v>0.55238095238095242</v>
      </c>
      <c r="BL160" s="192">
        <v>0.92380952380952386</v>
      </c>
      <c r="BM160" s="192">
        <v>0.81904761904761902</v>
      </c>
      <c r="BN160" s="192">
        <v>0.73333333333333328</v>
      </c>
      <c r="BO160" s="192">
        <v>0.77142857142857146</v>
      </c>
      <c r="BP160" s="193">
        <v>0.44681207888452085</v>
      </c>
    </row>
    <row r="161" spans="1:68" ht="30" customHeight="1" x14ac:dyDescent="0.25">
      <c r="A161" s="189">
        <v>10279</v>
      </c>
      <c r="B161" s="234" t="s">
        <v>855</v>
      </c>
      <c r="C161" s="190">
        <v>44165</v>
      </c>
      <c r="D161" s="191">
        <v>0.72222222222222221</v>
      </c>
      <c r="E161" s="191">
        <v>0.69090909090909092</v>
      </c>
      <c r="F161" s="191">
        <v>0.76363636363636367</v>
      </c>
      <c r="G161" s="191">
        <v>0.58181818181818179</v>
      </c>
      <c r="H161" s="191">
        <v>0.81818181818181823</v>
      </c>
      <c r="I161" s="191">
        <v>0.5636363636363636</v>
      </c>
      <c r="J161" s="191">
        <v>0.5636363636363636</v>
      </c>
      <c r="K161" s="191">
        <v>0.72727272727272729</v>
      </c>
      <c r="L161" s="191">
        <v>0.43636363636363634</v>
      </c>
      <c r="M161" s="191">
        <v>0.81818181818181823</v>
      </c>
      <c r="N161" s="191">
        <v>0.53703703703703709</v>
      </c>
      <c r="O161" s="191">
        <v>0.50909090909090904</v>
      </c>
      <c r="P161" s="191">
        <v>0.63636363636363635</v>
      </c>
      <c r="Q161" s="191">
        <v>0.7407407407407407</v>
      </c>
      <c r="R161" s="191">
        <v>0.83636363636363631</v>
      </c>
      <c r="S161" s="191">
        <v>0.67272727272727273</v>
      </c>
      <c r="T161" s="191">
        <v>0.58181818181818179</v>
      </c>
      <c r="U161" s="191">
        <v>0.70909090909090911</v>
      </c>
      <c r="V161" s="191">
        <v>0.69090909090909092</v>
      </c>
      <c r="W161" s="191">
        <v>0.5</v>
      </c>
      <c r="X161" s="191">
        <v>0.79629629629629628</v>
      </c>
      <c r="Y161" s="191">
        <v>0.53703703703703709</v>
      </c>
      <c r="Z161" s="191">
        <v>0.62962962962962965</v>
      </c>
      <c r="AA161" s="191">
        <v>0.72727272727272729</v>
      </c>
      <c r="AB161" s="191">
        <v>0.52727272727272723</v>
      </c>
      <c r="AC161" s="191">
        <v>0.4</v>
      </c>
      <c r="AD161" s="191">
        <v>0.38181818181818183</v>
      </c>
      <c r="AE161" s="191">
        <v>0.48148148148148145</v>
      </c>
      <c r="AF161" s="191">
        <v>0.72727272727272729</v>
      </c>
      <c r="AG161" s="191">
        <v>0.47272727272727272</v>
      </c>
      <c r="AH161" s="191">
        <v>0.47272727272727272</v>
      </c>
      <c r="AI161" s="191">
        <v>0.43636363636363634</v>
      </c>
      <c r="AJ161" s="191">
        <v>0.38181818181818183</v>
      </c>
      <c r="AK161" s="191">
        <v>0.67272727272727273</v>
      </c>
      <c r="AL161" s="191">
        <v>0.25454545454545452</v>
      </c>
      <c r="AM161" s="191">
        <v>0.42592592592592593</v>
      </c>
      <c r="AN161" s="191">
        <v>0.52727272727272723</v>
      </c>
      <c r="AO161" s="191">
        <v>0.52727272727272723</v>
      </c>
      <c r="AP161" s="191">
        <v>0.61818181818181817</v>
      </c>
      <c r="AQ161" s="191">
        <v>0.61818181818181817</v>
      </c>
      <c r="AR161" s="191">
        <v>0.66666666666666663</v>
      </c>
      <c r="AS161" s="191">
        <v>0.66666666666666663</v>
      </c>
      <c r="AT161" s="191">
        <v>0.58181818181818179</v>
      </c>
      <c r="AU161" s="191">
        <v>0.67272727272727273</v>
      </c>
      <c r="AV161" s="191">
        <v>0.61111111111111116</v>
      </c>
      <c r="AW161" s="191">
        <v>0.63636363636363635</v>
      </c>
      <c r="AX161" s="191">
        <v>0.49090909090909091</v>
      </c>
      <c r="AY161" s="191">
        <v>0.51851851851851849</v>
      </c>
      <c r="AZ161" s="191">
        <v>0.59259259259259256</v>
      </c>
      <c r="BA161" s="191">
        <v>0.27272727272727271</v>
      </c>
      <c r="BB161" s="191">
        <v>0.34545454545454546</v>
      </c>
      <c r="BC161" s="191">
        <v>0.83636363636363631</v>
      </c>
      <c r="BD161" s="192"/>
      <c r="BE161" s="192">
        <v>0.67272727272727273</v>
      </c>
      <c r="BF161" s="191">
        <v>0.61818181818181817</v>
      </c>
      <c r="BG161" s="191">
        <v>0.8545454545454545</v>
      </c>
      <c r="BH161" s="191">
        <v>0.72727272727272729</v>
      </c>
      <c r="BI161" s="191">
        <v>0.8</v>
      </c>
      <c r="BJ161" s="192">
        <v>0.76363636363636367</v>
      </c>
      <c r="BK161" s="192">
        <v>0.76363636363636367</v>
      </c>
      <c r="BL161" s="192">
        <v>0.96363636363636362</v>
      </c>
      <c r="BM161" s="192">
        <v>0.89090909090909087</v>
      </c>
      <c r="BN161" s="192">
        <v>0.8545454545454545</v>
      </c>
      <c r="BO161" s="192">
        <v>0.87272727272727268</v>
      </c>
      <c r="BP161" s="193">
        <v>0.62165760165760153</v>
      </c>
    </row>
    <row r="162" spans="1:68" ht="30" customHeight="1" x14ac:dyDescent="0.25">
      <c r="A162" s="189">
        <v>10281</v>
      </c>
      <c r="B162" s="234" t="s">
        <v>856</v>
      </c>
      <c r="C162" s="190">
        <v>44165</v>
      </c>
      <c r="D162" s="191">
        <v>0.62676056338028174</v>
      </c>
      <c r="E162" s="191">
        <v>0.78169014084507038</v>
      </c>
      <c r="F162" s="191">
        <v>0.8098591549295775</v>
      </c>
      <c r="G162" s="191">
        <v>0.64084507042253525</v>
      </c>
      <c r="H162" s="191">
        <v>0.78102189781021902</v>
      </c>
      <c r="I162" s="191">
        <v>0.52112676056338025</v>
      </c>
      <c r="J162" s="191">
        <v>0.3475177304964539</v>
      </c>
      <c r="K162" s="191">
        <v>0.5957446808510638</v>
      </c>
      <c r="L162" s="191">
        <v>0.47517730496453903</v>
      </c>
      <c r="M162" s="191">
        <v>0.8571428571428571</v>
      </c>
      <c r="N162" s="191">
        <v>0.60992907801418439</v>
      </c>
      <c r="O162" s="191">
        <v>0.57857142857142863</v>
      </c>
      <c r="P162" s="191">
        <v>0.7021276595744681</v>
      </c>
      <c r="Q162" s="191">
        <v>0.73758865248226946</v>
      </c>
      <c r="R162" s="191">
        <v>0.80851063829787229</v>
      </c>
      <c r="S162" s="191">
        <v>0.65957446808510634</v>
      </c>
      <c r="T162" s="191">
        <v>0.53191489361702127</v>
      </c>
      <c r="U162" s="191">
        <v>0.70714285714285718</v>
      </c>
      <c r="V162" s="191">
        <v>0.71631205673758869</v>
      </c>
      <c r="W162" s="191">
        <v>0.6071428571428571</v>
      </c>
      <c r="X162" s="191">
        <v>0.72857142857142854</v>
      </c>
      <c r="Y162" s="191">
        <v>0.29078014184397161</v>
      </c>
      <c r="Z162" s="191">
        <v>0.39007092198581561</v>
      </c>
      <c r="AA162" s="191">
        <v>0.77304964539007093</v>
      </c>
      <c r="AB162" s="191">
        <v>0.51063829787234039</v>
      </c>
      <c r="AC162" s="191">
        <v>0.47857142857142859</v>
      </c>
      <c r="AD162" s="191">
        <v>0.30714285714285716</v>
      </c>
      <c r="AE162" s="191">
        <v>0.45714285714285713</v>
      </c>
      <c r="AF162" s="191">
        <v>0.78014184397163122</v>
      </c>
      <c r="AG162" s="191">
        <v>0.31914893617021278</v>
      </c>
      <c r="AH162" s="191">
        <v>0.42142857142857143</v>
      </c>
      <c r="AI162" s="191">
        <v>0.63829787234042556</v>
      </c>
      <c r="AJ162" s="191">
        <v>0.22142857142857142</v>
      </c>
      <c r="AK162" s="191">
        <v>0.43971631205673761</v>
      </c>
      <c r="AL162" s="191">
        <v>0.20863309352517986</v>
      </c>
      <c r="AM162" s="191">
        <v>0.45</v>
      </c>
      <c r="AN162" s="191">
        <v>0.51773049645390068</v>
      </c>
      <c r="AO162" s="191">
        <v>0.67142857142857137</v>
      </c>
      <c r="AP162" s="191">
        <v>0.69503546099290781</v>
      </c>
      <c r="AQ162" s="191">
        <v>0.68794326241134751</v>
      </c>
      <c r="AR162" s="191">
        <v>0.68794326241134751</v>
      </c>
      <c r="AS162" s="191">
        <v>0.77304964539007093</v>
      </c>
      <c r="AT162" s="191">
        <v>0.54609929078014185</v>
      </c>
      <c r="AU162" s="191">
        <v>0.7021276595744681</v>
      </c>
      <c r="AV162" s="191">
        <v>0.61702127659574468</v>
      </c>
      <c r="AW162" s="191">
        <v>0.59285714285714286</v>
      </c>
      <c r="AX162" s="191">
        <v>0.42553191489361702</v>
      </c>
      <c r="AY162" s="191">
        <v>0.34042553191489361</v>
      </c>
      <c r="AZ162" s="191">
        <v>0.41134751773049644</v>
      </c>
      <c r="BA162" s="191">
        <v>0.23404255319148937</v>
      </c>
      <c r="BB162" s="191">
        <v>0.27659574468085107</v>
      </c>
      <c r="BC162" s="191">
        <v>0.72340425531914898</v>
      </c>
      <c r="BD162" s="192"/>
      <c r="BE162" s="192">
        <v>0.53900709219858156</v>
      </c>
      <c r="BF162" s="191">
        <v>0.50354609929078009</v>
      </c>
      <c r="BG162" s="191">
        <v>0.74468085106382975</v>
      </c>
      <c r="BH162" s="191">
        <v>0.56028368794326244</v>
      </c>
      <c r="BI162" s="191">
        <v>0.65248226950354615</v>
      </c>
      <c r="BJ162" s="192">
        <v>0.73049645390070927</v>
      </c>
      <c r="BK162" s="192">
        <v>0.65957446808510634</v>
      </c>
      <c r="BL162" s="192">
        <v>0.92198581560283688</v>
      </c>
      <c r="BM162" s="192">
        <v>0.8014184397163121</v>
      </c>
      <c r="BN162" s="192">
        <v>0.82978723404255317</v>
      </c>
      <c r="BO162" s="192">
        <v>0.82978723404255317</v>
      </c>
      <c r="BP162" s="193">
        <v>0.58726019023641263</v>
      </c>
    </row>
    <row r="163" spans="1:68" ht="30" customHeight="1" x14ac:dyDescent="0.25">
      <c r="A163" s="189">
        <v>10282</v>
      </c>
      <c r="B163" s="234" t="s">
        <v>857</v>
      </c>
      <c r="C163" s="190">
        <v>44165</v>
      </c>
      <c r="D163" s="191">
        <v>0.64166666666666672</v>
      </c>
      <c r="E163" s="191">
        <v>0.69672131147540983</v>
      </c>
      <c r="F163" s="191">
        <v>0.76033057851239672</v>
      </c>
      <c r="G163" s="191">
        <v>0.54098360655737709</v>
      </c>
      <c r="H163" s="191">
        <v>0.77049180327868849</v>
      </c>
      <c r="I163" s="191">
        <v>0.55371900826446285</v>
      </c>
      <c r="J163" s="191">
        <v>0.4098360655737705</v>
      </c>
      <c r="K163" s="191">
        <v>0.45081967213114754</v>
      </c>
      <c r="L163" s="191">
        <v>0.28333333333333333</v>
      </c>
      <c r="M163" s="191">
        <v>0.64754098360655743</v>
      </c>
      <c r="N163" s="191">
        <v>0.41803278688524592</v>
      </c>
      <c r="O163" s="191">
        <v>0.46721311475409838</v>
      </c>
      <c r="P163" s="191">
        <v>0.61475409836065575</v>
      </c>
      <c r="Q163" s="191">
        <v>0.62295081967213117</v>
      </c>
      <c r="R163" s="191">
        <v>0.68852459016393441</v>
      </c>
      <c r="S163" s="191">
        <v>0.60655737704918034</v>
      </c>
      <c r="T163" s="191">
        <v>0.62809917355371903</v>
      </c>
      <c r="U163" s="191">
        <v>0.67213114754098358</v>
      </c>
      <c r="V163" s="191">
        <v>0.61157024793388426</v>
      </c>
      <c r="W163" s="191">
        <v>0.49586776859504134</v>
      </c>
      <c r="X163" s="191">
        <v>0.67213114754098358</v>
      </c>
      <c r="Y163" s="191">
        <v>0.35537190082644626</v>
      </c>
      <c r="Z163" s="191">
        <v>0.48760330578512395</v>
      </c>
      <c r="AA163" s="191">
        <v>0.65289256198347112</v>
      </c>
      <c r="AB163" s="191">
        <v>0.42622950819672129</v>
      </c>
      <c r="AC163" s="191">
        <v>0.36065573770491804</v>
      </c>
      <c r="AD163" s="191">
        <v>0.26229508196721313</v>
      </c>
      <c r="AE163" s="191">
        <v>0.39344262295081966</v>
      </c>
      <c r="AF163" s="191">
        <v>0.65573770491803274</v>
      </c>
      <c r="AG163" s="191">
        <v>0.47540983606557374</v>
      </c>
      <c r="AH163" s="191">
        <v>0.50819672131147542</v>
      </c>
      <c r="AI163" s="191">
        <v>0.5901639344262295</v>
      </c>
      <c r="AJ163" s="191">
        <v>0.27049180327868855</v>
      </c>
      <c r="AK163" s="191">
        <v>0.33606557377049179</v>
      </c>
      <c r="AL163" s="191">
        <v>0.1721311475409836</v>
      </c>
      <c r="AM163" s="191">
        <v>0.36363636363636365</v>
      </c>
      <c r="AN163" s="191">
        <v>0.31967213114754101</v>
      </c>
      <c r="AO163" s="191">
        <v>0.61475409836065575</v>
      </c>
      <c r="AP163" s="191">
        <v>0.64754098360655743</v>
      </c>
      <c r="AQ163" s="191">
        <v>0.63934426229508201</v>
      </c>
      <c r="AR163" s="191">
        <v>0.68032786885245899</v>
      </c>
      <c r="AS163" s="191">
        <v>0.61475409836065575</v>
      </c>
      <c r="AT163" s="191">
        <v>0.37704918032786883</v>
      </c>
      <c r="AU163" s="191">
        <v>0.60655737704918034</v>
      </c>
      <c r="AV163" s="191">
        <v>0.42975206611570249</v>
      </c>
      <c r="AW163" s="191">
        <v>0.56557377049180324</v>
      </c>
      <c r="AX163" s="191">
        <v>0.24590163934426229</v>
      </c>
      <c r="AY163" s="191">
        <v>0.22131147540983606</v>
      </c>
      <c r="AZ163" s="191">
        <v>0.38524590163934425</v>
      </c>
      <c r="BA163" s="191">
        <v>0.23770491803278687</v>
      </c>
      <c r="BB163" s="191">
        <v>0.38524590163934425</v>
      </c>
      <c r="BC163" s="191">
        <v>0.64754098360655743</v>
      </c>
      <c r="BD163" s="192"/>
      <c r="BE163" s="192">
        <v>0.51666666666666672</v>
      </c>
      <c r="BF163" s="191">
        <v>0.52459016393442626</v>
      </c>
      <c r="BG163" s="191">
        <v>0.70833333333333337</v>
      </c>
      <c r="BH163" s="191">
        <v>0.52500000000000002</v>
      </c>
      <c r="BI163" s="191">
        <v>0.55000000000000004</v>
      </c>
      <c r="BJ163" s="192">
        <v>0.6</v>
      </c>
      <c r="BK163" s="192">
        <v>0.65</v>
      </c>
      <c r="BL163" s="192">
        <v>0.89166666666666672</v>
      </c>
      <c r="BM163" s="192">
        <v>0.77500000000000002</v>
      </c>
      <c r="BN163" s="192">
        <v>0.8666666666666667</v>
      </c>
      <c r="BO163" s="192">
        <v>0.83333333333333337</v>
      </c>
      <c r="BP163" s="193">
        <v>0.53440889185914164</v>
      </c>
    </row>
    <row r="164" spans="1:68" ht="30" customHeight="1" x14ac:dyDescent="0.25">
      <c r="A164" s="189">
        <v>10283</v>
      </c>
      <c r="B164" s="234" t="s">
        <v>858</v>
      </c>
      <c r="C164" s="190">
        <v>44165</v>
      </c>
      <c r="D164" s="191">
        <v>0.5982142857142857</v>
      </c>
      <c r="E164" s="191">
        <v>0.6964285714285714</v>
      </c>
      <c r="F164" s="191">
        <v>0.77477477477477474</v>
      </c>
      <c r="G164" s="191">
        <v>0.5714285714285714</v>
      </c>
      <c r="H164" s="191">
        <v>0.7142857142857143</v>
      </c>
      <c r="I164" s="191">
        <v>0.5</v>
      </c>
      <c r="J164" s="191">
        <v>0.45535714285714285</v>
      </c>
      <c r="K164" s="191">
        <v>0.5446428571428571</v>
      </c>
      <c r="L164" s="191">
        <v>0.39285714285714285</v>
      </c>
      <c r="M164" s="191">
        <v>0.7321428571428571</v>
      </c>
      <c r="N164" s="191">
        <v>0.36936936936936937</v>
      </c>
      <c r="O164" s="191">
        <v>0.39285714285714285</v>
      </c>
      <c r="P164" s="191">
        <v>0.5535714285714286</v>
      </c>
      <c r="Q164" s="191">
        <v>0.6339285714285714</v>
      </c>
      <c r="R164" s="191">
        <v>0.75</v>
      </c>
      <c r="S164" s="191">
        <v>0.6696428571428571</v>
      </c>
      <c r="T164" s="191">
        <v>0.5714285714285714</v>
      </c>
      <c r="U164" s="191">
        <v>0.6607142857142857</v>
      </c>
      <c r="V164" s="191">
        <v>0.5495495495495496</v>
      </c>
      <c r="W164" s="191">
        <v>0.43243243243243246</v>
      </c>
      <c r="X164" s="191">
        <v>0.6071428571428571</v>
      </c>
      <c r="Y164" s="191">
        <v>0.29464285714285715</v>
      </c>
      <c r="Z164" s="191">
        <v>0.4017857142857143</v>
      </c>
      <c r="AA164" s="191">
        <v>0.5803571428571429</v>
      </c>
      <c r="AB164" s="191">
        <v>0.45945945945945948</v>
      </c>
      <c r="AC164" s="191">
        <v>0.35714285714285715</v>
      </c>
      <c r="AD164" s="191">
        <v>0.2857142857142857</v>
      </c>
      <c r="AE164" s="191">
        <v>0.4375</v>
      </c>
      <c r="AF164" s="191">
        <v>0.7678571428571429</v>
      </c>
      <c r="AG164" s="191">
        <v>0.44642857142857145</v>
      </c>
      <c r="AH164" s="191">
        <v>0.45945945945945948</v>
      </c>
      <c r="AI164" s="191">
        <v>0.5</v>
      </c>
      <c r="AJ164" s="191">
        <v>0.30357142857142855</v>
      </c>
      <c r="AK164" s="191">
        <v>0.42857142857142855</v>
      </c>
      <c r="AL164" s="191">
        <v>0.19642857142857142</v>
      </c>
      <c r="AM164" s="191">
        <v>0.3783783783783784</v>
      </c>
      <c r="AN164" s="191">
        <v>0.3482142857142857</v>
      </c>
      <c r="AO164" s="191">
        <v>0.5892857142857143</v>
      </c>
      <c r="AP164" s="191">
        <v>0.5892857142857143</v>
      </c>
      <c r="AQ164" s="191">
        <v>0.6160714285714286</v>
      </c>
      <c r="AR164" s="191">
        <v>0.65454545454545454</v>
      </c>
      <c r="AS164" s="191">
        <v>0.6071428571428571</v>
      </c>
      <c r="AT164" s="191">
        <v>0.4732142857142857</v>
      </c>
      <c r="AU164" s="191">
        <v>0.5089285714285714</v>
      </c>
      <c r="AV164" s="191">
        <v>0.53153153153153154</v>
      </c>
      <c r="AW164" s="191">
        <v>0.5446428571428571</v>
      </c>
      <c r="AX164" s="191">
        <v>0.39285714285714285</v>
      </c>
      <c r="AY164" s="191">
        <v>0.375</v>
      </c>
      <c r="AZ164" s="191">
        <v>0.49107142857142855</v>
      </c>
      <c r="BA164" s="191">
        <v>0.3125</v>
      </c>
      <c r="BB164" s="191">
        <v>0.27027027027027029</v>
      </c>
      <c r="BC164" s="191">
        <v>0.72072072072072069</v>
      </c>
      <c r="BD164" s="192"/>
      <c r="BE164" s="192">
        <v>0.52252252252252251</v>
      </c>
      <c r="BF164" s="191">
        <v>0.48214285714285715</v>
      </c>
      <c r="BG164" s="191">
        <v>0.70270270270270274</v>
      </c>
      <c r="BH164" s="191">
        <v>0.5714285714285714</v>
      </c>
      <c r="BI164" s="191">
        <v>0.5803571428571429</v>
      </c>
      <c r="BJ164" s="192">
        <v>0.625</v>
      </c>
      <c r="BK164" s="192">
        <v>0.6160714285714286</v>
      </c>
      <c r="BL164" s="192">
        <v>0.9464285714285714</v>
      </c>
      <c r="BM164" s="192">
        <v>0.8392857142857143</v>
      </c>
      <c r="BN164" s="192">
        <v>0.8125</v>
      </c>
      <c r="BO164" s="192">
        <v>0.7410714285714286</v>
      </c>
      <c r="BP164" s="193">
        <v>0.53784069534069545</v>
      </c>
    </row>
    <row r="165" spans="1:68" ht="30" customHeight="1" x14ac:dyDescent="0.25">
      <c r="A165" s="189">
        <v>10284</v>
      </c>
      <c r="B165" s="234" t="s">
        <v>859</v>
      </c>
      <c r="C165" s="190">
        <v>44165</v>
      </c>
      <c r="D165" s="191">
        <v>0.69911504424778759</v>
      </c>
      <c r="E165" s="191">
        <v>0.78761061946902655</v>
      </c>
      <c r="F165" s="191">
        <v>0.7767857142857143</v>
      </c>
      <c r="G165" s="191">
        <v>0.51327433628318586</v>
      </c>
      <c r="H165" s="191">
        <v>0.80530973451327437</v>
      </c>
      <c r="I165" s="191">
        <v>0.59292035398230092</v>
      </c>
      <c r="J165" s="191">
        <v>0.5</v>
      </c>
      <c r="K165" s="191">
        <v>0.5357142857142857</v>
      </c>
      <c r="L165" s="191">
        <v>0.38392857142857145</v>
      </c>
      <c r="M165" s="191">
        <v>0.8214285714285714</v>
      </c>
      <c r="N165" s="191">
        <v>0.5267857142857143</v>
      </c>
      <c r="O165" s="191">
        <v>0.5357142857142857</v>
      </c>
      <c r="P165" s="191">
        <v>0.6071428571428571</v>
      </c>
      <c r="Q165" s="191">
        <v>0.6964285714285714</v>
      </c>
      <c r="R165" s="191">
        <v>0.8839285714285714</v>
      </c>
      <c r="S165" s="191">
        <v>0.7946428571428571</v>
      </c>
      <c r="T165" s="191">
        <v>0.625</v>
      </c>
      <c r="U165" s="191">
        <v>0.7857142857142857</v>
      </c>
      <c r="V165" s="191">
        <v>0.7678571428571429</v>
      </c>
      <c r="W165" s="191">
        <v>0.5357142857142857</v>
      </c>
      <c r="X165" s="191">
        <v>0.7767857142857143</v>
      </c>
      <c r="Y165" s="191">
        <v>0.4375</v>
      </c>
      <c r="Z165" s="191">
        <v>0.5714285714285714</v>
      </c>
      <c r="AA165" s="191">
        <v>0.7946428571428571</v>
      </c>
      <c r="AB165" s="191">
        <v>0.4642857142857143</v>
      </c>
      <c r="AC165" s="191">
        <v>0.45535714285714285</v>
      </c>
      <c r="AD165" s="191">
        <v>0.32142857142857145</v>
      </c>
      <c r="AE165" s="191">
        <v>0.41964285714285715</v>
      </c>
      <c r="AF165" s="191">
        <v>0.7678571428571429</v>
      </c>
      <c r="AG165" s="191">
        <v>0.5089285714285714</v>
      </c>
      <c r="AH165" s="191">
        <v>0.59459459459459463</v>
      </c>
      <c r="AI165" s="191">
        <v>0.6517857142857143</v>
      </c>
      <c r="AJ165" s="191">
        <v>0.2857142857142857</v>
      </c>
      <c r="AK165" s="191">
        <v>0.5089285714285714</v>
      </c>
      <c r="AL165" s="191">
        <v>0.19642857142857142</v>
      </c>
      <c r="AM165" s="191">
        <v>0.3392857142857143</v>
      </c>
      <c r="AN165" s="191">
        <v>0.5267857142857143</v>
      </c>
      <c r="AO165" s="191">
        <v>0.6339285714285714</v>
      </c>
      <c r="AP165" s="191">
        <v>0.625</v>
      </c>
      <c r="AQ165" s="191">
        <v>0.6607142857142857</v>
      </c>
      <c r="AR165" s="191">
        <v>0.6696428571428571</v>
      </c>
      <c r="AS165" s="191">
        <v>0.6696428571428571</v>
      </c>
      <c r="AT165" s="191">
        <v>0.5446428571428571</v>
      </c>
      <c r="AU165" s="191">
        <v>0.5357142857142857</v>
      </c>
      <c r="AV165" s="191">
        <v>0.5535714285714286</v>
      </c>
      <c r="AW165" s="191">
        <v>0.5892857142857143</v>
      </c>
      <c r="AX165" s="191">
        <v>0.5446428571428571</v>
      </c>
      <c r="AY165" s="191">
        <v>0.4732142857142857</v>
      </c>
      <c r="AZ165" s="191">
        <v>0.5089285714285714</v>
      </c>
      <c r="BA165" s="191">
        <v>0.30357142857142855</v>
      </c>
      <c r="BB165" s="191">
        <v>0.30357142857142855</v>
      </c>
      <c r="BC165" s="191">
        <v>0.75</v>
      </c>
      <c r="BD165" s="192"/>
      <c r="BE165" s="192">
        <v>0.6517857142857143</v>
      </c>
      <c r="BF165" s="191">
        <v>0.51351351351351349</v>
      </c>
      <c r="BG165" s="191">
        <v>0.8035714285714286</v>
      </c>
      <c r="BH165" s="191">
        <v>0.5625</v>
      </c>
      <c r="BI165" s="191">
        <v>0.6785714285714286</v>
      </c>
      <c r="BJ165" s="192">
        <v>0.7767857142857143</v>
      </c>
      <c r="BK165" s="192">
        <v>0.6964285714285714</v>
      </c>
      <c r="BL165" s="192">
        <v>0.8214285714285714</v>
      </c>
      <c r="BM165" s="192">
        <v>0.8125</v>
      </c>
      <c r="BN165" s="192">
        <v>0.8392857142857143</v>
      </c>
      <c r="BO165" s="192">
        <v>0.77477477477477474</v>
      </c>
      <c r="BP165" s="193">
        <v>0.60281382593329502</v>
      </c>
    </row>
    <row r="166" spans="1:68" ht="30" customHeight="1" x14ac:dyDescent="0.25">
      <c r="A166" s="189">
        <v>10381</v>
      </c>
      <c r="B166" s="234" t="s">
        <v>818</v>
      </c>
      <c r="C166" s="190">
        <v>44165</v>
      </c>
      <c r="D166" s="191">
        <v>0.89473684210526316</v>
      </c>
      <c r="E166" s="191">
        <v>0.84210526315789469</v>
      </c>
      <c r="F166" s="191">
        <v>0.84210526315789469</v>
      </c>
      <c r="G166" s="191">
        <v>0.73684210526315785</v>
      </c>
      <c r="H166" s="191">
        <v>0.84210526315789469</v>
      </c>
      <c r="I166" s="191">
        <v>0.94736842105263153</v>
      </c>
      <c r="J166" s="191">
        <v>0.84210526315789469</v>
      </c>
      <c r="K166" s="191">
        <v>1</v>
      </c>
      <c r="L166" s="191">
        <v>0.94736842105263153</v>
      </c>
      <c r="M166" s="191">
        <v>1</v>
      </c>
      <c r="N166" s="191">
        <v>0.89473684210526316</v>
      </c>
      <c r="O166" s="191">
        <v>0.94736842105263153</v>
      </c>
      <c r="P166" s="191">
        <v>0.78947368421052633</v>
      </c>
      <c r="Q166" s="191">
        <v>0.84210526315789469</v>
      </c>
      <c r="R166" s="191">
        <v>0.94736842105263153</v>
      </c>
      <c r="S166" s="191">
        <v>0.89473684210526316</v>
      </c>
      <c r="T166" s="191">
        <v>0.89473684210526316</v>
      </c>
      <c r="U166" s="191">
        <v>0.89473684210526316</v>
      </c>
      <c r="V166" s="191">
        <v>0.84210526315789469</v>
      </c>
      <c r="W166" s="191">
        <v>0.89473684210526316</v>
      </c>
      <c r="X166" s="191">
        <v>1</v>
      </c>
      <c r="Y166" s="191">
        <v>0.84210526315789469</v>
      </c>
      <c r="Z166" s="191">
        <v>0.78947368421052633</v>
      </c>
      <c r="AA166" s="191">
        <v>0.89473684210526316</v>
      </c>
      <c r="AB166" s="191">
        <v>0.94736842105263153</v>
      </c>
      <c r="AC166" s="191">
        <v>0.78947368421052633</v>
      </c>
      <c r="AD166" s="191">
        <v>0.68421052631578949</v>
      </c>
      <c r="AE166" s="191">
        <v>0.73684210526315785</v>
      </c>
      <c r="AF166" s="191">
        <v>0.89473684210526316</v>
      </c>
      <c r="AG166" s="191">
        <v>0.94736842105263153</v>
      </c>
      <c r="AH166" s="191">
        <v>0.84210526315789469</v>
      </c>
      <c r="AI166" s="191">
        <v>1</v>
      </c>
      <c r="AJ166" s="191">
        <v>0.73684210526315785</v>
      </c>
      <c r="AK166" s="191">
        <v>0.77777777777777779</v>
      </c>
      <c r="AL166" s="191">
        <v>0.63157894736842102</v>
      </c>
      <c r="AM166" s="191">
        <v>0.84210526315789469</v>
      </c>
      <c r="AN166" s="191">
        <v>0.78947368421052633</v>
      </c>
      <c r="AO166" s="191">
        <v>0.84210526315789469</v>
      </c>
      <c r="AP166" s="191">
        <v>0.89473684210526316</v>
      </c>
      <c r="AQ166" s="191">
        <v>0.94736842105263153</v>
      </c>
      <c r="AR166" s="191">
        <v>0.84210526315789469</v>
      </c>
      <c r="AS166" s="191">
        <v>0.84210526315789469</v>
      </c>
      <c r="AT166" s="191">
        <v>0.78947368421052633</v>
      </c>
      <c r="AU166" s="191">
        <v>0.89473684210526316</v>
      </c>
      <c r="AV166" s="191">
        <v>0.84210526315789469</v>
      </c>
      <c r="AW166" s="191">
        <v>0.78947368421052633</v>
      </c>
      <c r="AX166" s="191">
        <v>0.57894736842105265</v>
      </c>
      <c r="AY166" s="191">
        <v>0.57894736842105265</v>
      </c>
      <c r="AZ166" s="191">
        <v>0.68421052631578949</v>
      </c>
      <c r="BA166" s="191">
        <v>0.57894736842105265</v>
      </c>
      <c r="BB166" s="191">
        <v>0.47368421052631576</v>
      </c>
      <c r="BC166" s="191">
        <v>0.84210526315789469</v>
      </c>
      <c r="BD166" s="192"/>
      <c r="BE166" s="192">
        <v>0.68421052631578949</v>
      </c>
      <c r="BF166" s="191">
        <v>0.89473684210526316</v>
      </c>
      <c r="BG166" s="191">
        <v>0.89473684210526316</v>
      </c>
      <c r="BH166" s="191">
        <v>0.63157894736842102</v>
      </c>
      <c r="BI166" s="191">
        <v>0.89473684210526316</v>
      </c>
      <c r="BJ166" s="192">
        <v>0.89473684210526316</v>
      </c>
      <c r="BK166" s="192">
        <v>0.89473684210526316</v>
      </c>
      <c r="BL166" s="192">
        <v>1</v>
      </c>
      <c r="BM166" s="192">
        <v>0.89473684210526316</v>
      </c>
      <c r="BN166" s="192">
        <v>0.78947368421052633</v>
      </c>
      <c r="BO166" s="192">
        <v>0.89473684210526316</v>
      </c>
      <c r="BP166" s="193">
        <v>0.8273504273504273</v>
      </c>
    </row>
    <row r="167" spans="1:68" ht="30" customHeight="1" x14ac:dyDescent="0.25">
      <c r="A167" s="189">
        <v>10285</v>
      </c>
      <c r="B167" s="234" t="s">
        <v>860</v>
      </c>
      <c r="C167" s="190">
        <v>44165</v>
      </c>
      <c r="D167" s="191">
        <v>0.7407407407407407</v>
      </c>
      <c r="E167" s="191">
        <v>0.81481481481481477</v>
      </c>
      <c r="F167" s="191">
        <v>0.92592592592592593</v>
      </c>
      <c r="G167" s="191">
        <v>0.81481481481481477</v>
      </c>
      <c r="H167" s="191">
        <v>0.7407407407407407</v>
      </c>
      <c r="I167" s="191">
        <v>0.65384615384615385</v>
      </c>
      <c r="J167" s="191">
        <v>0.55555555555555558</v>
      </c>
      <c r="K167" s="191">
        <v>0.7407407407407407</v>
      </c>
      <c r="L167" s="191">
        <v>0.55555555555555558</v>
      </c>
      <c r="M167" s="191">
        <v>0.62962962962962965</v>
      </c>
      <c r="N167" s="191">
        <v>0.48148148148148145</v>
      </c>
      <c r="O167" s="191">
        <v>0.40740740740740738</v>
      </c>
      <c r="P167" s="191">
        <v>0.59259259259259256</v>
      </c>
      <c r="Q167" s="191">
        <v>0.88888888888888884</v>
      </c>
      <c r="R167" s="191">
        <v>0.81481481481481477</v>
      </c>
      <c r="S167" s="191">
        <v>0.81481481481481477</v>
      </c>
      <c r="T167" s="191">
        <v>0.81481481481481477</v>
      </c>
      <c r="U167" s="191">
        <v>0.66666666666666663</v>
      </c>
      <c r="V167" s="191">
        <v>0.55555555555555558</v>
      </c>
      <c r="W167" s="191">
        <v>0.77777777777777779</v>
      </c>
      <c r="X167" s="191">
        <v>0.77777777777777779</v>
      </c>
      <c r="Y167" s="191">
        <v>0.62962962962962965</v>
      </c>
      <c r="Z167" s="191">
        <v>0.70370370370370372</v>
      </c>
      <c r="AA167" s="191">
        <v>0.77777777777777779</v>
      </c>
      <c r="AB167" s="191">
        <v>0.62962962962962965</v>
      </c>
      <c r="AC167" s="191">
        <v>0.48148148148148145</v>
      </c>
      <c r="AD167" s="191">
        <v>0.55555555555555558</v>
      </c>
      <c r="AE167" s="191">
        <v>0.51851851851851849</v>
      </c>
      <c r="AF167" s="191">
        <v>0.77777777777777779</v>
      </c>
      <c r="AG167" s="191">
        <v>0.70370370370370372</v>
      </c>
      <c r="AH167" s="191">
        <v>0.7407407407407407</v>
      </c>
      <c r="AI167" s="191">
        <v>0.81481481481481477</v>
      </c>
      <c r="AJ167" s="191">
        <v>0.66666666666666663</v>
      </c>
      <c r="AK167" s="191">
        <v>0.77777777777777779</v>
      </c>
      <c r="AL167" s="191">
        <v>0.33333333333333331</v>
      </c>
      <c r="AM167" s="191">
        <v>0.55555555555555558</v>
      </c>
      <c r="AN167" s="191">
        <v>0.66666666666666663</v>
      </c>
      <c r="AO167" s="191">
        <v>0.77777777777777779</v>
      </c>
      <c r="AP167" s="191">
        <v>0.7407407407407407</v>
      </c>
      <c r="AQ167" s="191">
        <v>0.77777777777777779</v>
      </c>
      <c r="AR167" s="191">
        <v>0.7407407407407407</v>
      </c>
      <c r="AS167" s="191">
        <v>0.7407407407407407</v>
      </c>
      <c r="AT167" s="191">
        <v>0.62962962962962965</v>
      </c>
      <c r="AU167" s="191">
        <v>0.85185185185185186</v>
      </c>
      <c r="AV167" s="191">
        <v>0.77777777777777779</v>
      </c>
      <c r="AW167" s="191">
        <v>0.7407407407407407</v>
      </c>
      <c r="AX167" s="191">
        <v>0.29629629629629628</v>
      </c>
      <c r="AY167" s="191">
        <v>0.40740740740740738</v>
      </c>
      <c r="AZ167" s="191">
        <v>0.48148148148148145</v>
      </c>
      <c r="BA167" s="191">
        <v>0.33333333333333331</v>
      </c>
      <c r="BB167" s="191">
        <v>0.44444444444444442</v>
      </c>
      <c r="BC167" s="191">
        <v>0.88888888888888884</v>
      </c>
      <c r="BD167" s="192"/>
      <c r="BE167" s="192">
        <v>0.66666666666666663</v>
      </c>
      <c r="BF167" s="191">
        <v>0.66666666666666663</v>
      </c>
      <c r="BG167" s="191">
        <v>0.77777777777777779</v>
      </c>
      <c r="BH167" s="191">
        <v>0.81481481481481477</v>
      </c>
      <c r="BI167" s="191">
        <v>0.88888888888888884</v>
      </c>
      <c r="BJ167" s="192">
        <v>0.88888888888888884</v>
      </c>
      <c r="BK167" s="192">
        <v>0.81481481481481477</v>
      </c>
      <c r="BL167" s="192">
        <v>0.92592592592592593</v>
      </c>
      <c r="BM167" s="192">
        <v>0.85185185185185186</v>
      </c>
      <c r="BN167" s="192">
        <v>0.77777777777777779</v>
      </c>
      <c r="BO167" s="192">
        <v>0.81481481481481477</v>
      </c>
      <c r="BP167" s="193">
        <v>0.6886916502301117</v>
      </c>
    </row>
    <row r="168" spans="1:68" ht="30" customHeight="1" x14ac:dyDescent="0.25">
      <c r="A168" s="189">
        <v>10286</v>
      </c>
      <c r="B168" s="234" t="s">
        <v>861</v>
      </c>
      <c r="C168" s="190">
        <v>44165</v>
      </c>
      <c r="D168" s="191">
        <v>0.69565217391304346</v>
      </c>
      <c r="E168" s="191">
        <v>0.82608695652173914</v>
      </c>
      <c r="F168" s="191">
        <v>0.91304347826086951</v>
      </c>
      <c r="G168" s="191">
        <v>0.82608695652173914</v>
      </c>
      <c r="H168" s="191">
        <v>0.82608695652173914</v>
      </c>
      <c r="I168" s="191">
        <v>0.65217391304347827</v>
      </c>
      <c r="J168" s="191">
        <v>0.60869565217391308</v>
      </c>
      <c r="K168" s="191">
        <v>0.78260869565217395</v>
      </c>
      <c r="L168" s="191">
        <v>0.60869565217391308</v>
      </c>
      <c r="M168" s="191">
        <v>0.78260869565217395</v>
      </c>
      <c r="N168" s="191">
        <v>0.69565217391304346</v>
      </c>
      <c r="O168" s="191">
        <v>0.73913043478260865</v>
      </c>
      <c r="P168" s="191">
        <v>0.69565217391304346</v>
      </c>
      <c r="Q168" s="191">
        <v>0.82608695652173914</v>
      </c>
      <c r="R168" s="191">
        <v>0.73913043478260865</v>
      </c>
      <c r="S168" s="191">
        <v>0.73913043478260865</v>
      </c>
      <c r="T168" s="191">
        <v>0.69565217391304346</v>
      </c>
      <c r="U168" s="191">
        <v>0.73913043478260865</v>
      </c>
      <c r="V168" s="191">
        <v>0.60869565217391308</v>
      </c>
      <c r="W168" s="191">
        <v>0.65217391304347827</v>
      </c>
      <c r="X168" s="191">
        <v>0.73913043478260865</v>
      </c>
      <c r="Y168" s="191">
        <v>0.43478260869565216</v>
      </c>
      <c r="Z168" s="191">
        <v>0.56521739130434778</v>
      </c>
      <c r="AA168" s="191">
        <v>0.82608695652173914</v>
      </c>
      <c r="AB168" s="191">
        <v>0.56521739130434778</v>
      </c>
      <c r="AC168" s="191">
        <v>0.47826086956521741</v>
      </c>
      <c r="AD168" s="191">
        <v>0.39130434782608697</v>
      </c>
      <c r="AE168" s="191">
        <v>0.39130434782608697</v>
      </c>
      <c r="AF168" s="191">
        <v>0.73913043478260865</v>
      </c>
      <c r="AG168" s="191">
        <v>0.56521739130434778</v>
      </c>
      <c r="AH168" s="191">
        <v>0.47826086956521741</v>
      </c>
      <c r="AI168" s="191">
        <v>0.73913043478260865</v>
      </c>
      <c r="AJ168" s="191">
        <v>0.34782608695652173</v>
      </c>
      <c r="AK168" s="191">
        <v>0.52173913043478259</v>
      </c>
      <c r="AL168" s="191">
        <v>0.13043478260869565</v>
      </c>
      <c r="AM168" s="191">
        <v>0.69565217391304346</v>
      </c>
      <c r="AN168" s="191">
        <v>0.47826086956521741</v>
      </c>
      <c r="AO168" s="191">
        <v>0.78260869565217395</v>
      </c>
      <c r="AP168" s="191">
        <v>0.86956521739130432</v>
      </c>
      <c r="AQ168" s="191">
        <v>0.86956521739130432</v>
      </c>
      <c r="AR168" s="191">
        <v>0.91304347826086951</v>
      </c>
      <c r="AS168" s="191">
        <v>0.91304347826086951</v>
      </c>
      <c r="AT168" s="191">
        <v>0.65217391304347827</v>
      </c>
      <c r="AU168" s="191">
        <v>0.82608695652173914</v>
      </c>
      <c r="AV168" s="191">
        <v>0.69565217391304346</v>
      </c>
      <c r="AW168" s="191">
        <v>0.82608695652173914</v>
      </c>
      <c r="AX168" s="191">
        <v>0.34782608695652173</v>
      </c>
      <c r="AY168" s="191">
        <v>0.47826086956521741</v>
      </c>
      <c r="AZ168" s="191">
        <v>0.52173913043478259</v>
      </c>
      <c r="BA168" s="191">
        <v>0.21739130434782608</v>
      </c>
      <c r="BB168" s="191">
        <v>0.43478260869565216</v>
      </c>
      <c r="BC168" s="191">
        <v>0.95652173913043481</v>
      </c>
      <c r="BD168" s="192"/>
      <c r="BE168" s="192">
        <v>0.69565217391304346</v>
      </c>
      <c r="BF168" s="191">
        <v>0.65217391304347827</v>
      </c>
      <c r="BG168" s="191">
        <v>0.95652173913043481</v>
      </c>
      <c r="BH168" s="191">
        <v>0.65217391304347827</v>
      </c>
      <c r="BI168" s="191">
        <v>0.73913043478260865</v>
      </c>
      <c r="BJ168" s="192">
        <v>0.86956521739130432</v>
      </c>
      <c r="BK168" s="192">
        <v>0.73913043478260865</v>
      </c>
      <c r="BL168" s="192">
        <v>0.95652173913043481</v>
      </c>
      <c r="BM168" s="192">
        <v>0.73913043478260865</v>
      </c>
      <c r="BN168" s="192">
        <v>0.69565217391304346</v>
      </c>
      <c r="BO168" s="192">
        <v>0.78260869565217395</v>
      </c>
      <c r="BP168" s="193">
        <v>0.66287625418060214</v>
      </c>
    </row>
    <row r="169" spans="1:68" ht="30" customHeight="1" x14ac:dyDescent="0.25">
      <c r="A169" s="189">
        <v>10287</v>
      </c>
      <c r="B169" s="234" t="s">
        <v>862</v>
      </c>
      <c r="C169" s="190">
        <v>44165</v>
      </c>
      <c r="D169" s="191">
        <v>0.8571428571428571</v>
      </c>
      <c r="E169" s="191">
        <v>1</v>
      </c>
      <c r="F169" s="191">
        <v>1</v>
      </c>
      <c r="G169" s="191">
        <v>0.90476190476190477</v>
      </c>
      <c r="H169" s="191">
        <v>0.95238095238095233</v>
      </c>
      <c r="I169" s="191">
        <v>0.8571428571428571</v>
      </c>
      <c r="J169" s="191">
        <v>0.52380952380952384</v>
      </c>
      <c r="K169" s="191">
        <v>0.8571428571428571</v>
      </c>
      <c r="L169" s="191">
        <v>0.7142857142857143</v>
      </c>
      <c r="M169" s="191">
        <v>0.95238095238095233</v>
      </c>
      <c r="N169" s="191">
        <v>0.66666666666666663</v>
      </c>
      <c r="O169" s="191">
        <v>0.76190476190476186</v>
      </c>
      <c r="P169" s="191">
        <v>0.90476190476190477</v>
      </c>
      <c r="Q169" s="191">
        <v>0.90476190476190477</v>
      </c>
      <c r="R169" s="191">
        <v>0.95238095238095233</v>
      </c>
      <c r="S169" s="191">
        <v>0.90476190476190477</v>
      </c>
      <c r="T169" s="191">
        <v>0.95238095238095233</v>
      </c>
      <c r="U169" s="191">
        <v>0.8571428571428571</v>
      </c>
      <c r="V169" s="191">
        <v>0.80952380952380953</v>
      </c>
      <c r="W169" s="191">
        <v>0.7142857142857143</v>
      </c>
      <c r="X169" s="191">
        <v>0.76190476190476186</v>
      </c>
      <c r="Y169" s="191">
        <v>0.66666666666666663</v>
      </c>
      <c r="Z169" s="191">
        <v>0.7142857142857143</v>
      </c>
      <c r="AA169" s="191">
        <v>1</v>
      </c>
      <c r="AB169" s="191">
        <v>0.5714285714285714</v>
      </c>
      <c r="AC169" s="191">
        <v>0.66666666666666663</v>
      </c>
      <c r="AD169" s="191">
        <v>0.47619047619047616</v>
      </c>
      <c r="AE169" s="191">
        <v>0.61904761904761907</v>
      </c>
      <c r="AF169" s="191">
        <v>0.95238095238095233</v>
      </c>
      <c r="AG169" s="191">
        <v>0.80952380952380953</v>
      </c>
      <c r="AH169" s="191">
        <v>0.7142857142857143</v>
      </c>
      <c r="AI169" s="191">
        <v>0.66666666666666663</v>
      </c>
      <c r="AJ169" s="191">
        <v>0.47619047619047616</v>
      </c>
      <c r="AK169" s="191">
        <v>0.80952380952380953</v>
      </c>
      <c r="AL169" s="191">
        <v>0.42857142857142855</v>
      </c>
      <c r="AM169" s="191">
        <v>0.7142857142857143</v>
      </c>
      <c r="AN169" s="191">
        <v>0.80952380952380953</v>
      </c>
      <c r="AO169" s="191">
        <v>0.90476190476190477</v>
      </c>
      <c r="AP169" s="191">
        <v>0.8571428571428571</v>
      </c>
      <c r="AQ169" s="191">
        <v>0.95238095238095233</v>
      </c>
      <c r="AR169" s="191">
        <v>0.8571428571428571</v>
      </c>
      <c r="AS169" s="191">
        <v>0.90476190476190477</v>
      </c>
      <c r="AT169" s="191">
        <v>0.76190476190476186</v>
      </c>
      <c r="AU169" s="191">
        <v>0.76190476190476186</v>
      </c>
      <c r="AV169" s="191">
        <v>0.8571428571428571</v>
      </c>
      <c r="AW169" s="191">
        <v>0.7142857142857143</v>
      </c>
      <c r="AX169" s="191">
        <v>0.42857142857142855</v>
      </c>
      <c r="AY169" s="191">
        <v>0.42857142857142855</v>
      </c>
      <c r="AZ169" s="191">
        <v>0.38095238095238093</v>
      </c>
      <c r="BA169" s="191">
        <v>0.33333333333333331</v>
      </c>
      <c r="BB169" s="191">
        <v>0.66666666666666663</v>
      </c>
      <c r="BC169" s="191">
        <v>0.8571428571428571</v>
      </c>
      <c r="BD169" s="192"/>
      <c r="BE169" s="192">
        <v>0.61904761904761907</v>
      </c>
      <c r="BF169" s="191">
        <v>0.80952380952380953</v>
      </c>
      <c r="BG169" s="191">
        <v>0.66666666666666663</v>
      </c>
      <c r="BH169" s="191">
        <v>0.7142857142857143</v>
      </c>
      <c r="BI169" s="191">
        <v>0.76190476190476186</v>
      </c>
      <c r="BJ169" s="192">
        <v>0.8571428571428571</v>
      </c>
      <c r="BK169" s="192">
        <v>0.7142857142857143</v>
      </c>
      <c r="BL169" s="192">
        <v>0.95238095238095233</v>
      </c>
      <c r="BM169" s="192">
        <v>0.90476190476190477</v>
      </c>
      <c r="BN169" s="192">
        <v>0.8571428571428571</v>
      </c>
      <c r="BO169" s="192">
        <v>0.90476190476190477</v>
      </c>
      <c r="BP169" s="193">
        <v>0.76263736263736248</v>
      </c>
    </row>
    <row r="170" spans="1:68" ht="30" customHeight="1" x14ac:dyDescent="0.25">
      <c r="A170" s="189">
        <v>10288</v>
      </c>
      <c r="B170" s="234" t="s">
        <v>863</v>
      </c>
      <c r="C170" s="190">
        <v>44165</v>
      </c>
      <c r="D170" s="191">
        <v>0.8</v>
      </c>
      <c r="E170" s="191">
        <v>0.8</v>
      </c>
      <c r="F170" s="191">
        <v>0.9</v>
      </c>
      <c r="G170" s="191">
        <v>0.65</v>
      </c>
      <c r="H170" s="191">
        <v>0.73684210526315785</v>
      </c>
      <c r="I170" s="191">
        <v>0.6</v>
      </c>
      <c r="J170" s="191">
        <v>0.55000000000000004</v>
      </c>
      <c r="K170" s="191">
        <v>0.55000000000000004</v>
      </c>
      <c r="L170" s="191">
        <v>0.55000000000000004</v>
      </c>
      <c r="M170" s="191">
        <v>0.7</v>
      </c>
      <c r="N170" s="191">
        <v>0.55000000000000004</v>
      </c>
      <c r="O170" s="191">
        <v>0.5</v>
      </c>
      <c r="P170" s="191">
        <v>0.75</v>
      </c>
      <c r="Q170" s="191">
        <v>0.85</v>
      </c>
      <c r="R170" s="191">
        <v>0.75</v>
      </c>
      <c r="S170" s="191">
        <v>0.75</v>
      </c>
      <c r="T170" s="191">
        <v>0.85</v>
      </c>
      <c r="U170" s="191">
        <v>0.55000000000000004</v>
      </c>
      <c r="V170" s="191">
        <v>0.65</v>
      </c>
      <c r="W170" s="191">
        <v>0.55000000000000004</v>
      </c>
      <c r="X170" s="191">
        <v>0.7</v>
      </c>
      <c r="Y170" s="191">
        <v>0.6</v>
      </c>
      <c r="Z170" s="191">
        <v>0.6</v>
      </c>
      <c r="AA170" s="191">
        <v>0.75</v>
      </c>
      <c r="AB170" s="191">
        <v>0.6</v>
      </c>
      <c r="AC170" s="191">
        <v>0.55000000000000004</v>
      </c>
      <c r="AD170" s="191">
        <v>0.6</v>
      </c>
      <c r="AE170" s="191">
        <v>0.5</v>
      </c>
      <c r="AF170" s="191">
        <v>0.8</v>
      </c>
      <c r="AG170" s="191">
        <v>0.5</v>
      </c>
      <c r="AH170" s="191">
        <v>0.8</v>
      </c>
      <c r="AI170" s="191">
        <v>0.55000000000000004</v>
      </c>
      <c r="AJ170" s="191">
        <v>0.55000000000000004</v>
      </c>
      <c r="AK170" s="191">
        <v>0.8</v>
      </c>
      <c r="AL170" s="191">
        <v>0.2</v>
      </c>
      <c r="AM170" s="191">
        <v>0.55000000000000004</v>
      </c>
      <c r="AN170" s="191">
        <v>0.6</v>
      </c>
      <c r="AO170" s="191">
        <v>0.8</v>
      </c>
      <c r="AP170" s="191">
        <v>0.75</v>
      </c>
      <c r="AQ170" s="191">
        <v>0.85</v>
      </c>
      <c r="AR170" s="191">
        <v>0.65</v>
      </c>
      <c r="AS170" s="191">
        <v>0.7</v>
      </c>
      <c r="AT170" s="191">
        <v>0.7</v>
      </c>
      <c r="AU170" s="191">
        <v>0.7</v>
      </c>
      <c r="AV170" s="191">
        <v>0.65</v>
      </c>
      <c r="AW170" s="191">
        <v>0.85</v>
      </c>
      <c r="AX170" s="191">
        <v>0.3</v>
      </c>
      <c r="AY170" s="191">
        <v>0.4</v>
      </c>
      <c r="AZ170" s="191">
        <v>0.4</v>
      </c>
      <c r="BA170" s="191">
        <v>0.35</v>
      </c>
      <c r="BB170" s="191">
        <v>0.45</v>
      </c>
      <c r="BC170" s="191">
        <v>0.9</v>
      </c>
      <c r="BD170" s="192"/>
      <c r="BE170" s="192">
        <v>0.7</v>
      </c>
      <c r="BF170" s="191">
        <v>0.6</v>
      </c>
      <c r="BG170" s="191">
        <v>0.85</v>
      </c>
      <c r="BH170" s="191">
        <v>0.8</v>
      </c>
      <c r="BI170" s="191">
        <v>0.9</v>
      </c>
      <c r="BJ170" s="192">
        <v>0.9</v>
      </c>
      <c r="BK170" s="192">
        <v>0.9</v>
      </c>
      <c r="BL170" s="192">
        <v>0.9</v>
      </c>
      <c r="BM170" s="192">
        <v>0.75</v>
      </c>
      <c r="BN170" s="192">
        <v>0.7</v>
      </c>
      <c r="BO170" s="192">
        <v>0.8</v>
      </c>
      <c r="BP170" s="193">
        <v>0.66210526315789475</v>
      </c>
    </row>
    <row r="171" spans="1:68" ht="30" customHeight="1" thickBot="1" x14ac:dyDescent="0.3">
      <c r="A171" s="194">
        <v>10289</v>
      </c>
      <c r="B171" s="235" t="s">
        <v>864</v>
      </c>
      <c r="C171" s="195">
        <v>44165</v>
      </c>
      <c r="D171" s="196">
        <v>0.69117647058823528</v>
      </c>
      <c r="E171" s="196">
        <v>0.85925925925925928</v>
      </c>
      <c r="F171" s="196">
        <v>0.89552238805970152</v>
      </c>
      <c r="G171" s="196">
        <v>0.68656716417910446</v>
      </c>
      <c r="H171" s="196">
        <v>0.79545454545454541</v>
      </c>
      <c r="I171" s="196">
        <v>0.63432835820895528</v>
      </c>
      <c r="J171" s="196">
        <v>0.45925925925925926</v>
      </c>
      <c r="K171" s="196">
        <v>0.64122137404580148</v>
      </c>
      <c r="L171" s="196">
        <v>0.58208955223880599</v>
      </c>
      <c r="M171" s="196">
        <v>0.80451127819548873</v>
      </c>
      <c r="N171" s="196">
        <v>0.66666666666666663</v>
      </c>
      <c r="O171" s="196">
        <v>0.54477611940298509</v>
      </c>
      <c r="P171" s="196">
        <v>0.6992481203007519</v>
      </c>
      <c r="Q171" s="196">
        <v>0.79259259259259263</v>
      </c>
      <c r="R171" s="196">
        <v>0.79104477611940294</v>
      </c>
      <c r="S171" s="196">
        <v>0.70895522388059706</v>
      </c>
      <c r="T171" s="196">
        <v>0.71851851851851856</v>
      </c>
      <c r="U171" s="196">
        <v>0.70895522388059706</v>
      </c>
      <c r="V171" s="196">
        <v>0.70676691729323304</v>
      </c>
      <c r="W171" s="196">
        <v>0.62121212121212122</v>
      </c>
      <c r="X171" s="196">
        <v>0.82089552238805974</v>
      </c>
      <c r="Y171" s="196">
        <v>0.58208955223880599</v>
      </c>
      <c r="Z171" s="196">
        <v>0.63432835820895528</v>
      </c>
      <c r="AA171" s="196">
        <v>0.70895522388059706</v>
      </c>
      <c r="AB171" s="196">
        <v>0.61940298507462688</v>
      </c>
      <c r="AC171" s="196">
        <v>0.55555555555555558</v>
      </c>
      <c r="AD171" s="196">
        <v>0.46268656716417911</v>
      </c>
      <c r="AE171" s="196">
        <v>0.52985074626865669</v>
      </c>
      <c r="AF171" s="196">
        <v>0.85820895522388063</v>
      </c>
      <c r="AG171" s="196">
        <v>0.70149253731343286</v>
      </c>
      <c r="AH171" s="196">
        <v>0.69402985074626866</v>
      </c>
      <c r="AI171" s="196">
        <v>0.65671641791044777</v>
      </c>
      <c r="AJ171" s="196">
        <v>0.52985074626865669</v>
      </c>
      <c r="AK171" s="196">
        <v>0.52238805970149249</v>
      </c>
      <c r="AL171" s="196">
        <v>0.30303030303030304</v>
      </c>
      <c r="AM171" s="196">
        <v>0.4925373134328358</v>
      </c>
      <c r="AN171" s="196">
        <v>0.46268656716417911</v>
      </c>
      <c r="AO171" s="196">
        <v>0.69402985074626866</v>
      </c>
      <c r="AP171" s="196">
        <v>0.67910447761194026</v>
      </c>
      <c r="AQ171" s="196">
        <v>0.71641791044776115</v>
      </c>
      <c r="AR171" s="196">
        <v>0.73880597014925375</v>
      </c>
      <c r="AS171" s="196">
        <v>0.74814814814814812</v>
      </c>
      <c r="AT171" s="196">
        <v>0.59701492537313428</v>
      </c>
      <c r="AU171" s="196">
        <v>0.75373134328358204</v>
      </c>
      <c r="AV171" s="196">
        <v>0.64661654135338342</v>
      </c>
      <c r="AW171" s="196">
        <v>0.67910447761194026</v>
      </c>
      <c r="AX171" s="196">
        <v>0.56617647058823528</v>
      </c>
      <c r="AY171" s="196">
        <v>0.47761194029850745</v>
      </c>
      <c r="AZ171" s="196">
        <v>0.54477611940298509</v>
      </c>
      <c r="BA171" s="196">
        <v>0.31343283582089554</v>
      </c>
      <c r="BB171" s="196">
        <v>0.30597014925373134</v>
      </c>
      <c r="BC171" s="196">
        <v>0.82089552238805974</v>
      </c>
      <c r="BD171" s="197"/>
      <c r="BE171" s="197">
        <v>0.61940298507462688</v>
      </c>
      <c r="BF171" s="196">
        <v>0.6518518518518519</v>
      </c>
      <c r="BG171" s="196">
        <v>0.84962406015037595</v>
      </c>
      <c r="BH171" s="196">
        <v>0.70370370370370372</v>
      </c>
      <c r="BI171" s="196">
        <v>0.75555555555555554</v>
      </c>
      <c r="BJ171" s="197">
        <v>0.78358208955223885</v>
      </c>
      <c r="BK171" s="197">
        <v>0.75373134328358204</v>
      </c>
      <c r="BL171" s="197">
        <v>0.94029850746268662</v>
      </c>
      <c r="BM171" s="197">
        <v>0.76119402985074625</v>
      </c>
      <c r="BN171" s="197">
        <v>0.86567164179104472</v>
      </c>
      <c r="BO171" s="197">
        <v>0.84962406015037595</v>
      </c>
      <c r="BP171" s="198">
        <v>0.66561350540132147</v>
      </c>
    </row>
    <row r="172" spans="1:68" ht="30" customHeight="1" x14ac:dyDescent="0.25">
      <c r="A172" s="184">
        <v>10290</v>
      </c>
      <c r="B172" s="233" t="s">
        <v>865</v>
      </c>
      <c r="C172" s="185">
        <v>44165</v>
      </c>
      <c r="D172" s="186">
        <v>0.71794871794871795</v>
      </c>
      <c r="E172" s="186">
        <v>0.73076923076923073</v>
      </c>
      <c r="F172" s="186">
        <v>0.79487179487179482</v>
      </c>
      <c r="G172" s="186">
        <v>0.66233766233766234</v>
      </c>
      <c r="H172" s="186">
        <v>0.80769230769230771</v>
      </c>
      <c r="I172" s="186">
        <v>0.60256410256410253</v>
      </c>
      <c r="J172" s="186">
        <v>0.53846153846153844</v>
      </c>
      <c r="K172" s="186">
        <v>0.65384615384615385</v>
      </c>
      <c r="L172" s="186">
        <v>0.53846153846153844</v>
      </c>
      <c r="M172" s="186">
        <v>0.87179487179487181</v>
      </c>
      <c r="N172" s="186">
        <v>0.62820512820512819</v>
      </c>
      <c r="O172" s="186">
        <v>0.65384615384615385</v>
      </c>
      <c r="P172" s="186">
        <v>0.68831168831168832</v>
      </c>
      <c r="Q172" s="186">
        <v>0.70512820512820518</v>
      </c>
      <c r="R172" s="186">
        <v>0.85897435897435892</v>
      </c>
      <c r="S172" s="186">
        <v>0.79487179487179482</v>
      </c>
      <c r="T172" s="186">
        <v>0.57692307692307687</v>
      </c>
      <c r="U172" s="186">
        <v>0.78205128205128205</v>
      </c>
      <c r="V172" s="186">
        <v>0.70512820512820518</v>
      </c>
      <c r="W172" s="186">
        <v>0.68831168831168832</v>
      </c>
      <c r="X172" s="186">
        <v>0.88311688311688308</v>
      </c>
      <c r="Y172" s="186">
        <v>0.48051948051948051</v>
      </c>
      <c r="Z172" s="186">
        <v>0.53947368421052633</v>
      </c>
      <c r="AA172" s="186">
        <v>0.78205128205128205</v>
      </c>
      <c r="AB172" s="186">
        <v>0.55128205128205132</v>
      </c>
      <c r="AC172" s="186">
        <v>0.53846153846153844</v>
      </c>
      <c r="AD172" s="186">
        <v>0.42857142857142855</v>
      </c>
      <c r="AE172" s="186">
        <v>0.5641025641025641</v>
      </c>
      <c r="AF172" s="186">
        <v>0.79487179487179482</v>
      </c>
      <c r="AG172" s="186">
        <v>0.51282051282051277</v>
      </c>
      <c r="AH172" s="186">
        <v>0.58974358974358976</v>
      </c>
      <c r="AI172" s="186">
        <v>0.44871794871794873</v>
      </c>
      <c r="AJ172" s="186">
        <v>0.37179487179487181</v>
      </c>
      <c r="AK172" s="186">
        <v>0.44155844155844154</v>
      </c>
      <c r="AL172" s="186">
        <v>0.28205128205128205</v>
      </c>
      <c r="AM172" s="186">
        <v>0.38461538461538464</v>
      </c>
      <c r="AN172" s="186">
        <v>0.48717948717948717</v>
      </c>
      <c r="AO172" s="186">
        <v>0.65384615384615385</v>
      </c>
      <c r="AP172" s="186">
        <v>0.67948717948717952</v>
      </c>
      <c r="AQ172" s="186">
        <v>0.64935064935064934</v>
      </c>
      <c r="AR172" s="186">
        <v>0.73076923076923073</v>
      </c>
      <c r="AS172" s="186">
        <v>0.74025974025974028</v>
      </c>
      <c r="AT172" s="186">
        <v>0.58974358974358976</v>
      </c>
      <c r="AU172" s="186">
        <v>0.62820512820512819</v>
      </c>
      <c r="AV172" s="186">
        <v>0.5641025641025641</v>
      </c>
      <c r="AW172" s="186">
        <v>0.69230769230769229</v>
      </c>
      <c r="AX172" s="186">
        <v>0.44155844155844154</v>
      </c>
      <c r="AY172" s="186">
        <v>0.40259740259740262</v>
      </c>
      <c r="AZ172" s="186">
        <v>0.46753246753246752</v>
      </c>
      <c r="BA172" s="186">
        <v>0.36363636363636365</v>
      </c>
      <c r="BB172" s="186">
        <v>0.35064935064935066</v>
      </c>
      <c r="BC172" s="186">
        <v>0.77922077922077926</v>
      </c>
      <c r="BD172" s="187"/>
      <c r="BE172" s="187">
        <v>0.66233766233766234</v>
      </c>
      <c r="BF172" s="186">
        <v>0.63636363636363635</v>
      </c>
      <c r="BG172" s="186">
        <v>0.89610389610389607</v>
      </c>
      <c r="BH172" s="186">
        <v>0.63636363636363635</v>
      </c>
      <c r="BI172" s="186">
        <v>0.79220779220779225</v>
      </c>
      <c r="BJ172" s="187">
        <v>0.80519480519480524</v>
      </c>
      <c r="BK172" s="187">
        <v>0.77922077922077926</v>
      </c>
      <c r="BL172" s="187">
        <v>0.96103896103896103</v>
      </c>
      <c r="BM172" s="187">
        <v>0.8441558441558441</v>
      </c>
      <c r="BN172" s="187">
        <v>0.77922077922077926</v>
      </c>
      <c r="BO172" s="187">
        <v>0.81818181818181823</v>
      </c>
      <c r="BP172" s="188">
        <v>0.63904152527634317</v>
      </c>
    </row>
    <row r="173" spans="1:68" ht="30" customHeight="1" x14ac:dyDescent="0.25">
      <c r="A173" s="189">
        <v>10291</v>
      </c>
      <c r="B173" s="234" t="s">
        <v>866</v>
      </c>
      <c r="C173" s="190">
        <v>44165</v>
      </c>
      <c r="D173" s="191">
        <v>0.65555555555555556</v>
      </c>
      <c r="E173" s="191">
        <v>0.8</v>
      </c>
      <c r="F173" s="191">
        <v>0.74444444444444446</v>
      </c>
      <c r="G173" s="191">
        <v>0.5617977528089888</v>
      </c>
      <c r="H173" s="191">
        <v>0.74444444444444446</v>
      </c>
      <c r="I173" s="191">
        <v>0.56666666666666665</v>
      </c>
      <c r="J173" s="191">
        <v>0.4</v>
      </c>
      <c r="K173" s="191">
        <v>0.6</v>
      </c>
      <c r="L173" s="191">
        <v>0.4606741573033708</v>
      </c>
      <c r="M173" s="191">
        <v>0.83333333333333337</v>
      </c>
      <c r="N173" s="191">
        <v>0.68888888888888888</v>
      </c>
      <c r="O173" s="191">
        <v>0.68888888888888888</v>
      </c>
      <c r="P173" s="191">
        <v>0.67045454545454541</v>
      </c>
      <c r="Q173" s="191">
        <v>0.7303370786516854</v>
      </c>
      <c r="R173" s="191">
        <v>0.78888888888888886</v>
      </c>
      <c r="S173" s="191">
        <v>0.73333333333333328</v>
      </c>
      <c r="T173" s="191">
        <v>0.5444444444444444</v>
      </c>
      <c r="U173" s="191">
        <v>0.72222222222222221</v>
      </c>
      <c r="V173" s="191">
        <v>0.78888888888888886</v>
      </c>
      <c r="W173" s="191">
        <v>0.62222222222222223</v>
      </c>
      <c r="X173" s="191">
        <v>0.76666666666666672</v>
      </c>
      <c r="Y173" s="191">
        <v>0.47727272727272729</v>
      </c>
      <c r="Z173" s="191">
        <v>0.53333333333333333</v>
      </c>
      <c r="AA173" s="191">
        <v>0.7303370786516854</v>
      </c>
      <c r="AB173" s="191">
        <v>0.56666666666666665</v>
      </c>
      <c r="AC173" s="191">
        <v>0.42222222222222222</v>
      </c>
      <c r="AD173" s="191">
        <v>0.37777777777777777</v>
      </c>
      <c r="AE173" s="191">
        <v>0.45555555555555555</v>
      </c>
      <c r="AF173" s="191">
        <v>0.76666666666666672</v>
      </c>
      <c r="AG173" s="191">
        <v>0.4777777777777778</v>
      </c>
      <c r="AH173" s="191">
        <v>0.4777777777777778</v>
      </c>
      <c r="AI173" s="191">
        <v>0.5444444444444444</v>
      </c>
      <c r="AJ173" s="191">
        <v>0.38202247191011235</v>
      </c>
      <c r="AK173" s="191">
        <v>0.449438202247191</v>
      </c>
      <c r="AL173" s="191">
        <v>0.19101123595505617</v>
      </c>
      <c r="AM173" s="191">
        <v>0.47191011235955055</v>
      </c>
      <c r="AN173" s="191">
        <v>0.51111111111111107</v>
      </c>
      <c r="AO173" s="191">
        <v>0.6179775280898876</v>
      </c>
      <c r="AP173" s="191">
        <v>0.625</v>
      </c>
      <c r="AQ173" s="191">
        <v>0.63636363636363635</v>
      </c>
      <c r="AR173" s="191">
        <v>0.6179775280898876</v>
      </c>
      <c r="AS173" s="191">
        <v>0.69318181818181823</v>
      </c>
      <c r="AT173" s="191">
        <v>0.59090909090909094</v>
      </c>
      <c r="AU173" s="191">
        <v>0.550561797752809</v>
      </c>
      <c r="AV173" s="191">
        <v>0.5393258426966292</v>
      </c>
      <c r="AW173" s="191">
        <v>0.6179775280898876</v>
      </c>
      <c r="AX173" s="191">
        <v>0.550561797752809</v>
      </c>
      <c r="AY173" s="191">
        <v>0.4606741573033708</v>
      </c>
      <c r="AZ173" s="191">
        <v>0.5168539325842697</v>
      </c>
      <c r="BA173" s="191">
        <v>0.29213483146067415</v>
      </c>
      <c r="BB173" s="191">
        <v>0.33707865168539325</v>
      </c>
      <c r="BC173" s="191">
        <v>0.7640449438202247</v>
      </c>
      <c r="BD173" s="192"/>
      <c r="BE173" s="192">
        <v>0.6067415730337079</v>
      </c>
      <c r="BF173" s="191">
        <v>0.58888888888888891</v>
      </c>
      <c r="BG173" s="191">
        <v>0.84090909090909094</v>
      </c>
      <c r="BH173" s="191">
        <v>0.5730337078651685</v>
      </c>
      <c r="BI173" s="191">
        <v>0.7078651685393258</v>
      </c>
      <c r="BJ173" s="192">
        <v>0.7415730337078652</v>
      </c>
      <c r="BK173" s="192">
        <v>0.7078651685393258</v>
      </c>
      <c r="BL173" s="192">
        <v>0.9101123595505618</v>
      </c>
      <c r="BM173" s="192">
        <v>0.7640449438202247</v>
      </c>
      <c r="BN173" s="192">
        <v>0.797752808988764</v>
      </c>
      <c r="BO173" s="192">
        <v>0.8314606741573034</v>
      </c>
      <c r="BP173" s="193">
        <v>0.60824000593663519</v>
      </c>
    </row>
    <row r="174" spans="1:68" ht="30" customHeight="1" x14ac:dyDescent="0.25">
      <c r="A174" s="189">
        <v>10293</v>
      </c>
      <c r="B174" s="234" t="s">
        <v>867</v>
      </c>
      <c r="C174" s="190">
        <v>44165</v>
      </c>
      <c r="D174" s="191">
        <v>1</v>
      </c>
      <c r="E174" s="191">
        <v>1</v>
      </c>
      <c r="F174" s="191">
        <v>1</v>
      </c>
      <c r="G174" s="191">
        <v>1</v>
      </c>
      <c r="H174" s="191">
        <v>1</v>
      </c>
      <c r="I174" s="191">
        <v>1</v>
      </c>
      <c r="J174" s="191">
        <v>1</v>
      </c>
      <c r="K174" s="191">
        <v>1</v>
      </c>
      <c r="L174" s="191">
        <v>1</v>
      </c>
      <c r="M174" s="191">
        <v>1</v>
      </c>
      <c r="N174" s="191">
        <v>1</v>
      </c>
      <c r="O174" s="191">
        <v>1</v>
      </c>
      <c r="P174" s="191">
        <v>1</v>
      </c>
      <c r="Q174" s="191">
        <v>1</v>
      </c>
      <c r="R174" s="191">
        <v>1</v>
      </c>
      <c r="S174" s="191">
        <v>1</v>
      </c>
      <c r="T174" s="191">
        <v>1</v>
      </c>
      <c r="U174" s="191">
        <v>1</v>
      </c>
      <c r="V174" s="191">
        <v>1</v>
      </c>
      <c r="W174" s="191">
        <v>1</v>
      </c>
      <c r="X174" s="191">
        <v>1</v>
      </c>
      <c r="Y174" s="191">
        <v>1</v>
      </c>
      <c r="Z174" s="191">
        <v>1</v>
      </c>
      <c r="AA174" s="191">
        <v>1</v>
      </c>
      <c r="AB174" s="191">
        <v>1</v>
      </c>
      <c r="AC174" s="191">
        <v>1</v>
      </c>
      <c r="AD174" s="191">
        <v>1</v>
      </c>
      <c r="AE174" s="191">
        <v>1</v>
      </c>
      <c r="AF174" s="191">
        <v>1</v>
      </c>
      <c r="AG174" s="191">
        <v>1</v>
      </c>
      <c r="AH174" s="191">
        <v>1</v>
      </c>
      <c r="AI174" s="191">
        <v>1</v>
      </c>
      <c r="AJ174" s="191">
        <v>0.88888888888888884</v>
      </c>
      <c r="AK174" s="191">
        <v>1</v>
      </c>
      <c r="AL174" s="191">
        <v>1</v>
      </c>
      <c r="AM174" s="191">
        <v>1</v>
      </c>
      <c r="AN174" s="191">
        <v>1</v>
      </c>
      <c r="AO174" s="191">
        <v>0.88888888888888884</v>
      </c>
      <c r="AP174" s="191">
        <v>1</v>
      </c>
      <c r="AQ174" s="191">
        <v>1</v>
      </c>
      <c r="AR174" s="191">
        <v>0.88888888888888884</v>
      </c>
      <c r="AS174" s="191">
        <v>1</v>
      </c>
      <c r="AT174" s="191">
        <v>1</v>
      </c>
      <c r="AU174" s="191">
        <v>1</v>
      </c>
      <c r="AV174" s="191">
        <v>1</v>
      </c>
      <c r="AW174" s="191">
        <v>1</v>
      </c>
      <c r="AX174" s="191">
        <v>0.77777777777777779</v>
      </c>
      <c r="AY174" s="191">
        <v>0.66666666666666663</v>
      </c>
      <c r="AZ174" s="191">
        <v>0.77777777777777779</v>
      </c>
      <c r="BA174" s="191">
        <v>0.55555555555555558</v>
      </c>
      <c r="BB174" s="191">
        <v>0.77777777777777779</v>
      </c>
      <c r="BC174" s="191">
        <v>1</v>
      </c>
      <c r="BD174" s="192"/>
      <c r="BE174" s="192">
        <v>0.88888888888888884</v>
      </c>
      <c r="BF174" s="191">
        <v>1</v>
      </c>
      <c r="BG174" s="191">
        <v>1</v>
      </c>
      <c r="BH174" s="191">
        <v>1</v>
      </c>
      <c r="BI174" s="191">
        <v>1</v>
      </c>
      <c r="BJ174" s="192">
        <v>1</v>
      </c>
      <c r="BK174" s="192">
        <v>0.88888888888888884</v>
      </c>
      <c r="BL174" s="192">
        <v>1</v>
      </c>
      <c r="BM174" s="192">
        <v>1</v>
      </c>
      <c r="BN174" s="192">
        <v>0.88888888888888884</v>
      </c>
      <c r="BO174" s="192">
        <v>0.88888888888888884</v>
      </c>
      <c r="BP174" s="193">
        <v>0.95897435897435856</v>
      </c>
    </row>
    <row r="175" spans="1:68" ht="30" customHeight="1" x14ac:dyDescent="0.25">
      <c r="A175" s="189">
        <v>10294</v>
      </c>
      <c r="B175" s="234" t="s">
        <v>868</v>
      </c>
      <c r="C175" s="190">
        <v>44165</v>
      </c>
      <c r="D175" s="191">
        <v>0.66055045871559637</v>
      </c>
      <c r="E175" s="191">
        <v>0.87962962962962965</v>
      </c>
      <c r="F175" s="191">
        <v>0.87155963302752293</v>
      </c>
      <c r="G175" s="191">
        <v>0.66055045871559637</v>
      </c>
      <c r="H175" s="191">
        <v>0.82407407407407407</v>
      </c>
      <c r="I175" s="191">
        <v>0.51376146788990829</v>
      </c>
      <c r="J175" s="191">
        <v>0.42201834862385323</v>
      </c>
      <c r="K175" s="191">
        <v>0.61467889908256879</v>
      </c>
      <c r="L175" s="191">
        <v>0.5321100917431193</v>
      </c>
      <c r="M175" s="191">
        <v>0.87155963302752293</v>
      </c>
      <c r="N175" s="191">
        <v>0.58715596330275233</v>
      </c>
      <c r="O175" s="191">
        <v>0.60550458715596334</v>
      </c>
      <c r="P175" s="191">
        <v>0.60185185185185186</v>
      </c>
      <c r="Q175" s="191">
        <v>0.69724770642201839</v>
      </c>
      <c r="R175" s="191">
        <v>0.8990825688073395</v>
      </c>
      <c r="S175" s="191">
        <v>0.75229357798165142</v>
      </c>
      <c r="T175" s="191">
        <v>0.60550458715596334</v>
      </c>
      <c r="U175" s="191">
        <v>0.66972477064220182</v>
      </c>
      <c r="V175" s="191">
        <v>0.67889908256880738</v>
      </c>
      <c r="W175" s="191">
        <v>0.72477064220183485</v>
      </c>
      <c r="X175" s="191">
        <v>0.76851851851851849</v>
      </c>
      <c r="Y175" s="191">
        <v>0.37614678899082571</v>
      </c>
      <c r="Z175" s="191">
        <v>0.44954128440366975</v>
      </c>
      <c r="AA175" s="191">
        <v>0.84403669724770647</v>
      </c>
      <c r="AB175" s="191">
        <v>0.38532110091743121</v>
      </c>
      <c r="AC175" s="191">
        <v>0.44954128440366975</v>
      </c>
      <c r="AD175" s="191">
        <v>0.22018348623853212</v>
      </c>
      <c r="AE175" s="191">
        <v>0.33027522935779818</v>
      </c>
      <c r="AF175" s="191">
        <v>0.67889908256880738</v>
      </c>
      <c r="AG175" s="191">
        <v>0.56880733944954132</v>
      </c>
      <c r="AH175" s="191">
        <v>0.57798165137614677</v>
      </c>
      <c r="AI175" s="191">
        <v>0.68807339449541283</v>
      </c>
      <c r="AJ175" s="191">
        <v>0.25688073394495414</v>
      </c>
      <c r="AK175" s="191">
        <v>0.59633027522935778</v>
      </c>
      <c r="AL175" s="191">
        <v>0.25688073394495414</v>
      </c>
      <c r="AM175" s="191">
        <v>0.39814814814814814</v>
      </c>
      <c r="AN175" s="191">
        <v>0.54128440366972475</v>
      </c>
      <c r="AO175" s="191">
        <v>0.65137614678899081</v>
      </c>
      <c r="AP175" s="191">
        <v>0.67889908256880738</v>
      </c>
      <c r="AQ175" s="191">
        <v>0.69158878504672894</v>
      </c>
      <c r="AR175" s="191">
        <v>0.72477064220183485</v>
      </c>
      <c r="AS175" s="191">
        <v>0.74311926605504586</v>
      </c>
      <c r="AT175" s="191">
        <v>0.55045871559633031</v>
      </c>
      <c r="AU175" s="191">
        <v>0.57798165137614677</v>
      </c>
      <c r="AV175" s="191">
        <v>0.6330275229357798</v>
      </c>
      <c r="AW175" s="191">
        <v>0.62385321100917435</v>
      </c>
      <c r="AX175" s="191">
        <v>0.47706422018348627</v>
      </c>
      <c r="AY175" s="191">
        <v>0.47706422018348627</v>
      </c>
      <c r="AZ175" s="191">
        <v>0.43119266055045874</v>
      </c>
      <c r="BA175" s="191">
        <v>0.33944954128440369</v>
      </c>
      <c r="BB175" s="191">
        <v>0.48623853211009177</v>
      </c>
      <c r="BC175" s="191">
        <v>0.72477064220183485</v>
      </c>
      <c r="BD175" s="192"/>
      <c r="BE175" s="192">
        <v>0.45871559633027525</v>
      </c>
      <c r="BF175" s="191">
        <v>0.58715596330275233</v>
      </c>
      <c r="BG175" s="191">
        <v>0.81481481481481477</v>
      </c>
      <c r="BH175" s="191">
        <v>0.43119266055045874</v>
      </c>
      <c r="BI175" s="191">
        <v>0.61467889908256879</v>
      </c>
      <c r="BJ175" s="192">
        <v>0.66055045871559637</v>
      </c>
      <c r="BK175" s="192">
        <v>0.65137614678899081</v>
      </c>
      <c r="BL175" s="192">
        <v>0.85321100917431192</v>
      </c>
      <c r="BM175" s="192">
        <v>0.84403669724770647</v>
      </c>
      <c r="BN175" s="192">
        <v>0.78899082568807344</v>
      </c>
      <c r="BO175" s="192">
        <v>0.79816513761467889</v>
      </c>
      <c r="BP175" s="193">
        <v>0.60531689690996915</v>
      </c>
    </row>
    <row r="176" spans="1:68" ht="30" customHeight="1" x14ac:dyDescent="0.25">
      <c r="A176" s="189">
        <v>10295</v>
      </c>
      <c r="B176" s="234" t="s">
        <v>869</v>
      </c>
      <c r="C176" s="190">
        <v>44165</v>
      </c>
      <c r="D176" s="191">
        <v>0.65849673202614378</v>
      </c>
      <c r="E176" s="191">
        <v>0.7816091954022989</v>
      </c>
      <c r="F176" s="191">
        <v>0.81548599670510713</v>
      </c>
      <c r="G176" s="191">
        <v>0.5901639344262295</v>
      </c>
      <c r="H176" s="191">
        <v>0.83525535420098851</v>
      </c>
      <c r="I176" s="191">
        <v>0.50653594771241828</v>
      </c>
      <c r="J176" s="191">
        <v>0.5</v>
      </c>
      <c r="K176" s="191">
        <v>0.73442622950819669</v>
      </c>
      <c r="L176" s="191">
        <v>0.54769736842105265</v>
      </c>
      <c r="M176" s="191">
        <v>0.92915980230642503</v>
      </c>
      <c r="N176" s="191">
        <v>0.80360065466448449</v>
      </c>
      <c r="O176" s="191">
        <v>0.73977086743044185</v>
      </c>
      <c r="P176" s="191">
        <v>0.62108731466227352</v>
      </c>
      <c r="Q176" s="191">
        <v>0.67545304777594728</v>
      </c>
      <c r="R176" s="191">
        <v>0.82786885245901642</v>
      </c>
      <c r="S176" s="191">
        <v>0.75573770491803283</v>
      </c>
      <c r="T176" s="191">
        <v>0.53770491803278686</v>
      </c>
      <c r="U176" s="191">
        <v>0.68524590163934429</v>
      </c>
      <c r="V176" s="191">
        <v>0.64909390444810544</v>
      </c>
      <c r="W176" s="191">
        <v>0.79705400981996721</v>
      </c>
      <c r="X176" s="191">
        <v>0.80032733224222585</v>
      </c>
      <c r="Y176" s="191">
        <v>0.46885245901639344</v>
      </c>
      <c r="Z176" s="191">
        <v>0.57799671592775037</v>
      </c>
      <c r="AA176" s="191">
        <v>0.74342105263157898</v>
      </c>
      <c r="AB176" s="191">
        <v>0.49261083743842365</v>
      </c>
      <c r="AC176" s="191">
        <v>0.44098360655737706</v>
      </c>
      <c r="AD176" s="191">
        <v>0.43934426229508194</v>
      </c>
      <c r="AE176" s="191">
        <v>0.52138157894736847</v>
      </c>
      <c r="AF176" s="191">
        <v>0.72786885245901645</v>
      </c>
      <c r="AG176" s="191">
        <v>0.51644736842105265</v>
      </c>
      <c r="AH176" s="191">
        <v>0.47790507364975449</v>
      </c>
      <c r="AI176" s="191">
        <v>0.70867430441898527</v>
      </c>
      <c r="AJ176" s="191">
        <v>0.40229885057471265</v>
      </c>
      <c r="AK176" s="191">
        <v>0.49669966996699672</v>
      </c>
      <c r="AL176" s="191">
        <v>0.29372937293729373</v>
      </c>
      <c r="AM176" s="191">
        <v>0.42668863261943984</v>
      </c>
      <c r="AN176" s="191">
        <v>0.49180327868852458</v>
      </c>
      <c r="AO176" s="191">
        <v>0.64367816091954022</v>
      </c>
      <c r="AP176" s="191">
        <v>0.64860426929392445</v>
      </c>
      <c r="AQ176" s="191">
        <v>0.6227347611202636</v>
      </c>
      <c r="AR176" s="191">
        <v>0.65460526315789469</v>
      </c>
      <c r="AS176" s="191">
        <v>0.68698517298187811</v>
      </c>
      <c r="AT176" s="191">
        <v>0.49753694581280788</v>
      </c>
      <c r="AU176" s="191">
        <v>0.63711001642036125</v>
      </c>
      <c r="AV176" s="191">
        <v>0.60131795716639214</v>
      </c>
      <c r="AW176" s="191">
        <v>0.55008210180623973</v>
      </c>
      <c r="AX176" s="191">
        <v>0.69028006589785829</v>
      </c>
      <c r="AY176" s="191">
        <v>0.55280528052805278</v>
      </c>
      <c r="AZ176" s="191">
        <v>0.68039538714991765</v>
      </c>
      <c r="BA176" s="191">
        <v>0.56672158154859964</v>
      </c>
      <c r="BB176" s="191">
        <v>0.50990099009900991</v>
      </c>
      <c r="BC176" s="191">
        <v>0.8085808580858086</v>
      </c>
      <c r="BD176" s="192"/>
      <c r="BE176" s="192">
        <v>0.56507413509060955</v>
      </c>
      <c r="BF176" s="191">
        <v>0.58717105263157898</v>
      </c>
      <c r="BG176" s="191">
        <v>0.75867768595041318</v>
      </c>
      <c r="BH176" s="191">
        <v>0.57520661157024788</v>
      </c>
      <c r="BI176" s="191">
        <v>0.68770764119601324</v>
      </c>
      <c r="BJ176" s="192">
        <v>0.70132013201320131</v>
      </c>
      <c r="BK176" s="192">
        <v>0.64842454394693205</v>
      </c>
      <c r="BL176" s="192">
        <v>0.90759075907590758</v>
      </c>
      <c r="BM176" s="192">
        <v>0.7364085667215815</v>
      </c>
      <c r="BN176" s="192">
        <v>0.67710049423393737</v>
      </c>
      <c r="BO176" s="192">
        <v>0.79571663920922575</v>
      </c>
      <c r="BP176" s="193">
        <v>0.63401856195160333</v>
      </c>
    </row>
    <row r="177" spans="1:68" ht="30" customHeight="1" x14ac:dyDescent="0.25">
      <c r="A177" s="189">
        <v>10296</v>
      </c>
      <c r="B177" s="234" t="s">
        <v>870</v>
      </c>
      <c r="C177" s="190">
        <v>44165</v>
      </c>
      <c r="D177" s="191">
        <v>0.6</v>
      </c>
      <c r="E177" s="191">
        <v>0.68947368421052635</v>
      </c>
      <c r="F177" s="191">
        <v>0.82105263157894737</v>
      </c>
      <c r="G177" s="191">
        <v>0.55263157894736847</v>
      </c>
      <c r="H177" s="191">
        <v>0.68648648648648647</v>
      </c>
      <c r="I177" s="191">
        <v>0.36507936507936506</v>
      </c>
      <c r="J177" s="191">
        <v>0.46031746031746029</v>
      </c>
      <c r="K177" s="191">
        <v>0.62765957446808507</v>
      </c>
      <c r="L177" s="191">
        <v>0.37765957446808512</v>
      </c>
      <c r="M177" s="191">
        <v>0.81382978723404253</v>
      </c>
      <c r="N177" s="191">
        <v>0.60317460317460314</v>
      </c>
      <c r="O177" s="191">
        <v>0.52659574468085102</v>
      </c>
      <c r="P177" s="191">
        <v>0.57978723404255317</v>
      </c>
      <c r="Q177" s="191">
        <v>0.61497326203208558</v>
      </c>
      <c r="R177" s="191">
        <v>0.70588235294117652</v>
      </c>
      <c r="S177" s="191">
        <v>0.61904761904761907</v>
      </c>
      <c r="T177" s="191">
        <v>0.32085561497326204</v>
      </c>
      <c r="U177" s="191">
        <v>0.61497326203208558</v>
      </c>
      <c r="V177" s="191">
        <v>0.56084656084656082</v>
      </c>
      <c r="W177" s="191">
        <v>0.60962566844919786</v>
      </c>
      <c r="X177" s="191">
        <v>0.68253968253968256</v>
      </c>
      <c r="Y177" s="191">
        <v>0.30851063829787234</v>
      </c>
      <c r="Z177" s="191">
        <v>0.40957446808510639</v>
      </c>
      <c r="AA177" s="191">
        <v>0.54255319148936165</v>
      </c>
      <c r="AB177" s="191">
        <v>0.43548387096774194</v>
      </c>
      <c r="AC177" s="191">
        <v>0.35106382978723405</v>
      </c>
      <c r="AD177" s="191">
        <v>0.30481283422459893</v>
      </c>
      <c r="AE177" s="191">
        <v>0.39037433155080214</v>
      </c>
      <c r="AF177" s="191">
        <v>0.63297872340425532</v>
      </c>
      <c r="AG177" s="191">
        <v>0.32978723404255317</v>
      </c>
      <c r="AH177" s="191">
        <v>0.27272727272727271</v>
      </c>
      <c r="AI177" s="191">
        <v>0.47872340425531917</v>
      </c>
      <c r="AJ177" s="191">
        <v>0.28342245989304815</v>
      </c>
      <c r="AK177" s="191">
        <v>0.39572192513368987</v>
      </c>
      <c r="AL177" s="191">
        <v>0.22994652406417113</v>
      </c>
      <c r="AM177" s="191">
        <v>0.33689839572192515</v>
      </c>
      <c r="AN177" s="191">
        <v>0.40425531914893614</v>
      </c>
      <c r="AO177" s="191">
        <v>0.59042553191489366</v>
      </c>
      <c r="AP177" s="191">
        <v>0.56914893617021278</v>
      </c>
      <c r="AQ177" s="191">
        <v>0.58064516129032262</v>
      </c>
      <c r="AR177" s="191">
        <v>0.56149732620320858</v>
      </c>
      <c r="AS177" s="191">
        <v>0.60106382978723405</v>
      </c>
      <c r="AT177" s="191">
        <v>0.4946236559139785</v>
      </c>
      <c r="AU177" s="191">
        <v>0.54545454545454541</v>
      </c>
      <c r="AV177" s="191">
        <v>0.50802139037433158</v>
      </c>
      <c r="AW177" s="191">
        <v>0.47872340425531917</v>
      </c>
      <c r="AX177" s="191">
        <v>0.70053475935828879</v>
      </c>
      <c r="AY177" s="191">
        <v>0.55080213903743314</v>
      </c>
      <c r="AZ177" s="191">
        <v>0.61497326203208558</v>
      </c>
      <c r="BA177" s="191">
        <v>0.58602150537634412</v>
      </c>
      <c r="BB177" s="191">
        <v>0.50802139037433158</v>
      </c>
      <c r="BC177" s="191">
        <v>0.81283422459893051</v>
      </c>
      <c r="BD177" s="192"/>
      <c r="BE177" s="192">
        <v>0.49189189189189192</v>
      </c>
      <c r="BF177" s="191">
        <v>0.45454545454545453</v>
      </c>
      <c r="BG177" s="191">
        <v>0.64171122994652408</v>
      </c>
      <c r="BH177" s="191">
        <v>0.48663101604278075</v>
      </c>
      <c r="BI177" s="191">
        <v>0.59677419354838712</v>
      </c>
      <c r="BJ177" s="192">
        <v>0.65775401069518713</v>
      </c>
      <c r="BK177" s="192">
        <v>0.60752688172043012</v>
      </c>
      <c r="BL177" s="192">
        <v>0.82352941176470584</v>
      </c>
      <c r="BM177" s="192">
        <v>0.68449197860962563</v>
      </c>
      <c r="BN177" s="192">
        <v>0.6203208556149733</v>
      </c>
      <c r="BO177" s="192">
        <v>0.80748663101604279</v>
      </c>
      <c r="BP177" s="193">
        <v>0.54541044897851243</v>
      </c>
    </row>
    <row r="178" spans="1:68" ht="30" customHeight="1" x14ac:dyDescent="0.25">
      <c r="A178" s="189">
        <v>10297</v>
      </c>
      <c r="B178" s="234" t="s">
        <v>871</v>
      </c>
      <c r="C178" s="190">
        <v>44165</v>
      </c>
      <c r="D178" s="191">
        <v>0.6198347107438017</v>
      </c>
      <c r="E178" s="191">
        <v>0.75619834710743805</v>
      </c>
      <c r="F178" s="191">
        <v>0.85062240663900412</v>
      </c>
      <c r="G178" s="191">
        <v>0.58677685950413228</v>
      </c>
      <c r="H178" s="191">
        <v>0.79253112033195017</v>
      </c>
      <c r="I178" s="191">
        <v>0.34439834024896265</v>
      </c>
      <c r="J178" s="191">
        <v>0.39166666666666666</v>
      </c>
      <c r="K178" s="191">
        <v>0.61250000000000004</v>
      </c>
      <c r="L178" s="191">
        <v>0.35564853556485354</v>
      </c>
      <c r="M178" s="191">
        <v>0.85355648535564854</v>
      </c>
      <c r="N178" s="191">
        <v>0.52719665271966532</v>
      </c>
      <c r="O178" s="191">
        <v>0.52719665271966532</v>
      </c>
      <c r="P178" s="191">
        <v>0.620253164556962</v>
      </c>
      <c r="Q178" s="191">
        <v>0.72151898734177211</v>
      </c>
      <c r="R178" s="191">
        <v>0.74369747899159666</v>
      </c>
      <c r="S178" s="191">
        <v>0.55462184873949583</v>
      </c>
      <c r="T178" s="191">
        <v>0.41004184100418412</v>
      </c>
      <c r="U178" s="191">
        <v>0.63445378151260501</v>
      </c>
      <c r="V178" s="191">
        <v>0.67647058823529416</v>
      </c>
      <c r="W178" s="191">
        <v>0.62343096234309625</v>
      </c>
      <c r="X178" s="191">
        <v>0.67364016736401677</v>
      </c>
      <c r="Y178" s="191">
        <v>0.30125523012552302</v>
      </c>
      <c r="Z178" s="191">
        <v>0.42259414225941422</v>
      </c>
      <c r="AA178" s="191">
        <v>0.5104602510460251</v>
      </c>
      <c r="AB178" s="191">
        <v>0.35714285714285715</v>
      </c>
      <c r="AC178" s="191">
        <v>0.28033472803347281</v>
      </c>
      <c r="AD178" s="191">
        <v>0.28870292887029286</v>
      </c>
      <c r="AE178" s="191">
        <v>0.29957805907172996</v>
      </c>
      <c r="AF178" s="191">
        <v>0.55230125523012552</v>
      </c>
      <c r="AG178" s="191">
        <v>0.46443514644351463</v>
      </c>
      <c r="AH178" s="191">
        <v>0.38493723849372385</v>
      </c>
      <c r="AI178" s="191">
        <v>0.49372384937238495</v>
      </c>
      <c r="AJ178" s="191">
        <v>0.20675105485232068</v>
      </c>
      <c r="AK178" s="191">
        <v>0.3728813559322034</v>
      </c>
      <c r="AL178" s="191">
        <v>0.18565400843881857</v>
      </c>
      <c r="AM178" s="191">
        <v>0.27966101694915252</v>
      </c>
      <c r="AN178" s="191">
        <v>0.32635983263598328</v>
      </c>
      <c r="AO178" s="191">
        <v>0.620253164556962</v>
      </c>
      <c r="AP178" s="191">
        <v>0.61181434599156115</v>
      </c>
      <c r="AQ178" s="191">
        <v>0.65822784810126578</v>
      </c>
      <c r="AR178" s="191">
        <v>0.67796610169491522</v>
      </c>
      <c r="AS178" s="191">
        <v>0.70464135021097052</v>
      </c>
      <c r="AT178" s="191">
        <v>0.45569620253164556</v>
      </c>
      <c r="AU178" s="191">
        <v>0.64556962025316456</v>
      </c>
      <c r="AV178" s="191">
        <v>0.50632911392405067</v>
      </c>
      <c r="AW178" s="191">
        <v>0.5</v>
      </c>
      <c r="AX178" s="191">
        <v>0.56540084388185652</v>
      </c>
      <c r="AY178" s="191">
        <v>0.42616033755274263</v>
      </c>
      <c r="AZ178" s="191">
        <v>0.63291139240506333</v>
      </c>
      <c r="BA178" s="191">
        <v>0.59493670886075944</v>
      </c>
      <c r="BB178" s="191">
        <v>0.4788135593220339</v>
      </c>
      <c r="BC178" s="191">
        <v>0.71308016877637126</v>
      </c>
      <c r="BD178" s="192"/>
      <c r="BE178" s="192">
        <v>0.44067796610169491</v>
      </c>
      <c r="BF178" s="191">
        <v>0.45606694560669458</v>
      </c>
      <c r="BG178" s="191">
        <v>0.64978902953586493</v>
      </c>
      <c r="BH178" s="191">
        <v>0.41350210970464135</v>
      </c>
      <c r="BI178" s="191">
        <v>0.57203389830508478</v>
      </c>
      <c r="BJ178" s="192">
        <v>0.60759493670886078</v>
      </c>
      <c r="BK178" s="192">
        <v>0.59071729957805907</v>
      </c>
      <c r="BL178" s="192">
        <v>0.83544303797468356</v>
      </c>
      <c r="BM178" s="192">
        <v>0.59915611814345993</v>
      </c>
      <c r="BN178" s="192">
        <v>0.47679324894514769</v>
      </c>
      <c r="BO178" s="192">
        <v>0.70464135021097052</v>
      </c>
      <c r="BP178" s="193">
        <v>0.53590880393363527</v>
      </c>
    </row>
    <row r="179" spans="1:68" ht="30" customHeight="1" x14ac:dyDescent="0.25">
      <c r="A179" s="189">
        <v>10298</v>
      </c>
      <c r="B179" s="234" t="s">
        <v>872</v>
      </c>
      <c r="C179" s="190">
        <v>44165</v>
      </c>
      <c r="D179" s="191">
        <v>0.65949820788530467</v>
      </c>
      <c r="E179" s="191">
        <v>0.70143884892086328</v>
      </c>
      <c r="F179" s="191">
        <v>0.79783393501805056</v>
      </c>
      <c r="G179" s="191">
        <v>0.66181818181818186</v>
      </c>
      <c r="H179" s="191">
        <v>0.71376811594202894</v>
      </c>
      <c r="I179" s="191">
        <v>0.39492753623188404</v>
      </c>
      <c r="J179" s="191">
        <v>0.40287769784172661</v>
      </c>
      <c r="K179" s="191">
        <v>0.6028880866425993</v>
      </c>
      <c r="L179" s="191">
        <v>0.39350180505415161</v>
      </c>
      <c r="M179" s="191">
        <v>0.79856115107913672</v>
      </c>
      <c r="N179" s="191">
        <v>0.60071942446043169</v>
      </c>
      <c r="O179" s="191">
        <v>0.51624548736462095</v>
      </c>
      <c r="P179" s="191">
        <v>0.61818181818181817</v>
      </c>
      <c r="Q179" s="191">
        <v>0.67028985507246375</v>
      </c>
      <c r="R179" s="191">
        <v>0.64028776978417268</v>
      </c>
      <c r="S179" s="191">
        <v>0.63537906137184119</v>
      </c>
      <c r="T179" s="191">
        <v>0.40579710144927539</v>
      </c>
      <c r="U179" s="191">
        <v>0.60071942446043169</v>
      </c>
      <c r="V179" s="191">
        <v>0.57608695652173914</v>
      </c>
      <c r="W179" s="191">
        <v>0.60507246376811596</v>
      </c>
      <c r="X179" s="191">
        <v>0.69454545454545458</v>
      </c>
      <c r="Y179" s="191">
        <v>0.30824372759856633</v>
      </c>
      <c r="Z179" s="191">
        <v>0.49280575539568344</v>
      </c>
      <c r="AA179" s="191">
        <v>0.53985507246376807</v>
      </c>
      <c r="AB179" s="191">
        <v>0.45487364620938631</v>
      </c>
      <c r="AC179" s="191">
        <v>0.37454545454545457</v>
      </c>
      <c r="AD179" s="191">
        <v>0.34057971014492755</v>
      </c>
      <c r="AE179" s="191">
        <v>0.43321299638989169</v>
      </c>
      <c r="AF179" s="191">
        <v>0.67148014440433212</v>
      </c>
      <c r="AG179" s="191">
        <v>0.5</v>
      </c>
      <c r="AH179" s="191">
        <v>0.3188405797101449</v>
      </c>
      <c r="AI179" s="191">
        <v>0.54545454545454541</v>
      </c>
      <c r="AJ179" s="191">
        <v>0.36</v>
      </c>
      <c r="AK179" s="191">
        <v>0.46376811594202899</v>
      </c>
      <c r="AL179" s="191">
        <v>0.25090909090909091</v>
      </c>
      <c r="AM179" s="191">
        <v>0.39416058394160586</v>
      </c>
      <c r="AN179" s="191">
        <v>0.41155234657039713</v>
      </c>
      <c r="AO179" s="191">
        <v>0.63405797101449279</v>
      </c>
      <c r="AP179" s="191">
        <v>0.64233576642335766</v>
      </c>
      <c r="AQ179" s="191">
        <v>0.62773722627737227</v>
      </c>
      <c r="AR179" s="191">
        <v>0.65693430656934304</v>
      </c>
      <c r="AS179" s="191">
        <v>0.68727272727272726</v>
      </c>
      <c r="AT179" s="191">
        <v>0.51094890510948909</v>
      </c>
      <c r="AU179" s="191">
        <v>0.63138686131386856</v>
      </c>
      <c r="AV179" s="191">
        <v>0.54545454545454541</v>
      </c>
      <c r="AW179" s="191">
        <v>0.54710144927536231</v>
      </c>
      <c r="AX179" s="191">
        <v>0.64130434782608692</v>
      </c>
      <c r="AY179" s="191">
        <v>0.47080291970802918</v>
      </c>
      <c r="AZ179" s="191">
        <v>0.57246376811594202</v>
      </c>
      <c r="BA179" s="191">
        <v>0.57454545454545458</v>
      </c>
      <c r="BB179" s="191">
        <v>0.49275362318840582</v>
      </c>
      <c r="BC179" s="191">
        <v>0.77536231884057971</v>
      </c>
      <c r="BD179" s="192"/>
      <c r="BE179" s="192">
        <v>0.50545454545454549</v>
      </c>
      <c r="BF179" s="191">
        <v>0.45126353790613716</v>
      </c>
      <c r="BG179" s="191">
        <v>0.63272727272727269</v>
      </c>
      <c r="BH179" s="191">
        <v>0.50545454545454549</v>
      </c>
      <c r="BI179" s="191">
        <v>0.60144927536231885</v>
      </c>
      <c r="BJ179" s="192">
        <v>0.64</v>
      </c>
      <c r="BK179" s="192">
        <v>0.67153284671532842</v>
      </c>
      <c r="BL179" s="192">
        <v>0.84420289855072461</v>
      </c>
      <c r="BM179" s="192">
        <v>0.65579710144927539</v>
      </c>
      <c r="BN179" s="192">
        <v>0.55434782608695654</v>
      </c>
      <c r="BO179" s="192">
        <v>0.76811594202898548</v>
      </c>
      <c r="BP179" s="193">
        <v>0.56265917285906641</v>
      </c>
    </row>
    <row r="180" spans="1:68" ht="30" customHeight="1" x14ac:dyDescent="0.25">
      <c r="A180" s="189">
        <v>10634</v>
      </c>
      <c r="B180" s="234" t="s">
        <v>1004</v>
      </c>
      <c r="C180" s="190">
        <v>44165</v>
      </c>
      <c r="D180" s="191">
        <v>0.42857142857142855</v>
      </c>
      <c r="E180" s="191">
        <v>0.14285714285714285</v>
      </c>
      <c r="F180" s="191">
        <v>0.42857142857142855</v>
      </c>
      <c r="G180" s="191">
        <v>0.5714285714285714</v>
      </c>
      <c r="H180" s="191">
        <v>0.2857142857142857</v>
      </c>
      <c r="I180" s="191">
        <v>0.2857142857142857</v>
      </c>
      <c r="J180" s="191">
        <v>0.7142857142857143</v>
      </c>
      <c r="K180" s="191">
        <v>0.7142857142857143</v>
      </c>
      <c r="L180" s="191">
        <v>0.14285714285714285</v>
      </c>
      <c r="M180" s="191">
        <v>0.7142857142857143</v>
      </c>
      <c r="N180" s="191">
        <v>0.5714285714285714</v>
      </c>
      <c r="O180" s="191">
        <v>0.14285714285714285</v>
      </c>
      <c r="P180" s="191">
        <v>0.2857142857142857</v>
      </c>
      <c r="Q180" s="191">
        <v>0.14285714285714285</v>
      </c>
      <c r="R180" s="191">
        <v>0.5714285714285714</v>
      </c>
      <c r="S180" s="191">
        <v>0.42857142857142855</v>
      </c>
      <c r="T180" s="191">
        <v>1</v>
      </c>
      <c r="U180" s="191">
        <v>0.2857142857142857</v>
      </c>
      <c r="V180" s="191">
        <v>0.2857142857142857</v>
      </c>
      <c r="W180" s="191">
        <v>0.33333333333333331</v>
      </c>
      <c r="X180" s="191">
        <v>1</v>
      </c>
      <c r="Y180" s="191">
        <v>0.83333333333333337</v>
      </c>
      <c r="Z180" s="191">
        <v>0.66666666666666663</v>
      </c>
      <c r="AA180" s="191">
        <v>0.7142857142857143</v>
      </c>
      <c r="AB180" s="191">
        <v>0.42857142857142855</v>
      </c>
      <c r="AC180" s="191">
        <v>0.14285714285714285</v>
      </c>
      <c r="AD180" s="191">
        <v>0.2857142857142857</v>
      </c>
      <c r="AE180" s="191">
        <v>0.7142857142857143</v>
      </c>
      <c r="AF180" s="191">
        <v>0.7142857142857143</v>
      </c>
      <c r="AG180" s="191">
        <v>0.8571428571428571</v>
      </c>
      <c r="AH180" s="191">
        <v>0.7142857142857143</v>
      </c>
      <c r="AI180" s="191">
        <v>0.7142857142857143</v>
      </c>
      <c r="AJ180" s="191">
        <v>0.5714285714285714</v>
      </c>
      <c r="AK180" s="191">
        <v>0.7142857142857143</v>
      </c>
      <c r="AL180" s="191">
        <v>0.42857142857142855</v>
      </c>
      <c r="AM180" s="191">
        <v>0.2857142857142857</v>
      </c>
      <c r="AN180" s="191">
        <v>0.42857142857142855</v>
      </c>
      <c r="AO180" s="191">
        <v>0.42857142857142855</v>
      </c>
      <c r="AP180" s="191">
        <v>0.2857142857142857</v>
      </c>
      <c r="AQ180" s="191">
        <v>0.2857142857142857</v>
      </c>
      <c r="AR180" s="191">
        <v>0.2857142857142857</v>
      </c>
      <c r="AS180" s="191">
        <v>0.2857142857142857</v>
      </c>
      <c r="AT180" s="191">
        <v>0.42857142857142855</v>
      </c>
      <c r="AU180" s="191">
        <v>0.5714285714285714</v>
      </c>
      <c r="AV180" s="191">
        <v>0.42857142857142855</v>
      </c>
      <c r="AW180" s="191">
        <v>0.2857142857142857</v>
      </c>
      <c r="AX180" s="191">
        <v>0.42857142857142855</v>
      </c>
      <c r="AY180" s="191">
        <v>0.2857142857142857</v>
      </c>
      <c r="AZ180" s="191">
        <v>0.42857142857142855</v>
      </c>
      <c r="BA180" s="191">
        <v>0.14285714285714285</v>
      </c>
      <c r="BB180" s="191">
        <v>0.14285714285714285</v>
      </c>
      <c r="BC180" s="191">
        <v>0.8571428571428571</v>
      </c>
      <c r="BD180" s="192"/>
      <c r="BE180" s="192">
        <v>0.2857142857142857</v>
      </c>
      <c r="BF180" s="191">
        <v>0.2857142857142857</v>
      </c>
      <c r="BG180" s="191">
        <v>0.8571428571428571</v>
      </c>
      <c r="BH180" s="191">
        <v>0.5714285714285714</v>
      </c>
      <c r="BI180" s="191">
        <v>0.8571428571428571</v>
      </c>
      <c r="BJ180" s="192">
        <v>0.8571428571428571</v>
      </c>
      <c r="BK180" s="192">
        <v>0.7142857142857143</v>
      </c>
      <c r="BL180" s="192">
        <v>1</v>
      </c>
      <c r="BM180" s="192">
        <v>0.7142857142857143</v>
      </c>
      <c r="BN180" s="192">
        <v>0.7142857142857143</v>
      </c>
      <c r="BO180" s="192">
        <v>0.8571428571428571</v>
      </c>
      <c r="BP180" s="193">
        <v>0.50732600732600708</v>
      </c>
    </row>
    <row r="181" spans="1:68" ht="30" customHeight="1" x14ac:dyDescent="0.25">
      <c r="A181" s="189">
        <v>10385</v>
      </c>
      <c r="B181" s="234" t="s">
        <v>1025</v>
      </c>
      <c r="C181" s="190">
        <v>44165</v>
      </c>
      <c r="D181" s="191">
        <v>0.77777777777777779</v>
      </c>
      <c r="E181" s="191">
        <v>0.88888888888888884</v>
      </c>
      <c r="F181" s="191">
        <v>1</v>
      </c>
      <c r="G181" s="191">
        <v>0.77777777777777779</v>
      </c>
      <c r="H181" s="191">
        <v>0.77777777777777779</v>
      </c>
      <c r="I181" s="191">
        <v>0.55555555555555558</v>
      </c>
      <c r="J181" s="191">
        <v>0.88888888888888884</v>
      </c>
      <c r="K181" s="191">
        <v>0.66666666666666663</v>
      </c>
      <c r="L181" s="191">
        <v>0.66666666666666663</v>
      </c>
      <c r="M181" s="191">
        <v>0.88888888888888884</v>
      </c>
      <c r="N181" s="191">
        <v>0.55555555555555558</v>
      </c>
      <c r="O181" s="191">
        <v>0.66666666666666663</v>
      </c>
      <c r="P181" s="191">
        <v>0.44444444444444442</v>
      </c>
      <c r="Q181" s="191">
        <v>0.77777777777777779</v>
      </c>
      <c r="R181" s="191">
        <v>1</v>
      </c>
      <c r="S181" s="191">
        <v>0.88888888888888884</v>
      </c>
      <c r="T181" s="191">
        <v>0.88888888888888884</v>
      </c>
      <c r="U181" s="191">
        <v>0.88888888888888884</v>
      </c>
      <c r="V181" s="191">
        <v>0.66666666666666663</v>
      </c>
      <c r="W181" s="191">
        <v>0.88888888888888884</v>
      </c>
      <c r="X181" s="191">
        <v>0.88888888888888884</v>
      </c>
      <c r="Y181" s="191">
        <v>0.77777777777777779</v>
      </c>
      <c r="Z181" s="191">
        <v>0.66666666666666663</v>
      </c>
      <c r="AA181" s="191">
        <v>0.88888888888888884</v>
      </c>
      <c r="AB181" s="191">
        <v>0.77777777777777779</v>
      </c>
      <c r="AC181" s="191">
        <v>0.55555555555555558</v>
      </c>
      <c r="AD181" s="191">
        <v>0.66666666666666663</v>
      </c>
      <c r="AE181" s="191">
        <v>0.77777777777777779</v>
      </c>
      <c r="AF181" s="191">
        <v>0.77777777777777779</v>
      </c>
      <c r="AG181" s="191">
        <v>0.77777777777777779</v>
      </c>
      <c r="AH181" s="191">
        <v>0.66666666666666663</v>
      </c>
      <c r="AI181" s="191">
        <v>0.66666666666666663</v>
      </c>
      <c r="AJ181" s="191">
        <v>0.55555555555555558</v>
      </c>
      <c r="AK181" s="191">
        <v>0.875</v>
      </c>
      <c r="AL181" s="191">
        <v>0.55555555555555558</v>
      </c>
      <c r="AM181" s="191">
        <v>0.44444444444444442</v>
      </c>
      <c r="AN181" s="191">
        <v>0.33333333333333331</v>
      </c>
      <c r="AO181" s="191">
        <v>0.88888888888888884</v>
      </c>
      <c r="AP181" s="191">
        <v>0.77777777777777779</v>
      </c>
      <c r="AQ181" s="191">
        <v>1</v>
      </c>
      <c r="AR181" s="191">
        <v>1</v>
      </c>
      <c r="AS181" s="191">
        <v>1</v>
      </c>
      <c r="AT181" s="191">
        <v>0.44444444444444442</v>
      </c>
      <c r="AU181" s="191">
        <v>0.88888888888888884</v>
      </c>
      <c r="AV181" s="191">
        <v>1</v>
      </c>
      <c r="AW181" s="191">
        <v>0.77777777777777779</v>
      </c>
      <c r="AX181" s="191">
        <v>0.44444444444444442</v>
      </c>
      <c r="AY181" s="191">
        <v>0.55555555555555558</v>
      </c>
      <c r="AZ181" s="191">
        <v>0.55555555555555558</v>
      </c>
      <c r="BA181" s="191">
        <v>0.44444444444444442</v>
      </c>
      <c r="BB181" s="191">
        <v>0.33333333333333331</v>
      </c>
      <c r="BC181" s="191">
        <v>0.88888888888888884</v>
      </c>
      <c r="BD181" s="192"/>
      <c r="BE181" s="192">
        <v>0.66666666666666663</v>
      </c>
      <c r="BF181" s="191">
        <v>0.77777777777777779</v>
      </c>
      <c r="BG181" s="191">
        <v>0.88888888888888884</v>
      </c>
      <c r="BH181" s="191">
        <v>0.77777777777777779</v>
      </c>
      <c r="BI181" s="191">
        <v>1</v>
      </c>
      <c r="BJ181" s="192">
        <v>1</v>
      </c>
      <c r="BK181" s="192">
        <v>1</v>
      </c>
      <c r="BL181" s="192">
        <v>1</v>
      </c>
      <c r="BM181" s="192">
        <v>0.88888888888888884</v>
      </c>
      <c r="BN181" s="192">
        <v>0.88888888888888884</v>
      </c>
      <c r="BO181" s="192">
        <v>1</v>
      </c>
      <c r="BP181" s="193">
        <v>0.75363247863247862</v>
      </c>
    </row>
    <row r="182" spans="1:68" ht="30" customHeight="1" thickBot="1" x14ac:dyDescent="0.3">
      <c r="A182" s="194">
        <v>10300</v>
      </c>
      <c r="B182" s="235" t="s">
        <v>873</v>
      </c>
      <c r="C182" s="195">
        <v>44165</v>
      </c>
      <c r="D182" s="196">
        <v>0.81818181818181823</v>
      </c>
      <c r="E182" s="196">
        <v>0.68181818181818177</v>
      </c>
      <c r="F182" s="196">
        <v>0.7142857142857143</v>
      </c>
      <c r="G182" s="196">
        <v>0.5714285714285714</v>
      </c>
      <c r="H182" s="196">
        <v>0.8571428571428571</v>
      </c>
      <c r="I182" s="196">
        <v>0.77272727272727271</v>
      </c>
      <c r="J182" s="196">
        <v>0.5</v>
      </c>
      <c r="K182" s="196">
        <v>0.77272727272727271</v>
      </c>
      <c r="L182" s="196">
        <v>0.72727272727272729</v>
      </c>
      <c r="M182" s="196">
        <v>0.90909090909090906</v>
      </c>
      <c r="N182" s="196">
        <v>0.81818181818181823</v>
      </c>
      <c r="O182" s="196">
        <v>0.86363636363636365</v>
      </c>
      <c r="P182" s="196">
        <v>0.86363636363636365</v>
      </c>
      <c r="Q182" s="196">
        <v>0.90909090909090906</v>
      </c>
      <c r="R182" s="196">
        <v>0.95454545454545459</v>
      </c>
      <c r="S182" s="196">
        <v>0.81818181818181823</v>
      </c>
      <c r="T182" s="196">
        <v>0.59090909090909094</v>
      </c>
      <c r="U182" s="196">
        <v>0.76190476190476186</v>
      </c>
      <c r="V182" s="196">
        <v>0.77272727272727271</v>
      </c>
      <c r="W182" s="196">
        <v>0.77272727272727271</v>
      </c>
      <c r="X182" s="196">
        <v>0.90909090909090906</v>
      </c>
      <c r="Y182" s="196">
        <v>0.68181818181818177</v>
      </c>
      <c r="Z182" s="196">
        <v>0.72727272727272729</v>
      </c>
      <c r="AA182" s="196">
        <v>0.81818181818181823</v>
      </c>
      <c r="AB182" s="196">
        <v>0.77272727272727271</v>
      </c>
      <c r="AC182" s="196">
        <v>0.68181818181818177</v>
      </c>
      <c r="AD182" s="196">
        <v>0.45454545454545453</v>
      </c>
      <c r="AE182" s="196">
        <v>0.63636363636363635</v>
      </c>
      <c r="AF182" s="196">
        <v>0.90909090909090906</v>
      </c>
      <c r="AG182" s="196">
        <v>0.45454545454545453</v>
      </c>
      <c r="AH182" s="196">
        <v>0.45454545454545453</v>
      </c>
      <c r="AI182" s="196">
        <v>0.68181818181818177</v>
      </c>
      <c r="AJ182" s="196">
        <v>0.63636363636363635</v>
      </c>
      <c r="AK182" s="196">
        <v>0.72727272727272729</v>
      </c>
      <c r="AL182" s="196">
        <v>0.45454545454545453</v>
      </c>
      <c r="AM182" s="196">
        <v>0.54545454545454541</v>
      </c>
      <c r="AN182" s="196">
        <v>0.72727272727272729</v>
      </c>
      <c r="AO182" s="196">
        <v>0.77272727272727271</v>
      </c>
      <c r="AP182" s="196">
        <v>0.86363636363636365</v>
      </c>
      <c r="AQ182" s="196">
        <v>0.81818181818181823</v>
      </c>
      <c r="AR182" s="196">
        <v>0.86363636363636365</v>
      </c>
      <c r="AS182" s="196">
        <v>0.81818181818181823</v>
      </c>
      <c r="AT182" s="196">
        <v>0.59090909090909094</v>
      </c>
      <c r="AU182" s="196">
        <v>0.90909090909090906</v>
      </c>
      <c r="AV182" s="196">
        <v>0.77272727272727271</v>
      </c>
      <c r="AW182" s="196">
        <v>0.86363636363636365</v>
      </c>
      <c r="AX182" s="196">
        <v>0.5</v>
      </c>
      <c r="AY182" s="196">
        <v>0.45454545454545453</v>
      </c>
      <c r="AZ182" s="196">
        <v>0.59090909090909094</v>
      </c>
      <c r="BA182" s="196">
        <v>0.36363636363636365</v>
      </c>
      <c r="BB182" s="196">
        <v>0.40909090909090912</v>
      </c>
      <c r="BC182" s="196">
        <v>0.86363636363636365</v>
      </c>
      <c r="BD182" s="197"/>
      <c r="BE182" s="197">
        <v>0.86363636363636365</v>
      </c>
      <c r="BF182" s="196">
        <v>0.81818181818181823</v>
      </c>
      <c r="BG182" s="196">
        <v>0.77272727272727271</v>
      </c>
      <c r="BH182" s="196">
        <v>0.68181818181818177</v>
      </c>
      <c r="BI182" s="196">
        <v>0.77272727272727271</v>
      </c>
      <c r="BJ182" s="197">
        <v>0.77272727272727271</v>
      </c>
      <c r="BK182" s="197">
        <v>0.90909090909090906</v>
      </c>
      <c r="BL182" s="197">
        <v>0.95454545454545459</v>
      </c>
      <c r="BM182" s="197">
        <v>0.95454545454545459</v>
      </c>
      <c r="BN182" s="197">
        <v>0.86363636363636365</v>
      </c>
      <c r="BO182" s="197">
        <v>0.90909090909090906</v>
      </c>
      <c r="BP182" s="198">
        <v>0.73489843489843498</v>
      </c>
    </row>
    <row r="183" spans="1:68" ht="30" customHeight="1" x14ac:dyDescent="0.25">
      <c r="A183" s="184">
        <v>10301</v>
      </c>
      <c r="B183" s="233" t="s">
        <v>874</v>
      </c>
      <c r="C183" s="185">
        <v>44165</v>
      </c>
      <c r="D183" s="186">
        <v>0.45833333333333331</v>
      </c>
      <c r="E183" s="186">
        <v>0.58333333333333337</v>
      </c>
      <c r="F183" s="186">
        <v>0.79166666666666663</v>
      </c>
      <c r="G183" s="186">
        <v>0.58333333333333337</v>
      </c>
      <c r="H183" s="186">
        <v>0.65217391304347827</v>
      </c>
      <c r="I183" s="186">
        <v>0.5</v>
      </c>
      <c r="J183" s="186">
        <v>0.375</v>
      </c>
      <c r="K183" s="186">
        <v>0.5</v>
      </c>
      <c r="L183" s="186">
        <v>0.375</v>
      </c>
      <c r="M183" s="186">
        <v>0.79166666666666663</v>
      </c>
      <c r="N183" s="186">
        <v>0.58333333333333337</v>
      </c>
      <c r="O183" s="186">
        <v>0.58333333333333337</v>
      </c>
      <c r="P183" s="186">
        <v>0.47826086956521741</v>
      </c>
      <c r="Q183" s="186">
        <v>0.65217391304347827</v>
      </c>
      <c r="R183" s="186">
        <v>0.79166666666666663</v>
      </c>
      <c r="S183" s="186">
        <v>0.70833333333333337</v>
      </c>
      <c r="T183" s="186">
        <v>0.625</v>
      </c>
      <c r="U183" s="186">
        <v>0.79166666666666663</v>
      </c>
      <c r="V183" s="186">
        <v>0.625</v>
      </c>
      <c r="W183" s="186">
        <v>0.45833333333333331</v>
      </c>
      <c r="X183" s="186">
        <v>0.69565217391304346</v>
      </c>
      <c r="Y183" s="186">
        <v>0.43478260869565216</v>
      </c>
      <c r="Z183" s="186">
        <v>0.54545454545454541</v>
      </c>
      <c r="AA183" s="186">
        <v>0.79166666666666663</v>
      </c>
      <c r="AB183" s="186">
        <v>0.54166666666666663</v>
      </c>
      <c r="AC183" s="186">
        <v>0.33333333333333331</v>
      </c>
      <c r="AD183" s="186">
        <v>0.29166666666666669</v>
      </c>
      <c r="AE183" s="186">
        <v>0.25</v>
      </c>
      <c r="AF183" s="186">
        <v>0.70833333333333337</v>
      </c>
      <c r="AG183" s="186">
        <v>0.625</v>
      </c>
      <c r="AH183" s="186">
        <v>0.5</v>
      </c>
      <c r="AI183" s="186">
        <v>0.79166666666666663</v>
      </c>
      <c r="AJ183" s="186">
        <v>0.34782608695652173</v>
      </c>
      <c r="AK183" s="186">
        <v>0.60869565217391308</v>
      </c>
      <c r="AL183" s="186">
        <v>0.21739130434782608</v>
      </c>
      <c r="AM183" s="186">
        <v>0.2608695652173913</v>
      </c>
      <c r="AN183" s="186">
        <v>0.33333333333333331</v>
      </c>
      <c r="AO183" s="186">
        <v>0.56521739130434778</v>
      </c>
      <c r="AP183" s="186">
        <v>0.52173913043478259</v>
      </c>
      <c r="AQ183" s="186">
        <v>0.52173913043478259</v>
      </c>
      <c r="AR183" s="186">
        <v>0.52173913043478259</v>
      </c>
      <c r="AS183" s="186">
        <v>0.60869565217391308</v>
      </c>
      <c r="AT183" s="186">
        <v>0.34782608695652173</v>
      </c>
      <c r="AU183" s="186">
        <v>0.52173913043478259</v>
      </c>
      <c r="AV183" s="186">
        <v>0.52173913043478259</v>
      </c>
      <c r="AW183" s="186">
        <v>0.56521739130434778</v>
      </c>
      <c r="AX183" s="186">
        <v>0.43478260869565216</v>
      </c>
      <c r="AY183" s="186">
        <v>0.30434782608695654</v>
      </c>
      <c r="AZ183" s="186">
        <v>0.43478260869565216</v>
      </c>
      <c r="BA183" s="186">
        <v>0.17391304347826086</v>
      </c>
      <c r="BB183" s="186">
        <v>0.21739130434782608</v>
      </c>
      <c r="BC183" s="186">
        <v>0.56521739130434778</v>
      </c>
      <c r="BD183" s="187"/>
      <c r="BE183" s="187">
        <v>0.47826086956521741</v>
      </c>
      <c r="BF183" s="186">
        <v>0.54166666666666663</v>
      </c>
      <c r="BG183" s="186">
        <v>0.82608695652173914</v>
      </c>
      <c r="BH183" s="186">
        <v>0.52173913043478259</v>
      </c>
      <c r="BI183" s="186">
        <v>0.69565217391304346</v>
      </c>
      <c r="BJ183" s="187">
        <v>0.73913043478260865</v>
      </c>
      <c r="BK183" s="187">
        <v>0.78260869565217395</v>
      </c>
      <c r="BL183" s="187">
        <v>0.86956521739130432</v>
      </c>
      <c r="BM183" s="187">
        <v>0.60869565217391308</v>
      </c>
      <c r="BN183" s="187">
        <v>0.56521739130434778</v>
      </c>
      <c r="BO183" s="187">
        <v>0.73913043478260865</v>
      </c>
      <c r="BP183" s="188">
        <v>0.5476335258943954</v>
      </c>
    </row>
    <row r="184" spans="1:68" ht="30" customHeight="1" x14ac:dyDescent="0.25">
      <c r="A184" s="189">
        <v>10302</v>
      </c>
      <c r="B184" s="234" t="s">
        <v>875</v>
      </c>
      <c r="C184" s="190">
        <v>44165</v>
      </c>
      <c r="D184" s="191">
        <v>0.62824207492795392</v>
      </c>
      <c r="E184" s="191">
        <v>0.68497109826589597</v>
      </c>
      <c r="F184" s="191">
        <v>0.72727272727272729</v>
      </c>
      <c r="G184" s="191">
        <v>0.54624277456647397</v>
      </c>
      <c r="H184" s="191">
        <v>0.64347826086956517</v>
      </c>
      <c r="I184" s="191">
        <v>0.34011627906976744</v>
      </c>
      <c r="J184" s="191">
        <v>0.47976878612716761</v>
      </c>
      <c r="K184" s="191">
        <v>0.66184971098265899</v>
      </c>
      <c r="L184" s="191">
        <v>0.44868035190615835</v>
      </c>
      <c r="M184" s="191">
        <v>0.84839650145772594</v>
      </c>
      <c r="N184" s="191">
        <v>0.59593023255813948</v>
      </c>
      <c r="O184" s="191">
        <v>0.5304347826086957</v>
      </c>
      <c r="P184" s="191">
        <v>0.62973760932944611</v>
      </c>
      <c r="Q184" s="191">
        <v>0.65895953757225434</v>
      </c>
      <c r="R184" s="191">
        <v>0.71511627906976749</v>
      </c>
      <c r="S184" s="191">
        <v>0.66763005780346818</v>
      </c>
      <c r="T184" s="191">
        <v>0.37101449275362319</v>
      </c>
      <c r="U184" s="191">
        <v>0.60174418604651159</v>
      </c>
      <c r="V184" s="191">
        <v>0.57434402332361512</v>
      </c>
      <c r="W184" s="191">
        <v>0.6308139534883721</v>
      </c>
      <c r="X184" s="191">
        <v>0.78197674418604646</v>
      </c>
      <c r="Y184" s="191">
        <v>0.41569767441860467</v>
      </c>
      <c r="Z184" s="191">
        <v>0.52023121387283233</v>
      </c>
      <c r="AA184" s="191">
        <v>0.60982658959537572</v>
      </c>
      <c r="AB184" s="191">
        <v>0.38662790697674421</v>
      </c>
      <c r="AC184" s="191">
        <v>0.40579710144927539</v>
      </c>
      <c r="AD184" s="191">
        <v>0.28901734104046245</v>
      </c>
      <c r="AE184" s="191">
        <v>0.40462427745664742</v>
      </c>
      <c r="AF184" s="191">
        <v>0.69075144508670516</v>
      </c>
      <c r="AG184" s="191">
        <v>0.36705202312138729</v>
      </c>
      <c r="AH184" s="191">
        <v>0.27456647398843931</v>
      </c>
      <c r="AI184" s="191">
        <v>0.49421965317919075</v>
      </c>
      <c r="AJ184" s="191">
        <v>0.2947976878612717</v>
      </c>
      <c r="AK184" s="191">
        <v>0.41907514450867051</v>
      </c>
      <c r="AL184" s="191">
        <v>0.21511627906976744</v>
      </c>
      <c r="AM184" s="191">
        <v>0.28115942028985508</v>
      </c>
      <c r="AN184" s="191">
        <v>0.46242774566473988</v>
      </c>
      <c r="AO184" s="191">
        <v>0.60693641618497107</v>
      </c>
      <c r="AP184" s="191">
        <v>0.61560693641618502</v>
      </c>
      <c r="AQ184" s="191">
        <v>0.63005780346820806</v>
      </c>
      <c r="AR184" s="191">
        <v>0.64139941690962099</v>
      </c>
      <c r="AS184" s="191">
        <v>0.65306122448979587</v>
      </c>
      <c r="AT184" s="191">
        <v>0.50728862973760935</v>
      </c>
      <c r="AU184" s="191">
        <v>0.59537572254335258</v>
      </c>
      <c r="AV184" s="191">
        <v>0.54069767441860461</v>
      </c>
      <c r="AW184" s="191">
        <v>0.51744186046511631</v>
      </c>
      <c r="AX184" s="191">
        <v>0.73043478260869565</v>
      </c>
      <c r="AY184" s="191">
        <v>0.37101449275362319</v>
      </c>
      <c r="AZ184" s="191">
        <v>0.54202898550724643</v>
      </c>
      <c r="BA184" s="191">
        <v>0.40869565217391307</v>
      </c>
      <c r="BB184" s="191">
        <v>0.34593023255813954</v>
      </c>
      <c r="BC184" s="191">
        <v>0.74492753623188401</v>
      </c>
      <c r="BD184" s="192"/>
      <c r="BE184" s="192">
        <v>0.46956521739130436</v>
      </c>
      <c r="BF184" s="191">
        <v>0.48688046647230321</v>
      </c>
      <c r="BG184" s="191">
        <v>0.75362318840579712</v>
      </c>
      <c r="BH184" s="191">
        <v>0.53913043478260869</v>
      </c>
      <c r="BI184" s="191">
        <v>0.68985507246376809</v>
      </c>
      <c r="BJ184" s="192">
        <v>0.63188405797101455</v>
      </c>
      <c r="BK184" s="192">
        <v>0.60579710144927534</v>
      </c>
      <c r="BL184" s="192">
        <v>0.89275362318840579</v>
      </c>
      <c r="BM184" s="192">
        <v>0.70144927536231882</v>
      </c>
      <c r="BN184" s="192">
        <v>0.6463768115942029</v>
      </c>
      <c r="BO184" s="192">
        <v>0.75942028985507248</v>
      </c>
      <c r="BP184" s="193">
        <v>0.55497180667885504</v>
      </c>
    </row>
    <row r="185" spans="1:68" ht="30" customHeight="1" x14ac:dyDescent="0.25">
      <c r="A185" s="189">
        <v>10303</v>
      </c>
      <c r="B185" s="234" t="s">
        <v>876</v>
      </c>
      <c r="C185" s="190">
        <v>44165</v>
      </c>
      <c r="D185" s="191">
        <v>0.66363636363636369</v>
      </c>
      <c r="E185" s="191">
        <v>0.74924471299093653</v>
      </c>
      <c r="F185" s="191">
        <v>0.81818181818181823</v>
      </c>
      <c r="G185" s="191">
        <v>0.62310030395136773</v>
      </c>
      <c r="H185" s="191">
        <v>0.69631901840490795</v>
      </c>
      <c r="I185" s="191">
        <v>0.3577981651376147</v>
      </c>
      <c r="J185" s="191">
        <v>0.46060606060606063</v>
      </c>
      <c r="K185" s="191">
        <v>0.67272727272727273</v>
      </c>
      <c r="L185" s="191">
        <v>0.47560975609756095</v>
      </c>
      <c r="M185" s="191">
        <v>0.875</v>
      </c>
      <c r="N185" s="191">
        <v>0.62613981762917936</v>
      </c>
      <c r="O185" s="191">
        <v>0.58231707317073167</v>
      </c>
      <c r="P185" s="191">
        <v>0.70552147239263807</v>
      </c>
      <c r="Q185" s="191">
        <v>0.73538461538461541</v>
      </c>
      <c r="R185" s="191">
        <v>0.72340425531914898</v>
      </c>
      <c r="S185" s="191">
        <v>0.65454545454545454</v>
      </c>
      <c r="T185" s="191">
        <v>0.40606060606060607</v>
      </c>
      <c r="U185" s="191">
        <v>0.61515151515151512</v>
      </c>
      <c r="V185" s="191">
        <v>0.65045592705167177</v>
      </c>
      <c r="W185" s="191">
        <v>0.69817073170731703</v>
      </c>
      <c r="X185" s="191">
        <v>0.78181818181818186</v>
      </c>
      <c r="Y185" s="191">
        <v>0.44072948328267475</v>
      </c>
      <c r="Z185" s="191">
        <v>0.56838905775075987</v>
      </c>
      <c r="AA185" s="191">
        <v>0.67878787878787883</v>
      </c>
      <c r="AB185" s="191">
        <v>0.45426829268292684</v>
      </c>
      <c r="AC185" s="191">
        <v>0.41945288753799392</v>
      </c>
      <c r="AD185" s="191">
        <v>0.32522796352583588</v>
      </c>
      <c r="AE185" s="191">
        <v>0.47575757575757577</v>
      </c>
      <c r="AF185" s="191">
        <v>0.73333333333333328</v>
      </c>
      <c r="AG185" s="191">
        <v>0.34848484848484851</v>
      </c>
      <c r="AH185" s="191">
        <v>0.26060606060606062</v>
      </c>
      <c r="AI185" s="191">
        <v>0.55151515151515151</v>
      </c>
      <c r="AJ185" s="191">
        <v>0.30792682926829268</v>
      </c>
      <c r="AK185" s="191">
        <v>0.42073170731707316</v>
      </c>
      <c r="AL185" s="191">
        <v>0.2191358024691358</v>
      </c>
      <c r="AM185" s="191">
        <v>0.29663608562691129</v>
      </c>
      <c r="AN185" s="191">
        <v>0.5060606060606061</v>
      </c>
      <c r="AO185" s="191">
        <v>0.69325153374233128</v>
      </c>
      <c r="AP185" s="191">
        <v>0.72839506172839508</v>
      </c>
      <c r="AQ185" s="191">
        <v>0.70588235294117652</v>
      </c>
      <c r="AR185" s="191">
        <v>0.73006134969325154</v>
      </c>
      <c r="AS185" s="191">
        <v>0.72923076923076924</v>
      </c>
      <c r="AT185" s="191">
        <v>0.57361963190184051</v>
      </c>
      <c r="AU185" s="191">
        <v>0.70336391437308865</v>
      </c>
      <c r="AV185" s="191">
        <v>0.60365853658536583</v>
      </c>
      <c r="AW185" s="191">
        <v>0.57798165137614677</v>
      </c>
      <c r="AX185" s="191">
        <v>0.69724770642201839</v>
      </c>
      <c r="AY185" s="191">
        <v>0.35670731707317072</v>
      </c>
      <c r="AZ185" s="191">
        <v>0.50458715596330272</v>
      </c>
      <c r="BA185" s="191">
        <v>0.4298780487804878</v>
      </c>
      <c r="BB185" s="191">
        <v>0.36809815950920244</v>
      </c>
      <c r="BC185" s="191">
        <v>0.81901840490797551</v>
      </c>
      <c r="BD185" s="192"/>
      <c r="BE185" s="192">
        <v>0.55963302752293576</v>
      </c>
      <c r="BF185" s="191">
        <v>0.47720364741641336</v>
      </c>
      <c r="BG185" s="191">
        <v>0.73088685015290522</v>
      </c>
      <c r="BH185" s="191">
        <v>0.54907975460122704</v>
      </c>
      <c r="BI185" s="191">
        <v>0.70461538461538464</v>
      </c>
      <c r="BJ185" s="192">
        <v>0.6892307692307692</v>
      </c>
      <c r="BK185" s="192">
        <v>0.67791411042944782</v>
      </c>
      <c r="BL185" s="192">
        <v>0.90825688073394495</v>
      </c>
      <c r="BM185" s="192">
        <v>0.68711656441717794</v>
      </c>
      <c r="BN185" s="192">
        <v>0.66360856269113155</v>
      </c>
      <c r="BO185" s="192">
        <v>0.78834355828220859</v>
      </c>
      <c r="BP185" s="193">
        <v>0.58896584679752451</v>
      </c>
    </row>
    <row r="186" spans="1:68" ht="30" customHeight="1" x14ac:dyDescent="0.25">
      <c r="A186" s="189">
        <v>10304</v>
      </c>
      <c r="B186" s="234" t="s">
        <v>877</v>
      </c>
      <c r="C186" s="190">
        <v>44165</v>
      </c>
      <c r="D186" s="191">
        <v>0.76190476190476186</v>
      </c>
      <c r="E186" s="191">
        <v>0.95238095238095233</v>
      </c>
      <c r="F186" s="191">
        <v>0.90476190476190477</v>
      </c>
      <c r="G186" s="191">
        <v>0.76190476190476186</v>
      </c>
      <c r="H186" s="191">
        <v>0.80952380952380953</v>
      </c>
      <c r="I186" s="191">
        <v>0.76190476190476186</v>
      </c>
      <c r="J186" s="191">
        <v>0.5714285714285714</v>
      </c>
      <c r="K186" s="191">
        <v>0.8571428571428571</v>
      </c>
      <c r="L186" s="191">
        <v>0.80952380952380953</v>
      </c>
      <c r="M186" s="191">
        <v>0.95238095238095233</v>
      </c>
      <c r="N186" s="191">
        <v>0.61904761904761907</v>
      </c>
      <c r="O186" s="191">
        <v>0.76190476190476186</v>
      </c>
      <c r="P186" s="191">
        <v>0.80952380952380953</v>
      </c>
      <c r="Q186" s="191">
        <v>0.95238095238095233</v>
      </c>
      <c r="R186" s="191">
        <v>0.76190476190476186</v>
      </c>
      <c r="S186" s="191">
        <v>0.76190476190476186</v>
      </c>
      <c r="T186" s="191">
        <v>0.76190476190476186</v>
      </c>
      <c r="U186" s="191">
        <v>0.76190476190476186</v>
      </c>
      <c r="V186" s="191">
        <v>0.66666666666666663</v>
      </c>
      <c r="W186" s="191">
        <v>0.76190476190476186</v>
      </c>
      <c r="X186" s="191">
        <v>0.90476190476190477</v>
      </c>
      <c r="Y186" s="191">
        <v>0.7142857142857143</v>
      </c>
      <c r="Z186" s="191">
        <v>0.75</v>
      </c>
      <c r="AA186" s="191">
        <v>0.90476190476190477</v>
      </c>
      <c r="AB186" s="191">
        <v>0.66666666666666663</v>
      </c>
      <c r="AC186" s="191">
        <v>0.61904761904761907</v>
      </c>
      <c r="AD186" s="191">
        <v>0.38095238095238093</v>
      </c>
      <c r="AE186" s="191">
        <v>0.52380952380952384</v>
      </c>
      <c r="AF186" s="191">
        <v>0.76190476190476186</v>
      </c>
      <c r="AG186" s="191">
        <v>0.7142857142857143</v>
      </c>
      <c r="AH186" s="191">
        <v>0.47619047619047616</v>
      </c>
      <c r="AI186" s="191">
        <v>0.7142857142857143</v>
      </c>
      <c r="AJ186" s="191">
        <v>0.5714285714285714</v>
      </c>
      <c r="AK186" s="191">
        <v>0.80952380952380953</v>
      </c>
      <c r="AL186" s="191">
        <v>0.42857142857142855</v>
      </c>
      <c r="AM186" s="191">
        <v>0.42857142857142855</v>
      </c>
      <c r="AN186" s="191">
        <v>0.8571428571428571</v>
      </c>
      <c r="AO186" s="191">
        <v>0.95238095238095233</v>
      </c>
      <c r="AP186" s="191">
        <v>0.90476190476190477</v>
      </c>
      <c r="AQ186" s="191">
        <v>0.90476190476190477</v>
      </c>
      <c r="AR186" s="191">
        <v>0.8</v>
      </c>
      <c r="AS186" s="191">
        <v>0.8571428571428571</v>
      </c>
      <c r="AT186" s="191">
        <v>0.90476190476190477</v>
      </c>
      <c r="AU186" s="191">
        <v>0.80952380952380953</v>
      </c>
      <c r="AV186" s="191">
        <v>0.90476190476190477</v>
      </c>
      <c r="AW186" s="191">
        <v>0.90476190476190477</v>
      </c>
      <c r="AX186" s="191">
        <v>0.66666666666666663</v>
      </c>
      <c r="AY186" s="191">
        <v>0.47619047619047616</v>
      </c>
      <c r="AZ186" s="191">
        <v>0.47619047619047616</v>
      </c>
      <c r="BA186" s="191">
        <v>0.42857142857142855</v>
      </c>
      <c r="BB186" s="191">
        <v>0.47619047619047616</v>
      </c>
      <c r="BC186" s="191">
        <v>0.90476190476190477</v>
      </c>
      <c r="BD186" s="192"/>
      <c r="BE186" s="192">
        <v>0.76190476190476186</v>
      </c>
      <c r="BF186" s="191">
        <v>0.80952380952380953</v>
      </c>
      <c r="BG186" s="191">
        <v>0.90476190476190477</v>
      </c>
      <c r="BH186" s="191">
        <v>0.8571428571428571</v>
      </c>
      <c r="BI186" s="191">
        <v>0.8571428571428571</v>
      </c>
      <c r="BJ186" s="192">
        <v>0.90476190476190477</v>
      </c>
      <c r="BK186" s="192">
        <v>0.95238095238095233</v>
      </c>
      <c r="BL186" s="192">
        <v>1</v>
      </c>
      <c r="BM186" s="192">
        <v>0.76190476190476186</v>
      </c>
      <c r="BN186" s="192">
        <v>0.80952380952380953</v>
      </c>
      <c r="BO186" s="192">
        <v>0.95238095238095233</v>
      </c>
      <c r="BP186" s="193">
        <v>0.75791208791208753</v>
      </c>
    </row>
    <row r="187" spans="1:68" ht="30" customHeight="1" x14ac:dyDescent="0.25">
      <c r="A187" s="189">
        <v>10387</v>
      </c>
      <c r="B187" s="234" t="s">
        <v>819</v>
      </c>
      <c r="C187" s="190">
        <v>44165</v>
      </c>
      <c r="D187" s="191">
        <v>0.83333333333333337</v>
      </c>
      <c r="E187" s="191">
        <v>0.66666666666666663</v>
      </c>
      <c r="F187" s="191">
        <v>1</v>
      </c>
      <c r="G187" s="191">
        <v>0.83333333333333337</v>
      </c>
      <c r="H187" s="191">
        <v>0.83333333333333337</v>
      </c>
      <c r="I187" s="191">
        <v>0.83333333333333337</v>
      </c>
      <c r="J187" s="191">
        <v>0.66666666666666663</v>
      </c>
      <c r="K187" s="191">
        <v>0.83333333333333337</v>
      </c>
      <c r="L187" s="191">
        <v>0.66666666666666663</v>
      </c>
      <c r="M187" s="191">
        <v>1</v>
      </c>
      <c r="N187" s="191">
        <v>0.83333333333333337</v>
      </c>
      <c r="O187" s="191">
        <v>0.66666666666666663</v>
      </c>
      <c r="P187" s="191">
        <v>0.83333333333333337</v>
      </c>
      <c r="Q187" s="191">
        <v>0.83333333333333337</v>
      </c>
      <c r="R187" s="191">
        <v>0.66666666666666663</v>
      </c>
      <c r="S187" s="191">
        <v>0.33333333333333331</v>
      </c>
      <c r="T187" s="191">
        <v>0.66666666666666663</v>
      </c>
      <c r="U187" s="191">
        <v>0.33333333333333331</v>
      </c>
      <c r="V187" s="191">
        <v>0.33333333333333331</v>
      </c>
      <c r="W187" s="191">
        <v>0.66666666666666663</v>
      </c>
      <c r="X187" s="191">
        <v>0.66666666666666663</v>
      </c>
      <c r="Y187" s="191">
        <v>0.5</v>
      </c>
      <c r="Z187" s="191">
        <v>0.66666666666666663</v>
      </c>
      <c r="AA187" s="191">
        <v>0.83333333333333337</v>
      </c>
      <c r="AB187" s="191">
        <v>0.5</v>
      </c>
      <c r="AC187" s="191">
        <v>0.5</v>
      </c>
      <c r="AD187" s="191">
        <v>0.5</v>
      </c>
      <c r="AE187" s="191">
        <v>0.66666666666666663</v>
      </c>
      <c r="AF187" s="191">
        <v>1</v>
      </c>
      <c r="AG187" s="191">
        <v>0.83333333333333337</v>
      </c>
      <c r="AH187" s="191">
        <v>0.66666666666666663</v>
      </c>
      <c r="AI187" s="191">
        <v>0.83333333333333337</v>
      </c>
      <c r="AJ187" s="191">
        <v>0.66666666666666663</v>
      </c>
      <c r="AK187" s="191">
        <v>0.8</v>
      </c>
      <c r="AL187" s="191">
        <v>0.5</v>
      </c>
      <c r="AM187" s="191">
        <v>0.5</v>
      </c>
      <c r="AN187" s="191">
        <v>0.83333333333333337</v>
      </c>
      <c r="AO187" s="191">
        <v>0.83333333333333337</v>
      </c>
      <c r="AP187" s="191">
        <v>0.83333333333333337</v>
      </c>
      <c r="AQ187" s="191">
        <v>1</v>
      </c>
      <c r="AR187" s="191">
        <v>1</v>
      </c>
      <c r="AS187" s="191">
        <v>1</v>
      </c>
      <c r="AT187" s="191">
        <v>0.83333333333333337</v>
      </c>
      <c r="AU187" s="191">
        <v>1</v>
      </c>
      <c r="AV187" s="191">
        <v>0.66666666666666663</v>
      </c>
      <c r="AW187" s="191">
        <v>1</v>
      </c>
      <c r="AX187" s="191">
        <v>0.83333333333333337</v>
      </c>
      <c r="AY187" s="191">
        <v>0.66666666666666663</v>
      </c>
      <c r="AZ187" s="191">
        <v>0.66666666666666663</v>
      </c>
      <c r="BA187" s="191">
        <v>0.33333333333333331</v>
      </c>
      <c r="BB187" s="191">
        <v>0.5</v>
      </c>
      <c r="BC187" s="191">
        <v>1</v>
      </c>
      <c r="BD187" s="192"/>
      <c r="BE187" s="192">
        <v>0.66666666666666663</v>
      </c>
      <c r="BF187" s="191">
        <v>1</v>
      </c>
      <c r="BG187" s="191">
        <v>1</v>
      </c>
      <c r="BH187" s="191">
        <v>0.66666666666666663</v>
      </c>
      <c r="BI187" s="191">
        <v>0.83333333333333337</v>
      </c>
      <c r="BJ187" s="192">
        <v>0.83333333333333337</v>
      </c>
      <c r="BK187" s="192">
        <v>0.66666666666666663</v>
      </c>
      <c r="BL187" s="192">
        <v>1</v>
      </c>
      <c r="BM187" s="192">
        <v>0.83333333333333337</v>
      </c>
      <c r="BN187" s="192">
        <v>0.83333333333333337</v>
      </c>
      <c r="BO187" s="192">
        <v>0.83333333333333337</v>
      </c>
      <c r="BP187" s="193">
        <v>0.73794871794871797</v>
      </c>
    </row>
    <row r="188" spans="1:68" ht="30" customHeight="1" x14ac:dyDescent="0.25">
      <c r="A188" s="189">
        <v>10305</v>
      </c>
      <c r="B188" s="234" t="s">
        <v>878</v>
      </c>
      <c r="C188" s="190">
        <v>44165</v>
      </c>
      <c r="D188" s="191">
        <v>0.83333333333333337</v>
      </c>
      <c r="E188" s="191">
        <v>0.83333333333333337</v>
      </c>
      <c r="F188" s="191">
        <v>0.91666666666666663</v>
      </c>
      <c r="G188" s="191">
        <v>0.91666666666666663</v>
      </c>
      <c r="H188" s="191">
        <v>0.83333333333333337</v>
      </c>
      <c r="I188" s="191">
        <v>0.83333333333333337</v>
      </c>
      <c r="J188" s="191">
        <v>0.75</v>
      </c>
      <c r="K188" s="191">
        <v>0.83333333333333337</v>
      </c>
      <c r="L188" s="191">
        <v>0.66666666666666663</v>
      </c>
      <c r="M188" s="191">
        <v>0.83333333333333337</v>
      </c>
      <c r="N188" s="191">
        <v>0.58333333333333337</v>
      </c>
      <c r="O188" s="191">
        <v>0.58333333333333337</v>
      </c>
      <c r="P188" s="191">
        <v>0.91666666666666663</v>
      </c>
      <c r="Q188" s="191">
        <v>0.83333333333333337</v>
      </c>
      <c r="R188" s="191">
        <v>1</v>
      </c>
      <c r="S188" s="191">
        <v>0.91666666666666663</v>
      </c>
      <c r="T188" s="191">
        <v>0.83333333333333337</v>
      </c>
      <c r="U188" s="191">
        <v>1</v>
      </c>
      <c r="V188" s="191">
        <v>0.83333333333333337</v>
      </c>
      <c r="W188" s="191">
        <v>0.66666666666666663</v>
      </c>
      <c r="X188" s="191">
        <v>0.83333333333333337</v>
      </c>
      <c r="Y188" s="191">
        <v>0.75</v>
      </c>
      <c r="Z188" s="191">
        <v>0.83333333333333337</v>
      </c>
      <c r="AA188" s="191">
        <v>0.91666666666666663</v>
      </c>
      <c r="AB188" s="191">
        <v>0.91666666666666663</v>
      </c>
      <c r="AC188" s="191">
        <v>0.83333333333333337</v>
      </c>
      <c r="AD188" s="191">
        <v>0.75</v>
      </c>
      <c r="AE188" s="191">
        <v>0.66666666666666663</v>
      </c>
      <c r="AF188" s="191">
        <v>0.75</v>
      </c>
      <c r="AG188" s="191">
        <v>0.75</v>
      </c>
      <c r="AH188" s="191">
        <v>0.75</v>
      </c>
      <c r="AI188" s="191">
        <v>0.75</v>
      </c>
      <c r="AJ188" s="191">
        <v>0.66666666666666663</v>
      </c>
      <c r="AK188" s="191">
        <v>0.83333333333333337</v>
      </c>
      <c r="AL188" s="191">
        <v>0.5</v>
      </c>
      <c r="AM188" s="191">
        <v>0.83333333333333337</v>
      </c>
      <c r="AN188" s="191">
        <v>0.91666666666666663</v>
      </c>
      <c r="AO188" s="191">
        <v>0.75</v>
      </c>
      <c r="AP188" s="191">
        <v>0.91666666666666663</v>
      </c>
      <c r="AQ188" s="191">
        <v>0.91666666666666663</v>
      </c>
      <c r="AR188" s="191">
        <v>0.66666666666666663</v>
      </c>
      <c r="AS188" s="191">
        <v>1</v>
      </c>
      <c r="AT188" s="191">
        <v>0.91666666666666663</v>
      </c>
      <c r="AU188" s="191">
        <v>0.91666666666666663</v>
      </c>
      <c r="AV188" s="191">
        <v>0.75</v>
      </c>
      <c r="AW188" s="191">
        <v>0.83333333333333337</v>
      </c>
      <c r="AX188" s="191">
        <v>0.58333333333333337</v>
      </c>
      <c r="AY188" s="191">
        <v>0.58333333333333337</v>
      </c>
      <c r="AZ188" s="191">
        <v>0.58333333333333337</v>
      </c>
      <c r="BA188" s="191">
        <v>0.41666666666666669</v>
      </c>
      <c r="BB188" s="191">
        <v>0.33333333333333331</v>
      </c>
      <c r="BC188" s="191">
        <v>0.91666666666666663</v>
      </c>
      <c r="BD188" s="192"/>
      <c r="BE188" s="192">
        <v>0.83333333333333337</v>
      </c>
      <c r="BF188" s="191">
        <v>0.83333333333333337</v>
      </c>
      <c r="BG188" s="191">
        <v>1</v>
      </c>
      <c r="BH188" s="191">
        <v>0.91666666666666663</v>
      </c>
      <c r="BI188" s="191">
        <v>0.75</v>
      </c>
      <c r="BJ188" s="192">
        <v>0.75</v>
      </c>
      <c r="BK188" s="192">
        <v>0.75</v>
      </c>
      <c r="BL188" s="192">
        <v>1</v>
      </c>
      <c r="BM188" s="192">
        <v>0.91666666666666663</v>
      </c>
      <c r="BN188" s="192">
        <v>0.75</v>
      </c>
      <c r="BO188" s="192">
        <v>0.91666666666666663</v>
      </c>
      <c r="BP188" s="193">
        <v>0.79207459207459208</v>
      </c>
    </row>
    <row r="189" spans="1:68" ht="30" customHeight="1" x14ac:dyDescent="0.25">
      <c r="A189" s="189">
        <v>10306</v>
      </c>
      <c r="B189" s="234" t="s">
        <v>879</v>
      </c>
      <c r="C189" s="190">
        <v>44165</v>
      </c>
      <c r="D189" s="191">
        <v>0.93333333333333335</v>
      </c>
      <c r="E189" s="191">
        <v>0.73333333333333328</v>
      </c>
      <c r="F189" s="191">
        <v>0.6</v>
      </c>
      <c r="G189" s="191">
        <v>0.8</v>
      </c>
      <c r="H189" s="191">
        <v>0.8666666666666667</v>
      </c>
      <c r="I189" s="191">
        <v>0.8666666666666667</v>
      </c>
      <c r="J189" s="191">
        <v>0.46666666666666667</v>
      </c>
      <c r="K189" s="191">
        <v>0.46666666666666667</v>
      </c>
      <c r="L189" s="191">
        <v>0.4</v>
      </c>
      <c r="M189" s="191">
        <v>0.66666666666666663</v>
      </c>
      <c r="N189" s="191">
        <v>0.53333333333333333</v>
      </c>
      <c r="O189" s="191">
        <v>0.4</v>
      </c>
      <c r="P189" s="191">
        <v>0.73333333333333328</v>
      </c>
      <c r="Q189" s="191">
        <v>0.8666666666666667</v>
      </c>
      <c r="R189" s="191">
        <v>0.66666666666666663</v>
      </c>
      <c r="S189" s="191">
        <v>0.53333333333333333</v>
      </c>
      <c r="T189" s="191">
        <v>0.93333333333333335</v>
      </c>
      <c r="U189" s="191">
        <v>0.8</v>
      </c>
      <c r="V189" s="191">
        <v>0.53333333333333333</v>
      </c>
      <c r="W189" s="191">
        <v>0.8666666666666667</v>
      </c>
      <c r="X189" s="191">
        <v>0.8</v>
      </c>
      <c r="Y189" s="191">
        <v>0.66666666666666663</v>
      </c>
      <c r="Z189" s="191">
        <v>0.73333333333333328</v>
      </c>
      <c r="AA189" s="191">
        <v>0.73333333333333328</v>
      </c>
      <c r="AB189" s="191">
        <v>0.6</v>
      </c>
      <c r="AC189" s="191">
        <v>0.46666666666666667</v>
      </c>
      <c r="AD189" s="191">
        <v>0.53333333333333333</v>
      </c>
      <c r="AE189" s="191">
        <v>0.6</v>
      </c>
      <c r="AF189" s="191">
        <v>0.93333333333333335</v>
      </c>
      <c r="AG189" s="191">
        <v>0.8</v>
      </c>
      <c r="AH189" s="191">
        <v>0.8666666666666667</v>
      </c>
      <c r="AI189" s="191">
        <v>0.6</v>
      </c>
      <c r="AJ189" s="191">
        <v>0.6</v>
      </c>
      <c r="AK189" s="191">
        <v>0.8666666666666667</v>
      </c>
      <c r="AL189" s="191">
        <v>0.6</v>
      </c>
      <c r="AM189" s="191">
        <v>0.6</v>
      </c>
      <c r="AN189" s="191">
        <v>0.4</v>
      </c>
      <c r="AO189" s="191">
        <v>0.8666666666666667</v>
      </c>
      <c r="AP189" s="191">
        <v>0.8</v>
      </c>
      <c r="AQ189" s="191">
        <v>0.8666666666666667</v>
      </c>
      <c r="AR189" s="191">
        <v>0.8</v>
      </c>
      <c r="AS189" s="191">
        <v>0.8</v>
      </c>
      <c r="AT189" s="191">
        <v>0.6</v>
      </c>
      <c r="AU189" s="191">
        <v>0.8</v>
      </c>
      <c r="AV189" s="191">
        <v>0.5714285714285714</v>
      </c>
      <c r="AW189" s="191">
        <v>0.8</v>
      </c>
      <c r="AX189" s="191">
        <v>0.33333333333333331</v>
      </c>
      <c r="AY189" s="191">
        <v>0.53333333333333333</v>
      </c>
      <c r="AZ189" s="191">
        <v>0.33333333333333331</v>
      </c>
      <c r="BA189" s="191">
        <v>0.2</v>
      </c>
      <c r="BB189" s="191">
        <v>0.2</v>
      </c>
      <c r="BC189" s="191">
        <v>0.8666666666666667</v>
      </c>
      <c r="BD189" s="192"/>
      <c r="BE189" s="192">
        <v>0.8</v>
      </c>
      <c r="BF189" s="191">
        <v>0.8</v>
      </c>
      <c r="BG189" s="191">
        <v>0.6</v>
      </c>
      <c r="BH189" s="191">
        <v>0.73333333333333328</v>
      </c>
      <c r="BI189" s="191">
        <v>0.8</v>
      </c>
      <c r="BJ189" s="192">
        <v>0.93333333333333335</v>
      </c>
      <c r="BK189" s="192">
        <v>0.8666666666666667</v>
      </c>
      <c r="BL189" s="192">
        <v>1</v>
      </c>
      <c r="BM189" s="192">
        <v>0.53333333333333333</v>
      </c>
      <c r="BN189" s="192">
        <v>0.66666666666666663</v>
      </c>
      <c r="BO189" s="192">
        <v>0.8666666666666667</v>
      </c>
      <c r="BP189" s="193">
        <v>0.67750915750915774</v>
      </c>
    </row>
    <row r="190" spans="1:68" ht="30" customHeight="1" x14ac:dyDescent="0.25">
      <c r="A190" s="189">
        <v>10307</v>
      </c>
      <c r="B190" s="234" t="s">
        <v>880</v>
      </c>
      <c r="C190" s="190">
        <v>44165</v>
      </c>
      <c r="D190" s="191">
        <v>0.8</v>
      </c>
      <c r="E190" s="191">
        <v>0.8</v>
      </c>
      <c r="F190" s="191">
        <v>0.9</v>
      </c>
      <c r="G190" s="191">
        <v>0.8</v>
      </c>
      <c r="H190" s="191">
        <v>0.8</v>
      </c>
      <c r="I190" s="191">
        <v>0.8</v>
      </c>
      <c r="J190" s="191">
        <v>0.9</v>
      </c>
      <c r="K190" s="191">
        <v>1</v>
      </c>
      <c r="L190" s="191">
        <v>0.8</v>
      </c>
      <c r="M190" s="191">
        <v>0.8</v>
      </c>
      <c r="N190" s="191">
        <v>0.9</v>
      </c>
      <c r="O190" s="191">
        <v>0.7</v>
      </c>
      <c r="P190" s="191">
        <v>0.7</v>
      </c>
      <c r="Q190" s="191">
        <v>0.9</v>
      </c>
      <c r="R190" s="191">
        <v>1</v>
      </c>
      <c r="S190" s="191">
        <v>1</v>
      </c>
      <c r="T190" s="191">
        <v>1</v>
      </c>
      <c r="U190" s="191">
        <v>0.9</v>
      </c>
      <c r="V190" s="191">
        <v>0.8</v>
      </c>
      <c r="W190" s="191">
        <v>0.8</v>
      </c>
      <c r="X190" s="191">
        <v>1</v>
      </c>
      <c r="Y190" s="191">
        <v>0.7</v>
      </c>
      <c r="Z190" s="191">
        <v>0.9</v>
      </c>
      <c r="AA190" s="191">
        <v>0.9</v>
      </c>
      <c r="AB190" s="191">
        <v>0.9</v>
      </c>
      <c r="AC190" s="191">
        <v>0.9</v>
      </c>
      <c r="AD190" s="191">
        <v>0.5</v>
      </c>
      <c r="AE190" s="191">
        <v>0.4</v>
      </c>
      <c r="AF190" s="191">
        <v>0.7</v>
      </c>
      <c r="AG190" s="191">
        <v>0.9</v>
      </c>
      <c r="AH190" s="191">
        <v>0.9</v>
      </c>
      <c r="AI190" s="191">
        <v>0.9</v>
      </c>
      <c r="AJ190" s="191">
        <v>0.6</v>
      </c>
      <c r="AK190" s="191">
        <v>0.9</v>
      </c>
      <c r="AL190" s="191">
        <v>0.8</v>
      </c>
      <c r="AM190" s="191">
        <v>0.7</v>
      </c>
      <c r="AN190" s="191">
        <v>0.6</v>
      </c>
      <c r="AO190" s="191">
        <v>0.7</v>
      </c>
      <c r="AP190" s="191">
        <v>0.7</v>
      </c>
      <c r="AQ190" s="191">
        <v>0.7</v>
      </c>
      <c r="AR190" s="191">
        <v>0.9</v>
      </c>
      <c r="AS190" s="191">
        <v>1</v>
      </c>
      <c r="AT190" s="191">
        <v>0.7</v>
      </c>
      <c r="AU190" s="191">
        <v>0.9</v>
      </c>
      <c r="AV190" s="191">
        <v>0.88888888888888884</v>
      </c>
      <c r="AW190" s="191">
        <v>0.8</v>
      </c>
      <c r="AX190" s="191">
        <v>0.6</v>
      </c>
      <c r="AY190" s="191">
        <v>0.6</v>
      </c>
      <c r="AZ190" s="191">
        <v>0.5</v>
      </c>
      <c r="BA190" s="191">
        <v>0.4</v>
      </c>
      <c r="BB190" s="191">
        <v>0.5</v>
      </c>
      <c r="BC190" s="191">
        <v>0.9</v>
      </c>
      <c r="BD190" s="192"/>
      <c r="BE190" s="192">
        <v>0.8</v>
      </c>
      <c r="BF190" s="191">
        <v>0.9</v>
      </c>
      <c r="BG190" s="191">
        <v>0.9</v>
      </c>
      <c r="BH190" s="191">
        <v>0.6</v>
      </c>
      <c r="BI190" s="191">
        <v>0.8</v>
      </c>
      <c r="BJ190" s="192">
        <v>0.7</v>
      </c>
      <c r="BK190" s="192">
        <v>0.7</v>
      </c>
      <c r="BL190" s="192">
        <v>1</v>
      </c>
      <c r="BM190" s="192">
        <v>1</v>
      </c>
      <c r="BN190" s="192">
        <v>1</v>
      </c>
      <c r="BO190" s="192">
        <v>1</v>
      </c>
      <c r="BP190" s="193">
        <v>0.79367521367521343</v>
      </c>
    </row>
    <row r="191" spans="1:68" ht="30" customHeight="1" x14ac:dyDescent="0.25">
      <c r="A191" s="189">
        <v>10308</v>
      </c>
      <c r="B191" s="234" t="s">
        <v>881</v>
      </c>
      <c r="C191" s="190">
        <v>44165</v>
      </c>
      <c r="D191" s="191">
        <v>0.75</v>
      </c>
      <c r="E191" s="191">
        <v>0.84210526315789469</v>
      </c>
      <c r="F191" s="191">
        <v>0.85</v>
      </c>
      <c r="G191" s="191">
        <v>0.45</v>
      </c>
      <c r="H191" s="191">
        <v>0.8</v>
      </c>
      <c r="I191" s="191">
        <v>0.65</v>
      </c>
      <c r="J191" s="191">
        <v>0.35</v>
      </c>
      <c r="K191" s="191">
        <v>0.6</v>
      </c>
      <c r="L191" s="191">
        <v>0.35</v>
      </c>
      <c r="M191" s="191">
        <v>0.5</v>
      </c>
      <c r="N191" s="191">
        <v>0.35</v>
      </c>
      <c r="O191" s="191">
        <v>0.2</v>
      </c>
      <c r="P191" s="191">
        <v>0.2</v>
      </c>
      <c r="Q191" s="191">
        <v>0.25</v>
      </c>
      <c r="R191" s="191">
        <v>0.8</v>
      </c>
      <c r="S191" s="191">
        <v>0.65</v>
      </c>
      <c r="T191" s="191">
        <v>0.75</v>
      </c>
      <c r="U191" s="191">
        <v>0.75</v>
      </c>
      <c r="V191" s="191">
        <v>0.42105263157894735</v>
      </c>
      <c r="W191" s="191">
        <v>0.4</v>
      </c>
      <c r="X191" s="191">
        <v>0.8</v>
      </c>
      <c r="Y191" s="191">
        <v>0.5</v>
      </c>
      <c r="Z191" s="191">
        <v>0.4</v>
      </c>
      <c r="AA191" s="191">
        <v>0.6</v>
      </c>
      <c r="AB191" s="191">
        <v>0.4</v>
      </c>
      <c r="AC191" s="191">
        <v>0.25</v>
      </c>
      <c r="AD191" s="191">
        <v>0.2</v>
      </c>
      <c r="AE191" s="191">
        <v>0.4</v>
      </c>
      <c r="AF191" s="191">
        <v>0.6</v>
      </c>
      <c r="AG191" s="191">
        <v>0.65</v>
      </c>
      <c r="AH191" s="191">
        <v>0.65</v>
      </c>
      <c r="AI191" s="191">
        <v>0.5</v>
      </c>
      <c r="AJ191" s="191">
        <v>0.2</v>
      </c>
      <c r="AK191" s="191">
        <v>0.6</v>
      </c>
      <c r="AL191" s="191">
        <v>0.15</v>
      </c>
      <c r="AM191" s="191">
        <v>0.15</v>
      </c>
      <c r="AN191" s="191">
        <v>0.25</v>
      </c>
      <c r="AO191" s="191">
        <v>0.25</v>
      </c>
      <c r="AP191" s="191">
        <v>0.2</v>
      </c>
      <c r="AQ191" s="191">
        <v>0.35</v>
      </c>
      <c r="AR191" s="191">
        <v>0.3</v>
      </c>
      <c r="AS191" s="191">
        <v>0.4</v>
      </c>
      <c r="AT191" s="191">
        <v>0.3</v>
      </c>
      <c r="AU191" s="191">
        <v>0.35</v>
      </c>
      <c r="AV191" s="191">
        <v>0.3</v>
      </c>
      <c r="AW191" s="191">
        <v>0.2</v>
      </c>
      <c r="AX191" s="191">
        <v>0.5</v>
      </c>
      <c r="AY191" s="191">
        <v>0.45</v>
      </c>
      <c r="AZ191" s="191">
        <v>0.25</v>
      </c>
      <c r="BA191" s="191">
        <v>0.1</v>
      </c>
      <c r="BB191" s="191">
        <v>0.15</v>
      </c>
      <c r="BC191" s="191">
        <v>0.7</v>
      </c>
      <c r="BD191" s="192"/>
      <c r="BE191" s="192">
        <v>0.45</v>
      </c>
      <c r="BF191" s="191">
        <v>0.45</v>
      </c>
      <c r="BG191" s="191">
        <v>0.9</v>
      </c>
      <c r="BH191" s="191">
        <v>0.5</v>
      </c>
      <c r="BI191" s="191">
        <v>0.6</v>
      </c>
      <c r="BJ191" s="192">
        <v>0.65</v>
      </c>
      <c r="BK191" s="192">
        <v>0.75</v>
      </c>
      <c r="BL191" s="192">
        <v>0.85</v>
      </c>
      <c r="BM191" s="192">
        <v>0.55000000000000004</v>
      </c>
      <c r="BN191" s="192">
        <v>0.55000000000000004</v>
      </c>
      <c r="BO191" s="192">
        <v>0.7</v>
      </c>
      <c r="BP191" s="193">
        <v>0.47404858299595137</v>
      </c>
    </row>
    <row r="192" spans="1:68" ht="30" customHeight="1" x14ac:dyDescent="0.25">
      <c r="A192" s="189">
        <v>10309</v>
      </c>
      <c r="B192" s="234" t="s">
        <v>882</v>
      </c>
      <c r="C192" s="190">
        <v>44165</v>
      </c>
      <c r="D192" s="191">
        <v>0.5</v>
      </c>
      <c r="E192" s="191">
        <v>0.375</v>
      </c>
      <c r="F192" s="191">
        <v>0.625</v>
      </c>
      <c r="G192" s="191">
        <v>0.8125</v>
      </c>
      <c r="H192" s="191">
        <v>0.5625</v>
      </c>
      <c r="I192" s="191">
        <v>0.625</v>
      </c>
      <c r="J192" s="191">
        <v>0.5625</v>
      </c>
      <c r="K192" s="191">
        <v>0.3125</v>
      </c>
      <c r="L192" s="191">
        <v>0.1875</v>
      </c>
      <c r="M192" s="191">
        <v>0.625</v>
      </c>
      <c r="N192" s="191">
        <v>0.3125</v>
      </c>
      <c r="O192" s="191">
        <v>0.375</v>
      </c>
      <c r="P192" s="191">
        <v>0.375</v>
      </c>
      <c r="Q192" s="191">
        <v>0.5</v>
      </c>
      <c r="R192" s="191">
        <v>0.5625</v>
      </c>
      <c r="S192" s="191">
        <v>0.5625</v>
      </c>
      <c r="T192" s="191">
        <v>0.5625</v>
      </c>
      <c r="U192" s="191">
        <v>0.6875</v>
      </c>
      <c r="V192" s="191">
        <v>0.3125</v>
      </c>
      <c r="W192" s="191">
        <v>0.8125</v>
      </c>
      <c r="X192" s="191">
        <v>0.4375</v>
      </c>
      <c r="Y192" s="191">
        <v>0.375</v>
      </c>
      <c r="Z192" s="191">
        <v>0.4375</v>
      </c>
      <c r="AA192" s="191">
        <v>0.5</v>
      </c>
      <c r="AB192" s="191">
        <v>0.6875</v>
      </c>
      <c r="AC192" s="191">
        <v>0.375</v>
      </c>
      <c r="AD192" s="191">
        <v>0.125</v>
      </c>
      <c r="AE192" s="191">
        <v>0.375</v>
      </c>
      <c r="AF192" s="191">
        <v>0.625</v>
      </c>
      <c r="AG192" s="191">
        <v>0.375</v>
      </c>
      <c r="AH192" s="191">
        <v>0.1875</v>
      </c>
      <c r="AI192" s="191">
        <v>0.625</v>
      </c>
      <c r="AJ192" s="191">
        <v>6.25E-2</v>
      </c>
      <c r="AK192" s="191">
        <v>0.6875</v>
      </c>
      <c r="AL192" s="191">
        <v>0.125</v>
      </c>
      <c r="AM192" s="191">
        <v>0.625</v>
      </c>
      <c r="AN192" s="191">
        <v>0.625</v>
      </c>
      <c r="AO192" s="191">
        <v>0.5</v>
      </c>
      <c r="AP192" s="191">
        <v>0.75</v>
      </c>
      <c r="AQ192" s="191">
        <v>0.9375</v>
      </c>
      <c r="AR192" s="191">
        <v>0.625</v>
      </c>
      <c r="AS192" s="191">
        <v>0.8125</v>
      </c>
      <c r="AT192" s="191">
        <v>0.75</v>
      </c>
      <c r="AU192" s="191">
        <v>0.8125</v>
      </c>
      <c r="AV192" s="191">
        <v>0.5625</v>
      </c>
      <c r="AW192" s="191">
        <v>0.875</v>
      </c>
      <c r="AX192" s="191">
        <v>0.25</v>
      </c>
      <c r="AY192" s="191">
        <v>0.25</v>
      </c>
      <c r="AZ192" s="191">
        <v>0.25</v>
      </c>
      <c r="BA192" s="191">
        <v>0.25</v>
      </c>
      <c r="BB192" s="191">
        <v>0.3125</v>
      </c>
      <c r="BC192" s="191">
        <v>0.875</v>
      </c>
      <c r="BD192" s="192"/>
      <c r="BE192" s="192">
        <v>0.1875</v>
      </c>
      <c r="BF192" s="191">
        <v>0.625</v>
      </c>
      <c r="BG192" s="191">
        <v>0.625</v>
      </c>
      <c r="BH192" s="191">
        <v>0.375</v>
      </c>
      <c r="BI192" s="191">
        <v>0.625</v>
      </c>
      <c r="BJ192" s="192">
        <v>0.5625</v>
      </c>
      <c r="BK192" s="192">
        <v>0.75</v>
      </c>
      <c r="BL192" s="192">
        <v>0.9375</v>
      </c>
      <c r="BM192" s="192">
        <v>0.75</v>
      </c>
      <c r="BN192" s="192">
        <v>0.625</v>
      </c>
      <c r="BO192" s="192">
        <v>0.8125</v>
      </c>
      <c r="BP192" s="193">
        <v>0.52692307692307694</v>
      </c>
    </row>
    <row r="193" spans="1:68" ht="30" customHeight="1" x14ac:dyDescent="0.25">
      <c r="A193" s="189">
        <v>10316</v>
      </c>
      <c r="B193" s="234" t="s">
        <v>883</v>
      </c>
      <c r="C193" s="190">
        <v>44165</v>
      </c>
      <c r="D193" s="191"/>
      <c r="E193" s="191"/>
      <c r="F193" s="191"/>
      <c r="G193" s="191"/>
      <c r="H193" s="191"/>
      <c r="I193" s="191"/>
      <c r="J193" s="191"/>
      <c r="K193" s="191"/>
      <c r="L193" s="191"/>
      <c r="M193" s="191"/>
      <c r="N193" s="191"/>
      <c r="O193" s="191"/>
      <c r="P193" s="191"/>
      <c r="Q193" s="191"/>
      <c r="R193" s="191"/>
      <c r="S193" s="191"/>
      <c r="T193" s="191"/>
      <c r="U193" s="191"/>
      <c r="V193" s="191"/>
      <c r="W193" s="191"/>
      <c r="X193" s="191"/>
      <c r="Y193" s="191"/>
      <c r="Z193" s="191"/>
      <c r="AA193" s="191"/>
      <c r="AB193" s="191"/>
      <c r="AC193" s="191"/>
      <c r="AD193" s="191"/>
      <c r="AE193" s="191"/>
      <c r="AF193" s="191"/>
      <c r="AG193" s="191"/>
      <c r="AH193" s="191"/>
      <c r="AI193" s="191"/>
      <c r="AJ193" s="191"/>
      <c r="AK193" s="191"/>
      <c r="AL193" s="191"/>
      <c r="AM193" s="191"/>
      <c r="AN193" s="191"/>
      <c r="AO193" s="191"/>
      <c r="AP193" s="191"/>
      <c r="AQ193" s="191"/>
      <c r="AR193" s="191"/>
      <c r="AS193" s="191"/>
      <c r="AT193" s="191"/>
      <c r="AU193" s="191"/>
      <c r="AV193" s="191"/>
      <c r="AW193" s="191"/>
      <c r="AX193" s="191"/>
      <c r="AY193" s="191"/>
      <c r="AZ193" s="191"/>
      <c r="BA193" s="191"/>
      <c r="BB193" s="191"/>
      <c r="BC193" s="191"/>
      <c r="BD193" s="192"/>
      <c r="BE193" s="192"/>
      <c r="BF193" s="191"/>
      <c r="BG193" s="191"/>
      <c r="BH193" s="191"/>
      <c r="BI193" s="191"/>
      <c r="BJ193" s="192"/>
      <c r="BK193" s="192"/>
      <c r="BL193" s="192"/>
      <c r="BM193" s="192"/>
      <c r="BN193" s="192"/>
      <c r="BO193" s="192"/>
      <c r="BP193" s="193"/>
    </row>
    <row r="194" spans="1:68" ht="30" customHeight="1" x14ac:dyDescent="0.25">
      <c r="A194" s="189">
        <v>10324</v>
      </c>
      <c r="B194" s="234" t="s">
        <v>884</v>
      </c>
      <c r="C194" s="190">
        <v>44165</v>
      </c>
      <c r="D194" s="191">
        <v>1</v>
      </c>
      <c r="E194" s="191">
        <v>1</v>
      </c>
      <c r="F194" s="191">
        <v>0.83333333333333337</v>
      </c>
      <c r="G194" s="191">
        <v>0.66666666666666663</v>
      </c>
      <c r="H194" s="191">
        <v>1</v>
      </c>
      <c r="I194" s="191">
        <v>0.66666666666666663</v>
      </c>
      <c r="J194" s="191">
        <v>0.83333333333333337</v>
      </c>
      <c r="K194" s="191">
        <v>1</v>
      </c>
      <c r="L194" s="191">
        <v>0.66666666666666663</v>
      </c>
      <c r="M194" s="191">
        <v>0.83333333333333337</v>
      </c>
      <c r="N194" s="191">
        <v>0.33333333333333331</v>
      </c>
      <c r="O194" s="191">
        <v>0.83333333333333337</v>
      </c>
      <c r="P194" s="191">
        <v>1</v>
      </c>
      <c r="Q194" s="191">
        <v>1</v>
      </c>
      <c r="R194" s="191">
        <v>1</v>
      </c>
      <c r="S194" s="191">
        <v>0.83333333333333337</v>
      </c>
      <c r="T194" s="191">
        <v>0.66666666666666663</v>
      </c>
      <c r="U194" s="191">
        <v>0.83333333333333337</v>
      </c>
      <c r="V194" s="191">
        <v>0.66666666666666663</v>
      </c>
      <c r="W194" s="191">
        <v>1</v>
      </c>
      <c r="X194" s="191">
        <v>0.66666666666666663</v>
      </c>
      <c r="Y194" s="191">
        <v>1</v>
      </c>
      <c r="Z194" s="191">
        <v>1</v>
      </c>
      <c r="AA194" s="191">
        <v>1</v>
      </c>
      <c r="AB194" s="191">
        <v>0.83333333333333337</v>
      </c>
      <c r="AC194" s="191">
        <v>0.83333333333333337</v>
      </c>
      <c r="AD194" s="191">
        <v>0.66666666666666663</v>
      </c>
      <c r="AE194" s="191">
        <v>0.5</v>
      </c>
      <c r="AF194" s="191">
        <v>0.66666666666666663</v>
      </c>
      <c r="AG194" s="191">
        <v>0.83333333333333337</v>
      </c>
      <c r="AH194" s="191">
        <v>0.66666666666666663</v>
      </c>
      <c r="AI194" s="191">
        <v>1</v>
      </c>
      <c r="AJ194" s="191">
        <v>0.5</v>
      </c>
      <c r="AK194" s="191">
        <v>0.83333333333333337</v>
      </c>
      <c r="AL194" s="191">
        <v>0.66666666666666663</v>
      </c>
      <c r="AM194" s="191">
        <v>0.83333333333333337</v>
      </c>
      <c r="AN194" s="191">
        <v>0.83333333333333337</v>
      </c>
      <c r="AO194" s="191">
        <v>1</v>
      </c>
      <c r="AP194" s="191">
        <v>1</v>
      </c>
      <c r="AQ194" s="191">
        <v>1</v>
      </c>
      <c r="AR194" s="191">
        <v>0.83333333333333337</v>
      </c>
      <c r="AS194" s="191">
        <v>0.83333333333333337</v>
      </c>
      <c r="AT194" s="191">
        <v>0.83333333333333337</v>
      </c>
      <c r="AU194" s="191">
        <v>1</v>
      </c>
      <c r="AV194" s="191">
        <v>0.83333333333333337</v>
      </c>
      <c r="AW194" s="191">
        <v>1</v>
      </c>
      <c r="AX194" s="191">
        <v>0.66666666666666663</v>
      </c>
      <c r="AY194" s="191">
        <v>0.66666666666666663</v>
      </c>
      <c r="AZ194" s="191">
        <v>0.33333333333333331</v>
      </c>
      <c r="BA194" s="191">
        <v>0.16666666666666666</v>
      </c>
      <c r="BB194" s="191">
        <v>0.33333333333333331</v>
      </c>
      <c r="BC194" s="191">
        <v>0.66666666666666663</v>
      </c>
      <c r="BD194" s="192"/>
      <c r="BE194" s="192">
        <v>0.83333333333333337</v>
      </c>
      <c r="BF194" s="191">
        <v>0.83333333333333337</v>
      </c>
      <c r="BG194" s="191">
        <v>1</v>
      </c>
      <c r="BH194" s="191">
        <v>1</v>
      </c>
      <c r="BI194" s="191">
        <v>1</v>
      </c>
      <c r="BJ194" s="192">
        <v>1</v>
      </c>
      <c r="BK194" s="192">
        <v>0.83333333333333337</v>
      </c>
      <c r="BL194" s="192">
        <v>0.66666666666666663</v>
      </c>
      <c r="BM194" s="192">
        <v>0.33333333333333331</v>
      </c>
      <c r="BN194" s="192">
        <v>0.33333333333333331</v>
      </c>
      <c r="BO194" s="192">
        <v>0.83333333333333337</v>
      </c>
      <c r="BP194" s="193">
        <v>0.78717948717948727</v>
      </c>
    </row>
    <row r="195" spans="1:68" ht="30" customHeight="1" x14ac:dyDescent="0.25">
      <c r="A195" s="189">
        <v>10640</v>
      </c>
      <c r="B195" s="234" t="s">
        <v>1005</v>
      </c>
      <c r="C195" s="190">
        <v>44165</v>
      </c>
      <c r="D195" s="191">
        <v>1</v>
      </c>
      <c r="E195" s="191">
        <v>1</v>
      </c>
      <c r="F195" s="191">
        <v>1</v>
      </c>
      <c r="G195" s="191">
        <v>1</v>
      </c>
      <c r="H195" s="191">
        <v>1</v>
      </c>
      <c r="I195" s="191">
        <v>1</v>
      </c>
      <c r="J195" s="191">
        <v>1</v>
      </c>
      <c r="K195" s="191">
        <v>1</v>
      </c>
      <c r="L195" s="191">
        <v>1</v>
      </c>
      <c r="M195" s="191">
        <v>1</v>
      </c>
      <c r="N195" s="191">
        <v>1</v>
      </c>
      <c r="O195" s="191">
        <v>1</v>
      </c>
      <c r="P195" s="191">
        <v>1</v>
      </c>
      <c r="Q195" s="191">
        <v>1</v>
      </c>
      <c r="R195" s="191">
        <v>1</v>
      </c>
      <c r="S195" s="191">
        <v>1</v>
      </c>
      <c r="T195" s="191">
        <v>0.8</v>
      </c>
      <c r="U195" s="191">
        <v>1</v>
      </c>
      <c r="V195" s="191">
        <v>1</v>
      </c>
      <c r="W195" s="191">
        <v>1</v>
      </c>
      <c r="X195" s="191">
        <v>1</v>
      </c>
      <c r="Y195" s="191">
        <v>1</v>
      </c>
      <c r="Z195" s="191">
        <v>1</v>
      </c>
      <c r="AA195" s="191">
        <v>1</v>
      </c>
      <c r="AB195" s="191">
        <v>1</v>
      </c>
      <c r="AC195" s="191">
        <v>1</v>
      </c>
      <c r="AD195" s="191">
        <v>1</v>
      </c>
      <c r="AE195" s="191">
        <v>1</v>
      </c>
      <c r="AF195" s="191">
        <v>0.8</v>
      </c>
      <c r="AG195" s="191">
        <v>0.8</v>
      </c>
      <c r="AH195" s="191">
        <v>0.8</v>
      </c>
      <c r="AI195" s="191">
        <v>1</v>
      </c>
      <c r="AJ195" s="191">
        <v>1</v>
      </c>
      <c r="AK195" s="191">
        <v>1</v>
      </c>
      <c r="AL195" s="191">
        <v>1</v>
      </c>
      <c r="AM195" s="191">
        <v>1</v>
      </c>
      <c r="AN195" s="191">
        <v>1</v>
      </c>
      <c r="AO195" s="191">
        <v>1</v>
      </c>
      <c r="AP195" s="191">
        <v>1</v>
      </c>
      <c r="AQ195" s="191">
        <v>1</v>
      </c>
      <c r="AR195" s="191">
        <v>1</v>
      </c>
      <c r="AS195" s="191">
        <v>1</v>
      </c>
      <c r="AT195" s="191">
        <v>1</v>
      </c>
      <c r="AU195" s="191">
        <v>1</v>
      </c>
      <c r="AV195" s="191">
        <v>1</v>
      </c>
      <c r="AW195" s="191">
        <v>1</v>
      </c>
      <c r="AX195" s="191">
        <v>0.8</v>
      </c>
      <c r="AY195" s="191">
        <v>1</v>
      </c>
      <c r="AZ195" s="191">
        <v>0.8</v>
      </c>
      <c r="BA195" s="191">
        <v>0.6</v>
      </c>
      <c r="BB195" s="191">
        <v>1</v>
      </c>
      <c r="BC195" s="191">
        <v>1</v>
      </c>
      <c r="BD195" s="192"/>
      <c r="BE195" s="192">
        <v>1</v>
      </c>
      <c r="BF195" s="191">
        <v>1</v>
      </c>
      <c r="BG195" s="191">
        <v>0.8</v>
      </c>
      <c r="BH195" s="191">
        <v>0.8</v>
      </c>
      <c r="BI195" s="191">
        <v>1</v>
      </c>
      <c r="BJ195" s="192">
        <v>0.8</v>
      </c>
      <c r="BK195" s="192">
        <v>0.8</v>
      </c>
      <c r="BL195" s="192">
        <v>1</v>
      </c>
      <c r="BM195" s="192">
        <v>0.6</v>
      </c>
      <c r="BN195" s="192">
        <v>0.6</v>
      </c>
      <c r="BO195" s="192">
        <v>1</v>
      </c>
      <c r="BP195" s="193">
        <v>0.95076923076923059</v>
      </c>
    </row>
    <row r="196" spans="1:68" ht="30" customHeight="1" x14ac:dyDescent="0.25">
      <c r="A196" s="189">
        <v>10393</v>
      </c>
      <c r="B196" s="234" t="s">
        <v>820</v>
      </c>
      <c r="C196" s="190">
        <v>44165</v>
      </c>
      <c r="D196" s="191">
        <v>1</v>
      </c>
      <c r="E196" s="191">
        <v>0.875</v>
      </c>
      <c r="F196" s="191">
        <v>1</v>
      </c>
      <c r="G196" s="191">
        <v>0.875</v>
      </c>
      <c r="H196" s="191">
        <v>1</v>
      </c>
      <c r="I196" s="191">
        <v>1</v>
      </c>
      <c r="J196" s="191">
        <v>0.875</v>
      </c>
      <c r="K196" s="191">
        <v>1</v>
      </c>
      <c r="L196" s="191">
        <v>1</v>
      </c>
      <c r="M196" s="191">
        <v>1</v>
      </c>
      <c r="N196" s="191">
        <v>1</v>
      </c>
      <c r="O196" s="191">
        <v>1</v>
      </c>
      <c r="P196" s="191">
        <v>0.875</v>
      </c>
      <c r="Q196" s="191">
        <v>1</v>
      </c>
      <c r="R196" s="191">
        <v>1</v>
      </c>
      <c r="S196" s="191">
        <v>1</v>
      </c>
      <c r="T196" s="191">
        <v>1</v>
      </c>
      <c r="U196" s="191">
        <v>1</v>
      </c>
      <c r="V196" s="191">
        <v>1</v>
      </c>
      <c r="W196" s="191">
        <v>1</v>
      </c>
      <c r="X196" s="191">
        <v>1</v>
      </c>
      <c r="Y196" s="191">
        <v>1</v>
      </c>
      <c r="Z196" s="191">
        <v>1</v>
      </c>
      <c r="AA196" s="191">
        <v>1</v>
      </c>
      <c r="AB196" s="191">
        <v>0.875</v>
      </c>
      <c r="AC196" s="191">
        <v>1</v>
      </c>
      <c r="AD196" s="191">
        <v>1</v>
      </c>
      <c r="AE196" s="191">
        <v>1</v>
      </c>
      <c r="AF196" s="191">
        <v>1</v>
      </c>
      <c r="AG196" s="191">
        <v>0.875</v>
      </c>
      <c r="AH196" s="191">
        <v>1</v>
      </c>
      <c r="AI196" s="191">
        <v>0.75</v>
      </c>
      <c r="AJ196" s="191">
        <v>1</v>
      </c>
      <c r="AK196" s="191">
        <v>0.8571428571428571</v>
      </c>
      <c r="AL196" s="191">
        <v>0.875</v>
      </c>
      <c r="AM196" s="191">
        <v>1</v>
      </c>
      <c r="AN196" s="191">
        <v>1</v>
      </c>
      <c r="AO196" s="191">
        <v>1</v>
      </c>
      <c r="AP196" s="191">
        <v>1</v>
      </c>
      <c r="AQ196" s="191">
        <v>1</v>
      </c>
      <c r="AR196" s="191">
        <v>1</v>
      </c>
      <c r="AS196" s="191">
        <v>1</v>
      </c>
      <c r="AT196" s="191">
        <v>1</v>
      </c>
      <c r="AU196" s="191">
        <v>1</v>
      </c>
      <c r="AV196" s="191">
        <v>0.875</v>
      </c>
      <c r="AW196" s="191">
        <v>1</v>
      </c>
      <c r="AX196" s="191">
        <v>1</v>
      </c>
      <c r="AY196" s="191">
        <v>0.75</v>
      </c>
      <c r="AZ196" s="191">
        <v>0.75</v>
      </c>
      <c r="BA196" s="191">
        <v>0.5</v>
      </c>
      <c r="BB196" s="191">
        <v>0.5</v>
      </c>
      <c r="BC196" s="191">
        <v>0.875</v>
      </c>
      <c r="BD196" s="192"/>
      <c r="BE196" s="192">
        <v>1</v>
      </c>
      <c r="BF196" s="191">
        <v>1</v>
      </c>
      <c r="BG196" s="191">
        <v>1</v>
      </c>
      <c r="BH196" s="191">
        <v>1</v>
      </c>
      <c r="BI196" s="191">
        <v>1</v>
      </c>
      <c r="BJ196" s="192">
        <v>1</v>
      </c>
      <c r="BK196" s="192">
        <v>0.875</v>
      </c>
      <c r="BL196" s="192">
        <v>1</v>
      </c>
      <c r="BM196" s="192">
        <v>1</v>
      </c>
      <c r="BN196" s="192">
        <v>1</v>
      </c>
      <c r="BO196" s="192">
        <v>0.875</v>
      </c>
      <c r="BP196" s="193">
        <v>0.94203296703296702</v>
      </c>
    </row>
    <row r="197" spans="1:68" ht="30" customHeight="1" x14ac:dyDescent="0.25">
      <c r="A197" s="189">
        <v>10641</v>
      </c>
      <c r="B197" s="234" t="s">
        <v>1006</v>
      </c>
      <c r="C197" s="190">
        <v>44165</v>
      </c>
      <c r="D197" s="191">
        <v>0.83333333333333337</v>
      </c>
      <c r="E197" s="191">
        <v>1</v>
      </c>
      <c r="F197" s="191">
        <v>0.83333333333333337</v>
      </c>
      <c r="G197" s="191">
        <v>0.83333333333333337</v>
      </c>
      <c r="H197" s="191">
        <v>1</v>
      </c>
      <c r="I197" s="191">
        <v>0.83333333333333337</v>
      </c>
      <c r="J197" s="191">
        <v>0.66666666666666663</v>
      </c>
      <c r="K197" s="191">
        <v>0.83333333333333337</v>
      </c>
      <c r="L197" s="191">
        <v>0.33333333333333331</v>
      </c>
      <c r="M197" s="191">
        <v>0.83333333333333337</v>
      </c>
      <c r="N197" s="191">
        <v>0.5</v>
      </c>
      <c r="O197" s="191">
        <v>0.66666666666666663</v>
      </c>
      <c r="P197" s="191">
        <v>0.83333333333333337</v>
      </c>
      <c r="Q197" s="191">
        <v>1</v>
      </c>
      <c r="R197" s="191">
        <v>1</v>
      </c>
      <c r="S197" s="191">
        <v>1</v>
      </c>
      <c r="T197" s="191">
        <v>1</v>
      </c>
      <c r="U197" s="191">
        <v>0.83333333333333337</v>
      </c>
      <c r="V197" s="191">
        <v>0.83333333333333337</v>
      </c>
      <c r="W197" s="191">
        <v>1</v>
      </c>
      <c r="X197" s="191">
        <v>0.83333333333333337</v>
      </c>
      <c r="Y197" s="191">
        <v>0.83333333333333337</v>
      </c>
      <c r="Z197" s="191">
        <v>0.83333333333333337</v>
      </c>
      <c r="AA197" s="191">
        <v>1</v>
      </c>
      <c r="AB197" s="191">
        <v>0.66666666666666663</v>
      </c>
      <c r="AC197" s="191">
        <v>0.83333333333333337</v>
      </c>
      <c r="AD197" s="191">
        <v>0.83333333333333337</v>
      </c>
      <c r="AE197" s="191">
        <v>0.83333333333333337</v>
      </c>
      <c r="AF197" s="191">
        <v>0.33333333333333331</v>
      </c>
      <c r="AG197" s="191">
        <v>0.83333333333333337</v>
      </c>
      <c r="AH197" s="191">
        <v>0.66666666666666663</v>
      </c>
      <c r="AI197" s="191">
        <v>0.5</v>
      </c>
      <c r="AJ197" s="191">
        <v>0.83333333333333337</v>
      </c>
      <c r="AK197" s="191">
        <v>0.83333333333333337</v>
      </c>
      <c r="AL197" s="191">
        <v>0.66666666666666663</v>
      </c>
      <c r="AM197" s="191">
        <v>1</v>
      </c>
      <c r="AN197" s="191">
        <v>0.83333333333333337</v>
      </c>
      <c r="AO197" s="191">
        <v>0.83333333333333337</v>
      </c>
      <c r="AP197" s="191">
        <v>1</v>
      </c>
      <c r="AQ197" s="191">
        <v>1</v>
      </c>
      <c r="AR197" s="191">
        <v>1</v>
      </c>
      <c r="AS197" s="191">
        <v>0.83333333333333337</v>
      </c>
      <c r="AT197" s="191">
        <v>1</v>
      </c>
      <c r="AU197" s="191">
        <v>0.83333333333333337</v>
      </c>
      <c r="AV197" s="191">
        <v>0.83333333333333337</v>
      </c>
      <c r="AW197" s="191">
        <v>1</v>
      </c>
      <c r="AX197" s="191">
        <v>0.66666666666666663</v>
      </c>
      <c r="AY197" s="191">
        <v>0.66666666666666663</v>
      </c>
      <c r="AZ197" s="191">
        <v>0.66666666666666663</v>
      </c>
      <c r="BA197" s="191">
        <v>0.5</v>
      </c>
      <c r="BB197" s="191">
        <v>0.66666666666666663</v>
      </c>
      <c r="BC197" s="191">
        <v>0.83333333333333337</v>
      </c>
      <c r="BD197" s="192"/>
      <c r="BE197" s="192">
        <v>0.66666666666666663</v>
      </c>
      <c r="BF197" s="191">
        <v>0.83333333333333337</v>
      </c>
      <c r="BG197" s="191">
        <v>0.66666666666666663</v>
      </c>
      <c r="BH197" s="191">
        <v>0.83333333333333337</v>
      </c>
      <c r="BI197" s="191">
        <v>0.83333333333333337</v>
      </c>
      <c r="BJ197" s="192">
        <v>0.83333333333333337</v>
      </c>
      <c r="BK197" s="192">
        <v>0.83333333333333337</v>
      </c>
      <c r="BL197" s="192">
        <v>0.83333333333333337</v>
      </c>
      <c r="BM197" s="192">
        <v>0.66666666666666663</v>
      </c>
      <c r="BN197" s="192">
        <v>0.66666666666666663</v>
      </c>
      <c r="BO197" s="192">
        <v>0.66666666666666663</v>
      </c>
      <c r="BP197" s="193">
        <v>0.79230769230769216</v>
      </c>
    </row>
    <row r="198" spans="1:68" ht="30" customHeight="1" x14ac:dyDescent="0.25">
      <c r="A198" s="189">
        <v>10327</v>
      </c>
      <c r="B198" s="234" t="s">
        <v>885</v>
      </c>
      <c r="C198" s="190">
        <v>44165</v>
      </c>
      <c r="D198" s="191">
        <v>0.83333333333333337</v>
      </c>
      <c r="E198" s="191">
        <v>1</v>
      </c>
      <c r="F198" s="191">
        <v>1</v>
      </c>
      <c r="G198" s="191">
        <v>1</v>
      </c>
      <c r="H198" s="191">
        <v>0.83333333333333337</v>
      </c>
      <c r="I198" s="191">
        <v>0.5</v>
      </c>
      <c r="J198" s="191">
        <v>0.5</v>
      </c>
      <c r="K198" s="191">
        <v>0.66666666666666663</v>
      </c>
      <c r="L198" s="191">
        <v>0.66666666666666663</v>
      </c>
      <c r="M198" s="191">
        <v>0.83333333333333337</v>
      </c>
      <c r="N198" s="191">
        <v>0.66666666666666663</v>
      </c>
      <c r="O198" s="191">
        <v>1</v>
      </c>
      <c r="P198" s="191">
        <v>0.8</v>
      </c>
      <c r="Q198" s="191">
        <v>0.83333333333333337</v>
      </c>
      <c r="R198" s="191">
        <v>0.83333333333333337</v>
      </c>
      <c r="S198" s="191">
        <v>0.83333333333333337</v>
      </c>
      <c r="T198" s="191">
        <v>0.33333333333333331</v>
      </c>
      <c r="U198" s="191">
        <v>0.83333333333333337</v>
      </c>
      <c r="V198" s="191">
        <v>0.66666666666666663</v>
      </c>
      <c r="W198" s="191">
        <v>0.66666666666666663</v>
      </c>
      <c r="X198" s="191">
        <v>0.83333333333333337</v>
      </c>
      <c r="Y198" s="191">
        <v>0.66666666666666663</v>
      </c>
      <c r="Z198" s="191">
        <v>0.83333333333333337</v>
      </c>
      <c r="AA198" s="191">
        <v>1</v>
      </c>
      <c r="AB198" s="191">
        <v>0.83333333333333337</v>
      </c>
      <c r="AC198" s="191">
        <v>0.5</v>
      </c>
      <c r="AD198" s="191">
        <v>0.33333333333333331</v>
      </c>
      <c r="AE198" s="191">
        <v>0.83333333333333337</v>
      </c>
      <c r="AF198" s="191">
        <v>0.83333333333333337</v>
      </c>
      <c r="AG198" s="191">
        <v>0.33333333333333331</v>
      </c>
      <c r="AH198" s="191">
        <v>0.33333333333333331</v>
      </c>
      <c r="AI198" s="191">
        <v>0.33333333333333331</v>
      </c>
      <c r="AJ198" s="191">
        <v>0.83333333333333337</v>
      </c>
      <c r="AK198" s="191">
        <v>0.66666666666666663</v>
      </c>
      <c r="AL198" s="191">
        <v>0.66666666666666663</v>
      </c>
      <c r="AM198" s="191">
        <v>0.83333333333333337</v>
      </c>
      <c r="AN198" s="191">
        <v>0.5</v>
      </c>
      <c r="AO198" s="191">
        <v>0.83333333333333337</v>
      </c>
      <c r="AP198" s="191">
        <v>0.83333333333333337</v>
      </c>
      <c r="AQ198" s="191">
        <v>1</v>
      </c>
      <c r="AR198" s="191">
        <v>0.83333333333333337</v>
      </c>
      <c r="AS198" s="191">
        <v>0.83333333333333337</v>
      </c>
      <c r="AT198" s="191">
        <v>0.83333333333333337</v>
      </c>
      <c r="AU198" s="191">
        <v>0.83333333333333337</v>
      </c>
      <c r="AV198" s="191">
        <v>0.83333333333333337</v>
      </c>
      <c r="AW198" s="191">
        <v>0.83333333333333337</v>
      </c>
      <c r="AX198" s="191">
        <v>0.16666666666666666</v>
      </c>
      <c r="AY198" s="191">
        <v>0.33333333333333331</v>
      </c>
      <c r="AZ198" s="191">
        <v>0.33333333333333331</v>
      </c>
      <c r="BA198" s="191">
        <v>0.33333333333333331</v>
      </c>
      <c r="BB198" s="191">
        <v>0.66666666666666663</v>
      </c>
      <c r="BC198" s="191">
        <v>0.83333333333333337</v>
      </c>
      <c r="BD198" s="192"/>
      <c r="BE198" s="192">
        <v>0.83333333333333337</v>
      </c>
      <c r="BF198" s="191">
        <v>0.66666666666666663</v>
      </c>
      <c r="BG198" s="191">
        <v>0.33333333333333331</v>
      </c>
      <c r="BH198" s="191">
        <v>0.83333333333333337</v>
      </c>
      <c r="BI198" s="191">
        <v>0.66666666666666663</v>
      </c>
      <c r="BJ198" s="192">
        <v>0.66666666666666663</v>
      </c>
      <c r="BK198" s="192">
        <v>0.5</v>
      </c>
      <c r="BL198" s="192">
        <v>0.83333333333333337</v>
      </c>
      <c r="BM198" s="192">
        <v>0.5</v>
      </c>
      <c r="BN198" s="192">
        <v>0.5</v>
      </c>
      <c r="BO198" s="192">
        <v>0.83333333333333337</v>
      </c>
      <c r="BP198" s="193">
        <v>0.70205128205128231</v>
      </c>
    </row>
    <row r="199" spans="1:68" ht="30" customHeight="1" x14ac:dyDescent="0.25">
      <c r="A199" s="189">
        <v>10329</v>
      </c>
      <c r="B199" s="234" t="s">
        <v>886</v>
      </c>
      <c r="C199" s="190">
        <v>44165</v>
      </c>
      <c r="D199" s="191">
        <v>0.7</v>
      </c>
      <c r="E199" s="191">
        <v>0.8</v>
      </c>
      <c r="F199" s="191">
        <v>0.9</v>
      </c>
      <c r="G199" s="191">
        <v>0.8</v>
      </c>
      <c r="H199" s="191">
        <v>0.8</v>
      </c>
      <c r="I199" s="191">
        <v>0.8</v>
      </c>
      <c r="J199" s="191">
        <v>0.9</v>
      </c>
      <c r="K199" s="191">
        <v>0.8</v>
      </c>
      <c r="L199" s="191">
        <v>0.7</v>
      </c>
      <c r="M199" s="191">
        <v>0.9</v>
      </c>
      <c r="N199" s="191">
        <v>0.9</v>
      </c>
      <c r="O199" s="191">
        <v>0.9</v>
      </c>
      <c r="P199" s="191">
        <v>0.7</v>
      </c>
      <c r="Q199" s="191">
        <v>0.8</v>
      </c>
      <c r="R199" s="191">
        <v>0.7</v>
      </c>
      <c r="S199" s="191">
        <v>0.9</v>
      </c>
      <c r="T199" s="191">
        <v>0.8</v>
      </c>
      <c r="U199" s="191">
        <v>0.9</v>
      </c>
      <c r="V199" s="191">
        <v>0.9</v>
      </c>
      <c r="W199" s="191">
        <v>0.7</v>
      </c>
      <c r="X199" s="191">
        <v>0.9</v>
      </c>
      <c r="Y199" s="191">
        <v>0.9</v>
      </c>
      <c r="Z199" s="191">
        <v>0.9</v>
      </c>
      <c r="AA199" s="191">
        <v>0.8</v>
      </c>
      <c r="AB199" s="191">
        <v>0.8</v>
      </c>
      <c r="AC199" s="191">
        <v>0.7</v>
      </c>
      <c r="AD199" s="191">
        <v>0.5</v>
      </c>
      <c r="AE199" s="191">
        <v>0.6</v>
      </c>
      <c r="AF199" s="191">
        <v>0.9</v>
      </c>
      <c r="AG199" s="191">
        <v>0.8</v>
      </c>
      <c r="AH199" s="191">
        <v>0.7</v>
      </c>
      <c r="AI199" s="191">
        <v>0.8</v>
      </c>
      <c r="AJ199" s="191">
        <v>0.7</v>
      </c>
      <c r="AK199" s="191">
        <v>0.7</v>
      </c>
      <c r="AL199" s="191">
        <v>0.7</v>
      </c>
      <c r="AM199" s="191">
        <v>0.6</v>
      </c>
      <c r="AN199" s="191">
        <v>0.6</v>
      </c>
      <c r="AO199" s="191">
        <v>0.7</v>
      </c>
      <c r="AP199" s="191">
        <v>0.7</v>
      </c>
      <c r="AQ199" s="191">
        <v>0.7</v>
      </c>
      <c r="AR199" s="191">
        <v>0.8</v>
      </c>
      <c r="AS199" s="191">
        <v>0.8</v>
      </c>
      <c r="AT199" s="191">
        <v>0.7</v>
      </c>
      <c r="AU199" s="191">
        <v>0.6</v>
      </c>
      <c r="AV199" s="191">
        <v>0.8</v>
      </c>
      <c r="AW199" s="191">
        <v>0.8</v>
      </c>
      <c r="AX199" s="191">
        <v>0.4</v>
      </c>
      <c r="AY199" s="191">
        <v>0.5</v>
      </c>
      <c r="AZ199" s="191">
        <v>0.3</v>
      </c>
      <c r="BA199" s="191">
        <v>0.3</v>
      </c>
      <c r="BB199" s="191">
        <v>0.5</v>
      </c>
      <c r="BC199" s="191">
        <v>0.9</v>
      </c>
      <c r="BD199" s="192"/>
      <c r="BE199" s="192">
        <v>0.9</v>
      </c>
      <c r="BF199" s="191">
        <v>0.7</v>
      </c>
      <c r="BG199" s="191">
        <v>0.9</v>
      </c>
      <c r="BH199" s="191">
        <v>1</v>
      </c>
      <c r="BI199" s="191">
        <v>0.9</v>
      </c>
      <c r="BJ199" s="192">
        <v>1</v>
      </c>
      <c r="BK199" s="192">
        <v>1</v>
      </c>
      <c r="BL199" s="192">
        <v>1</v>
      </c>
      <c r="BM199" s="192">
        <v>0.8</v>
      </c>
      <c r="BN199" s="192">
        <v>0.7</v>
      </c>
      <c r="BO199" s="192">
        <v>0.8</v>
      </c>
      <c r="BP199" s="193">
        <v>0.75999999999999968</v>
      </c>
    </row>
    <row r="200" spans="1:68" ht="30" customHeight="1" x14ac:dyDescent="0.25">
      <c r="A200" s="189">
        <v>10330</v>
      </c>
      <c r="B200" s="234" t="s">
        <v>887</v>
      </c>
      <c r="C200" s="190">
        <v>44165</v>
      </c>
      <c r="D200" s="191">
        <v>0.4</v>
      </c>
      <c r="E200" s="191">
        <v>1</v>
      </c>
      <c r="F200" s="191">
        <v>1</v>
      </c>
      <c r="G200" s="191">
        <v>1</v>
      </c>
      <c r="H200" s="191">
        <v>0.8</v>
      </c>
      <c r="I200" s="191">
        <v>1</v>
      </c>
      <c r="J200" s="191">
        <v>0.8</v>
      </c>
      <c r="K200" s="191">
        <v>1</v>
      </c>
      <c r="L200" s="191">
        <v>1</v>
      </c>
      <c r="M200" s="191">
        <v>0.8</v>
      </c>
      <c r="N200" s="191">
        <v>0.6</v>
      </c>
      <c r="O200" s="191">
        <v>0.8</v>
      </c>
      <c r="P200" s="191">
        <v>0.8</v>
      </c>
      <c r="Q200" s="191">
        <v>1</v>
      </c>
      <c r="R200" s="191">
        <v>0.8</v>
      </c>
      <c r="S200" s="191">
        <v>0.6</v>
      </c>
      <c r="T200" s="191">
        <v>0.8</v>
      </c>
      <c r="U200" s="191">
        <v>1</v>
      </c>
      <c r="V200" s="191">
        <v>0.8</v>
      </c>
      <c r="W200" s="191">
        <v>1</v>
      </c>
      <c r="X200" s="191">
        <v>1</v>
      </c>
      <c r="Y200" s="191">
        <v>1</v>
      </c>
      <c r="Z200" s="191">
        <v>1</v>
      </c>
      <c r="AA200" s="191">
        <v>1</v>
      </c>
      <c r="AB200" s="191">
        <v>0.6</v>
      </c>
      <c r="AC200" s="191">
        <v>0.4</v>
      </c>
      <c r="AD200" s="191">
        <v>0.4</v>
      </c>
      <c r="AE200" s="191">
        <v>0.6</v>
      </c>
      <c r="AF200" s="191">
        <v>0.8</v>
      </c>
      <c r="AG200" s="191">
        <v>0.8</v>
      </c>
      <c r="AH200" s="191">
        <v>0.4</v>
      </c>
      <c r="AI200" s="191">
        <v>0.6</v>
      </c>
      <c r="AJ200" s="191">
        <v>0.8</v>
      </c>
      <c r="AK200" s="191">
        <v>0.8</v>
      </c>
      <c r="AL200" s="191">
        <v>0.2</v>
      </c>
      <c r="AM200" s="191">
        <v>0.8</v>
      </c>
      <c r="AN200" s="191">
        <v>1</v>
      </c>
      <c r="AO200" s="191">
        <v>1</v>
      </c>
      <c r="AP200" s="191">
        <v>1</v>
      </c>
      <c r="AQ200" s="191">
        <v>1</v>
      </c>
      <c r="AR200" s="191">
        <v>1</v>
      </c>
      <c r="AS200" s="191">
        <v>1</v>
      </c>
      <c r="AT200" s="191">
        <v>0.8</v>
      </c>
      <c r="AU200" s="191">
        <v>1</v>
      </c>
      <c r="AV200" s="191">
        <v>1</v>
      </c>
      <c r="AW200" s="191">
        <v>1</v>
      </c>
      <c r="AX200" s="191">
        <v>0.8</v>
      </c>
      <c r="AY200" s="191">
        <v>0.8</v>
      </c>
      <c r="AZ200" s="191">
        <v>0.8</v>
      </c>
      <c r="BA200" s="191">
        <v>0.2</v>
      </c>
      <c r="BB200" s="191">
        <v>0.2</v>
      </c>
      <c r="BC200" s="191">
        <v>0.8</v>
      </c>
      <c r="BD200" s="192"/>
      <c r="BE200" s="192">
        <v>1</v>
      </c>
      <c r="BF200" s="191">
        <v>0.8</v>
      </c>
      <c r="BG200" s="191">
        <v>0.8</v>
      </c>
      <c r="BH200" s="191">
        <v>0.6</v>
      </c>
      <c r="BI200" s="191">
        <v>1</v>
      </c>
      <c r="BJ200" s="192">
        <v>1</v>
      </c>
      <c r="BK200" s="192">
        <v>1</v>
      </c>
      <c r="BL200" s="192">
        <v>1</v>
      </c>
      <c r="BM200" s="192">
        <v>0.8</v>
      </c>
      <c r="BN200" s="192">
        <v>0.8</v>
      </c>
      <c r="BO200" s="192">
        <v>0.6</v>
      </c>
      <c r="BP200" s="193">
        <v>0.8030769230769228</v>
      </c>
    </row>
    <row r="201" spans="1:68" ht="30" customHeight="1" x14ac:dyDescent="0.25">
      <c r="A201" s="189">
        <v>10396</v>
      </c>
      <c r="B201" s="234" t="s">
        <v>821</v>
      </c>
      <c r="C201" s="190">
        <v>44165</v>
      </c>
      <c r="D201" s="191">
        <v>0.75</v>
      </c>
      <c r="E201" s="191">
        <v>0.58333333333333337</v>
      </c>
      <c r="F201" s="191">
        <v>0.66666666666666663</v>
      </c>
      <c r="G201" s="191">
        <v>0.75</v>
      </c>
      <c r="H201" s="191">
        <v>0.5</v>
      </c>
      <c r="I201" s="191">
        <v>0.58333333333333337</v>
      </c>
      <c r="J201" s="191">
        <v>0.66666666666666663</v>
      </c>
      <c r="K201" s="191">
        <v>0.58333333333333337</v>
      </c>
      <c r="L201" s="191">
        <v>0.58333333333333337</v>
      </c>
      <c r="M201" s="191">
        <v>0.58333333333333337</v>
      </c>
      <c r="N201" s="191">
        <v>0.5</v>
      </c>
      <c r="O201" s="191">
        <v>0.5</v>
      </c>
      <c r="P201" s="191">
        <v>0.5</v>
      </c>
      <c r="Q201" s="191">
        <v>0.66666666666666663</v>
      </c>
      <c r="R201" s="191">
        <v>0.5</v>
      </c>
      <c r="S201" s="191">
        <v>0.5</v>
      </c>
      <c r="T201" s="191">
        <v>0.33333333333333331</v>
      </c>
      <c r="U201" s="191">
        <v>0.66666666666666663</v>
      </c>
      <c r="V201" s="191">
        <v>0.66666666666666663</v>
      </c>
      <c r="W201" s="191">
        <v>0.5</v>
      </c>
      <c r="X201" s="191">
        <v>0.75</v>
      </c>
      <c r="Y201" s="191">
        <v>0.58333333333333337</v>
      </c>
      <c r="Z201" s="191">
        <v>0.83333333333333337</v>
      </c>
      <c r="AA201" s="191">
        <v>0.5</v>
      </c>
      <c r="AB201" s="191">
        <v>0.5</v>
      </c>
      <c r="AC201" s="191">
        <v>0.41666666666666669</v>
      </c>
      <c r="AD201" s="191">
        <v>0.66666666666666663</v>
      </c>
      <c r="AE201" s="191">
        <v>0.66666666666666663</v>
      </c>
      <c r="AF201" s="191">
        <v>0.75</v>
      </c>
      <c r="AG201" s="191">
        <v>0.5</v>
      </c>
      <c r="AH201" s="191">
        <v>0.33333333333333331</v>
      </c>
      <c r="AI201" s="191">
        <v>0.66666666666666663</v>
      </c>
      <c r="AJ201" s="191">
        <v>0.58333333333333337</v>
      </c>
      <c r="AK201" s="191">
        <v>0.72727272727272729</v>
      </c>
      <c r="AL201" s="191">
        <v>0.5</v>
      </c>
      <c r="AM201" s="191">
        <v>0.33333333333333331</v>
      </c>
      <c r="AN201" s="191">
        <v>0.41666666666666669</v>
      </c>
      <c r="AO201" s="191">
        <v>0.58333333333333337</v>
      </c>
      <c r="AP201" s="191">
        <v>0.58333333333333337</v>
      </c>
      <c r="AQ201" s="191">
        <v>0.66666666666666663</v>
      </c>
      <c r="AR201" s="191">
        <v>0.58333333333333337</v>
      </c>
      <c r="AS201" s="191">
        <v>0.58333333333333337</v>
      </c>
      <c r="AT201" s="191">
        <v>0.58333333333333337</v>
      </c>
      <c r="AU201" s="191">
        <v>0.58333333333333337</v>
      </c>
      <c r="AV201" s="191">
        <v>0.66666666666666663</v>
      </c>
      <c r="AW201" s="191">
        <v>0.41666666666666669</v>
      </c>
      <c r="AX201" s="191">
        <v>0.66666666666666663</v>
      </c>
      <c r="AY201" s="191">
        <v>0.5</v>
      </c>
      <c r="AZ201" s="191">
        <v>0.41666666666666669</v>
      </c>
      <c r="BA201" s="191">
        <v>0.25</v>
      </c>
      <c r="BB201" s="191">
        <v>0.16666666666666666</v>
      </c>
      <c r="BC201" s="191">
        <v>0.75</v>
      </c>
      <c r="BD201" s="192"/>
      <c r="BE201" s="192">
        <v>0.91666666666666663</v>
      </c>
      <c r="BF201" s="191">
        <v>0.58333333333333337</v>
      </c>
      <c r="BG201" s="191">
        <v>0.83333333333333337</v>
      </c>
      <c r="BH201" s="191">
        <v>0.66666666666666663</v>
      </c>
      <c r="BI201" s="191">
        <v>0.83333333333333337</v>
      </c>
      <c r="BJ201" s="192">
        <v>0.83333333333333337</v>
      </c>
      <c r="BK201" s="192">
        <v>0.91666666666666663</v>
      </c>
      <c r="BL201" s="192">
        <v>0.83333333333333337</v>
      </c>
      <c r="BM201" s="192">
        <v>0.83333333333333337</v>
      </c>
      <c r="BN201" s="192">
        <v>0.66666666666666663</v>
      </c>
      <c r="BO201" s="192">
        <v>0.91666666666666663</v>
      </c>
      <c r="BP201" s="193">
        <v>0.61095571095571088</v>
      </c>
    </row>
    <row r="202" spans="1:68" ht="30" customHeight="1" x14ac:dyDescent="0.25">
      <c r="A202" s="189">
        <v>10397</v>
      </c>
      <c r="B202" s="234" t="s">
        <v>822</v>
      </c>
      <c r="C202" s="190">
        <v>44165</v>
      </c>
      <c r="D202" s="191">
        <v>0.66666666666666663</v>
      </c>
      <c r="E202" s="191">
        <v>0.77777777777777779</v>
      </c>
      <c r="F202" s="191">
        <v>0.88888888888888884</v>
      </c>
      <c r="G202" s="191">
        <v>0.88888888888888884</v>
      </c>
      <c r="H202" s="191">
        <v>0.88888888888888884</v>
      </c>
      <c r="I202" s="191">
        <v>0.77777777777777779</v>
      </c>
      <c r="J202" s="191">
        <v>0.66666666666666663</v>
      </c>
      <c r="K202" s="191">
        <v>1</v>
      </c>
      <c r="L202" s="191">
        <v>0.88888888888888884</v>
      </c>
      <c r="M202" s="191">
        <v>0.88888888888888884</v>
      </c>
      <c r="N202" s="191">
        <v>0.75</v>
      </c>
      <c r="O202" s="191">
        <v>0.77777777777777779</v>
      </c>
      <c r="P202" s="191">
        <v>0.88888888888888884</v>
      </c>
      <c r="Q202" s="191">
        <v>1</v>
      </c>
      <c r="R202" s="191">
        <v>0.77777777777777779</v>
      </c>
      <c r="S202" s="191">
        <v>0.77777777777777779</v>
      </c>
      <c r="T202" s="191">
        <v>0.66666666666666663</v>
      </c>
      <c r="U202" s="191">
        <v>0.77777777777777779</v>
      </c>
      <c r="V202" s="191">
        <v>0.66666666666666663</v>
      </c>
      <c r="W202" s="191">
        <v>0.88888888888888884</v>
      </c>
      <c r="X202" s="191">
        <v>0.88888888888888884</v>
      </c>
      <c r="Y202" s="191">
        <v>0.66666666666666663</v>
      </c>
      <c r="Z202" s="191">
        <v>0.66666666666666663</v>
      </c>
      <c r="AA202" s="191">
        <v>0.88888888888888884</v>
      </c>
      <c r="AB202" s="191">
        <v>0.88888888888888884</v>
      </c>
      <c r="AC202" s="191">
        <v>0.77777777777777779</v>
      </c>
      <c r="AD202" s="191">
        <v>0.55555555555555558</v>
      </c>
      <c r="AE202" s="191">
        <v>0.77777777777777779</v>
      </c>
      <c r="AF202" s="191">
        <v>0.88888888888888884</v>
      </c>
      <c r="AG202" s="191">
        <v>0.55555555555555558</v>
      </c>
      <c r="AH202" s="191">
        <v>0.55555555555555558</v>
      </c>
      <c r="AI202" s="191">
        <v>0.66666666666666663</v>
      </c>
      <c r="AJ202" s="191">
        <v>0.5</v>
      </c>
      <c r="AK202" s="191">
        <v>0.875</v>
      </c>
      <c r="AL202" s="191">
        <v>0.77777777777777779</v>
      </c>
      <c r="AM202" s="191">
        <v>0.55555555555555558</v>
      </c>
      <c r="AN202" s="191">
        <v>1</v>
      </c>
      <c r="AO202" s="191">
        <v>0.875</v>
      </c>
      <c r="AP202" s="191">
        <v>0.88888888888888884</v>
      </c>
      <c r="AQ202" s="191">
        <v>0.88888888888888884</v>
      </c>
      <c r="AR202" s="191">
        <v>1</v>
      </c>
      <c r="AS202" s="191">
        <v>1</v>
      </c>
      <c r="AT202" s="191">
        <v>1</v>
      </c>
      <c r="AU202" s="191">
        <v>0.88888888888888884</v>
      </c>
      <c r="AV202" s="191">
        <v>0.88888888888888884</v>
      </c>
      <c r="AW202" s="191">
        <v>1</v>
      </c>
      <c r="AX202" s="191">
        <v>0.66666666666666663</v>
      </c>
      <c r="AY202" s="191">
        <v>0.66666666666666663</v>
      </c>
      <c r="AZ202" s="191">
        <v>0.44444444444444442</v>
      </c>
      <c r="BA202" s="191">
        <v>0.33333333333333331</v>
      </c>
      <c r="BB202" s="191">
        <v>0.33333333333333331</v>
      </c>
      <c r="BC202" s="191">
        <v>0.88888888888888884</v>
      </c>
      <c r="BD202" s="192"/>
      <c r="BE202" s="192">
        <v>0.88888888888888884</v>
      </c>
      <c r="BF202" s="191">
        <v>0.88888888888888884</v>
      </c>
      <c r="BG202" s="191">
        <v>0.88888888888888884</v>
      </c>
      <c r="BH202" s="191">
        <v>0.88888888888888884</v>
      </c>
      <c r="BI202" s="191">
        <v>0.88888888888888884</v>
      </c>
      <c r="BJ202" s="192">
        <v>0.88888888888888884</v>
      </c>
      <c r="BK202" s="192">
        <v>0.88888888888888884</v>
      </c>
      <c r="BL202" s="192">
        <v>0.88888888888888884</v>
      </c>
      <c r="BM202" s="192">
        <v>0.66666666666666663</v>
      </c>
      <c r="BN202" s="192">
        <v>0.44444444444444442</v>
      </c>
      <c r="BO202" s="192">
        <v>0.77777777777777779</v>
      </c>
      <c r="BP202" s="193">
        <v>0.77948717948717927</v>
      </c>
    </row>
    <row r="203" spans="1:68" ht="30" customHeight="1" x14ac:dyDescent="0.25">
      <c r="A203" s="189">
        <v>10643</v>
      </c>
      <c r="B203" s="234" t="s">
        <v>1007</v>
      </c>
      <c r="C203" s="190">
        <v>44165</v>
      </c>
      <c r="D203" s="191">
        <v>0.4</v>
      </c>
      <c r="E203" s="191">
        <v>0.6</v>
      </c>
      <c r="F203" s="191">
        <v>0.8</v>
      </c>
      <c r="G203" s="191">
        <v>0.6</v>
      </c>
      <c r="H203" s="191">
        <v>0.8</v>
      </c>
      <c r="I203" s="191">
        <v>0.4</v>
      </c>
      <c r="J203" s="191">
        <v>0.2</v>
      </c>
      <c r="K203" s="191">
        <v>0.2</v>
      </c>
      <c r="L203" s="191">
        <v>0.2</v>
      </c>
      <c r="M203" s="191">
        <v>0.8</v>
      </c>
      <c r="N203" s="191">
        <v>0.4</v>
      </c>
      <c r="O203" s="191">
        <v>0.4</v>
      </c>
      <c r="P203" s="191">
        <v>0.6</v>
      </c>
      <c r="Q203" s="191">
        <v>0.6</v>
      </c>
      <c r="R203" s="191">
        <v>0.8</v>
      </c>
      <c r="S203" s="191">
        <v>0.6</v>
      </c>
      <c r="T203" s="191">
        <v>0.4</v>
      </c>
      <c r="U203" s="191">
        <v>0.8</v>
      </c>
      <c r="V203" s="191">
        <v>0.8</v>
      </c>
      <c r="W203" s="191">
        <v>0.5</v>
      </c>
      <c r="X203" s="191">
        <v>1</v>
      </c>
      <c r="Y203" s="191">
        <v>0.4</v>
      </c>
      <c r="Z203" s="191">
        <v>0.6</v>
      </c>
      <c r="AA203" s="191">
        <v>0.8</v>
      </c>
      <c r="AB203" s="191">
        <v>0.8</v>
      </c>
      <c r="AC203" s="191">
        <v>0.2</v>
      </c>
      <c r="AD203" s="191">
        <v>0.2</v>
      </c>
      <c r="AE203" s="191">
        <v>0.25</v>
      </c>
      <c r="AF203" s="191">
        <v>1</v>
      </c>
      <c r="AG203" s="191">
        <v>0.2</v>
      </c>
      <c r="AH203" s="191">
        <v>0.6</v>
      </c>
      <c r="AI203" s="191">
        <v>0.8</v>
      </c>
      <c r="AJ203" s="191">
        <v>0.2</v>
      </c>
      <c r="AK203" s="191">
        <v>0.2</v>
      </c>
      <c r="AL203" s="191">
        <v>0.2</v>
      </c>
      <c r="AM203" s="191">
        <v>0.4</v>
      </c>
      <c r="AN203" s="191">
        <v>0.2</v>
      </c>
      <c r="AO203" s="191">
        <v>0.2</v>
      </c>
      <c r="AP203" s="191">
        <v>0.2</v>
      </c>
      <c r="AQ203" s="191">
        <v>0.6</v>
      </c>
      <c r="AR203" s="191">
        <v>0.6</v>
      </c>
      <c r="AS203" s="191">
        <v>0.4</v>
      </c>
      <c r="AT203" s="191">
        <v>0.4</v>
      </c>
      <c r="AU203" s="191">
        <v>0.2</v>
      </c>
      <c r="AV203" s="191">
        <v>0.4</v>
      </c>
      <c r="AW203" s="191">
        <v>0.2</v>
      </c>
      <c r="AX203" s="191">
        <v>0.6</v>
      </c>
      <c r="AY203" s="191">
        <v>0.2</v>
      </c>
      <c r="AZ203" s="191">
        <v>0.4</v>
      </c>
      <c r="BA203" s="191">
        <v>0</v>
      </c>
      <c r="BB203" s="191">
        <v>0</v>
      </c>
      <c r="BC203" s="191">
        <v>0.8</v>
      </c>
      <c r="BD203" s="192"/>
      <c r="BE203" s="192">
        <v>0.5</v>
      </c>
      <c r="BF203" s="191">
        <v>0.6</v>
      </c>
      <c r="BG203" s="191">
        <v>1</v>
      </c>
      <c r="BH203" s="191">
        <v>0.6</v>
      </c>
      <c r="BI203" s="191">
        <v>0.6</v>
      </c>
      <c r="BJ203" s="192">
        <v>0.6</v>
      </c>
      <c r="BK203" s="192">
        <v>0.8</v>
      </c>
      <c r="BL203" s="192">
        <v>1</v>
      </c>
      <c r="BM203" s="192">
        <v>1</v>
      </c>
      <c r="BN203" s="192">
        <v>0.8</v>
      </c>
      <c r="BO203" s="192">
        <v>1</v>
      </c>
      <c r="BP203" s="193">
        <v>0.52384615384615385</v>
      </c>
    </row>
    <row r="204" spans="1:68" ht="30" customHeight="1" x14ac:dyDescent="0.25">
      <c r="A204" s="189">
        <v>10644</v>
      </c>
      <c r="B204" s="234" t="s">
        <v>1008</v>
      </c>
      <c r="C204" s="190">
        <v>44165</v>
      </c>
      <c r="D204" s="191">
        <v>0.75</v>
      </c>
      <c r="E204" s="191">
        <v>0.75</v>
      </c>
      <c r="F204" s="191">
        <v>0.875</v>
      </c>
      <c r="G204" s="191">
        <v>0.625</v>
      </c>
      <c r="H204" s="191">
        <v>0.75</v>
      </c>
      <c r="I204" s="191">
        <v>0.75</v>
      </c>
      <c r="J204" s="191">
        <v>0.5</v>
      </c>
      <c r="K204" s="191">
        <v>0.75</v>
      </c>
      <c r="L204" s="191">
        <v>0.625</v>
      </c>
      <c r="M204" s="191">
        <v>0.875</v>
      </c>
      <c r="N204" s="191">
        <v>0.625</v>
      </c>
      <c r="O204" s="191">
        <v>0.75</v>
      </c>
      <c r="P204" s="191">
        <v>0.375</v>
      </c>
      <c r="Q204" s="191">
        <v>0.625</v>
      </c>
      <c r="R204" s="191">
        <v>1</v>
      </c>
      <c r="S204" s="191">
        <v>0.875</v>
      </c>
      <c r="T204" s="191">
        <v>0.25</v>
      </c>
      <c r="U204" s="191">
        <v>0.75</v>
      </c>
      <c r="V204" s="191">
        <v>0.875</v>
      </c>
      <c r="W204" s="191">
        <v>0.75</v>
      </c>
      <c r="X204" s="191">
        <v>0.875</v>
      </c>
      <c r="Y204" s="191">
        <v>0.5</v>
      </c>
      <c r="Z204" s="191">
        <v>0.375</v>
      </c>
      <c r="AA204" s="191">
        <v>0.875</v>
      </c>
      <c r="AB204" s="191">
        <v>0.625</v>
      </c>
      <c r="AC204" s="191">
        <v>0.125</v>
      </c>
      <c r="AD204" s="191">
        <v>0.25</v>
      </c>
      <c r="AE204" s="191">
        <v>0.375</v>
      </c>
      <c r="AF204" s="191">
        <v>0.75</v>
      </c>
      <c r="AG204" s="191">
        <v>0.625</v>
      </c>
      <c r="AH204" s="191">
        <v>0.25</v>
      </c>
      <c r="AI204" s="191">
        <v>0.625</v>
      </c>
      <c r="AJ204" s="191">
        <v>0.25</v>
      </c>
      <c r="AK204" s="191">
        <v>0.25</v>
      </c>
      <c r="AL204" s="191">
        <v>0.125</v>
      </c>
      <c r="AM204" s="191">
        <v>0.25</v>
      </c>
      <c r="AN204" s="191">
        <v>0.375</v>
      </c>
      <c r="AO204" s="191">
        <v>0.625</v>
      </c>
      <c r="AP204" s="191">
        <v>0.75</v>
      </c>
      <c r="AQ204" s="191">
        <v>0.625</v>
      </c>
      <c r="AR204" s="191">
        <v>0.5</v>
      </c>
      <c r="AS204" s="191">
        <v>0.75</v>
      </c>
      <c r="AT204" s="191">
        <v>0.625</v>
      </c>
      <c r="AU204" s="191">
        <v>0.25</v>
      </c>
      <c r="AV204" s="191">
        <v>0.5</v>
      </c>
      <c r="AW204" s="191">
        <v>0.625</v>
      </c>
      <c r="AX204" s="191">
        <v>0.5</v>
      </c>
      <c r="AY204" s="191">
        <v>0.5</v>
      </c>
      <c r="AZ204" s="191">
        <v>0.375</v>
      </c>
      <c r="BA204" s="191">
        <v>0.125</v>
      </c>
      <c r="BB204" s="191">
        <v>0.125</v>
      </c>
      <c r="BC204" s="191">
        <v>0.625</v>
      </c>
      <c r="BD204" s="192"/>
      <c r="BE204" s="192">
        <v>0.375</v>
      </c>
      <c r="BF204" s="191">
        <v>0.625</v>
      </c>
      <c r="BG204" s="191">
        <v>1</v>
      </c>
      <c r="BH204" s="191">
        <v>0.25</v>
      </c>
      <c r="BI204" s="191">
        <v>0.75</v>
      </c>
      <c r="BJ204" s="192">
        <v>0.5</v>
      </c>
      <c r="BK204" s="192">
        <v>0.875</v>
      </c>
      <c r="BL204" s="192">
        <v>1</v>
      </c>
      <c r="BM204" s="192">
        <v>1</v>
      </c>
      <c r="BN204" s="192">
        <v>0.875</v>
      </c>
      <c r="BO204" s="192">
        <v>0.75</v>
      </c>
      <c r="BP204" s="193">
        <v>0.58846153846153848</v>
      </c>
    </row>
    <row r="205" spans="1:68" ht="30" customHeight="1" x14ac:dyDescent="0.25">
      <c r="A205" s="189">
        <v>10413</v>
      </c>
      <c r="B205" s="234" t="s">
        <v>888</v>
      </c>
      <c r="C205" s="190">
        <v>44165</v>
      </c>
      <c r="D205" s="191">
        <v>0.72727272727272729</v>
      </c>
      <c r="E205" s="191">
        <v>0.81818181818181823</v>
      </c>
      <c r="F205" s="191">
        <v>0.63636363636363635</v>
      </c>
      <c r="G205" s="191">
        <v>0.63636363636363635</v>
      </c>
      <c r="H205" s="191">
        <v>0.90909090909090906</v>
      </c>
      <c r="I205" s="191">
        <v>0.63636363636363635</v>
      </c>
      <c r="J205" s="191">
        <v>0.45454545454545453</v>
      </c>
      <c r="K205" s="191">
        <v>0.72727272727272729</v>
      </c>
      <c r="L205" s="191">
        <v>0.45454545454545453</v>
      </c>
      <c r="M205" s="191">
        <v>0.63636363636363635</v>
      </c>
      <c r="N205" s="191">
        <v>0.36363636363636365</v>
      </c>
      <c r="O205" s="191">
        <v>0.45454545454545453</v>
      </c>
      <c r="P205" s="191">
        <v>0.54545454545454541</v>
      </c>
      <c r="Q205" s="191">
        <v>0.63636363636363635</v>
      </c>
      <c r="R205" s="191">
        <v>0.81818181818181823</v>
      </c>
      <c r="S205" s="191">
        <v>0.72727272727272729</v>
      </c>
      <c r="T205" s="191">
        <v>0.81818181818181823</v>
      </c>
      <c r="U205" s="191">
        <v>0.81818181818181823</v>
      </c>
      <c r="V205" s="191">
        <v>0.72727272727272729</v>
      </c>
      <c r="W205" s="191">
        <v>0.54545454545454541</v>
      </c>
      <c r="X205" s="191">
        <v>0.90909090909090906</v>
      </c>
      <c r="Y205" s="191">
        <v>0.27272727272727271</v>
      </c>
      <c r="Z205" s="191">
        <v>0.45454545454545453</v>
      </c>
      <c r="AA205" s="191">
        <v>0.63636363636363635</v>
      </c>
      <c r="AB205" s="191">
        <v>0.63636363636363635</v>
      </c>
      <c r="AC205" s="191">
        <v>0.36363636363636365</v>
      </c>
      <c r="AD205" s="191">
        <v>0.27272727272727271</v>
      </c>
      <c r="AE205" s="191">
        <v>0.54545454545454541</v>
      </c>
      <c r="AF205" s="191">
        <v>0.81818181818181823</v>
      </c>
      <c r="AG205" s="191">
        <v>0.81818181818181823</v>
      </c>
      <c r="AH205" s="191">
        <v>0.54545454545454541</v>
      </c>
      <c r="AI205" s="191">
        <v>0.45454545454545453</v>
      </c>
      <c r="AJ205" s="191">
        <v>0.36363636363636365</v>
      </c>
      <c r="AK205" s="191">
        <v>0.45454545454545453</v>
      </c>
      <c r="AL205" s="191">
        <v>0.18181818181818182</v>
      </c>
      <c r="AM205" s="191">
        <v>0.45454545454545453</v>
      </c>
      <c r="AN205" s="191">
        <v>0.18181818181818182</v>
      </c>
      <c r="AO205" s="191">
        <v>0.63636363636363635</v>
      </c>
      <c r="AP205" s="191">
        <v>0.72727272727272729</v>
      </c>
      <c r="AQ205" s="191">
        <v>0.72727272727272729</v>
      </c>
      <c r="AR205" s="191">
        <v>0.63636363636363635</v>
      </c>
      <c r="AS205" s="191">
        <v>0.54545454545454541</v>
      </c>
      <c r="AT205" s="191">
        <v>0.36363636363636365</v>
      </c>
      <c r="AU205" s="191">
        <v>0.63636363636363635</v>
      </c>
      <c r="AV205" s="191">
        <v>0.81818181818181823</v>
      </c>
      <c r="AW205" s="191">
        <v>0.54545454545454541</v>
      </c>
      <c r="AX205" s="191">
        <v>0.36363636363636365</v>
      </c>
      <c r="AY205" s="191">
        <v>0.27272727272727271</v>
      </c>
      <c r="AZ205" s="191">
        <v>0.36363636363636365</v>
      </c>
      <c r="BA205" s="191">
        <v>0.27272727272727271</v>
      </c>
      <c r="BB205" s="191">
        <v>0.18181818181818182</v>
      </c>
      <c r="BC205" s="191">
        <v>0.63636363636363635</v>
      </c>
      <c r="BD205" s="192"/>
      <c r="BE205" s="192">
        <v>0.54545454545454541</v>
      </c>
      <c r="BF205" s="191">
        <v>0.54545454545454541</v>
      </c>
      <c r="BG205" s="191">
        <v>0.90909090909090906</v>
      </c>
      <c r="BH205" s="191">
        <v>0.63636363636363635</v>
      </c>
      <c r="BI205" s="191">
        <v>0.54545454545454541</v>
      </c>
      <c r="BJ205" s="192">
        <v>0.81818181818181823</v>
      </c>
      <c r="BK205" s="192">
        <v>0.90909090909090906</v>
      </c>
      <c r="BL205" s="192">
        <v>0.81818181818181823</v>
      </c>
      <c r="BM205" s="192">
        <v>0.81818181818181823</v>
      </c>
      <c r="BN205" s="192">
        <v>1</v>
      </c>
      <c r="BO205" s="192">
        <v>0.81818181818181823</v>
      </c>
      <c r="BP205" s="193">
        <v>0.59720279720279723</v>
      </c>
    </row>
    <row r="206" spans="1:68" ht="30" customHeight="1" x14ac:dyDescent="0.25">
      <c r="A206" s="189">
        <v>10414</v>
      </c>
      <c r="B206" s="234" t="s">
        <v>889</v>
      </c>
      <c r="C206" s="190">
        <v>44165</v>
      </c>
      <c r="D206" s="191">
        <v>0.75</v>
      </c>
      <c r="E206" s="191">
        <v>1</v>
      </c>
      <c r="F206" s="191">
        <v>1</v>
      </c>
      <c r="G206" s="191">
        <v>0.875</v>
      </c>
      <c r="H206" s="191">
        <v>0.875</v>
      </c>
      <c r="I206" s="191">
        <v>0.75</v>
      </c>
      <c r="J206" s="191">
        <v>0.25</v>
      </c>
      <c r="K206" s="191">
        <v>0.625</v>
      </c>
      <c r="L206" s="191">
        <v>0.625</v>
      </c>
      <c r="M206" s="191">
        <v>1</v>
      </c>
      <c r="N206" s="191">
        <v>0.8571428571428571</v>
      </c>
      <c r="O206" s="191">
        <v>0.625</v>
      </c>
      <c r="P206" s="191">
        <v>0.875</v>
      </c>
      <c r="Q206" s="191">
        <v>1</v>
      </c>
      <c r="R206" s="191">
        <v>0.875</v>
      </c>
      <c r="S206" s="191">
        <v>1</v>
      </c>
      <c r="T206" s="191">
        <v>0.5</v>
      </c>
      <c r="U206" s="191">
        <v>0.875</v>
      </c>
      <c r="V206" s="191">
        <v>1</v>
      </c>
      <c r="W206" s="191">
        <v>0.75</v>
      </c>
      <c r="X206" s="191">
        <v>0.75</v>
      </c>
      <c r="Y206" s="191">
        <v>0.375</v>
      </c>
      <c r="Z206" s="191">
        <v>0.625</v>
      </c>
      <c r="AA206" s="191">
        <v>0.75</v>
      </c>
      <c r="AB206" s="191">
        <v>0.5</v>
      </c>
      <c r="AC206" s="191">
        <v>0.7142857142857143</v>
      </c>
      <c r="AD206" s="191">
        <v>0.375</v>
      </c>
      <c r="AE206" s="191">
        <v>0.75</v>
      </c>
      <c r="AF206" s="191">
        <v>1</v>
      </c>
      <c r="AG206" s="191">
        <v>0.625</v>
      </c>
      <c r="AH206" s="191">
        <v>0.375</v>
      </c>
      <c r="AI206" s="191">
        <v>0.5</v>
      </c>
      <c r="AJ206" s="191">
        <v>0.375</v>
      </c>
      <c r="AK206" s="191">
        <v>0.375</v>
      </c>
      <c r="AL206" s="191">
        <v>0.2857142857142857</v>
      </c>
      <c r="AM206" s="191">
        <v>0.75</v>
      </c>
      <c r="AN206" s="191">
        <v>0.5</v>
      </c>
      <c r="AO206" s="191">
        <v>1</v>
      </c>
      <c r="AP206" s="191">
        <v>1</v>
      </c>
      <c r="AQ206" s="191">
        <v>1</v>
      </c>
      <c r="AR206" s="191">
        <v>0.875</v>
      </c>
      <c r="AS206" s="191">
        <v>0.75</v>
      </c>
      <c r="AT206" s="191">
        <v>0.8571428571428571</v>
      </c>
      <c r="AU206" s="191">
        <v>0.75</v>
      </c>
      <c r="AV206" s="191">
        <v>1</v>
      </c>
      <c r="AW206" s="191">
        <v>0.875</v>
      </c>
      <c r="AX206" s="191">
        <v>0.875</v>
      </c>
      <c r="AY206" s="191">
        <v>0.75</v>
      </c>
      <c r="AZ206" s="191">
        <v>0.625</v>
      </c>
      <c r="BA206" s="191">
        <v>0.25</v>
      </c>
      <c r="BB206" s="191">
        <v>0.625</v>
      </c>
      <c r="BC206" s="191">
        <v>0.625</v>
      </c>
      <c r="BD206" s="192"/>
      <c r="BE206" s="192">
        <v>0.75</v>
      </c>
      <c r="BF206" s="191">
        <v>0.5</v>
      </c>
      <c r="BG206" s="191">
        <v>1</v>
      </c>
      <c r="BH206" s="191">
        <v>0.75</v>
      </c>
      <c r="BI206" s="191">
        <v>0.875</v>
      </c>
      <c r="BJ206" s="192">
        <v>0.75</v>
      </c>
      <c r="BK206" s="192">
        <v>0.875</v>
      </c>
      <c r="BL206" s="192">
        <v>1</v>
      </c>
      <c r="BM206" s="192">
        <v>0.75</v>
      </c>
      <c r="BN206" s="192">
        <v>0.875</v>
      </c>
      <c r="BO206" s="192">
        <v>0.8571428571428571</v>
      </c>
      <c r="BP206" s="193">
        <v>0.73379120879120874</v>
      </c>
    </row>
    <row r="207" spans="1:68" ht="30" customHeight="1" x14ac:dyDescent="0.25">
      <c r="A207" s="189">
        <v>10419</v>
      </c>
      <c r="B207" s="234" t="s">
        <v>890</v>
      </c>
      <c r="C207" s="190">
        <v>44165</v>
      </c>
      <c r="D207" s="191"/>
      <c r="E207" s="191"/>
      <c r="F207" s="191"/>
      <c r="G207" s="191"/>
      <c r="H207" s="191"/>
      <c r="I207" s="191"/>
      <c r="J207" s="191"/>
      <c r="K207" s="191"/>
      <c r="L207" s="191"/>
      <c r="M207" s="191"/>
      <c r="N207" s="191"/>
      <c r="O207" s="191"/>
      <c r="P207" s="191"/>
      <c r="Q207" s="191"/>
      <c r="R207" s="191"/>
      <c r="S207" s="191"/>
      <c r="T207" s="191"/>
      <c r="U207" s="191"/>
      <c r="V207" s="191"/>
      <c r="W207" s="191"/>
      <c r="X207" s="191"/>
      <c r="Y207" s="191"/>
      <c r="Z207" s="191"/>
      <c r="AA207" s="191"/>
      <c r="AB207" s="191"/>
      <c r="AC207" s="191"/>
      <c r="AD207" s="191"/>
      <c r="AE207" s="191"/>
      <c r="AF207" s="191"/>
      <c r="AG207" s="191"/>
      <c r="AH207" s="191"/>
      <c r="AI207" s="191"/>
      <c r="AJ207" s="191"/>
      <c r="AK207" s="191"/>
      <c r="AL207" s="191"/>
      <c r="AM207" s="191"/>
      <c r="AN207" s="191"/>
      <c r="AO207" s="191"/>
      <c r="AP207" s="191"/>
      <c r="AQ207" s="191"/>
      <c r="AR207" s="191"/>
      <c r="AS207" s="191"/>
      <c r="AT207" s="191"/>
      <c r="AU207" s="191"/>
      <c r="AV207" s="191"/>
      <c r="AW207" s="191"/>
      <c r="AX207" s="191"/>
      <c r="AY207" s="191"/>
      <c r="AZ207" s="191"/>
      <c r="BA207" s="191"/>
      <c r="BB207" s="191"/>
      <c r="BC207" s="191"/>
      <c r="BD207" s="192"/>
      <c r="BE207" s="192"/>
      <c r="BF207" s="191"/>
      <c r="BG207" s="191"/>
      <c r="BH207" s="191"/>
      <c r="BI207" s="191"/>
      <c r="BJ207" s="192"/>
      <c r="BK207" s="192"/>
      <c r="BL207" s="192"/>
      <c r="BM207" s="192"/>
      <c r="BN207" s="192"/>
      <c r="BO207" s="192"/>
      <c r="BP207" s="193"/>
    </row>
    <row r="208" spans="1:68" ht="30" customHeight="1" x14ac:dyDescent="0.25">
      <c r="A208" s="189">
        <v>10422</v>
      </c>
      <c r="B208" s="234" t="s">
        <v>891</v>
      </c>
      <c r="C208" s="190">
        <v>44165</v>
      </c>
      <c r="D208" s="191">
        <v>0.55555555555555558</v>
      </c>
      <c r="E208" s="191">
        <v>0.88888888888888884</v>
      </c>
      <c r="F208" s="191">
        <v>0.88888888888888884</v>
      </c>
      <c r="G208" s="191">
        <v>0.88888888888888884</v>
      </c>
      <c r="H208" s="191">
        <v>0.77777777777777779</v>
      </c>
      <c r="I208" s="191">
        <v>0.66666666666666663</v>
      </c>
      <c r="J208" s="191">
        <v>0.1111111111111111</v>
      </c>
      <c r="K208" s="191">
        <v>0.22222222222222221</v>
      </c>
      <c r="L208" s="191">
        <v>0.33333333333333331</v>
      </c>
      <c r="M208" s="191">
        <v>0.77777777777777779</v>
      </c>
      <c r="N208" s="191">
        <v>0.44444444444444442</v>
      </c>
      <c r="O208" s="191">
        <v>0.44444444444444442</v>
      </c>
      <c r="P208" s="191">
        <v>0.55555555555555558</v>
      </c>
      <c r="Q208" s="191">
        <v>0.66666666666666663</v>
      </c>
      <c r="R208" s="191">
        <v>0.66666666666666663</v>
      </c>
      <c r="S208" s="191">
        <v>0.66666666666666663</v>
      </c>
      <c r="T208" s="191">
        <v>0.77777777777777779</v>
      </c>
      <c r="U208" s="191">
        <v>0.88888888888888884</v>
      </c>
      <c r="V208" s="191">
        <v>0.77777777777777779</v>
      </c>
      <c r="W208" s="191">
        <v>0.44444444444444442</v>
      </c>
      <c r="X208" s="191">
        <v>0.44444444444444442</v>
      </c>
      <c r="Y208" s="191">
        <v>0.22222222222222221</v>
      </c>
      <c r="Z208" s="191">
        <v>0.1111111111111111</v>
      </c>
      <c r="AA208" s="191">
        <v>0.55555555555555558</v>
      </c>
      <c r="AB208" s="191">
        <v>0.33333333333333331</v>
      </c>
      <c r="AC208" s="191">
        <v>0.33333333333333331</v>
      </c>
      <c r="AD208" s="191">
        <v>0.1111111111111111</v>
      </c>
      <c r="AE208" s="191">
        <v>0.22222222222222221</v>
      </c>
      <c r="AF208" s="191">
        <v>0.55555555555555558</v>
      </c>
      <c r="AG208" s="191">
        <v>0.77777777777777779</v>
      </c>
      <c r="AH208" s="191">
        <v>0.77777777777777779</v>
      </c>
      <c r="AI208" s="191">
        <v>0.77777777777777779</v>
      </c>
      <c r="AJ208" s="191">
        <v>0</v>
      </c>
      <c r="AK208" s="191">
        <v>0.1111111111111111</v>
      </c>
      <c r="AL208" s="191">
        <v>0</v>
      </c>
      <c r="AM208" s="191">
        <v>0.33333333333333331</v>
      </c>
      <c r="AN208" s="191">
        <v>0.55555555555555558</v>
      </c>
      <c r="AO208" s="191">
        <v>0.44444444444444442</v>
      </c>
      <c r="AP208" s="191">
        <v>0.66666666666666663</v>
      </c>
      <c r="AQ208" s="191">
        <v>0.55555555555555558</v>
      </c>
      <c r="AR208" s="191">
        <v>0.55555555555555558</v>
      </c>
      <c r="AS208" s="191">
        <v>0.66666666666666663</v>
      </c>
      <c r="AT208" s="191">
        <v>0.55555555555555558</v>
      </c>
      <c r="AU208" s="191">
        <v>0.77777777777777779</v>
      </c>
      <c r="AV208" s="191">
        <v>0.55555555555555558</v>
      </c>
      <c r="AW208" s="191">
        <v>0.55555555555555558</v>
      </c>
      <c r="AX208" s="191">
        <v>0.1111111111111111</v>
      </c>
      <c r="AY208" s="191">
        <v>0.22222222222222221</v>
      </c>
      <c r="AZ208" s="191">
        <v>0.44444444444444442</v>
      </c>
      <c r="BA208" s="191">
        <v>0</v>
      </c>
      <c r="BB208" s="191">
        <v>0</v>
      </c>
      <c r="BC208" s="191">
        <v>0.55555555555555558</v>
      </c>
      <c r="BD208" s="192"/>
      <c r="BE208" s="192">
        <v>0.33333333333333331</v>
      </c>
      <c r="BF208" s="191">
        <v>0.55555555555555558</v>
      </c>
      <c r="BG208" s="191">
        <v>0.55555555555555558</v>
      </c>
      <c r="BH208" s="191">
        <v>0.1111111111111111</v>
      </c>
      <c r="BI208" s="191">
        <v>0.33333333333333331</v>
      </c>
      <c r="BJ208" s="192">
        <v>0.55555555555555558</v>
      </c>
      <c r="BK208" s="192">
        <v>0.44444444444444442</v>
      </c>
      <c r="BL208" s="192">
        <v>0.66666666666666663</v>
      </c>
      <c r="BM208" s="192">
        <v>0.77777777777777779</v>
      </c>
      <c r="BN208" s="192">
        <v>0.44444444444444442</v>
      </c>
      <c r="BO208" s="192">
        <v>0.44444444444444442</v>
      </c>
      <c r="BP208" s="193">
        <v>0.47692307692307701</v>
      </c>
    </row>
    <row r="209" spans="1:68" ht="30" customHeight="1" x14ac:dyDescent="0.25">
      <c r="A209" s="189">
        <v>10424</v>
      </c>
      <c r="B209" s="234" t="s">
        <v>892</v>
      </c>
      <c r="C209" s="190">
        <v>44165</v>
      </c>
      <c r="D209" s="191">
        <v>0.81818181818181823</v>
      </c>
      <c r="E209" s="191">
        <v>1</v>
      </c>
      <c r="F209" s="191">
        <v>1</v>
      </c>
      <c r="G209" s="191">
        <v>0.72727272727272729</v>
      </c>
      <c r="H209" s="191">
        <v>0.90909090909090906</v>
      </c>
      <c r="I209" s="191">
        <v>0.72727272727272729</v>
      </c>
      <c r="J209" s="191">
        <v>0.27272727272727271</v>
      </c>
      <c r="K209" s="191">
        <v>0.90909090909090906</v>
      </c>
      <c r="L209" s="191">
        <v>0.63636363636363635</v>
      </c>
      <c r="M209" s="191">
        <v>1</v>
      </c>
      <c r="N209" s="191">
        <v>0.81818181818181823</v>
      </c>
      <c r="O209" s="191">
        <v>0.54545454545454541</v>
      </c>
      <c r="P209" s="191">
        <v>0.72727272727272729</v>
      </c>
      <c r="Q209" s="191">
        <v>0.90909090909090906</v>
      </c>
      <c r="R209" s="191">
        <v>0.81818181818181823</v>
      </c>
      <c r="S209" s="191">
        <v>0.72727272727272729</v>
      </c>
      <c r="T209" s="191">
        <v>0.63636363636363635</v>
      </c>
      <c r="U209" s="191">
        <v>0.72727272727272729</v>
      </c>
      <c r="V209" s="191">
        <v>0.45454545454545453</v>
      </c>
      <c r="W209" s="191">
        <v>0.81818181818181823</v>
      </c>
      <c r="X209" s="191">
        <v>1</v>
      </c>
      <c r="Y209" s="191">
        <v>0.72727272727272729</v>
      </c>
      <c r="Z209" s="191">
        <v>0.81818181818181823</v>
      </c>
      <c r="AA209" s="191">
        <v>0.90909090909090906</v>
      </c>
      <c r="AB209" s="191">
        <v>0.90909090909090906</v>
      </c>
      <c r="AC209" s="191">
        <v>0.45454545454545453</v>
      </c>
      <c r="AD209" s="191">
        <v>0.72727272727272729</v>
      </c>
      <c r="AE209" s="191">
        <v>0.63636363636363635</v>
      </c>
      <c r="AF209" s="191">
        <v>0.90909090909090906</v>
      </c>
      <c r="AG209" s="191">
        <v>0.63636363636363635</v>
      </c>
      <c r="AH209" s="191">
        <v>0.45454545454545453</v>
      </c>
      <c r="AI209" s="191">
        <v>0.81818181818181823</v>
      </c>
      <c r="AJ209" s="191">
        <v>0.36363636363636365</v>
      </c>
      <c r="AK209" s="191">
        <v>0.72727272727272729</v>
      </c>
      <c r="AL209" s="191">
        <v>0.36363636363636365</v>
      </c>
      <c r="AM209" s="191">
        <v>0.36363636363636365</v>
      </c>
      <c r="AN209" s="191">
        <v>0.54545454545454541</v>
      </c>
      <c r="AO209" s="191">
        <v>1</v>
      </c>
      <c r="AP209" s="191">
        <v>1</v>
      </c>
      <c r="AQ209" s="191">
        <v>0.81818181818181823</v>
      </c>
      <c r="AR209" s="191">
        <v>0.90909090909090906</v>
      </c>
      <c r="AS209" s="191">
        <v>0.90909090909090906</v>
      </c>
      <c r="AT209" s="191">
        <v>0.90909090909090906</v>
      </c>
      <c r="AU209" s="191">
        <v>0.72727272727272729</v>
      </c>
      <c r="AV209" s="191">
        <v>0.63636363636363635</v>
      </c>
      <c r="AW209" s="191">
        <v>0.81818181818181823</v>
      </c>
      <c r="AX209" s="191">
        <v>0.72727272727272729</v>
      </c>
      <c r="AY209" s="191">
        <v>0.54545454545454541</v>
      </c>
      <c r="AZ209" s="191">
        <v>0.72727272727272729</v>
      </c>
      <c r="BA209" s="191">
        <v>0.36363636363636365</v>
      </c>
      <c r="BB209" s="191">
        <v>0.55555555555555558</v>
      </c>
      <c r="BC209" s="191">
        <v>0.90909090909090906</v>
      </c>
      <c r="BD209" s="192"/>
      <c r="BE209" s="192">
        <v>0.54545454545454541</v>
      </c>
      <c r="BF209" s="191">
        <v>0.72727272727272729</v>
      </c>
      <c r="BG209" s="191">
        <v>0.90909090909090906</v>
      </c>
      <c r="BH209" s="191">
        <v>0.72727272727272729</v>
      </c>
      <c r="BI209" s="191">
        <v>0.81818181818181823</v>
      </c>
      <c r="BJ209" s="192">
        <v>0.81818181818181823</v>
      </c>
      <c r="BK209" s="192">
        <v>0.81818181818181823</v>
      </c>
      <c r="BL209" s="192">
        <v>1</v>
      </c>
      <c r="BM209" s="192">
        <v>0.81818181818181823</v>
      </c>
      <c r="BN209" s="192">
        <v>0.81818181818181823</v>
      </c>
      <c r="BO209" s="192">
        <v>0.90909090909090906</v>
      </c>
      <c r="BP209" s="193">
        <v>0.74281274281274268</v>
      </c>
    </row>
    <row r="210" spans="1:68" ht="30" customHeight="1" x14ac:dyDescent="0.25">
      <c r="A210" s="189">
        <v>10432</v>
      </c>
      <c r="B210" s="234" t="s">
        <v>893</v>
      </c>
      <c r="C210" s="190">
        <v>44165</v>
      </c>
      <c r="D210" s="191">
        <v>0.48484848484848486</v>
      </c>
      <c r="E210" s="191">
        <v>0.60606060606060608</v>
      </c>
      <c r="F210" s="191">
        <v>0.72727272727272729</v>
      </c>
      <c r="G210" s="191">
        <v>0.39393939393939392</v>
      </c>
      <c r="H210" s="191">
        <v>0.63636363636363635</v>
      </c>
      <c r="I210" s="191">
        <v>0.39393939393939392</v>
      </c>
      <c r="J210" s="191">
        <v>0.27272727272727271</v>
      </c>
      <c r="K210" s="191">
        <v>0.45454545454545453</v>
      </c>
      <c r="L210" s="191">
        <v>0.24242424242424243</v>
      </c>
      <c r="M210" s="191">
        <v>0.5757575757575758</v>
      </c>
      <c r="N210" s="191">
        <v>0.27272727272727271</v>
      </c>
      <c r="O210" s="191">
        <v>0.21212121212121213</v>
      </c>
      <c r="P210" s="191">
        <v>0.39393939393939392</v>
      </c>
      <c r="Q210" s="191">
        <v>0.42424242424242425</v>
      </c>
      <c r="R210" s="191">
        <v>0.75757575757575757</v>
      </c>
      <c r="S210" s="191">
        <v>0.72727272727272729</v>
      </c>
      <c r="T210" s="191">
        <v>0.36363636363636365</v>
      </c>
      <c r="U210" s="191">
        <v>0.63636363636363635</v>
      </c>
      <c r="V210" s="191">
        <v>0.5757575757575758</v>
      </c>
      <c r="W210" s="191">
        <v>0.15151515151515152</v>
      </c>
      <c r="X210" s="191">
        <v>0.5757575757575758</v>
      </c>
      <c r="Y210" s="191">
        <v>0.33333333333333331</v>
      </c>
      <c r="Z210" s="191">
        <v>0.33333333333333331</v>
      </c>
      <c r="AA210" s="191">
        <v>0.60606060606060608</v>
      </c>
      <c r="AB210" s="191">
        <v>0.24242424242424243</v>
      </c>
      <c r="AC210" s="191">
        <v>0.12121212121212122</v>
      </c>
      <c r="AD210" s="191">
        <v>0.12121212121212122</v>
      </c>
      <c r="AE210" s="191">
        <v>0.18181818181818182</v>
      </c>
      <c r="AF210" s="191">
        <v>0.75757575757575757</v>
      </c>
      <c r="AG210" s="191">
        <v>0.54545454545454541</v>
      </c>
      <c r="AH210" s="191">
        <v>0.30303030303030304</v>
      </c>
      <c r="AI210" s="191">
        <v>0.27272727272727271</v>
      </c>
      <c r="AJ210" s="191">
        <v>0.24242424242424243</v>
      </c>
      <c r="AK210" s="191">
        <v>0.21212121212121213</v>
      </c>
      <c r="AL210" s="191">
        <v>6.0606060606060608E-2</v>
      </c>
      <c r="AM210" s="191">
        <v>0.21212121212121213</v>
      </c>
      <c r="AN210" s="191">
        <v>0.12121212121212122</v>
      </c>
      <c r="AO210" s="191">
        <v>0.24242424242424243</v>
      </c>
      <c r="AP210" s="191">
        <v>0.27272727272727271</v>
      </c>
      <c r="AQ210" s="191">
        <v>0.27272727272727271</v>
      </c>
      <c r="AR210" s="191">
        <v>0.33333333333333331</v>
      </c>
      <c r="AS210" s="191">
        <v>0.27272727272727271</v>
      </c>
      <c r="AT210" s="191">
        <v>0.24242424242424243</v>
      </c>
      <c r="AU210" s="191">
        <v>0.27272727272727271</v>
      </c>
      <c r="AV210" s="191">
        <v>0.36363636363636365</v>
      </c>
      <c r="AW210" s="191">
        <v>0.27272727272727271</v>
      </c>
      <c r="AX210" s="191">
        <v>0.18181818181818182</v>
      </c>
      <c r="AY210" s="191">
        <v>0.18181818181818182</v>
      </c>
      <c r="AZ210" s="191">
        <v>0.33333333333333331</v>
      </c>
      <c r="BA210" s="191">
        <v>3.0303030303030304E-2</v>
      </c>
      <c r="BB210" s="191">
        <v>0.12121212121212122</v>
      </c>
      <c r="BC210" s="191">
        <v>0.60606060606060608</v>
      </c>
      <c r="BD210" s="192"/>
      <c r="BE210" s="192">
        <v>0.34375</v>
      </c>
      <c r="BF210" s="191">
        <v>0.21212121212121213</v>
      </c>
      <c r="BG210" s="191">
        <v>0.78787878787878785</v>
      </c>
      <c r="BH210" s="191">
        <v>0.39393939393939392</v>
      </c>
      <c r="BI210" s="191">
        <v>0.54545454545454541</v>
      </c>
      <c r="BJ210" s="192">
        <v>0.60606060606060608</v>
      </c>
      <c r="BK210" s="192">
        <v>0.48484848484848486</v>
      </c>
      <c r="BL210" s="192">
        <v>0.87878787878787878</v>
      </c>
      <c r="BM210" s="192">
        <v>0.87878787878787878</v>
      </c>
      <c r="BN210" s="192">
        <v>0.87878787878787878</v>
      </c>
      <c r="BO210" s="192">
        <v>0.75757575757575757</v>
      </c>
      <c r="BP210" s="193">
        <v>0.40155885780885797</v>
      </c>
    </row>
    <row r="211" spans="1:68" ht="30" customHeight="1" x14ac:dyDescent="0.25">
      <c r="A211" s="189">
        <v>10433</v>
      </c>
      <c r="B211" s="234" t="s">
        <v>894</v>
      </c>
      <c r="C211" s="190">
        <v>44165</v>
      </c>
      <c r="D211" s="191">
        <v>0.52542372881355937</v>
      </c>
      <c r="E211" s="191">
        <v>0.38983050847457629</v>
      </c>
      <c r="F211" s="191">
        <v>0.66666666666666663</v>
      </c>
      <c r="G211" s="191">
        <v>0.38983050847457629</v>
      </c>
      <c r="H211" s="191">
        <v>0.58620689655172409</v>
      </c>
      <c r="I211" s="191">
        <v>0.3559322033898305</v>
      </c>
      <c r="J211" s="191">
        <v>0.3559322033898305</v>
      </c>
      <c r="K211" s="191">
        <v>0.40677966101694918</v>
      </c>
      <c r="L211" s="191">
        <v>0.28813559322033899</v>
      </c>
      <c r="M211" s="191">
        <v>0.6271186440677966</v>
      </c>
      <c r="N211" s="191">
        <v>0.44067796610169491</v>
      </c>
      <c r="O211" s="191">
        <v>0.33898305084745761</v>
      </c>
      <c r="P211" s="191">
        <v>0.42372881355932202</v>
      </c>
      <c r="Q211" s="191">
        <v>0.49152542372881358</v>
      </c>
      <c r="R211" s="191">
        <v>0.61016949152542377</v>
      </c>
      <c r="S211" s="191">
        <v>0.67796610169491522</v>
      </c>
      <c r="T211" s="191">
        <v>0.20338983050847459</v>
      </c>
      <c r="U211" s="191">
        <v>0.42372881355932202</v>
      </c>
      <c r="V211" s="191">
        <v>0.3728813559322034</v>
      </c>
      <c r="W211" s="191">
        <v>0.3559322033898305</v>
      </c>
      <c r="X211" s="191">
        <v>0.63793103448275867</v>
      </c>
      <c r="Y211" s="191">
        <v>0.28813559322033899</v>
      </c>
      <c r="Z211" s="191">
        <v>0.30508474576271188</v>
      </c>
      <c r="AA211" s="191">
        <v>0.49152542372881358</v>
      </c>
      <c r="AB211" s="191">
        <v>0.33898305084745761</v>
      </c>
      <c r="AC211" s="191">
        <v>0.22033898305084745</v>
      </c>
      <c r="AD211" s="191">
        <v>0.1864406779661017</v>
      </c>
      <c r="AE211" s="191">
        <v>0.28813559322033899</v>
      </c>
      <c r="AF211" s="191">
        <v>0.71186440677966101</v>
      </c>
      <c r="AG211" s="191">
        <v>0.25423728813559321</v>
      </c>
      <c r="AH211" s="191">
        <v>0.16949152542372881</v>
      </c>
      <c r="AI211" s="191">
        <v>0.22033898305084745</v>
      </c>
      <c r="AJ211" s="191">
        <v>0.2711864406779661</v>
      </c>
      <c r="AK211" s="191">
        <v>0.30508474576271188</v>
      </c>
      <c r="AL211" s="191">
        <v>0.13559322033898305</v>
      </c>
      <c r="AM211" s="191">
        <v>0.1864406779661017</v>
      </c>
      <c r="AN211" s="191">
        <v>0.22033898305084745</v>
      </c>
      <c r="AO211" s="191">
        <v>0.44067796610169491</v>
      </c>
      <c r="AP211" s="191">
        <v>0.47457627118644069</v>
      </c>
      <c r="AQ211" s="191">
        <v>0.47457627118644069</v>
      </c>
      <c r="AR211" s="191">
        <v>0.4576271186440678</v>
      </c>
      <c r="AS211" s="191">
        <v>0.47457627118644069</v>
      </c>
      <c r="AT211" s="191">
        <v>0.38983050847457629</v>
      </c>
      <c r="AU211" s="191">
        <v>0.33898305084745761</v>
      </c>
      <c r="AV211" s="191">
        <v>0.3728813559322034</v>
      </c>
      <c r="AW211" s="191">
        <v>0.38983050847457629</v>
      </c>
      <c r="AX211" s="191">
        <v>0.32203389830508472</v>
      </c>
      <c r="AY211" s="191">
        <v>0.20338983050847459</v>
      </c>
      <c r="AZ211" s="191">
        <v>0.3559322033898305</v>
      </c>
      <c r="BA211" s="191">
        <v>0.13559322033898305</v>
      </c>
      <c r="BB211" s="191">
        <v>0.16949152542372881</v>
      </c>
      <c r="BC211" s="191">
        <v>0.64406779661016944</v>
      </c>
      <c r="BD211" s="192"/>
      <c r="BE211" s="192">
        <v>0.36206896551724138</v>
      </c>
      <c r="BF211" s="191">
        <v>0.33898305084745761</v>
      </c>
      <c r="BG211" s="191">
        <v>0.71186440677966101</v>
      </c>
      <c r="BH211" s="191">
        <v>0.47457627118644069</v>
      </c>
      <c r="BI211" s="191">
        <v>0.59322033898305082</v>
      </c>
      <c r="BJ211" s="192">
        <v>0.55932203389830504</v>
      </c>
      <c r="BK211" s="192">
        <v>0.52542372881355937</v>
      </c>
      <c r="BL211" s="192">
        <v>0.93220338983050843</v>
      </c>
      <c r="BM211" s="192">
        <v>0.76271186440677963</v>
      </c>
      <c r="BN211" s="192">
        <v>0.61016949152542377</v>
      </c>
      <c r="BO211" s="192">
        <v>0.76271186440677963</v>
      </c>
      <c r="BP211" s="193">
        <v>0.41744968454495041</v>
      </c>
    </row>
    <row r="212" spans="1:68" ht="30" customHeight="1" x14ac:dyDescent="0.25">
      <c r="A212" s="189">
        <v>10434</v>
      </c>
      <c r="B212" s="234" t="s">
        <v>895</v>
      </c>
      <c r="C212" s="190">
        <v>44165</v>
      </c>
      <c r="D212" s="191">
        <v>0.81818181818181823</v>
      </c>
      <c r="E212" s="191">
        <v>0.73913043478260865</v>
      </c>
      <c r="F212" s="191">
        <v>0.78260869565217395</v>
      </c>
      <c r="G212" s="191">
        <v>0.56521739130434778</v>
      </c>
      <c r="H212" s="191">
        <v>0.82608695652173914</v>
      </c>
      <c r="I212" s="191">
        <v>0.60869565217391308</v>
      </c>
      <c r="J212" s="191">
        <v>0.56521739130434778</v>
      </c>
      <c r="K212" s="191">
        <v>0.78260869565217395</v>
      </c>
      <c r="L212" s="191">
        <v>0.30434782608695654</v>
      </c>
      <c r="M212" s="191">
        <v>0.78260869565217395</v>
      </c>
      <c r="N212" s="191">
        <v>0.54545454545454541</v>
      </c>
      <c r="O212" s="191">
        <v>0.47826086956521741</v>
      </c>
      <c r="P212" s="191">
        <v>0.56521739130434778</v>
      </c>
      <c r="Q212" s="191">
        <v>0.68181818181818177</v>
      </c>
      <c r="R212" s="191">
        <v>0.86956521739130432</v>
      </c>
      <c r="S212" s="191">
        <v>0.73913043478260865</v>
      </c>
      <c r="T212" s="191">
        <v>0.60869565217391308</v>
      </c>
      <c r="U212" s="191">
        <v>0.73913043478260865</v>
      </c>
      <c r="V212" s="191">
        <v>0.73913043478260865</v>
      </c>
      <c r="W212" s="191">
        <v>0.54545454545454541</v>
      </c>
      <c r="X212" s="191">
        <v>0.90909090909090906</v>
      </c>
      <c r="Y212" s="191">
        <v>0.63636363636363635</v>
      </c>
      <c r="Z212" s="191">
        <v>0.68181818181818177</v>
      </c>
      <c r="AA212" s="191">
        <v>0.78260869565217395</v>
      </c>
      <c r="AB212" s="191">
        <v>0.56521739130434778</v>
      </c>
      <c r="AC212" s="191">
        <v>0.47826086956521741</v>
      </c>
      <c r="AD212" s="191">
        <v>0.47826086956521741</v>
      </c>
      <c r="AE212" s="191">
        <v>0.59090909090909094</v>
      </c>
      <c r="AF212" s="191">
        <v>0.78260869565217395</v>
      </c>
      <c r="AG212" s="191">
        <v>0.60869565217391308</v>
      </c>
      <c r="AH212" s="191">
        <v>0.43478260869565216</v>
      </c>
      <c r="AI212" s="191">
        <v>0.52173913043478259</v>
      </c>
      <c r="AJ212" s="191">
        <v>0.43478260869565216</v>
      </c>
      <c r="AK212" s="191">
        <v>0.78260869565217395</v>
      </c>
      <c r="AL212" s="191">
        <v>0.17391304347826086</v>
      </c>
      <c r="AM212" s="191">
        <v>0.40909090909090912</v>
      </c>
      <c r="AN212" s="191">
        <v>0.60869565217391308</v>
      </c>
      <c r="AO212" s="191">
        <v>0.43478260869565216</v>
      </c>
      <c r="AP212" s="191">
        <v>0.65217391304347827</v>
      </c>
      <c r="AQ212" s="191">
        <v>0.52173913043478259</v>
      </c>
      <c r="AR212" s="191">
        <v>0.63636363636363635</v>
      </c>
      <c r="AS212" s="191">
        <v>0.54545454545454541</v>
      </c>
      <c r="AT212" s="191">
        <v>0.60869565217391308</v>
      </c>
      <c r="AU212" s="191">
        <v>0.60869565217391308</v>
      </c>
      <c r="AV212" s="191">
        <v>0.72727272727272729</v>
      </c>
      <c r="AW212" s="191">
        <v>0.65217391304347827</v>
      </c>
      <c r="AX212" s="191">
        <v>0.47826086956521741</v>
      </c>
      <c r="AY212" s="191">
        <v>0.63636363636363635</v>
      </c>
      <c r="AZ212" s="191">
        <v>0.60869565217391308</v>
      </c>
      <c r="BA212" s="191">
        <v>0.17391304347826086</v>
      </c>
      <c r="BB212" s="191">
        <v>0.2608695652173913</v>
      </c>
      <c r="BC212" s="191">
        <v>0.73913043478260865</v>
      </c>
      <c r="BD212" s="192"/>
      <c r="BE212" s="192">
        <v>0.78260869565217395</v>
      </c>
      <c r="BF212" s="191">
        <v>0.78260869565217395</v>
      </c>
      <c r="BG212" s="191">
        <v>0.91304347826086951</v>
      </c>
      <c r="BH212" s="191">
        <v>0.78260869565217395</v>
      </c>
      <c r="BI212" s="191">
        <v>0.82608695652173914</v>
      </c>
      <c r="BJ212" s="192">
        <v>0.82608695652173914</v>
      </c>
      <c r="BK212" s="192">
        <v>0.73913043478260865</v>
      </c>
      <c r="BL212" s="192">
        <v>1</v>
      </c>
      <c r="BM212" s="192">
        <v>0.86956521739130432</v>
      </c>
      <c r="BN212" s="192">
        <v>0.86956521739130432</v>
      </c>
      <c r="BO212" s="192">
        <v>0.91304347826086951</v>
      </c>
      <c r="BP212" s="193">
        <v>0.64505928853754957</v>
      </c>
    </row>
    <row r="213" spans="1:68" ht="30" customHeight="1" x14ac:dyDescent="0.25">
      <c r="A213" s="189">
        <v>10435</v>
      </c>
      <c r="B213" s="234" t="s">
        <v>896</v>
      </c>
      <c r="C213" s="190">
        <v>44165</v>
      </c>
      <c r="D213" s="191">
        <v>0.65</v>
      </c>
      <c r="E213" s="191">
        <v>0.7</v>
      </c>
      <c r="F213" s="191">
        <v>0.7</v>
      </c>
      <c r="G213" s="191">
        <v>0.6</v>
      </c>
      <c r="H213" s="191">
        <v>0.8</v>
      </c>
      <c r="I213" s="191">
        <v>0.55000000000000004</v>
      </c>
      <c r="J213" s="191">
        <v>0.5</v>
      </c>
      <c r="K213" s="191">
        <v>0.55000000000000004</v>
      </c>
      <c r="L213" s="191">
        <v>0.55000000000000004</v>
      </c>
      <c r="M213" s="191">
        <v>0.8</v>
      </c>
      <c r="N213" s="191">
        <v>0.55000000000000004</v>
      </c>
      <c r="O213" s="191">
        <v>0.45</v>
      </c>
      <c r="P213" s="191">
        <v>0.75</v>
      </c>
      <c r="Q213" s="191">
        <v>0.85</v>
      </c>
      <c r="R213" s="191">
        <v>0.8</v>
      </c>
      <c r="S213" s="191">
        <v>0.75</v>
      </c>
      <c r="T213" s="191">
        <v>0.4</v>
      </c>
      <c r="U213" s="191">
        <v>0.55000000000000004</v>
      </c>
      <c r="V213" s="191">
        <v>0.65</v>
      </c>
      <c r="W213" s="191">
        <v>0.6</v>
      </c>
      <c r="X213" s="191">
        <v>0.7</v>
      </c>
      <c r="Y213" s="191">
        <v>0.45</v>
      </c>
      <c r="Z213" s="191">
        <v>0.6</v>
      </c>
      <c r="AA213" s="191">
        <v>0.6</v>
      </c>
      <c r="AB213" s="191">
        <v>0.45</v>
      </c>
      <c r="AC213" s="191">
        <v>0.35</v>
      </c>
      <c r="AD213" s="191">
        <v>0.35</v>
      </c>
      <c r="AE213" s="191">
        <v>0.35</v>
      </c>
      <c r="AF213" s="191">
        <v>0.7</v>
      </c>
      <c r="AG213" s="191">
        <v>0.35</v>
      </c>
      <c r="AH213" s="191">
        <v>0.35</v>
      </c>
      <c r="AI213" s="191">
        <v>0.35</v>
      </c>
      <c r="AJ213" s="191">
        <v>0.35</v>
      </c>
      <c r="AK213" s="191">
        <v>0.5</v>
      </c>
      <c r="AL213" s="191">
        <v>0.25</v>
      </c>
      <c r="AM213" s="191">
        <v>0.45</v>
      </c>
      <c r="AN213" s="191">
        <v>0.35</v>
      </c>
      <c r="AO213" s="191">
        <v>0.65</v>
      </c>
      <c r="AP213" s="191">
        <v>0.65</v>
      </c>
      <c r="AQ213" s="191">
        <v>0.7</v>
      </c>
      <c r="AR213" s="191">
        <v>0.8</v>
      </c>
      <c r="AS213" s="191">
        <v>0.8</v>
      </c>
      <c r="AT213" s="191">
        <v>0.65</v>
      </c>
      <c r="AU213" s="191">
        <v>0.75</v>
      </c>
      <c r="AV213" s="191">
        <v>0.5</v>
      </c>
      <c r="AW213" s="191">
        <v>0.55000000000000004</v>
      </c>
      <c r="AX213" s="191">
        <v>0.45</v>
      </c>
      <c r="AY213" s="191">
        <v>0.4</v>
      </c>
      <c r="AZ213" s="191">
        <v>0.52631578947368418</v>
      </c>
      <c r="BA213" s="191">
        <v>0.35</v>
      </c>
      <c r="BB213" s="191">
        <v>0.4</v>
      </c>
      <c r="BC213" s="191">
        <v>0.85</v>
      </c>
      <c r="BD213" s="192"/>
      <c r="BE213" s="192">
        <v>0.55000000000000004</v>
      </c>
      <c r="BF213" s="191">
        <v>0.4</v>
      </c>
      <c r="BG213" s="191">
        <v>0.75</v>
      </c>
      <c r="BH213" s="191">
        <v>0.65</v>
      </c>
      <c r="BI213" s="191">
        <v>0.75</v>
      </c>
      <c r="BJ213" s="192">
        <v>0.7</v>
      </c>
      <c r="BK213" s="192">
        <v>0.75</v>
      </c>
      <c r="BL213" s="192">
        <v>0.95</v>
      </c>
      <c r="BM213" s="192">
        <v>0.9</v>
      </c>
      <c r="BN213" s="192">
        <v>0.8</v>
      </c>
      <c r="BO213" s="192">
        <v>0.85</v>
      </c>
      <c r="BP213" s="193">
        <v>0.58886639676113361</v>
      </c>
    </row>
    <row r="214" spans="1:68" ht="30" customHeight="1" x14ac:dyDescent="0.25">
      <c r="A214" s="189">
        <v>10654</v>
      </c>
      <c r="B214" s="234" t="s">
        <v>1009</v>
      </c>
      <c r="C214" s="190">
        <v>44165</v>
      </c>
      <c r="D214" s="191">
        <v>0.52631578947368418</v>
      </c>
      <c r="E214" s="191">
        <v>0.63157894736842102</v>
      </c>
      <c r="F214" s="191">
        <v>0.68421052631578949</v>
      </c>
      <c r="G214" s="191">
        <v>0.47368421052631576</v>
      </c>
      <c r="H214" s="191">
        <v>0.63157894736842102</v>
      </c>
      <c r="I214" s="191">
        <v>0.36842105263157893</v>
      </c>
      <c r="J214" s="191">
        <v>0.47368421052631576</v>
      </c>
      <c r="K214" s="191">
        <v>0.63157894736842102</v>
      </c>
      <c r="L214" s="191">
        <v>0.47368421052631576</v>
      </c>
      <c r="M214" s="191">
        <v>0.73684210526315785</v>
      </c>
      <c r="N214" s="191">
        <v>0.31578947368421051</v>
      </c>
      <c r="O214" s="191">
        <v>0.21052631578947367</v>
      </c>
      <c r="P214" s="191">
        <v>0.42105263157894735</v>
      </c>
      <c r="Q214" s="191">
        <v>0.52631578947368418</v>
      </c>
      <c r="R214" s="191">
        <v>0.63157894736842102</v>
      </c>
      <c r="S214" s="191">
        <v>0.63157894736842102</v>
      </c>
      <c r="T214" s="191">
        <v>0.52631578947368418</v>
      </c>
      <c r="U214" s="191">
        <v>0.52631578947368418</v>
      </c>
      <c r="V214" s="191">
        <v>0.52631578947368418</v>
      </c>
      <c r="W214" s="191">
        <v>0.36842105263157893</v>
      </c>
      <c r="X214" s="191">
        <v>0.63157894736842102</v>
      </c>
      <c r="Y214" s="191">
        <v>0.26315789473684209</v>
      </c>
      <c r="Z214" s="191">
        <v>0.42105263157894735</v>
      </c>
      <c r="AA214" s="191">
        <v>0.57894736842105265</v>
      </c>
      <c r="AB214" s="191">
        <v>0.55555555555555558</v>
      </c>
      <c r="AC214" s="191">
        <v>0.31578947368421051</v>
      </c>
      <c r="AD214" s="191">
        <v>0.26315789473684209</v>
      </c>
      <c r="AE214" s="191">
        <v>0.47368421052631576</v>
      </c>
      <c r="AF214" s="191">
        <v>0.84210526315789469</v>
      </c>
      <c r="AG214" s="191">
        <v>0.52631578947368418</v>
      </c>
      <c r="AH214" s="191">
        <v>0.47368421052631576</v>
      </c>
      <c r="AI214" s="191">
        <v>0.36842105263157893</v>
      </c>
      <c r="AJ214" s="191">
        <v>0.15789473684210525</v>
      </c>
      <c r="AK214" s="191">
        <v>0.21052631578947367</v>
      </c>
      <c r="AL214" s="191">
        <v>0</v>
      </c>
      <c r="AM214" s="191">
        <v>0.21052631578947367</v>
      </c>
      <c r="AN214" s="191">
        <v>0.36842105263157893</v>
      </c>
      <c r="AO214" s="191">
        <v>0.47368421052631576</v>
      </c>
      <c r="AP214" s="191">
        <v>0.47368421052631576</v>
      </c>
      <c r="AQ214" s="191">
        <v>0.47368421052631576</v>
      </c>
      <c r="AR214" s="191">
        <v>0.55555555555555558</v>
      </c>
      <c r="AS214" s="191">
        <v>0.52631578947368418</v>
      </c>
      <c r="AT214" s="191">
        <v>0.47368421052631576</v>
      </c>
      <c r="AU214" s="191">
        <v>0.36842105263157893</v>
      </c>
      <c r="AV214" s="191">
        <v>0.36842105263157893</v>
      </c>
      <c r="AW214" s="191">
        <v>0.36842105263157893</v>
      </c>
      <c r="AX214" s="191">
        <v>0.31578947368421051</v>
      </c>
      <c r="AY214" s="191">
        <v>0.31578947368421051</v>
      </c>
      <c r="AZ214" s="191">
        <v>0.47368421052631576</v>
      </c>
      <c r="BA214" s="191">
        <v>0.31578947368421051</v>
      </c>
      <c r="BB214" s="191">
        <v>0.21052631578947367</v>
      </c>
      <c r="BC214" s="191">
        <v>0.63157894736842102</v>
      </c>
      <c r="BD214" s="192"/>
      <c r="BE214" s="192">
        <v>0.47368421052631576</v>
      </c>
      <c r="BF214" s="191">
        <v>0.57894736842105265</v>
      </c>
      <c r="BG214" s="191">
        <v>0.73684210526315785</v>
      </c>
      <c r="BH214" s="191">
        <v>0.52631578947368418</v>
      </c>
      <c r="BI214" s="191">
        <v>0.63157894736842102</v>
      </c>
      <c r="BJ214" s="192">
        <v>0.57894736842105265</v>
      </c>
      <c r="BK214" s="192">
        <v>0.57894736842105265</v>
      </c>
      <c r="BL214" s="192">
        <v>0.89473684210526316</v>
      </c>
      <c r="BM214" s="192">
        <v>0.73684210526315785</v>
      </c>
      <c r="BN214" s="192">
        <v>0.84210526315789469</v>
      </c>
      <c r="BO214" s="192">
        <v>0.73684210526315785</v>
      </c>
      <c r="BP214" s="193">
        <v>0.48753936122357161</v>
      </c>
    </row>
    <row r="215" spans="1:68" ht="30" customHeight="1" x14ac:dyDescent="0.25">
      <c r="A215" s="189">
        <v>10449</v>
      </c>
      <c r="B215" s="234" t="s">
        <v>897</v>
      </c>
      <c r="C215" s="190">
        <v>44165</v>
      </c>
      <c r="D215" s="191">
        <v>0.52083333333333337</v>
      </c>
      <c r="E215" s="191">
        <v>0.72916666666666663</v>
      </c>
      <c r="F215" s="191">
        <v>0.82978723404255317</v>
      </c>
      <c r="G215" s="191">
        <v>0.52083333333333337</v>
      </c>
      <c r="H215" s="191">
        <v>0.6875</v>
      </c>
      <c r="I215" s="191">
        <v>0.4375</v>
      </c>
      <c r="J215" s="191">
        <v>0.4375</v>
      </c>
      <c r="K215" s="191">
        <v>0.47916666666666669</v>
      </c>
      <c r="L215" s="191">
        <v>0.3125</v>
      </c>
      <c r="M215" s="191">
        <v>0.72916666666666663</v>
      </c>
      <c r="N215" s="191">
        <v>0.27659574468085107</v>
      </c>
      <c r="O215" s="191">
        <v>0.375</v>
      </c>
      <c r="P215" s="191">
        <v>0.45833333333333331</v>
      </c>
      <c r="Q215" s="191">
        <v>0.58333333333333337</v>
      </c>
      <c r="R215" s="191">
        <v>0.85416666666666663</v>
      </c>
      <c r="S215" s="191">
        <v>0.75</v>
      </c>
      <c r="T215" s="191">
        <v>0.39583333333333331</v>
      </c>
      <c r="U215" s="191">
        <v>0.70833333333333337</v>
      </c>
      <c r="V215" s="191">
        <v>0.54166666666666663</v>
      </c>
      <c r="W215" s="191">
        <v>0.33333333333333331</v>
      </c>
      <c r="X215" s="191">
        <v>0.52083333333333337</v>
      </c>
      <c r="Y215" s="191">
        <v>0.22916666666666666</v>
      </c>
      <c r="Z215" s="191">
        <v>0.375</v>
      </c>
      <c r="AA215" s="191">
        <v>0.52083333333333337</v>
      </c>
      <c r="AB215" s="191">
        <v>0.39583333333333331</v>
      </c>
      <c r="AC215" s="191">
        <v>0.29166666666666669</v>
      </c>
      <c r="AD215" s="191">
        <v>0.20833333333333334</v>
      </c>
      <c r="AE215" s="191">
        <v>0.41666666666666669</v>
      </c>
      <c r="AF215" s="191">
        <v>0.70833333333333337</v>
      </c>
      <c r="AG215" s="191">
        <v>0.3125</v>
      </c>
      <c r="AH215" s="191">
        <v>0.3125</v>
      </c>
      <c r="AI215" s="191">
        <v>0.5</v>
      </c>
      <c r="AJ215" s="191">
        <v>0.22916666666666666</v>
      </c>
      <c r="AK215" s="191">
        <v>0.4375</v>
      </c>
      <c r="AL215" s="191">
        <v>0.16666666666666666</v>
      </c>
      <c r="AM215" s="191">
        <v>0.3125</v>
      </c>
      <c r="AN215" s="191">
        <v>0.29166666666666669</v>
      </c>
      <c r="AO215" s="191">
        <v>0.54166666666666663</v>
      </c>
      <c r="AP215" s="191">
        <v>0.5</v>
      </c>
      <c r="AQ215" s="191">
        <v>0.5625</v>
      </c>
      <c r="AR215" s="191">
        <v>0.60416666666666663</v>
      </c>
      <c r="AS215" s="191">
        <v>0.54166666666666663</v>
      </c>
      <c r="AT215" s="191">
        <v>0.41666666666666669</v>
      </c>
      <c r="AU215" s="191">
        <v>0.39583333333333331</v>
      </c>
      <c r="AV215" s="191">
        <v>0.45833333333333331</v>
      </c>
      <c r="AW215" s="191">
        <v>0.5</v>
      </c>
      <c r="AX215" s="191">
        <v>0.375</v>
      </c>
      <c r="AY215" s="191">
        <v>0.375</v>
      </c>
      <c r="AZ215" s="191">
        <v>0.45833333333333331</v>
      </c>
      <c r="BA215" s="191">
        <v>0.29166666666666669</v>
      </c>
      <c r="BB215" s="191">
        <v>0.19148936170212766</v>
      </c>
      <c r="BC215" s="191">
        <v>0.72340425531914898</v>
      </c>
      <c r="BD215" s="192"/>
      <c r="BE215" s="192">
        <v>0.46808510638297873</v>
      </c>
      <c r="BF215" s="191">
        <v>0.3125</v>
      </c>
      <c r="BG215" s="191">
        <v>0.65957446808510634</v>
      </c>
      <c r="BH215" s="191">
        <v>0.52083333333333337</v>
      </c>
      <c r="BI215" s="191">
        <v>0.47916666666666669</v>
      </c>
      <c r="BJ215" s="192">
        <v>0.5625</v>
      </c>
      <c r="BK215" s="192">
        <v>0.52083333333333337</v>
      </c>
      <c r="BL215" s="192">
        <v>0.9375</v>
      </c>
      <c r="BM215" s="192">
        <v>0.89583333333333337</v>
      </c>
      <c r="BN215" s="192">
        <v>0.85416666666666663</v>
      </c>
      <c r="BO215" s="192">
        <v>0.79166666666666663</v>
      </c>
      <c r="BP215" s="193">
        <v>0.4958810692853246</v>
      </c>
    </row>
    <row r="216" spans="1:68" ht="30" customHeight="1" x14ac:dyDescent="0.25">
      <c r="A216" s="189">
        <v>10451</v>
      </c>
      <c r="B216" s="234" t="s">
        <v>898</v>
      </c>
      <c r="C216" s="190">
        <v>44165</v>
      </c>
      <c r="D216" s="191">
        <v>0.651685393258427</v>
      </c>
      <c r="E216" s="191">
        <v>0.7865168539325843</v>
      </c>
      <c r="F216" s="191">
        <v>0.76136363636363635</v>
      </c>
      <c r="G216" s="191">
        <v>0.47191011235955055</v>
      </c>
      <c r="H216" s="191">
        <v>0.8202247191011236</v>
      </c>
      <c r="I216" s="191">
        <v>0.5617977528089888</v>
      </c>
      <c r="J216" s="191">
        <v>0.4606741573033708</v>
      </c>
      <c r="K216" s="191">
        <v>0.47191011235955055</v>
      </c>
      <c r="L216" s="191">
        <v>0.33707865168539325</v>
      </c>
      <c r="M216" s="191">
        <v>0.8202247191011236</v>
      </c>
      <c r="N216" s="191">
        <v>0.5056179775280899</v>
      </c>
      <c r="O216" s="191">
        <v>0.4943820224719101</v>
      </c>
      <c r="P216" s="191">
        <v>0.5280898876404494</v>
      </c>
      <c r="Q216" s="191">
        <v>0.6404494382022472</v>
      </c>
      <c r="R216" s="191">
        <v>0.8539325842696629</v>
      </c>
      <c r="S216" s="191">
        <v>0.7640449438202247</v>
      </c>
      <c r="T216" s="191">
        <v>0.550561797752809</v>
      </c>
      <c r="U216" s="191">
        <v>0.7752808988764045</v>
      </c>
      <c r="V216" s="191">
        <v>0.7640449438202247</v>
      </c>
      <c r="W216" s="191">
        <v>0.5168539325842697</v>
      </c>
      <c r="X216" s="191">
        <v>0.7640449438202247</v>
      </c>
      <c r="Y216" s="191">
        <v>0.42696629213483145</v>
      </c>
      <c r="Z216" s="191">
        <v>0.550561797752809</v>
      </c>
      <c r="AA216" s="191">
        <v>0.7865168539325843</v>
      </c>
      <c r="AB216" s="191">
        <v>0.4157303370786517</v>
      </c>
      <c r="AC216" s="191">
        <v>0.4157303370786517</v>
      </c>
      <c r="AD216" s="191">
        <v>0.2808988764044944</v>
      </c>
      <c r="AE216" s="191">
        <v>0.3595505617977528</v>
      </c>
      <c r="AF216" s="191">
        <v>0.7528089887640449</v>
      </c>
      <c r="AG216" s="191">
        <v>0.43820224719101125</v>
      </c>
      <c r="AH216" s="191">
        <v>0.5</v>
      </c>
      <c r="AI216" s="191">
        <v>0.6179775280898876</v>
      </c>
      <c r="AJ216" s="191">
        <v>0.2247191011235955</v>
      </c>
      <c r="AK216" s="191">
        <v>0.42696629213483145</v>
      </c>
      <c r="AL216" s="191">
        <v>0.14606741573033707</v>
      </c>
      <c r="AM216" s="191">
        <v>0.3258426966292135</v>
      </c>
      <c r="AN216" s="191">
        <v>0.48314606741573035</v>
      </c>
      <c r="AO216" s="191">
        <v>0.5955056179775281</v>
      </c>
      <c r="AP216" s="191">
        <v>0.5730337078651685</v>
      </c>
      <c r="AQ216" s="191">
        <v>0.6292134831460674</v>
      </c>
      <c r="AR216" s="191">
        <v>0.5955056179775281</v>
      </c>
      <c r="AS216" s="191">
        <v>0.6179775280898876</v>
      </c>
      <c r="AT216" s="191">
        <v>0.5168539325842697</v>
      </c>
      <c r="AU216" s="191">
        <v>0.43820224719101125</v>
      </c>
      <c r="AV216" s="191">
        <v>0.5168539325842697</v>
      </c>
      <c r="AW216" s="191">
        <v>0.5393258426966292</v>
      </c>
      <c r="AX216" s="191">
        <v>0.5168539325842697</v>
      </c>
      <c r="AY216" s="191">
        <v>0.4157303370786517</v>
      </c>
      <c r="AZ216" s="191">
        <v>0.4606741573033708</v>
      </c>
      <c r="BA216" s="191">
        <v>0.23595505617977527</v>
      </c>
      <c r="BB216" s="191">
        <v>0.2247191011235955</v>
      </c>
      <c r="BC216" s="191">
        <v>0.7078651685393258</v>
      </c>
      <c r="BD216" s="192"/>
      <c r="BE216" s="192">
        <v>0.5842696629213483</v>
      </c>
      <c r="BF216" s="191">
        <v>0.46590909090909088</v>
      </c>
      <c r="BG216" s="191">
        <v>0.7865168539325843</v>
      </c>
      <c r="BH216" s="191">
        <v>0.4943820224719101</v>
      </c>
      <c r="BI216" s="191">
        <v>0.6179775280898876</v>
      </c>
      <c r="BJ216" s="192">
        <v>0.7528089887640449</v>
      </c>
      <c r="BK216" s="192">
        <v>0.6404494382022472</v>
      </c>
      <c r="BL216" s="192">
        <v>0.8089887640449438</v>
      </c>
      <c r="BM216" s="192">
        <v>0.797752808988764</v>
      </c>
      <c r="BN216" s="192">
        <v>0.8314606741573034</v>
      </c>
      <c r="BO216" s="192">
        <v>0.75</v>
      </c>
      <c r="BP216" s="193">
        <v>0.56326314135302902</v>
      </c>
    </row>
    <row r="217" spans="1:68" ht="30" customHeight="1" x14ac:dyDescent="0.25">
      <c r="A217" s="189">
        <v>10453</v>
      </c>
      <c r="B217" s="234" t="s">
        <v>899</v>
      </c>
      <c r="C217" s="190">
        <v>44165</v>
      </c>
      <c r="D217" s="191">
        <v>0.7142857142857143</v>
      </c>
      <c r="E217" s="191">
        <v>0.7142857142857143</v>
      </c>
      <c r="F217" s="191">
        <v>0.9285714285714286</v>
      </c>
      <c r="G217" s="191">
        <v>0.7142857142857143</v>
      </c>
      <c r="H217" s="191">
        <v>0.6428571428571429</v>
      </c>
      <c r="I217" s="191">
        <v>0.38461538461538464</v>
      </c>
      <c r="J217" s="191">
        <v>0.42857142857142855</v>
      </c>
      <c r="K217" s="191">
        <v>0.6428571428571429</v>
      </c>
      <c r="L217" s="191">
        <v>0.35714285714285715</v>
      </c>
      <c r="M217" s="191">
        <v>0.5</v>
      </c>
      <c r="N217" s="191">
        <v>0.2857142857142857</v>
      </c>
      <c r="O217" s="191">
        <v>0.21428571428571427</v>
      </c>
      <c r="P217" s="191">
        <v>0.42857142857142855</v>
      </c>
      <c r="Q217" s="191">
        <v>0.8571428571428571</v>
      </c>
      <c r="R217" s="191">
        <v>0.7142857142857143</v>
      </c>
      <c r="S217" s="191">
        <v>0.7142857142857143</v>
      </c>
      <c r="T217" s="191">
        <v>0.7857142857142857</v>
      </c>
      <c r="U217" s="191">
        <v>0.5</v>
      </c>
      <c r="V217" s="191">
        <v>0.42857142857142855</v>
      </c>
      <c r="W217" s="191">
        <v>0.7142857142857143</v>
      </c>
      <c r="X217" s="191">
        <v>0.7142857142857143</v>
      </c>
      <c r="Y217" s="191">
        <v>0.35714285714285715</v>
      </c>
      <c r="Z217" s="191">
        <v>0.5714285714285714</v>
      </c>
      <c r="AA217" s="191">
        <v>0.6428571428571429</v>
      </c>
      <c r="AB217" s="191">
        <v>0.42857142857142855</v>
      </c>
      <c r="AC217" s="191">
        <v>0.2857142857142857</v>
      </c>
      <c r="AD217" s="191">
        <v>0.35714285714285715</v>
      </c>
      <c r="AE217" s="191">
        <v>0.2857142857142857</v>
      </c>
      <c r="AF217" s="191">
        <v>0.7142857142857143</v>
      </c>
      <c r="AG217" s="191">
        <v>0.5714285714285714</v>
      </c>
      <c r="AH217" s="191">
        <v>0.6428571428571429</v>
      </c>
      <c r="AI217" s="191">
        <v>0.7142857142857143</v>
      </c>
      <c r="AJ217" s="191">
        <v>0.5</v>
      </c>
      <c r="AK217" s="191">
        <v>0.6428571428571429</v>
      </c>
      <c r="AL217" s="191">
        <v>0.21428571428571427</v>
      </c>
      <c r="AM217" s="191">
        <v>0.5</v>
      </c>
      <c r="AN217" s="191">
        <v>0.5714285714285714</v>
      </c>
      <c r="AO217" s="191">
        <v>0.7142857142857143</v>
      </c>
      <c r="AP217" s="191">
        <v>0.6428571428571429</v>
      </c>
      <c r="AQ217" s="191">
        <v>0.6428571428571429</v>
      </c>
      <c r="AR217" s="191">
        <v>0.5714285714285714</v>
      </c>
      <c r="AS217" s="191">
        <v>0.5714285714285714</v>
      </c>
      <c r="AT217" s="191">
        <v>0.5</v>
      </c>
      <c r="AU217" s="191">
        <v>0.7857142857142857</v>
      </c>
      <c r="AV217" s="191">
        <v>0.7142857142857143</v>
      </c>
      <c r="AW217" s="191">
        <v>0.6428571428571429</v>
      </c>
      <c r="AX217" s="191">
        <v>7.1428571428571425E-2</v>
      </c>
      <c r="AY217" s="191">
        <v>7.1428571428571425E-2</v>
      </c>
      <c r="AZ217" s="191">
        <v>0.2857142857142857</v>
      </c>
      <c r="BA217" s="191">
        <v>7.1428571428571425E-2</v>
      </c>
      <c r="BB217" s="191">
        <v>0.2857142857142857</v>
      </c>
      <c r="BC217" s="191">
        <v>0.8571428571428571</v>
      </c>
      <c r="BD217" s="192"/>
      <c r="BE217" s="192">
        <v>0.5</v>
      </c>
      <c r="BF217" s="191">
        <v>0.5</v>
      </c>
      <c r="BG217" s="191">
        <v>0.7142857142857143</v>
      </c>
      <c r="BH217" s="191">
        <v>0.7142857142857143</v>
      </c>
      <c r="BI217" s="191">
        <v>0.8571428571428571</v>
      </c>
      <c r="BJ217" s="192">
        <v>0.8571428571428571</v>
      </c>
      <c r="BK217" s="192">
        <v>0.7857142857142857</v>
      </c>
      <c r="BL217" s="192">
        <v>0.9285714285714286</v>
      </c>
      <c r="BM217" s="192">
        <v>0.7857142857142857</v>
      </c>
      <c r="BN217" s="192">
        <v>0.7142857142857143</v>
      </c>
      <c r="BO217" s="192">
        <v>0.7142857142857143</v>
      </c>
      <c r="BP217" s="193">
        <v>0.56306001690617091</v>
      </c>
    </row>
    <row r="218" spans="1:68" ht="30" customHeight="1" x14ac:dyDescent="0.25">
      <c r="A218" s="189">
        <v>10455</v>
      </c>
      <c r="B218" s="234" t="s">
        <v>900</v>
      </c>
      <c r="C218" s="190">
        <v>44165</v>
      </c>
      <c r="D218" s="191">
        <v>0.66666666666666663</v>
      </c>
      <c r="E218" s="191">
        <v>0.88888888888888884</v>
      </c>
      <c r="F218" s="191">
        <v>0.88888888888888884</v>
      </c>
      <c r="G218" s="191">
        <v>0.88888888888888884</v>
      </c>
      <c r="H218" s="191">
        <v>0.88888888888888884</v>
      </c>
      <c r="I218" s="191">
        <v>0.88888888888888884</v>
      </c>
      <c r="J218" s="191">
        <v>0.66666666666666663</v>
      </c>
      <c r="K218" s="191">
        <v>0.77777777777777779</v>
      </c>
      <c r="L218" s="191">
        <v>0.66666666666666663</v>
      </c>
      <c r="M218" s="191">
        <v>0.77777777777777779</v>
      </c>
      <c r="N218" s="191">
        <v>0.66666666666666663</v>
      </c>
      <c r="O218" s="191">
        <v>0.55555555555555558</v>
      </c>
      <c r="P218" s="191">
        <v>0.66666666666666663</v>
      </c>
      <c r="Q218" s="191">
        <v>0.88888888888888884</v>
      </c>
      <c r="R218" s="191">
        <v>0.88888888888888884</v>
      </c>
      <c r="S218" s="191">
        <v>0.88888888888888884</v>
      </c>
      <c r="T218" s="191">
        <v>0.77777777777777779</v>
      </c>
      <c r="U218" s="191">
        <v>0.77777777777777779</v>
      </c>
      <c r="V218" s="191">
        <v>0.66666666666666663</v>
      </c>
      <c r="W218" s="191">
        <v>0.77777777777777779</v>
      </c>
      <c r="X218" s="191">
        <v>0.77777777777777779</v>
      </c>
      <c r="Y218" s="191">
        <v>0.88888888888888884</v>
      </c>
      <c r="Z218" s="191">
        <v>0.77777777777777779</v>
      </c>
      <c r="AA218" s="191">
        <v>0.88888888888888884</v>
      </c>
      <c r="AB218" s="191">
        <v>0.77777777777777779</v>
      </c>
      <c r="AC218" s="191">
        <v>0.66666666666666663</v>
      </c>
      <c r="AD218" s="191">
        <v>0.66666666666666663</v>
      </c>
      <c r="AE218" s="191">
        <v>0.66666666666666663</v>
      </c>
      <c r="AF218" s="191">
        <v>0.77777777777777779</v>
      </c>
      <c r="AG218" s="191">
        <v>0.77777777777777779</v>
      </c>
      <c r="AH218" s="191">
        <v>0.77777777777777779</v>
      </c>
      <c r="AI218" s="191">
        <v>0.88888888888888884</v>
      </c>
      <c r="AJ218" s="191">
        <v>0.77777777777777779</v>
      </c>
      <c r="AK218" s="191">
        <v>0.88888888888888884</v>
      </c>
      <c r="AL218" s="191">
        <v>0.33333333333333331</v>
      </c>
      <c r="AM218" s="191">
        <v>0.55555555555555558</v>
      </c>
      <c r="AN218" s="191">
        <v>0.77777777777777779</v>
      </c>
      <c r="AO218" s="191">
        <v>0.77777777777777779</v>
      </c>
      <c r="AP218" s="191">
        <v>0.77777777777777779</v>
      </c>
      <c r="AQ218" s="191">
        <v>0.88888888888888884</v>
      </c>
      <c r="AR218" s="191">
        <v>0.88888888888888884</v>
      </c>
      <c r="AS218" s="191">
        <v>0.88888888888888884</v>
      </c>
      <c r="AT218" s="191">
        <v>0.77777777777777779</v>
      </c>
      <c r="AU218" s="191">
        <v>0.88888888888888884</v>
      </c>
      <c r="AV218" s="191">
        <v>0.77777777777777779</v>
      </c>
      <c r="AW218" s="191">
        <v>0.77777777777777779</v>
      </c>
      <c r="AX218" s="191">
        <v>0.44444444444444442</v>
      </c>
      <c r="AY218" s="191">
        <v>0.77777777777777779</v>
      </c>
      <c r="AZ218" s="191">
        <v>0.66666666666666663</v>
      </c>
      <c r="BA218" s="191">
        <v>0.55555555555555558</v>
      </c>
      <c r="BB218" s="191">
        <v>0.55555555555555558</v>
      </c>
      <c r="BC218" s="191">
        <v>0.88888888888888884</v>
      </c>
      <c r="BD218" s="192"/>
      <c r="BE218" s="192">
        <v>0.77777777777777779</v>
      </c>
      <c r="BF218" s="191">
        <v>0.77777777777777779</v>
      </c>
      <c r="BG218" s="191">
        <v>0.88888888888888884</v>
      </c>
      <c r="BH218" s="191">
        <v>0.88888888888888884</v>
      </c>
      <c r="BI218" s="191">
        <v>0.88888888888888884</v>
      </c>
      <c r="BJ218" s="192">
        <v>0.88888888888888884</v>
      </c>
      <c r="BK218" s="192">
        <v>0.88888888888888884</v>
      </c>
      <c r="BL218" s="192">
        <v>0.88888888888888884</v>
      </c>
      <c r="BM218" s="192">
        <v>0.88888888888888884</v>
      </c>
      <c r="BN218" s="192">
        <v>0.88888888888888884</v>
      </c>
      <c r="BO218" s="192">
        <v>0.88888888888888884</v>
      </c>
      <c r="BP218" s="193">
        <v>0.77777777777777746</v>
      </c>
    </row>
    <row r="219" spans="1:68" ht="30" customHeight="1" x14ac:dyDescent="0.25">
      <c r="A219" s="189">
        <v>10456</v>
      </c>
      <c r="B219" s="234" t="s">
        <v>901</v>
      </c>
      <c r="C219" s="190">
        <v>44165</v>
      </c>
      <c r="D219" s="191">
        <v>0.42857142857142855</v>
      </c>
      <c r="E219" s="191">
        <v>0.7142857142857143</v>
      </c>
      <c r="F219" s="191">
        <v>1</v>
      </c>
      <c r="G219" s="191">
        <v>0.7142857142857143</v>
      </c>
      <c r="H219" s="191">
        <v>0.7142857142857143</v>
      </c>
      <c r="I219" s="191">
        <v>0.5714285714285714</v>
      </c>
      <c r="J219" s="191">
        <v>0.7142857142857143</v>
      </c>
      <c r="K219" s="191">
        <v>0.7142857142857143</v>
      </c>
      <c r="L219" s="191">
        <v>0.2857142857142857</v>
      </c>
      <c r="M219" s="191">
        <v>0.5714285714285714</v>
      </c>
      <c r="N219" s="191">
        <v>0.5714285714285714</v>
      </c>
      <c r="O219" s="191">
        <v>0.42857142857142855</v>
      </c>
      <c r="P219" s="191">
        <v>0.5714285714285714</v>
      </c>
      <c r="Q219" s="191">
        <v>0.7142857142857143</v>
      </c>
      <c r="R219" s="191">
        <v>0.8571428571428571</v>
      </c>
      <c r="S219" s="191">
        <v>0.8571428571428571</v>
      </c>
      <c r="T219" s="191">
        <v>0.5714285714285714</v>
      </c>
      <c r="U219" s="191">
        <v>0.5714285714285714</v>
      </c>
      <c r="V219" s="191">
        <v>0.42857142857142855</v>
      </c>
      <c r="W219" s="191">
        <v>0.5714285714285714</v>
      </c>
      <c r="X219" s="191">
        <v>0.7142857142857143</v>
      </c>
      <c r="Y219" s="191">
        <v>0.2857142857142857</v>
      </c>
      <c r="Z219" s="191">
        <v>0.5714285714285714</v>
      </c>
      <c r="AA219" s="191">
        <v>0.7142857142857143</v>
      </c>
      <c r="AB219" s="191">
        <v>0.5714285714285714</v>
      </c>
      <c r="AC219" s="191">
        <v>0.14285714285714285</v>
      </c>
      <c r="AD219" s="191">
        <v>0.14285714285714285</v>
      </c>
      <c r="AE219" s="191">
        <v>0.2857142857142857</v>
      </c>
      <c r="AF219" s="191">
        <v>0.5714285714285714</v>
      </c>
      <c r="AG219" s="191">
        <v>0.5714285714285714</v>
      </c>
      <c r="AH219" s="191">
        <v>0.42857142857142855</v>
      </c>
      <c r="AI219" s="191">
        <v>0.7142857142857143</v>
      </c>
      <c r="AJ219" s="191">
        <v>0.42857142857142855</v>
      </c>
      <c r="AK219" s="191">
        <v>0.42857142857142855</v>
      </c>
      <c r="AL219" s="191">
        <v>0</v>
      </c>
      <c r="AM219" s="191">
        <v>0.5714285714285714</v>
      </c>
      <c r="AN219" s="191">
        <v>0.5714285714285714</v>
      </c>
      <c r="AO219" s="191">
        <v>0.7142857142857143</v>
      </c>
      <c r="AP219" s="191">
        <v>0.8571428571428571</v>
      </c>
      <c r="AQ219" s="191">
        <v>0.7142857142857143</v>
      </c>
      <c r="AR219" s="191">
        <v>0.8571428571428571</v>
      </c>
      <c r="AS219" s="191">
        <v>0.8571428571428571</v>
      </c>
      <c r="AT219" s="191">
        <v>0.5714285714285714</v>
      </c>
      <c r="AU219" s="191">
        <v>0.7142857142857143</v>
      </c>
      <c r="AV219" s="191">
        <v>0.5714285714285714</v>
      </c>
      <c r="AW219" s="191">
        <v>1</v>
      </c>
      <c r="AX219" s="191">
        <v>0.14285714285714285</v>
      </c>
      <c r="AY219" s="191">
        <v>0.2857142857142857</v>
      </c>
      <c r="AZ219" s="191">
        <v>0.2857142857142857</v>
      </c>
      <c r="BA219" s="191">
        <v>0</v>
      </c>
      <c r="BB219" s="191">
        <v>0.14285714285714285</v>
      </c>
      <c r="BC219" s="191">
        <v>1</v>
      </c>
      <c r="BD219" s="192"/>
      <c r="BE219" s="192">
        <v>0.5714285714285714</v>
      </c>
      <c r="BF219" s="191">
        <v>0.7142857142857143</v>
      </c>
      <c r="BG219" s="191">
        <v>1</v>
      </c>
      <c r="BH219" s="191">
        <v>0.42857142857142855</v>
      </c>
      <c r="BI219" s="191">
        <v>0.7142857142857143</v>
      </c>
      <c r="BJ219" s="192">
        <v>0.7142857142857143</v>
      </c>
      <c r="BK219" s="192">
        <v>0.5714285714285714</v>
      </c>
      <c r="BL219" s="192">
        <v>0.8571428571428571</v>
      </c>
      <c r="BM219" s="192">
        <v>0.42857142857142855</v>
      </c>
      <c r="BN219" s="192">
        <v>0.2857142857142857</v>
      </c>
      <c r="BO219" s="192">
        <v>0.8571428571428571</v>
      </c>
      <c r="BP219" s="193">
        <v>0.5692307692307691</v>
      </c>
    </row>
    <row r="220" spans="1:68" ht="30" customHeight="1" x14ac:dyDescent="0.25">
      <c r="A220" s="189">
        <v>10457</v>
      </c>
      <c r="B220" s="234" t="s">
        <v>902</v>
      </c>
      <c r="C220" s="190">
        <v>44165</v>
      </c>
      <c r="D220" s="191">
        <v>0.7142857142857143</v>
      </c>
      <c r="E220" s="191">
        <v>0.7142857142857143</v>
      </c>
      <c r="F220" s="191">
        <v>0.7142857142857143</v>
      </c>
      <c r="G220" s="191">
        <v>0.7142857142857143</v>
      </c>
      <c r="H220" s="191">
        <v>0.8571428571428571</v>
      </c>
      <c r="I220" s="191">
        <v>0.5714285714285714</v>
      </c>
      <c r="J220" s="191">
        <v>0.42857142857142855</v>
      </c>
      <c r="K220" s="191">
        <v>0.8571428571428571</v>
      </c>
      <c r="L220" s="191">
        <v>0.7142857142857143</v>
      </c>
      <c r="M220" s="191">
        <v>0.8571428571428571</v>
      </c>
      <c r="N220" s="191">
        <v>0.7142857142857143</v>
      </c>
      <c r="O220" s="191">
        <v>0.7142857142857143</v>
      </c>
      <c r="P220" s="191">
        <v>0.7142857142857143</v>
      </c>
      <c r="Q220" s="191">
        <v>0.8571428571428571</v>
      </c>
      <c r="R220" s="191">
        <v>0.5714285714285714</v>
      </c>
      <c r="S220" s="191">
        <v>0.7142857142857143</v>
      </c>
      <c r="T220" s="191">
        <v>0.7142857142857143</v>
      </c>
      <c r="U220" s="191">
        <v>0.7142857142857143</v>
      </c>
      <c r="V220" s="191">
        <v>0.42857142857142855</v>
      </c>
      <c r="W220" s="191">
        <v>0.5714285714285714</v>
      </c>
      <c r="X220" s="191">
        <v>0.7142857142857143</v>
      </c>
      <c r="Y220" s="191">
        <v>0.42857142857142855</v>
      </c>
      <c r="Z220" s="191">
        <v>0.42857142857142855</v>
      </c>
      <c r="AA220" s="191">
        <v>0.8571428571428571</v>
      </c>
      <c r="AB220" s="191">
        <v>0.5714285714285714</v>
      </c>
      <c r="AC220" s="191">
        <v>0.42857142857142855</v>
      </c>
      <c r="AD220" s="191">
        <v>0.42857142857142855</v>
      </c>
      <c r="AE220" s="191">
        <v>0.2857142857142857</v>
      </c>
      <c r="AF220" s="191">
        <v>0.8571428571428571</v>
      </c>
      <c r="AG220" s="191">
        <v>0.42857142857142855</v>
      </c>
      <c r="AH220" s="191">
        <v>0.5714285714285714</v>
      </c>
      <c r="AI220" s="191">
        <v>0.8571428571428571</v>
      </c>
      <c r="AJ220" s="191">
        <v>0.14285714285714285</v>
      </c>
      <c r="AK220" s="191">
        <v>0.42857142857142855</v>
      </c>
      <c r="AL220" s="191">
        <v>0</v>
      </c>
      <c r="AM220" s="191">
        <v>0.8571428571428571</v>
      </c>
      <c r="AN220" s="191">
        <v>0.5714285714285714</v>
      </c>
      <c r="AO220" s="191">
        <v>0.7142857142857143</v>
      </c>
      <c r="AP220" s="191">
        <v>0.8571428571428571</v>
      </c>
      <c r="AQ220" s="191">
        <v>1</v>
      </c>
      <c r="AR220" s="191">
        <v>0.8571428571428571</v>
      </c>
      <c r="AS220" s="191">
        <v>0.8571428571428571</v>
      </c>
      <c r="AT220" s="191">
        <v>0.7142857142857143</v>
      </c>
      <c r="AU220" s="191">
        <v>0.7142857142857143</v>
      </c>
      <c r="AV220" s="191">
        <v>0.7142857142857143</v>
      </c>
      <c r="AW220" s="191">
        <v>0.7142857142857143</v>
      </c>
      <c r="AX220" s="191">
        <v>0.2857142857142857</v>
      </c>
      <c r="AY220" s="191">
        <v>0.5714285714285714</v>
      </c>
      <c r="AZ220" s="191">
        <v>0.42857142857142855</v>
      </c>
      <c r="BA220" s="191">
        <v>0.14285714285714285</v>
      </c>
      <c r="BB220" s="191">
        <v>0.42857142857142855</v>
      </c>
      <c r="BC220" s="191">
        <v>0.8571428571428571</v>
      </c>
      <c r="BD220" s="192"/>
      <c r="BE220" s="192">
        <v>0.5714285714285714</v>
      </c>
      <c r="BF220" s="191">
        <v>0.5714285714285714</v>
      </c>
      <c r="BG220" s="191">
        <v>0.8571428571428571</v>
      </c>
      <c r="BH220" s="191">
        <v>0.5714285714285714</v>
      </c>
      <c r="BI220" s="191">
        <v>0.5714285714285714</v>
      </c>
      <c r="BJ220" s="192">
        <v>0.8571428571428571</v>
      </c>
      <c r="BK220" s="192">
        <v>0.5714285714285714</v>
      </c>
      <c r="BL220" s="192">
        <v>1</v>
      </c>
      <c r="BM220" s="192">
        <v>0.7142857142857143</v>
      </c>
      <c r="BN220" s="192">
        <v>0.7142857142857143</v>
      </c>
      <c r="BO220" s="192">
        <v>0.7142857142857143</v>
      </c>
      <c r="BP220" s="193">
        <v>0.62637362637362615</v>
      </c>
    </row>
    <row r="221" spans="1:68" ht="30" customHeight="1" x14ac:dyDescent="0.25">
      <c r="A221" s="189">
        <v>10458</v>
      </c>
      <c r="B221" s="234" t="s">
        <v>903</v>
      </c>
      <c r="C221" s="190">
        <v>44165</v>
      </c>
      <c r="D221" s="191">
        <v>0.875</v>
      </c>
      <c r="E221" s="191">
        <v>1</v>
      </c>
      <c r="F221" s="191">
        <v>1</v>
      </c>
      <c r="G221" s="191">
        <v>1</v>
      </c>
      <c r="H221" s="191">
        <v>1</v>
      </c>
      <c r="I221" s="191">
        <v>0.75</v>
      </c>
      <c r="J221" s="191">
        <v>0.5</v>
      </c>
      <c r="K221" s="191">
        <v>0.875</v>
      </c>
      <c r="L221" s="191">
        <v>0.75</v>
      </c>
      <c r="M221" s="191">
        <v>1</v>
      </c>
      <c r="N221" s="191">
        <v>0.625</v>
      </c>
      <c r="O221" s="191">
        <v>0.75</v>
      </c>
      <c r="P221" s="191">
        <v>1</v>
      </c>
      <c r="Q221" s="191">
        <v>1</v>
      </c>
      <c r="R221" s="191">
        <v>1</v>
      </c>
      <c r="S221" s="191">
        <v>0.875</v>
      </c>
      <c r="T221" s="191">
        <v>1</v>
      </c>
      <c r="U221" s="191">
        <v>0.875</v>
      </c>
      <c r="V221" s="191">
        <v>0.75</v>
      </c>
      <c r="W221" s="191">
        <v>0.625</v>
      </c>
      <c r="X221" s="191">
        <v>0.75</v>
      </c>
      <c r="Y221" s="191">
        <v>0.25</v>
      </c>
      <c r="Z221" s="191">
        <v>0.625</v>
      </c>
      <c r="AA221" s="191">
        <v>1</v>
      </c>
      <c r="AB221" s="191">
        <v>0.625</v>
      </c>
      <c r="AC221" s="191">
        <v>0.625</v>
      </c>
      <c r="AD221" s="191">
        <v>0.5</v>
      </c>
      <c r="AE221" s="191">
        <v>0.625</v>
      </c>
      <c r="AF221" s="191">
        <v>1</v>
      </c>
      <c r="AG221" s="191">
        <v>0.875</v>
      </c>
      <c r="AH221" s="191">
        <v>0.75</v>
      </c>
      <c r="AI221" s="191">
        <v>0.75</v>
      </c>
      <c r="AJ221" s="191">
        <v>0.5</v>
      </c>
      <c r="AK221" s="191">
        <v>0.625</v>
      </c>
      <c r="AL221" s="191">
        <v>0.125</v>
      </c>
      <c r="AM221" s="191">
        <v>0.625</v>
      </c>
      <c r="AN221" s="191">
        <v>0.875</v>
      </c>
      <c r="AO221" s="191">
        <v>1</v>
      </c>
      <c r="AP221" s="191">
        <v>1</v>
      </c>
      <c r="AQ221" s="191">
        <v>1</v>
      </c>
      <c r="AR221" s="191">
        <v>0.875</v>
      </c>
      <c r="AS221" s="191">
        <v>1</v>
      </c>
      <c r="AT221" s="191">
        <v>0.75</v>
      </c>
      <c r="AU221" s="191">
        <v>1</v>
      </c>
      <c r="AV221" s="191">
        <v>0.875</v>
      </c>
      <c r="AW221" s="191">
        <v>0.875</v>
      </c>
      <c r="AX221" s="191">
        <v>0.25</v>
      </c>
      <c r="AY221" s="191">
        <v>0.125</v>
      </c>
      <c r="AZ221" s="191">
        <v>0.25</v>
      </c>
      <c r="BA221" s="191">
        <v>0.125</v>
      </c>
      <c r="BB221" s="191">
        <v>0.625</v>
      </c>
      <c r="BC221" s="191">
        <v>0.75</v>
      </c>
      <c r="BD221" s="192"/>
      <c r="BE221" s="192">
        <v>0.5</v>
      </c>
      <c r="BF221" s="191">
        <v>0.875</v>
      </c>
      <c r="BG221" s="191">
        <v>0.5</v>
      </c>
      <c r="BH221" s="191">
        <v>0.75</v>
      </c>
      <c r="BI221" s="191">
        <v>0.625</v>
      </c>
      <c r="BJ221" s="192">
        <v>0.75</v>
      </c>
      <c r="BK221" s="192">
        <v>0.625</v>
      </c>
      <c r="BL221" s="192">
        <v>0.875</v>
      </c>
      <c r="BM221" s="192">
        <v>0.75</v>
      </c>
      <c r="BN221" s="192">
        <v>0.75</v>
      </c>
      <c r="BO221" s="192">
        <v>0.75</v>
      </c>
      <c r="BP221" s="193">
        <v>0.73076923076923073</v>
      </c>
    </row>
    <row r="222" spans="1:68" ht="30" customHeight="1" x14ac:dyDescent="0.25">
      <c r="A222" s="189">
        <v>10459</v>
      </c>
      <c r="B222" s="234" t="s">
        <v>904</v>
      </c>
      <c r="C222" s="190">
        <v>44165</v>
      </c>
      <c r="D222" s="191">
        <v>0.75</v>
      </c>
      <c r="E222" s="191">
        <v>1</v>
      </c>
      <c r="F222" s="191">
        <v>1</v>
      </c>
      <c r="G222" s="191">
        <v>0.75</v>
      </c>
      <c r="H222" s="191">
        <v>1</v>
      </c>
      <c r="I222" s="191">
        <v>0.875</v>
      </c>
      <c r="J222" s="191">
        <v>0.375</v>
      </c>
      <c r="K222" s="191">
        <v>0.75</v>
      </c>
      <c r="L222" s="191">
        <v>0.5</v>
      </c>
      <c r="M222" s="191">
        <v>0.875</v>
      </c>
      <c r="N222" s="191">
        <v>0.5</v>
      </c>
      <c r="O222" s="191">
        <v>0.625</v>
      </c>
      <c r="P222" s="191">
        <v>0.75</v>
      </c>
      <c r="Q222" s="191">
        <v>0.75</v>
      </c>
      <c r="R222" s="191">
        <v>0.875</v>
      </c>
      <c r="S222" s="191">
        <v>0.875</v>
      </c>
      <c r="T222" s="191">
        <v>0.875</v>
      </c>
      <c r="U222" s="191">
        <v>0.75</v>
      </c>
      <c r="V222" s="191">
        <v>0.75</v>
      </c>
      <c r="W222" s="191">
        <v>0.625</v>
      </c>
      <c r="X222" s="191">
        <v>0.75</v>
      </c>
      <c r="Y222" s="191">
        <v>0.875</v>
      </c>
      <c r="Z222" s="191">
        <v>0.625</v>
      </c>
      <c r="AA222" s="191">
        <v>1</v>
      </c>
      <c r="AB222" s="191">
        <v>0.375</v>
      </c>
      <c r="AC222" s="191">
        <v>0.5</v>
      </c>
      <c r="AD222" s="191">
        <v>0.375</v>
      </c>
      <c r="AE222" s="191">
        <v>0.5</v>
      </c>
      <c r="AF222" s="191">
        <v>0.875</v>
      </c>
      <c r="AG222" s="191">
        <v>0.625</v>
      </c>
      <c r="AH222" s="191">
        <v>0.5</v>
      </c>
      <c r="AI222" s="191">
        <v>0.625</v>
      </c>
      <c r="AJ222" s="191">
        <v>0.375</v>
      </c>
      <c r="AK222" s="191">
        <v>0.875</v>
      </c>
      <c r="AL222" s="191">
        <v>0.5</v>
      </c>
      <c r="AM222" s="191">
        <v>0.875</v>
      </c>
      <c r="AN222" s="191">
        <v>0.75</v>
      </c>
      <c r="AO222" s="191">
        <v>0.75</v>
      </c>
      <c r="AP222" s="191">
        <v>0.625</v>
      </c>
      <c r="AQ222" s="191">
        <v>0.875</v>
      </c>
      <c r="AR222" s="191">
        <v>0.75</v>
      </c>
      <c r="AS222" s="191">
        <v>0.75</v>
      </c>
      <c r="AT222" s="191">
        <v>0.75</v>
      </c>
      <c r="AU222" s="191">
        <v>0.375</v>
      </c>
      <c r="AV222" s="191">
        <v>0.75</v>
      </c>
      <c r="AW222" s="191">
        <v>0.375</v>
      </c>
      <c r="AX222" s="191">
        <v>0.5</v>
      </c>
      <c r="AY222" s="191">
        <v>0.625</v>
      </c>
      <c r="AZ222" s="191">
        <v>0.375</v>
      </c>
      <c r="BA222" s="191">
        <v>0.25</v>
      </c>
      <c r="BB222" s="191">
        <v>0.5</v>
      </c>
      <c r="BC222" s="191">
        <v>1</v>
      </c>
      <c r="BD222" s="192"/>
      <c r="BE222" s="192">
        <v>0.5</v>
      </c>
      <c r="BF222" s="191">
        <v>0.625</v>
      </c>
      <c r="BG222" s="191">
        <v>0.625</v>
      </c>
      <c r="BH222" s="191">
        <v>0.5</v>
      </c>
      <c r="BI222" s="191">
        <v>0.75</v>
      </c>
      <c r="BJ222" s="192">
        <v>0.875</v>
      </c>
      <c r="BK222" s="192">
        <v>0.625</v>
      </c>
      <c r="BL222" s="192">
        <v>1</v>
      </c>
      <c r="BM222" s="192">
        <v>1</v>
      </c>
      <c r="BN222" s="192">
        <v>0.875</v>
      </c>
      <c r="BO222" s="192">
        <v>1</v>
      </c>
      <c r="BP222" s="193">
        <v>0.7</v>
      </c>
    </row>
    <row r="223" spans="1:68" ht="30" customHeight="1" x14ac:dyDescent="0.25">
      <c r="A223" s="189">
        <v>10461</v>
      </c>
      <c r="B223" s="234" t="s">
        <v>905</v>
      </c>
      <c r="C223" s="190">
        <v>44165</v>
      </c>
      <c r="D223" s="191">
        <v>0.8</v>
      </c>
      <c r="E223" s="191">
        <v>0.8</v>
      </c>
      <c r="F223" s="191">
        <v>1</v>
      </c>
      <c r="G223" s="191">
        <v>0.6</v>
      </c>
      <c r="H223" s="191">
        <v>0.8</v>
      </c>
      <c r="I223" s="191">
        <v>0.8</v>
      </c>
      <c r="J223" s="191">
        <v>0.2</v>
      </c>
      <c r="K223" s="191">
        <v>0.4</v>
      </c>
      <c r="L223" s="191">
        <v>0.6</v>
      </c>
      <c r="M223" s="191">
        <v>0.6</v>
      </c>
      <c r="N223" s="191">
        <v>0.6</v>
      </c>
      <c r="O223" s="191">
        <v>0.4</v>
      </c>
      <c r="P223" s="191">
        <v>0.8</v>
      </c>
      <c r="Q223" s="191">
        <v>0.8</v>
      </c>
      <c r="R223" s="191">
        <v>0.6</v>
      </c>
      <c r="S223" s="191">
        <v>0.6</v>
      </c>
      <c r="T223" s="191">
        <v>0.8</v>
      </c>
      <c r="U223" s="191">
        <v>0.2</v>
      </c>
      <c r="V223" s="191">
        <v>0.4</v>
      </c>
      <c r="W223" s="191">
        <v>0.4</v>
      </c>
      <c r="X223" s="191">
        <v>0.4</v>
      </c>
      <c r="Y223" s="191">
        <v>0.4</v>
      </c>
      <c r="Z223" s="191">
        <v>0.2</v>
      </c>
      <c r="AA223" s="191">
        <v>1</v>
      </c>
      <c r="AB223" s="191">
        <v>0.4</v>
      </c>
      <c r="AC223" s="191">
        <v>0.6</v>
      </c>
      <c r="AD223" s="191">
        <v>0.4</v>
      </c>
      <c r="AE223" s="191">
        <v>0.4</v>
      </c>
      <c r="AF223" s="191">
        <v>0.6</v>
      </c>
      <c r="AG223" s="191">
        <v>0.4</v>
      </c>
      <c r="AH223" s="191">
        <v>0.8</v>
      </c>
      <c r="AI223" s="191">
        <v>0.6</v>
      </c>
      <c r="AJ223" s="191">
        <v>0.2</v>
      </c>
      <c r="AK223" s="191">
        <v>0.8</v>
      </c>
      <c r="AL223" s="191">
        <v>0</v>
      </c>
      <c r="AM223" s="191">
        <v>0.4</v>
      </c>
      <c r="AN223" s="191">
        <v>0.6</v>
      </c>
      <c r="AO223" s="191">
        <v>0.8</v>
      </c>
      <c r="AP223" s="191">
        <v>0.8</v>
      </c>
      <c r="AQ223" s="191">
        <v>0.8</v>
      </c>
      <c r="AR223" s="191">
        <v>0.8</v>
      </c>
      <c r="AS223" s="191">
        <v>0.8</v>
      </c>
      <c r="AT223" s="191">
        <v>0.6</v>
      </c>
      <c r="AU223" s="191">
        <v>0.6</v>
      </c>
      <c r="AV223" s="191">
        <v>0.6</v>
      </c>
      <c r="AW223" s="191">
        <v>0.8</v>
      </c>
      <c r="AX223" s="191">
        <v>0.4</v>
      </c>
      <c r="AY223" s="191">
        <v>0.4</v>
      </c>
      <c r="AZ223" s="191">
        <v>0</v>
      </c>
      <c r="BA223" s="191">
        <v>0.2</v>
      </c>
      <c r="BB223" s="191">
        <v>0.4</v>
      </c>
      <c r="BC223" s="191">
        <v>0.8</v>
      </c>
      <c r="BD223" s="192"/>
      <c r="BE223" s="192">
        <v>0.6</v>
      </c>
      <c r="BF223" s="191">
        <v>0.6</v>
      </c>
      <c r="BG223" s="191">
        <v>0.6</v>
      </c>
      <c r="BH223" s="191">
        <v>0.6</v>
      </c>
      <c r="BI223" s="191">
        <v>0.8</v>
      </c>
      <c r="BJ223" s="192">
        <v>0.6</v>
      </c>
      <c r="BK223" s="192">
        <v>0.8</v>
      </c>
      <c r="BL223" s="192">
        <v>0.8</v>
      </c>
      <c r="BM223" s="192">
        <v>0.6</v>
      </c>
      <c r="BN223" s="192">
        <v>0.6</v>
      </c>
      <c r="BO223" s="192">
        <v>0.8</v>
      </c>
      <c r="BP223" s="193">
        <v>0.58153846153846156</v>
      </c>
    </row>
    <row r="224" spans="1:68" ht="30" customHeight="1" x14ac:dyDescent="0.25">
      <c r="A224" s="189">
        <v>10464</v>
      </c>
      <c r="B224" s="234" t="s">
        <v>906</v>
      </c>
      <c r="C224" s="190">
        <v>44165</v>
      </c>
      <c r="D224" s="191">
        <v>0.8571428571428571</v>
      </c>
      <c r="E224" s="191">
        <v>0.8571428571428571</v>
      </c>
      <c r="F224" s="191">
        <v>1</v>
      </c>
      <c r="G224" s="191">
        <v>0.5714285714285714</v>
      </c>
      <c r="H224" s="191">
        <v>0.7142857142857143</v>
      </c>
      <c r="I224" s="191">
        <v>0.5714285714285714</v>
      </c>
      <c r="J224" s="191">
        <v>0.5714285714285714</v>
      </c>
      <c r="K224" s="191">
        <v>0.7142857142857143</v>
      </c>
      <c r="L224" s="191">
        <v>0.7142857142857143</v>
      </c>
      <c r="M224" s="191">
        <v>0.8571428571428571</v>
      </c>
      <c r="N224" s="191">
        <v>0.7142857142857143</v>
      </c>
      <c r="O224" s="191">
        <v>0.5714285714285714</v>
      </c>
      <c r="P224" s="191">
        <v>0.8571428571428571</v>
      </c>
      <c r="Q224" s="191">
        <v>1</v>
      </c>
      <c r="R224" s="191">
        <v>0.8571428571428571</v>
      </c>
      <c r="S224" s="191">
        <v>0.8571428571428571</v>
      </c>
      <c r="T224" s="191">
        <v>1</v>
      </c>
      <c r="U224" s="191">
        <v>0.7142857142857143</v>
      </c>
      <c r="V224" s="191">
        <v>0.7142857142857143</v>
      </c>
      <c r="W224" s="191">
        <v>0.5714285714285714</v>
      </c>
      <c r="X224" s="191">
        <v>0.8571428571428571</v>
      </c>
      <c r="Y224" s="191">
        <v>0.7142857142857143</v>
      </c>
      <c r="Z224" s="191">
        <v>0.8571428571428571</v>
      </c>
      <c r="AA224" s="191">
        <v>0.7142857142857143</v>
      </c>
      <c r="AB224" s="191">
        <v>0.8571428571428571</v>
      </c>
      <c r="AC224" s="191">
        <v>0.5714285714285714</v>
      </c>
      <c r="AD224" s="191">
        <v>0.7142857142857143</v>
      </c>
      <c r="AE224" s="191">
        <v>0.5714285714285714</v>
      </c>
      <c r="AF224" s="191">
        <v>0.8571428571428571</v>
      </c>
      <c r="AG224" s="191">
        <v>0.42857142857142855</v>
      </c>
      <c r="AH224" s="191">
        <v>0.8571428571428571</v>
      </c>
      <c r="AI224" s="191">
        <v>0.42857142857142855</v>
      </c>
      <c r="AJ224" s="191">
        <v>0.42857142857142855</v>
      </c>
      <c r="AK224" s="191">
        <v>0.7142857142857143</v>
      </c>
      <c r="AL224" s="191">
        <v>0.2857142857142857</v>
      </c>
      <c r="AM224" s="191">
        <v>0.42857142857142855</v>
      </c>
      <c r="AN224" s="191">
        <v>0.7142857142857143</v>
      </c>
      <c r="AO224" s="191">
        <v>0.8571428571428571</v>
      </c>
      <c r="AP224" s="191">
        <v>0.8571428571428571</v>
      </c>
      <c r="AQ224" s="191">
        <v>1</v>
      </c>
      <c r="AR224" s="191">
        <v>0.5714285714285714</v>
      </c>
      <c r="AS224" s="191">
        <v>0.7142857142857143</v>
      </c>
      <c r="AT224" s="191">
        <v>0.7142857142857143</v>
      </c>
      <c r="AU224" s="191">
        <v>0.8571428571428571</v>
      </c>
      <c r="AV224" s="191">
        <v>0.7142857142857143</v>
      </c>
      <c r="AW224" s="191">
        <v>1</v>
      </c>
      <c r="AX224" s="191">
        <v>0.14285714285714285</v>
      </c>
      <c r="AY224" s="191">
        <v>0.2857142857142857</v>
      </c>
      <c r="AZ224" s="191">
        <v>0.5714285714285714</v>
      </c>
      <c r="BA224" s="191">
        <v>0.2857142857142857</v>
      </c>
      <c r="BB224" s="191">
        <v>0.2857142857142857</v>
      </c>
      <c r="BC224" s="191">
        <v>1</v>
      </c>
      <c r="BD224" s="192"/>
      <c r="BE224" s="192">
        <v>0.7142857142857143</v>
      </c>
      <c r="BF224" s="191">
        <v>0.7142857142857143</v>
      </c>
      <c r="BG224" s="191">
        <v>0.8571428571428571</v>
      </c>
      <c r="BH224" s="191">
        <v>0.7142857142857143</v>
      </c>
      <c r="BI224" s="191">
        <v>0.8571428571428571</v>
      </c>
      <c r="BJ224" s="192">
        <v>1</v>
      </c>
      <c r="BK224" s="192">
        <v>0.8571428571428571</v>
      </c>
      <c r="BL224" s="192">
        <v>1</v>
      </c>
      <c r="BM224" s="192">
        <v>0.7142857142857143</v>
      </c>
      <c r="BN224" s="192">
        <v>0.7142857142857143</v>
      </c>
      <c r="BO224" s="192">
        <v>0.8571428571428571</v>
      </c>
      <c r="BP224" s="193">
        <v>0.70109890109890105</v>
      </c>
    </row>
    <row r="225" spans="1:68" ht="30" customHeight="1" x14ac:dyDescent="0.25">
      <c r="A225" s="189">
        <v>10656</v>
      </c>
      <c r="B225" s="234" t="s">
        <v>1010</v>
      </c>
      <c r="C225" s="190">
        <v>44165</v>
      </c>
      <c r="D225" s="191">
        <v>0.7142857142857143</v>
      </c>
      <c r="E225" s="191">
        <v>0.8571428571428571</v>
      </c>
      <c r="F225" s="191">
        <v>0.7142857142857143</v>
      </c>
      <c r="G225" s="191">
        <v>0.7142857142857143</v>
      </c>
      <c r="H225" s="191">
        <v>0.83333333333333337</v>
      </c>
      <c r="I225" s="191">
        <v>0.8571428571428571</v>
      </c>
      <c r="J225" s="191">
        <v>0.5714285714285714</v>
      </c>
      <c r="K225" s="191">
        <v>0.7142857142857143</v>
      </c>
      <c r="L225" s="191">
        <v>0.7142857142857143</v>
      </c>
      <c r="M225" s="191">
        <v>1</v>
      </c>
      <c r="N225" s="191">
        <v>0.7142857142857143</v>
      </c>
      <c r="O225" s="191">
        <v>0.5714285714285714</v>
      </c>
      <c r="P225" s="191">
        <v>0.7142857142857143</v>
      </c>
      <c r="Q225" s="191">
        <v>0.5714285714285714</v>
      </c>
      <c r="R225" s="191">
        <v>0.7142857142857143</v>
      </c>
      <c r="S225" s="191">
        <v>0.8571428571428571</v>
      </c>
      <c r="T225" s="191">
        <v>0.5714285714285714</v>
      </c>
      <c r="U225" s="191">
        <v>0.7142857142857143</v>
      </c>
      <c r="V225" s="191">
        <v>0.7142857142857143</v>
      </c>
      <c r="W225" s="191">
        <v>0.7142857142857143</v>
      </c>
      <c r="X225" s="191">
        <v>1</v>
      </c>
      <c r="Y225" s="191">
        <v>0.5714285714285714</v>
      </c>
      <c r="Z225" s="191">
        <v>0.8571428571428571</v>
      </c>
      <c r="AA225" s="191">
        <v>0.7142857142857143</v>
      </c>
      <c r="AB225" s="191">
        <v>0.7142857142857143</v>
      </c>
      <c r="AC225" s="191">
        <v>0.7142857142857143</v>
      </c>
      <c r="AD225" s="191">
        <v>0.5714285714285714</v>
      </c>
      <c r="AE225" s="191">
        <v>0.7142857142857143</v>
      </c>
      <c r="AF225" s="191">
        <v>0.8571428571428571</v>
      </c>
      <c r="AG225" s="191">
        <v>0.7142857142857143</v>
      </c>
      <c r="AH225" s="191">
        <v>0.8571428571428571</v>
      </c>
      <c r="AI225" s="191">
        <v>0.7142857142857143</v>
      </c>
      <c r="AJ225" s="191">
        <v>0.42857142857142855</v>
      </c>
      <c r="AK225" s="191">
        <v>0.7142857142857143</v>
      </c>
      <c r="AL225" s="191">
        <v>0.5714285714285714</v>
      </c>
      <c r="AM225" s="191">
        <v>0.5714285714285714</v>
      </c>
      <c r="AN225" s="191">
        <v>0.7142857142857143</v>
      </c>
      <c r="AO225" s="191">
        <v>0.7142857142857143</v>
      </c>
      <c r="AP225" s="191">
        <v>0.5714285714285714</v>
      </c>
      <c r="AQ225" s="191">
        <v>0.5714285714285714</v>
      </c>
      <c r="AR225" s="191">
        <v>0.7142857142857143</v>
      </c>
      <c r="AS225" s="191">
        <v>0.7142857142857143</v>
      </c>
      <c r="AT225" s="191">
        <v>0.5714285714285714</v>
      </c>
      <c r="AU225" s="191">
        <v>0.5714285714285714</v>
      </c>
      <c r="AV225" s="191">
        <v>0.7142857142857143</v>
      </c>
      <c r="AW225" s="191">
        <v>0.7142857142857143</v>
      </c>
      <c r="AX225" s="191">
        <v>0.5714285714285714</v>
      </c>
      <c r="AY225" s="191">
        <v>0.5714285714285714</v>
      </c>
      <c r="AZ225" s="191">
        <v>0.5714285714285714</v>
      </c>
      <c r="BA225" s="191">
        <v>0.5714285714285714</v>
      </c>
      <c r="BB225" s="191">
        <v>0.42857142857142855</v>
      </c>
      <c r="BC225" s="191">
        <v>0.7142857142857143</v>
      </c>
      <c r="BD225" s="192"/>
      <c r="BE225" s="192">
        <v>0.7142857142857143</v>
      </c>
      <c r="BF225" s="191">
        <v>0.8571428571428571</v>
      </c>
      <c r="BG225" s="191">
        <v>1</v>
      </c>
      <c r="BH225" s="191">
        <v>1</v>
      </c>
      <c r="BI225" s="191">
        <v>0.8571428571428571</v>
      </c>
      <c r="BJ225" s="192">
        <v>1</v>
      </c>
      <c r="BK225" s="192">
        <v>1</v>
      </c>
      <c r="BL225" s="192">
        <v>1</v>
      </c>
      <c r="BM225" s="192">
        <v>0.7142857142857143</v>
      </c>
      <c r="BN225" s="192">
        <v>1</v>
      </c>
      <c r="BO225" s="192">
        <v>1</v>
      </c>
      <c r="BP225" s="193">
        <v>0.7271062271062273</v>
      </c>
    </row>
    <row r="226" spans="1:68" ht="30" customHeight="1" x14ac:dyDescent="0.25">
      <c r="A226" s="189">
        <v>10465</v>
      </c>
      <c r="B226" s="234" t="s">
        <v>907</v>
      </c>
      <c r="C226" s="190">
        <v>44165</v>
      </c>
      <c r="D226" s="191">
        <v>0.41666666666666669</v>
      </c>
      <c r="E226" s="191">
        <v>0.83333333333333337</v>
      </c>
      <c r="F226" s="191">
        <v>1</v>
      </c>
      <c r="G226" s="191">
        <v>0.66666666666666663</v>
      </c>
      <c r="H226" s="191">
        <v>0.91666666666666663</v>
      </c>
      <c r="I226" s="191">
        <v>0.66666666666666663</v>
      </c>
      <c r="J226" s="191">
        <v>0.16666666666666666</v>
      </c>
      <c r="K226" s="191">
        <v>0.27272727272727271</v>
      </c>
      <c r="L226" s="191">
        <v>0.5</v>
      </c>
      <c r="M226" s="191">
        <v>0.66666666666666663</v>
      </c>
      <c r="N226" s="191">
        <v>0.58333333333333337</v>
      </c>
      <c r="O226" s="191">
        <v>0.25</v>
      </c>
      <c r="P226" s="191">
        <v>0.58333333333333337</v>
      </c>
      <c r="Q226" s="191">
        <v>0.75</v>
      </c>
      <c r="R226" s="191">
        <v>0.66666666666666663</v>
      </c>
      <c r="S226" s="191">
        <v>0.58333333333333337</v>
      </c>
      <c r="T226" s="191">
        <v>0.41666666666666669</v>
      </c>
      <c r="U226" s="191">
        <v>0.75</v>
      </c>
      <c r="V226" s="191">
        <v>0.83333333333333337</v>
      </c>
      <c r="W226" s="191">
        <v>0.41666666666666669</v>
      </c>
      <c r="X226" s="191">
        <v>0.75</v>
      </c>
      <c r="Y226" s="191">
        <v>0.5</v>
      </c>
      <c r="Z226" s="191">
        <v>0.33333333333333331</v>
      </c>
      <c r="AA226" s="191">
        <v>0.75</v>
      </c>
      <c r="AB226" s="191">
        <v>0.41666666666666669</v>
      </c>
      <c r="AC226" s="191">
        <v>0.25</v>
      </c>
      <c r="AD226" s="191">
        <v>0.25</v>
      </c>
      <c r="AE226" s="191">
        <v>0.41666666666666669</v>
      </c>
      <c r="AF226" s="191">
        <v>0.91666666666666663</v>
      </c>
      <c r="AG226" s="191">
        <v>0.41666666666666669</v>
      </c>
      <c r="AH226" s="191">
        <v>0.33333333333333331</v>
      </c>
      <c r="AI226" s="191">
        <v>0.58333333333333337</v>
      </c>
      <c r="AJ226" s="191">
        <v>0.41666666666666669</v>
      </c>
      <c r="AK226" s="191">
        <v>0.5</v>
      </c>
      <c r="AL226" s="191">
        <v>0.16666666666666666</v>
      </c>
      <c r="AM226" s="191">
        <v>0.25</v>
      </c>
      <c r="AN226" s="191">
        <v>0.25</v>
      </c>
      <c r="AO226" s="191">
        <v>0.33333333333333331</v>
      </c>
      <c r="AP226" s="191">
        <v>0.5</v>
      </c>
      <c r="AQ226" s="191">
        <v>0.5</v>
      </c>
      <c r="AR226" s="191">
        <v>0.41666666666666669</v>
      </c>
      <c r="AS226" s="191">
        <v>0.33333333333333331</v>
      </c>
      <c r="AT226" s="191">
        <v>0.33333333333333331</v>
      </c>
      <c r="AU226" s="191">
        <v>0.75</v>
      </c>
      <c r="AV226" s="191">
        <v>0.25</v>
      </c>
      <c r="AW226" s="191">
        <v>0.33333333333333331</v>
      </c>
      <c r="AX226" s="191">
        <v>0.5</v>
      </c>
      <c r="AY226" s="191">
        <v>0.25</v>
      </c>
      <c r="AZ226" s="191">
        <v>0.66666666666666663</v>
      </c>
      <c r="BA226" s="191">
        <v>0.33333333333333331</v>
      </c>
      <c r="BB226" s="191">
        <v>0.33333333333333331</v>
      </c>
      <c r="BC226" s="191">
        <v>0.75</v>
      </c>
      <c r="BD226" s="192"/>
      <c r="BE226" s="192">
        <v>0.41666666666666669</v>
      </c>
      <c r="BF226" s="191">
        <v>0.58333333333333337</v>
      </c>
      <c r="BG226" s="191">
        <v>0.66666666666666663</v>
      </c>
      <c r="BH226" s="191">
        <v>0.41666666666666669</v>
      </c>
      <c r="BI226" s="191">
        <v>0.58333333333333337</v>
      </c>
      <c r="BJ226" s="192">
        <v>0.5</v>
      </c>
      <c r="BK226" s="192">
        <v>0.5</v>
      </c>
      <c r="BL226" s="192">
        <v>0.91666666666666663</v>
      </c>
      <c r="BM226" s="192">
        <v>0.83333333333333337</v>
      </c>
      <c r="BN226" s="192">
        <v>0.83333333333333337</v>
      </c>
      <c r="BO226" s="192">
        <v>0.75</v>
      </c>
      <c r="BP226" s="193">
        <v>0.52470862470862478</v>
      </c>
    </row>
    <row r="227" spans="1:68" ht="30" customHeight="1" x14ac:dyDescent="0.25">
      <c r="A227" s="189">
        <v>10466</v>
      </c>
      <c r="B227" s="234" t="s">
        <v>908</v>
      </c>
      <c r="C227" s="190">
        <v>44165</v>
      </c>
      <c r="D227" s="191">
        <v>0.93333333333333335</v>
      </c>
      <c r="E227" s="191">
        <v>0.8666666666666667</v>
      </c>
      <c r="F227" s="191">
        <v>0.93333333333333335</v>
      </c>
      <c r="G227" s="191">
        <v>0.73333333333333328</v>
      </c>
      <c r="H227" s="191">
        <v>0.8666666666666667</v>
      </c>
      <c r="I227" s="191">
        <v>0.73333333333333328</v>
      </c>
      <c r="J227" s="191">
        <v>0.7142857142857143</v>
      </c>
      <c r="K227" s="191">
        <v>0.69230769230769229</v>
      </c>
      <c r="L227" s="191">
        <v>0.6428571428571429</v>
      </c>
      <c r="M227" s="191">
        <v>0.76923076923076927</v>
      </c>
      <c r="N227" s="191">
        <v>0.7142857142857143</v>
      </c>
      <c r="O227" s="191">
        <v>0.6428571428571429</v>
      </c>
      <c r="P227" s="191">
        <v>0.7142857142857143</v>
      </c>
      <c r="Q227" s="191">
        <v>0.7142857142857143</v>
      </c>
      <c r="R227" s="191">
        <v>0.8571428571428571</v>
      </c>
      <c r="S227" s="191">
        <v>0.8571428571428571</v>
      </c>
      <c r="T227" s="191">
        <v>0.7857142857142857</v>
      </c>
      <c r="U227" s="191">
        <v>0.7142857142857143</v>
      </c>
      <c r="V227" s="191">
        <v>0.6428571428571429</v>
      </c>
      <c r="W227" s="191">
        <v>0.7142857142857143</v>
      </c>
      <c r="X227" s="191">
        <v>0.8571428571428571</v>
      </c>
      <c r="Y227" s="191">
        <v>0.6428571428571429</v>
      </c>
      <c r="Z227" s="191">
        <v>0.7857142857142857</v>
      </c>
      <c r="AA227" s="191">
        <v>0.7142857142857143</v>
      </c>
      <c r="AB227" s="191">
        <v>0.6428571428571429</v>
      </c>
      <c r="AC227" s="191">
        <v>0.7142857142857143</v>
      </c>
      <c r="AD227" s="191">
        <v>0.5</v>
      </c>
      <c r="AE227" s="191">
        <v>0.42857142857142855</v>
      </c>
      <c r="AF227" s="191">
        <v>0.9285714285714286</v>
      </c>
      <c r="AG227" s="191">
        <v>0.6428571428571429</v>
      </c>
      <c r="AH227" s="191">
        <v>0.7857142857142857</v>
      </c>
      <c r="AI227" s="191">
        <v>0.5</v>
      </c>
      <c r="AJ227" s="191">
        <v>0.42857142857142855</v>
      </c>
      <c r="AK227" s="191">
        <v>0.5</v>
      </c>
      <c r="AL227" s="191">
        <v>0.2857142857142857</v>
      </c>
      <c r="AM227" s="191">
        <v>0.5714285714285714</v>
      </c>
      <c r="AN227" s="191">
        <v>0.5</v>
      </c>
      <c r="AO227" s="191">
        <v>0.8571428571428571</v>
      </c>
      <c r="AP227" s="191">
        <v>0.6428571428571429</v>
      </c>
      <c r="AQ227" s="191">
        <v>0.8571428571428571</v>
      </c>
      <c r="AR227" s="191">
        <v>0.7857142857142857</v>
      </c>
      <c r="AS227" s="191">
        <v>0.7857142857142857</v>
      </c>
      <c r="AT227" s="191">
        <v>0.5</v>
      </c>
      <c r="AU227" s="191">
        <v>0.8571428571428571</v>
      </c>
      <c r="AV227" s="191">
        <v>0.5714285714285714</v>
      </c>
      <c r="AW227" s="191">
        <v>0.5714285714285714</v>
      </c>
      <c r="AX227" s="191">
        <v>0.6428571428571429</v>
      </c>
      <c r="AY227" s="191">
        <v>0.7142857142857143</v>
      </c>
      <c r="AZ227" s="191">
        <v>0.6428571428571429</v>
      </c>
      <c r="BA227" s="191">
        <v>0.35714285714285715</v>
      </c>
      <c r="BB227" s="191">
        <v>0.35714285714285715</v>
      </c>
      <c r="BC227" s="191">
        <v>0.8571428571428571</v>
      </c>
      <c r="BD227" s="192"/>
      <c r="BE227" s="192">
        <v>0.7142857142857143</v>
      </c>
      <c r="BF227" s="191">
        <v>0.7142857142857143</v>
      </c>
      <c r="BG227" s="191">
        <v>0.84615384615384615</v>
      </c>
      <c r="BH227" s="191">
        <v>0.5714285714285714</v>
      </c>
      <c r="BI227" s="191">
        <v>0.7857142857142857</v>
      </c>
      <c r="BJ227" s="192">
        <v>0.7857142857142857</v>
      </c>
      <c r="BK227" s="192">
        <v>0.7857142857142857</v>
      </c>
      <c r="BL227" s="192">
        <v>1</v>
      </c>
      <c r="BM227" s="192">
        <v>0.8571428571428571</v>
      </c>
      <c r="BN227" s="192">
        <v>0.9285714285714286</v>
      </c>
      <c r="BO227" s="192">
        <v>0.8571428571428571</v>
      </c>
      <c r="BP227" s="193">
        <v>0.70246266553958847</v>
      </c>
    </row>
    <row r="228" spans="1:68" ht="30" customHeight="1" x14ac:dyDescent="0.25">
      <c r="A228" s="189">
        <v>10657</v>
      </c>
      <c r="B228" s="234" t="s">
        <v>1011</v>
      </c>
      <c r="C228" s="190">
        <v>44165</v>
      </c>
      <c r="D228" s="191">
        <v>0.81818181818181823</v>
      </c>
      <c r="E228" s="191">
        <v>1</v>
      </c>
      <c r="F228" s="191">
        <v>1</v>
      </c>
      <c r="G228" s="191">
        <v>0.8</v>
      </c>
      <c r="H228" s="191">
        <v>0.7</v>
      </c>
      <c r="I228" s="191">
        <v>0.5</v>
      </c>
      <c r="J228" s="191">
        <v>0.54545454545454541</v>
      </c>
      <c r="K228" s="191">
        <v>0.7</v>
      </c>
      <c r="L228" s="191">
        <v>0.7</v>
      </c>
      <c r="M228" s="191">
        <v>0.9</v>
      </c>
      <c r="N228" s="191">
        <v>0.7</v>
      </c>
      <c r="O228" s="191">
        <v>0.6</v>
      </c>
      <c r="P228" s="191">
        <v>0.7</v>
      </c>
      <c r="Q228" s="191">
        <v>0.8</v>
      </c>
      <c r="R228" s="191">
        <v>0.8</v>
      </c>
      <c r="S228" s="191">
        <v>0.8</v>
      </c>
      <c r="T228" s="191">
        <v>0.81818181818181823</v>
      </c>
      <c r="U228" s="191">
        <v>0.8</v>
      </c>
      <c r="V228" s="191">
        <v>0.8</v>
      </c>
      <c r="W228" s="191">
        <v>0.7</v>
      </c>
      <c r="X228" s="191">
        <v>1</v>
      </c>
      <c r="Y228" s="191">
        <v>0.7</v>
      </c>
      <c r="Z228" s="191">
        <v>0.8</v>
      </c>
      <c r="AA228" s="191">
        <v>0.8</v>
      </c>
      <c r="AB228" s="191">
        <v>0.7</v>
      </c>
      <c r="AC228" s="191">
        <v>0.7</v>
      </c>
      <c r="AD228" s="191">
        <v>0.6</v>
      </c>
      <c r="AE228" s="191">
        <v>0.8</v>
      </c>
      <c r="AF228" s="191">
        <v>0.7</v>
      </c>
      <c r="AG228" s="191">
        <v>0.9</v>
      </c>
      <c r="AH228" s="191">
        <v>1</v>
      </c>
      <c r="AI228" s="191">
        <v>0.6</v>
      </c>
      <c r="AJ228" s="191">
        <v>0.6</v>
      </c>
      <c r="AK228" s="191">
        <v>0.5</v>
      </c>
      <c r="AL228" s="191">
        <v>0.3</v>
      </c>
      <c r="AM228" s="191">
        <v>0.7</v>
      </c>
      <c r="AN228" s="191">
        <v>0.5</v>
      </c>
      <c r="AO228" s="191">
        <v>0.9</v>
      </c>
      <c r="AP228" s="191">
        <v>1</v>
      </c>
      <c r="AQ228" s="191">
        <v>1</v>
      </c>
      <c r="AR228" s="191">
        <v>0.8</v>
      </c>
      <c r="AS228" s="191">
        <v>0.81818181818181823</v>
      </c>
      <c r="AT228" s="191">
        <v>0.8</v>
      </c>
      <c r="AU228" s="191">
        <v>0.8</v>
      </c>
      <c r="AV228" s="191">
        <v>0.8</v>
      </c>
      <c r="AW228" s="191">
        <v>0.7</v>
      </c>
      <c r="AX228" s="191">
        <v>0.63636363636363635</v>
      </c>
      <c r="AY228" s="191">
        <v>0.6</v>
      </c>
      <c r="AZ228" s="191">
        <v>0.7</v>
      </c>
      <c r="BA228" s="191">
        <v>0.2</v>
      </c>
      <c r="BB228" s="191">
        <v>0.2</v>
      </c>
      <c r="BC228" s="191">
        <v>0.9</v>
      </c>
      <c r="BD228" s="192"/>
      <c r="BE228" s="192">
        <v>0.7</v>
      </c>
      <c r="BF228" s="191">
        <v>0.72727272727272729</v>
      </c>
      <c r="BG228" s="191">
        <v>0.8</v>
      </c>
      <c r="BH228" s="191">
        <v>0.8</v>
      </c>
      <c r="BI228" s="191">
        <v>0.81818181818181823</v>
      </c>
      <c r="BJ228" s="192">
        <v>0.8</v>
      </c>
      <c r="BK228" s="192">
        <v>0.8</v>
      </c>
      <c r="BL228" s="192">
        <v>0.9</v>
      </c>
      <c r="BM228" s="192">
        <v>0.8</v>
      </c>
      <c r="BN228" s="192">
        <v>1</v>
      </c>
      <c r="BO228" s="192">
        <v>0.9</v>
      </c>
      <c r="BP228" s="193">
        <v>0.74895104895104869</v>
      </c>
    </row>
    <row r="229" spans="1:68" ht="30" customHeight="1" x14ac:dyDescent="0.25">
      <c r="A229" s="189">
        <v>10658</v>
      </c>
      <c r="B229" s="234" t="s">
        <v>1012</v>
      </c>
      <c r="C229" s="190">
        <v>44165</v>
      </c>
      <c r="D229" s="191">
        <v>0.70588235294117652</v>
      </c>
      <c r="E229" s="191">
        <v>0.9375</v>
      </c>
      <c r="F229" s="191">
        <v>0.9375</v>
      </c>
      <c r="G229" s="191">
        <v>0.75</v>
      </c>
      <c r="H229" s="191">
        <v>0.8125</v>
      </c>
      <c r="I229" s="191">
        <v>0.75</v>
      </c>
      <c r="J229" s="191">
        <v>0.41176470588235292</v>
      </c>
      <c r="K229" s="191">
        <v>0.70588235294117652</v>
      </c>
      <c r="L229" s="191">
        <v>0.70588235294117652</v>
      </c>
      <c r="M229" s="191">
        <v>0.88235294117647056</v>
      </c>
      <c r="N229" s="191">
        <v>0.76470588235294112</v>
      </c>
      <c r="O229" s="191">
        <v>0.70588235294117652</v>
      </c>
      <c r="P229" s="191">
        <v>0.8125</v>
      </c>
      <c r="Q229" s="191">
        <v>0.88235294117647056</v>
      </c>
      <c r="R229" s="191">
        <v>0.82352941176470584</v>
      </c>
      <c r="S229" s="191">
        <v>0.76470588235294112</v>
      </c>
      <c r="T229" s="191">
        <v>0.82352941176470584</v>
      </c>
      <c r="U229" s="191">
        <v>0.82352941176470584</v>
      </c>
      <c r="V229" s="191">
        <v>0.8125</v>
      </c>
      <c r="W229" s="191">
        <v>0.5625</v>
      </c>
      <c r="X229" s="191">
        <v>0.58823529411764708</v>
      </c>
      <c r="Y229" s="191">
        <v>0.35294117647058826</v>
      </c>
      <c r="Z229" s="191">
        <v>0.47058823529411764</v>
      </c>
      <c r="AA229" s="191">
        <v>0.88235294117647056</v>
      </c>
      <c r="AB229" s="191">
        <v>0.6470588235294118</v>
      </c>
      <c r="AC229" s="191">
        <v>0.76470588235294112</v>
      </c>
      <c r="AD229" s="191">
        <v>0.41176470588235292</v>
      </c>
      <c r="AE229" s="191">
        <v>0.41176470588235292</v>
      </c>
      <c r="AF229" s="191">
        <v>0.82352941176470584</v>
      </c>
      <c r="AG229" s="191">
        <v>0.70588235294117652</v>
      </c>
      <c r="AH229" s="191">
        <v>0.70588235294117652</v>
      </c>
      <c r="AI229" s="191">
        <v>0.47058823529411764</v>
      </c>
      <c r="AJ229" s="191">
        <v>0.47058823529411764</v>
      </c>
      <c r="AK229" s="191">
        <v>0.52941176470588236</v>
      </c>
      <c r="AL229" s="191">
        <v>0.4375</v>
      </c>
      <c r="AM229" s="191">
        <v>0.52941176470588236</v>
      </c>
      <c r="AN229" s="191">
        <v>0.6470588235294118</v>
      </c>
      <c r="AO229" s="191">
        <v>0.76470588235294112</v>
      </c>
      <c r="AP229" s="191">
        <v>0.76470588235294112</v>
      </c>
      <c r="AQ229" s="191">
        <v>0.76470588235294112</v>
      </c>
      <c r="AR229" s="191">
        <v>0.88235294117647056</v>
      </c>
      <c r="AS229" s="191">
        <v>0.88235294117647056</v>
      </c>
      <c r="AT229" s="191">
        <v>0.88235294117647056</v>
      </c>
      <c r="AU229" s="191">
        <v>0.88235294117647056</v>
      </c>
      <c r="AV229" s="191">
        <v>0.58823529411764708</v>
      </c>
      <c r="AW229" s="191">
        <v>0.88235294117647056</v>
      </c>
      <c r="AX229" s="191">
        <v>0.6470588235294118</v>
      </c>
      <c r="AY229" s="191">
        <v>0.47058823529411764</v>
      </c>
      <c r="AZ229" s="191">
        <v>0.6470588235294118</v>
      </c>
      <c r="BA229" s="191">
        <v>0.29411764705882354</v>
      </c>
      <c r="BB229" s="191">
        <v>0.29411764705882354</v>
      </c>
      <c r="BC229" s="191">
        <v>0.82352941176470584</v>
      </c>
      <c r="BD229" s="192"/>
      <c r="BE229" s="192">
        <v>0.47058823529411764</v>
      </c>
      <c r="BF229" s="191">
        <v>0.70588235294117652</v>
      </c>
      <c r="BG229" s="191">
        <v>0.76470588235294112</v>
      </c>
      <c r="BH229" s="191">
        <v>0.58823529411764708</v>
      </c>
      <c r="BI229" s="191">
        <v>0.47058823529411764</v>
      </c>
      <c r="BJ229" s="192">
        <v>0.58823529411764708</v>
      </c>
      <c r="BK229" s="192">
        <v>0.6470588235294118</v>
      </c>
      <c r="BL229" s="192">
        <v>0.88235294117647056</v>
      </c>
      <c r="BM229" s="192">
        <v>0.52941176470588236</v>
      </c>
      <c r="BN229" s="192">
        <v>0.82352941176470584</v>
      </c>
      <c r="BO229" s="192">
        <v>0.6875</v>
      </c>
      <c r="BP229" s="193">
        <v>0.67375565610859733</v>
      </c>
    </row>
    <row r="230" spans="1:68" ht="30" customHeight="1" x14ac:dyDescent="0.25">
      <c r="A230" s="189">
        <v>10469</v>
      </c>
      <c r="B230" s="234" t="s">
        <v>909</v>
      </c>
      <c r="C230" s="190">
        <v>44165</v>
      </c>
      <c r="D230" s="191">
        <v>0.6875</v>
      </c>
      <c r="E230" s="191">
        <v>0.625</v>
      </c>
      <c r="F230" s="191">
        <v>0.75</v>
      </c>
      <c r="G230" s="191">
        <v>0.6875</v>
      </c>
      <c r="H230" s="191">
        <v>0.5625</v>
      </c>
      <c r="I230" s="191">
        <v>0.25</v>
      </c>
      <c r="J230" s="191">
        <v>0.3125</v>
      </c>
      <c r="K230" s="191">
        <v>0.6875</v>
      </c>
      <c r="L230" s="191">
        <v>0.5625</v>
      </c>
      <c r="M230" s="191">
        <v>0.875</v>
      </c>
      <c r="N230" s="191">
        <v>0.6875</v>
      </c>
      <c r="O230" s="191">
        <v>0.4375</v>
      </c>
      <c r="P230" s="191">
        <v>0.6875</v>
      </c>
      <c r="Q230" s="191">
        <v>0.8125</v>
      </c>
      <c r="R230" s="191">
        <v>0.6875</v>
      </c>
      <c r="S230" s="191">
        <v>0.6875</v>
      </c>
      <c r="T230" s="191">
        <v>0.53333333333333333</v>
      </c>
      <c r="U230" s="191">
        <v>0.5</v>
      </c>
      <c r="V230" s="191">
        <v>0.625</v>
      </c>
      <c r="W230" s="191">
        <v>0.66666666666666663</v>
      </c>
      <c r="X230" s="191">
        <v>0.875</v>
      </c>
      <c r="Y230" s="191">
        <v>0.4375</v>
      </c>
      <c r="Z230" s="191">
        <v>0.5625</v>
      </c>
      <c r="AA230" s="191">
        <v>0.6875</v>
      </c>
      <c r="AB230" s="191">
        <v>0.6875</v>
      </c>
      <c r="AC230" s="191">
        <v>0.625</v>
      </c>
      <c r="AD230" s="191">
        <v>0.5</v>
      </c>
      <c r="AE230" s="191">
        <v>0.5625</v>
      </c>
      <c r="AF230" s="191">
        <v>0.9375</v>
      </c>
      <c r="AG230" s="191">
        <v>0.4375</v>
      </c>
      <c r="AH230" s="191">
        <v>0.375</v>
      </c>
      <c r="AI230" s="191">
        <v>0.5625</v>
      </c>
      <c r="AJ230" s="191">
        <v>0.375</v>
      </c>
      <c r="AK230" s="191">
        <v>0.5625</v>
      </c>
      <c r="AL230" s="191">
        <v>0.25</v>
      </c>
      <c r="AM230" s="191">
        <v>0.4375</v>
      </c>
      <c r="AN230" s="191">
        <v>0.4375</v>
      </c>
      <c r="AO230" s="191">
        <v>0.6875</v>
      </c>
      <c r="AP230" s="191">
        <v>0.6875</v>
      </c>
      <c r="AQ230" s="191">
        <v>0.8125</v>
      </c>
      <c r="AR230" s="191">
        <v>0.8125</v>
      </c>
      <c r="AS230" s="191">
        <v>0.75</v>
      </c>
      <c r="AT230" s="191">
        <v>0.6875</v>
      </c>
      <c r="AU230" s="191">
        <v>0.75</v>
      </c>
      <c r="AV230" s="191">
        <v>0.66666666666666663</v>
      </c>
      <c r="AW230" s="191">
        <v>0.5625</v>
      </c>
      <c r="AX230" s="191">
        <v>0.3125</v>
      </c>
      <c r="AY230" s="191">
        <v>0.25</v>
      </c>
      <c r="AZ230" s="191">
        <v>0.5</v>
      </c>
      <c r="BA230" s="191">
        <v>0.375</v>
      </c>
      <c r="BB230" s="191">
        <v>0.375</v>
      </c>
      <c r="BC230" s="191">
        <v>0.75</v>
      </c>
      <c r="BD230" s="192"/>
      <c r="BE230" s="192">
        <v>0.75</v>
      </c>
      <c r="BF230" s="191">
        <v>0.75</v>
      </c>
      <c r="BG230" s="191">
        <v>0.875</v>
      </c>
      <c r="BH230" s="191">
        <v>0.8125</v>
      </c>
      <c r="BI230" s="191">
        <v>0.8125</v>
      </c>
      <c r="BJ230" s="192">
        <v>0.8125</v>
      </c>
      <c r="BK230" s="192">
        <v>0.6875</v>
      </c>
      <c r="BL230" s="192">
        <v>0.9375</v>
      </c>
      <c r="BM230" s="192">
        <v>0.875</v>
      </c>
      <c r="BN230" s="192">
        <v>0.75</v>
      </c>
      <c r="BO230" s="192">
        <v>0.875</v>
      </c>
      <c r="BP230" s="193">
        <v>0.6316025641025641</v>
      </c>
    </row>
    <row r="231" spans="1:68" ht="30" customHeight="1" x14ac:dyDescent="0.25">
      <c r="A231" s="189">
        <v>10659</v>
      </c>
      <c r="B231" s="234" t="s">
        <v>1013</v>
      </c>
      <c r="C231" s="190">
        <v>44165</v>
      </c>
      <c r="D231" s="191">
        <v>0.5</v>
      </c>
      <c r="E231" s="191">
        <v>0.5714285714285714</v>
      </c>
      <c r="F231" s="191">
        <v>0.5</v>
      </c>
      <c r="G231" s="191">
        <v>0.66666666666666663</v>
      </c>
      <c r="H231" s="191">
        <v>0.83333333333333337</v>
      </c>
      <c r="I231" s="191">
        <v>0.33333333333333331</v>
      </c>
      <c r="J231" s="191">
        <v>0.16666666666666666</v>
      </c>
      <c r="K231" s="191">
        <v>0.66666666666666663</v>
      </c>
      <c r="L231" s="191">
        <v>0.83333333333333337</v>
      </c>
      <c r="M231" s="191">
        <v>0.83333333333333337</v>
      </c>
      <c r="N231" s="191">
        <v>0.8571428571428571</v>
      </c>
      <c r="O231" s="191">
        <v>0.5</v>
      </c>
      <c r="P231" s="191">
        <v>0.66666666666666663</v>
      </c>
      <c r="Q231" s="191">
        <v>0.8571428571428571</v>
      </c>
      <c r="R231" s="191">
        <v>0.83333333333333337</v>
      </c>
      <c r="S231" s="191">
        <v>1</v>
      </c>
      <c r="T231" s="191">
        <v>0.7142857142857143</v>
      </c>
      <c r="U231" s="191">
        <v>0.5</v>
      </c>
      <c r="V231" s="191">
        <v>0.5</v>
      </c>
      <c r="W231" s="191">
        <v>0.66666666666666663</v>
      </c>
      <c r="X231" s="191">
        <v>1</v>
      </c>
      <c r="Y231" s="191">
        <v>0.5</v>
      </c>
      <c r="Z231" s="191">
        <v>0.5</v>
      </c>
      <c r="AA231" s="191">
        <v>0.66666666666666663</v>
      </c>
      <c r="AB231" s="191">
        <v>0.66666666666666663</v>
      </c>
      <c r="AC231" s="191">
        <v>0.7142857142857143</v>
      </c>
      <c r="AD231" s="191">
        <v>0.66666666666666663</v>
      </c>
      <c r="AE231" s="191">
        <v>0.66666666666666663</v>
      </c>
      <c r="AF231" s="191">
        <v>1</v>
      </c>
      <c r="AG231" s="191">
        <v>0.66666666666666663</v>
      </c>
      <c r="AH231" s="191">
        <v>0.66666666666666663</v>
      </c>
      <c r="AI231" s="191">
        <v>0.66666666666666663</v>
      </c>
      <c r="AJ231" s="191">
        <v>0.5</v>
      </c>
      <c r="AK231" s="191">
        <v>0.33333333333333331</v>
      </c>
      <c r="AL231" s="191">
        <v>0.33333333333333331</v>
      </c>
      <c r="AM231" s="191">
        <v>0.33333333333333331</v>
      </c>
      <c r="AN231" s="191">
        <v>0.66666666666666663</v>
      </c>
      <c r="AO231" s="191">
        <v>0.5</v>
      </c>
      <c r="AP231" s="191">
        <v>0.5</v>
      </c>
      <c r="AQ231" s="191">
        <v>0.5</v>
      </c>
      <c r="AR231" s="191">
        <v>1</v>
      </c>
      <c r="AS231" s="191">
        <v>1</v>
      </c>
      <c r="AT231" s="191">
        <v>1</v>
      </c>
      <c r="AU231" s="191">
        <v>0.66666666666666663</v>
      </c>
      <c r="AV231" s="191">
        <v>0.66666666666666663</v>
      </c>
      <c r="AW231" s="191">
        <v>0.83333333333333337</v>
      </c>
      <c r="AX231" s="191">
        <v>0.5714285714285714</v>
      </c>
      <c r="AY231" s="191">
        <v>0.5</v>
      </c>
      <c r="AZ231" s="191">
        <v>0.66666666666666663</v>
      </c>
      <c r="BA231" s="191">
        <v>0.16666666666666666</v>
      </c>
      <c r="BB231" s="191">
        <v>0.16666666666666666</v>
      </c>
      <c r="BC231" s="191">
        <v>0.66666666666666663</v>
      </c>
      <c r="BD231" s="192"/>
      <c r="BE231" s="192">
        <v>0.66666666666666663</v>
      </c>
      <c r="BF231" s="191">
        <v>0.66666666666666663</v>
      </c>
      <c r="BG231" s="191">
        <v>1</v>
      </c>
      <c r="BH231" s="191">
        <v>1</v>
      </c>
      <c r="BI231" s="191">
        <v>0.83333333333333337</v>
      </c>
      <c r="BJ231" s="192">
        <v>0.83333333333333337</v>
      </c>
      <c r="BK231" s="192">
        <v>0.66666666666666663</v>
      </c>
      <c r="BL231" s="192">
        <v>1</v>
      </c>
      <c r="BM231" s="192">
        <v>0.83333333333333337</v>
      </c>
      <c r="BN231" s="192">
        <v>0.83333333333333337</v>
      </c>
      <c r="BO231" s="192">
        <v>0.83333333333333337</v>
      </c>
      <c r="BP231" s="193">
        <v>0.67362637362637368</v>
      </c>
    </row>
    <row r="232" spans="1:68" ht="30" customHeight="1" x14ac:dyDescent="0.25">
      <c r="A232" s="189">
        <v>10471</v>
      </c>
      <c r="B232" s="234" t="s">
        <v>910</v>
      </c>
      <c r="C232" s="190">
        <v>44165</v>
      </c>
      <c r="D232" s="191">
        <v>0.7</v>
      </c>
      <c r="E232" s="191">
        <v>0.9</v>
      </c>
      <c r="F232" s="191">
        <v>0.95</v>
      </c>
      <c r="G232" s="191">
        <v>0.625</v>
      </c>
      <c r="H232" s="191">
        <v>0.84615384615384615</v>
      </c>
      <c r="I232" s="191">
        <v>0.7</v>
      </c>
      <c r="J232" s="191">
        <v>0.45</v>
      </c>
      <c r="K232" s="191">
        <v>0.6</v>
      </c>
      <c r="L232" s="191">
        <v>0.47499999999999998</v>
      </c>
      <c r="M232" s="191">
        <v>0.77500000000000002</v>
      </c>
      <c r="N232" s="191">
        <v>0.67500000000000004</v>
      </c>
      <c r="O232" s="191">
        <v>0.6</v>
      </c>
      <c r="P232" s="191">
        <v>0.75</v>
      </c>
      <c r="Q232" s="191">
        <v>0.85</v>
      </c>
      <c r="R232" s="191">
        <v>0.82499999999999996</v>
      </c>
      <c r="S232" s="191">
        <v>0.65</v>
      </c>
      <c r="T232" s="191">
        <v>0.77500000000000002</v>
      </c>
      <c r="U232" s="191">
        <v>0.75</v>
      </c>
      <c r="V232" s="191">
        <v>0.72499999999999998</v>
      </c>
      <c r="W232" s="191">
        <v>0.7</v>
      </c>
      <c r="X232" s="191">
        <v>0.82499999999999996</v>
      </c>
      <c r="Y232" s="191">
        <v>0.67500000000000004</v>
      </c>
      <c r="Z232" s="191">
        <v>0.67500000000000004</v>
      </c>
      <c r="AA232" s="191">
        <v>0.65</v>
      </c>
      <c r="AB232" s="191">
        <v>0.6</v>
      </c>
      <c r="AC232" s="191">
        <v>0.4</v>
      </c>
      <c r="AD232" s="191">
        <v>0.45</v>
      </c>
      <c r="AE232" s="191">
        <v>0.52500000000000002</v>
      </c>
      <c r="AF232" s="191">
        <v>0.875</v>
      </c>
      <c r="AG232" s="191">
        <v>0.82499999999999996</v>
      </c>
      <c r="AH232" s="191">
        <v>0.75</v>
      </c>
      <c r="AI232" s="191">
        <v>0.82499999999999996</v>
      </c>
      <c r="AJ232" s="191">
        <v>0.6</v>
      </c>
      <c r="AK232" s="191">
        <v>0.47499999999999998</v>
      </c>
      <c r="AL232" s="191">
        <v>0.20512820512820512</v>
      </c>
      <c r="AM232" s="191">
        <v>0.5</v>
      </c>
      <c r="AN232" s="191">
        <v>0.42499999999999999</v>
      </c>
      <c r="AO232" s="191">
        <v>0.7</v>
      </c>
      <c r="AP232" s="191">
        <v>0.7</v>
      </c>
      <c r="AQ232" s="191">
        <v>0.7</v>
      </c>
      <c r="AR232" s="191">
        <v>0.7</v>
      </c>
      <c r="AS232" s="191">
        <v>0.77500000000000002</v>
      </c>
      <c r="AT232" s="191">
        <v>0.52500000000000002</v>
      </c>
      <c r="AU232" s="191">
        <v>0.7</v>
      </c>
      <c r="AV232" s="191">
        <v>0.77500000000000002</v>
      </c>
      <c r="AW232" s="191">
        <v>0.77500000000000002</v>
      </c>
      <c r="AX232" s="191">
        <v>0.52500000000000002</v>
      </c>
      <c r="AY232" s="191">
        <v>0.47499999999999998</v>
      </c>
      <c r="AZ232" s="191">
        <v>0.45</v>
      </c>
      <c r="BA232" s="191">
        <v>0.25</v>
      </c>
      <c r="BB232" s="191">
        <v>0.27500000000000002</v>
      </c>
      <c r="BC232" s="191">
        <v>0.82499999999999996</v>
      </c>
      <c r="BD232" s="192"/>
      <c r="BE232" s="192">
        <v>0.65</v>
      </c>
      <c r="BF232" s="191">
        <v>0.55000000000000004</v>
      </c>
      <c r="BG232" s="191">
        <v>0.9</v>
      </c>
      <c r="BH232" s="191">
        <v>0.67500000000000004</v>
      </c>
      <c r="BI232" s="191">
        <v>0.8</v>
      </c>
      <c r="BJ232" s="192">
        <v>0.82499999999999996</v>
      </c>
      <c r="BK232" s="192">
        <v>0.82499999999999996</v>
      </c>
      <c r="BL232" s="192">
        <v>0.95</v>
      </c>
      <c r="BM232" s="192">
        <v>0.77500000000000002</v>
      </c>
      <c r="BN232" s="192">
        <v>0.9</v>
      </c>
      <c r="BO232" s="192">
        <v>0.875</v>
      </c>
      <c r="BP232" s="193">
        <v>0.67463510848126218</v>
      </c>
    </row>
    <row r="233" spans="1:68" ht="30" customHeight="1" x14ac:dyDescent="0.25">
      <c r="A233" s="189">
        <v>10661</v>
      </c>
      <c r="B233" s="234" t="s">
        <v>1014</v>
      </c>
      <c r="C233" s="190">
        <v>44165</v>
      </c>
      <c r="D233" s="191">
        <v>0.66666666666666663</v>
      </c>
      <c r="E233" s="191">
        <v>0.66666666666666663</v>
      </c>
      <c r="F233" s="191">
        <v>0.80952380952380953</v>
      </c>
      <c r="G233" s="191">
        <v>0.6</v>
      </c>
      <c r="H233" s="191">
        <v>0.8571428571428571</v>
      </c>
      <c r="I233" s="191">
        <v>0.42857142857142855</v>
      </c>
      <c r="J233" s="191">
        <v>0.52380952380952384</v>
      </c>
      <c r="K233" s="191">
        <v>0.5714285714285714</v>
      </c>
      <c r="L233" s="191">
        <v>0.42857142857142855</v>
      </c>
      <c r="M233" s="191">
        <v>0.90476190476190477</v>
      </c>
      <c r="N233" s="191">
        <v>0.5714285714285714</v>
      </c>
      <c r="O233" s="191">
        <v>0.5714285714285714</v>
      </c>
      <c r="P233" s="191">
        <v>0.66666666666666663</v>
      </c>
      <c r="Q233" s="191">
        <v>0.66666666666666663</v>
      </c>
      <c r="R233" s="191">
        <v>0.80952380952380953</v>
      </c>
      <c r="S233" s="191">
        <v>0.8571428571428571</v>
      </c>
      <c r="T233" s="191">
        <v>0.47619047619047616</v>
      </c>
      <c r="U233" s="191">
        <v>0.80952380952380953</v>
      </c>
      <c r="V233" s="191">
        <v>0.7142857142857143</v>
      </c>
      <c r="W233" s="191">
        <v>0.66666666666666663</v>
      </c>
      <c r="X233" s="191">
        <v>1</v>
      </c>
      <c r="Y233" s="191">
        <v>0.61904761904761907</v>
      </c>
      <c r="Z233" s="191">
        <v>0.38095238095238093</v>
      </c>
      <c r="AA233" s="191">
        <v>0.80952380952380953</v>
      </c>
      <c r="AB233" s="191">
        <v>0.42857142857142855</v>
      </c>
      <c r="AC233" s="191">
        <v>0.42857142857142855</v>
      </c>
      <c r="AD233" s="191">
        <v>0.55000000000000004</v>
      </c>
      <c r="AE233" s="191">
        <v>0.61904761904761907</v>
      </c>
      <c r="AF233" s="191">
        <v>0.8571428571428571</v>
      </c>
      <c r="AG233" s="191">
        <v>0.47619047619047616</v>
      </c>
      <c r="AH233" s="191">
        <v>0.47619047619047616</v>
      </c>
      <c r="AI233" s="191">
        <v>0.33333333333333331</v>
      </c>
      <c r="AJ233" s="191">
        <v>0.38095238095238093</v>
      </c>
      <c r="AK233" s="191">
        <v>0.3</v>
      </c>
      <c r="AL233" s="191">
        <v>0.23809523809523808</v>
      </c>
      <c r="AM233" s="191">
        <v>0.38095238095238093</v>
      </c>
      <c r="AN233" s="191">
        <v>0.38095238095238093</v>
      </c>
      <c r="AO233" s="191">
        <v>0.5714285714285714</v>
      </c>
      <c r="AP233" s="191">
        <v>0.5714285714285714</v>
      </c>
      <c r="AQ233" s="191">
        <v>0.61904761904761907</v>
      </c>
      <c r="AR233" s="191">
        <v>0.61904761904761907</v>
      </c>
      <c r="AS233" s="191">
        <v>0.5714285714285714</v>
      </c>
      <c r="AT233" s="191">
        <v>0.5714285714285714</v>
      </c>
      <c r="AU233" s="191">
        <v>0.5714285714285714</v>
      </c>
      <c r="AV233" s="191">
        <v>0.61904761904761907</v>
      </c>
      <c r="AW233" s="191">
        <v>0.61904761904761907</v>
      </c>
      <c r="AX233" s="191">
        <v>0.47619047619047616</v>
      </c>
      <c r="AY233" s="191">
        <v>0.42857142857142855</v>
      </c>
      <c r="AZ233" s="191">
        <v>0.47619047619047616</v>
      </c>
      <c r="BA233" s="191">
        <v>0.33333333333333331</v>
      </c>
      <c r="BB233" s="191">
        <v>0.38095238095238093</v>
      </c>
      <c r="BC233" s="191">
        <v>0.80952380952380953</v>
      </c>
      <c r="BD233" s="192"/>
      <c r="BE233" s="192">
        <v>0.7142857142857143</v>
      </c>
      <c r="BF233" s="191">
        <v>0.65</v>
      </c>
      <c r="BG233" s="191">
        <v>0.90476190476190477</v>
      </c>
      <c r="BH233" s="191">
        <v>0.5714285714285714</v>
      </c>
      <c r="BI233" s="191">
        <v>0.80952380952380953</v>
      </c>
      <c r="BJ233" s="192">
        <v>0.8571428571428571</v>
      </c>
      <c r="BK233" s="192">
        <v>0.80952380952380953</v>
      </c>
      <c r="BL233" s="192">
        <v>1</v>
      </c>
      <c r="BM233" s="192">
        <v>0.95238095238095233</v>
      </c>
      <c r="BN233" s="192">
        <v>0.8571428571428571</v>
      </c>
      <c r="BO233" s="192">
        <v>0.90476190476190477</v>
      </c>
      <c r="BP233" s="193">
        <v>0.62058608058608045</v>
      </c>
    </row>
    <row r="234" spans="1:68" ht="30" customHeight="1" x14ac:dyDescent="0.25">
      <c r="A234" s="189">
        <v>10475</v>
      </c>
      <c r="B234" s="234" t="s">
        <v>911</v>
      </c>
      <c r="C234" s="190">
        <v>44165</v>
      </c>
      <c r="D234" s="191">
        <v>0.75</v>
      </c>
      <c r="E234" s="191">
        <v>0.75</v>
      </c>
      <c r="F234" s="191">
        <v>0.75</v>
      </c>
      <c r="G234" s="191">
        <v>0.83333333333333337</v>
      </c>
      <c r="H234" s="191">
        <v>0.83333333333333337</v>
      </c>
      <c r="I234" s="191">
        <v>0.75</v>
      </c>
      <c r="J234" s="191">
        <v>0.58333333333333337</v>
      </c>
      <c r="K234" s="191">
        <v>0.58333333333333337</v>
      </c>
      <c r="L234" s="191">
        <v>0.41666666666666669</v>
      </c>
      <c r="M234" s="191">
        <v>0.75</v>
      </c>
      <c r="N234" s="191">
        <v>0.75</v>
      </c>
      <c r="O234" s="191">
        <v>0.75</v>
      </c>
      <c r="P234" s="191">
        <v>0.75</v>
      </c>
      <c r="Q234" s="191">
        <v>0.91666666666666663</v>
      </c>
      <c r="R234" s="191">
        <v>0.83333333333333337</v>
      </c>
      <c r="S234" s="191">
        <v>0.75</v>
      </c>
      <c r="T234" s="191">
        <v>0.58333333333333337</v>
      </c>
      <c r="U234" s="191">
        <v>0.91666666666666663</v>
      </c>
      <c r="V234" s="191">
        <v>0.83333333333333337</v>
      </c>
      <c r="W234" s="191">
        <v>0.83333333333333337</v>
      </c>
      <c r="X234" s="191">
        <v>0.83333333333333337</v>
      </c>
      <c r="Y234" s="191">
        <v>0.58333333333333337</v>
      </c>
      <c r="Z234" s="191">
        <v>0.75</v>
      </c>
      <c r="AA234" s="191">
        <v>0.83333333333333337</v>
      </c>
      <c r="AB234" s="191">
        <v>0.58333333333333337</v>
      </c>
      <c r="AC234" s="191">
        <v>0.66666666666666663</v>
      </c>
      <c r="AD234" s="191">
        <v>0.5</v>
      </c>
      <c r="AE234" s="191">
        <v>0.66666666666666663</v>
      </c>
      <c r="AF234" s="191">
        <v>0.75</v>
      </c>
      <c r="AG234" s="191">
        <v>0.41666666666666669</v>
      </c>
      <c r="AH234" s="191">
        <v>0.5</v>
      </c>
      <c r="AI234" s="191">
        <v>0.58333333333333337</v>
      </c>
      <c r="AJ234" s="191">
        <v>0.5</v>
      </c>
      <c r="AK234" s="191">
        <v>0.66666666666666663</v>
      </c>
      <c r="AL234" s="191">
        <v>0.41666666666666669</v>
      </c>
      <c r="AM234" s="191">
        <v>0.5</v>
      </c>
      <c r="AN234" s="191">
        <v>0.58333333333333337</v>
      </c>
      <c r="AO234" s="191">
        <v>0.91666666666666663</v>
      </c>
      <c r="AP234" s="191">
        <v>0.91666666666666663</v>
      </c>
      <c r="AQ234" s="191">
        <v>0.91666666666666663</v>
      </c>
      <c r="AR234" s="191">
        <v>0.91666666666666663</v>
      </c>
      <c r="AS234" s="191">
        <v>0.91666666666666663</v>
      </c>
      <c r="AT234" s="191">
        <v>0.83333333333333337</v>
      </c>
      <c r="AU234" s="191">
        <v>0.75</v>
      </c>
      <c r="AV234" s="191">
        <v>0.75</v>
      </c>
      <c r="AW234" s="191">
        <v>0.91666666666666663</v>
      </c>
      <c r="AX234" s="191">
        <v>0.5</v>
      </c>
      <c r="AY234" s="191">
        <v>0.58333333333333337</v>
      </c>
      <c r="AZ234" s="191">
        <v>0.58333333333333337</v>
      </c>
      <c r="BA234" s="191">
        <v>0.5</v>
      </c>
      <c r="BB234" s="191">
        <v>0.41666666666666669</v>
      </c>
      <c r="BC234" s="191">
        <v>0.83333333333333337</v>
      </c>
      <c r="BD234" s="192"/>
      <c r="BE234" s="192">
        <v>0.75</v>
      </c>
      <c r="BF234" s="191">
        <v>0.66666666666666663</v>
      </c>
      <c r="BG234" s="191">
        <v>0.83333333333333337</v>
      </c>
      <c r="BH234" s="191">
        <v>0.75</v>
      </c>
      <c r="BI234" s="191">
        <v>0.75</v>
      </c>
      <c r="BJ234" s="192">
        <v>0.75</v>
      </c>
      <c r="BK234" s="192">
        <v>0.83333333333333337</v>
      </c>
      <c r="BL234" s="192">
        <v>0.91666666666666663</v>
      </c>
      <c r="BM234" s="192">
        <v>0.75</v>
      </c>
      <c r="BN234" s="192">
        <v>0.91666666666666663</v>
      </c>
      <c r="BO234" s="192">
        <v>0.83333333333333337</v>
      </c>
      <c r="BP234" s="193">
        <v>0.7166666666666669</v>
      </c>
    </row>
    <row r="235" spans="1:68" ht="30" customHeight="1" x14ac:dyDescent="0.25">
      <c r="A235" s="189">
        <v>10662</v>
      </c>
      <c r="B235" s="234" t="s">
        <v>1015</v>
      </c>
      <c r="C235" s="190">
        <v>44165</v>
      </c>
      <c r="D235" s="191">
        <v>0.73333333333333328</v>
      </c>
      <c r="E235" s="191">
        <v>0.73333333333333328</v>
      </c>
      <c r="F235" s="191">
        <v>0.8666666666666667</v>
      </c>
      <c r="G235" s="191">
        <v>0.66666666666666663</v>
      </c>
      <c r="H235" s="191">
        <v>0.73333333333333328</v>
      </c>
      <c r="I235" s="191">
        <v>0.6</v>
      </c>
      <c r="J235" s="191">
        <v>0.46666666666666667</v>
      </c>
      <c r="K235" s="191">
        <v>0.66666666666666663</v>
      </c>
      <c r="L235" s="191">
        <v>0.66666666666666663</v>
      </c>
      <c r="M235" s="191">
        <v>0.93333333333333335</v>
      </c>
      <c r="N235" s="191">
        <v>0.6</v>
      </c>
      <c r="O235" s="191">
        <v>0.6</v>
      </c>
      <c r="P235" s="191">
        <v>0.8</v>
      </c>
      <c r="Q235" s="191">
        <v>0.66666666666666663</v>
      </c>
      <c r="R235" s="191">
        <v>0.93333333333333335</v>
      </c>
      <c r="S235" s="191">
        <v>0.8</v>
      </c>
      <c r="T235" s="191">
        <v>0.6</v>
      </c>
      <c r="U235" s="191">
        <v>0.6</v>
      </c>
      <c r="V235" s="191">
        <v>0.66666666666666663</v>
      </c>
      <c r="W235" s="191">
        <v>0.8666666666666667</v>
      </c>
      <c r="X235" s="191">
        <v>0.93333333333333335</v>
      </c>
      <c r="Y235" s="191">
        <v>0.4</v>
      </c>
      <c r="Z235" s="191">
        <v>0.5</v>
      </c>
      <c r="AA235" s="191">
        <v>0.8666666666666667</v>
      </c>
      <c r="AB235" s="191">
        <v>0.46666666666666667</v>
      </c>
      <c r="AC235" s="191">
        <v>0.6</v>
      </c>
      <c r="AD235" s="191">
        <v>0.33333333333333331</v>
      </c>
      <c r="AE235" s="191">
        <v>0.4</v>
      </c>
      <c r="AF235" s="191">
        <v>0.8666666666666667</v>
      </c>
      <c r="AG235" s="191">
        <v>0.66666666666666663</v>
      </c>
      <c r="AH235" s="191">
        <v>0.73333333333333328</v>
      </c>
      <c r="AI235" s="191">
        <v>0.4</v>
      </c>
      <c r="AJ235" s="191">
        <v>6.6666666666666666E-2</v>
      </c>
      <c r="AK235" s="191">
        <v>0.33333333333333331</v>
      </c>
      <c r="AL235" s="191">
        <v>0.2</v>
      </c>
      <c r="AM235" s="191">
        <v>0.33333333333333331</v>
      </c>
      <c r="AN235" s="191">
        <v>0.53333333333333333</v>
      </c>
      <c r="AO235" s="191">
        <v>0.66666666666666663</v>
      </c>
      <c r="AP235" s="191">
        <v>0.8</v>
      </c>
      <c r="AQ235" s="191">
        <v>0.6</v>
      </c>
      <c r="AR235" s="191">
        <v>0.73333333333333328</v>
      </c>
      <c r="AS235" s="191">
        <v>0.93333333333333335</v>
      </c>
      <c r="AT235" s="191">
        <v>0.4</v>
      </c>
      <c r="AU235" s="191">
        <v>0.53333333333333333</v>
      </c>
      <c r="AV235" s="191">
        <v>0.4</v>
      </c>
      <c r="AW235" s="191">
        <v>0.6</v>
      </c>
      <c r="AX235" s="191">
        <v>0.53333333333333333</v>
      </c>
      <c r="AY235" s="191">
        <v>0.4</v>
      </c>
      <c r="AZ235" s="191">
        <v>0.4</v>
      </c>
      <c r="BA235" s="191">
        <v>0.33333333333333331</v>
      </c>
      <c r="BB235" s="191">
        <v>0.33333333333333331</v>
      </c>
      <c r="BC235" s="191">
        <v>0.73333333333333328</v>
      </c>
      <c r="BD235" s="192"/>
      <c r="BE235" s="192">
        <v>0.6</v>
      </c>
      <c r="BF235" s="191">
        <v>0.6</v>
      </c>
      <c r="BG235" s="191">
        <v>0.8666666666666667</v>
      </c>
      <c r="BH235" s="191">
        <v>0.66666666666666663</v>
      </c>
      <c r="BI235" s="191">
        <v>0.8</v>
      </c>
      <c r="BJ235" s="192">
        <v>0.8666666666666667</v>
      </c>
      <c r="BK235" s="192">
        <v>0.8</v>
      </c>
      <c r="BL235" s="192">
        <v>0.93333333333333335</v>
      </c>
      <c r="BM235" s="192">
        <v>0.73333333333333328</v>
      </c>
      <c r="BN235" s="192">
        <v>0.66666666666666663</v>
      </c>
      <c r="BO235" s="192">
        <v>0.8</v>
      </c>
      <c r="BP235" s="193">
        <v>0.62512820512820499</v>
      </c>
    </row>
    <row r="236" spans="1:68" ht="30" customHeight="1" x14ac:dyDescent="0.25">
      <c r="A236" s="189">
        <v>10477</v>
      </c>
      <c r="B236" s="234" t="s">
        <v>912</v>
      </c>
      <c r="C236" s="190">
        <v>44165</v>
      </c>
      <c r="D236" s="191">
        <v>0.76470588235294112</v>
      </c>
      <c r="E236" s="191">
        <v>0.82352941176470584</v>
      </c>
      <c r="F236" s="191">
        <v>0.76470588235294112</v>
      </c>
      <c r="G236" s="191">
        <v>0.76470588235294112</v>
      </c>
      <c r="H236" s="191">
        <v>0.82352941176470584</v>
      </c>
      <c r="I236" s="191">
        <v>0.58823529411764708</v>
      </c>
      <c r="J236" s="191">
        <v>0.35294117647058826</v>
      </c>
      <c r="K236" s="191">
        <v>0.70588235294117652</v>
      </c>
      <c r="L236" s="191">
        <v>0.52941176470588236</v>
      </c>
      <c r="M236" s="191">
        <v>0.88235294117647056</v>
      </c>
      <c r="N236" s="191">
        <v>0.70588235294117652</v>
      </c>
      <c r="O236" s="191">
        <v>0.76470588235294112</v>
      </c>
      <c r="P236" s="191">
        <v>0.88235294117647056</v>
      </c>
      <c r="Q236" s="191">
        <v>0.94117647058823528</v>
      </c>
      <c r="R236" s="191">
        <v>0.82352941176470584</v>
      </c>
      <c r="S236" s="191">
        <v>0.76470588235294112</v>
      </c>
      <c r="T236" s="191">
        <v>0.58823529411764708</v>
      </c>
      <c r="U236" s="191">
        <v>0.70588235294117652</v>
      </c>
      <c r="V236" s="191">
        <v>0.88235294117647056</v>
      </c>
      <c r="W236" s="191">
        <v>0.76470588235294112</v>
      </c>
      <c r="X236" s="191">
        <v>0.76470588235294112</v>
      </c>
      <c r="Y236" s="191">
        <v>0.58823529411764708</v>
      </c>
      <c r="Z236" s="191">
        <v>0.70588235294117652</v>
      </c>
      <c r="AA236" s="191">
        <v>0.88235294117647056</v>
      </c>
      <c r="AB236" s="191">
        <v>0.70588235294117652</v>
      </c>
      <c r="AC236" s="191">
        <v>0.58823529411764708</v>
      </c>
      <c r="AD236" s="191">
        <v>0.47058823529411764</v>
      </c>
      <c r="AE236" s="191">
        <v>0.52941176470588236</v>
      </c>
      <c r="AF236" s="191">
        <v>0.76470588235294112</v>
      </c>
      <c r="AG236" s="191">
        <v>0.58823529411764708</v>
      </c>
      <c r="AH236" s="191">
        <v>0.41176470588235292</v>
      </c>
      <c r="AI236" s="191">
        <v>0.41176470588235292</v>
      </c>
      <c r="AJ236" s="191">
        <v>0.47058823529411764</v>
      </c>
      <c r="AK236" s="191">
        <v>0.58823529411764708</v>
      </c>
      <c r="AL236" s="191">
        <v>0.41176470588235292</v>
      </c>
      <c r="AM236" s="191">
        <v>0.58823529411764708</v>
      </c>
      <c r="AN236" s="191">
        <v>0.82352941176470584</v>
      </c>
      <c r="AO236" s="191">
        <v>0.88235294117647056</v>
      </c>
      <c r="AP236" s="191">
        <v>0.82352941176470584</v>
      </c>
      <c r="AQ236" s="191">
        <v>0.8125</v>
      </c>
      <c r="AR236" s="191">
        <v>0.88235294117647056</v>
      </c>
      <c r="AS236" s="191">
        <v>0.82352941176470584</v>
      </c>
      <c r="AT236" s="191">
        <v>0.82352941176470584</v>
      </c>
      <c r="AU236" s="191">
        <v>0.6470588235294118</v>
      </c>
      <c r="AV236" s="191">
        <v>0.6470588235294118</v>
      </c>
      <c r="AW236" s="191">
        <v>0.76470588235294112</v>
      </c>
      <c r="AX236" s="191">
        <v>0.70588235294117652</v>
      </c>
      <c r="AY236" s="191">
        <v>0.58823529411764708</v>
      </c>
      <c r="AZ236" s="191">
        <v>0.58823529411764708</v>
      </c>
      <c r="BA236" s="191">
        <v>0.29411764705882354</v>
      </c>
      <c r="BB236" s="191">
        <v>0.35294117647058826</v>
      </c>
      <c r="BC236" s="191">
        <v>0.82352941176470584</v>
      </c>
      <c r="BD236" s="192"/>
      <c r="BE236" s="192">
        <v>0.58823529411764708</v>
      </c>
      <c r="BF236" s="191">
        <v>0.70588235294117652</v>
      </c>
      <c r="BG236" s="191">
        <v>0.82352941176470584</v>
      </c>
      <c r="BH236" s="191">
        <v>0.52941176470588236</v>
      </c>
      <c r="BI236" s="191">
        <v>0.70588235294117652</v>
      </c>
      <c r="BJ236" s="192">
        <v>0.70588235294117652</v>
      </c>
      <c r="BK236" s="192">
        <v>0.70588235294117652</v>
      </c>
      <c r="BL236" s="192">
        <v>0.94117647058823528</v>
      </c>
      <c r="BM236" s="192">
        <v>0.70588235294117652</v>
      </c>
      <c r="BN236" s="192">
        <v>0.76470588235294112</v>
      </c>
      <c r="BO236" s="192">
        <v>0.82352941176470584</v>
      </c>
      <c r="BP236" s="193">
        <v>0.6912330316742078</v>
      </c>
    </row>
    <row r="237" spans="1:68" ht="30" customHeight="1" x14ac:dyDescent="0.25">
      <c r="A237" s="189">
        <v>10478</v>
      </c>
      <c r="B237" s="234" t="s">
        <v>913</v>
      </c>
      <c r="C237" s="190">
        <v>44165</v>
      </c>
      <c r="D237" s="191">
        <v>0.8666666666666667</v>
      </c>
      <c r="E237" s="191">
        <v>1</v>
      </c>
      <c r="F237" s="191">
        <v>0.8666666666666667</v>
      </c>
      <c r="G237" s="191">
        <v>0.66666666666666663</v>
      </c>
      <c r="H237" s="191">
        <v>0.93333333333333335</v>
      </c>
      <c r="I237" s="191">
        <v>0.8</v>
      </c>
      <c r="J237" s="191">
        <v>0.53333333333333333</v>
      </c>
      <c r="K237" s="191">
        <v>0.93333333333333335</v>
      </c>
      <c r="L237" s="191">
        <v>0.8</v>
      </c>
      <c r="M237" s="191">
        <v>1</v>
      </c>
      <c r="N237" s="191">
        <v>1</v>
      </c>
      <c r="O237" s="191">
        <v>0.93333333333333335</v>
      </c>
      <c r="P237" s="191">
        <v>0.7857142857142857</v>
      </c>
      <c r="Q237" s="191">
        <v>0.8666666666666667</v>
      </c>
      <c r="R237" s="191">
        <v>1</v>
      </c>
      <c r="S237" s="191">
        <v>0.93333333333333335</v>
      </c>
      <c r="T237" s="191">
        <v>0.73333333333333328</v>
      </c>
      <c r="U237" s="191">
        <v>1</v>
      </c>
      <c r="V237" s="191">
        <v>1</v>
      </c>
      <c r="W237" s="191">
        <v>0.8</v>
      </c>
      <c r="X237" s="191">
        <v>0.8666666666666667</v>
      </c>
      <c r="Y237" s="191">
        <v>0.66666666666666663</v>
      </c>
      <c r="Z237" s="191">
        <v>0.73333333333333328</v>
      </c>
      <c r="AA237" s="191">
        <v>1</v>
      </c>
      <c r="AB237" s="191">
        <v>0.73333333333333328</v>
      </c>
      <c r="AC237" s="191">
        <v>0.6</v>
      </c>
      <c r="AD237" s="191">
        <v>0.46666666666666667</v>
      </c>
      <c r="AE237" s="191">
        <v>0.6</v>
      </c>
      <c r="AF237" s="191">
        <v>0.93333333333333335</v>
      </c>
      <c r="AG237" s="191">
        <v>0.8</v>
      </c>
      <c r="AH237" s="191">
        <v>0.8</v>
      </c>
      <c r="AI237" s="191">
        <v>1</v>
      </c>
      <c r="AJ237" s="191">
        <v>0.6</v>
      </c>
      <c r="AK237" s="191">
        <v>0.46666666666666667</v>
      </c>
      <c r="AL237" s="191">
        <v>6.6666666666666666E-2</v>
      </c>
      <c r="AM237" s="191">
        <v>0.66666666666666663</v>
      </c>
      <c r="AN237" s="191">
        <v>0.53333333333333333</v>
      </c>
      <c r="AO237" s="191">
        <v>0.73333333333333328</v>
      </c>
      <c r="AP237" s="191">
        <v>0.73333333333333328</v>
      </c>
      <c r="AQ237" s="191">
        <v>0.66666666666666663</v>
      </c>
      <c r="AR237" s="191">
        <v>0.8</v>
      </c>
      <c r="AS237" s="191">
        <v>0.93333333333333335</v>
      </c>
      <c r="AT237" s="191">
        <v>0.73333333333333328</v>
      </c>
      <c r="AU237" s="191">
        <v>0.53333333333333333</v>
      </c>
      <c r="AV237" s="191">
        <v>0.8</v>
      </c>
      <c r="AW237" s="191">
        <v>0.8</v>
      </c>
      <c r="AX237" s="191">
        <v>0.66666666666666663</v>
      </c>
      <c r="AY237" s="191">
        <v>0.66666666666666663</v>
      </c>
      <c r="AZ237" s="191">
        <v>0.66666666666666663</v>
      </c>
      <c r="BA237" s="191">
        <v>0.46666666666666667</v>
      </c>
      <c r="BB237" s="191">
        <v>0.53333333333333333</v>
      </c>
      <c r="BC237" s="191">
        <v>0.93333333333333335</v>
      </c>
      <c r="BD237" s="192"/>
      <c r="BE237" s="192">
        <v>0.66666666666666663</v>
      </c>
      <c r="BF237" s="191">
        <v>0.8</v>
      </c>
      <c r="BG237" s="191">
        <v>0.93333333333333335</v>
      </c>
      <c r="BH237" s="191">
        <v>0.66666666666666663</v>
      </c>
      <c r="BI237" s="191">
        <v>0.93333333333333335</v>
      </c>
      <c r="BJ237" s="192">
        <v>0.8666666666666667</v>
      </c>
      <c r="BK237" s="192">
        <v>0.8</v>
      </c>
      <c r="BL237" s="192">
        <v>1</v>
      </c>
      <c r="BM237" s="192">
        <v>0.8666666666666667</v>
      </c>
      <c r="BN237" s="192">
        <v>0.93333333333333335</v>
      </c>
      <c r="BO237" s="192">
        <v>1</v>
      </c>
      <c r="BP237" s="193">
        <v>0.77824175824175779</v>
      </c>
    </row>
    <row r="238" spans="1:68" ht="30" customHeight="1" x14ac:dyDescent="0.25">
      <c r="A238" s="189">
        <v>10479</v>
      </c>
      <c r="B238" s="234" t="s">
        <v>914</v>
      </c>
      <c r="C238" s="190">
        <v>44165</v>
      </c>
      <c r="D238" s="191">
        <v>0.66666666666666663</v>
      </c>
      <c r="E238" s="191">
        <v>0.66666666666666663</v>
      </c>
      <c r="F238" s="191">
        <v>0.66666666666666663</v>
      </c>
      <c r="G238" s="191">
        <v>0.5</v>
      </c>
      <c r="H238" s="191">
        <v>0.83333333333333337</v>
      </c>
      <c r="I238" s="191">
        <v>0.83333333333333337</v>
      </c>
      <c r="J238" s="191">
        <v>0.33333333333333331</v>
      </c>
      <c r="K238" s="191">
        <v>0.66666666666666663</v>
      </c>
      <c r="L238" s="191">
        <v>0.5</v>
      </c>
      <c r="M238" s="191">
        <v>0.83333333333333337</v>
      </c>
      <c r="N238" s="191">
        <v>0.83333333333333337</v>
      </c>
      <c r="O238" s="191">
        <v>0.83333333333333337</v>
      </c>
      <c r="P238" s="191">
        <v>0.66666666666666663</v>
      </c>
      <c r="Q238" s="191">
        <v>0.83333333333333337</v>
      </c>
      <c r="R238" s="191">
        <v>1</v>
      </c>
      <c r="S238" s="191">
        <v>0.83333333333333337</v>
      </c>
      <c r="T238" s="191">
        <v>0.5</v>
      </c>
      <c r="U238" s="191">
        <v>0.83333333333333337</v>
      </c>
      <c r="V238" s="191">
        <v>1</v>
      </c>
      <c r="W238" s="191">
        <v>0.83333333333333337</v>
      </c>
      <c r="X238" s="191">
        <v>0.83333333333333337</v>
      </c>
      <c r="Y238" s="191">
        <v>0.4</v>
      </c>
      <c r="Z238" s="191">
        <v>0.5</v>
      </c>
      <c r="AA238" s="191">
        <v>1</v>
      </c>
      <c r="AB238" s="191">
        <v>0.66666666666666663</v>
      </c>
      <c r="AC238" s="191">
        <v>0.33333333333333331</v>
      </c>
      <c r="AD238" s="191">
        <v>0.66666666666666663</v>
      </c>
      <c r="AE238" s="191">
        <v>0.5</v>
      </c>
      <c r="AF238" s="191">
        <v>0.83333333333333337</v>
      </c>
      <c r="AG238" s="191">
        <v>0.16666666666666666</v>
      </c>
      <c r="AH238" s="191">
        <v>0.16666666666666666</v>
      </c>
      <c r="AI238" s="191">
        <v>0.5</v>
      </c>
      <c r="AJ238" s="191">
        <v>0.16666666666666666</v>
      </c>
      <c r="AK238" s="191">
        <v>0.5</v>
      </c>
      <c r="AL238" s="191">
        <v>0.16666666666666666</v>
      </c>
      <c r="AM238" s="191">
        <v>0.33333333333333331</v>
      </c>
      <c r="AN238" s="191">
        <v>0.66666666666666663</v>
      </c>
      <c r="AO238" s="191">
        <v>0.83333333333333337</v>
      </c>
      <c r="AP238" s="191">
        <v>0.83333333333333337</v>
      </c>
      <c r="AQ238" s="191">
        <v>0.83333333333333337</v>
      </c>
      <c r="AR238" s="191">
        <v>0.83333333333333337</v>
      </c>
      <c r="AS238" s="191">
        <v>0.8</v>
      </c>
      <c r="AT238" s="191">
        <v>0.66666666666666663</v>
      </c>
      <c r="AU238" s="191">
        <v>0.83333333333333337</v>
      </c>
      <c r="AV238" s="191">
        <v>0.5</v>
      </c>
      <c r="AW238" s="191">
        <v>0.83333333333333337</v>
      </c>
      <c r="AX238" s="191">
        <v>0.5</v>
      </c>
      <c r="AY238" s="191">
        <v>0.16666666666666666</v>
      </c>
      <c r="AZ238" s="191">
        <v>0.66666666666666663</v>
      </c>
      <c r="BA238" s="191">
        <v>0</v>
      </c>
      <c r="BB238" s="191">
        <v>0</v>
      </c>
      <c r="BC238" s="191">
        <v>0.66666666666666663</v>
      </c>
      <c r="BD238" s="192"/>
      <c r="BE238" s="192">
        <v>0.66666666666666663</v>
      </c>
      <c r="BF238" s="191">
        <v>0.66666666666666663</v>
      </c>
      <c r="BG238" s="191">
        <v>0.83333333333333337</v>
      </c>
      <c r="BH238" s="191">
        <v>0.5</v>
      </c>
      <c r="BI238" s="191">
        <v>0.66666666666666663</v>
      </c>
      <c r="BJ238" s="192">
        <v>0.66666666666666663</v>
      </c>
      <c r="BK238" s="192">
        <v>0.83333333333333337</v>
      </c>
      <c r="BL238" s="192">
        <v>1</v>
      </c>
      <c r="BM238" s="192">
        <v>0.83333333333333337</v>
      </c>
      <c r="BN238" s="192">
        <v>0.83333333333333337</v>
      </c>
      <c r="BO238" s="192">
        <v>0.83333333333333337</v>
      </c>
      <c r="BP238" s="193">
        <v>0.64153846153846161</v>
      </c>
    </row>
    <row r="239" spans="1:68" ht="30" customHeight="1" x14ac:dyDescent="0.25">
      <c r="A239" s="189">
        <v>10480</v>
      </c>
      <c r="B239" s="234" t="s">
        <v>915</v>
      </c>
      <c r="C239" s="190">
        <v>44165</v>
      </c>
      <c r="D239" s="191">
        <v>0.6</v>
      </c>
      <c r="E239" s="191">
        <v>0.7</v>
      </c>
      <c r="F239" s="191">
        <v>0.7</v>
      </c>
      <c r="G239" s="191">
        <v>0.5</v>
      </c>
      <c r="H239" s="191">
        <v>0.7</v>
      </c>
      <c r="I239" s="191">
        <v>0.3</v>
      </c>
      <c r="J239" s="191">
        <v>0.5</v>
      </c>
      <c r="K239" s="191">
        <v>0.4</v>
      </c>
      <c r="L239" s="191">
        <v>0.4</v>
      </c>
      <c r="M239" s="191">
        <v>0.7</v>
      </c>
      <c r="N239" s="191">
        <v>0.4</v>
      </c>
      <c r="O239" s="191">
        <v>0.5</v>
      </c>
      <c r="P239" s="191">
        <v>0.44444444444444442</v>
      </c>
      <c r="Q239" s="191">
        <v>0.55555555555555558</v>
      </c>
      <c r="R239" s="191">
        <v>0.7</v>
      </c>
      <c r="S239" s="191">
        <v>0.7</v>
      </c>
      <c r="T239" s="191">
        <v>0.5</v>
      </c>
      <c r="U239" s="191">
        <v>0.5</v>
      </c>
      <c r="V239" s="191">
        <v>0.5</v>
      </c>
      <c r="W239" s="191">
        <v>0.4</v>
      </c>
      <c r="X239" s="191">
        <v>0.7</v>
      </c>
      <c r="Y239" s="191">
        <v>0.5</v>
      </c>
      <c r="Z239" s="191">
        <v>0.5</v>
      </c>
      <c r="AA239" s="191">
        <v>0.4</v>
      </c>
      <c r="AB239" s="191">
        <v>0.4</v>
      </c>
      <c r="AC239" s="191">
        <v>0.4</v>
      </c>
      <c r="AD239" s="191">
        <v>0.4</v>
      </c>
      <c r="AE239" s="191">
        <v>0.4</v>
      </c>
      <c r="AF239" s="191">
        <v>0.6</v>
      </c>
      <c r="AG239" s="191">
        <v>0.5</v>
      </c>
      <c r="AH239" s="191">
        <v>0.5</v>
      </c>
      <c r="AI239" s="191">
        <v>0.6</v>
      </c>
      <c r="AJ239" s="191">
        <v>0.33333333333333331</v>
      </c>
      <c r="AK239" s="191">
        <v>0.33333333333333331</v>
      </c>
      <c r="AL239" s="191">
        <v>0.22222222222222221</v>
      </c>
      <c r="AM239" s="191">
        <v>0.55555555555555558</v>
      </c>
      <c r="AN239" s="191">
        <v>0.3</v>
      </c>
      <c r="AO239" s="191">
        <v>0.55555555555555558</v>
      </c>
      <c r="AP239" s="191">
        <v>0.55555555555555558</v>
      </c>
      <c r="AQ239" s="191">
        <v>0.66666666666666663</v>
      </c>
      <c r="AR239" s="191">
        <v>0.66666666666666663</v>
      </c>
      <c r="AS239" s="191">
        <v>0.55555555555555558</v>
      </c>
      <c r="AT239" s="191">
        <v>0.55555555555555558</v>
      </c>
      <c r="AU239" s="191">
        <v>0.55555555555555558</v>
      </c>
      <c r="AV239" s="191">
        <v>0.44444444444444442</v>
      </c>
      <c r="AW239" s="191">
        <v>0.55555555555555558</v>
      </c>
      <c r="AX239" s="191">
        <v>0.44444444444444442</v>
      </c>
      <c r="AY239" s="191">
        <v>0.33333333333333331</v>
      </c>
      <c r="AZ239" s="191">
        <v>0.44444444444444442</v>
      </c>
      <c r="BA239" s="191">
        <v>0.33333333333333331</v>
      </c>
      <c r="BB239" s="191">
        <v>0.44444444444444442</v>
      </c>
      <c r="BC239" s="191">
        <v>0.77777777777777779</v>
      </c>
      <c r="BD239" s="192"/>
      <c r="BE239" s="192">
        <v>0.55555555555555558</v>
      </c>
      <c r="BF239" s="191">
        <v>0.4</v>
      </c>
      <c r="BG239" s="191">
        <v>0.66666666666666663</v>
      </c>
      <c r="BH239" s="191">
        <v>0.55555555555555558</v>
      </c>
      <c r="BI239" s="191">
        <v>0.66666666666666663</v>
      </c>
      <c r="BJ239" s="192">
        <v>0.66666666666666663</v>
      </c>
      <c r="BK239" s="192">
        <v>0.66666666666666663</v>
      </c>
      <c r="BL239" s="192">
        <v>0.88888888888888884</v>
      </c>
      <c r="BM239" s="192">
        <v>0.77777777777777779</v>
      </c>
      <c r="BN239" s="192">
        <v>0.66666666666666663</v>
      </c>
      <c r="BO239" s="192">
        <v>0.77777777777777779</v>
      </c>
      <c r="BP239" s="193">
        <v>0.53452991452991472</v>
      </c>
    </row>
    <row r="240" spans="1:68" ht="30" customHeight="1" x14ac:dyDescent="0.25">
      <c r="A240" s="189">
        <v>10481</v>
      </c>
      <c r="B240" s="234" t="s">
        <v>916</v>
      </c>
      <c r="C240" s="190">
        <v>44165</v>
      </c>
      <c r="D240" s="191">
        <v>0.5</v>
      </c>
      <c r="E240" s="191">
        <v>0.6875</v>
      </c>
      <c r="F240" s="191">
        <v>0.625</v>
      </c>
      <c r="G240" s="191">
        <v>0.4375</v>
      </c>
      <c r="H240" s="191">
        <v>0.5</v>
      </c>
      <c r="I240" s="191">
        <v>0.375</v>
      </c>
      <c r="J240" s="191">
        <v>0.5</v>
      </c>
      <c r="K240" s="191">
        <v>0.625</v>
      </c>
      <c r="L240" s="191">
        <v>0.375</v>
      </c>
      <c r="M240" s="191">
        <v>0.8125</v>
      </c>
      <c r="N240" s="191">
        <v>0.625</v>
      </c>
      <c r="O240" s="191">
        <v>0.6875</v>
      </c>
      <c r="P240" s="191">
        <v>0.4375</v>
      </c>
      <c r="Q240" s="191">
        <v>0.4375</v>
      </c>
      <c r="R240" s="191">
        <v>0.75</v>
      </c>
      <c r="S240" s="191">
        <v>0.5625</v>
      </c>
      <c r="T240" s="191">
        <v>0.375</v>
      </c>
      <c r="U240" s="191">
        <v>0.625</v>
      </c>
      <c r="V240" s="191">
        <v>0.8125</v>
      </c>
      <c r="W240" s="191">
        <v>0.5625</v>
      </c>
      <c r="X240" s="191">
        <v>0.6875</v>
      </c>
      <c r="Y240" s="191">
        <v>0.4375</v>
      </c>
      <c r="Z240" s="191">
        <v>0.4375</v>
      </c>
      <c r="AA240" s="191">
        <v>0.5625</v>
      </c>
      <c r="AB240" s="191">
        <v>0.5625</v>
      </c>
      <c r="AC240" s="191">
        <v>0.3125</v>
      </c>
      <c r="AD240" s="191">
        <v>0.25</v>
      </c>
      <c r="AE240" s="191">
        <v>0.375</v>
      </c>
      <c r="AF240" s="191">
        <v>0.875</v>
      </c>
      <c r="AG240" s="191">
        <v>6.25E-2</v>
      </c>
      <c r="AH240" s="191">
        <v>0.125</v>
      </c>
      <c r="AI240" s="191">
        <v>0.4375</v>
      </c>
      <c r="AJ240" s="191">
        <v>0.4375</v>
      </c>
      <c r="AK240" s="191">
        <v>0.375</v>
      </c>
      <c r="AL240" s="191">
        <v>0.25</v>
      </c>
      <c r="AM240" s="191">
        <v>0.375</v>
      </c>
      <c r="AN240" s="191">
        <v>0.3125</v>
      </c>
      <c r="AO240" s="191">
        <v>0.5</v>
      </c>
      <c r="AP240" s="191">
        <v>0.4375</v>
      </c>
      <c r="AQ240" s="191">
        <v>0.5</v>
      </c>
      <c r="AR240" s="191">
        <v>0.4375</v>
      </c>
      <c r="AS240" s="191">
        <v>0.4375</v>
      </c>
      <c r="AT240" s="191">
        <v>0.375</v>
      </c>
      <c r="AU240" s="191">
        <v>0.4375</v>
      </c>
      <c r="AV240" s="191">
        <v>0.5</v>
      </c>
      <c r="AW240" s="191">
        <v>0.375</v>
      </c>
      <c r="AX240" s="191">
        <v>0.5</v>
      </c>
      <c r="AY240" s="191">
        <v>0.3125</v>
      </c>
      <c r="AZ240" s="191">
        <v>0.625</v>
      </c>
      <c r="BA240" s="191">
        <v>0.3125</v>
      </c>
      <c r="BB240" s="191">
        <v>0.25</v>
      </c>
      <c r="BC240" s="191">
        <v>0.6875</v>
      </c>
      <c r="BD240" s="192"/>
      <c r="BE240" s="192">
        <v>0.4375</v>
      </c>
      <c r="BF240" s="191">
        <v>0.5</v>
      </c>
      <c r="BG240" s="191">
        <v>1</v>
      </c>
      <c r="BH240" s="191">
        <v>0.5625</v>
      </c>
      <c r="BI240" s="191">
        <v>0.625</v>
      </c>
      <c r="BJ240" s="192">
        <v>0.75</v>
      </c>
      <c r="BK240" s="192">
        <v>0.5625</v>
      </c>
      <c r="BL240" s="192">
        <v>0.875</v>
      </c>
      <c r="BM240" s="192">
        <v>0.75</v>
      </c>
      <c r="BN240" s="192">
        <v>0.75</v>
      </c>
      <c r="BO240" s="192">
        <v>0.875</v>
      </c>
      <c r="BP240" s="193">
        <v>0.51083333333333336</v>
      </c>
    </row>
    <row r="241" spans="1:68" ht="30" customHeight="1" x14ac:dyDescent="0.25">
      <c r="A241" s="189">
        <v>10483</v>
      </c>
      <c r="B241" s="234" t="s">
        <v>917</v>
      </c>
      <c r="C241" s="190">
        <v>44165</v>
      </c>
      <c r="D241" s="191">
        <v>0.375</v>
      </c>
      <c r="E241" s="191">
        <v>0.75</v>
      </c>
      <c r="F241" s="191">
        <v>0.75</v>
      </c>
      <c r="G241" s="191">
        <v>0.46666666666666667</v>
      </c>
      <c r="H241" s="191">
        <v>0.75</v>
      </c>
      <c r="I241" s="191">
        <v>0.5</v>
      </c>
      <c r="J241" s="191">
        <v>0.125</v>
      </c>
      <c r="K241" s="191">
        <v>0.25</v>
      </c>
      <c r="L241" s="191">
        <v>0.2</v>
      </c>
      <c r="M241" s="191">
        <v>0.75</v>
      </c>
      <c r="N241" s="191">
        <v>0.5625</v>
      </c>
      <c r="O241" s="191">
        <v>0.375</v>
      </c>
      <c r="P241" s="191">
        <v>0.625</v>
      </c>
      <c r="Q241" s="191">
        <v>0.625</v>
      </c>
      <c r="R241" s="191">
        <v>0.625</v>
      </c>
      <c r="S241" s="191">
        <v>0.6875</v>
      </c>
      <c r="T241" s="191">
        <v>0.4375</v>
      </c>
      <c r="U241" s="191">
        <v>0.8125</v>
      </c>
      <c r="V241" s="191">
        <v>0.8125</v>
      </c>
      <c r="W241" s="191">
        <v>0.4375</v>
      </c>
      <c r="X241" s="191">
        <v>0.75</v>
      </c>
      <c r="Y241" s="191">
        <v>0.13333333333333333</v>
      </c>
      <c r="Z241" s="191">
        <v>0.25</v>
      </c>
      <c r="AA241" s="191">
        <v>0.6</v>
      </c>
      <c r="AB241" s="191">
        <v>0.375</v>
      </c>
      <c r="AC241" s="191">
        <v>0.125</v>
      </c>
      <c r="AD241" s="191">
        <v>0.1875</v>
      </c>
      <c r="AE241" s="191">
        <v>0.4375</v>
      </c>
      <c r="AF241" s="191">
        <v>0.5625</v>
      </c>
      <c r="AG241" s="191">
        <v>0.6875</v>
      </c>
      <c r="AH241" s="191">
        <v>0.5625</v>
      </c>
      <c r="AI241" s="191">
        <v>0.3125</v>
      </c>
      <c r="AJ241" s="191">
        <v>0</v>
      </c>
      <c r="AK241" s="191">
        <v>0.1875</v>
      </c>
      <c r="AL241" s="191">
        <v>0</v>
      </c>
      <c r="AM241" s="191">
        <v>0.1875</v>
      </c>
      <c r="AN241" s="191">
        <v>0.375</v>
      </c>
      <c r="AO241" s="191">
        <v>0.1875</v>
      </c>
      <c r="AP241" s="191">
        <v>0.4</v>
      </c>
      <c r="AQ241" s="191">
        <v>0.4375</v>
      </c>
      <c r="AR241" s="191">
        <v>0.25</v>
      </c>
      <c r="AS241" s="191">
        <v>0.5</v>
      </c>
      <c r="AT241" s="191">
        <v>0.26666666666666666</v>
      </c>
      <c r="AU241" s="191">
        <v>0.3125</v>
      </c>
      <c r="AV241" s="191">
        <v>0.1875</v>
      </c>
      <c r="AW241" s="191">
        <v>0.375</v>
      </c>
      <c r="AX241" s="191">
        <v>0.4375</v>
      </c>
      <c r="AY241" s="191">
        <v>0.375</v>
      </c>
      <c r="AZ241" s="191">
        <v>0.1875</v>
      </c>
      <c r="BA241" s="191">
        <v>0</v>
      </c>
      <c r="BB241" s="191">
        <v>6.25E-2</v>
      </c>
      <c r="BC241" s="191">
        <v>0.5625</v>
      </c>
      <c r="BD241" s="192"/>
      <c r="BE241" s="192">
        <v>0.625</v>
      </c>
      <c r="BF241" s="191">
        <v>0.375</v>
      </c>
      <c r="BG241" s="191">
        <v>0.75</v>
      </c>
      <c r="BH241" s="191">
        <v>0.4375</v>
      </c>
      <c r="BI241" s="191">
        <v>0.625</v>
      </c>
      <c r="BJ241" s="192">
        <v>0.6875</v>
      </c>
      <c r="BK241" s="192">
        <v>0.75</v>
      </c>
      <c r="BL241" s="192">
        <v>0.8125</v>
      </c>
      <c r="BM241" s="192">
        <v>0.625</v>
      </c>
      <c r="BN241" s="192">
        <v>0.75</v>
      </c>
      <c r="BO241" s="192">
        <v>0.625</v>
      </c>
      <c r="BP241" s="193">
        <v>0.44429487179487182</v>
      </c>
    </row>
    <row r="242" spans="1:68" ht="30" customHeight="1" x14ac:dyDescent="0.25">
      <c r="A242" s="189">
        <v>10484</v>
      </c>
      <c r="B242" s="234" t="s">
        <v>918</v>
      </c>
      <c r="C242" s="190">
        <v>44165</v>
      </c>
      <c r="D242" s="191">
        <v>0.69230769230769229</v>
      </c>
      <c r="E242" s="191">
        <v>0.92307692307692313</v>
      </c>
      <c r="F242" s="191">
        <v>0.84615384615384615</v>
      </c>
      <c r="G242" s="191">
        <v>0.76923076923076927</v>
      </c>
      <c r="H242" s="191">
        <v>0.84615384615384615</v>
      </c>
      <c r="I242" s="191">
        <v>0.69230769230769229</v>
      </c>
      <c r="J242" s="191">
        <v>0.46153846153846156</v>
      </c>
      <c r="K242" s="191">
        <v>0.53846153846153844</v>
      </c>
      <c r="L242" s="191">
        <v>0.61538461538461542</v>
      </c>
      <c r="M242" s="191">
        <v>0.84615384615384615</v>
      </c>
      <c r="N242" s="191">
        <v>0.61538461538461542</v>
      </c>
      <c r="O242" s="191">
        <v>0.38461538461538464</v>
      </c>
      <c r="P242" s="191">
        <v>0.58333333333333337</v>
      </c>
      <c r="Q242" s="191">
        <v>0.53846153846153844</v>
      </c>
      <c r="R242" s="191">
        <v>0.92307692307692313</v>
      </c>
      <c r="S242" s="191">
        <v>0.69230769230769229</v>
      </c>
      <c r="T242" s="191">
        <v>0.76923076923076927</v>
      </c>
      <c r="U242" s="191">
        <v>0.53846153846153844</v>
      </c>
      <c r="V242" s="191">
        <v>0.92307692307692313</v>
      </c>
      <c r="W242" s="191">
        <v>0.69230769230769229</v>
      </c>
      <c r="X242" s="191">
        <v>0.91666666666666663</v>
      </c>
      <c r="Y242" s="191">
        <v>0.61538461538461542</v>
      </c>
      <c r="Z242" s="191">
        <v>0.76923076923076927</v>
      </c>
      <c r="AA242" s="191">
        <v>0.84615384615384615</v>
      </c>
      <c r="AB242" s="191">
        <v>0.46153846153846156</v>
      </c>
      <c r="AC242" s="191">
        <v>0.38461538461538464</v>
      </c>
      <c r="AD242" s="191">
        <v>0.23076923076923078</v>
      </c>
      <c r="AE242" s="191">
        <v>0.38461538461538464</v>
      </c>
      <c r="AF242" s="191">
        <v>0.69230769230769229</v>
      </c>
      <c r="AG242" s="191">
        <v>0.76923076923076927</v>
      </c>
      <c r="AH242" s="191">
        <v>0.76923076923076927</v>
      </c>
      <c r="AI242" s="191">
        <v>0.84615384615384615</v>
      </c>
      <c r="AJ242" s="191">
        <v>0.38461538461538464</v>
      </c>
      <c r="AK242" s="191">
        <v>0.46153846153846156</v>
      </c>
      <c r="AL242" s="191">
        <v>0.23076923076923078</v>
      </c>
      <c r="AM242" s="191">
        <v>0.38461538461538464</v>
      </c>
      <c r="AN242" s="191">
        <v>0.53846153846153844</v>
      </c>
      <c r="AO242" s="191">
        <v>0.46153846153846156</v>
      </c>
      <c r="AP242" s="191">
        <v>0.53846153846153844</v>
      </c>
      <c r="AQ242" s="191">
        <v>0.58333333333333337</v>
      </c>
      <c r="AR242" s="191">
        <v>0.53846153846153844</v>
      </c>
      <c r="AS242" s="191">
        <v>0.53846153846153844</v>
      </c>
      <c r="AT242" s="191">
        <v>0.38461538461538464</v>
      </c>
      <c r="AU242" s="191">
        <v>0.53846153846153844</v>
      </c>
      <c r="AV242" s="191">
        <v>0.61538461538461542</v>
      </c>
      <c r="AW242" s="191">
        <v>0.61538461538461542</v>
      </c>
      <c r="AX242" s="191">
        <v>0.53846153846153844</v>
      </c>
      <c r="AY242" s="191">
        <v>0.38461538461538464</v>
      </c>
      <c r="AZ242" s="191">
        <v>0.38461538461538464</v>
      </c>
      <c r="BA242" s="191">
        <v>0.30769230769230771</v>
      </c>
      <c r="BB242" s="191">
        <v>0.53846153846153844</v>
      </c>
      <c r="BC242" s="191">
        <v>0.69230769230769229</v>
      </c>
      <c r="BD242" s="192"/>
      <c r="BE242" s="192">
        <v>0.84615384615384615</v>
      </c>
      <c r="BF242" s="191">
        <v>0.76923076923076927</v>
      </c>
      <c r="BG242" s="191">
        <v>0.92307692307692313</v>
      </c>
      <c r="BH242" s="191">
        <v>0.38461538461538464</v>
      </c>
      <c r="BI242" s="191">
        <v>0.76923076923076927</v>
      </c>
      <c r="BJ242" s="192">
        <v>0.76923076923076927</v>
      </c>
      <c r="BK242" s="192">
        <v>0.76923076923076927</v>
      </c>
      <c r="BL242" s="192">
        <v>0.92307692307692313</v>
      </c>
      <c r="BM242" s="192">
        <v>0.84615384615384615</v>
      </c>
      <c r="BN242" s="192">
        <v>0.84615384615384615</v>
      </c>
      <c r="BO242" s="192">
        <v>0.92307692307692313</v>
      </c>
      <c r="BP242" s="193">
        <v>0.63441814595660728</v>
      </c>
    </row>
    <row r="243" spans="1:68" ht="30" customHeight="1" x14ac:dyDescent="0.25">
      <c r="A243" s="189">
        <v>10485</v>
      </c>
      <c r="B243" s="234" t="s">
        <v>919</v>
      </c>
      <c r="C243" s="190">
        <v>44165</v>
      </c>
      <c r="D243" s="191">
        <v>0.64893617021276595</v>
      </c>
      <c r="E243" s="191">
        <v>0.87096774193548387</v>
      </c>
      <c r="F243" s="191">
        <v>0.87234042553191493</v>
      </c>
      <c r="G243" s="191">
        <v>0.63829787234042556</v>
      </c>
      <c r="H243" s="191">
        <v>0.81720430107526887</v>
      </c>
      <c r="I243" s="191">
        <v>0.47872340425531917</v>
      </c>
      <c r="J243" s="191">
        <v>0.40425531914893614</v>
      </c>
      <c r="K243" s="191">
        <v>0.61702127659574468</v>
      </c>
      <c r="L243" s="191">
        <v>0.51063829787234039</v>
      </c>
      <c r="M243" s="191">
        <v>0.87234042553191493</v>
      </c>
      <c r="N243" s="191">
        <v>0.57446808510638303</v>
      </c>
      <c r="O243" s="191">
        <v>0.62765957446808507</v>
      </c>
      <c r="P243" s="191">
        <v>0.5957446808510638</v>
      </c>
      <c r="Q243" s="191">
        <v>0.71276595744680848</v>
      </c>
      <c r="R243" s="191">
        <v>0.8936170212765957</v>
      </c>
      <c r="S243" s="191">
        <v>0.75531914893617025</v>
      </c>
      <c r="T243" s="191">
        <v>0.57446808510638303</v>
      </c>
      <c r="U243" s="191">
        <v>0.68085106382978722</v>
      </c>
      <c r="V243" s="191">
        <v>0.63829787234042556</v>
      </c>
      <c r="W243" s="191">
        <v>0.72340425531914898</v>
      </c>
      <c r="X243" s="191">
        <v>0.74468085106382975</v>
      </c>
      <c r="Y243" s="191">
        <v>0.32978723404255317</v>
      </c>
      <c r="Z243" s="191">
        <v>0.39361702127659576</v>
      </c>
      <c r="AA243" s="191">
        <v>0.84042553191489366</v>
      </c>
      <c r="AB243" s="191">
        <v>0.36170212765957449</v>
      </c>
      <c r="AC243" s="191">
        <v>0.44680851063829785</v>
      </c>
      <c r="AD243" s="191">
        <v>0.20212765957446807</v>
      </c>
      <c r="AE243" s="191">
        <v>0.30851063829787234</v>
      </c>
      <c r="AF243" s="191">
        <v>0.67021276595744683</v>
      </c>
      <c r="AG243" s="191">
        <v>0.53191489361702127</v>
      </c>
      <c r="AH243" s="191">
        <v>0.54255319148936165</v>
      </c>
      <c r="AI243" s="191">
        <v>0.65957446808510634</v>
      </c>
      <c r="AJ243" s="191">
        <v>0.22340425531914893</v>
      </c>
      <c r="AK243" s="191">
        <v>0.6063829787234043</v>
      </c>
      <c r="AL243" s="191">
        <v>0.24468085106382978</v>
      </c>
      <c r="AM243" s="191">
        <v>0.38709677419354838</v>
      </c>
      <c r="AN243" s="191">
        <v>0.53191489361702127</v>
      </c>
      <c r="AO243" s="191">
        <v>0.67021276595744683</v>
      </c>
      <c r="AP243" s="191">
        <v>0.69148936170212771</v>
      </c>
      <c r="AQ243" s="191">
        <v>0.69892473118279574</v>
      </c>
      <c r="AR243" s="191">
        <v>0.74468085106382975</v>
      </c>
      <c r="AS243" s="191">
        <v>0.76595744680851063</v>
      </c>
      <c r="AT243" s="191">
        <v>0.56382978723404253</v>
      </c>
      <c r="AU243" s="191">
        <v>0.57446808510638303</v>
      </c>
      <c r="AV243" s="191">
        <v>0.62765957446808507</v>
      </c>
      <c r="AW243" s="191">
        <v>0.61702127659574468</v>
      </c>
      <c r="AX243" s="191">
        <v>0.45744680851063829</v>
      </c>
      <c r="AY243" s="191">
        <v>0.47872340425531917</v>
      </c>
      <c r="AZ243" s="191">
        <v>0.42553191489361702</v>
      </c>
      <c r="BA243" s="191">
        <v>0.32978723404255317</v>
      </c>
      <c r="BB243" s="191">
        <v>0.46808510638297873</v>
      </c>
      <c r="BC243" s="191">
        <v>0.72340425531914898</v>
      </c>
      <c r="BD243" s="192"/>
      <c r="BE243" s="192">
        <v>0.39361702127659576</v>
      </c>
      <c r="BF243" s="191">
        <v>0.55319148936170215</v>
      </c>
      <c r="BG243" s="191">
        <v>0.79569892473118276</v>
      </c>
      <c r="BH243" s="191">
        <v>0.42553191489361702</v>
      </c>
      <c r="BI243" s="191">
        <v>0.58510638297872342</v>
      </c>
      <c r="BJ243" s="192">
        <v>0.63829787234042556</v>
      </c>
      <c r="BK243" s="192">
        <v>0.62765957446808507</v>
      </c>
      <c r="BL243" s="192">
        <v>0.84042553191489366</v>
      </c>
      <c r="BM243" s="192">
        <v>0.84042553191489366</v>
      </c>
      <c r="BN243" s="192">
        <v>0.77659574468085102</v>
      </c>
      <c r="BO243" s="192">
        <v>0.77659574468085102</v>
      </c>
      <c r="BP243" s="193">
        <v>0.59338296112489675</v>
      </c>
    </row>
    <row r="244" spans="1:68" ht="30" customHeight="1" x14ac:dyDescent="0.25">
      <c r="A244" s="189">
        <v>10486</v>
      </c>
      <c r="B244" s="234" t="s">
        <v>920</v>
      </c>
      <c r="C244" s="190">
        <v>44165</v>
      </c>
      <c r="D244" s="191">
        <v>0.61971830985915488</v>
      </c>
      <c r="E244" s="191">
        <v>0.7142857142857143</v>
      </c>
      <c r="F244" s="191">
        <v>0.79285714285714282</v>
      </c>
      <c r="G244" s="191">
        <v>0.59859154929577463</v>
      </c>
      <c r="H244" s="191">
        <v>0.81560283687943258</v>
      </c>
      <c r="I244" s="191">
        <v>0.50704225352112675</v>
      </c>
      <c r="J244" s="191">
        <v>0.53521126760563376</v>
      </c>
      <c r="K244" s="191">
        <v>0.74468085106382975</v>
      </c>
      <c r="L244" s="191">
        <v>0.53900709219858156</v>
      </c>
      <c r="M244" s="191">
        <v>0.92142857142857137</v>
      </c>
      <c r="N244" s="191">
        <v>0.78873239436619713</v>
      </c>
      <c r="O244" s="191">
        <v>0.72535211267605637</v>
      </c>
      <c r="P244" s="191">
        <v>0.61267605633802813</v>
      </c>
      <c r="Q244" s="191">
        <v>0.676056338028169</v>
      </c>
      <c r="R244" s="191">
        <v>0.81690140845070425</v>
      </c>
      <c r="S244" s="191">
        <v>0.74647887323943662</v>
      </c>
      <c r="T244" s="191">
        <v>0.528169014084507</v>
      </c>
      <c r="U244" s="191">
        <v>0.63380281690140849</v>
      </c>
      <c r="V244" s="191">
        <v>0.6028368794326241</v>
      </c>
      <c r="W244" s="191">
        <v>0.76056338028169013</v>
      </c>
      <c r="X244" s="191">
        <v>0.79577464788732399</v>
      </c>
      <c r="Y244" s="191">
        <v>0.52112676056338025</v>
      </c>
      <c r="Z244" s="191">
        <v>0.61267605633802813</v>
      </c>
      <c r="AA244" s="191">
        <v>0.75352112676056338</v>
      </c>
      <c r="AB244" s="191">
        <v>0.45774647887323944</v>
      </c>
      <c r="AC244" s="191">
        <v>0.47183098591549294</v>
      </c>
      <c r="AD244" s="191">
        <v>0.46099290780141844</v>
      </c>
      <c r="AE244" s="191">
        <v>0.51773049645390068</v>
      </c>
      <c r="AF244" s="191">
        <v>0.72535211267605637</v>
      </c>
      <c r="AG244" s="191">
        <v>0.40845070422535212</v>
      </c>
      <c r="AH244" s="191">
        <v>0.45774647887323944</v>
      </c>
      <c r="AI244" s="191">
        <v>0.72535211267605637</v>
      </c>
      <c r="AJ244" s="191">
        <v>0.41549295774647887</v>
      </c>
      <c r="AK244" s="191">
        <v>0.49295774647887325</v>
      </c>
      <c r="AL244" s="191">
        <v>0.30215827338129497</v>
      </c>
      <c r="AM244" s="191">
        <v>0.44680851063829785</v>
      </c>
      <c r="AN244" s="191">
        <v>0.45774647887323944</v>
      </c>
      <c r="AO244" s="191">
        <v>0.62676056338028174</v>
      </c>
      <c r="AP244" s="191">
        <v>0.64084507042253525</v>
      </c>
      <c r="AQ244" s="191">
        <v>0.62411347517730498</v>
      </c>
      <c r="AR244" s="191">
        <v>0.67375886524822692</v>
      </c>
      <c r="AS244" s="191">
        <v>0.68085106382978722</v>
      </c>
      <c r="AT244" s="191">
        <v>0.47183098591549294</v>
      </c>
      <c r="AU244" s="191">
        <v>0.62676056338028174</v>
      </c>
      <c r="AV244" s="191">
        <v>0.59859154929577463</v>
      </c>
      <c r="AW244" s="191">
        <v>0.54929577464788737</v>
      </c>
      <c r="AX244" s="191">
        <v>0.74647887323943662</v>
      </c>
      <c r="AY244" s="191">
        <v>0.54609929078014185</v>
      </c>
      <c r="AZ244" s="191">
        <v>0.70422535211267601</v>
      </c>
      <c r="BA244" s="191">
        <v>0.59859154929577463</v>
      </c>
      <c r="BB244" s="191">
        <v>0.57042253521126762</v>
      </c>
      <c r="BC244" s="191">
        <v>0.8380281690140845</v>
      </c>
      <c r="BD244" s="192"/>
      <c r="BE244" s="192">
        <v>0.54929577464788737</v>
      </c>
      <c r="BF244" s="191">
        <v>0.58156028368794321</v>
      </c>
      <c r="BG244" s="191">
        <v>0.75352112676056338</v>
      </c>
      <c r="BH244" s="191">
        <v>0.51773049645390068</v>
      </c>
      <c r="BI244" s="191">
        <v>0.7021276595744681</v>
      </c>
      <c r="BJ244" s="192">
        <v>0.66901408450704225</v>
      </c>
      <c r="BK244" s="192">
        <v>0.58156028368794321</v>
      </c>
      <c r="BL244" s="192">
        <v>0.89436619718309862</v>
      </c>
      <c r="BM244" s="192">
        <v>0.74647887323943662</v>
      </c>
      <c r="BN244" s="192">
        <v>0.71830985915492962</v>
      </c>
      <c r="BO244" s="192">
        <v>0.823943661971831</v>
      </c>
      <c r="BP244" s="193">
        <v>0.63009740830662975</v>
      </c>
    </row>
    <row r="245" spans="1:68" ht="30" customHeight="1" x14ac:dyDescent="0.25">
      <c r="A245" s="189">
        <v>10663</v>
      </c>
      <c r="B245" s="234" t="s">
        <v>1016</v>
      </c>
      <c r="C245" s="190">
        <v>44165</v>
      </c>
      <c r="D245" s="191">
        <v>0.7142857142857143</v>
      </c>
      <c r="E245" s="191">
        <v>1</v>
      </c>
      <c r="F245" s="191">
        <v>1</v>
      </c>
      <c r="G245" s="191">
        <v>0.8571428571428571</v>
      </c>
      <c r="H245" s="191">
        <v>1</v>
      </c>
      <c r="I245" s="191">
        <v>0.5714285714285714</v>
      </c>
      <c r="J245" s="191">
        <v>0.5714285714285714</v>
      </c>
      <c r="K245" s="191">
        <v>0.8571428571428571</v>
      </c>
      <c r="L245" s="191">
        <v>0.7142857142857143</v>
      </c>
      <c r="M245" s="191">
        <v>0.8571428571428571</v>
      </c>
      <c r="N245" s="191">
        <v>0.7142857142857143</v>
      </c>
      <c r="O245" s="191">
        <v>0.8571428571428571</v>
      </c>
      <c r="P245" s="191">
        <v>0.7142857142857143</v>
      </c>
      <c r="Q245" s="191">
        <v>0.8571428571428571</v>
      </c>
      <c r="R245" s="191">
        <v>0.7142857142857143</v>
      </c>
      <c r="S245" s="191">
        <v>0.7142857142857143</v>
      </c>
      <c r="T245" s="191">
        <v>0.7142857142857143</v>
      </c>
      <c r="U245" s="191">
        <v>0.7142857142857143</v>
      </c>
      <c r="V245" s="191">
        <v>0.7142857142857143</v>
      </c>
      <c r="W245" s="191">
        <v>0.8571428571428571</v>
      </c>
      <c r="X245" s="191">
        <v>0.8571428571428571</v>
      </c>
      <c r="Y245" s="191">
        <v>0.8571428571428571</v>
      </c>
      <c r="Z245" s="191">
        <v>0.7142857142857143</v>
      </c>
      <c r="AA245" s="191">
        <v>0.8571428571428571</v>
      </c>
      <c r="AB245" s="191">
        <v>0.7142857142857143</v>
      </c>
      <c r="AC245" s="191">
        <v>0.5714285714285714</v>
      </c>
      <c r="AD245" s="191">
        <v>0.7142857142857143</v>
      </c>
      <c r="AE245" s="191">
        <v>1</v>
      </c>
      <c r="AF245" s="191">
        <v>0.7142857142857143</v>
      </c>
      <c r="AG245" s="191">
        <v>0.5714285714285714</v>
      </c>
      <c r="AH245" s="191">
        <v>0.7142857142857143</v>
      </c>
      <c r="AI245" s="191">
        <v>0.8571428571428571</v>
      </c>
      <c r="AJ245" s="191">
        <v>0.5714285714285714</v>
      </c>
      <c r="AK245" s="191">
        <v>0.7142857142857143</v>
      </c>
      <c r="AL245" s="191">
        <v>0.5714285714285714</v>
      </c>
      <c r="AM245" s="191">
        <v>0.7142857142857143</v>
      </c>
      <c r="AN245" s="191">
        <v>0.42857142857142855</v>
      </c>
      <c r="AO245" s="191">
        <v>0.7142857142857143</v>
      </c>
      <c r="AP245" s="191">
        <v>0.7142857142857143</v>
      </c>
      <c r="AQ245" s="191">
        <v>0.7142857142857143</v>
      </c>
      <c r="AR245" s="191">
        <v>0.8571428571428571</v>
      </c>
      <c r="AS245" s="191">
        <v>1</v>
      </c>
      <c r="AT245" s="191">
        <v>0.5714285714285714</v>
      </c>
      <c r="AU245" s="191">
        <v>0.7142857142857143</v>
      </c>
      <c r="AV245" s="191">
        <v>0.7142857142857143</v>
      </c>
      <c r="AW245" s="191">
        <v>0.7142857142857143</v>
      </c>
      <c r="AX245" s="191">
        <v>1</v>
      </c>
      <c r="AY245" s="191">
        <v>0.8571428571428571</v>
      </c>
      <c r="AZ245" s="191">
        <v>0.8571428571428571</v>
      </c>
      <c r="BA245" s="191">
        <v>0.8571428571428571</v>
      </c>
      <c r="BB245" s="191">
        <v>0.8571428571428571</v>
      </c>
      <c r="BC245" s="191">
        <v>1</v>
      </c>
      <c r="BD245" s="192"/>
      <c r="BE245" s="192">
        <v>0.5714285714285714</v>
      </c>
      <c r="BF245" s="191">
        <v>0.7142857142857143</v>
      </c>
      <c r="BG245" s="191">
        <v>1</v>
      </c>
      <c r="BH245" s="191">
        <v>0.7142857142857143</v>
      </c>
      <c r="BI245" s="191">
        <v>0.8571428571428571</v>
      </c>
      <c r="BJ245" s="192">
        <v>0.8571428571428571</v>
      </c>
      <c r="BK245" s="192">
        <v>0.7142857142857143</v>
      </c>
      <c r="BL245" s="192">
        <v>1</v>
      </c>
      <c r="BM245" s="192">
        <v>1</v>
      </c>
      <c r="BN245" s="192">
        <v>0.8571428571428571</v>
      </c>
      <c r="BO245" s="192">
        <v>0.8571428571428571</v>
      </c>
      <c r="BP245" s="193">
        <v>0.78461538461538438</v>
      </c>
    </row>
    <row r="246" spans="1:68" ht="30" customHeight="1" x14ac:dyDescent="0.25">
      <c r="A246" s="189">
        <v>10489</v>
      </c>
      <c r="B246" s="234" t="s">
        <v>921</v>
      </c>
      <c r="C246" s="190">
        <v>44165</v>
      </c>
      <c r="D246" s="191">
        <v>0.6875</v>
      </c>
      <c r="E246" s="191">
        <v>0.79581151832460728</v>
      </c>
      <c r="F246" s="191">
        <v>0.81675392670157065</v>
      </c>
      <c r="G246" s="191">
        <v>0.54973821989528793</v>
      </c>
      <c r="H246" s="191">
        <v>0.83157894736842108</v>
      </c>
      <c r="I246" s="191">
        <v>0.53645833333333337</v>
      </c>
      <c r="J246" s="191">
        <v>0.49479166666666669</v>
      </c>
      <c r="K246" s="191">
        <v>0.75520833333333337</v>
      </c>
      <c r="L246" s="191">
        <v>0.57671957671957674</v>
      </c>
      <c r="M246" s="191">
        <v>0.95263157894736838</v>
      </c>
      <c r="N246" s="191">
        <v>0.86387434554973819</v>
      </c>
      <c r="O246" s="191">
        <v>0.81151832460732987</v>
      </c>
      <c r="P246" s="191">
        <v>0.61256544502617805</v>
      </c>
      <c r="Q246" s="191">
        <v>0.71578947368421053</v>
      </c>
      <c r="R246" s="191">
        <v>0.8586387434554974</v>
      </c>
      <c r="S246" s="191">
        <v>0.8</v>
      </c>
      <c r="T246" s="191">
        <v>0.55729166666666663</v>
      </c>
      <c r="U246" s="191">
        <v>0.72774869109947649</v>
      </c>
      <c r="V246" s="191">
        <v>0.67724867724867721</v>
      </c>
      <c r="W246" s="191">
        <v>0.87958115183246077</v>
      </c>
      <c r="X246" s="191">
        <v>0.79581151832460728</v>
      </c>
      <c r="Y246" s="191">
        <v>0.43455497382198954</v>
      </c>
      <c r="Z246" s="191">
        <v>0.58947368421052626</v>
      </c>
      <c r="AA246" s="191">
        <v>0.75789473684210529</v>
      </c>
      <c r="AB246" s="191">
        <v>0.48421052631578948</v>
      </c>
      <c r="AC246" s="191">
        <v>0.4375</v>
      </c>
      <c r="AD246" s="191">
        <v>0.45833333333333331</v>
      </c>
      <c r="AE246" s="191">
        <v>0.55729166666666663</v>
      </c>
      <c r="AF246" s="191">
        <v>0.79166666666666663</v>
      </c>
      <c r="AG246" s="191">
        <v>0.59375</v>
      </c>
      <c r="AH246" s="191">
        <v>0.49479166666666669</v>
      </c>
      <c r="AI246" s="191">
        <v>0.73958333333333337</v>
      </c>
      <c r="AJ246" s="191">
        <v>0.43979057591623039</v>
      </c>
      <c r="AK246" s="191">
        <v>0.52910052910052907</v>
      </c>
      <c r="AL246" s="191">
        <v>0.29842931937172773</v>
      </c>
      <c r="AM246" s="191">
        <v>0.47643979057591623</v>
      </c>
      <c r="AN246" s="191">
        <v>0.52604166666666663</v>
      </c>
      <c r="AO246" s="191">
        <v>0.66492146596858637</v>
      </c>
      <c r="AP246" s="191">
        <v>0.69109947643979053</v>
      </c>
      <c r="AQ246" s="191">
        <v>0.68062827225130895</v>
      </c>
      <c r="AR246" s="191">
        <v>0.64921465968586389</v>
      </c>
      <c r="AS246" s="191">
        <v>0.71578947368421053</v>
      </c>
      <c r="AT246" s="191">
        <v>0.52356020942408377</v>
      </c>
      <c r="AU246" s="191">
        <v>0.64397905759162299</v>
      </c>
      <c r="AV246" s="191">
        <v>0.59685863874345546</v>
      </c>
      <c r="AW246" s="191">
        <v>0.56544502617801051</v>
      </c>
      <c r="AX246" s="191">
        <v>0.68253968253968256</v>
      </c>
      <c r="AY246" s="191">
        <v>0.51851851851851849</v>
      </c>
      <c r="AZ246" s="191">
        <v>0.68253968253968256</v>
      </c>
      <c r="BA246" s="191">
        <v>0.5714285714285714</v>
      </c>
      <c r="BB246" s="191">
        <v>0.53723404255319152</v>
      </c>
      <c r="BC246" s="191">
        <v>0.82446808510638303</v>
      </c>
      <c r="BD246" s="192"/>
      <c r="BE246" s="192">
        <v>0.59788359788359791</v>
      </c>
      <c r="BF246" s="191">
        <v>0.55729166666666663</v>
      </c>
      <c r="BG246" s="191">
        <v>0.74603174603174605</v>
      </c>
      <c r="BH246" s="191">
        <v>0.61170212765957444</v>
      </c>
      <c r="BI246" s="191">
        <v>0.63978494623655913</v>
      </c>
      <c r="BJ246" s="192">
        <v>0.75661375661375663</v>
      </c>
      <c r="BK246" s="192">
        <v>0.69892473118279574</v>
      </c>
      <c r="BL246" s="192">
        <v>0.91489361702127658</v>
      </c>
      <c r="BM246" s="192">
        <v>0.77248677248677244</v>
      </c>
      <c r="BN246" s="192">
        <v>0.68253968253968256</v>
      </c>
      <c r="BO246" s="192">
        <v>0.76719576719576721</v>
      </c>
      <c r="BP246" s="193">
        <v>0.651830739257792</v>
      </c>
    </row>
    <row r="247" spans="1:68" ht="30" customHeight="1" x14ac:dyDescent="0.25">
      <c r="A247" s="189">
        <v>10490</v>
      </c>
      <c r="B247" s="234" t="s">
        <v>922</v>
      </c>
      <c r="C247" s="190">
        <v>44165</v>
      </c>
      <c r="D247" s="191">
        <v>0.69696969696969702</v>
      </c>
      <c r="E247" s="191">
        <v>0.78787878787878785</v>
      </c>
      <c r="F247" s="191">
        <v>0.78787878787878785</v>
      </c>
      <c r="G247" s="191">
        <v>0.6</v>
      </c>
      <c r="H247" s="191">
        <v>0.82822085889570551</v>
      </c>
      <c r="I247" s="191">
        <v>0.52727272727272723</v>
      </c>
      <c r="J247" s="191">
        <v>0.50909090909090904</v>
      </c>
      <c r="K247" s="191">
        <v>0.73939393939393938</v>
      </c>
      <c r="L247" s="191">
        <v>0.52121212121212124</v>
      </c>
      <c r="M247" s="191">
        <v>0.92121212121212126</v>
      </c>
      <c r="N247" s="191">
        <v>0.8</v>
      </c>
      <c r="O247" s="191">
        <v>0.73333333333333328</v>
      </c>
      <c r="P247" s="191">
        <v>0.59509202453987731</v>
      </c>
      <c r="Q247" s="191">
        <v>0.6073619631901841</v>
      </c>
      <c r="R247" s="191">
        <v>0.81707317073170727</v>
      </c>
      <c r="S247" s="191">
        <v>0.72121212121212119</v>
      </c>
      <c r="T247" s="191">
        <v>0.55151515151515151</v>
      </c>
      <c r="U247" s="191">
        <v>0.66060606060606064</v>
      </c>
      <c r="V247" s="191">
        <v>0.63030303030303025</v>
      </c>
      <c r="W247" s="191">
        <v>0.79393939393939394</v>
      </c>
      <c r="X247" s="191">
        <v>0.81212121212121213</v>
      </c>
      <c r="Y247" s="191">
        <v>0.48170731707317072</v>
      </c>
      <c r="Z247" s="191">
        <v>0.55757575757575761</v>
      </c>
      <c r="AA247" s="191">
        <v>0.78658536585365857</v>
      </c>
      <c r="AB247" s="191">
        <v>0.51515151515151514</v>
      </c>
      <c r="AC247" s="191">
        <v>0.46341463414634149</v>
      </c>
      <c r="AD247" s="191">
        <v>0.44848484848484849</v>
      </c>
      <c r="AE247" s="191">
        <v>0.51829268292682928</v>
      </c>
      <c r="AF247" s="191">
        <v>0.69512195121951215</v>
      </c>
      <c r="AG247" s="191">
        <v>0.51533742331288346</v>
      </c>
      <c r="AH247" s="191">
        <v>0.44848484848484849</v>
      </c>
      <c r="AI247" s="191">
        <v>0.69696969696969702</v>
      </c>
      <c r="AJ247" s="191">
        <v>0.41463414634146339</v>
      </c>
      <c r="AK247" s="191">
        <v>0.4785276073619632</v>
      </c>
      <c r="AL247" s="191">
        <v>0.29878048780487804</v>
      </c>
      <c r="AM247" s="191">
        <v>0.39634146341463417</v>
      </c>
      <c r="AN247" s="191">
        <v>0.5</v>
      </c>
      <c r="AO247" s="191">
        <v>0.59756097560975607</v>
      </c>
      <c r="AP247" s="191">
        <v>0.6097560975609756</v>
      </c>
      <c r="AQ247" s="191">
        <v>0.57668711656441718</v>
      </c>
      <c r="AR247" s="191">
        <v>0.6097560975609756</v>
      </c>
      <c r="AS247" s="191">
        <v>0.61585365853658536</v>
      </c>
      <c r="AT247" s="191">
        <v>0.49390243902439024</v>
      </c>
      <c r="AU247" s="191">
        <v>0.62804878048780488</v>
      </c>
      <c r="AV247" s="191">
        <v>0.6073619631901841</v>
      </c>
      <c r="AW247" s="191">
        <v>0.52439024390243905</v>
      </c>
      <c r="AX247" s="191">
        <v>0.65853658536585369</v>
      </c>
      <c r="AY247" s="191">
        <v>0.56097560975609762</v>
      </c>
      <c r="AZ247" s="191">
        <v>0.6402439024390244</v>
      </c>
      <c r="BA247" s="191">
        <v>0.54878048780487809</v>
      </c>
      <c r="BB247" s="191">
        <v>0.45121951219512196</v>
      </c>
      <c r="BC247" s="191">
        <v>0.81097560975609762</v>
      </c>
      <c r="BD247" s="192"/>
      <c r="BE247" s="192">
        <v>0.59756097560975607</v>
      </c>
      <c r="BF247" s="191">
        <v>0.6073619631901841</v>
      </c>
      <c r="BG247" s="191">
        <v>0.79629629629629628</v>
      </c>
      <c r="BH247" s="191">
        <v>0.6097560975609756</v>
      </c>
      <c r="BI247" s="191">
        <v>0.73780487804878048</v>
      </c>
      <c r="BJ247" s="192">
        <v>0.68711656441717794</v>
      </c>
      <c r="BK247" s="192">
        <v>0.65243902439024393</v>
      </c>
      <c r="BL247" s="192">
        <v>0.91463414634146345</v>
      </c>
      <c r="BM247" s="192">
        <v>0.73170731707317072</v>
      </c>
      <c r="BN247" s="192">
        <v>0.71341463414634143</v>
      </c>
      <c r="BO247" s="192">
        <v>0.79878048780487809</v>
      </c>
      <c r="BP247" s="193">
        <v>0.62792073677454496</v>
      </c>
    </row>
    <row r="248" spans="1:68" ht="30" customHeight="1" x14ac:dyDescent="0.25">
      <c r="A248" s="189">
        <v>10491</v>
      </c>
      <c r="B248" s="234" t="s">
        <v>923</v>
      </c>
      <c r="C248" s="190">
        <v>44165</v>
      </c>
      <c r="D248" s="191">
        <v>0.59420289855072461</v>
      </c>
      <c r="E248" s="191">
        <v>0.78260869565217395</v>
      </c>
      <c r="F248" s="191">
        <v>0.86764705882352944</v>
      </c>
      <c r="G248" s="191">
        <v>0.54411764705882348</v>
      </c>
      <c r="H248" s="191">
        <v>0.85507246376811596</v>
      </c>
      <c r="I248" s="191">
        <v>0.37681159420289856</v>
      </c>
      <c r="J248" s="191">
        <v>0.37681159420289856</v>
      </c>
      <c r="K248" s="191">
        <v>0.6029411764705882</v>
      </c>
      <c r="L248" s="191">
        <v>0.52173913043478259</v>
      </c>
      <c r="M248" s="191">
        <v>0.8970588235294118</v>
      </c>
      <c r="N248" s="191">
        <v>0.72463768115942029</v>
      </c>
      <c r="O248" s="191">
        <v>0.65217391304347827</v>
      </c>
      <c r="P248" s="191">
        <v>0.67647058823529416</v>
      </c>
      <c r="Q248" s="191">
        <v>0.6811594202898551</v>
      </c>
      <c r="R248" s="191">
        <v>0.79710144927536231</v>
      </c>
      <c r="S248" s="191">
        <v>0.69565217391304346</v>
      </c>
      <c r="T248" s="191">
        <v>0.38235294117647056</v>
      </c>
      <c r="U248" s="191">
        <v>0.66176470588235292</v>
      </c>
      <c r="V248" s="191">
        <v>0.63235294117647056</v>
      </c>
      <c r="W248" s="191">
        <v>0.69565217391304346</v>
      </c>
      <c r="X248" s="191">
        <v>0.81159420289855078</v>
      </c>
      <c r="Y248" s="191">
        <v>0.42028985507246375</v>
      </c>
      <c r="Z248" s="191">
        <v>0.54411764705882348</v>
      </c>
      <c r="AA248" s="191">
        <v>0.57971014492753625</v>
      </c>
      <c r="AB248" s="191">
        <v>0.43478260869565216</v>
      </c>
      <c r="AC248" s="191">
        <v>0.34782608695652173</v>
      </c>
      <c r="AD248" s="191">
        <v>0.33333333333333331</v>
      </c>
      <c r="AE248" s="191">
        <v>0.41176470588235292</v>
      </c>
      <c r="AF248" s="191">
        <v>0.60869565217391308</v>
      </c>
      <c r="AG248" s="191">
        <v>0.47058823529411764</v>
      </c>
      <c r="AH248" s="191">
        <v>0.46376811594202899</v>
      </c>
      <c r="AI248" s="191">
        <v>0.62318840579710144</v>
      </c>
      <c r="AJ248" s="191">
        <v>0.24637681159420291</v>
      </c>
      <c r="AK248" s="191">
        <v>0.36231884057971014</v>
      </c>
      <c r="AL248" s="191">
        <v>0.18840579710144928</v>
      </c>
      <c r="AM248" s="191">
        <v>0.29411764705882354</v>
      </c>
      <c r="AN248" s="191">
        <v>0.37681159420289856</v>
      </c>
      <c r="AO248" s="191">
        <v>0.66666666666666663</v>
      </c>
      <c r="AP248" s="191">
        <v>0.59420289855072461</v>
      </c>
      <c r="AQ248" s="191">
        <v>0.56521739130434778</v>
      </c>
      <c r="AR248" s="191">
        <v>0.65217391304347827</v>
      </c>
      <c r="AS248" s="191">
        <v>0.6811594202898551</v>
      </c>
      <c r="AT248" s="191">
        <v>0.44927536231884058</v>
      </c>
      <c r="AU248" s="191">
        <v>0.59420289855072461</v>
      </c>
      <c r="AV248" s="191">
        <v>0.54411764705882348</v>
      </c>
      <c r="AW248" s="191">
        <v>0.50724637681159424</v>
      </c>
      <c r="AX248" s="191">
        <v>0.71014492753623193</v>
      </c>
      <c r="AY248" s="191">
        <v>0.6376811594202898</v>
      </c>
      <c r="AZ248" s="191">
        <v>0.65217391304347827</v>
      </c>
      <c r="BA248" s="191">
        <v>0.55072463768115942</v>
      </c>
      <c r="BB248" s="191">
        <v>0.46376811594202899</v>
      </c>
      <c r="BC248" s="191">
        <v>0.76811594202898548</v>
      </c>
      <c r="BD248" s="192"/>
      <c r="BE248" s="192">
        <v>0.47826086956521741</v>
      </c>
      <c r="BF248" s="191">
        <v>0.60869565217391308</v>
      </c>
      <c r="BG248" s="191">
        <v>0.6811594202898551</v>
      </c>
      <c r="BH248" s="191">
        <v>0.52173913043478259</v>
      </c>
      <c r="BI248" s="191">
        <v>0.6470588235294118</v>
      </c>
      <c r="BJ248" s="192">
        <v>0.65217391304347827</v>
      </c>
      <c r="BK248" s="192">
        <v>0.62318840579710144</v>
      </c>
      <c r="BL248" s="192">
        <v>0.88405797101449279</v>
      </c>
      <c r="BM248" s="192">
        <v>0.62318840579710144</v>
      </c>
      <c r="BN248" s="192">
        <v>0.55072463768115942</v>
      </c>
      <c r="BO248" s="192">
        <v>0.78260869565217395</v>
      </c>
      <c r="BP248" s="193">
        <v>0.5817561807331626</v>
      </c>
    </row>
    <row r="249" spans="1:68" ht="30" customHeight="1" x14ac:dyDescent="0.25">
      <c r="A249" s="189">
        <v>10492</v>
      </c>
      <c r="B249" s="234" t="s">
        <v>924</v>
      </c>
      <c r="C249" s="190">
        <v>44165</v>
      </c>
      <c r="D249" s="191">
        <v>0.54545454545454541</v>
      </c>
      <c r="E249" s="191">
        <v>0.87878787878787878</v>
      </c>
      <c r="F249" s="191">
        <v>0.875</v>
      </c>
      <c r="G249" s="191">
        <v>0.72727272727272729</v>
      </c>
      <c r="H249" s="191">
        <v>0.87878787878787878</v>
      </c>
      <c r="I249" s="191">
        <v>0.48484848484848486</v>
      </c>
      <c r="J249" s="191">
        <v>0.51515151515151514</v>
      </c>
      <c r="K249" s="191">
        <v>0.78787878787878785</v>
      </c>
      <c r="L249" s="191">
        <v>0.54545454545454541</v>
      </c>
      <c r="M249" s="191">
        <v>0.96969696969696972</v>
      </c>
      <c r="N249" s="191">
        <v>0.69696969696969702</v>
      </c>
      <c r="O249" s="191">
        <v>0.54545454545454541</v>
      </c>
      <c r="P249" s="191">
        <v>0.6875</v>
      </c>
      <c r="Q249" s="191">
        <v>0.71875</v>
      </c>
      <c r="R249" s="191">
        <v>0.81818181818181823</v>
      </c>
      <c r="S249" s="191">
        <v>0.84848484848484851</v>
      </c>
      <c r="T249" s="191">
        <v>0.625</v>
      </c>
      <c r="U249" s="191">
        <v>0.81818181818181823</v>
      </c>
      <c r="V249" s="191">
        <v>0.78787878787878785</v>
      </c>
      <c r="W249" s="191">
        <v>0.69696969696969702</v>
      </c>
      <c r="X249" s="191">
        <v>0.72727272727272729</v>
      </c>
      <c r="Y249" s="191">
        <v>0.33333333333333331</v>
      </c>
      <c r="Z249" s="191">
        <v>0.48484848484848486</v>
      </c>
      <c r="AA249" s="191">
        <v>0.71875</v>
      </c>
      <c r="AB249" s="191">
        <v>0.65625</v>
      </c>
      <c r="AC249" s="191">
        <v>0.34375</v>
      </c>
      <c r="AD249" s="191">
        <v>0.34375</v>
      </c>
      <c r="AE249" s="191">
        <v>0.4375</v>
      </c>
      <c r="AF249" s="191">
        <v>0.78125</v>
      </c>
      <c r="AG249" s="191">
        <v>0.5625</v>
      </c>
      <c r="AH249" s="191">
        <v>0.5625</v>
      </c>
      <c r="AI249" s="191">
        <v>0.625</v>
      </c>
      <c r="AJ249" s="191">
        <v>0.3125</v>
      </c>
      <c r="AK249" s="191">
        <v>0.59375</v>
      </c>
      <c r="AL249" s="191">
        <v>0.375</v>
      </c>
      <c r="AM249" s="191">
        <v>0.40625</v>
      </c>
      <c r="AN249" s="191">
        <v>0.59375</v>
      </c>
      <c r="AO249" s="191">
        <v>0.71875</v>
      </c>
      <c r="AP249" s="191">
        <v>0.6875</v>
      </c>
      <c r="AQ249" s="191">
        <v>0.5625</v>
      </c>
      <c r="AR249" s="191">
        <v>0.75</v>
      </c>
      <c r="AS249" s="191">
        <v>0.8125</v>
      </c>
      <c r="AT249" s="191">
        <v>0.53125</v>
      </c>
      <c r="AU249" s="191">
        <v>0.75</v>
      </c>
      <c r="AV249" s="191">
        <v>0.65625</v>
      </c>
      <c r="AW249" s="191">
        <v>0.59375</v>
      </c>
      <c r="AX249" s="191">
        <v>0.5625</v>
      </c>
      <c r="AY249" s="191">
        <v>0.5</v>
      </c>
      <c r="AZ249" s="191">
        <v>0.8125</v>
      </c>
      <c r="BA249" s="191">
        <v>0.46875</v>
      </c>
      <c r="BB249" s="191">
        <v>0.34375</v>
      </c>
      <c r="BC249" s="191">
        <v>0.625</v>
      </c>
      <c r="BD249" s="192"/>
      <c r="BE249" s="192">
        <v>0.4375</v>
      </c>
      <c r="BF249" s="191">
        <v>0.59375</v>
      </c>
      <c r="BG249" s="191">
        <v>0.75</v>
      </c>
      <c r="BH249" s="191">
        <v>0.46875</v>
      </c>
      <c r="BI249" s="191">
        <v>0.65625</v>
      </c>
      <c r="BJ249" s="192">
        <v>0.625</v>
      </c>
      <c r="BK249" s="192">
        <v>0.65625</v>
      </c>
      <c r="BL249" s="192">
        <v>0.90625</v>
      </c>
      <c r="BM249" s="192">
        <v>0.65625</v>
      </c>
      <c r="BN249" s="192">
        <v>0.46875</v>
      </c>
      <c r="BO249" s="192">
        <v>0.8125</v>
      </c>
      <c r="BP249" s="193">
        <v>0.63024475524475532</v>
      </c>
    </row>
    <row r="250" spans="1:68" ht="30" customHeight="1" x14ac:dyDescent="0.25">
      <c r="A250" s="189">
        <v>10494</v>
      </c>
      <c r="B250" s="234" t="s">
        <v>926</v>
      </c>
      <c r="C250" s="190">
        <v>44165</v>
      </c>
      <c r="D250" s="191">
        <v>1</v>
      </c>
      <c r="E250" s="191">
        <v>0.8571428571428571</v>
      </c>
      <c r="F250" s="191">
        <v>0.8571428571428571</v>
      </c>
      <c r="G250" s="191">
        <v>0.42857142857142855</v>
      </c>
      <c r="H250" s="191">
        <v>0.7142857142857143</v>
      </c>
      <c r="I250" s="191">
        <v>0.42857142857142855</v>
      </c>
      <c r="J250" s="191">
        <v>0.7142857142857143</v>
      </c>
      <c r="K250" s="191">
        <v>0.7142857142857143</v>
      </c>
      <c r="L250" s="191">
        <v>0.42857142857142855</v>
      </c>
      <c r="M250" s="191">
        <v>0.5714285714285714</v>
      </c>
      <c r="N250" s="191">
        <v>0.5714285714285714</v>
      </c>
      <c r="O250" s="191">
        <v>0.7142857142857143</v>
      </c>
      <c r="P250" s="191">
        <v>0.5714285714285714</v>
      </c>
      <c r="Q250" s="191">
        <v>0.83333333333333337</v>
      </c>
      <c r="R250" s="191">
        <v>0.7142857142857143</v>
      </c>
      <c r="S250" s="191">
        <v>0.7142857142857143</v>
      </c>
      <c r="T250" s="191">
        <v>0.42857142857142855</v>
      </c>
      <c r="U250" s="191">
        <v>0.7142857142857143</v>
      </c>
      <c r="V250" s="191">
        <v>0.7142857142857143</v>
      </c>
      <c r="W250" s="191">
        <v>0.8571428571428571</v>
      </c>
      <c r="X250" s="191">
        <v>0.8571428571428571</v>
      </c>
      <c r="Y250" s="191">
        <v>0.7142857142857143</v>
      </c>
      <c r="Z250" s="191">
        <v>0.8571428571428571</v>
      </c>
      <c r="AA250" s="191">
        <v>0.8571428571428571</v>
      </c>
      <c r="AB250" s="191">
        <v>0.7142857142857143</v>
      </c>
      <c r="AC250" s="191">
        <v>0.5714285714285714</v>
      </c>
      <c r="AD250" s="191">
        <v>0.5714285714285714</v>
      </c>
      <c r="AE250" s="191">
        <v>0.5714285714285714</v>
      </c>
      <c r="AF250" s="191">
        <v>0.7142857142857143</v>
      </c>
      <c r="AG250" s="191">
        <v>0.2857142857142857</v>
      </c>
      <c r="AH250" s="191">
        <v>0.5</v>
      </c>
      <c r="AI250" s="191">
        <v>0.7142857142857143</v>
      </c>
      <c r="AJ250" s="191">
        <v>0.7142857142857143</v>
      </c>
      <c r="AK250" s="191">
        <v>0.7142857142857143</v>
      </c>
      <c r="AL250" s="191">
        <v>0.42857142857142855</v>
      </c>
      <c r="AM250" s="191">
        <v>0.7142857142857143</v>
      </c>
      <c r="AN250" s="191">
        <v>0.7142857142857143</v>
      </c>
      <c r="AO250" s="191">
        <v>0.8571428571428571</v>
      </c>
      <c r="AP250" s="191">
        <v>0.7142857142857143</v>
      </c>
      <c r="AQ250" s="191">
        <v>0.5714285714285714</v>
      </c>
      <c r="AR250" s="191">
        <v>0.5714285714285714</v>
      </c>
      <c r="AS250" s="191">
        <v>0.5714285714285714</v>
      </c>
      <c r="AT250" s="191">
        <v>0.7142857142857143</v>
      </c>
      <c r="AU250" s="191">
        <v>0.5714285714285714</v>
      </c>
      <c r="AV250" s="191">
        <v>0.7142857142857143</v>
      </c>
      <c r="AW250" s="191">
        <v>0.7142857142857143</v>
      </c>
      <c r="AX250" s="191">
        <v>0.5714285714285714</v>
      </c>
      <c r="AY250" s="191">
        <v>0.5714285714285714</v>
      </c>
      <c r="AZ250" s="191">
        <v>0.7142857142857143</v>
      </c>
      <c r="BA250" s="191">
        <v>0.7142857142857143</v>
      </c>
      <c r="BB250" s="191">
        <v>0.7142857142857143</v>
      </c>
      <c r="BC250" s="191">
        <v>0.8571428571428571</v>
      </c>
      <c r="BD250" s="192"/>
      <c r="BE250" s="192">
        <v>0.7142857142857143</v>
      </c>
      <c r="BF250" s="191">
        <v>0.5714285714285714</v>
      </c>
      <c r="BG250" s="191">
        <v>0.8571428571428571</v>
      </c>
      <c r="BH250" s="191">
        <v>1</v>
      </c>
      <c r="BI250" s="191">
        <v>1</v>
      </c>
      <c r="BJ250" s="192">
        <v>0.8571428571428571</v>
      </c>
      <c r="BK250" s="192">
        <v>0.8571428571428571</v>
      </c>
      <c r="BL250" s="192">
        <v>0.8571428571428571</v>
      </c>
      <c r="BM250" s="192">
        <v>0.7142857142857143</v>
      </c>
      <c r="BN250" s="192">
        <v>0.7142857142857143</v>
      </c>
      <c r="BO250" s="192">
        <v>1</v>
      </c>
      <c r="BP250" s="193">
        <v>0.701831501831502</v>
      </c>
    </row>
    <row r="251" spans="1:68" ht="30" customHeight="1" x14ac:dyDescent="0.25">
      <c r="A251" s="189">
        <v>10495</v>
      </c>
      <c r="B251" s="234" t="s">
        <v>927</v>
      </c>
      <c r="C251" s="190">
        <v>44165</v>
      </c>
      <c r="D251" s="191">
        <v>0.66666666666666663</v>
      </c>
      <c r="E251" s="191">
        <v>0.88888888888888884</v>
      </c>
      <c r="F251" s="191">
        <v>0.88888888888888884</v>
      </c>
      <c r="G251" s="191">
        <v>0.66666666666666663</v>
      </c>
      <c r="H251" s="191">
        <v>0.77777777777777779</v>
      </c>
      <c r="I251" s="191">
        <v>0.55555555555555558</v>
      </c>
      <c r="J251" s="191">
        <v>0.66666666666666663</v>
      </c>
      <c r="K251" s="191">
        <v>0.77777777777777779</v>
      </c>
      <c r="L251" s="191">
        <v>0.55555555555555558</v>
      </c>
      <c r="M251" s="191">
        <v>0.88888888888888884</v>
      </c>
      <c r="N251" s="191">
        <v>0.66666666666666663</v>
      </c>
      <c r="O251" s="191">
        <v>0.77777777777777779</v>
      </c>
      <c r="P251" s="191">
        <v>0.55555555555555558</v>
      </c>
      <c r="Q251" s="191">
        <v>0.55555555555555558</v>
      </c>
      <c r="R251" s="191">
        <v>0.77777777777777779</v>
      </c>
      <c r="S251" s="191">
        <v>0.66666666666666663</v>
      </c>
      <c r="T251" s="191">
        <v>0.55555555555555558</v>
      </c>
      <c r="U251" s="191">
        <v>1</v>
      </c>
      <c r="V251" s="191">
        <v>0.66666666666666663</v>
      </c>
      <c r="W251" s="191">
        <v>0.66666666666666663</v>
      </c>
      <c r="X251" s="191">
        <v>0.66666666666666663</v>
      </c>
      <c r="Y251" s="191">
        <v>0.33333333333333331</v>
      </c>
      <c r="Z251" s="191">
        <v>0.33333333333333331</v>
      </c>
      <c r="AA251" s="191">
        <v>0.66666666666666663</v>
      </c>
      <c r="AB251" s="191">
        <v>0.44444444444444442</v>
      </c>
      <c r="AC251" s="191">
        <v>0.55555555555555558</v>
      </c>
      <c r="AD251" s="191">
        <v>0.55555555555555558</v>
      </c>
      <c r="AE251" s="191">
        <v>0.55555555555555558</v>
      </c>
      <c r="AF251" s="191">
        <v>0.66666666666666663</v>
      </c>
      <c r="AG251" s="191">
        <v>0.33333333333333331</v>
      </c>
      <c r="AH251" s="191">
        <v>0.44444444444444442</v>
      </c>
      <c r="AI251" s="191">
        <v>0.66666666666666663</v>
      </c>
      <c r="AJ251" s="191">
        <v>0.55555555555555558</v>
      </c>
      <c r="AK251" s="191">
        <v>0.55555555555555558</v>
      </c>
      <c r="AL251" s="191">
        <v>0.44444444444444442</v>
      </c>
      <c r="AM251" s="191">
        <v>0.55555555555555558</v>
      </c>
      <c r="AN251" s="191">
        <v>0.44444444444444442</v>
      </c>
      <c r="AO251" s="191">
        <v>0.55555555555555558</v>
      </c>
      <c r="AP251" s="191">
        <v>0.55555555555555558</v>
      </c>
      <c r="AQ251" s="191">
        <v>0.55555555555555558</v>
      </c>
      <c r="AR251" s="191">
        <v>0.44444444444444442</v>
      </c>
      <c r="AS251" s="191">
        <v>0.55555555555555558</v>
      </c>
      <c r="AT251" s="191">
        <v>0.66666666666666663</v>
      </c>
      <c r="AU251" s="191">
        <v>0.44444444444444442</v>
      </c>
      <c r="AV251" s="191">
        <v>0.44444444444444442</v>
      </c>
      <c r="AW251" s="191">
        <v>0.44444444444444442</v>
      </c>
      <c r="AX251" s="191">
        <v>0.77777777777777779</v>
      </c>
      <c r="AY251" s="191">
        <v>0.55555555555555558</v>
      </c>
      <c r="AZ251" s="191">
        <v>0.66666666666666663</v>
      </c>
      <c r="BA251" s="191">
        <v>0.66666666666666663</v>
      </c>
      <c r="BB251" s="191">
        <v>0.66666666666666663</v>
      </c>
      <c r="BC251" s="191">
        <v>0.88888888888888884</v>
      </c>
      <c r="BD251" s="192"/>
      <c r="BE251" s="192">
        <v>0.55555555555555558</v>
      </c>
      <c r="BF251" s="191">
        <v>0.66666666666666663</v>
      </c>
      <c r="BG251" s="191">
        <v>0.66666666666666663</v>
      </c>
      <c r="BH251" s="191">
        <v>0.66666666666666663</v>
      </c>
      <c r="BI251" s="191">
        <v>0.66666666666666663</v>
      </c>
      <c r="BJ251" s="192">
        <v>0.55555555555555558</v>
      </c>
      <c r="BK251" s="192">
        <v>0.66666666666666663</v>
      </c>
      <c r="BL251" s="192">
        <v>0.88888888888888884</v>
      </c>
      <c r="BM251" s="192">
        <v>0.66666666666666663</v>
      </c>
      <c r="BN251" s="192">
        <v>0.66666666666666663</v>
      </c>
      <c r="BO251" s="192">
        <v>0.77777777777777779</v>
      </c>
      <c r="BP251" s="193">
        <v>0.62905982905982916</v>
      </c>
    </row>
    <row r="252" spans="1:68" ht="30" customHeight="1" x14ac:dyDescent="0.25">
      <c r="A252" s="189">
        <v>10498</v>
      </c>
      <c r="B252" s="234" t="s">
        <v>928</v>
      </c>
      <c r="C252" s="190">
        <v>44165</v>
      </c>
      <c r="D252" s="191">
        <v>0.61111111111111116</v>
      </c>
      <c r="E252" s="191">
        <v>0.55555555555555558</v>
      </c>
      <c r="F252" s="191">
        <v>0.88888888888888884</v>
      </c>
      <c r="G252" s="191">
        <v>0.55555555555555558</v>
      </c>
      <c r="H252" s="191">
        <v>0.77777777777777779</v>
      </c>
      <c r="I252" s="191">
        <v>0.3888888888888889</v>
      </c>
      <c r="J252" s="191">
        <v>0.3888888888888889</v>
      </c>
      <c r="K252" s="191">
        <v>0.55555555555555558</v>
      </c>
      <c r="L252" s="191">
        <v>0.33333333333333331</v>
      </c>
      <c r="M252" s="191">
        <v>0.77777777777777779</v>
      </c>
      <c r="N252" s="191">
        <v>0.61111111111111116</v>
      </c>
      <c r="O252" s="191">
        <v>0.3888888888888889</v>
      </c>
      <c r="P252" s="191">
        <v>0.44444444444444442</v>
      </c>
      <c r="Q252" s="191">
        <v>0.61111111111111116</v>
      </c>
      <c r="R252" s="191">
        <v>0.66666666666666663</v>
      </c>
      <c r="S252" s="191">
        <v>0.61111111111111116</v>
      </c>
      <c r="T252" s="191">
        <v>0.44444444444444442</v>
      </c>
      <c r="U252" s="191">
        <v>0.5</v>
      </c>
      <c r="V252" s="191">
        <v>0.44444444444444442</v>
      </c>
      <c r="W252" s="191">
        <v>0.55555555555555558</v>
      </c>
      <c r="X252" s="191">
        <v>0.72222222222222221</v>
      </c>
      <c r="Y252" s="191">
        <v>0.33333333333333331</v>
      </c>
      <c r="Z252" s="191">
        <v>0.33333333333333331</v>
      </c>
      <c r="AA252" s="191">
        <v>0.33333333333333331</v>
      </c>
      <c r="AB252" s="191">
        <v>0.3888888888888889</v>
      </c>
      <c r="AC252" s="191">
        <v>0.44444444444444442</v>
      </c>
      <c r="AD252" s="191">
        <v>0.33333333333333331</v>
      </c>
      <c r="AE252" s="191">
        <v>0.33333333333333331</v>
      </c>
      <c r="AF252" s="191">
        <v>0.44444444444444442</v>
      </c>
      <c r="AG252" s="191">
        <v>0.3888888888888889</v>
      </c>
      <c r="AH252" s="191">
        <v>0.27777777777777779</v>
      </c>
      <c r="AI252" s="191">
        <v>0.61111111111111116</v>
      </c>
      <c r="AJ252" s="191">
        <v>0.27777777777777779</v>
      </c>
      <c r="AK252" s="191">
        <v>0.33333333333333331</v>
      </c>
      <c r="AL252" s="191">
        <v>0.16666666666666666</v>
      </c>
      <c r="AM252" s="191">
        <v>0.27777777777777779</v>
      </c>
      <c r="AN252" s="191">
        <v>0.33333333333333331</v>
      </c>
      <c r="AO252" s="191">
        <v>0.5</v>
      </c>
      <c r="AP252" s="191">
        <v>0.5</v>
      </c>
      <c r="AQ252" s="191">
        <v>0.52941176470588236</v>
      </c>
      <c r="AR252" s="191">
        <v>0.47058823529411764</v>
      </c>
      <c r="AS252" s="191">
        <v>0.55555555555555558</v>
      </c>
      <c r="AT252" s="191">
        <v>0.55555555555555558</v>
      </c>
      <c r="AU252" s="191">
        <v>0.55555555555555558</v>
      </c>
      <c r="AV252" s="191">
        <v>0.61111111111111116</v>
      </c>
      <c r="AW252" s="191">
        <v>0.27777777777777779</v>
      </c>
      <c r="AX252" s="191">
        <v>0.61111111111111116</v>
      </c>
      <c r="AY252" s="191">
        <v>0.3888888888888889</v>
      </c>
      <c r="AZ252" s="191">
        <v>0.55555555555555558</v>
      </c>
      <c r="BA252" s="191">
        <v>0.55555555555555558</v>
      </c>
      <c r="BB252" s="191">
        <v>0.5</v>
      </c>
      <c r="BC252" s="191">
        <v>0.66666666666666663</v>
      </c>
      <c r="BD252" s="192"/>
      <c r="BE252" s="192">
        <v>0.41176470588235292</v>
      </c>
      <c r="BF252" s="191">
        <v>0.44444444444444442</v>
      </c>
      <c r="BG252" s="191">
        <v>0.61111111111111116</v>
      </c>
      <c r="BH252" s="191">
        <v>0.5</v>
      </c>
      <c r="BI252" s="191">
        <v>0.55555555555555558</v>
      </c>
      <c r="BJ252" s="192">
        <v>0.72222222222222221</v>
      </c>
      <c r="BK252" s="192">
        <v>0.66666666666666663</v>
      </c>
      <c r="BL252" s="192">
        <v>0.66666666666666663</v>
      </c>
      <c r="BM252" s="192">
        <v>0.3888888888888889</v>
      </c>
      <c r="BN252" s="192">
        <v>0.3888888888888889</v>
      </c>
      <c r="BO252" s="192">
        <v>0.72222222222222221</v>
      </c>
      <c r="BP252" s="193">
        <v>0.50206133735545522</v>
      </c>
    </row>
    <row r="253" spans="1:68" ht="30" customHeight="1" x14ac:dyDescent="0.25">
      <c r="A253" s="189">
        <v>10502</v>
      </c>
      <c r="B253" s="234" t="s">
        <v>929</v>
      </c>
      <c r="C253" s="190">
        <v>44165</v>
      </c>
      <c r="D253" s="191">
        <v>0.33333333333333331</v>
      </c>
      <c r="E253" s="191">
        <v>0.66666666666666663</v>
      </c>
      <c r="F253" s="191">
        <v>0.5</v>
      </c>
      <c r="G253" s="191">
        <v>0.83333333333333337</v>
      </c>
      <c r="H253" s="191">
        <v>0.66666666666666663</v>
      </c>
      <c r="I253" s="191">
        <v>0.66666666666666663</v>
      </c>
      <c r="J253" s="191">
        <v>0.5</v>
      </c>
      <c r="K253" s="191">
        <v>0.5</v>
      </c>
      <c r="L253" s="191">
        <v>0.33333333333333331</v>
      </c>
      <c r="M253" s="191">
        <v>0.83333333333333337</v>
      </c>
      <c r="N253" s="191">
        <v>0.66666666666666663</v>
      </c>
      <c r="O253" s="191">
        <v>0.4</v>
      </c>
      <c r="P253" s="191">
        <v>0.5</v>
      </c>
      <c r="Q253" s="191">
        <v>0.5</v>
      </c>
      <c r="R253" s="191">
        <v>0.66666666666666663</v>
      </c>
      <c r="S253" s="191">
        <v>0.83333333333333337</v>
      </c>
      <c r="T253" s="191">
        <v>0.16666666666666666</v>
      </c>
      <c r="U253" s="191">
        <v>0.5</v>
      </c>
      <c r="V253" s="191">
        <v>0.16666666666666666</v>
      </c>
      <c r="W253" s="191">
        <v>0.5</v>
      </c>
      <c r="X253" s="191">
        <v>0.83333333333333337</v>
      </c>
      <c r="Y253" s="191">
        <v>0.33333333333333331</v>
      </c>
      <c r="Z253" s="191">
        <v>0.33333333333333331</v>
      </c>
      <c r="AA253" s="191">
        <v>0.16666666666666666</v>
      </c>
      <c r="AB253" s="191">
        <v>0.66666666666666663</v>
      </c>
      <c r="AC253" s="191">
        <v>0.16666666666666666</v>
      </c>
      <c r="AD253" s="191">
        <v>0.33333333333333331</v>
      </c>
      <c r="AE253" s="191">
        <v>0.16666666666666666</v>
      </c>
      <c r="AF253" s="191">
        <v>0.66666666666666663</v>
      </c>
      <c r="AG253" s="191">
        <v>0.33333333333333331</v>
      </c>
      <c r="AH253" s="191">
        <v>0.16666666666666666</v>
      </c>
      <c r="AI253" s="191">
        <v>0.16666666666666666</v>
      </c>
      <c r="AJ253" s="191">
        <v>0.16666666666666666</v>
      </c>
      <c r="AK253" s="191">
        <v>0.5</v>
      </c>
      <c r="AL253" s="191">
        <v>0.16666666666666666</v>
      </c>
      <c r="AM253" s="191">
        <v>0.33333333333333331</v>
      </c>
      <c r="AN253" s="191">
        <v>0.33333333333333331</v>
      </c>
      <c r="AO253" s="191">
        <v>0.5</v>
      </c>
      <c r="AP253" s="191">
        <v>0.33333333333333331</v>
      </c>
      <c r="AQ253" s="191">
        <v>0.33333333333333331</v>
      </c>
      <c r="AR253" s="191">
        <v>0.33333333333333331</v>
      </c>
      <c r="AS253" s="191">
        <v>0.33333333333333331</v>
      </c>
      <c r="AT253" s="191">
        <v>0.5</v>
      </c>
      <c r="AU253" s="191">
        <v>0.5</v>
      </c>
      <c r="AV253" s="191">
        <v>0.5</v>
      </c>
      <c r="AW253" s="191">
        <v>0.33333333333333331</v>
      </c>
      <c r="AX253" s="191">
        <v>0.5</v>
      </c>
      <c r="AY253" s="191">
        <v>0.66666666666666663</v>
      </c>
      <c r="AZ253" s="191">
        <v>0.83333333333333337</v>
      </c>
      <c r="BA253" s="191">
        <v>0.66666666666666663</v>
      </c>
      <c r="BB253" s="191">
        <v>0.66666666666666663</v>
      </c>
      <c r="BC253" s="191">
        <v>0.5</v>
      </c>
      <c r="BD253" s="192"/>
      <c r="BE253" s="192">
        <v>0.66666666666666663</v>
      </c>
      <c r="BF253" s="191">
        <v>0.5</v>
      </c>
      <c r="BG253" s="191">
        <v>0.66666666666666663</v>
      </c>
      <c r="BH253" s="191">
        <v>0.16666666666666666</v>
      </c>
      <c r="BI253" s="191">
        <v>0.5</v>
      </c>
      <c r="BJ253" s="192">
        <v>0.66666666666666663</v>
      </c>
      <c r="BK253" s="192">
        <v>0.83333333333333337</v>
      </c>
      <c r="BL253" s="192">
        <v>0.83333333333333337</v>
      </c>
      <c r="BM253" s="192">
        <v>0.33333333333333331</v>
      </c>
      <c r="BN253" s="192">
        <v>0.33333333333333331</v>
      </c>
      <c r="BO253" s="192">
        <v>0.83333333333333337</v>
      </c>
      <c r="BP253" s="193">
        <v>0.48820512820512807</v>
      </c>
    </row>
    <row r="254" spans="1:68" ht="30" customHeight="1" x14ac:dyDescent="0.25">
      <c r="A254" s="189">
        <v>10503</v>
      </c>
      <c r="B254" s="234" t="s">
        <v>930</v>
      </c>
      <c r="C254" s="190">
        <v>44165</v>
      </c>
      <c r="D254" s="191"/>
      <c r="E254" s="191"/>
      <c r="F254" s="191"/>
      <c r="G254" s="191"/>
      <c r="H254" s="191"/>
      <c r="I254" s="191"/>
      <c r="J254" s="191"/>
      <c r="K254" s="191"/>
      <c r="L254" s="191"/>
      <c r="M254" s="191"/>
      <c r="N254" s="191"/>
      <c r="O254" s="191"/>
      <c r="P254" s="191"/>
      <c r="Q254" s="191"/>
      <c r="R254" s="191"/>
      <c r="S254" s="191"/>
      <c r="T254" s="191"/>
      <c r="U254" s="191"/>
      <c r="V254" s="191"/>
      <c r="W254" s="191"/>
      <c r="X254" s="191"/>
      <c r="Y254" s="191"/>
      <c r="Z254" s="191"/>
      <c r="AA254" s="191"/>
      <c r="AB254" s="191"/>
      <c r="AC254" s="191"/>
      <c r="AD254" s="191"/>
      <c r="AE254" s="191"/>
      <c r="AF254" s="191"/>
      <c r="AG254" s="191"/>
      <c r="AH254" s="191"/>
      <c r="AI254" s="191"/>
      <c r="AJ254" s="191"/>
      <c r="AK254" s="191"/>
      <c r="AL254" s="191"/>
      <c r="AM254" s="191"/>
      <c r="AN254" s="191"/>
      <c r="AO254" s="191"/>
      <c r="AP254" s="191"/>
      <c r="AQ254" s="191"/>
      <c r="AR254" s="191"/>
      <c r="AS254" s="191"/>
      <c r="AT254" s="191"/>
      <c r="AU254" s="191"/>
      <c r="AV254" s="191"/>
      <c r="AW254" s="191"/>
      <c r="AX254" s="191"/>
      <c r="AY254" s="191"/>
      <c r="AZ254" s="191"/>
      <c r="BA254" s="191"/>
      <c r="BB254" s="191"/>
      <c r="BC254" s="191"/>
      <c r="BD254" s="192"/>
      <c r="BE254" s="192"/>
      <c r="BF254" s="191"/>
      <c r="BG254" s="191"/>
      <c r="BH254" s="191"/>
      <c r="BI254" s="191"/>
      <c r="BJ254" s="192"/>
      <c r="BK254" s="192"/>
      <c r="BL254" s="192"/>
      <c r="BM254" s="192"/>
      <c r="BN254" s="192"/>
      <c r="BO254" s="192"/>
      <c r="BP254" s="193"/>
    </row>
    <row r="255" spans="1:68" ht="30" customHeight="1" x14ac:dyDescent="0.25">
      <c r="A255" s="189">
        <v>10504</v>
      </c>
      <c r="B255" s="234" t="s">
        <v>931</v>
      </c>
      <c r="C255" s="190">
        <v>44165</v>
      </c>
      <c r="D255" s="191">
        <v>0.90909090909090906</v>
      </c>
      <c r="E255" s="191">
        <v>0.90909090909090906</v>
      </c>
      <c r="F255" s="191">
        <v>1</v>
      </c>
      <c r="G255" s="191">
        <v>0.63636363636363635</v>
      </c>
      <c r="H255" s="191">
        <v>0.90909090909090906</v>
      </c>
      <c r="I255" s="191">
        <v>0.45454545454545453</v>
      </c>
      <c r="J255" s="191">
        <v>0.54545454545454541</v>
      </c>
      <c r="K255" s="191">
        <v>0.54545454545454541</v>
      </c>
      <c r="L255" s="191">
        <v>0.36363636363636365</v>
      </c>
      <c r="M255" s="191">
        <v>0.81818181818181823</v>
      </c>
      <c r="N255" s="191">
        <v>0.63636363636363635</v>
      </c>
      <c r="O255" s="191">
        <v>0.63636363636363635</v>
      </c>
      <c r="P255" s="191">
        <v>0.63636363636363635</v>
      </c>
      <c r="Q255" s="191">
        <v>0.72727272727272729</v>
      </c>
      <c r="R255" s="191">
        <v>0.90909090909090906</v>
      </c>
      <c r="S255" s="191">
        <v>0.72727272727272729</v>
      </c>
      <c r="T255" s="191">
        <v>0</v>
      </c>
      <c r="U255" s="191">
        <v>0.72727272727272729</v>
      </c>
      <c r="V255" s="191">
        <v>0.72727272727272729</v>
      </c>
      <c r="W255" s="191">
        <v>0.5</v>
      </c>
      <c r="X255" s="191">
        <v>0.63636363636363635</v>
      </c>
      <c r="Y255" s="191">
        <v>0.27272727272727271</v>
      </c>
      <c r="Z255" s="191">
        <v>0.54545454545454541</v>
      </c>
      <c r="AA255" s="191">
        <v>0.72727272727272729</v>
      </c>
      <c r="AB255" s="191">
        <v>0.63636363636363635</v>
      </c>
      <c r="AC255" s="191">
        <v>0.18181818181818182</v>
      </c>
      <c r="AD255" s="191">
        <v>0.18181818181818182</v>
      </c>
      <c r="AE255" s="191">
        <v>0.27272727272727271</v>
      </c>
      <c r="AF255" s="191">
        <v>0.81818181818181823</v>
      </c>
      <c r="AG255" s="191">
        <v>0.27272727272727271</v>
      </c>
      <c r="AH255" s="191">
        <v>9.0909090909090912E-2</v>
      </c>
      <c r="AI255" s="191">
        <v>0.54545454545454541</v>
      </c>
      <c r="AJ255" s="191">
        <v>0.18181818181818182</v>
      </c>
      <c r="AK255" s="191">
        <v>0.27272727272727271</v>
      </c>
      <c r="AL255" s="191">
        <v>0.18181818181818182</v>
      </c>
      <c r="AM255" s="191">
        <v>0.36363636363636365</v>
      </c>
      <c r="AN255" s="191">
        <v>0.45454545454545453</v>
      </c>
      <c r="AO255" s="191">
        <v>0.72727272727272729</v>
      </c>
      <c r="AP255" s="191">
        <v>0.72727272727272729</v>
      </c>
      <c r="AQ255" s="191">
        <v>0.72727272727272729</v>
      </c>
      <c r="AR255" s="191">
        <v>0.63636363636363635</v>
      </c>
      <c r="AS255" s="191">
        <v>0.63636363636363635</v>
      </c>
      <c r="AT255" s="191">
        <v>0.3</v>
      </c>
      <c r="AU255" s="191">
        <v>0.45454545454545453</v>
      </c>
      <c r="AV255" s="191">
        <v>0.72727272727272729</v>
      </c>
      <c r="AW255" s="191">
        <v>0.63636363636363635</v>
      </c>
      <c r="AX255" s="191">
        <v>0.72727272727272729</v>
      </c>
      <c r="AY255" s="191">
        <v>0.45454545454545453</v>
      </c>
      <c r="AZ255" s="191">
        <v>0.81818181818181823</v>
      </c>
      <c r="BA255" s="191">
        <v>0.72727272727272729</v>
      </c>
      <c r="BB255" s="191">
        <v>0.72727272727272729</v>
      </c>
      <c r="BC255" s="191">
        <v>0.81818181818181823</v>
      </c>
      <c r="BD255" s="192"/>
      <c r="BE255" s="192">
        <v>0.54545454545454541</v>
      </c>
      <c r="BF255" s="191">
        <v>0.36363636363636365</v>
      </c>
      <c r="BG255" s="191">
        <v>0.54545454545454541</v>
      </c>
      <c r="BH255" s="191">
        <v>0.54545454545454541</v>
      </c>
      <c r="BI255" s="191">
        <v>0.63636363636363635</v>
      </c>
      <c r="BJ255" s="192">
        <v>0.54545454545454541</v>
      </c>
      <c r="BK255" s="192">
        <v>0.45454545454545453</v>
      </c>
      <c r="BL255" s="192">
        <v>0.72727272727272729</v>
      </c>
      <c r="BM255" s="192">
        <v>0.63636363636363635</v>
      </c>
      <c r="BN255" s="192">
        <v>0.54545454545454541</v>
      </c>
      <c r="BO255" s="192">
        <v>0.81818181818181823</v>
      </c>
      <c r="BP255" s="193">
        <v>0.57594405594405584</v>
      </c>
    </row>
    <row r="256" spans="1:68" ht="30" customHeight="1" x14ac:dyDescent="0.25">
      <c r="A256" s="189">
        <v>10506</v>
      </c>
      <c r="B256" s="234" t="s">
        <v>932</v>
      </c>
      <c r="C256" s="190">
        <v>44165</v>
      </c>
      <c r="D256" s="191">
        <v>0.5</v>
      </c>
      <c r="E256" s="191">
        <v>0.8571428571428571</v>
      </c>
      <c r="F256" s="191">
        <v>1</v>
      </c>
      <c r="G256" s="191">
        <v>0.5714285714285714</v>
      </c>
      <c r="H256" s="191">
        <v>0.92307692307692313</v>
      </c>
      <c r="I256" s="191">
        <v>0.35714285714285715</v>
      </c>
      <c r="J256" s="191">
        <v>0.35714285714285715</v>
      </c>
      <c r="K256" s="191">
        <v>0.7142857142857143</v>
      </c>
      <c r="L256" s="191">
        <v>0.23076923076923078</v>
      </c>
      <c r="M256" s="191">
        <v>0.9285714285714286</v>
      </c>
      <c r="N256" s="191">
        <v>0.7142857142857143</v>
      </c>
      <c r="O256" s="191">
        <v>0.7142857142857143</v>
      </c>
      <c r="P256" s="191">
        <v>0.7142857142857143</v>
      </c>
      <c r="Q256" s="191">
        <v>0.7857142857142857</v>
      </c>
      <c r="R256" s="191">
        <v>0.9285714285714286</v>
      </c>
      <c r="S256" s="191">
        <v>0.8571428571428571</v>
      </c>
      <c r="T256" s="191">
        <v>0.23076923076923078</v>
      </c>
      <c r="U256" s="191">
        <v>0.8571428571428571</v>
      </c>
      <c r="V256" s="191">
        <v>0.7142857142857143</v>
      </c>
      <c r="W256" s="191">
        <v>0.7857142857142857</v>
      </c>
      <c r="X256" s="191">
        <v>0.7142857142857143</v>
      </c>
      <c r="Y256" s="191">
        <v>0.21428571428571427</v>
      </c>
      <c r="Z256" s="191">
        <v>0.35714285714285715</v>
      </c>
      <c r="AA256" s="191">
        <v>0.7857142857142857</v>
      </c>
      <c r="AB256" s="191">
        <v>0.5</v>
      </c>
      <c r="AC256" s="191">
        <v>0.42857142857142855</v>
      </c>
      <c r="AD256" s="191">
        <v>0.21428571428571427</v>
      </c>
      <c r="AE256" s="191">
        <v>0.35714285714285715</v>
      </c>
      <c r="AF256" s="191">
        <v>0.8571428571428571</v>
      </c>
      <c r="AG256" s="191">
        <v>0.35714285714285715</v>
      </c>
      <c r="AH256" s="191">
        <v>0.21428571428571427</v>
      </c>
      <c r="AI256" s="191">
        <v>0.35714285714285715</v>
      </c>
      <c r="AJ256" s="191">
        <v>0.21428571428571427</v>
      </c>
      <c r="AK256" s="191">
        <v>0.30769230769230771</v>
      </c>
      <c r="AL256" s="191">
        <v>7.1428571428571425E-2</v>
      </c>
      <c r="AM256" s="191">
        <v>0.35714285714285715</v>
      </c>
      <c r="AN256" s="191">
        <v>0.35714285714285715</v>
      </c>
      <c r="AO256" s="191">
        <v>0.7857142857142857</v>
      </c>
      <c r="AP256" s="191">
        <v>0.7857142857142857</v>
      </c>
      <c r="AQ256" s="191">
        <v>0.84615384615384615</v>
      </c>
      <c r="AR256" s="191">
        <v>0.8571428571428571</v>
      </c>
      <c r="AS256" s="191">
        <v>0.8571428571428571</v>
      </c>
      <c r="AT256" s="191">
        <v>0.69230769230769229</v>
      </c>
      <c r="AU256" s="191">
        <v>0.7142857142857143</v>
      </c>
      <c r="AV256" s="191">
        <v>0.53846153846153844</v>
      </c>
      <c r="AW256" s="191">
        <v>0.7142857142857143</v>
      </c>
      <c r="AX256" s="191">
        <v>0.7142857142857143</v>
      </c>
      <c r="AY256" s="191">
        <v>0.6428571428571429</v>
      </c>
      <c r="AZ256" s="191">
        <v>0.5714285714285714</v>
      </c>
      <c r="BA256" s="191">
        <v>0.5714285714285714</v>
      </c>
      <c r="BB256" s="191">
        <v>0.35714285714285715</v>
      </c>
      <c r="BC256" s="191">
        <v>0.8571428571428571</v>
      </c>
      <c r="BD256" s="192"/>
      <c r="BE256" s="192">
        <v>0.6428571428571429</v>
      </c>
      <c r="BF256" s="191">
        <v>0.5714285714285714</v>
      </c>
      <c r="BG256" s="191">
        <v>0.7142857142857143</v>
      </c>
      <c r="BH256" s="191">
        <v>0.5714285714285714</v>
      </c>
      <c r="BI256" s="191">
        <v>0.5714285714285714</v>
      </c>
      <c r="BJ256" s="192">
        <v>0.8571428571428571</v>
      </c>
      <c r="BK256" s="192">
        <v>0.7142857142857143</v>
      </c>
      <c r="BL256" s="192">
        <v>1</v>
      </c>
      <c r="BM256" s="192">
        <v>0.9285714285714286</v>
      </c>
      <c r="BN256" s="192">
        <v>0.7857142857142857</v>
      </c>
      <c r="BO256" s="192">
        <v>0.7857142857142857</v>
      </c>
      <c r="BP256" s="193">
        <v>0.62502113271344062</v>
      </c>
    </row>
    <row r="257" spans="1:68" ht="30" customHeight="1" x14ac:dyDescent="0.25">
      <c r="A257" s="189">
        <v>10664</v>
      </c>
      <c r="B257" s="234" t="s">
        <v>1017</v>
      </c>
      <c r="C257" s="190">
        <v>44165</v>
      </c>
      <c r="D257" s="191">
        <v>0.42857142857142855</v>
      </c>
      <c r="E257" s="191">
        <v>0.7142857142857143</v>
      </c>
      <c r="F257" s="191">
        <v>0.7142857142857143</v>
      </c>
      <c r="G257" s="191">
        <v>0.7142857142857143</v>
      </c>
      <c r="H257" s="191">
        <v>0.5</v>
      </c>
      <c r="I257" s="191">
        <v>0.42857142857142855</v>
      </c>
      <c r="J257" s="191">
        <v>0.5714285714285714</v>
      </c>
      <c r="K257" s="191">
        <v>1</v>
      </c>
      <c r="L257" s="191">
        <v>0.2857142857142857</v>
      </c>
      <c r="M257" s="191">
        <v>1</v>
      </c>
      <c r="N257" s="191">
        <v>0.7142857142857143</v>
      </c>
      <c r="O257" s="191">
        <v>0.42857142857142855</v>
      </c>
      <c r="P257" s="191">
        <v>0.5714285714285714</v>
      </c>
      <c r="Q257" s="191">
        <v>0.5714285714285714</v>
      </c>
      <c r="R257" s="191">
        <v>0.7142857142857143</v>
      </c>
      <c r="S257" s="191">
        <v>0.42857142857142855</v>
      </c>
      <c r="T257" s="191">
        <v>0</v>
      </c>
      <c r="U257" s="191">
        <v>0.5714285714285714</v>
      </c>
      <c r="V257" s="191">
        <v>0.7142857142857143</v>
      </c>
      <c r="W257" s="191">
        <v>0.7142857142857143</v>
      </c>
      <c r="X257" s="191">
        <v>0.8571428571428571</v>
      </c>
      <c r="Y257" s="191">
        <v>0.2857142857142857</v>
      </c>
      <c r="Z257" s="191">
        <v>0.42857142857142855</v>
      </c>
      <c r="AA257" s="191">
        <v>0.5714285714285714</v>
      </c>
      <c r="AB257" s="191">
        <v>0.5714285714285714</v>
      </c>
      <c r="AC257" s="191">
        <v>0.42857142857142855</v>
      </c>
      <c r="AD257" s="191">
        <v>0.42857142857142855</v>
      </c>
      <c r="AE257" s="191">
        <v>0.5714285714285714</v>
      </c>
      <c r="AF257" s="191">
        <v>0.7142857142857143</v>
      </c>
      <c r="AG257" s="191">
        <v>0.14285714285714285</v>
      </c>
      <c r="AH257" s="191">
        <v>0.14285714285714285</v>
      </c>
      <c r="AI257" s="191">
        <v>0.2857142857142857</v>
      </c>
      <c r="AJ257" s="191">
        <v>0.14285714285714285</v>
      </c>
      <c r="AK257" s="191">
        <v>0.42857142857142855</v>
      </c>
      <c r="AL257" s="191">
        <v>0.2857142857142857</v>
      </c>
      <c r="AM257" s="191">
        <v>0.2857142857142857</v>
      </c>
      <c r="AN257" s="191">
        <v>0.5714285714285714</v>
      </c>
      <c r="AO257" s="191">
        <v>0.7142857142857143</v>
      </c>
      <c r="AP257" s="191">
        <v>0.5714285714285714</v>
      </c>
      <c r="AQ257" s="191">
        <v>0.5714285714285714</v>
      </c>
      <c r="AR257" s="191">
        <v>0.5714285714285714</v>
      </c>
      <c r="AS257" s="191">
        <v>0.7142857142857143</v>
      </c>
      <c r="AT257" s="191">
        <v>0.42857142857142855</v>
      </c>
      <c r="AU257" s="191">
        <v>0.5714285714285714</v>
      </c>
      <c r="AV257" s="191">
        <v>0.42857142857142855</v>
      </c>
      <c r="AW257" s="191">
        <v>0.7142857142857143</v>
      </c>
      <c r="AX257" s="191">
        <v>0.8571428571428571</v>
      </c>
      <c r="AY257" s="191">
        <v>0.8571428571428571</v>
      </c>
      <c r="AZ257" s="191">
        <v>0.8571428571428571</v>
      </c>
      <c r="BA257" s="191">
        <v>0.7142857142857143</v>
      </c>
      <c r="BB257" s="191">
        <v>0.7142857142857143</v>
      </c>
      <c r="BC257" s="191">
        <v>1</v>
      </c>
      <c r="BD257" s="192"/>
      <c r="BE257" s="192">
        <v>0.5714285714285714</v>
      </c>
      <c r="BF257" s="191">
        <v>0.2857142857142857</v>
      </c>
      <c r="BG257" s="191">
        <v>0.8571428571428571</v>
      </c>
      <c r="BH257" s="191">
        <v>0.2857142857142857</v>
      </c>
      <c r="BI257" s="191">
        <v>0.7142857142857143</v>
      </c>
      <c r="BJ257" s="192">
        <v>0.8571428571428571</v>
      </c>
      <c r="BK257" s="192">
        <v>0.8571428571428571</v>
      </c>
      <c r="BL257" s="192">
        <v>0.8571428571428571</v>
      </c>
      <c r="BM257" s="192">
        <v>0.8571428571428571</v>
      </c>
      <c r="BN257" s="192">
        <v>0.5714285714285714</v>
      </c>
      <c r="BO257" s="192">
        <v>0.8571428571428571</v>
      </c>
      <c r="BP257" s="193">
        <v>0.58351648351648333</v>
      </c>
    </row>
    <row r="258" spans="1:68" ht="30" customHeight="1" x14ac:dyDescent="0.25">
      <c r="A258" s="189">
        <v>10508</v>
      </c>
      <c r="B258" s="234" t="s">
        <v>933</v>
      </c>
      <c r="C258" s="190">
        <v>44165</v>
      </c>
      <c r="D258" s="191">
        <v>0.66666666666666663</v>
      </c>
      <c r="E258" s="191">
        <v>1</v>
      </c>
      <c r="F258" s="191">
        <v>1</v>
      </c>
      <c r="G258" s="191">
        <v>0.58333333333333337</v>
      </c>
      <c r="H258" s="191">
        <v>0.90909090909090906</v>
      </c>
      <c r="I258" s="191">
        <v>0.5</v>
      </c>
      <c r="J258" s="191">
        <v>0.58333333333333337</v>
      </c>
      <c r="K258" s="191">
        <v>0.58333333333333337</v>
      </c>
      <c r="L258" s="191">
        <v>0.33333333333333331</v>
      </c>
      <c r="M258" s="191">
        <v>0.75</v>
      </c>
      <c r="N258" s="191">
        <v>0.58333333333333337</v>
      </c>
      <c r="O258" s="191">
        <v>0.5</v>
      </c>
      <c r="P258" s="191">
        <v>0.54545454545454541</v>
      </c>
      <c r="Q258" s="191">
        <v>0.54545454545454541</v>
      </c>
      <c r="R258" s="191">
        <v>0.83333333333333337</v>
      </c>
      <c r="S258" s="191">
        <v>0.75</v>
      </c>
      <c r="T258" s="191">
        <v>0.45454545454545453</v>
      </c>
      <c r="U258" s="191">
        <v>0.83333333333333337</v>
      </c>
      <c r="V258" s="191">
        <v>0.83333333333333337</v>
      </c>
      <c r="W258" s="191">
        <v>0.66666666666666663</v>
      </c>
      <c r="X258" s="191">
        <v>0.58333333333333337</v>
      </c>
      <c r="Y258" s="191">
        <v>0.36363636363636365</v>
      </c>
      <c r="Z258" s="191">
        <v>0.33333333333333331</v>
      </c>
      <c r="AA258" s="191">
        <v>0.54545454545454541</v>
      </c>
      <c r="AB258" s="191">
        <v>0.45454545454545453</v>
      </c>
      <c r="AC258" s="191">
        <v>0.45454545454545453</v>
      </c>
      <c r="AD258" s="191">
        <v>0.27272727272727271</v>
      </c>
      <c r="AE258" s="191">
        <v>0.27272727272727271</v>
      </c>
      <c r="AF258" s="191">
        <v>0.36363636363636365</v>
      </c>
      <c r="AG258" s="191">
        <v>0.36363636363636365</v>
      </c>
      <c r="AH258" s="191">
        <v>0.27272727272727271</v>
      </c>
      <c r="AI258" s="191">
        <v>0.45454545454545453</v>
      </c>
      <c r="AJ258" s="191">
        <v>0.18181818181818182</v>
      </c>
      <c r="AK258" s="191">
        <v>0.36363636363636365</v>
      </c>
      <c r="AL258" s="191">
        <v>0.18181818181818182</v>
      </c>
      <c r="AM258" s="191">
        <v>0.18181818181818182</v>
      </c>
      <c r="AN258" s="191">
        <v>0.45454545454545453</v>
      </c>
      <c r="AO258" s="191">
        <v>0.45454545454545453</v>
      </c>
      <c r="AP258" s="191">
        <v>0.45454545454545453</v>
      </c>
      <c r="AQ258" s="191">
        <v>0.63636363636363635</v>
      </c>
      <c r="AR258" s="191">
        <v>0.45454545454545453</v>
      </c>
      <c r="AS258" s="191">
        <v>0.54545454545454541</v>
      </c>
      <c r="AT258" s="191">
        <v>0.54545454545454541</v>
      </c>
      <c r="AU258" s="191">
        <v>0.6</v>
      </c>
      <c r="AV258" s="191">
        <v>0.54545454545454541</v>
      </c>
      <c r="AW258" s="191">
        <v>0.54545454545454541</v>
      </c>
      <c r="AX258" s="191">
        <v>0.81818181818181823</v>
      </c>
      <c r="AY258" s="191">
        <v>0.45454545454545453</v>
      </c>
      <c r="AZ258" s="191">
        <v>0.54545454545454541</v>
      </c>
      <c r="BA258" s="191">
        <v>0.72727272727272729</v>
      </c>
      <c r="BB258" s="191">
        <v>0.63636363636363635</v>
      </c>
      <c r="BC258" s="191">
        <v>1</v>
      </c>
      <c r="BD258" s="192"/>
      <c r="BE258" s="192">
        <v>0.45454545454545453</v>
      </c>
      <c r="BF258" s="191">
        <v>0.45454545454545453</v>
      </c>
      <c r="BG258" s="191">
        <v>0.54545454545454541</v>
      </c>
      <c r="BH258" s="191">
        <v>0.45454545454545453</v>
      </c>
      <c r="BI258" s="191">
        <v>0.54545454545454541</v>
      </c>
      <c r="BJ258" s="192">
        <v>0.63636363636363635</v>
      </c>
      <c r="BK258" s="192">
        <v>0.54545454545454541</v>
      </c>
      <c r="BL258" s="192">
        <v>0.72727272727272729</v>
      </c>
      <c r="BM258" s="192">
        <v>0.54545454545454541</v>
      </c>
      <c r="BN258" s="192">
        <v>0.45454545454545453</v>
      </c>
      <c r="BO258" s="192">
        <v>0.72727272727272729</v>
      </c>
      <c r="BP258" s="193">
        <v>0.54641025641025665</v>
      </c>
    </row>
    <row r="259" spans="1:68" ht="30" customHeight="1" x14ac:dyDescent="0.25">
      <c r="A259" s="189">
        <v>10665</v>
      </c>
      <c r="B259" s="234" t="s">
        <v>1018</v>
      </c>
      <c r="C259" s="190">
        <v>44165</v>
      </c>
      <c r="D259" s="191">
        <v>0.7142857142857143</v>
      </c>
      <c r="E259" s="191">
        <v>1</v>
      </c>
      <c r="F259" s="191">
        <v>0.8571428571428571</v>
      </c>
      <c r="G259" s="191">
        <v>0.8571428571428571</v>
      </c>
      <c r="H259" s="191">
        <v>1</v>
      </c>
      <c r="I259" s="191">
        <v>0.5714285714285714</v>
      </c>
      <c r="J259" s="191">
        <v>0.5714285714285714</v>
      </c>
      <c r="K259" s="191">
        <v>0.7142857142857143</v>
      </c>
      <c r="L259" s="191">
        <v>0.5714285714285714</v>
      </c>
      <c r="M259" s="191">
        <v>0.8571428571428571</v>
      </c>
      <c r="N259" s="191">
        <v>0.7142857142857143</v>
      </c>
      <c r="O259" s="191">
        <v>0.8571428571428571</v>
      </c>
      <c r="P259" s="191">
        <v>0.8571428571428571</v>
      </c>
      <c r="Q259" s="191">
        <v>0.8571428571428571</v>
      </c>
      <c r="R259" s="191">
        <v>0.8571428571428571</v>
      </c>
      <c r="S259" s="191">
        <v>1</v>
      </c>
      <c r="T259" s="191">
        <v>0.42857142857142855</v>
      </c>
      <c r="U259" s="191">
        <v>0.7142857142857143</v>
      </c>
      <c r="V259" s="191">
        <v>0.7142857142857143</v>
      </c>
      <c r="W259" s="191">
        <v>0.7142857142857143</v>
      </c>
      <c r="X259" s="191">
        <v>0.8571428571428571</v>
      </c>
      <c r="Y259" s="191">
        <v>0.14285714285714285</v>
      </c>
      <c r="Z259" s="191">
        <v>0.5714285714285714</v>
      </c>
      <c r="AA259" s="191">
        <v>0.8571428571428571</v>
      </c>
      <c r="AB259" s="191">
        <v>0.7142857142857143</v>
      </c>
      <c r="AC259" s="191">
        <v>0.14285714285714285</v>
      </c>
      <c r="AD259" s="191">
        <v>0.5714285714285714</v>
      </c>
      <c r="AE259" s="191">
        <v>0.5714285714285714</v>
      </c>
      <c r="AF259" s="191">
        <v>1</v>
      </c>
      <c r="AG259" s="191">
        <v>0.2857142857142857</v>
      </c>
      <c r="AH259" s="191">
        <v>0.14285714285714285</v>
      </c>
      <c r="AI259" s="191">
        <v>0.2857142857142857</v>
      </c>
      <c r="AJ259" s="191">
        <v>0.42857142857142855</v>
      </c>
      <c r="AK259" s="191">
        <v>0.5714285714285714</v>
      </c>
      <c r="AL259" s="191">
        <v>0.5714285714285714</v>
      </c>
      <c r="AM259" s="191">
        <v>0.42857142857142855</v>
      </c>
      <c r="AN259" s="191">
        <v>0.7142857142857143</v>
      </c>
      <c r="AO259" s="191">
        <v>0.8571428571428571</v>
      </c>
      <c r="AP259" s="191">
        <v>0.8571428571428571</v>
      </c>
      <c r="AQ259" s="191">
        <v>1</v>
      </c>
      <c r="AR259" s="191">
        <v>0.7142857142857143</v>
      </c>
      <c r="AS259" s="191">
        <v>0.8571428571428571</v>
      </c>
      <c r="AT259" s="191">
        <v>0.7142857142857143</v>
      </c>
      <c r="AU259" s="191">
        <v>0.8571428571428571</v>
      </c>
      <c r="AV259" s="191">
        <v>0.8571428571428571</v>
      </c>
      <c r="AW259" s="191">
        <v>0.7142857142857143</v>
      </c>
      <c r="AX259" s="191">
        <v>0.7142857142857143</v>
      </c>
      <c r="AY259" s="191">
        <v>0.5714285714285714</v>
      </c>
      <c r="AZ259" s="191">
        <v>0.7142857142857143</v>
      </c>
      <c r="BA259" s="191">
        <v>0.7142857142857143</v>
      </c>
      <c r="BB259" s="191">
        <v>0.5714285714285714</v>
      </c>
      <c r="BC259" s="191">
        <v>1</v>
      </c>
      <c r="BD259" s="192"/>
      <c r="BE259" s="192">
        <v>0.5714285714285714</v>
      </c>
      <c r="BF259" s="191">
        <v>0.7142857142857143</v>
      </c>
      <c r="BG259" s="191">
        <v>0.8571428571428571</v>
      </c>
      <c r="BH259" s="191">
        <v>0.5714285714285714</v>
      </c>
      <c r="BI259" s="191">
        <v>0.8571428571428571</v>
      </c>
      <c r="BJ259" s="192">
        <v>0.7142857142857143</v>
      </c>
      <c r="BK259" s="192">
        <v>0.7142857142857143</v>
      </c>
      <c r="BL259" s="192">
        <v>1</v>
      </c>
      <c r="BM259" s="192">
        <v>0.7142857142857143</v>
      </c>
      <c r="BN259" s="192">
        <v>0.7142857142857143</v>
      </c>
      <c r="BO259" s="192">
        <v>0.5714285714285714</v>
      </c>
      <c r="BP259" s="193">
        <v>0.6901098901098901</v>
      </c>
    </row>
    <row r="260" spans="1:68" ht="30" customHeight="1" x14ac:dyDescent="0.25">
      <c r="A260" s="189">
        <v>10509</v>
      </c>
      <c r="B260" s="234" t="s">
        <v>934</v>
      </c>
      <c r="C260" s="190">
        <v>44165</v>
      </c>
      <c r="D260" s="191">
        <v>0.61111111111111116</v>
      </c>
      <c r="E260" s="191">
        <v>0.44444444444444442</v>
      </c>
      <c r="F260" s="191">
        <v>0.72222222222222221</v>
      </c>
      <c r="G260" s="191">
        <v>0.44444444444444442</v>
      </c>
      <c r="H260" s="191">
        <v>0.66666666666666663</v>
      </c>
      <c r="I260" s="191">
        <v>0.27777777777777779</v>
      </c>
      <c r="J260" s="191">
        <v>0.5</v>
      </c>
      <c r="K260" s="191">
        <v>0.6470588235294118</v>
      </c>
      <c r="L260" s="191">
        <v>0.44444444444444442</v>
      </c>
      <c r="M260" s="191">
        <v>0.82352941176470584</v>
      </c>
      <c r="N260" s="191">
        <v>0.61111111111111116</v>
      </c>
      <c r="O260" s="191">
        <v>0.5</v>
      </c>
      <c r="P260" s="191">
        <v>0.66666666666666663</v>
      </c>
      <c r="Q260" s="191">
        <v>0.5</v>
      </c>
      <c r="R260" s="191">
        <v>0.82352941176470584</v>
      </c>
      <c r="S260" s="191">
        <v>0.3888888888888889</v>
      </c>
      <c r="T260" s="191">
        <v>0.3888888888888889</v>
      </c>
      <c r="U260" s="191">
        <v>0.3888888888888889</v>
      </c>
      <c r="V260" s="191">
        <v>0.5</v>
      </c>
      <c r="W260" s="191">
        <v>0.72222222222222221</v>
      </c>
      <c r="X260" s="191">
        <v>0.61111111111111116</v>
      </c>
      <c r="Y260" s="191">
        <v>0.33333333333333331</v>
      </c>
      <c r="Z260" s="191">
        <v>0.27777777777777779</v>
      </c>
      <c r="AA260" s="191">
        <v>0.55555555555555558</v>
      </c>
      <c r="AB260" s="191">
        <v>0.3888888888888889</v>
      </c>
      <c r="AC260" s="191">
        <v>0.3888888888888889</v>
      </c>
      <c r="AD260" s="191">
        <v>0.29411764705882354</v>
      </c>
      <c r="AE260" s="191">
        <v>0.27777777777777779</v>
      </c>
      <c r="AF260" s="191">
        <v>0.61111111111111116</v>
      </c>
      <c r="AG260" s="191">
        <v>0.27777777777777779</v>
      </c>
      <c r="AH260" s="191">
        <v>0.3888888888888889</v>
      </c>
      <c r="AI260" s="191">
        <v>0.44444444444444442</v>
      </c>
      <c r="AJ260" s="191">
        <v>0.27777777777777779</v>
      </c>
      <c r="AK260" s="191">
        <v>0.3888888888888889</v>
      </c>
      <c r="AL260" s="191">
        <v>0.27777777777777779</v>
      </c>
      <c r="AM260" s="191">
        <v>0.33333333333333331</v>
      </c>
      <c r="AN260" s="191">
        <v>0.27777777777777779</v>
      </c>
      <c r="AO260" s="191">
        <v>0.5</v>
      </c>
      <c r="AP260" s="191">
        <v>0.61111111111111116</v>
      </c>
      <c r="AQ260" s="191">
        <v>0.5</v>
      </c>
      <c r="AR260" s="191">
        <v>0.3888888888888889</v>
      </c>
      <c r="AS260" s="191">
        <v>0.44444444444444442</v>
      </c>
      <c r="AT260" s="191">
        <v>0.27777777777777779</v>
      </c>
      <c r="AU260" s="191">
        <v>0.55555555555555558</v>
      </c>
      <c r="AV260" s="191">
        <v>0.5</v>
      </c>
      <c r="AW260" s="191">
        <v>0.3888888888888889</v>
      </c>
      <c r="AX260" s="191">
        <v>0.5</v>
      </c>
      <c r="AY260" s="191">
        <v>0.55555555555555558</v>
      </c>
      <c r="AZ260" s="191">
        <v>0.55555555555555558</v>
      </c>
      <c r="BA260" s="191">
        <v>0.55555555555555558</v>
      </c>
      <c r="BB260" s="191">
        <v>0.5</v>
      </c>
      <c r="BC260" s="191">
        <v>0.88888888888888884</v>
      </c>
      <c r="BD260" s="192"/>
      <c r="BE260" s="192">
        <v>0.3888888888888889</v>
      </c>
      <c r="BF260" s="191">
        <v>0.44444444444444442</v>
      </c>
      <c r="BG260" s="191">
        <v>0.5</v>
      </c>
      <c r="BH260" s="191">
        <v>0.44444444444444442</v>
      </c>
      <c r="BI260" s="191">
        <v>0.44444444444444442</v>
      </c>
      <c r="BJ260" s="192">
        <v>0.5</v>
      </c>
      <c r="BK260" s="192">
        <v>0.55555555555555558</v>
      </c>
      <c r="BL260" s="192">
        <v>0.77777777777777779</v>
      </c>
      <c r="BM260" s="192">
        <v>0.72222222222222221</v>
      </c>
      <c r="BN260" s="192">
        <v>0.55555555555555558</v>
      </c>
      <c r="BO260" s="192">
        <v>0.88888888888888884</v>
      </c>
      <c r="BP260" s="193">
        <v>0.50221216691804949</v>
      </c>
    </row>
    <row r="261" spans="1:68" ht="30" customHeight="1" x14ac:dyDescent="0.25">
      <c r="A261" s="189">
        <v>10493</v>
      </c>
      <c r="B261" s="234" t="s">
        <v>925</v>
      </c>
      <c r="C261" s="190">
        <v>44165</v>
      </c>
      <c r="D261" s="191">
        <v>0.26315789473684209</v>
      </c>
      <c r="E261" s="191">
        <v>0.57894736842105265</v>
      </c>
      <c r="F261" s="191">
        <v>0.78947368421052633</v>
      </c>
      <c r="G261" s="191">
        <v>0.31578947368421051</v>
      </c>
      <c r="H261" s="191">
        <v>0.33333333333333331</v>
      </c>
      <c r="I261" s="191">
        <v>5.2631578947368418E-2</v>
      </c>
      <c r="J261" s="191">
        <v>0.22222222222222221</v>
      </c>
      <c r="K261" s="191">
        <v>0.66666666666666663</v>
      </c>
      <c r="L261" s="191">
        <v>0.33333333333333331</v>
      </c>
      <c r="M261" s="191">
        <v>0.66666666666666663</v>
      </c>
      <c r="N261" s="191">
        <v>0.55555555555555558</v>
      </c>
      <c r="O261" s="191">
        <v>0.33333333333333331</v>
      </c>
      <c r="P261" s="191">
        <v>0.5</v>
      </c>
      <c r="Q261" s="191">
        <v>0.5</v>
      </c>
      <c r="R261" s="191">
        <v>0.61111111111111116</v>
      </c>
      <c r="S261" s="191">
        <v>0.55555555555555558</v>
      </c>
      <c r="T261" s="191">
        <v>0.22222222222222221</v>
      </c>
      <c r="U261" s="191">
        <v>0.44444444444444442</v>
      </c>
      <c r="V261" s="191">
        <v>0.55555555555555558</v>
      </c>
      <c r="W261" s="191">
        <v>0.5</v>
      </c>
      <c r="X261" s="191">
        <v>0.5</v>
      </c>
      <c r="Y261" s="191">
        <v>0.1111111111111111</v>
      </c>
      <c r="Z261" s="191">
        <v>0.27777777777777779</v>
      </c>
      <c r="AA261" s="191">
        <v>0.44444444444444442</v>
      </c>
      <c r="AB261" s="191">
        <v>0.3888888888888889</v>
      </c>
      <c r="AC261" s="191">
        <v>0.27777777777777779</v>
      </c>
      <c r="AD261" s="191">
        <v>0.1111111111111111</v>
      </c>
      <c r="AE261" s="191">
        <v>0.27777777777777779</v>
      </c>
      <c r="AF261" s="191">
        <v>0.61111111111111116</v>
      </c>
      <c r="AG261" s="191">
        <v>0.44444444444444442</v>
      </c>
      <c r="AH261" s="191">
        <v>0.27777777777777779</v>
      </c>
      <c r="AI261" s="191">
        <v>0.33333333333333331</v>
      </c>
      <c r="AJ261" s="191">
        <v>0.1111111111111111</v>
      </c>
      <c r="AK261" s="191">
        <v>0.27777777777777779</v>
      </c>
      <c r="AL261" s="191">
        <v>0.16666666666666666</v>
      </c>
      <c r="AM261" s="191">
        <v>0.16666666666666666</v>
      </c>
      <c r="AN261" s="191">
        <v>0.27777777777777779</v>
      </c>
      <c r="AO261" s="191">
        <v>0.44444444444444442</v>
      </c>
      <c r="AP261" s="191">
        <v>0.3888888888888889</v>
      </c>
      <c r="AQ261" s="191">
        <v>0.33333333333333331</v>
      </c>
      <c r="AR261" s="191">
        <v>0.44444444444444442</v>
      </c>
      <c r="AS261" s="191">
        <v>0.3888888888888889</v>
      </c>
      <c r="AT261" s="191">
        <v>0.44444444444444442</v>
      </c>
      <c r="AU261" s="191">
        <v>0.33333333333333331</v>
      </c>
      <c r="AV261" s="191">
        <v>0.33333333333333331</v>
      </c>
      <c r="AW261" s="191">
        <v>0.27777777777777779</v>
      </c>
      <c r="AX261" s="191">
        <v>0.61111111111111116</v>
      </c>
      <c r="AY261" s="191">
        <v>0.55555555555555558</v>
      </c>
      <c r="AZ261" s="191">
        <v>0.55555555555555558</v>
      </c>
      <c r="BA261" s="191">
        <v>0.55555555555555558</v>
      </c>
      <c r="BB261" s="191">
        <v>0.5</v>
      </c>
      <c r="BC261" s="191">
        <v>0.77777777777777779</v>
      </c>
      <c r="BD261" s="192"/>
      <c r="BE261" s="192">
        <v>0.35294117647058826</v>
      </c>
      <c r="BF261" s="191">
        <v>0.44444444444444442</v>
      </c>
      <c r="BG261" s="191">
        <v>0.5</v>
      </c>
      <c r="BH261" s="191">
        <v>0.22222222222222221</v>
      </c>
      <c r="BI261" s="191">
        <v>0.33333333333333331</v>
      </c>
      <c r="BJ261" s="192">
        <v>0.5</v>
      </c>
      <c r="BK261" s="192">
        <v>0.41176470588235292</v>
      </c>
      <c r="BL261" s="192">
        <v>0.77777777777777779</v>
      </c>
      <c r="BM261" s="192">
        <v>0.72222222222222221</v>
      </c>
      <c r="BN261" s="192">
        <v>0.77777777777777779</v>
      </c>
      <c r="BO261" s="192">
        <v>0.77777777777777779</v>
      </c>
      <c r="BP261" s="193">
        <v>0.43056812468577182</v>
      </c>
    </row>
    <row r="262" spans="1:68" ht="30" customHeight="1" x14ac:dyDescent="0.25">
      <c r="A262" s="189">
        <v>10510</v>
      </c>
      <c r="B262" s="234" t="s">
        <v>935</v>
      </c>
      <c r="C262" s="190">
        <v>44165</v>
      </c>
      <c r="D262" s="191">
        <v>0.375</v>
      </c>
      <c r="E262" s="191">
        <v>0.5</v>
      </c>
      <c r="F262" s="191">
        <v>0.75</v>
      </c>
      <c r="G262" s="191">
        <v>0.5</v>
      </c>
      <c r="H262" s="191">
        <v>0.5</v>
      </c>
      <c r="I262" s="191">
        <v>0.125</v>
      </c>
      <c r="J262" s="191">
        <v>0.375</v>
      </c>
      <c r="K262" s="191">
        <v>0.5</v>
      </c>
      <c r="L262" s="191">
        <v>0.25</v>
      </c>
      <c r="M262" s="191">
        <v>0.875</v>
      </c>
      <c r="N262" s="191">
        <v>0.5</v>
      </c>
      <c r="O262" s="191">
        <v>0.25</v>
      </c>
      <c r="P262" s="191">
        <v>0.5</v>
      </c>
      <c r="Q262" s="191">
        <v>0.375</v>
      </c>
      <c r="R262" s="191">
        <v>0.625</v>
      </c>
      <c r="S262" s="191">
        <v>0.375</v>
      </c>
      <c r="T262" s="191">
        <v>0.25</v>
      </c>
      <c r="U262" s="191">
        <v>0.5714285714285714</v>
      </c>
      <c r="V262" s="191">
        <v>0.375</v>
      </c>
      <c r="W262" s="191">
        <v>0.5</v>
      </c>
      <c r="X262" s="191">
        <v>0.625</v>
      </c>
      <c r="Y262" s="191">
        <v>0.375</v>
      </c>
      <c r="Z262" s="191">
        <v>0.5</v>
      </c>
      <c r="AA262" s="191">
        <v>0.5</v>
      </c>
      <c r="AB262" s="191">
        <v>0.25</v>
      </c>
      <c r="AC262" s="191">
        <v>0.25</v>
      </c>
      <c r="AD262" s="191">
        <v>0.125</v>
      </c>
      <c r="AE262" s="191">
        <v>0.5</v>
      </c>
      <c r="AF262" s="191">
        <v>0.5</v>
      </c>
      <c r="AG262" s="191">
        <v>0.125</v>
      </c>
      <c r="AH262" s="191">
        <v>0.25</v>
      </c>
      <c r="AI262" s="191">
        <v>0.375</v>
      </c>
      <c r="AJ262" s="191">
        <v>0.125</v>
      </c>
      <c r="AK262" s="191">
        <v>0.75</v>
      </c>
      <c r="AL262" s="191">
        <v>0</v>
      </c>
      <c r="AM262" s="191">
        <v>0.25</v>
      </c>
      <c r="AN262" s="191">
        <v>0.375</v>
      </c>
      <c r="AO262" s="191">
        <v>0.5</v>
      </c>
      <c r="AP262" s="191">
        <v>0.5</v>
      </c>
      <c r="AQ262" s="191">
        <v>0.625</v>
      </c>
      <c r="AR262" s="191">
        <v>0.75</v>
      </c>
      <c r="AS262" s="191">
        <v>0.625</v>
      </c>
      <c r="AT262" s="191">
        <v>0.625</v>
      </c>
      <c r="AU262" s="191">
        <v>0.625</v>
      </c>
      <c r="AV262" s="191">
        <v>0.375</v>
      </c>
      <c r="AW262" s="191">
        <v>0.375</v>
      </c>
      <c r="AX262" s="191">
        <v>0.875</v>
      </c>
      <c r="AY262" s="191">
        <v>0.5</v>
      </c>
      <c r="AZ262" s="191">
        <v>0.5</v>
      </c>
      <c r="BA262" s="191">
        <v>0.375</v>
      </c>
      <c r="BB262" s="191">
        <v>0.25</v>
      </c>
      <c r="BC262" s="191">
        <v>0.875</v>
      </c>
      <c r="BD262" s="192"/>
      <c r="BE262" s="192">
        <v>0.625</v>
      </c>
      <c r="BF262" s="191">
        <v>0.5</v>
      </c>
      <c r="BG262" s="191">
        <v>0.625</v>
      </c>
      <c r="BH262" s="191">
        <v>0.5</v>
      </c>
      <c r="BI262" s="191">
        <v>0.625</v>
      </c>
      <c r="BJ262" s="192">
        <v>0.5</v>
      </c>
      <c r="BK262" s="192">
        <v>0.25</v>
      </c>
      <c r="BL262" s="192">
        <v>0.875</v>
      </c>
      <c r="BM262" s="192">
        <v>0.75</v>
      </c>
      <c r="BN262" s="192">
        <v>0.625</v>
      </c>
      <c r="BO262" s="192">
        <v>0.875</v>
      </c>
      <c r="BP262" s="193">
        <v>0.48379120879120874</v>
      </c>
    </row>
    <row r="263" spans="1:68" ht="30" customHeight="1" thickBot="1" x14ac:dyDescent="0.3">
      <c r="A263" s="194">
        <v>10511</v>
      </c>
      <c r="B263" s="235" t="s">
        <v>936</v>
      </c>
      <c r="C263" s="195">
        <v>44165</v>
      </c>
      <c r="D263" s="196">
        <v>0.77777777777777779</v>
      </c>
      <c r="E263" s="196">
        <v>0.77777777777777779</v>
      </c>
      <c r="F263" s="196">
        <v>0.88888888888888884</v>
      </c>
      <c r="G263" s="196">
        <v>0.44444444444444442</v>
      </c>
      <c r="H263" s="196">
        <v>0.66666666666666663</v>
      </c>
      <c r="I263" s="196">
        <v>0.22222222222222221</v>
      </c>
      <c r="J263" s="196">
        <v>0.33333333333333331</v>
      </c>
      <c r="K263" s="196">
        <v>0.77777777777777779</v>
      </c>
      <c r="L263" s="196">
        <v>0.33333333333333331</v>
      </c>
      <c r="M263" s="196">
        <v>0.88888888888888884</v>
      </c>
      <c r="N263" s="196">
        <v>0.44444444444444442</v>
      </c>
      <c r="O263" s="196">
        <v>0.44444444444444442</v>
      </c>
      <c r="P263" s="196">
        <v>0.66666666666666663</v>
      </c>
      <c r="Q263" s="196">
        <v>0.77777777777777779</v>
      </c>
      <c r="R263" s="196">
        <v>0.55555555555555558</v>
      </c>
      <c r="S263" s="196">
        <v>0.55555555555555558</v>
      </c>
      <c r="T263" s="196">
        <v>0.44444444444444442</v>
      </c>
      <c r="U263" s="196">
        <v>0.66666666666666663</v>
      </c>
      <c r="V263" s="196">
        <v>0.44444444444444442</v>
      </c>
      <c r="W263" s="196">
        <v>0.55555555555555558</v>
      </c>
      <c r="X263" s="196">
        <v>0.88888888888888884</v>
      </c>
      <c r="Y263" s="196">
        <v>0.22222222222222221</v>
      </c>
      <c r="Z263" s="196">
        <v>0.22222222222222221</v>
      </c>
      <c r="AA263" s="196">
        <v>0.55555555555555558</v>
      </c>
      <c r="AB263" s="196">
        <v>0.22222222222222221</v>
      </c>
      <c r="AC263" s="196">
        <v>0.33333333333333331</v>
      </c>
      <c r="AD263" s="196">
        <v>0.33333333333333331</v>
      </c>
      <c r="AE263" s="196">
        <v>0.25</v>
      </c>
      <c r="AF263" s="196">
        <v>0.66666666666666663</v>
      </c>
      <c r="AG263" s="196">
        <v>0.22222222222222221</v>
      </c>
      <c r="AH263" s="196">
        <v>0.22222222222222221</v>
      </c>
      <c r="AI263" s="196">
        <v>0.44444444444444442</v>
      </c>
      <c r="AJ263" s="196">
        <v>0.22222222222222221</v>
      </c>
      <c r="AK263" s="196">
        <v>0.33333333333333331</v>
      </c>
      <c r="AL263" s="196">
        <v>0.22222222222222221</v>
      </c>
      <c r="AM263" s="196">
        <v>0.375</v>
      </c>
      <c r="AN263" s="196">
        <v>0.33333333333333331</v>
      </c>
      <c r="AO263" s="196">
        <v>0.77777777777777779</v>
      </c>
      <c r="AP263" s="196">
        <v>0.66666666666666663</v>
      </c>
      <c r="AQ263" s="196">
        <v>0.77777777777777779</v>
      </c>
      <c r="AR263" s="196">
        <v>0.66666666666666663</v>
      </c>
      <c r="AS263" s="196">
        <v>0.55555555555555558</v>
      </c>
      <c r="AT263" s="196">
        <v>0.44444444444444442</v>
      </c>
      <c r="AU263" s="196">
        <v>0.55555555555555558</v>
      </c>
      <c r="AV263" s="196">
        <v>0.44444444444444442</v>
      </c>
      <c r="AW263" s="196">
        <v>0.44444444444444442</v>
      </c>
      <c r="AX263" s="196">
        <v>0.77777777777777779</v>
      </c>
      <c r="AY263" s="196">
        <v>0.66666666666666663</v>
      </c>
      <c r="AZ263" s="196">
        <v>0.44444444444444442</v>
      </c>
      <c r="BA263" s="196">
        <v>0.44444444444444442</v>
      </c>
      <c r="BB263" s="196">
        <v>0.22222222222222221</v>
      </c>
      <c r="BC263" s="196">
        <v>0.77777777777777779</v>
      </c>
      <c r="BD263" s="197"/>
      <c r="BE263" s="197">
        <v>0.44444444444444442</v>
      </c>
      <c r="BF263" s="196">
        <v>0.44444444444444442</v>
      </c>
      <c r="BG263" s="196">
        <v>0.66666666666666663</v>
      </c>
      <c r="BH263" s="196">
        <v>0.55555555555555558</v>
      </c>
      <c r="BI263" s="196">
        <v>0.66666666666666663</v>
      </c>
      <c r="BJ263" s="197">
        <v>0.77777777777777779</v>
      </c>
      <c r="BK263" s="197">
        <v>0.55555555555555558</v>
      </c>
      <c r="BL263" s="197">
        <v>0.88888888888888884</v>
      </c>
      <c r="BM263" s="197">
        <v>0.88888888888888884</v>
      </c>
      <c r="BN263" s="197">
        <v>0.77777777777777779</v>
      </c>
      <c r="BO263" s="197">
        <v>0.88888888888888884</v>
      </c>
      <c r="BP263" s="198">
        <v>0.54465811965811972</v>
      </c>
    </row>
    <row r="264" spans="1:68" ht="30" customHeight="1" x14ac:dyDescent="0.25">
      <c r="A264" s="199">
        <v>10512</v>
      </c>
      <c r="B264" s="236" t="s">
        <v>937</v>
      </c>
      <c r="C264" s="203">
        <v>44165</v>
      </c>
      <c r="D264" s="200">
        <v>0.33333333333333331</v>
      </c>
      <c r="E264" s="200">
        <v>0.66666666666666663</v>
      </c>
      <c r="F264" s="200">
        <v>0.55555555555555558</v>
      </c>
      <c r="G264" s="200">
        <v>0.44444444444444442</v>
      </c>
      <c r="H264" s="200">
        <v>0.55555555555555558</v>
      </c>
      <c r="I264" s="200">
        <v>0.22222222222222221</v>
      </c>
      <c r="J264" s="200">
        <v>0.33333333333333331</v>
      </c>
      <c r="K264" s="200">
        <v>0.44444444444444442</v>
      </c>
      <c r="L264" s="200">
        <v>0.44444444444444442</v>
      </c>
      <c r="M264" s="200">
        <v>0.55555555555555558</v>
      </c>
      <c r="N264" s="200">
        <v>0.33333333333333331</v>
      </c>
      <c r="O264" s="200">
        <v>0.33333333333333331</v>
      </c>
      <c r="P264" s="200">
        <v>0.44444444444444442</v>
      </c>
      <c r="Q264" s="200">
        <v>0.44444444444444442</v>
      </c>
      <c r="R264" s="200">
        <v>0.55555555555555558</v>
      </c>
      <c r="S264" s="200">
        <v>0.55555555555555558</v>
      </c>
      <c r="T264" s="200">
        <v>0.44444444444444442</v>
      </c>
      <c r="U264" s="200">
        <v>0.5</v>
      </c>
      <c r="V264" s="200">
        <v>0.66666666666666663</v>
      </c>
      <c r="W264" s="200">
        <v>0.55555555555555558</v>
      </c>
      <c r="X264" s="200">
        <v>0.77777777777777779</v>
      </c>
      <c r="Y264" s="200">
        <v>0.55555555555555558</v>
      </c>
      <c r="Z264" s="200">
        <v>0.44444444444444442</v>
      </c>
      <c r="AA264" s="200">
        <v>0.55555555555555558</v>
      </c>
      <c r="AB264" s="200">
        <v>0.33333333333333331</v>
      </c>
      <c r="AC264" s="200">
        <v>0.44444444444444442</v>
      </c>
      <c r="AD264" s="200">
        <v>0.33333333333333331</v>
      </c>
      <c r="AE264" s="200">
        <v>0.44444444444444442</v>
      </c>
      <c r="AF264" s="200">
        <v>0.55555555555555558</v>
      </c>
      <c r="AG264" s="200">
        <v>0.44444444444444442</v>
      </c>
      <c r="AH264" s="200">
        <v>0.66666666666666663</v>
      </c>
      <c r="AI264" s="200">
        <v>0.66666666666666663</v>
      </c>
      <c r="AJ264" s="200">
        <v>0.22222222222222221</v>
      </c>
      <c r="AK264" s="200">
        <v>0.33333333333333331</v>
      </c>
      <c r="AL264" s="200">
        <v>0.33333333333333331</v>
      </c>
      <c r="AM264" s="200">
        <v>0.33333333333333331</v>
      </c>
      <c r="AN264" s="200">
        <v>0.33333333333333331</v>
      </c>
      <c r="AO264" s="200">
        <v>0.44444444444444442</v>
      </c>
      <c r="AP264" s="200">
        <v>0.44444444444444442</v>
      </c>
      <c r="AQ264" s="200">
        <v>0.44444444444444442</v>
      </c>
      <c r="AR264" s="200">
        <v>0.66666666666666663</v>
      </c>
      <c r="AS264" s="200">
        <v>0.44444444444444442</v>
      </c>
      <c r="AT264" s="200">
        <v>0.44444444444444442</v>
      </c>
      <c r="AU264" s="200">
        <v>0.44444444444444442</v>
      </c>
      <c r="AV264" s="200">
        <v>0.55555555555555558</v>
      </c>
      <c r="AW264" s="200">
        <v>0.44444444444444442</v>
      </c>
      <c r="AX264" s="200">
        <v>0.66666666666666663</v>
      </c>
      <c r="AY264" s="200">
        <v>0.33333333333333331</v>
      </c>
      <c r="AZ264" s="200">
        <v>0.66666666666666663</v>
      </c>
      <c r="BA264" s="200">
        <v>0.44444444444444442</v>
      </c>
      <c r="BB264" s="200">
        <v>0.44444444444444442</v>
      </c>
      <c r="BC264" s="200">
        <v>0.66666666666666663</v>
      </c>
      <c r="BD264" s="201"/>
      <c r="BE264" s="201">
        <v>0.44444444444444442</v>
      </c>
      <c r="BF264" s="200">
        <v>0.55555555555555558</v>
      </c>
      <c r="BG264" s="200">
        <v>0.55555555555555558</v>
      </c>
      <c r="BH264" s="200">
        <v>0.44444444444444442</v>
      </c>
      <c r="BI264" s="200">
        <v>0.55555555555555558</v>
      </c>
      <c r="BJ264" s="201">
        <v>0.55555555555555558</v>
      </c>
      <c r="BK264" s="201">
        <v>0.55555555555555558</v>
      </c>
      <c r="BL264" s="201">
        <v>0.77777777777777779</v>
      </c>
      <c r="BM264" s="201">
        <v>0.44444444444444442</v>
      </c>
      <c r="BN264" s="201">
        <v>0.44444444444444442</v>
      </c>
      <c r="BO264" s="201">
        <v>0.66666666666666663</v>
      </c>
      <c r="BP264" s="202">
        <v>0.49487179487179472</v>
      </c>
    </row>
    <row r="265" spans="1:68" ht="30" customHeight="1" x14ac:dyDescent="0.25">
      <c r="A265" s="189">
        <v>10513</v>
      </c>
      <c r="B265" s="234" t="s">
        <v>938</v>
      </c>
      <c r="C265" s="190">
        <v>44165</v>
      </c>
      <c r="D265" s="191">
        <v>0.8125</v>
      </c>
      <c r="E265" s="191">
        <v>0.75</v>
      </c>
      <c r="F265" s="191">
        <v>0.9375</v>
      </c>
      <c r="G265" s="191">
        <v>0.6875</v>
      </c>
      <c r="H265" s="191">
        <v>0.6875</v>
      </c>
      <c r="I265" s="191">
        <v>0.1875</v>
      </c>
      <c r="J265" s="191">
        <v>0.3125</v>
      </c>
      <c r="K265" s="191">
        <v>0.375</v>
      </c>
      <c r="L265" s="191">
        <v>0.3125</v>
      </c>
      <c r="M265" s="191">
        <v>0.8125</v>
      </c>
      <c r="N265" s="191">
        <v>0.4375</v>
      </c>
      <c r="O265" s="191">
        <v>0.53333333333333333</v>
      </c>
      <c r="P265" s="191">
        <v>0.73333333333333328</v>
      </c>
      <c r="Q265" s="191">
        <v>0.73333333333333328</v>
      </c>
      <c r="R265" s="191">
        <v>0.66666666666666663</v>
      </c>
      <c r="S265" s="191">
        <v>0.46666666666666667</v>
      </c>
      <c r="T265" s="191">
        <v>0.25</v>
      </c>
      <c r="U265" s="191">
        <v>0.66666666666666663</v>
      </c>
      <c r="V265" s="191">
        <v>0.66666666666666663</v>
      </c>
      <c r="W265" s="191">
        <v>0.6</v>
      </c>
      <c r="X265" s="191">
        <v>0.73333333333333328</v>
      </c>
      <c r="Y265" s="191">
        <v>0.2</v>
      </c>
      <c r="Z265" s="191">
        <v>0.33333333333333331</v>
      </c>
      <c r="AA265" s="191">
        <v>0.3125</v>
      </c>
      <c r="AB265" s="191">
        <v>0.3125</v>
      </c>
      <c r="AC265" s="191">
        <v>0.1875</v>
      </c>
      <c r="AD265" s="191">
        <v>0.125</v>
      </c>
      <c r="AE265" s="191">
        <v>0.375</v>
      </c>
      <c r="AF265" s="191">
        <v>0.8125</v>
      </c>
      <c r="AG265" s="191">
        <v>0.5</v>
      </c>
      <c r="AH265" s="191">
        <v>0.1875</v>
      </c>
      <c r="AI265" s="191">
        <v>0.375</v>
      </c>
      <c r="AJ265" s="191">
        <v>0.2</v>
      </c>
      <c r="AK265" s="191">
        <v>0.42857142857142855</v>
      </c>
      <c r="AL265" s="191">
        <v>6.6666666666666666E-2</v>
      </c>
      <c r="AM265" s="191">
        <v>0.26666666666666666</v>
      </c>
      <c r="AN265" s="191">
        <v>0.375</v>
      </c>
      <c r="AO265" s="191">
        <v>0.6</v>
      </c>
      <c r="AP265" s="191">
        <v>0.53333333333333333</v>
      </c>
      <c r="AQ265" s="191">
        <v>0.6</v>
      </c>
      <c r="AR265" s="191">
        <v>0.6</v>
      </c>
      <c r="AS265" s="191">
        <v>0.66666666666666663</v>
      </c>
      <c r="AT265" s="191">
        <v>0.46666666666666667</v>
      </c>
      <c r="AU265" s="191">
        <v>0.66666666666666663</v>
      </c>
      <c r="AV265" s="191">
        <v>0.53333333333333333</v>
      </c>
      <c r="AW265" s="191">
        <v>0.46666666666666667</v>
      </c>
      <c r="AX265" s="191">
        <v>0.46666666666666667</v>
      </c>
      <c r="AY265" s="191">
        <v>0.2</v>
      </c>
      <c r="AZ265" s="191">
        <v>0.6</v>
      </c>
      <c r="BA265" s="191">
        <v>0.46666666666666667</v>
      </c>
      <c r="BB265" s="191">
        <v>0.33333333333333331</v>
      </c>
      <c r="BC265" s="191">
        <v>0.6</v>
      </c>
      <c r="BD265" s="192"/>
      <c r="BE265" s="192">
        <v>0.46666666666666667</v>
      </c>
      <c r="BF265" s="191">
        <v>0.375</v>
      </c>
      <c r="BG265" s="191">
        <v>0.8</v>
      </c>
      <c r="BH265" s="191">
        <v>0.53333333333333333</v>
      </c>
      <c r="BI265" s="191">
        <v>0.53333333333333333</v>
      </c>
      <c r="BJ265" s="192">
        <v>0.73333333333333328</v>
      </c>
      <c r="BK265" s="192">
        <v>0.8</v>
      </c>
      <c r="BL265" s="192">
        <v>0.8</v>
      </c>
      <c r="BM265" s="192">
        <v>0.53333333333333333</v>
      </c>
      <c r="BN265" s="192">
        <v>0.4</v>
      </c>
      <c r="BO265" s="192">
        <v>0.93333333333333335</v>
      </c>
      <c r="BP265" s="193">
        <v>0.50864468864468881</v>
      </c>
    </row>
    <row r="266" spans="1:68" ht="30" customHeight="1" x14ac:dyDescent="0.25">
      <c r="A266" s="189">
        <v>10514</v>
      </c>
      <c r="B266" s="234" t="s">
        <v>939</v>
      </c>
      <c r="C266" s="190">
        <v>44165</v>
      </c>
      <c r="D266" s="191">
        <v>0.73684210526315785</v>
      </c>
      <c r="E266" s="191">
        <v>0.68421052631578949</v>
      </c>
      <c r="F266" s="191">
        <v>0.84210526315789469</v>
      </c>
      <c r="G266" s="191">
        <v>0.73684210526315785</v>
      </c>
      <c r="H266" s="191">
        <v>0.63157894736842102</v>
      </c>
      <c r="I266" s="191">
        <v>0.15789473684210525</v>
      </c>
      <c r="J266" s="191">
        <v>0.63157894736842102</v>
      </c>
      <c r="K266" s="191">
        <v>0.68421052631578949</v>
      </c>
      <c r="L266" s="191">
        <v>0.31578947368421051</v>
      </c>
      <c r="M266" s="191">
        <v>0.88888888888888884</v>
      </c>
      <c r="N266" s="191">
        <v>0.42105263157894735</v>
      </c>
      <c r="O266" s="191">
        <v>0.52631578947368418</v>
      </c>
      <c r="P266" s="191">
        <v>0.47368421052631576</v>
      </c>
      <c r="Q266" s="191">
        <v>0.68421052631578949</v>
      </c>
      <c r="R266" s="191">
        <v>0.89473684210526316</v>
      </c>
      <c r="S266" s="191">
        <v>0.57894736842105265</v>
      </c>
      <c r="T266" s="191">
        <v>0.26315789473684209</v>
      </c>
      <c r="U266" s="191">
        <v>0.57894736842105265</v>
      </c>
      <c r="V266" s="191">
        <v>0.63157894736842102</v>
      </c>
      <c r="W266" s="191">
        <v>0.52631578947368418</v>
      </c>
      <c r="X266" s="191">
        <v>0.57894736842105265</v>
      </c>
      <c r="Y266" s="191">
        <v>0.26315789473684209</v>
      </c>
      <c r="Z266" s="191">
        <v>0.31578947368421051</v>
      </c>
      <c r="AA266" s="191">
        <v>0.57894736842105265</v>
      </c>
      <c r="AB266" s="191">
        <v>0.42105263157894735</v>
      </c>
      <c r="AC266" s="191">
        <v>0.21052631578947367</v>
      </c>
      <c r="AD266" s="191">
        <v>0.15789473684210525</v>
      </c>
      <c r="AE266" s="191">
        <v>0</v>
      </c>
      <c r="AF266" s="191">
        <v>0.42105263157894735</v>
      </c>
      <c r="AG266" s="191">
        <v>0.31578947368421051</v>
      </c>
      <c r="AH266" s="191">
        <v>5.2631578947368418E-2</v>
      </c>
      <c r="AI266" s="191">
        <v>0.42105263157894735</v>
      </c>
      <c r="AJ266" s="191">
        <v>0.15789473684210525</v>
      </c>
      <c r="AK266" s="191">
        <v>0.21052631578947367</v>
      </c>
      <c r="AL266" s="191">
        <v>5.2631578947368418E-2</v>
      </c>
      <c r="AM266" s="191">
        <v>0.31578947368421051</v>
      </c>
      <c r="AN266" s="191">
        <v>0.15789473684210525</v>
      </c>
      <c r="AO266" s="191">
        <v>0.57894736842105265</v>
      </c>
      <c r="AP266" s="191">
        <v>0.52631578947368418</v>
      </c>
      <c r="AQ266" s="191">
        <v>0.63157894736842102</v>
      </c>
      <c r="AR266" s="191">
        <v>0.73684210526315785</v>
      </c>
      <c r="AS266" s="191">
        <v>0.78947368421052633</v>
      </c>
      <c r="AT266" s="191">
        <v>0.47368421052631576</v>
      </c>
      <c r="AU266" s="191">
        <v>0.57894736842105265</v>
      </c>
      <c r="AV266" s="191">
        <v>0.52631578947368418</v>
      </c>
      <c r="AW266" s="191">
        <v>0.42105263157894735</v>
      </c>
      <c r="AX266" s="191">
        <v>0.47368421052631576</v>
      </c>
      <c r="AY266" s="191">
        <v>0.42105263157894735</v>
      </c>
      <c r="AZ266" s="191">
        <v>0.68421052631578949</v>
      </c>
      <c r="BA266" s="191">
        <v>0.73684210526315785</v>
      </c>
      <c r="BB266" s="191">
        <v>0.57894736842105265</v>
      </c>
      <c r="BC266" s="191">
        <v>0.63157894736842102</v>
      </c>
      <c r="BD266" s="192"/>
      <c r="BE266" s="192">
        <v>0.36842105263157893</v>
      </c>
      <c r="BF266" s="191">
        <v>0.47368421052631576</v>
      </c>
      <c r="BG266" s="191">
        <v>0.63157894736842102</v>
      </c>
      <c r="BH266" s="191">
        <v>0.36842105263157893</v>
      </c>
      <c r="BI266" s="191">
        <v>0.47368421052631576</v>
      </c>
      <c r="BJ266" s="192">
        <v>0.42105263157894735</v>
      </c>
      <c r="BK266" s="192">
        <v>0.47368421052631576</v>
      </c>
      <c r="BL266" s="192">
        <v>0.73684210526315785</v>
      </c>
      <c r="BM266" s="192">
        <v>0.63157894736842102</v>
      </c>
      <c r="BN266" s="192">
        <v>0.57894736842105265</v>
      </c>
      <c r="BO266" s="192">
        <v>0.68421052631578949</v>
      </c>
      <c r="BP266" s="193">
        <v>0.49869545659019338</v>
      </c>
    </row>
    <row r="267" spans="1:68" ht="30" customHeight="1" x14ac:dyDescent="0.25">
      <c r="A267" s="189">
        <v>10516</v>
      </c>
      <c r="B267" s="234" t="s">
        <v>940</v>
      </c>
      <c r="C267" s="190">
        <v>44165</v>
      </c>
      <c r="D267" s="191">
        <v>0.54545454545454541</v>
      </c>
      <c r="E267" s="191">
        <v>0.72727272727272729</v>
      </c>
      <c r="F267" s="191">
        <v>0.72727272727272729</v>
      </c>
      <c r="G267" s="191">
        <v>0.45454545454545453</v>
      </c>
      <c r="H267" s="191">
        <v>0.72727272727272729</v>
      </c>
      <c r="I267" s="191">
        <v>9.0909090909090912E-2</v>
      </c>
      <c r="J267" s="191">
        <v>0.27272727272727271</v>
      </c>
      <c r="K267" s="191">
        <v>0.54545454545454541</v>
      </c>
      <c r="L267" s="191">
        <v>0.18181818181818182</v>
      </c>
      <c r="M267" s="191">
        <v>0.81818181818181823</v>
      </c>
      <c r="N267" s="191">
        <v>0.36363636363636365</v>
      </c>
      <c r="O267" s="191">
        <v>0.36363636363636365</v>
      </c>
      <c r="P267" s="191">
        <v>0.63636363636363635</v>
      </c>
      <c r="Q267" s="191">
        <v>0.81818181818181823</v>
      </c>
      <c r="R267" s="191">
        <v>0.63636363636363635</v>
      </c>
      <c r="S267" s="191">
        <v>0.27272727272727271</v>
      </c>
      <c r="T267" s="191">
        <v>0.45454545454545453</v>
      </c>
      <c r="U267" s="191">
        <v>0.54545454545454541</v>
      </c>
      <c r="V267" s="191">
        <v>0.72727272727272729</v>
      </c>
      <c r="W267" s="191">
        <v>0.63636363636363635</v>
      </c>
      <c r="X267" s="191">
        <v>0.54545454545454541</v>
      </c>
      <c r="Y267" s="191">
        <v>0.18181818181818182</v>
      </c>
      <c r="Z267" s="191">
        <v>0.27272727272727271</v>
      </c>
      <c r="AA267" s="191">
        <v>0.45454545454545453</v>
      </c>
      <c r="AB267" s="191">
        <v>0.27272727272727271</v>
      </c>
      <c r="AC267" s="191">
        <v>9.0909090909090912E-2</v>
      </c>
      <c r="AD267" s="191">
        <v>9.0909090909090912E-2</v>
      </c>
      <c r="AE267" s="191">
        <v>0.1</v>
      </c>
      <c r="AF267" s="191">
        <v>0.54545454545454541</v>
      </c>
      <c r="AG267" s="191">
        <v>0.54545454545454541</v>
      </c>
      <c r="AH267" s="191">
        <v>0.45454545454545453</v>
      </c>
      <c r="AI267" s="191">
        <v>0.36363636363636365</v>
      </c>
      <c r="AJ267" s="191">
        <v>9.0909090909090912E-2</v>
      </c>
      <c r="AK267" s="191">
        <v>9.0909090909090912E-2</v>
      </c>
      <c r="AL267" s="191">
        <v>0.18181818181818182</v>
      </c>
      <c r="AM267" s="191">
        <v>9.0909090909090912E-2</v>
      </c>
      <c r="AN267" s="191">
        <v>0.18181818181818182</v>
      </c>
      <c r="AO267" s="191">
        <v>0.63636363636363635</v>
      </c>
      <c r="AP267" s="191">
        <v>0.72727272727272729</v>
      </c>
      <c r="AQ267" s="191">
        <v>0.63636363636363635</v>
      </c>
      <c r="AR267" s="191">
        <v>0.54545454545454541</v>
      </c>
      <c r="AS267" s="191">
        <v>0.81818181818181823</v>
      </c>
      <c r="AT267" s="191">
        <v>0.18181818181818182</v>
      </c>
      <c r="AU267" s="191">
        <v>0.54545454545454541</v>
      </c>
      <c r="AV267" s="191">
        <v>0.18181818181818182</v>
      </c>
      <c r="AW267" s="191">
        <v>0.63636363636363635</v>
      </c>
      <c r="AX267" s="191">
        <v>0.45454545454545453</v>
      </c>
      <c r="AY267" s="191">
        <v>0.36363636363636365</v>
      </c>
      <c r="AZ267" s="191">
        <v>0.45454545454545453</v>
      </c>
      <c r="BA267" s="191">
        <v>0.45454545454545453</v>
      </c>
      <c r="BB267" s="191">
        <v>0.45454545454545453</v>
      </c>
      <c r="BC267" s="191">
        <v>0.72727272727272729</v>
      </c>
      <c r="BD267" s="192"/>
      <c r="BE267" s="192">
        <v>0.18181818181818182</v>
      </c>
      <c r="BF267" s="191">
        <v>0.36363636363636365</v>
      </c>
      <c r="BG267" s="191">
        <v>0.36363636363636365</v>
      </c>
      <c r="BH267" s="191">
        <v>0.36363636363636365</v>
      </c>
      <c r="BI267" s="191">
        <v>0.45454545454545453</v>
      </c>
      <c r="BJ267" s="192">
        <v>0.36363636363636365</v>
      </c>
      <c r="BK267" s="192">
        <v>0.54545454545454541</v>
      </c>
      <c r="BL267" s="192">
        <v>0.81818181818181823</v>
      </c>
      <c r="BM267" s="192">
        <v>0.54545454545454541</v>
      </c>
      <c r="BN267" s="192">
        <v>0.54545454545454541</v>
      </c>
      <c r="BO267" s="192">
        <v>0.72727272727272729</v>
      </c>
      <c r="BP267" s="193">
        <v>0.4490909090909091</v>
      </c>
    </row>
    <row r="268" spans="1:68" ht="30" customHeight="1" x14ac:dyDescent="0.25">
      <c r="A268" s="189">
        <v>10517</v>
      </c>
      <c r="B268" s="234" t="s">
        <v>941</v>
      </c>
      <c r="C268" s="190">
        <v>44165</v>
      </c>
      <c r="D268" s="191">
        <v>0.66666666666666663</v>
      </c>
      <c r="E268" s="191">
        <v>0.8666666666666667</v>
      </c>
      <c r="F268" s="191">
        <v>1</v>
      </c>
      <c r="G268" s="191">
        <v>0.73333333333333328</v>
      </c>
      <c r="H268" s="191">
        <v>0.8571428571428571</v>
      </c>
      <c r="I268" s="191">
        <v>0.35714285714285715</v>
      </c>
      <c r="J268" s="191">
        <v>0.53333333333333333</v>
      </c>
      <c r="K268" s="191">
        <v>0.8</v>
      </c>
      <c r="L268" s="191">
        <v>0.46666666666666667</v>
      </c>
      <c r="M268" s="191">
        <v>0.8666666666666667</v>
      </c>
      <c r="N268" s="191">
        <v>0.53333333333333333</v>
      </c>
      <c r="O268" s="191">
        <v>0.66666666666666663</v>
      </c>
      <c r="P268" s="191">
        <v>0.66666666666666663</v>
      </c>
      <c r="Q268" s="191">
        <v>0.73333333333333328</v>
      </c>
      <c r="R268" s="191">
        <v>0.73333333333333328</v>
      </c>
      <c r="S268" s="191">
        <v>0.8666666666666667</v>
      </c>
      <c r="T268" s="191">
        <v>0.4</v>
      </c>
      <c r="U268" s="191">
        <v>0.66666666666666663</v>
      </c>
      <c r="V268" s="191">
        <v>0.8</v>
      </c>
      <c r="W268" s="191">
        <v>0.6</v>
      </c>
      <c r="X268" s="191">
        <v>0.66666666666666663</v>
      </c>
      <c r="Y268" s="191">
        <v>0.33333333333333331</v>
      </c>
      <c r="Z268" s="191">
        <v>0.33333333333333331</v>
      </c>
      <c r="AA268" s="191">
        <v>0.53333333333333333</v>
      </c>
      <c r="AB268" s="191">
        <v>0.2</v>
      </c>
      <c r="AC268" s="191">
        <v>0.4</v>
      </c>
      <c r="AD268" s="191">
        <v>0.26666666666666666</v>
      </c>
      <c r="AE268" s="191">
        <v>0.21428571428571427</v>
      </c>
      <c r="AF268" s="191">
        <v>0.6</v>
      </c>
      <c r="AG268" s="191">
        <v>0.8666666666666667</v>
      </c>
      <c r="AH268" s="191">
        <v>0.53333333333333333</v>
      </c>
      <c r="AI268" s="191">
        <v>0.6</v>
      </c>
      <c r="AJ268" s="191">
        <v>0.2</v>
      </c>
      <c r="AK268" s="191">
        <v>0.4</v>
      </c>
      <c r="AL268" s="191">
        <v>0.13333333333333333</v>
      </c>
      <c r="AM268" s="191">
        <v>0.26666666666666666</v>
      </c>
      <c r="AN268" s="191">
        <v>0.33333333333333331</v>
      </c>
      <c r="AO268" s="191">
        <v>0.53333333333333333</v>
      </c>
      <c r="AP268" s="191">
        <v>0.6</v>
      </c>
      <c r="AQ268" s="191">
        <v>0.66666666666666663</v>
      </c>
      <c r="AR268" s="191">
        <v>0.66666666666666663</v>
      </c>
      <c r="AS268" s="191">
        <v>0.8</v>
      </c>
      <c r="AT268" s="191">
        <v>0.26666666666666666</v>
      </c>
      <c r="AU268" s="191">
        <v>0.6</v>
      </c>
      <c r="AV268" s="191">
        <v>0.4</v>
      </c>
      <c r="AW268" s="191">
        <v>0.46666666666666667</v>
      </c>
      <c r="AX268" s="191">
        <v>0.66666666666666663</v>
      </c>
      <c r="AY268" s="191">
        <v>0.53333333333333333</v>
      </c>
      <c r="AZ268" s="191">
        <v>0.73333333333333328</v>
      </c>
      <c r="BA268" s="191">
        <v>0.73333333333333328</v>
      </c>
      <c r="BB268" s="191">
        <v>0.8</v>
      </c>
      <c r="BC268" s="191">
        <v>0.66666666666666663</v>
      </c>
      <c r="BD268" s="192"/>
      <c r="BE268" s="192">
        <v>0.46666666666666667</v>
      </c>
      <c r="BF268" s="191">
        <v>0.26666666666666666</v>
      </c>
      <c r="BG268" s="191">
        <v>0.53333333333333333</v>
      </c>
      <c r="BH268" s="191">
        <v>0.26666666666666666</v>
      </c>
      <c r="BI268" s="191">
        <v>0.6</v>
      </c>
      <c r="BJ268" s="192">
        <v>0.8</v>
      </c>
      <c r="BK268" s="192">
        <v>0.73333333333333328</v>
      </c>
      <c r="BL268" s="192">
        <v>1</v>
      </c>
      <c r="BM268" s="192">
        <v>0.73333333333333328</v>
      </c>
      <c r="BN268" s="192">
        <v>0.46666666666666667</v>
      </c>
      <c r="BO268" s="192">
        <v>0.93333333333333335</v>
      </c>
      <c r="BP268" s="193">
        <v>0.58197802197802218</v>
      </c>
    </row>
    <row r="269" spans="1:68" ht="30" customHeight="1" x14ac:dyDescent="0.25">
      <c r="A269" s="189">
        <v>10518</v>
      </c>
      <c r="B269" s="234" t="s">
        <v>942</v>
      </c>
      <c r="C269" s="190">
        <v>44165</v>
      </c>
      <c r="D269" s="191">
        <v>0.8</v>
      </c>
      <c r="E269" s="191">
        <v>0.8</v>
      </c>
      <c r="F269" s="191">
        <v>0.8</v>
      </c>
      <c r="G269" s="191">
        <v>0.66666666666666663</v>
      </c>
      <c r="H269" s="191">
        <v>0.8666666666666667</v>
      </c>
      <c r="I269" s="191">
        <v>0.53333333333333333</v>
      </c>
      <c r="J269" s="191">
        <v>0.4</v>
      </c>
      <c r="K269" s="191">
        <v>0.6</v>
      </c>
      <c r="L269" s="191">
        <v>0.42857142857142855</v>
      </c>
      <c r="M269" s="191">
        <v>0.8666666666666667</v>
      </c>
      <c r="N269" s="191">
        <v>0.6</v>
      </c>
      <c r="O269" s="191">
        <v>0.73333333333333328</v>
      </c>
      <c r="P269" s="191">
        <v>0.73333333333333328</v>
      </c>
      <c r="Q269" s="191">
        <v>0.8666666666666667</v>
      </c>
      <c r="R269" s="191">
        <v>0.8</v>
      </c>
      <c r="S269" s="191">
        <v>0.4</v>
      </c>
      <c r="T269" s="191">
        <v>0.46666666666666667</v>
      </c>
      <c r="U269" s="191">
        <v>0.6</v>
      </c>
      <c r="V269" s="191">
        <v>0.8</v>
      </c>
      <c r="W269" s="191">
        <v>0.8</v>
      </c>
      <c r="X269" s="191">
        <v>0.73333333333333328</v>
      </c>
      <c r="Y269" s="191">
        <v>0.33333333333333331</v>
      </c>
      <c r="Z269" s="191">
        <v>0.33333333333333331</v>
      </c>
      <c r="AA269" s="191">
        <v>0.46666666666666667</v>
      </c>
      <c r="AB269" s="191">
        <v>0.2</v>
      </c>
      <c r="AC269" s="191">
        <v>0.2</v>
      </c>
      <c r="AD269" s="191">
        <v>0.33333333333333331</v>
      </c>
      <c r="AE269" s="191">
        <v>0.26666666666666666</v>
      </c>
      <c r="AF269" s="191">
        <v>0.66666666666666663</v>
      </c>
      <c r="AG269" s="191">
        <v>0.6</v>
      </c>
      <c r="AH269" s="191">
        <v>0.53333333333333333</v>
      </c>
      <c r="AI269" s="191">
        <v>0.53333333333333333</v>
      </c>
      <c r="AJ269" s="191">
        <v>0.2</v>
      </c>
      <c r="AK269" s="191">
        <v>0.46666666666666667</v>
      </c>
      <c r="AL269" s="191">
        <v>0.26666666666666666</v>
      </c>
      <c r="AM269" s="191">
        <v>0.26666666666666666</v>
      </c>
      <c r="AN269" s="191">
        <v>0.46666666666666667</v>
      </c>
      <c r="AO269" s="191">
        <v>0.6</v>
      </c>
      <c r="AP269" s="191">
        <v>0.66666666666666663</v>
      </c>
      <c r="AQ269" s="191">
        <v>0.73333333333333328</v>
      </c>
      <c r="AR269" s="191">
        <v>0.8</v>
      </c>
      <c r="AS269" s="191">
        <v>0.8</v>
      </c>
      <c r="AT269" s="191">
        <v>0.53333333333333333</v>
      </c>
      <c r="AU269" s="191">
        <v>0.6</v>
      </c>
      <c r="AV269" s="191">
        <v>0.6</v>
      </c>
      <c r="AW269" s="191">
        <v>0.53333333333333333</v>
      </c>
      <c r="AX269" s="191">
        <v>0.66666666666666663</v>
      </c>
      <c r="AY269" s="191">
        <v>0.53333333333333333</v>
      </c>
      <c r="AZ269" s="191">
        <v>0.8666666666666667</v>
      </c>
      <c r="BA269" s="191">
        <v>0.8</v>
      </c>
      <c r="BB269" s="191">
        <v>0.46666666666666667</v>
      </c>
      <c r="BC269" s="191">
        <v>0.8666666666666667</v>
      </c>
      <c r="BD269" s="192"/>
      <c r="BE269" s="192">
        <v>0.46666666666666667</v>
      </c>
      <c r="BF269" s="191">
        <v>0.46666666666666667</v>
      </c>
      <c r="BG269" s="191">
        <v>0.66666666666666663</v>
      </c>
      <c r="BH269" s="191">
        <v>0.53333333333333333</v>
      </c>
      <c r="BI269" s="191">
        <v>0.66666666666666663</v>
      </c>
      <c r="BJ269" s="192">
        <v>0.53333333333333333</v>
      </c>
      <c r="BK269" s="192">
        <v>0.4</v>
      </c>
      <c r="BL269" s="192">
        <v>1</v>
      </c>
      <c r="BM269" s="192">
        <v>0.6</v>
      </c>
      <c r="BN269" s="192">
        <v>0.6</v>
      </c>
      <c r="BO269" s="192">
        <v>0.8</v>
      </c>
      <c r="BP269" s="193">
        <v>0.59428571428571442</v>
      </c>
    </row>
    <row r="270" spans="1:68" ht="30" customHeight="1" x14ac:dyDescent="0.25">
      <c r="A270" s="189">
        <v>10519</v>
      </c>
      <c r="B270" s="234" t="s">
        <v>943</v>
      </c>
      <c r="C270" s="190">
        <v>44165</v>
      </c>
      <c r="D270" s="191">
        <v>0.5</v>
      </c>
      <c r="E270" s="191">
        <v>0.66666666666666663</v>
      </c>
      <c r="F270" s="191">
        <v>0.83333333333333337</v>
      </c>
      <c r="G270" s="191">
        <v>0.66666666666666663</v>
      </c>
      <c r="H270" s="191">
        <v>0.83333333333333337</v>
      </c>
      <c r="I270" s="191">
        <v>0.5</v>
      </c>
      <c r="J270" s="191">
        <v>0.41666666666666669</v>
      </c>
      <c r="K270" s="191">
        <v>0.5</v>
      </c>
      <c r="L270" s="191">
        <v>0.33333333333333331</v>
      </c>
      <c r="M270" s="191">
        <v>0.83333333333333337</v>
      </c>
      <c r="N270" s="191">
        <v>0.58333333333333337</v>
      </c>
      <c r="O270" s="191">
        <v>0.41666666666666669</v>
      </c>
      <c r="P270" s="191">
        <v>0.72727272727272729</v>
      </c>
      <c r="Q270" s="191">
        <v>0.72727272727272729</v>
      </c>
      <c r="R270" s="191">
        <v>0.75</v>
      </c>
      <c r="S270" s="191">
        <v>0.75</v>
      </c>
      <c r="T270" s="191">
        <v>0.72727272727272729</v>
      </c>
      <c r="U270" s="191">
        <v>0.58333333333333337</v>
      </c>
      <c r="V270" s="191">
        <v>0.58333333333333337</v>
      </c>
      <c r="W270" s="191">
        <v>0.5</v>
      </c>
      <c r="X270" s="191">
        <v>0.5</v>
      </c>
      <c r="Y270" s="191">
        <v>0.16666666666666666</v>
      </c>
      <c r="Z270" s="191">
        <v>0.5</v>
      </c>
      <c r="AA270" s="191">
        <v>0.81818181818181823</v>
      </c>
      <c r="AB270" s="191">
        <v>0.63636363636363635</v>
      </c>
      <c r="AC270" s="191">
        <v>0.27272727272727271</v>
      </c>
      <c r="AD270" s="191">
        <v>0.27272727272727271</v>
      </c>
      <c r="AE270" s="191">
        <v>0.36363636363636365</v>
      </c>
      <c r="AF270" s="191">
        <v>0.54545454545454541</v>
      </c>
      <c r="AG270" s="191">
        <v>0.72727272727272729</v>
      </c>
      <c r="AH270" s="191">
        <v>0.72727272727272729</v>
      </c>
      <c r="AI270" s="191">
        <v>0.54545454545454541</v>
      </c>
      <c r="AJ270" s="191">
        <v>0.36363636363636365</v>
      </c>
      <c r="AK270" s="191">
        <v>0.45454545454545453</v>
      </c>
      <c r="AL270" s="191">
        <v>0.27272727272727271</v>
      </c>
      <c r="AM270" s="191">
        <v>0.27272727272727271</v>
      </c>
      <c r="AN270" s="191">
        <v>0.36363636363636365</v>
      </c>
      <c r="AO270" s="191">
        <v>0.72727272727272729</v>
      </c>
      <c r="AP270" s="191">
        <v>0.72727272727272729</v>
      </c>
      <c r="AQ270" s="191">
        <v>0.72727272727272729</v>
      </c>
      <c r="AR270" s="191">
        <v>0.72727272727272729</v>
      </c>
      <c r="AS270" s="191">
        <v>0.72727272727272729</v>
      </c>
      <c r="AT270" s="191">
        <v>0.54545454545454541</v>
      </c>
      <c r="AU270" s="191">
        <v>0.72727272727272729</v>
      </c>
      <c r="AV270" s="191">
        <v>0.45454545454545453</v>
      </c>
      <c r="AW270" s="191">
        <v>0.54545454545454541</v>
      </c>
      <c r="AX270" s="191">
        <v>0.54545454545454541</v>
      </c>
      <c r="AY270" s="191">
        <v>0.45454545454545453</v>
      </c>
      <c r="AZ270" s="191">
        <v>0.54545454545454541</v>
      </c>
      <c r="BA270" s="191">
        <v>0.45454545454545453</v>
      </c>
      <c r="BB270" s="191">
        <v>0.36363636363636365</v>
      </c>
      <c r="BC270" s="191">
        <v>0.63636363636363635</v>
      </c>
      <c r="BD270" s="192"/>
      <c r="BE270" s="192">
        <v>0.54545454545454541</v>
      </c>
      <c r="BF270" s="191">
        <v>0.63636363636363635</v>
      </c>
      <c r="BG270" s="191">
        <v>0.72727272727272729</v>
      </c>
      <c r="BH270" s="191">
        <v>0.54545454545454541</v>
      </c>
      <c r="BI270" s="191">
        <v>0.63636363636363635</v>
      </c>
      <c r="BJ270" s="192">
        <v>0.72727272727272729</v>
      </c>
      <c r="BK270" s="192">
        <v>0.54545454545454541</v>
      </c>
      <c r="BL270" s="192">
        <v>0.90909090909090906</v>
      </c>
      <c r="BM270" s="192">
        <v>0.54545454545454541</v>
      </c>
      <c r="BN270" s="192">
        <v>0.54545454545454541</v>
      </c>
      <c r="BO270" s="192">
        <v>0.54545454545454541</v>
      </c>
      <c r="BP270" s="193">
        <v>0.56864801864801862</v>
      </c>
    </row>
    <row r="271" spans="1:68" ht="30" customHeight="1" x14ac:dyDescent="0.25">
      <c r="A271" s="189">
        <v>10522</v>
      </c>
      <c r="B271" s="234" t="s">
        <v>944</v>
      </c>
      <c r="C271" s="190">
        <v>44165</v>
      </c>
      <c r="D271" s="191">
        <v>0.42105263157894735</v>
      </c>
      <c r="E271" s="191">
        <v>0.89473684210526316</v>
      </c>
      <c r="F271" s="191">
        <v>0.89473684210526316</v>
      </c>
      <c r="G271" s="191">
        <v>0.42105263157894735</v>
      </c>
      <c r="H271" s="191">
        <v>0.89473684210526316</v>
      </c>
      <c r="I271" s="191">
        <v>0.42105263157894735</v>
      </c>
      <c r="J271" s="191">
        <v>0.15789473684210525</v>
      </c>
      <c r="K271" s="191">
        <v>0.42105263157894735</v>
      </c>
      <c r="L271" s="191">
        <v>0.31578947368421051</v>
      </c>
      <c r="M271" s="191">
        <v>0.84210526315789469</v>
      </c>
      <c r="N271" s="191">
        <v>0.47368421052631576</v>
      </c>
      <c r="O271" s="191">
        <v>0.47368421052631576</v>
      </c>
      <c r="P271" s="191">
        <v>0.42105263157894735</v>
      </c>
      <c r="Q271" s="191">
        <v>0.78947368421052633</v>
      </c>
      <c r="R271" s="191">
        <v>0.68421052631578949</v>
      </c>
      <c r="S271" s="191">
        <v>0.52631578947368418</v>
      </c>
      <c r="T271" s="191">
        <v>0.21052631578947367</v>
      </c>
      <c r="U271" s="191">
        <v>0.57894736842105265</v>
      </c>
      <c r="V271" s="191">
        <v>0.52631578947368418</v>
      </c>
      <c r="W271" s="191">
        <v>0.63157894736842102</v>
      </c>
      <c r="X271" s="191">
        <v>0.52631578947368418</v>
      </c>
      <c r="Y271" s="191">
        <v>0.26315789473684209</v>
      </c>
      <c r="Z271" s="191">
        <v>0.31578947368421051</v>
      </c>
      <c r="AA271" s="191">
        <v>0.36842105263157893</v>
      </c>
      <c r="AB271" s="191">
        <v>0.42105263157894735</v>
      </c>
      <c r="AC271" s="191">
        <v>0.15789473684210525</v>
      </c>
      <c r="AD271" s="191">
        <v>0.26315789473684209</v>
      </c>
      <c r="AE271" s="191">
        <v>0.21052631578947367</v>
      </c>
      <c r="AF271" s="191">
        <v>0.63157894736842102</v>
      </c>
      <c r="AG271" s="191">
        <v>0.42105263157894735</v>
      </c>
      <c r="AH271" s="191">
        <v>0.21052631578947367</v>
      </c>
      <c r="AI271" s="191">
        <v>0.42105263157894735</v>
      </c>
      <c r="AJ271" s="191">
        <v>0.21052631578947367</v>
      </c>
      <c r="AK271" s="191">
        <v>0.36842105263157893</v>
      </c>
      <c r="AL271" s="191">
        <v>0.10526315789473684</v>
      </c>
      <c r="AM271" s="191">
        <v>0.15789473684210525</v>
      </c>
      <c r="AN271" s="191">
        <v>0.21052631578947367</v>
      </c>
      <c r="AO271" s="191">
        <v>0.57894736842105265</v>
      </c>
      <c r="AP271" s="191">
        <v>0.52631578947368418</v>
      </c>
      <c r="AQ271" s="191">
        <v>0.52631578947368418</v>
      </c>
      <c r="AR271" s="191">
        <v>0.5</v>
      </c>
      <c r="AS271" s="191">
        <v>0.57894736842105265</v>
      </c>
      <c r="AT271" s="191">
        <v>0.36842105263157893</v>
      </c>
      <c r="AU271" s="191">
        <v>0.52631578947368418</v>
      </c>
      <c r="AV271" s="191">
        <v>0.31578947368421051</v>
      </c>
      <c r="AW271" s="191">
        <v>0.31578947368421051</v>
      </c>
      <c r="AX271" s="191">
        <v>0.68421052631578949</v>
      </c>
      <c r="AY271" s="191">
        <v>0.42105263157894735</v>
      </c>
      <c r="AZ271" s="191">
        <v>0.42105263157894735</v>
      </c>
      <c r="BA271" s="191">
        <v>0.31578947368421051</v>
      </c>
      <c r="BB271" s="191">
        <v>0.27777777777777779</v>
      </c>
      <c r="BC271" s="191">
        <v>0.57894736842105265</v>
      </c>
      <c r="BD271" s="192"/>
      <c r="BE271" s="192">
        <v>0.31578947368421051</v>
      </c>
      <c r="BF271" s="191">
        <v>0.47368421052631576</v>
      </c>
      <c r="BG271" s="191">
        <v>0.78947368421052633</v>
      </c>
      <c r="BH271" s="191">
        <v>0.36842105263157893</v>
      </c>
      <c r="BI271" s="191">
        <v>0.5</v>
      </c>
      <c r="BJ271" s="192">
        <v>0.68421052631578949</v>
      </c>
      <c r="BK271" s="192">
        <v>0.57894736842105265</v>
      </c>
      <c r="BL271" s="192">
        <v>0.89473684210526316</v>
      </c>
      <c r="BM271" s="192">
        <v>0.52631578947368418</v>
      </c>
      <c r="BN271" s="192">
        <v>0.47368421052631576</v>
      </c>
      <c r="BO271" s="192">
        <v>0.78947368421052633</v>
      </c>
      <c r="BP271" s="193">
        <v>0.4706702654071076</v>
      </c>
    </row>
    <row r="272" spans="1:68" ht="30" customHeight="1" x14ac:dyDescent="0.25">
      <c r="A272" s="189">
        <v>10525</v>
      </c>
      <c r="B272" s="234" t="s">
        <v>945</v>
      </c>
      <c r="C272" s="190">
        <v>44165</v>
      </c>
      <c r="D272" s="191">
        <v>0.36363636363636365</v>
      </c>
      <c r="E272" s="191">
        <v>0.63636363636363635</v>
      </c>
      <c r="F272" s="191">
        <v>0.90909090909090906</v>
      </c>
      <c r="G272" s="191">
        <v>0.27272727272727271</v>
      </c>
      <c r="H272" s="191">
        <v>0.81818181818181823</v>
      </c>
      <c r="I272" s="191">
        <v>0.36363636363636365</v>
      </c>
      <c r="J272" s="191">
        <v>0.27272727272727271</v>
      </c>
      <c r="K272" s="191">
        <v>0.63636363636363635</v>
      </c>
      <c r="L272" s="191">
        <v>0.18181818181818182</v>
      </c>
      <c r="M272" s="191">
        <v>0.90909090909090906</v>
      </c>
      <c r="N272" s="191">
        <v>0.45454545454545453</v>
      </c>
      <c r="O272" s="191">
        <v>0.27272727272727271</v>
      </c>
      <c r="P272" s="191">
        <v>0.36363636363636365</v>
      </c>
      <c r="Q272" s="191">
        <v>0.54545454545454541</v>
      </c>
      <c r="R272" s="191">
        <v>0.81818181818181823</v>
      </c>
      <c r="S272" s="191">
        <v>0.36363636363636365</v>
      </c>
      <c r="T272" s="191">
        <v>0.45454545454545453</v>
      </c>
      <c r="U272" s="191">
        <v>0.81818181818181823</v>
      </c>
      <c r="V272" s="191">
        <v>0.63636363636363635</v>
      </c>
      <c r="W272" s="191">
        <v>0.36363636363636365</v>
      </c>
      <c r="X272" s="191">
        <v>0.72727272727272729</v>
      </c>
      <c r="Y272" s="191">
        <v>9.0909090909090912E-2</v>
      </c>
      <c r="Z272" s="191">
        <v>0.18181818181818182</v>
      </c>
      <c r="AA272" s="191">
        <v>0.63636363636363635</v>
      </c>
      <c r="AB272" s="191">
        <v>0.45454545454545453</v>
      </c>
      <c r="AC272" s="191">
        <v>9.0909090909090912E-2</v>
      </c>
      <c r="AD272" s="191">
        <v>0</v>
      </c>
      <c r="AE272" s="191">
        <v>0</v>
      </c>
      <c r="AF272" s="191">
        <v>0.18181818181818182</v>
      </c>
      <c r="AG272" s="191">
        <v>0.36363636363636365</v>
      </c>
      <c r="AH272" s="191">
        <v>0.27272727272727271</v>
      </c>
      <c r="AI272" s="191">
        <v>0.54545454545454541</v>
      </c>
      <c r="AJ272" s="191">
        <v>0</v>
      </c>
      <c r="AK272" s="191">
        <v>9.0909090909090912E-2</v>
      </c>
      <c r="AL272" s="191">
        <v>0</v>
      </c>
      <c r="AM272" s="191">
        <v>9.0909090909090912E-2</v>
      </c>
      <c r="AN272" s="191">
        <v>9.0909090909090912E-2</v>
      </c>
      <c r="AO272" s="191">
        <v>0.36363636363636365</v>
      </c>
      <c r="AP272" s="191">
        <v>0.27272727272727271</v>
      </c>
      <c r="AQ272" s="191">
        <v>0.45454545454545453</v>
      </c>
      <c r="AR272" s="191">
        <v>0.63636363636363635</v>
      </c>
      <c r="AS272" s="191">
        <v>0.54545454545454541</v>
      </c>
      <c r="AT272" s="191">
        <v>0</v>
      </c>
      <c r="AU272" s="191">
        <v>0.45454545454545453</v>
      </c>
      <c r="AV272" s="191">
        <v>0.45454545454545453</v>
      </c>
      <c r="AW272" s="191">
        <v>0.27272727272727271</v>
      </c>
      <c r="AX272" s="191">
        <v>0.18181818181818182</v>
      </c>
      <c r="AY272" s="191">
        <v>0.18181818181818182</v>
      </c>
      <c r="AZ272" s="191">
        <v>0.45454545454545453</v>
      </c>
      <c r="BA272" s="191">
        <v>0.45454545454545453</v>
      </c>
      <c r="BB272" s="191">
        <v>0.54545454545454541</v>
      </c>
      <c r="BC272" s="191">
        <v>0.63636363636363635</v>
      </c>
      <c r="BD272" s="192"/>
      <c r="BE272" s="192">
        <v>0.45454545454545453</v>
      </c>
      <c r="BF272" s="191">
        <v>0.27272727272727271</v>
      </c>
      <c r="BG272" s="191">
        <v>0.63636363636363635</v>
      </c>
      <c r="BH272" s="191">
        <v>9.0909090909090912E-2</v>
      </c>
      <c r="BI272" s="191">
        <v>0.54545454545454541</v>
      </c>
      <c r="BJ272" s="192">
        <v>0.45454545454545453</v>
      </c>
      <c r="BK272" s="192">
        <v>0.54545454545454541</v>
      </c>
      <c r="BL272" s="192">
        <v>0.72727272727272729</v>
      </c>
      <c r="BM272" s="192">
        <v>0.45454545454545453</v>
      </c>
      <c r="BN272" s="192">
        <v>0.27272727272727271</v>
      </c>
      <c r="BO272" s="192">
        <v>0.36363636363636365</v>
      </c>
      <c r="BP272" s="193">
        <v>0.39160839160839173</v>
      </c>
    </row>
    <row r="273" spans="1:68" ht="30" customHeight="1" x14ac:dyDescent="0.25">
      <c r="A273" s="189">
        <v>10526</v>
      </c>
      <c r="B273" s="234" t="s">
        <v>946</v>
      </c>
      <c r="C273" s="190">
        <v>44165</v>
      </c>
      <c r="D273" s="191">
        <v>0.70588235294117652</v>
      </c>
      <c r="E273" s="191">
        <v>0.70588235294117652</v>
      </c>
      <c r="F273" s="191">
        <v>0.82352941176470584</v>
      </c>
      <c r="G273" s="191">
        <v>0.70588235294117652</v>
      </c>
      <c r="H273" s="191">
        <v>0.88235294117647056</v>
      </c>
      <c r="I273" s="191">
        <v>0.23529411764705882</v>
      </c>
      <c r="J273" s="191">
        <v>0.47058823529411764</v>
      </c>
      <c r="K273" s="191">
        <v>0.6470588235294118</v>
      </c>
      <c r="L273" s="191">
        <v>0.29411764705882354</v>
      </c>
      <c r="M273" s="191">
        <v>0.88235294117647056</v>
      </c>
      <c r="N273" s="191">
        <v>0.5625</v>
      </c>
      <c r="O273" s="191">
        <v>0.70588235294117652</v>
      </c>
      <c r="P273" s="191">
        <v>0.47058823529411764</v>
      </c>
      <c r="Q273" s="191">
        <v>0.70588235294117652</v>
      </c>
      <c r="R273" s="191">
        <v>0.625</v>
      </c>
      <c r="S273" s="191">
        <v>0.70588235294117652</v>
      </c>
      <c r="T273" s="191">
        <v>0.29411764705882354</v>
      </c>
      <c r="U273" s="191">
        <v>0.82352941176470584</v>
      </c>
      <c r="V273" s="191">
        <v>0.70588235294117652</v>
      </c>
      <c r="W273" s="191">
        <v>0.76470588235294112</v>
      </c>
      <c r="X273" s="191">
        <v>0.6470588235294118</v>
      </c>
      <c r="Y273" s="191">
        <v>0.35294117647058826</v>
      </c>
      <c r="Z273" s="191">
        <v>0.58823529411764708</v>
      </c>
      <c r="AA273" s="191">
        <v>0.47058823529411764</v>
      </c>
      <c r="AB273" s="191">
        <v>0.29411764705882354</v>
      </c>
      <c r="AC273" s="191">
        <v>0.23529411764705882</v>
      </c>
      <c r="AD273" s="191">
        <v>0.29411764705882354</v>
      </c>
      <c r="AE273" s="191">
        <v>0.41176470588235292</v>
      </c>
      <c r="AF273" s="191">
        <v>0.23529411764705882</v>
      </c>
      <c r="AG273" s="191">
        <v>0.35294117647058826</v>
      </c>
      <c r="AH273" s="191">
        <v>0.23529411764705882</v>
      </c>
      <c r="AI273" s="191">
        <v>0.52941176470588236</v>
      </c>
      <c r="AJ273" s="191">
        <v>0.17647058823529413</v>
      </c>
      <c r="AK273" s="191">
        <v>0.35294117647058826</v>
      </c>
      <c r="AL273" s="191">
        <v>0.29411764705882354</v>
      </c>
      <c r="AM273" s="191">
        <v>0.3125</v>
      </c>
      <c r="AN273" s="191">
        <v>0.47058823529411764</v>
      </c>
      <c r="AO273" s="191">
        <v>0.70588235294117652</v>
      </c>
      <c r="AP273" s="191">
        <v>0.6470588235294118</v>
      </c>
      <c r="AQ273" s="191">
        <v>0.58823529411764708</v>
      </c>
      <c r="AR273" s="191">
        <v>0.58823529411764708</v>
      </c>
      <c r="AS273" s="191">
        <v>0.58823529411764708</v>
      </c>
      <c r="AT273" s="191">
        <v>0.58823529411764708</v>
      </c>
      <c r="AU273" s="191">
        <v>0.6470588235294118</v>
      </c>
      <c r="AV273" s="191">
        <v>0.6470588235294118</v>
      </c>
      <c r="AW273" s="191">
        <v>0.47058823529411764</v>
      </c>
      <c r="AX273" s="191">
        <v>0.6470588235294118</v>
      </c>
      <c r="AY273" s="191">
        <v>0.47058823529411764</v>
      </c>
      <c r="AZ273" s="191">
        <v>0.52941176470588236</v>
      </c>
      <c r="BA273" s="191">
        <v>0.52941176470588236</v>
      </c>
      <c r="BB273" s="191">
        <v>0.35294117647058826</v>
      </c>
      <c r="BC273" s="191">
        <v>0.76470588235294112</v>
      </c>
      <c r="BD273" s="192"/>
      <c r="BE273" s="192">
        <v>0.52941176470588236</v>
      </c>
      <c r="BF273" s="191">
        <v>0.35294117647058826</v>
      </c>
      <c r="BG273" s="191">
        <v>0.58823529411764708</v>
      </c>
      <c r="BH273" s="191">
        <v>0.52941176470588236</v>
      </c>
      <c r="BI273" s="191">
        <v>0.6470588235294118</v>
      </c>
      <c r="BJ273" s="192">
        <v>0.70588235294117652</v>
      </c>
      <c r="BK273" s="192">
        <v>0.58823529411764708</v>
      </c>
      <c r="BL273" s="192">
        <v>0.70588235294117652</v>
      </c>
      <c r="BM273" s="192">
        <v>0.52941176470588236</v>
      </c>
      <c r="BN273" s="192">
        <v>0.29411764705882354</v>
      </c>
      <c r="BO273" s="192">
        <v>0.70588235294117652</v>
      </c>
      <c r="BP273" s="193">
        <v>0.53619909502262475</v>
      </c>
    </row>
    <row r="274" spans="1:68" ht="30" customHeight="1" x14ac:dyDescent="0.25">
      <c r="A274" s="189">
        <v>10528</v>
      </c>
      <c r="B274" s="234" t="s">
        <v>947</v>
      </c>
      <c r="C274" s="190">
        <v>44165</v>
      </c>
      <c r="D274" s="191">
        <v>0.8</v>
      </c>
      <c r="E274" s="191">
        <v>0.8666666666666667</v>
      </c>
      <c r="F274" s="191">
        <v>0.93333333333333335</v>
      </c>
      <c r="G274" s="191">
        <v>0.46666666666666667</v>
      </c>
      <c r="H274" s="191">
        <v>0.73333333333333328</v>
      </c>
      <c r="I274" s="191">
        <v>0.4</v>
      </c>
      <c r="J274" s="191">
        <v>0.33333333333333331</v>
      </c>
      <c r="K274" s="191">
        <v>0.73333333333333328</v>
      </c>
      <c r="L274" s="191">
        <v>0.4</v>
      </c>
      <c r="M274" s="191">
        <v>0.8</v>
      </c>
      <c r="N274" s="191">
        <v>0.6</v>
      </c>
      <c r="O274" s="191">
        <v>0.6</v>
      </c>
      <c r="P274" s="191">
        <v>0.8666666666666667</v>
      </c>
      <c r="Q274" s="191">
        <v>0.73333333333333328</v>
      </c>
      <c r="R274" s="191">
        <v>0.8</v>
      </c>
      <c r="S274" s="191">
        <v>0.66666666666666663</v>
      </c>
      <c r="T274" s="191">
        <v>0.53333333333333333</v>
      </c>
      <c r="U274" s="191">
        <v>0.73333333333333328</v>
      </c>
      <c r="V274" s="191">
        <v>0.8</v>
      </c>
      <c r="W274" s="191">
        <v>0.8</v>
      </c>
      <c r="X274" s="191">
        <v>0.73333333333333328</v>
      </c>
      <c r="Y274" s="191">
        <v>0.46666666666666667</v>
      </c>
      <c r="Z274" s="191">
        <v>0.4</v>
      </c>
      <c r="AA274" s="191">
        <v>0.6</v>
      </c>
      <c r="AB274" s="191">
        <v>0.33333333333333331</v>
      </c>
      <c r="AC274" s="191">
        <v>0.33333333333333331</v>
      </c>
      <c r="AD274" s="191">
        <v>0.33333333333333331</v>
      </c>
      <c r="AE274" s="191">
        <v>0.33333333333333331</v>
      </c>
      <c r="AF274" s="191">
        <v>0.73333333333333328</v>
      </c>
      <c r="AG274" s="191">
        <v>0.53333333333333333</v>
      </c>
      <c r="AH274" s="191">
        <v>0.6</v>
      </c>
      <c r="AI274" s="191">
        <v>0.53333333333333333</v>
      </c>
      <c r="AJ274" s="191">
        <v>0.33333333333333331</v>
      </c>
      <c r="AK274" s="191">
        <v>0.46666666666666667</v>
      </c>
      <c r="AL274" s="191">
        <v>0.33333333333333331</v>
      </c>
      <c r="AM274" s="191">
        <v>0.46666666666666667</v>
      </c>
      <c r="AN274" s="191">
        <v>0.4</v>
      </c>
      <c r="AO274" s="191">
        <v>0.66666666666666663</v>
      </c>
      <c r="AP274" s="191">
        <v>0.8</v>
      </c>
      <c r="AQ274" s="191">
        <v>0.8666666666666667</v>
      </c>
      <c r="AR274" s="191">
        <v>0.8</v>
      </c>
      <c r="AS274" s="191">
        <v>0.73333333333333328</v>
      </c>
      <c r="AT274" s="191">
        <v>0.53333333333333333</v>
      </c>
      <c r="AU274" s="191">
        <v>0.8</v>
      </c>
      <c r="AV274" s="191">
        <v>0.66666666666666663</v>
      </c>
      <c r="AW274" s="191">
        <v>0.5714285714285714</v>
      </c>
      <c r="AX274" s="191">
        <v>0.66666666666666663</v>
      </c>
      <c r="AY274" s="191">
        <v>0.4</v>
      </c>
      <c r="AZ274" s="191">
        <v>0.8</v>
      </c>
      <c r="BA274" s="191">
        <v>0.66666666666666663</v>
      </c>
      <c r="BB274" s="191">
        <v>0.53333333333333333</v>
      </c>
      <c r="BC274" s="191">
        <v>0.66666666666666663</v>
      </c>
      <c r="BD274" s="192"/>
      <c r="BE274" s="192">
        <v>0.4</v>
      </c>
      <c r="BF274" s="191">
        <v>0.53333333333333333</v>
      </c>
      <c r="BG274" s="191">
        <v>0.8</v>
      </c>
      <c r="BH274" s="191">
        <v>0.46666666666666667</v>
      </c>
      <c r="BI274" s="191">
        <v>0.73333333333333328</v>
      </c>
      <c r="BJ274" s="192">
        <v>0.53333333333333333</v>
      </c>
      <c r="BK274" s="192">
        <v>0.73333333333333328</v>
      </c>
      <c r="BL274" s="192">
        <v>0.8</v>
      </c>
      <c r="BM274" s="192">
        <v>0.66666666666666663</v>
      </c>
      <c r="BN274" s="192">
        <v>0.6</v>
      </c>
      <c r="BO274" s="192">
        <v>0.73333333333333328</v>
      </c>
      <c r="BP274" s="193">
        <v>0.61597069597069609</v>
      </c>
    </row>
    <row r="275" spans="1:68" ht="30" customHeight="1" x14ac:dyDescent="0.25">
      <c r="A275" s="189">
        <v>10529</v>
      </c>
      <c r="B275" s="234" t="s">
        <v>948</v>
      </c>
      <c r="C275" s="190">
        <v>44165</v>
      </c>
      <c r="D275" s="191">
        <v>0.5</v>
      </c>
      <c r="E275" s="191">
        <v>0.375</v>
      </c>
      <c r="F275" s="191">
        <v>0.75</v>
      </c>
      <c r="G275" s="191">
        <v>0.625</v>
      </c>
      <c r="H275" s="191">
        <v>0.75</v>
      </c>
      <c r="I275" s="191">
        <v>0.25</v>
      </c>
      <c r="J275" s="191">
        <v>0.125</v>
      </c>
      <c r="K275" s="191">
        <v>0.375</v>
      </c>
      <c r="L275" s="191">
        <v>0</v>
      </c>
      <c r="M275" s="191">
        <v>1</v>
      </c>
      <c r="N275" s="191">
        <v>0.5</v>
      </c>
      <c r="O275" s="191">
        <v>0.625</v>
      </c>
      <c r="P275" s="191">
        <v>0.5</v>
      </c>
      <c r="Q275" s="191">
        <v>0.5</v>
      </c>
      <c r="R275" s="191">
        <v>0.875</v>
      </c>
      <c r="S275" s="191">
        <v>0.625</v>
      </c>
      <c r="T275" s="191">
        <v>0.25</v>
      </c>
      <c r="U275" s="191">
        <v>0.875</v>
      </c>
      <c r="V275" s="191">
        <v>0.625</v>
      </c>
      <c r="W275" s="191">
        <v>0.625</v>
      </c>
      <c r="X275" s="191">
        <v>0.625</v>
      </c>
      <c r="Y275" s="191">
        <v>0.375</v>
      </c>
      <c r="Z275" s="191">
        <v>0.375</v>
      </c>
      <c r="AA275" s="191">
        <v>0.5</v>
      </c>
      <c r="AB275" s="191">
        <v>0.25</v>
      </c>
      <c r="AC275" s="191">
        <v>0.375</v>
      </c>
      <c r="AD275" s="191">
        <v>0.375</v>
      </c>
      <c r="AE275" s="191">
        <v>0.25</v>
      </c>
      <c r="AF275" s="191">
        <v>0.5</v>
      </c>
      <c r="AG275" s="191">
        <v>0.125</v>
      </c>
      <c r="AH275" s="191">
        <v>0.25</v>
      </c>
      <c r="AI275" s="191">
        <v>0.25</v>
      </c>
      <c r="AJ275" s="191">
        <v>0.25</v>
      </c>
      <c r="AK275" s="191">
        <v>0.375</v>
      </c>
      <c r="AL275" s="191">
        <v>0</v>
      </c>
      <c r="AM275" s="191">
        <v>0.125</v>
      </c>
      <c r="AN275" s="191">
        <v>0.25</v>
      </c>
      <c r="AO275" s="191">
        <v>0.5</v>
      </c>
      <c r="AP275" s="191">
        <v>0.5</v>
      </c>
      <c r="AQ275" s="191">
        <v>0.5</v>
      </c>
      <c r="AR275" s="191">
        <v>0.5</v>
      </c>
      <c r="AS275" s="191">
        <v>0.625</v>
      </c>
      <c r="AT275" s="191">
        <v>0.5</v>
      </c>
      <c r="AU275" s="191">
        <v>0.5</v>
      </c>
      <c r="AV275" s="191">
        <v>0.5</v>
      </c>
      <c r="AW275" s="191">
        <v>0.375</v>
      </c>
      <c r="AX275" s="191">
        <v>0.5</v>
      </c>
      <c r="AY275" s="191">
        <v>0.5</v>
      </c>
      <c r="AZ275" s="191">
        <v>0.5</v>
      </c>
      <c r="BA275" s="191">
        <v>0.625</v>
      </c>
      <c r="BB275" s="191">
        <v>0.25</v>
      </c>
      <c r="BC275" s="191">
        <v>0.625</v>
      </c>
      <c r="BD275" s="192"/>
      <c r="BE275" s="192">
        <v>0.14285714285714285</v>
      </c>
      <c r="BF275" s="191">
        <v>0.125</v>
      </c>
      <c r="BG275" s="191">
        <v>0.75</v>
      </c>
      <c r="BH275" s="191">
        <v>0.25</v>
      </c>
      <c r="BI275" s="191">
        <v>0.375</v>
      </c>
      <c r="BJ275" s="192">
        <v>0.625</v>
      </c>
      <c r="BK275" s="192">
        <v>0.5</v>
      </c>
      <c r="BL275" s="192">
        <v>0.75</v>
      </c>
      <c r="BM275" s="192">
        <v>0.625</v>
      </c>
      <c r="BN275" s="192">
        <v>0.5</v>
      </c>
      <c r="BO275" s="192">
        <v>0.75</v>
      </c>
      <c r="BP275" s="193">
        <v>0.46373626373626375</v>
      </c>
    </row>
    <row r="276" spans="1:68" ht="30" customHeight="1" x14ac:dyDescent="0.25">
      <c r="A276" s="189">
        <v>10530</v>
      </c>
      <c r="B276" s="234" t="s">
        <v>949</v>
      </c>
      <c r="C276" s="190">
        <v>44165</v>
      </c>
      <c r="D276" s="191">
        <v>0.45454545454545453</v>
      </c>
      <c r="E276" s="191">
        <v>0.63636363636363635</v>
      </c>
      <c r="F276" s="191">
        <v>0.63636363636363635</v>
      </c>
      <c r="G276" s="191">
        <v>0.63636363636363635</v>
      </c>
      <c r="H276" s="191">
        <v>0.54545454545454541</v>
      </c>
      <c r="I276" s="191">
        <v>0.18181818181818182</v>
      </c>
      <c r="J276" s="191">
        <v>0.45454545454545453</v>
      </c>
      <c r="K276" s="191">
        <v>0.81818181818181823</v>
      </c>
      <c r="L276" s="191">
        <v>0.54545454545454541</v>
      </c>
      <c r="M276" s="191">
        <v>0.90909090909090906</v>
      </c>
      <c r="N276" s="191">
        <v>0.36363636363636365</v>
      </c>
      <c r="O276" s="191">
        <v>0.54545454545454541</v>
      </c>
      <c r="P276" s="191">
        <v>0.72727272727272729</v>
      </c>
      <c r="Q276" s="191">
        <v>0.63636363636363635</v>
      </c>
      <c r="R276" s="191">
        <v>0.72727272727272729</v>
      </c>
      <c r="S276" s="191">
        <v>0.6</v>
      </c>
      <c r="T276" s="191">
        <v>0.36363636363636365</v>
      </c>
      <c r="U276" s="191">
        <v>0.63636363636363635</v>
      </c>
      <c r="V276" s="191">
        <v>0.9</v>
      </c>
      <c r="W276" s="191">
        <v>0.63636363636363635</v>
      </c>
      <c r="X276" s="191">
        <v>0.72727272727272729</v>
      </c>
      <c r="Y276" s="191">
        <v>0.18181818181818182</v>
      </c>
      <c r="Z276" s="191">
        <v>0.54545454545454541</v>
      </c>
      <c r="AA276" s="191">
        <v>0.45454545454545453</v>
      </c>
      <c r="AB276" s="191">
        <v>0.54545454545454541</v>
      </c>
      <c r="AC276" s="191">
        <v>0.36363636363636365</v>
      </c>
      <c r="AD276" s="191">
        <v>0.36363636363636365</v>
      </c>
      <c r="AE276" s="191">
        <v>0.45454545454545453</v>
      </c>
      <c r="AF276" s="191">
        <v>0.36363636363636365</v>
      </c>
      <c r="AG276" s="191">
        <v>0.72727272727272729</v>
      </c>
      <c r="AH276" s="191">
        <v>0.36363636363636365</v>
      </c>
      <c r="AI276" s="191">
        <v>0.54545454545454541</v>
      </c>
      <c r="AJ276" s="191">
        <v>0</v>
      </c>
      <c r="AK276" s="191">
        <v>0.36363636363636365</v>
      </c>
      <c r="AL276" s="191">
        <v>9.0909090909090912E-2</v>
      </c>
      <c r="AM276" s="191">
        <v>0.36363636363636365</v>
      </c>
      <c r="AN276" s="191">
        <v>0.36363636363636365</v>
      </c>
      <c r="AO276" s="191">
        <v>0.63636363636363635</v>
      </c>
      <c r="AP276" s="191">
        <v>0.63636363636363635</v>
      </c>
      <c r="AQ276" s="191">
        <v>0.63636363636363635</v>
      </c>
      <c r="AR276" s="191">
        <v>0.63636363636363635</v>
      </c>
      <c r="AS276" s="191">
        <v>0.63636363636363635</v>
      </c>
      <c r="AT276" s="191">
        <v>0.63636363636363635</v>
      </c>
      <c r="AU276" s="191">
        <v>0.63636363636363635</v>
      </c>
      <c r="AV276" s="191">
        <v>0.63636363636363635</v>
      </c>
      <c r="AW276" s="191">
        <v>0.72727272727272729</v>
      </c>
      <c r="AX276" s="191">
        <v>0.18181818181818182</v>
      </c>
      <c r="AY276" s="191">
        <v>0.45454545454545453</v>
      </c>
      <c r="AZ276" s="191">
        <v>0.72727272727272729</v>
      </c>
      <c r="BA276" s="191">
        <v>0.54545454545454541</v>
      </c>
      <c r="BB276" s="191">
        <v>0.45454545454545453</v>
      </c>
      <c r="BC276" s="191">
        <v>0.81818181818181823</v>
      </c>
      <c r="BD276" s="192"/>
      <c r="BE276" s="192">
        <v>0.36363636363636365</v>
      </c>
      <c r="BF276" s="191">
        <v>0.54545454545454541</v>
      </c>
      <c r="BG276" s="191">
        <v>0.45454545454545453</v>
      </c>
      <c r="BH276" s="191">
        <v>0.36363636363636365</v>
      </c>
      <c r="BI276" s="191">
        <v>0.63636363636363635</v>
      </c>
      <c r="BJ276" s="192">
        <v>0.54545454545454541</v>
      </c>
      <c r="BK276" s="192">
        <v>0.45454545454545453</v>
      </c>
      <c r="BL276" s="192">
        <v>0.81818181818181823</v>
      </c>
      <c r="BM276" s="192">
        <v>0.54545454545454541</v>
      </c>
      <c r="BN276" s="192">
        <v>0.27272727272727271</v>
      </c>
      <c r="BO276" s="192">
        <v>0.54545454545454541</v>
      </c>
      <c r="BP276" s="193">
        <v>0.52937062937062929</v>
      </c>
    </row>
    <row r="277" spans="1:68" ht="30" customHeight="1" x14ac:dyDescent="0.25">
      <c r="A277" s="189">
        <v>10533</v>
      </c>
      <c r="B277" s="234" t="s">
        <v>950</v>
      </c>
      <c r="C277" s="190">
        <v>44165</v>
      </c>
      <c r="D277" s="191">
        <v>0.75</v>
      </c>
      <c r="E277" s="191">
        <v>0.625</v>
      </c>
      <c r="F277" s="191">
        <v>0.625</v>
      </c>
      <c r="G277" s="191">
        <v>0.75</v>
      </c>
      <c r="H277" s="191">
        <v>0.625</v>
      </c>
      <c r="I277" s="191">
        <v>0.5</v>
      </c>
      <c r="J277" s="191">
        <v>0.75</v>
      </c>
      <c r="K277" s="191">
        <v>0.75</v>
      </c>
      <c r="L277" s="191">
        <v>0.375</v>
      </c>
      <c r="M277" s="191">
        <v>0.875</v>
      </c>
      <c r="N277" s="191">
        <v>0.625</v>
      </c>
      <c r="O277" s="191">
        <v>0.625</v>
      </c>
      <c r="P277" s="191">
        <v>0.5</v>
      </c>
      <c r="Q277" s="191">
        <v>0.75</v>
      </c>
      <c r="R277" s="191">
        <v>0.5</v>
      </c>
      <c r="S277" s="191">
        <v>0.375</v>
      </c>
      <c r="T277" s="191">
        <v>0.375</v>
      </c>
      <c r="U277" s="191">
        <v>0.5</v>
      </c>
      <c r="V277" s="191">
        <v>0.5</v>
      </c>
      <c r="W277" s="191">
        <v>0.5</v>
      </c>
      <c r="X277" s="191">
        <v>0.625</v>
      </c>
      <c r="Y277" s="191">
        <v>0.5</v>
      </c>
      <c r="Z277" s="191">
        <v>0.625</v>
      </c>
      <c r="AA277" s="191">
        <v>0.5</v>
      </c>
      <c r="AB277" s="191">
        <v>0.5</v>
      </c>
      <c r="AC277" s="191">
        <v>0.5</v>
      </c>
      <c r="AD277" s="191">
        <v>0.5</v>
      </c>
      <c r="AE277" s="191">
        <v>0.5</v>
      </c>
      <c r="AF277" s="191">
        <v>0.75</v>
      </c>
      <c r="AG277" s="191">
        <v>0.375</v>
      </c>
      <c r="AH277" s="191">
        <v>0.375</v>
      </c>
      <c r="AI277" s="191">
        <v>0.375</v>
      </c>
      <c r="AJ277" s="191">
        <v>0.5</v>
      </c>
      <c r="AK277" s="191">
        <v>0.5</v>
      </c>
      <c r="AL277" s="191">
        <v>0.375</v>
      </c>
      <c r="AM277" s="191">
        <v>0.375</v>
      </c>
      <c r="AN277" s="191">
        <v>0.375</v>
      </c>
      <c r="AO277" s="191">
        <v>0.5</v>
      </c>
      <c r="AP277" s="191">
        <v>0.5</v>
      </c>
      <c r="AQ277" s="191">
        <v>0.5</v>
      </c>
      <c r="AR277" s="191">
        <v>0.75</v>
      </c>
      <c r="AS277" s="191">
        <v>0.75</v>
      </c>
      <c r="AT277" s="191">
        <v>0.375</v>
      </c>
      <c r="AU277" s="191">
        <v>0.5</v>
      </c>
      <c r="AV277" s="191">
        <v>0.375</v>
      </c>
      <c r="AW277" s="191">
        <v>0.5</v>
      </c>
      <c r="AX277" s="191">
        <v>0.875</v>
      </c>
      <c r="AY277" s="191">
        <v>0.5</v>
      </c>
      <c r="AZ277" s="191">
        <v>0.5</v>
      </c>
      <c r="BA277" s="191">
        <v>0.375</v>
      </c>
      <c r="BB277" s="191">
        <v>0.375</v>
      </c>
      <c r="BC277" s="191">
        <v>0.75</v>
      </c>
      <c r="BD277" s="192"/>
      <c r="BE277" s="192">
        <v>0.5</v>
      </c>
      <c r="BF277" s="191">
        <v>0.5</v>
      </c>
      <c r="BG277" s="191">
        <v>0.625</v>
      </c>
      <c r="BH277" s="191">
        <v>0.5</v>
      </c>
      <c r="BI277" s="191">
        <v>0.5</v>
      </c>
      <c r="BJ277" s="192">
        <v>0.5</v>
      </c>
      <c r="BK277" s="192">
        <v>0.5</v>
      </c>
      <c r="BL277" s="192">
        <v>0.625</v>
      </c>
      <c r="BM277" s="192">
        <v>0.5</v>
      </c>
      <c r="BN277" s="192">
        <v>0.5</v>
      </c>
      <c r="BO277" s="192">
        <v>0.625</v>
      </c>
      <c r="BP277" s="193">
        <v>0.54230769230769227</v>
      </c>
    </row>
    <row r="278" spans="1:68" ht="30" customHeight="1" x14ac:dyDescent="0.25">
      <c r="A278" s="189">
        <v>10534</v>
      </c>
      <c r="B278" s="234" t="s">
        <v>951</v>
      </c>
      <c r="C278" s="190">
        <v>44165</v>
      </c>
      <c r="D278" s="191">
        <v>0.45454545454545453</v>
      </c>
      <c r="E278" s="191">
        <v>0.63636363636363635</v>
      </c>
      <c r="F278" s="191">
        <v>0.72727272727272729</v>
      </c>
      <c r="G278" s="191">
        <v>0.63636363636363635</v>
      </c>
      <c r="H278" s="191">
        <v>0.72727272727272729</v>
      </c>
      <c r="I278" s="191">
        <v>0.18181818181818182</v>
      </c>
      <c r="J278" s="191">
        <v>9.0909090909090912E-2</v>
      </c>
      <c r="K278" s="191">
        <v>0.54545454545454541</v>
      </c>
      <c r="L278" s="191">
        <v>0.27272727272727271</v>
      </c>
      <c r="M278" s="191">
        <v>0.72727272727272729</v>
      </c>
      <c r="N278" s="191">
        <v>0.45454545454545453</v>
      </c>
      <c r="O278" s="191">
        <v>0.36363636363636365</v>
      </c>
      <c r="P278" s="191">
        <v>0.54545454545454541</v>
      </c>
      <c r="Q278" s="191">
        <v>0.54545454545454541</v>
      </c>
      <c r="R278" s="191">
        <v>0.72727272727272729</v>
      </c>
      <c r="S278" s="191">
        <v>0.54545454545454541</v>
      </c>
      <c r="T278" s="191">
        <v>0.27272727272727271</v>
      </c>
      <c r="U278" s="191">
        <v>0.36363636363636365</v>
      </c>
      <c r="V278" s="191">
        <v>0.54545454545454541</v>
      </c>
      <c r="W278" s="191">
        <v>0.36363636363636365</v>
      </c>
      <c r="X278" s="191">
        <v>0.72727272727272729</v>
      </c>
      <c r="Y278" s="191">
        <v>0.27272727272727271</v>
      </c>
      <c r="Z278" s="191">
        <v>0.45454545454545453</v>
      </c>
      <c r="AA278" s="191">
        <v>0.45454545454545453</v>
      </c>
      <c r="AB278" s="191">
        <v>0.36363636363636365</v>
      </c>
      <c r="AC278" s="191">
        <v>0.27272727272727271</v>
      </c>
      <c r="AD278" s="191">
        <v>0.36363636363636365</v>
      </c>
      <c r="AE278" s="191">
        <v>0.45454545454545453</v>
      </c>
      <c r="AF278" s="191">
        <v>0.63636363636363635</v>
      </c>
      <c r="AG278" s="191">
        <v>0.27272727272727271</v>
      </c>
      <c r="AH278" s="191">
        <v>0.36363636363636365</v>
      </c>
      <c r="AI278" s="191">
        <v>0.54545454545454541</v>
      </c>
      <c r="AJ278" s="191">
        <v>0.4</v>
      </c>
      <c r="AK278" s="191">
        <v>0.45454545454545453</v>
      </c>
      <c r="AL278" s="191">
        <v>0.18181818181818182</v>
      </c>
      <c r="AM278" s="191">
        <v>0.36363636363636365</v>
      </c>
      <c r="AN278" s="191">
        <v>0.27272727272727271</v>
      </c>
      <c r="AO278" s="191">
        <v>0.54545454545454541</v>
      </c>
      <c r="AP278" s="191">
        <v>0.54545454545454541</v>
      </c>
      <c r="AQ278" s="191">
        <v>0.45454545454545453</v>
      </c>
      <c r="AR278" s="191">
        <v>0.63636363636363635</v>
      </c>
      <c r="AS278" s="191">
        <v>0.63636363636363635</v>
      </c>
      <c r="AT278" s="191">
        <v>0.54545454545454541</v>
      </c>
      <c r="AU278" s="191">
        <v>0.45454545454545453</v>
      </c>
      <c r="AV278" s="191">
        <v>0.54545454545454541</v>
      </c>
      <c r="AW278" s="191">
        <v>0.45454545454545453</v>
      </c>
      <c r="AX278" s="191">
        <v>0.36363636363636365</v>
      </c>
      <c r="AY278" s="191">
        <v>0.27272727272727271</v>
      </c>
      <c r="AZ278" s="191">
        <v>0.63636363636363635</v>
      </c>
      <c r="BA278" s="191">
        <v>0.36363636363636365</v>
      </c>
      <c r="BB278" s="191">
        <v>0.27272727272727271</v>
      </c>
      <c r="BC278" s="191">
        <v>0.63636363636363635</v>
      </c>
      <c r="BD278" s="192"/>
      <c r="BE278" s="192">
        <v>0.54545454545454541</v>
      </c>
      <c r="BF278" s="191">
        <v>0.36363636363636365</v>
      </c>
      <c r="BG278" s="191">
        <v>0.54545454545454541</v>
      </c>
      <c r="BH278" s="191">
        <v>0.54545454545454541</v>
      </c>
      <c r="BI278" s="191">
        <v>0.63636363636363635</v>
      </c>
      <c r="BJ278" s="192">
        <v>0.72727272727272729</v>
      </c>
      <c r="BK278" s="192">
        <v>0.81818181818181823</v>
      </c>
      <c r="BL278" s="192">
        <v>0.72727272727272729</v>
      </c>
      <c r="BM278" s="192">
        <v>0.54545454545454541</v>
      </c>
      <c r="BN278" s="192">
        <v>0.45454545454545453</v>
      </c>
      <c r="BO278" s="192">
        <v>0.72727272727272729</v>
      </c>
      <c r="BP278" s="193">
        <v>0.48587412587412598</v>
      </c>
    </row>
    <row r="279" spans="1:68" ht="30" customHeight="1" x14ac:dyDescent="0.25">
      <c r="A279" s="189">
        <v>10536</v>
      </c>
      <c r="B279" s="234" t="s">
        <v>952</v>
      </c>
      <c r="C279" s="190">
        <v>44165</v>
      </c>
      <c r="D279" s="191">
        <v>0.77272727272727271</v>
      </c>
      <c r="E279" s="191">
        <v>0.90909090909090906</v>
      </c>
      <c r="F279" s="191">
        <v>0.90476190476190477</v>
      </c>
      <c r="G279" s="191">
        <v>0.59090909090909094</v>
      </c>
      <c r="H279" s="191">
        <v>0.72727272727272729</v>
      </c>
      <c r="I279" s="191">
        <v>0.40909090909090912</v>
      </c>
      <c r="J279" s="191">
        <v>0.59090909090909094</v>
      </c>
      <c r="K279" s="191">
        <v>0.59090909090909094</v>
      </c>
      <c r="L279" s="191">
        <v>0.5</v>
      </c>
      <c r="M279" s="191">
        <v>0.86363636363636365</v>
      </c>
      <c r="N279" s="191">
        <v>0.72727272727272729</v>
      </c>
      <c r="O279" s="191">
        <v>0.52380952380952384</v>
      </c>
      <c r="P279" s="191">
        <v>0.72727272727272729</v>
      </c>
      <c r="Q279" s="191">
        <v>0.63636363636363635</v>
      </c>
      <c r="R279" s="191">
        <v>0.59090909090909094</v>
      </c>
      <c r="S279" s="191">
        <v>0.5</v>
      </c>
      <c r="T279" s="191">
        <v>0.40909090909090912</v>
      </c>
      <c r="U279" s="191">
        <v>0.63636363636363635</v>
      </c>
      <c r="V279" s="191">
        <v>0.63636363636363635</v>
      </c>
      <c r="W279" s="191">
        <v>0.77272727272727271</v>
      </c>
      <c r="X279" s="191">
        <v>0.77272727272727271</v>
      </c>
      <c r="Y279" s="191">
        <v>0.31818181818181818</v>
      </c>
      <c r="Z279" s="191">
        <v>0.63636363636363635</v>
      </c>
      <c r="AA279" s="191">
        <v>0.59090909090909094</v>
      </c>
      <c r="AB279" s="191">
        <v>0.36363636363636365</v>
      </c>
      <c r="AC279" s="191">
        <v>0.31818181818181818</v>
      </c>
      <c r="AD279" s="191">
        <v>0.36363636363636365</v>
      </c>
      <c r="AE279" s="191">
        <v>0.45454545454545453</v>
      </c>
      <c r="AF279" s="191">
        <v>0.63636363636363635</v>
      </c>
      <c r="AG279" s="191">
        <v>0.59090909090909094</v>
      </c>
      <c r="AH279" s="191">
        <v>0.27272727272727271</v>
      </c>
      <c r="AI279" s="191">
        <v>0.68181818181818177</v>
      </c>
      <c r="AJ279" s="191">
        <v>0.54545454545454541</v>
      </c>
      <c r="AK279" s="191">
        <v>0.40909090909090912</v>
      </c>
      <c r="AL279" s="191">
        <v>0.22727272727272727</v>
      </c>
      <c r="AM279" s="191">
        <v>0.40909090909090912</v>
      </c>
      <c r="AN279" s="191">
        <v>0.27272727272727271</v>
      </c>
      <c r="AO279" s="191">
        <v>0.63636363636363635</v>
      </c>
      <c r="AP279" s="191">
        <v>0.66666666666666663</v>
      </c>
      <c r="AQ279" s="191">
        <v>0.59090909090909094</v>
      </c>
      <c r="AR279" s="191">
        <v>0.68181818181818177</v>
      </c>
      <c r="AS279" s="191">
        <v>0.68181818181818177</v>
      </c>
      <c r="AT279" s="191">
        <v>0.40909090909090912</v>
      </c>
      <c r="AU279" s="191">
        <v>0.63636363636363635</v>
      </c>
      <c r="AV279" s="191">
        <v>0.59090909090909094</v>
      </c>
      <c r="AW279" s="191">
        <v>0.63636363636363635</v>
      </c>
      <c r="AX279" s="191">
        <v>0.81818181818181823</v>
      </c>
      <c r="AY279" s="191">
        <v>0.5</v>
      </c>
      <c r="AZ279" s="191">
        <v>0.72727272727272729</v>
      </c>
      <c r="BA279" s="191">
        <v>0.63636363636363635</v>
      </c>
      <c r="BB279" s="191">
        <v>0.54545454545454541</v>
      </c>
      <c r="BC279" s="191">
        <v>0.77272727272727271</v>
      </c>
      <c r="BD279" s="192"/>
      <c r="BE279" s="192">
        <v>0.54545454545454541</v>
      </c>
      <c r="BF279" s="191">
        <v>0.45454545454545453</v>
      </c>
      <c r="BG279" s="191">
        <v>0.68181818181818177</v>
      </c>
      <c r="BH279" s="191">
        <v>0.5</v>
      </c>
      <c r="BI279" s="191">
        <v>0.63636363636363635</v>
      </c>
      <c r="BJ279" s="192">
        <v>0.72727272727272729</v>
      </c>
      <c r="BK279" s="192">
        <v>0.63636363636363635</v>
      </c>
      <c r="BL279" s="192">
        <v>0.86363636363636365</v>
      </c>
      <c r="BM279" s="192">
        <v>0.63636363636363635</v>
      </c>
      <c r="BN279" s="192">
        <v>0.54545454545454541</v>
      </c>
      <c r="BO279" s="192">
        <v>0.81818181818181823</v>
      </c>
      <c r="BP279" s="193">
        <v>0.59587079587079617</v>
      </c>
    </row>
    <row r="280" spans="1:68" ht="30" customHeight="1" x14ac:dyDescent="0.25">
      <c r="A280" s="189">
        <v>10537</v>
      </c>
      <c r="B280" s="234" t="s">
        <v>953</v>
      </c>
      <c r="C280" s="190">
        <v>44165</v>
      </c>
      <c r="D280" s="191">
        <v>0.66666666666666663</v>
      </c>
      <c r="E280" s="191">
        <v>0.66666666666666663</v>
      </c>
      <c r="F280" s="191">
        <v>0.83333333333333337</v>
      </c>
      <c r="G280" s="191">
        <v>0.75</v>
      </c>
      <c r="H280" s="191">
        <v>0.58333333333333337</v>
      </c>
      <c r="I280" s="191">
        <v>0.5</v>
      </c>
      <c r="J280" s="191">
        <v>0.33333333333333331</v>
      </c>
      <c r="K280" s="191">
        <v>0.5</v>
      </c>
      <c r="L280" s="191">
        <v>0.33333333333333331</v>
      </c>
      <c r="M280" s="191">
        <v>0.83333333333333337</v>
      </c>
      <c r="N280" s="191">
        <v>0.41666666666666669</v>
      </c>
      <c r="O280" s="191">
        <v>0.41666666666666669</v>
      </c>
      <c r="P280" s="191">
        <v>0.5</v>
      </c>
      <c r="Q280" s="191">
        <v>0.58333333333333337</v>
      </c>
      <c r="R280" s="191">
        <v>0.75</v>
      </c>
      <c r="S280" s="191">
        <v>0.5</v>
      </c>
      <c r="T280" s="191">
        <v>0.58333333333333337</v>
      </c>
      <c r="U280" s="191">
        <v>0.66666666666666663</v>
      </c>
      <c r="V280" s="191">
        <v>0.45454545454545453</v>
      </c>
      <c r="W280" s="191">
        <v>0.33333333333333331</v>
      </c>
      <c r="X280" s="191">
        <v>0.41666666666666669</v>
      </c>
      <c r="Y280" s="191">
        <v>0.25</v>
      </c>
      <c r="Z280" s="191">
        <v>0.25</v>
      </c>
      <c r="AA280" s="191">
        <v>0.33333333333333331</v>
      </c>
      <c r="AB280" s="191">
        <v>0.33333333333333331</v>
      </c>
      <c r="AC280" s="191">
        <v>0.16666666666666666</v>
      </c>
      <c r="AD280" s="191">
        <v>0.25</v>
      </c>
      <c r="AE280" s="191">
        <v>0.33333333333333331</v>
      </c>
      <c r="AF280" s="191">
        <v>0.5</v>
      </c>
      <c r="AG280" s="191">
        <v>0.58333333333333337</v>
      </c>
      <c r="AH280" s="191">
        <v>0.5</v>
      </c>
      <c r="AI280" s="191">
        <v>0.66666666666666663</v>
      </c>
      <c r="AJ280" s="191">
        <v>0.33333333333333331</v>
      </c>
      <c r="AK280" s="191">
        <v>0.58333333333333337</v>
      </c>
      <c r="AL280" s="191">
        <v>0.25</v>
      </c>
      <c r="AM280" s="191">
        <v>0.33333333333333331</v>
      </c>
      <c r="AN280" s="191">
        <v>0.58333333333333337</v>
      </c>
      <c r="AO280" s="191">
        <v>0.75</v>
      </c>
      <c r="AP280" s="191">
        <v>0.75</v>
      </c>
      <c r="AQ280" s="191">
        <v>0.58333333333333337</v>
      </c>
      <c r="AR280" s="191">
        <v>0.58333333333333337</v>
      </c>
      <c r="AS280" s="191">
        <v>0.58333333333333337</v>
      </c>
      <c r="AT280" s="191">
        <v>0.5</v>
      </c>
      <c r="AU280" s="191">
        <v>0.58333333333333337</v>
      </c>
      <c r="AV280" s="191">
        <v>0.25</v>
      </c>
      <c r="AW280" s="191">
        <v>0.41666666666666669</v>
      </c>
      <c r="AX280" s="191">
        <v>0.66666666666666663</v>
      </c>
      <c r="AY280" s="191">
        <v>0.41666666666666669</v>
      </c>
      <c r="AZ280" s="191">
        <v>0.5</v>
      </c>
      <c r="BA280" s="191">
        <v>0.58333333333333337</v>
      </c>
      <c r="BB280" s="191">
        <v>0.58333333333333337</v>
      </c>
      <c r="BC280" s="191">
        <v>0.83333333333333337</v>
      </c>
      <c r="BD280" s="192"/>
      <c r="BE280" s="192">
        <v>0.33333333333333331</v>
      </c>
      <c r="BF280" s="191">
        <v>0.33333333333333331</v>
      </c>
      <c r="BG280" s="191">
        <v>0.41666666666666669</v>
      </c>
      <c r="BH280" s="191">
        <v>0.41666666666666669</v>
      </c>
      <c r="BI280" s="191">
        <v>0.41666666666666669</v>
      </c>
      <c r="BJ280" s="192">
        <v>0.33333333333333331</v>
      </c>
      <c r="BK280" s="192">
        <v>0.33333333333333331</v>
      </c>
      <c r="BL280" s="192">
        <v>0.58333333333333337</v>
      </c>
      <c r="BM280" s="192">
        <v>0.66666666666666663</v>
      </c>
      <c r="BN280" s="192">
        <v>0.41666666666666669</v>
      </c>
      <c r="BO280" s="192">
        <v>0.75</v>
      </c>
      <c r="BP280" s="193">
        <v>0.50058275058275048</v>
      </c>
    </row>
    <row r="281" spans="1:68" ht="30" customHeight="1" x14ac:dyDescent="0.25">
      <c r="A281" s="189">
        <v>10668</v>
      </c>
      <c r="B281" s="234" t="s">
        <v>1019</v>
      </c>
      <c r="C281" s="190">
        <v>44165</v>
      </c>
      <c r="D281" s="191">
        <v>0.63157894736842102</v>
      </c>
      <c r="E281" s="191">
        <v>0.63157894736842102</v>
      </c>
      <c r="F281" s="191">
        <v>0.73684210526315785</v>
      </c>
      <c r="G281" s="191">
        <v>0.44444444444444442</v>
      </c>
      <c r="H281" s="191">
        <v>0.52631578947368418</v>
      </c>
      <c r="I281" s="191">
        <v>0.26315789473684209</v>
      </c>
      <c r="J281" s="191">
        <v>0.31578947368421051</v>
      </c>
      <c r="K281" s="191">
        <v>0.47368421052631576</v>
      </c>
      <c r="L281" s="191">
        <v>0.31578947368421051</v>
      </c>
      <c r="M281" s="191">
        <v>0.78947368421052633</v>
      </c>
      <c r="N281" s="191">
        <v>0.63157894736842102</v>
      </c>
      <c r="O281" s="191">
        <v>0.63157894736842102</v>
      </c>
      <c r="P281" s="191">
        <v>0.55555555555555558</v>
      </c>
      <c r="Q281" s="191">
        <v>0.5</v>
      </c>
      <c r="R281" s="191">
        <v>0.47368421052631576</v>
      </c>
      <c r="S281" s="191">
        <v>0.47368421052631576</v>
      </c>
      <c r="T281" s="191">
        <v>0.3888888888888889</v>
      </c>
      <c r="U281" s="191">
        <v>0.47368421052631576</v>
      </c>
      <c r="V281" s="191">
        <v>0.47368421052631576</v>
      </c>
      <c r="W281" s="191">
        <v>0.57894736842105265</v>
      </c>
      <c r="X281" s="191">
        <v>0.68421052631578949</v>
      </c>
      <c r="Y281" s="191">
        <v>0.21052631578947367</v>
      </c>
      <c r="Z281" s="191">
        <v>0.36842105263157893</v>
      </c>
      <c r="AA281" s="191">
        <v>0.3888888888888889</v>
      </c>
      <c r="AB281" s="191">
        <v>0.55555555555555558</v>
      </c>
      <c r="AC281" s="191">
        <v>0.27777777777777779</v>
      </c>
      <c r="AD281" s="191">
        <v>0.55555555555555558</v>
      </c>
      <c r="AE281" s="191">
        <v>0.5</v>
      </c>
      <c r="AF281" s="191">
        <v>0.66666666666666663</v>
      </c>
      <c r="AG281" s="191">
        <v>0.61111111111111116</v>
      </c>
      <c r="AH281" s="191">
        <v>0.3888888888888889</v>
      </c>
      <c r="AI281" s="191">
        <v>0.72222222222222221</v>
      </c>
      <c r="AJ281" s="191">
        <v>0.27777777777777779</v>
      </c>
      <c r="AK281" s="191">
        <v>0.5</v>
      </c>
      <c r="AL281" s="191">
        <v>0.33333333333333331</v>
      </c>
      <c r="AM281" s="191">
        <v>0.41176470588235292</v>
      </c>
      <c r="AN281" s="191">
        <v>0.27777777777777779</v>
      </c>
      <c r="AO281" s="191">
        <v>0.55555555555555558</v>
      </c>
      <c r="AP281" s="191">
        <v>0.5</v>
      </c>
      <c r="AQ281" s="191">
        <v>0.5</v>
      </c>
      <c r="AR281" s="191">
        <v>0.61111111111111116</v>
      </c>
      <c r="AS281" s="191">
        <v>0.66666666666666663</v>
      </c>
      <c r="AT281" s="191">
        <v>0.33333333333333331</v>
      </c>
      <c r="AU281" s="191">
        <v>0.61111111111111116</v>
      </c>
      <c r="AV281" s="191">
        <v>0.58823529411764708</v>
      </c>
      <c r="AW281" s="191">
        <v>0.3888888888888889</v>
      </c>
      <c r="AX281" s="191">
        <v>0.66666666666666663</v>
      </c>
      <c r="AY281" s="191">
        <v>0.33333333333333331</v>
      </c>
      <c r="AZ281" s="191">
        <v>0.61111111111111116</v>
      </c>
      <c r="BA281" s="191">
        <v>0.61111111111111116</v>
      </c>
      <c r="BB281" s="191">
        <v>0.44444444444444442</v>
      </c>
      <c r="BC281" s="191">
        <v>0.72222222222222221</v>
      </c>
      <c r="BD281" s="192"/>
      <c r="BE281" s="192">
        <v>0.55555555555555558</v>
      </c>
      <c r="BF281" s="191">
        <v>0.3888888888888889</v>
      </c>
      <c r="BG281" s="191">
        <v>0.72222222222222221</v>
      </c>
      <c r="BH281" s="191">
        <v>0.55555555555555558</v>
      </c>
      <c r="BI281" s="191">
        <v>0.61111111111111116</v>
      </c>
      <c r="BJ281" s="192">
        <v>0.77777777777777779</v>
      </c>
      <c r="BK281" s="192">
        <v>0.83333333333333337</v>
      </c>
      <c r="BL281" s="192">
        <v>0.83333333333333337</v>
      </c>
      <c r="BM281" s="192">
        <v>0.72222222222222221</v>
      </c>
      <c r="BN281" s="192">
        <v>0.72222222222222221</v>
      </c>
      <c r="BO281" s="192">
        <v>0.72222222222222221</v>
      </c>
      <c r="BP281" s="193">
        <v>0.54044084570400364</v>
      </c>
    </row>
    <row r="282" spans="1:68" ht="30" customHeight="1" x14ac:dyDescent="0.25">
      <c r="A282" s="189">
        <v>10539</v>
      </c>
      <c r="B282" s="234" t="s">
        <v>954</v>
      </c>
      <c r="C282" s="190">
        <v>44165</v>
      </c>
      <c r="D282" s="191">
        <v>0.7142857142857143</v>
      </c>
      <c r="E282" s="191">
        <v>0.80952380952380953</v>
      </c>
      <c r="F282" s="191">
        <v>0.90476190476190477</v>
      </c>
      <c r="G282" s="191">
        <v>0.7142857142857143</v>
      </c>
      <c r="H282" s="191">
        <v>0.75</v>
      </c>
      <c r="I282" s="191">
        <v>0.42857142857142855</v>
      </c>
      <c r="J282" s="191">
        <v>0.33333333333333331</v>
      </c>
      <c r="K282" s="191">
        <v>0.8571428571428571</v>
      </c>
      <c r="L282" s="191">
        <v>0.52380952380952384</v>
      </c>
      <c r="M282" s="191">
        <v>0.90476190476190477</v>
      </c>
      <c r="N282" s="191">
        <v>0.66666666666666663</v>
      </c>
      <c r="O282" s="191">
        <v>0.5714285714285714</v>
      </c>
      <c r="P282" s="191">
        <v>0.7142857142857143</v>
      </c>
      <c r="Q282" s="191">
        <v>0.76190476190476186</v>
      </c>
      <c r="R282" s="191">
        <v>0.7142857142857143</v>
      </c>
      <c r="S282" s="191">
        <v>0.8571428571428571</v>
      </c>
      <c r="T282" s="191">
        <v>0.2857142857142857</v>
      </c>
      <c r="U282" s="191">
        <v>0.7142857142857143</v>
      </c>
      <c r="V282" s="191">
        <v>0.61904761904761907</v>
      </c>
      <c r="W282" s="191">
        <v>0.76190476190476186</v>
      </c>
      <c r="X282" s="191">
        <v>0.85</v>
      </c>
      <c r="Y282" s="191">
        <v>0.2857142857142857</v>
      </c>
      <c r="Z282" s="191">
        <v>0.52380952380952384</v>
      </c>
      <c r="AA282" s="191">
        <v>0.76190476190476186</v>
      </c>
      <c r="AB282" s="191">
        <v>0.47619047619047616</v>
      </c>
      <c r="AC282" s="191">
        <v>0.4</v>
      </c>
      <c r="AD282" s="191">
        <v>0.23809523809523808</v>
      </c>
      <c r="AE282" s="191">
        <v>0.52380952380952384</v>
      </c>
      <c r="AF282" s="191">
        <v>0.76190476190476186</v>
      </c>
      <c r="AG282" s="191">
        <v>0.52380952380952384</v>
      </c>
      <c r="AH282" s="191">
        <v>0.19047619047619047</v>
      </c>
      <c r="AI282" s="191">
        <v>0.52380952380952384</v>
      </c>
      <c r="AJ282" s="191">
        <v>0.23809523809523808</v>
      </c>
      <c r="AK282" s="191">
        <v>0.38095238095238093</v>
      </c>
      <c r="AL282" s="191">
        <v>0.14285714285714285</v>
      </c>
      <c r="AM282" s="191">
        <v>0.33333333333333331</v>
      </c>
      <c r="AN282" s="191">
        <v>0.2857142857142857</v>
      </c>
      <c r="AO282" s="191">
        <v>0.7142857142857143</v>
      </c>
      <c r="AP282" s="191">
        <v>0.7142857142857143</v>
      </c>
      <c r="AQ282" s="191">
        <v>0.7142857142857143</v>
      </c>
      <c r="AR282" s="191">
        <v>0.7142857142857143</v>
      </c>
      <c r="AS282" s="191">
        <v>0.66666666666666663</v>
      </c>
      <c r="AT282" s="191">
        <v>0.52380952380952384</v>
      </c>
      <c r="AU282" s="191">
        <v>0.66666666666666663</v>
      </c>
      <c r="AV282" s="191">
        <v>0.61904761904761907</v>
      </c>
      <c r="AW282" s="191">
        <v>0.66666666666666663</v>
      </c>
      <c r="AX282" s="191">
        <v>0.66666666666666663</v>
      </c>
      <c r="AY282" s="191">
        <v>0.47619047619047616</v>
      </c>
      <c r="AZ282" s="191">
        <v>0.61904761904761907</v>
      </c>
      <c r="BA282" s="191">
        <v>0.5714285714285714</v>
      </c>
      <c r="BB282" s="191">
        <v>0.47619047619047616</v>
      </c>
      <c r="BC282" s="191">
        <v>0.7142857142857143</v>
      </c>
      <c r="BD282" s="192"/>
      <c r="BE282" s="192">
        <v>0.61904761904761907</v>
      </c>
      <c r="BF282" s="191">
        <v>0.52380952380952384</v>
      </c>
      <c r="BG282" s="191">
        <v>0.7142857142857143</v>
      </c>
      <c r="BH282" s="191">
        <v>0.5714285714285714</v>
      </c>
      <c r="BI282" s="191">
        <v>0.76190476190476186</v>
      </c>
      <c r="BJ282" s="192">
        <v>0.61904761904761907</v>
      </c>
      <c r="BK282" s="192">
        <v>0.66666666666666663</v>
      </c>
      <c r="BL282" s="192">
        <v>0.90476190476190477</v>
      </c>
      <c r="BM282" s="192">
        <v>0.66666666666666663</v>
      </c>
      <c r="BN282" s="192">
        <v>0.52380952380952384</v>
      </c>
      <c r="BO282" s="192">
        <v>0.61904761904761907</v>
      </c>
      <c r="BP282" s="193">
        <v>0.59706959706959717</v>
      </c>
    </row>
    <row r="283" spans="1:68" ht="30" customHeight="1" x14ac:dyDescent="0.25">
      <c r="A283" s="189">
        <v>10540</v>
      </c>
      <c r="B283" s="234" t="s">
        <v>955</v>
      </c>
      <c r="C283" s="190">
        <v>44165</v>
      </c>
      <c r="D283" s="191">
        <v>0.6</v>
      </c>
      <c r="E283" s="191">
        <v>0.73333333333333328</v>
      </c>
      <c r="F283" s="191">
        <v>0.73333333333333328</v>
      </c>
      <c r="G283" s="191">
        <v>0.73333333333333328</v>
      </c>
      <c r="H283" s="191">
        <v>0.33333333333333331</v>
      </c>
      <c r="I283" s="191">
        <v>0.2857142857142857</v>
      </c>
      <c r="J283" s="191">
        <v>0.26666666666666666</v>
      </c>
      <c r="K283" s="191">
        <v>0.6</v>
      </c>
      <c r="L283" s="191">
        <v>0.4</v>
      </c>
      <c r="M283" s="191">
        <v>0.8</v>
      </c>
      <c r="N283" s="191">
        <v>0.46666666666666667</v>
      </c>
      <c r="O283" s="191">
        <v>0.46666666666666667</v>
      </c>
      <c r="P283" s="191">
        <v>0.6</v>
      </c>
      <c r="Q283" s="191">
        <v>0.6</v>
      </c>
      <c r="R283" s="191">
        <v>0.53333333333333333</v>
      </c>
      <c r="S283" s="191">
        <v>0.7142857142857143</v>
      </c>
      <c r="T283" s="191">
        <v>0.46666666666666667</v>
      </c>
      <c r="U283" s="191">
        <v>0.46666666666666667</v>
      </c>
      <c r="V283" s="191">
        <v>0.53333333333333333</v>
      </c>
      <c r="W283" s="191">
        <v>0.53333333333333333</v>
      </c>
      <c r="X283" s="191">
        <v>0.73333333333333328</v>
      </c>
      <c r="Y283" s="191">
        <v>0.26666666666666666</v>
      </c>
      <c r="Z283" s="191">
        <v>0.53333333333333333</v>
      </c>
      <c r="AA283" s="191">
        <v>0.6</v>
      </c>
      <c r="AB283" s="191">
        <v>0.66666666666666663</v>
      </c>
      <c r="AC283" s="191">
        <v>0.4</v>
      </c>
      <c r="AD283" s="191">
        <v>0.26666666666666666</v>
      </c>
      <c r="AE283" s="191">
        <v>0.46666666666666667</v>
      </c>
      <c r="AF283" s="191">
        <v>0.66666666666666663</v>
      </c>
      <c r="AG283" s="191">
        <v>0.53333333333333333</v>
      </c>
      <c r="AH283" s="191">
        <v>0.2</v>
      </c>
      <c r="AI283" s="191">
        <v>0.6</v>
      </c>
      <c r="AJ283" s="191">
        <v>0.46666666666666667</v>
      </c>
      <c r="AK283" s="191">
        <v>0.53333333333333333</v>
      </c>
      <c r="AL283" s="191">
        <v>0.4</v>
      </c>
      <c r="AM283" s="191">
        <v>0.53333333333333333</v>
      </c>
      <c r="AN283" s="191">
        <v>0.46666666666666667</v>
      </c>
      <c r="AO283" s="191">
        <v>0.66666666666666663</v>
      </c>
      <c r="AP283" s="191">
        <v>0.6</v>
      </c>
      <c r="AQ283" s="191">
        <v>0.66666666666666663</v>
      </c>
      <c r="AR283" s="191">
        <v>0.66666666666666663</v>
      </c>
      <c r="AS283" s="191">
        <v>0.6</v>
      </c>
      <c r="AT283" s="191">
        <v>0.6</v>
      </c>
      <c r="AU283" s="191">
        <v>0.6</v>
      </c>
      <c r="AV283" s="191">
        <v>0.6</v>
      </c>
      <c r="AW283" s="191">
        <v>0.6</v>
      </c>
      <c r="AX283" s="191">
        <v>0.73333333333333328</v>
      </c>
      <c r="AY283" s="191">
        <v>0.66666666666666663</v>
      </c>
      <c r="AZ283" s="191">
        <v>0.4</v>
      </c>
      <c r="BA283" s="191">
        <v>0.73333333333333328</v>
      </c>
      <c r="BB283" s="191">
        <v>0.66666666666666663</v>
      </c>
      <c r="BC283" s="191">
        <v>0.93333333333333335</v>
      </c>
      <c r="BD283" s="192"/>
      <c r="BE283" s="192">
        <v>0.6</v>
      </c>
      <c r="BF283" s="191">
        <v>0.46666666666666667</v>
      </c>
      <c r="BG283" s="191">
        <v>0.66666666666666663</v>
      </c>
      <c r="BH283" s="191">
        <v>0.46666666666666667</v>
      </c>
      <c r="BI283" s="191">
        <v>0.53333333333333333</v>
      </c>
      <c r="BJ283" s="192">
        <v>0.66666666666666663</v>
      </c>
      <c r="BK283" s="192">
        <v>0.73333333333333328</v>
      </c>
      <c r="BL283" s="192">
        <v>0.8</v>
      </c>
      <c r="BM283" s="192">
        <v>0.6</v>
      </c>
      <c r="BN283" s="192">
        <v>0.6</v>
      </c>
      <c r="BO283" s="192">
        <v>0.8666666666666667</v>
      </c>
      <c r="BP283" s="193">
        <v>0.57538461538461561</v>
      </c>
    </row>
    <row r="284" spans="1:68" ht="30" customHeight="1" x14ac:dyDescent="0.25">
      <c r="A284" s="189">
        <v>10541</v>
      </c>
      <c r="B284" s="234" t="s">
        <v>956</v>
      </c>
      <c r="C284" s="190">
        <v>44165</v>
      </c>
      <c r="D284" s="191">
        <v>0.70833333333333337</v>
      </c>
      <c r="E284" s="191">
        <v>0.75</v>
      </c>
      <c r="F284" s="191">
        <v>0.83333333333333337</v>
      </c>
      <c r="G284" s="191">
        <v>0.66666666666666663</v>
      </c>
      <c r="H284" s="191">
        <v>0.75</v>
      </c>
      <c r="I284" s="191">
        <v>0.45833333333333331</v>
      </c>
      <c r="J284" s="191">
        <v>0.41666666666666669</v>
      </c>
      <c r="K284" s="191">
        <v>0.41666666666666669</v>
      </c>
      <c r="L284" s="191">
        <v>0.25</v>
      </c>
      <c r="M284" s="191">
        <v>0.75</v>
      </c>
      <c r="N284" s="191">
        <v>0.58333333333333337</v>
      </c>
      <c r="O284" s="191">
        <v>0.45833333333333331</v>
      </c>
      <c r="P284" s="191">
        <v>0.79166666666666663</v>
      </c>
      <c r="Q284" s="191">
        <v>0.75</v>
      </c>
      <c r="R284" s="191">
        <v>0.625</v>
      </c>
      <c r="S284" s="191">
        <v>0.75</v>
      </c>
      <c r="T284" s="191">
        <v>0.45833333333333331</v>
      </c>
      <c r="U284" s="191">
        <v>0.625</v>
      </c>
      <c r="V284" s="191">
        <v>0.73913043478260865</v>
      </c>
      <c r="W284" s="191">
        <v>0.66666666666666663</v>
      </c>
      <c r="X284" s="191">
        <v>0.75</v>
      </c>
      <c r="Y284" s="191">
        <v>0.25</v>
      </c>
      <c r="Z284" s="191">
        <v>0.45833333333333331</v>
      </c>
      <c r="AA284" s="191">
        <v>0.625</v>
      </c>
      <c r="AB284" s="191">
        <v>0.54166666666666663</v>
      </c>
      <c r="AC284" s="191">
        <v>0.41666666666666669</v>
      </c>
      <c r="AD284" s="191">
        <v>0.41666666666666669</v>
      </c>
      <c r="AE284" s="191">
        <v>0.45833333333333331</v>
      </c>
      <c r="AF284" s="191">
        <v>0.625</v>
      </c>
      <c r="AG284" s="191">
        <v>0.58333333333333337</v>
      </c>
      <c r="AH284" s="191">
        <v>0.375</v>
      </c>
      <c r="AI284" s="191">
        <v>0.5</v>
      </c>
      <c r="AJ284" s="191">
        <v>0.29166666666666669</v>
      </c>
      <c r="AK284" s="191">
        <v>0.41666666666666669</v>
      </c>
      <c r="AL284" s="191">
        <v>0.25</v>
      </c>
      <c r="AM284" s="191">
        <v>0.41666666666666669</v>
      </c>
      <c r="AN284" s="191">
        <v>0.41666666666666669</v>
      </c>
      <c r="AO284" s="191">
        <v>0.70833333333333337</v>
      </c>
      <c r="AP284" s="191">
        <v>0.75</v>
      </c>
      <c r="AQ284" s="191">
        <v>0.75</v>
      </c>
      <c r="AR284" s="191">
        <v>0.63636363636363635</v>
      </c>
      <c r="AS284" s="191">
        <v>0.79166666666666663</v>
      </c>
      <c r="AT284" s="191">
        <v>0.65217391304347827</v>
      </c>
      <c r="AU284" s="191">
        <v>0.70833333333333337</v>
      </c>
      <c r="AV284" s="191">
        <v>0.58333333333333337</v>
      </c>
      <c r="AW284" s="191">
        <v>0.54166666666666663</v>
      </c>
      <c r="AX284" s="191">
        <v>0.58333333333333337</v>
      </c>
      <c r="AY284" s="191">
        <v>0.41666666666666669</v>
      </c>
      <c r="AZ284" s="191">
        <v>0.45833333333333331</v>
      </c>
      <c r="BA284" s="191">
        <v>0.66666666666666663</v>
      </c>
      <c r="BB284" s="191">
        <v>0.54166666666666663</v>
      </c>
      <c r="BC284" s="191">
        <v>0.79166666666666663</v>
      </c>
      <c r="BD284" s="192"/>
      <c r="BE284" s="192">
        <v>0.45833333333333331</v>
      </c>
      <c r="BF284" s="191">
        <v>0.54166666666666663</v>
      </c>
      <c r="BG284" s="191">
        <v>0.625</v>
      </c>
      <c r="BH284" s="191">
        <v>0.54166666666666663</v>
      </c>
      <c r="BI284" s="191">
        <v>0.5</v>
      </c>
      <c r="BJ284" s="192">
        <v>0.66666666666666663</v>
      </c>
      <c r="BK284" s="192">
        <v>0.70833333333333337</v>
      </c>
      <c r="BL284" s="192">
        <v>0.875</v>
      </c>
      <c r="BM284" s="192">
        <v>0.5</v>
      </c>
      <c r="BN284" s="192">
        <v>0.25</v>
      </c>
      <c r="BO284" s="192">
        <v>0.66666666666666663</v>
      </c>
      <c r="BP284" s="193">
        <v>0.56901540488497004</v>
      </c>
    </row>
    <row r="285" spans="1:68" ht="30" customHeight="1" x14ac:dyDescent="0.25">
      <c r="A285" s="189">
        <v>10542</v>
      </c>
      <c r="B285" s="234" t="s">
        <v>957</v>
      </c>
      <c r="C285" s="190">
        <v>44165</v>
      </c>
      <c r="D285" s="191">
        <v>0.375</v>
      </c>
      <c r="E285" s="191">
        <v>0.625</v>
      </c>
      <c r="F285" s="191">
        <v>0.625</v>
      </c>
      <c r="G285" s="191">
        <v>0.5</v>
      </c>
      <c r="H285" s="191">
        <v>0.5</v>
      </c>
      <c r="I285" s="191">
        <v>0.375</v>
      </c>
      <c r="J285" s="191">
        <v>0.625</v>
      </c>
      <c r="K285" s="191">
        <v>0.625</v>
      </c>
      <c r="L285" s="191">
        <v>0.25</v>
      </c>
      <c r="M285" s="191">
        <v>0.625</v>
      </c>
      <c r="N285" s="191">
        <v>0.25</v>
      </c>
      <c r="O285" s="191">
        <v>0.25</v>
      </c>
      <c r="P285" s="191">
        <v>0.375</v>
      </c>
      <c r="Q285" s="191">
        <v>0.375</v>
      </c>
      <c r="R285" s="191">
        <v>0.375</v>
      </c>
      <c r="S285" s="191">
        <v>0.375</v>
      </c>
      <c r="T285" s="191">
        <v>0.375</v>
      </c>
      <c r="U285" s="191">
        <v>0.375</v>
      </c>
      <c r="V285" s="191">
        <v>0.5</v>
      </c>
      <c r="W285" s="191">
        <v>0.25</v>
      </c>
      <c r="X285" s="191">
        <v>0.625</v>
      </c>
      <c r="Y285" s="191">
        <v>0.375</v>
      </c>
      <c r="Z285" s="191">
        <v>0.5</v>
      </c>
      <c r="AA285" s="191">
        <v>0.375</v>
      </c>
      <c r="AB285" s="191">
        <v>0.5</v>
      </c>
      <c r="AC285" s="191">
        <v>0.25</v>
      </c>
      <c r="AD285" s="191">
        <v>0.25</v>
      </c>
      <c r="AE285" s="191">
        <v>0.25</v>
      </c>
      <c r="AF285" s="191">
        <v>0.75</v>
      </c>
      <c r="AG285" s="191">
        <v>0.375</v>
      </c>
      <c r="AH285" s="191">
        <v>0.375</v>
      </c>
      <c r="AI285" s="191">
        <v>0.5</v>
      </c>
      <c r="AJ285" s="191">
        <v>0.5</v>
      </c>
      <c r="AK285" s="191">
        <v>0.375</v>
      </c>
      <c r="AL285" s="191">
        <v>0.375</v>
      </c>
      <c r="AM285" s="191">
        <v>0.375</v>
      </c>
      <c r="AN285" s="191">
        <v>0.25</v>
      </c>
      <c r="AO285" s="191">
        <v>0.375</v>
      </c>
      <c r="AP285" s="191">
        <v>0.375</v>
      </c>
      <c r="AQ285" s="191">
        <v>0.375</v>
      </c>
      <c r="AR285" s="191">
        <v>0.375</v>
      </c>
      <c r="AS285" s="191">
        <v>0.5</v>
      </c>
      <c r="AT285" s="191">
        <v>0.375</v>
      </c>
      <c r="AU285" s="191">
        <v>0.375</v>
      </c>
      <c r="AV285" s="191">
        <v>0.625</v>
      </c>
      <c r="AW285" s="191">
        <v>0.375</v>
      </c>
      <c r="AX285" s="191">
        <v>0.375</v>
      </c>
      <c r="AY285" s="191">
        <v>0.5</v>
      </c>
      <c r="AZ285" s="191">
        <v>0.5</v>
      </c>
      <c r="BA285" s="191">
        <v>0.5</v>
      </c>
      <c r="BB285" s="191">
        <v>0.375</v>
      </c>
      <c r="BC285" s="191">
        <v>0.75</v>
      </c>
      <c r="BD285" s="192"/>
      <c r="BE285" s="192">
        <v>0.375</v>
      </c>
      <c r="BF285" s="191">
        <v>0.375</v>
      </c>
      <c r="BG285" s="191">
        <v>0.625</v>
      </c>
      <c r="BH285" s="191">
        <v>0.375</v>
      </c>
      <c r="BI285" s="191">
        <v>0.625</v>
      </c>
      <c r="BJ285" s="192">
        <v>0.625</v>
      </c>
      <c r="BK285" s="192">
        <v>0.625</v>
      </c>
      <c r="BL285" s="192">
        <v>0.875</v>
      </c>
      <c r="BM285" s="192">
        <v>0.75</v>
      </c>
      <c r="BN285" s="192">
        <v>0.625</v>
      </c>
      <c r="BO285" s="192">
        <v>0.75</v>
      </c>
      <c r="BP285" s="193">
        <v>0.46153846153846156</v>
      </c>
    </row>
    <row r="286" spans="1:68" ht="30" customHeight="1" x14ac:dyDescent="0.25">
      <c r="A286" s="189">
        <v>10544</v>
      </c>
      <c r="B286" s="234" t="s">
        <v>958</v>
      </c>
      <c r="C286" s="190">
        <v>44165</v>
      </c>
      <c r="D286" s="191">
        <v>0.625</v>
      </c>
      <c r="E286" s="191">
        <v>0.375</v>
      </c>
      <c r="F286" s="191">
        <v>0.625</v>
      </c>
      <c r="G286" s="191">
        <v>0.75</v>
      </c>
      <c r="H286" s="191">
        <v>0.625</v>
      </c>
      <c r="I286" s="191">
        <v>0.375</v>
      </c>
      <c r="J286" s="191">
        <v>0.5</v>
      </c>
      <c r="K286" s="191">
        <v>0.5</v>
      </c>
      <c r="L286" s="191">
        <v>0.42857142857142855</v>
      </c>
      <c r="M286" s="191">
        <v>0.625</v>
      </c>
      <c r="N286" s="191">
        <v>0.5</v>
      </c>
      <c r="O286" s="191">
        <v>0.5</v>
      </c>
      <c r="P286" s="191">
        <v>0.5714285714285714</v>
      </c>
      <c r="Q286" s="191">
        <v>0.5714285714285714</v>
      </c>
      <c r="R286" s="191">
        <v>0.75</v>
      </c>
      <c r="S286" s="191">
        <v>0.625</v>
      </c>
      <c r="T286" s="191">
        <v>0.2857142857142857</v>
      </c>
      <c r="U286" s="191">
        <v>0.5</v>
      </c>
      <c r="V286" s="191">
        <v>0.5</v>
      </c>
      <c r="W286" s="191">
        <v>0.375</v>
      </c>
      <c r="X286" s="191">
        <v>0.625</v>
      </c>
      <c r="Y286" s="191">
        <v>0.25</v>
      </c>
      <c r="Z286" s="191">
        <v>0.5</v>
      </c>
      <c r="AA286" s="191">
        <v>0.5</v>
      </c>
      <c r="AB286" s="191">
        <v>0.375</v>
      </c>
      <c r="AC286" s="191">
        <v>0.25</v>
      </c>
      <c r="AD286" s="191">
        <v>0.375</v>
      </c>
      <c r="AE286" s="191">
        <v>0.375</v>
      </c>
      <c r="AF286" s="191">
        <v>0.625</v>
      </c>
      <c r="AG286" s="191">
        <v>0.8571428571428571</v>
      </c>
      <c r="AH286" s="191">
        <v>0.5714285714285714</v>
      </c>
      <c r="AI286" s="191">
        <v>0.8571428571428571</v>
      </c>
      <c r="AJ286" s="191">
        <v>0.42857142857142855</v>
      </c>
      <c r="AK286" s="191">
        <v>0.5714285714285714</v>
      </c>
      <c r="AL286" s="191">
        <v>0.2857142857142857</v>
      </c>
      <c r="AM286" s="191">
        <v>0.42857142857142855</v>
      </c>
      <c r="AN286" s="191">
        <v>0.25</v>
      </c>
      <c r="AO286" s="191">
        <v>0.5714285714285714</v>
      </c>
      <c r="AP286" s="191">
        <v>0.7142857142857143</v>
      </c>
      <c r="AQ286" s="191">
        <v>0.5714285714285714</v>
      </c>
      <c r="AR286" s="191">
        <v>0.5714285714285714</v>
      </c>
      <c r="AS286" s="191">
        <v>0.5714285714285714</v>
      </c>
      <c r="AT286" s="191">
        <v>0.5714285714285714</v>
      </c>
      <c r="AU286" s="191">
        <v>0.5714285714285714</v>
      </c>
      <c r="AV286" s="191">
        <v>0.5714285714285714</v>
      </c>
      <c r="AW286" s="191">
        <v>0.5714285714285714</v>
      </c>
      <c r="AX286" s="191">
        <v>0.7142857142857143</v>
      </c>
      <c r="AY286" s="191">
        <v>0.5714285714285714</v>
      </c>
      <c r="AZ286" s="191">
        <v>0.5714285714285714</v>
      </c>
      <c r="BA286" s="191">
        <v>0.2857142857142857</v>
      </c>
      <c r="BB286" s="191">
        <v>0.5714285714285714</v>
      </c>
      <c r="BC286" s="191">
        <v>0.8571428571428571</v>
      </c>
      <c r="BD286" s="192"/>
      <c r="BE286" s="192">
        <v>0.42857142857142855</v>
      </c>
      <c r="BF286" s="191">
        <v>0.375</v>
      </c>
      <c r="BG286" s="191">
        <v>0.7142857142857143</v>
      </c>
      <c r="BH286" s="191">
        <v>0.5714285714285714</v>
      </c>
      <c r="BI286" s="191">
        <v>0.5714285714285714</v>
      </c>
      <c r="BJ286" s="192">
        <v>0.7142857142857143</v>
      </c>
      <c r="BK286" s="192">
        <v>0.7142857142857143</v>
      </c>
      <c r="BL286" s="192">
        <v>1</v>
      </c>
      <c r="BM286" s="192">
        <v>0.5714285714285714</v>
      </c>
      <c r="BN286" s="192">
        <v>0.42857142857142855</v>
      </c>
      <c r="BO286" s="192">
        <v>1</v>
      </c>
      <c r="BP286" s="193">
        <v>0.55329670329670366</v>
      </c>
    </row>
    <row r="287" spans="1:68" ht="30" customHeight="1" x14ac:dyDescent="0.25">
      <c r="A287" s="189">
        <v>10545</v>
      </c>
      <c r="B287" s="234" t="s">
        <v>959</v>
      </c>
      <c r="C287" s="190">
        <v>44165</v>
      </c>
      <c r="D287" s="191">
        <v>0.73333333333333328</v>
      </c>
      <c r="E287" s="191">
        <v>0.66666666666666663</v>
      </c>
      <c r="F287" s="191">
        <v>0.8</v>
      </c>
      <c r="G287" s="191">
        <v>0.6</v>
      </c>
      <c r="H287" s="191">
        <v>0.73333333333333328</v>
      </c>
      <c r="I287" s="191">
        <v>0.26666666666666666</v>
      </c>
      <c r="J287" s="191">
        <v>0.21428571428571427</v>
      </c>
      <c r="K287" s="191">
        <v>0.61538461538461542</v>
      </c>
      <c r="L287" s="191">
        <v>0.35714285714285715</v>
      </c>
      <c r="M287" s="191">
        <v>0.7142857142857143</v>
      </c>
      <c r="N287" s="191">
        <v>0.5</v>
      </c>
      <c r="O287" s="191">
        <v>0.35714285714285715</v>
      </c>
      <c r="P287" s="191">
        <v>0.33333333333333331</v>
      </c>
      <c r="Q287" s="191">
        <v>0.6</v>
      </c>
      <c r="R287" s="191">
        <v>0.7142857142857143</v>
      </c>
      <c r="S287" s="191">
        <v>0.6428571428571429</v>
      </c>
      <c r="T287" s="191">
        <v>0.4</v>
      </c>
      <c r="U287" s="191">
        <v>0.42857142857142855</v>
      </c>
      <c r="V287" s="191">
        <v>0.35714285714285715</v>
      </c>
      <c r="W287" s="191">
        <v>0.5714285714285714</v>
      </c>
      <c r="X287" s="191">
        <v>0.6428571428571429</v>
      </c>
      <c r="Y287" s="191">
        <v>0.13333333333333333</v>
      </c>
      <c r="Z287" s="191">
        <v>0.33333333333333331</v>
      </c>
      <c r="AA287" s="191">
        <v>0.46666666666666667</v>
      </c>
      <c r="AB287" s="191">
        <v>0.46666666666666667</v>
      </c>
      <c r="AC287" s="191">
        <v>0.4</v>
      </c>
      <c r="AD287" s="191">
        <v>0.2857142857142857</v>
      </c>
      <c r="AE287" s="191">
        <v>0.33333333333333331</v>
      </c>
      <c r="AF287" s="191">
        <v>0.66666666666666663</v>
      </c>
      <c r="AG287" s="191">
        <v>0.53333333333333333</v>
      </c>
      <c r="AH287" s="191">
        <v>0.26666666666666666</v>
      </c>
      <c r="AI287" s="191">
        <v>0.6</v>
      </c>
      <c r="AJ287" s="191">
        <v>0.33333333333333331</v>
      </c>
      <c r="AK287" s="191">
        <v>0.33333333333333331</v>
      </c>
      <c r="AL287" s="191">
        <v>0.26666666666666666</v>
      </c>
      <c r="AM287" s="191">
        <v>0.53333333333333333</v>
      </c>
      <c r="AN287" s="191">
        <v>0.46666666666666667</v>
      </c>
      <c r="AO287" s="191">
        <v>0.4</v>
      </c>
      <c r="AP287" s="191">
        <v>0.53333333333333333</v>
      </c>
      <c r="AQ287" s="191">
        <v>0.5714285714285714</v>
      </c>
      <c r="AR287" s="191">
        <v>0.6</v>
      </c>
      <c r="AS287" s="191">
        <v>0.66666666666666663</v>
      </c>
      <c r="AT287" s="191">
        <v>0.53333333333333333</v>
      </c>
      <c r="AU287" s="191">
        <v>0.6</v>
      </c>
      <c r="AV287" s="191">
        <v>0.33333333333333331</v>
      </c>
      <c r="AW287" s="191">
        <v>0.33333333333333331</v>
      </c>
      <c r="AX287" s="191">
        <v>0.66666666666666663</v>
      </c>
      <c r="AY287" s="191">
        <v>0.53333333333333333</v>
      </c>
      <c r="AZ287" s="191">
        <v>0.6</v>
      </c>
      <c r="BA287" s="191">
        <v>0.46666666666666667</v>
      </c>
      <c r="BB287" s="191">
        <v>0.33333333333333331</v>
      </c>
      <c r="BC287" s="191">
        <v>0.53333333333333333</v>
      </c>
      <c r="BD287" s="192"/>
      <c r="BE287" s="192">
        <v>0.42857142857142855</v>
      </c>
      <c r="BF287" s="191">
        <v>0.26666666666666666</v>
      </c>
      <c r="BG287" s="191">
        <v>0.53333333333333333</v>
      </c>
      <c r="BH287" s="191">
        <v>0.46666666666666667</v>
      </c>
      <c r="BI287" s="191">
        <v>0.6</v>
      </c>
      <c r="BJ287" s="192">
        <v>0.66666666666666663</v>
      </c>
      <c r="BK287" s="192">
        <v>0.8</v>
      </c>
      <c r="BL287" s="192">
        <v>1</v>
      </c>
      <c r="BM287" s="192">
        <v>0.73333333333333328</v>
      </c>
      <c r="BN287" s="192">
        <v>0.53333333333333333</v>
      </c>
      <c r="BO287" s="192">
        <v>0.73333333333333328</v>
      </c>
      <c r="BP287" s="193">
        <v>0.5138630600169064</v>
      </c>
    </row>
    <row r="288" spans="1:68" ht="30" customHeight="1" x14ac:dyDescent="0.25">
      <c r="A288" s="189">
        <v>10546</v>
      </c>
      <c r="B288" s="234" t="s">
        <v>960</v>
      </c>
      <c r="C288" s="190">
        <v>44165</v>
      </c>
      <c r="D288" s="191">
        <v>0.6</v>
      </c>
      <c r="E288" s="191">
        <v>0.76666666666666672</v>
      </c>
      <c r="F288" s="191">
        <v>0.76666666666666672</v>
      </c>
      <c r="G288" s="191">
        <v>0.82758620689655171</v>
      </c>
      <c r="H288" s="191">
        <v>0.76666666666666672</v>
      </c>
      <c r="I288" s="191">
        <v>0.46666666666666667</v>
      </c>
      <c r="J288" s="191">
        <v>0.4</v>
      </c>
      <c r="K288" s="191">
        <v>0.8</v>
      </c>
      <c r="L288" s="191">
        <v>0.5</v>
      </c>
      <c r="M288" s="191">
        <v>0.93333333333333335</v>
      </c>
      <c r="N288" s="191">
        <v>0.73333333333333328</v>
      </c>
      <c r="O288" s="191">
        <v>0.56666666666666665</v>
      </c>
      <c r="P288" s="191">
        <v>0.7931034482758621</v>
      </c>
      <c r="Q288" s="191">
        <v>0.86206896551724133</v>
      </c>
      <c r="R288" s="191">
        <v>0.76666666666666672</v>
      </c>
      <c r="S288" s="191">
        <v>0.8</v>
      </c>
      <c r="T288" s="191">
        <v>0.31034482758620691</v>
      </c>
      <c r="U288" s="191">
        <v>0.8</v>
      </c>
      <c r="V288" s="191">
        <v>0.76666666666666672</v>
      </c>
      <c r="W288" s="191">
        <v>0.86206896551724133</v>
      </c>
      <c r="X288" s="191">
        <v>0.66666666666666663</v>
      </c>
      <c r="Y288" s="191">
        <v>0.33333333333333331</v>
      </c>
      <c r="Z288" s="191">
        <v>0.51724137931034486</v>
      </c>
      <c r="AA288" s="191">
        <v>0.68965517241379315</v>
      </c>
      <c r="AB288" s="191">
        <v>0.41379310344827586</v>
      </c>
      <c r="AC288" s="191">
        <v>0.41379310344827586</v>
      </c>
      <c r="AD288" s="191">
        <v>0.34482758620689657</v>
      </c>
      <c r="AE288" s="191">
        <v>0.48275862068965519</v>
      </c>
      <c r="AF288" s="191">
        <v>0.75862068965517238</v>
      </c>
      <c r="AG288" s="191">
        <v>0.2413793103448276</v>
      </c>
      <c r="AH288" s="191">
        <v>0.2413793103448276</v>
      </c>
      <c r="AI288" s="191">
        <v>0.48275862068965519</v>
      </c>
      <c r="AJ288" s="191">
        <v>0.37931034482758619</v>
      </c>
      <c r="AK288" s="191">
        <v>0.41379310344827586</v>
      </c>
      <c r="AL288" s="191">
        <v>0.21428571428571427</v>
      </c>
      <c r="AM288" s="191">
        <v>0.35714285714285715</v>
      </c>
      <c r="AN288" s="191">
        <v>0.51724137931034486</v>
      </c>
      <c r="AO288" s="191">
        <v>0.65517241379310343</v>
      </c>
      <c r="AP288" s="191">
        <v>0.68965517241379315</v>
      </c>
      <c r="AQ288" s="191">
        <v>0.65517241379310343</v>
      </c>
      <c r="AR288" s="191">
        <v>0.65517241379310343</v>
      </c>
      <c r="AS288" s="191">
        <v>0.6428571428571429</v>
      </c>
      <c r="AT288" s="191">
        <v>0.51724137931034486</v>
      </c>
      <c r="AU288" s="191">
        <v>0.6785714285714286</v>
      </c>
      <c r="AV288" s="191">
        <v>0.62068965517241381</v>
      </c>
      <c r="AW288" s="191">
        <v>0.65517241379310343</v>
      </c>
      <c r="AX288" s="191">
        <v>0.62068965517241381</v>
      </c>
      <c r="AY288" s="191">
        <v>0.41379310344827586</v>
      </c>
      <c r="AZ288" s="191">
        <v>0.58620689655172409</v>
      </c>
      <c r="BA288" s="191">
        <v>0.55172413793103448</v>
      </c>
      <c r="BB288" s="191">
        <v>0.48275862068965519</v>
      </c>
      <c r="BC288" s="191">
        <v>0.86206896551724133</v>
      </c>
      <c r="BD288" s="192"/>
      <c r="BE288" s="192">
        <v>0.51724137931034486</v>
      </c>
      <c r="BF288" s="191">
        <v>0.51724137931034486</v>
      </c>
      <c r="BG288" s="191">
        <v>0.72413793103448276</v>
      </c>
      <c r="BH288" s="191">
        <v>0.58620689655172409</v>
      </c>
      <c r="BI288" s="191">
        <v>0.58620689655172409</v>
      </c>
      <c r="BJ288" s="192">
        <v>0.5357142857142857</v>
      </c>
      <c r="BK288" s="192">
        <v>0.5714285714285714</v>
      </c>
      <c r="BL288" s="192">
        <v>0.93103448275862066</v>
      </c>
      <c r="BM288" s="192">
        <v>0.72413793103448276</v>
      </c>
      <c r="BN288" s="192">
        <v>0.72413793103448276</v>
      </c>
      <c r="BO288" s="192">
        <v>0.82758620689655171</v>
      </c>
      <c r="BP288" s="193">
        <v>0.60136162687886829</v>
      </c>
    </row>
    <row r="289" spans="1:68" ht="30" customHeight="1" x14ac:dyDescent="0.25">
      <c r="A289" s="189">
        <v>10547</v>
      </c>
      <c r="B289" s="234" t="s">
        <v>961</v>
      </c>
      <c r="C289" s="190">
        <v>44165</v>
      </c>
      <c r="D289" s="191">
        <v>0.66666666666666663</v>
      </c>
      <c r="E289" s="191">
        <v>0.72222222222222221</v>
      </c>
      <c r="F289" s="191">
        <v>0.83333333333333337</v>
      </c>
      <c r="G289" s="191">
        <v>0.72222222222222221</v>
      </c>
      <c r="H289" s="191">
        <v>0.77777777777777779</v>
      </c>
      <c r="I289" s="191">
        <v>0.3888888888888889</v>
      </c>
      <c r="J289" s="191">
        <v>0.27777777777777779</v>
      </c>
      <c r="K289" s="191">
        <v>0.44444444444444442</v>
      </c>
      <c r="L289" s="191">
        <v>0.3888888888888889</v>
      </c>
      <c r="M289" s="191">
        <v>0.66666666666666663</v>
      </c>
      <c r="N289" s="191">
        <v>0.55555555555555558</v>
      </c>
      <c r="O289" s="191">
        <v>0.5</v>
      </c>
      <c r="P289" s="191">
        <v>0.61111111111111116</v>
      </c>
      <c r="Q289" s="191">
        <v>0.72222222222222221</v>
      </c>
      <c r="R289" s="191">
        <v>0.66666666666666663</v>
      </c>
      <c r="S289" s="191">
        <v>0.72222222222222221</v>
      </c>
      <c r="T289" s="191">
        <v>0.5</v>
      </c>
      <c r="U289" s="191">
        <v>0.61111111111111116</v>
      </c>
      <c r="V289" s="191">
        <v>0.72222222222222221</v>
      </c>
      <c r="W289" s="191">
        <v>0.44444444444444442</v>
      </c>
      <c r="X289" s="191">
        <v>0.55555555555555558</v>
      </c>
      <c r="Y289" s="191">
        <v>0.33333333333333331</v>
      </c>
      <c r="Z289" s="191">
        <v>0.55555555555555558</v>
      </c>
      <c r="AA289" s="191">
        <v>0.5</v>
      </c>
      <c r="AB289" s="191">
        <v>0.55555555555555558</v>
      </c>
      <c r="AC289" s="191">
        <v>0.44444444444444442</v>
      </c>
      <c r="AD289" s="191">
        <v>0.33333333333333331</v>
      </c>
      <c r="AE289" s="191">
        <v>0.3888888888888889</v>
      </c>
      <c r="AF289" s="191">
        <v>0.55555555555555558</v>
      </c>
      <c r="AG289" s="191">
        <v>0.5</v>
      </c>
      <c r="AH289" s="191">
        <v>0.3888888888888889</v>
      </c>
      <c r="AI289" s="191">
        <v>0.33333333333333331</v>
      </c>
      <c r="AJ289" s="191">
        <v>0.33333333333333331</v>
      </c>
      <c r="AK289" s="191">
        <v>0.55555555555555558</v>
      </c>
      <c r="AL289" s="191">
        <v>0.16666666666666666</v>
      </c>
      <c r="AM289" s="191">
        <v>0.33333333333333331</v>
      </c>
      <c r="AN289" s="191">
        <v>0.5</v>
      </c>
      <c r="AO289" s="191">
        <v>0.66666666666666663</v>
      </c>
      <c r="AP289" s="191">
        <v>0.66666666666666663</v>
      </c>
      <c r="AQ289" s="191">
        <v>0.61111111111111116</v>
      </c>
      <c r="AR289" s="191">
        <v>0.72222222222222221</v>
      </c>
      <c r="AS289" s="191">
        <v>0.72222222222222221</v>
      </c>
      <c r="AT289" s="191">
        <v>0.55555555555555558</v>
      </c>
      <c r="AU289" s="191">
        <v>0.66666666666666663</v>
      </c>
      <c r="AV289" s="191">
        <v>0.55555555555555558</v>
      </c>
      <c r="AW289" s="191">
        <v>0.61111111111111116</v>
      </c>
      <c r="AX289" s="191">
        <v>0.61111111111111116</v>
      </c>
      <c r="AY289" s="191">
        <v>0.44444444444444442</v>
      </c>
      <c r="AZ289" s="191">
        <v>0.55555555555555558</v>
      </c>
      <c r="BA289" s="191">
        <v>0.77777777777777779</v>
      </c>
      <c r="BB289" s="191">
        <v>0.5</v>
      </c>
      <c r="BC289" s="191">
        <v>0.83333333333333337</v>
      </c>
      <c r="BD289" s="192"/>
      <c r="BE289" s="192">
        <v>0.5</v>
      </c>
      <c r="BF289" s="191">
        <v>0.61111111111111116</v>
      </c>
      <c r="BG289" s="191">
        <v>0.55555555555555558</v>
      </c>
      <c r="BH289" s="191">
        <v>0.44444444444444442</v>
      </c>
      <c r="BI289" s="191">
        <v>0.61111111111111116</v>
      </c>
      <c r="BJ289" s="192">
        <v>0.61111111111111116</v>
      </c>
      <c r="BK289" s="192">
        <v>0.66666666666666663</v>
      </c>
      <c r="BL289" s="192">
        <v>0.77777777777777779</v>
      </c>
      <c r="BM289" s="192">
        <v>0.72222222222222221</v>
      </c>
      <c r="BN289" s="192">
        <v>0.66666666666666663</v>
      </c>
      <c r="BO289" s="192">
        <v>0.66666666666666663</v>
      </c>
      <c r="BP289" s="193">
        <v>0.56837606837606836</v>
      </c>
    </row>
    <row r="290" spans="1:68" ht="30" customHeight="1" x14ac:dyDescent="0.25">
      <c r="A290" s="189">
        <v>10548</v>
      </c>
      <c r="B290" s="234" t="s">
        <v>962</v>
      </c>
      <c r="C290" s="190">
        <v>44165</v>
      </c>
      <c r="D290" s="191">
        <v>0.68965517241379315</v>
      </c>
      <c r="E290" s="191">
        <v>0.62068965517241381</v>
      </c>
      <c r="F290" s="191">
        <v>0.89655172413793105</v>
      </c>
      <c r="G290" s="191">
        <v>0.6428571428571429</v>
      </c>
      <c r="H290" s="191">
        <v>0.8571428571428571</v>
      </c>
      <c r="I290" s="191">
        <v>0.41379310344827586</v>
      </c>
      <c r="J290" s="191">
        <v>0.48275862068965519</v>
      </c>
      <c r="K290" s="191">
        <v>0.58620689655172409</v>
      </c>
      <c r="L290" s="191">
        <v>0.41379310344827586</v>
      </c>
      <c r="M290" s="191">
        <v>0.89655172413793105</v>
      </c>
      <c r="N290" s="191">
        <v>0.68965517241379315</v>
      </c>
      <c r="O290" s="191">
        <v>0.55172413793103448</v>
      </c>
      <c r="P290" s="191">
        <v>0.6428571428571429</v>
      </c>
      <c r="Q290" s="191">
        <v>0.72413793103448276</v>
      </c>
      <c r="R290" s="191">
        <v>0.72413793103448276</v>
      </c>
      <c r="S290" s="191">
        <v>0.65517241379310343</v>
      </c>
      <c r="T290" s="191">
        <v>0.41379310344827586</v>
      </c>
      <c r="U290" s="191">
        <v>0.68965517241379315</v>
      </c>
      <c r="V290" s="191">
        <v>0.55172413793103448</v>
      </c>
      <c r="W290" s="191">
        <v>0.62068965517241381</v>
      </c>
      <c r="X290" s="191">
        <v>0.75</v>
      </c>
      <c r="Y290" s="191">
        <v>0.41379310344827586</v>
      </c>
      <c r="Z290" s="191">
        <v>0.58620689655172409</v>
      </c>
      <c r="AA290" s="191">
        <v>0.5714285714285714</v>
      </c>
      <c r="AB290" s="191">
        <v>0.44827586206896552</v>
      </c>
      <c r="AC290" s="191">
        <v>0.51724137931034486</v>
      </c>
      <c r="AD290" s="191">
        <v>0.20689655172413793</v>
      </c>
      <c r="AE290" s="191">
        <v>0.34482758620689657</v>
      </c>
      <c r="AF290" s="191">
        <v>0.65517241379310343</v>
      </c>
      <c r="AG290" s="191">
        <v>0.44827586206896552</v>
      </c>
      <c r="AH290" s="191">
        <v>0.31034482758620691</v>
      </c>
      <c r="AI290" s="191">
        <v>0.44827586206896552</v>
      </c>
      <c r="AJ290" s="191">
        <v>0.2413793103448276</v>
      </c>
      <c r="AK290" s="191">
        <v>0.55172413793103448</v>
      </c>
      <c r="AL290" s="191">
        <v>0.27586206896551724</v>
      </c>
      <c r="AM290" s="191">
        <v>0.34482758620689657</v>
      </c>
      <c r="AN290" s="191">
        <v>0.48275862068965519</v>
      </c>
      <c r="AO290" s="191">
        <v>0.72413793103448276</v>
      </c>
      <c r="AP290" s="191">
        <v>0.7142857142857143</v>
      </c>
      <c r="AQ290" s="191">
        <v>0.6785714285714286</v>
      </c>
      <c r="AR290" s="191">
        <v>0.7931034482758621</v>
      </c>
      <c r="AS290" s="191">
        <v>0.7931034482758621</v>
      </c>
      <c r="AT290" s="191">
        <v>0.58620689655172409</v>
      </c>
      <c r="AU290" s="191">
        <v>0.5714285714285714</v>
      </c>
      <c r="AV290" s="191">
        <v>0.62068965517241381</v>
      </c>
      <c r="AW290" s="191">
        <v>0.55172413793103448</v>
      </c>
      <c r="AX290" s="191">
        <v>0.62068965517241381</v>
      </c>
      <c r="AY290" s="191">
        <v>0.58620689655172409</v>
      </c>
      <c r="AZ290" s="191">
        <v>0.68965517241379315</v>
      </c>
      <c r="BA290" s="191">
        <v>0.5357142857142857</v>
      </c>
      <c r="BB290" s="191">
        <v>0.51724137931034486</v>
      </c>
      <c r="BC290" s="191">
        <v>0.86206896551724133</v>
      </c>
      <c r="BD290" s="192"/>
      <c r="BE290" s="192">
        <v>0.55172413793103448</v>
      </c>
      <c r="BF290" s="191">
        <v>0.44827586206896552</v>
      </c>
      <c r="BG290" s="191">
        <v>0.6071428571428571</v>
      </c>
      <c r="BH290" s="191">
        <v>0.42857142857142855</v>
      </c>
      <c r="BI290" s="191">
        <v>0.62068965517241381</v>
      </c>
      <c r="BJ290" s="192">
        <v>0.68965517241379315</v>
      </c>
      <c r="BK290" s="192">
        <v>0.75862068965517238</v>
      </c>
      <c r="BL290" s="192">
        <v>0.82758620689655171</v>
      </c>
      <c r="BM290" s="192">
        <v>0.68965517241379315</v>
      </c>
      <c r="BN290" s="192">
        <v>0.58620689655172409</v>
      </c>
      <c r="BO290" s="192">
        <v>0.82758620689655171</v>
      </c>
      <c r="BP290" s="193">
        <v>0.59185297461159536</v>
      </c>
    </row>
    <row r="291" spans="1:68" ht="30" customHeight="1" x14ac:dyDescent="0.25">
      <c r="A291" s="189">
        <v>10670</v>
      </c>
      <c r="B291" s="234" t="s">
        <v>1020</v>
      </c>
      <c r="C291" s="190">
        <v>44165</v>
      </c>
      <c r="D291" s="191">
        <v>0.8125</v>
      </c>
      <c r="E291" s="191">
        <v>0.8125</v>
      </c>
      <c r="F291" s="191">
        <v>1</v>
      </c>
      <c r="G291" s="191">
        <v>0.625</v>
      </c>
      <c r="H291" s="191">
        <v>0.8125</v>
      </c>
      <c r="I291" s="191">
        <v>0.5</v>
      </c>
      <c r="J291" s="191">
        <v>0.5</v>
      </c>
      <c r="K291" s="191">
        <v>0.6875</v>
      </c>
      <c r="L291" s="191">
        <v>0.4375</v>
      </c>
      <c r="M291" s="191">
        <v>0.75</v>
      </c>
      <c r="N291" s="191">
        <v>0.6875</v>
      </c>
      <c r="O291" s="191">
        <v>0.625</v>
      </c>
      <c r="P291" s="191">
        <v>0.75</v>
      </c>
      <c r="Q291" s="191">
        <v>0.8125</v>
      </c>
      <c r="R291" s="191">
        <v>0.75</v>
      </c>
      <c r="S291" s="191">
        <v>0.625</v>
      </c>
      <c r="T291" s="191">
        <v>0.5625</v>
      </c>
      <c r="U291" s="191">
        <v>0.8125</v>
      </c>
      <c r="V291" s="191">
        <v>0.5625</v>
      </c>
      <c r="W291" s="191">
        <v>0.6875</v>
      </c>
      <c r="X291" s="191">
        <v>0.8125</v>
      </c>
      <c r="Y291" s="191">
        <v>0.4375</v>
      </c>
      <c r="Z291" s="191">
        <v>0.5625</v>
      </c>
      <c r="AA291" s="191">
        <v>0.6875</v>
      </c>
      <c r="AB291" s="191">
        <v>0.5</v>
      </c>
      <c r="AC291" s="191">
        <v>0.46666666666666667</v>
      </c>
      <c r="AD291" s="191">
        <v>0.375</v>
      </c>
      <c r="AE291" s="191">
        <v>0.3125</v>
      </c>
      <c r="AF291" s="191">
        <v>0.75</v>
      </c>
      <c r="AG291" s="191">
        <v>0.625</v>
      </c>
      <c r="AH291" s="191">
        <v>0.25</v>
      </c>
      <c r="AI291" s="191">
        <v>0.6</v>
      </c>
      <c r="AJ291" s="191">
        <v>0.5</v>
      </c>
      <c r="AK291" s="191">
        <v>0.6875</v>
      </c>
      <c r="AL291" s="191">
        <v>0.3125</v>
      </c>
      <c r="AM291" s="191">
        <v>0.5</v>
      </c>
      <c r="AN291" s="191">
        <v>0.6875</v>
      </c>
      <c r="AO291" s="191">
        <v>0.8125</v>
      </c>
      <c r="AP291" s="191">
        <v>0.8125</v>
      </c>
      <c r="AQ291" s="191">
        <v>0.8125</v>
      </c>
      <c r="AR291" s="191">
        <v>0.625</v>
      </c>
      <c r="AS291" s="191">
        <v>0.8125</v>
      </c>
      <c r="AT291" s="191">
        <v>0.6875</v>
      </c>
      <c r="AU291" s="191">
        <v>0.8125</v>
      </c>
      <c r="AV291" s="191">
        <v>0.625</v>
      </c>
      <c r="AW291" s="191">
        <v>0.8125</v>
      </c>
      <c r="AX291" s="191">
        <v>0.6875</v>
      </c>
      <c r="AY291" s="191">
        <v>0.73333333333333328</v>
      </c>
      <c r="AZ291" s="191">
        <v>0.625</v>
      </c>
      <c r="BA291" s="191">
        <v>0.625</v>
      </c>
      <c r="BB291" s="191">
        <v>0.625</v>
      </c>
      <c r="BC291" s="191">
        <v>0.6875</v>
      </c>
      <c r="BD291" s="192"/>
      <c r="BE291" s="192">
        <v>0.4375</v>
      </c>
      <c r="BF291" s="191">
        <v>0.625</v>
      </c>
      <c r="BG291" s="191">
        <v>0.5625</v>
      </c>
      <c r="BH291" s="191">
        <v>0.6875</v>
      </c>
      <c r="BI291" s="191">
        <v>0.75</v>
      </c>
      <c r="BJ291" s="192">
        <v>0.6875</v>
      </c>
      <c r="BK291" s="192">
        <v>0.6</v>
      </c>
      <c r="BL291" s="192">
        <v>0.8125</v>
      </c>
      <c r="BM291" s="192">
        <v>0.5</v>
      </c>
      <c r="BN291" s="192">
        <v>0.5625</v>
      </c>
      <c r="BO291" s="192">
        <v>0.875</v>
      </c>
      <c r="BP291" s="193">
        <v>0.64807692307692311</v>
      </c>
    </row>
    <row r="292" spans="1:68" ht="30" customHeight="1" x14ac:dyDescent="0.25">
      <c r="A292" s="189">
        <v>10551</v>
      </c>
      <c r="B292" s="234" t="s">
        <v>963</v>
      </c>
      <c r="C292" s="190">
        <v>44165</v>
      </c>
      <c r="D292" s="191">
        <v>0.55882352941176472</v>
      </c>
      <c r="E292" s="191">
        <v>0.6470588235294118</v>
      </c>
      <c r="F292" s="191">
        <v>0.76470588235294112</v>
      </c>
      <c r="G292" s="191">
        <v>0.61764705882352944</v>
      </c>
      <c r="H292" s="191">
        <v>0.73529411764705888</v>
      </c>
      <c r="I292" s="191">
        <v>0.41176470588235292</v>
      </c>
      <c r="J292" s="191">
        <v>0.44117647058823528</v>
      </c>
      <c r="K292" s="191">
        <v>0.70588235294117652</v>
      </c>
      <c r="L292" s="191">
        <v>0.51515151515151514</v>
      </c>
      <c r="M292" s="191">
        <v>0.8529411764705882</v>
      </c>
      <c r="N292" s="191">
        <v>0.58823529411764708</v>
      </c>
      <c r="O292" s="191">
        <v>0.55882352941176472</v>
      </c>
      <c r="P292" s="191">
        <v>0.79411764705882348</v>
      </c>
      <c r="Q292" s="191">
        <v>0.82352941176470584</v>
      </c>
      <c r="R292" s="191">
        <v>0.70588235294117652</v>
      </c>
      <c r="S292" s="191">
        <v>0.55882352941176472</v>
      </c>
      <c r="T292" s="191">
        <v>0.35294117647058826</v>
      </c>
      <c r="U292" s="191">
        <v>0.44117647058823528</v>
      </c>
      <c r="V292" s="191">
        <v>0.5</v>
      </c>
      <c r="W292" s="191">
        <v>0.76470588235294112</v>
      </c>
      <c r="X292" s="191">
        <v>0.70588235294117652</v>
      </c>
      <c r="Y292" s="191">
        <v>0.41176470588235292</v>
      </c>
      <c r="Z292" s="191">
        <v>0.52941176470588236</v>
      </c>
      <c r="AA292" s="191">
        <v>0.61764705882352944</v>
      </c>
      <c r="AB292" s="191">
        <v>0.52941176470588236</v>
      </c>
      <c r="AC292" s="191">
        <v>0.5</v>
      </c>
      <c r="AD292" s="191">
        <v>0.3235294117647059</v>
      </c>
      <c r="AE292" s="191">
        <v>0.38235294117647056</v>
      </c>
      <c r="AF292" s="191">
        <v>0.70588235294117652</v>
      </c>
      <c r="AG292" s="191">
        <v>0.38235294117647056</v>
      </c>
      <c r="AH292" s="191">
        <v>0.3235294117647059</v>
      </c>
      <c r="AI292" s="191">
        <v>0.52941176470588236</v>
      </c>
      <c r="AJ292" s="191">
        <v>0.26470588235294118</v>
      </c>
      <c r="AK292" s="191">
        <v>0.41176470588235292</v>
      </c>
      <c r="AL292" s="191">
        <v>0.15151515151515152</v>
      </c>
      <c r="AM292" s="191">
        <v>0.35294117647058826</v>
      </c>
      <c r="AN292" s="191">
        <v>0.70588235294117652</v>
      </c>
      <c r="AO292" s="191">
        <v>0.82352941176470584</v>
      </c>
      <c r="AP292" s="191">
        <v>0.8529411764705882</v>
      </c>
      <c r="AQ292" s="191">
        <v>0.8529411764705882</v>
      </c>
      <c r="AR292" s="191">
        <v>0.79411764705882348</v>
      </c>
      <c r="AS292" s="191">
        <v>0.8529411764705882</v>
      </c>
      <c r="AT292" s="191">
        <v>0.70588235294117652</v>
      </c>
      <c r="AU292" s="191">
        <v>0.67647058823529416</v>
      </c>
      <c r="AV292" s="191">
        <v>0.61764705882352944</v>
      </c>
      <c r="AW292" s="191">
        <v>0.73529411764705888</v>
      </c>
      <c r="AX292" s="191">
        <v>0.67647058823529416</v>
      </c>
      <c r="AY292" s="191">
        <v>0.29411764705882354</v>
      </c>
      <c r="AZ292" s="191">
        <v>0.47058823529411764</v>
      </c>
      <c r="BA292" s="191">
        <v>0.38235294117647056</v>
      </c>
      <c r="BB292" s="191">
        <v>0.38235294117647056</v>
      </c>
      <c r="BC292" s="191">
        <v>0.76470588235294112</v>
      </c>
      <c r="BD292" s="192"/>
      <c r="BE292" s="192">
        <v>0.38235294117647056</v>
      </c>
      <c r="BF292" s="191">
        <v>0.58823529411764708</v>
      </c>
      <c r="BG292" s="191">
        <v>0.79411764705882348</v>
      </c>
      <c r="BH292" s="191">
        <v>0.58823529411764708</v>
      </c>
      <c r="BI292" s="191">
        <v>0.76470588235294112</v>
      </c>
      <c r="BJ292" s="192">
        <v>0.61764705882352944</v>
      </c>
      <c r="BK292" s="192">
        <v>0.47058823529411764</v>
      </c>
      <c r="BL292" s="192">
        <v>0.91176470588235292</v>
      </c>
      <c r="BM292" s="192">
        <v>0.67647058823529416</v>
      </c>
      <c r="BN292" s="192">
        <v>0.67647058823529416</v>
      </c>
      <c r="BO292" s="192">
        <v>0.61764705882352944</v>
      </c>
      <c r="BP292" s="193">
        <v>0.58853695324283561</v>
      </c>
    </row>
    <row r="293" spans="1:68" ht="30" customHeight="1" x14ac:dyDescent="0.25">
      <c r="A293" s="189">
        <v>10552</v>
      </c>
      <c r="B293" s="234" t="s">
        <v>964</v>
      </c>
      <c r="C293" s="190">
        <v>44165</v>
      </c>
      <c r="D293" s="191">
        <v>0.60377358490566035</v>
      </c>
      <c r="E293" s="191">
        <v>0.580952380952381</v>
      </c>
      <c r="F293" s="191">
        <v>0.67326732673267331</v>
      </c>
      <c r="G293" s="191">
        <v>0.46666666666666667</v>
      </c>
      <c r="H293" s="191">
        <v>0.5714285714285714</v>
      </c>
      <c r="I293" s="191">
        <v>0.30769230769230771</v>
      </c>
      <c r="J293" s="191">
        <v>0.39622641509433965</v>
      </c>
      <c r="K293" s="191">
        <v>0.51886792452830188</v>
      </c>
      <c r="L293" s="191">
        <v>0.33962264150943394</v>
      </c>
      <c r="M293" s="191">
        <v>0.83653846153846156</v>
      </c>
      <c r="N293" s="191">
        <v>0.64150943396226412</v>
      </c>
      <c r="O293" s="191">
        <v>0.55238095238095242</v>
      </c>
      <c r="P293" s="191">
        <v>0.54807692307692313</v>
      </c>
      <c r="Q293" s="191">
        <v>0.51886792452830188</v>
      </c>
      <c r="R293" s="191">
        <v>0.7142857142857143</v>
      </c>
      <c r="S293" s="191">
        <v>0.62264150943396224</v>
      </c>
      <c r="T293" s="191">
        <v>0.34905660377358488</v>
      </c>
      <c r="U293" s="191">
        <v>0.54716981132075471</v>
      </c>
      <c r="V293" s="191">
        <v>0.6</v>
      </c>
      <c r="W293" s="191">
        <v>0.57547169811320753</v>
      </c>
      <c r="X293" s="191">
        <v>0.68867924528301883</v>
      </c>
      <c r="Y293" s="191">
        <v>0.33962264150943394</v>
      </c>
      <c r="Z293" s="191">
        <v>0.39622641509433965</v>
      </c>
      <c r="AA293" s="191">
        <v>0.45283018867924529</v>
      </c>
      <c r="AB293" s="191">
        <v>0.30476190476190479</v>
      </c>
      <c r="AC293" s="191">
        <v>0.2857142857142857</v>
      </c>
      <c r="AD293" s="191">
        <v>0.20754716981132076</v>
      </c>
      <c r="AE293" s="191">
        <v>0.330188679245283</v>
      </c>
      <c r="AF293" s="191">
        <v>0.70754716981132071</v>
      </c>
      <c r="AG293" s="191">
        <v>0.32075471698113206</v>
      </c>
      <c r="AH293" s="191">
        <v>0.22641509433962265</v>
      </c>
      <c r="AI293" s="191">
        <v>0.51886792452830188</v>
      </c>
      <c r="AJ293" s="191">
        <v>0.16037735849056603</v>
      </c>
      <c r="AK293" s="191">
        <v>0.37735849056603776</v>
      </c>
      <c r="AL293" s="191">
        <v>0.16037735849056603</v>
      </c>
      <c r="AM293" s="191">
        <v>0.19811320754716982</v>
      </c>
      <c r="AN293" s="191">
        <v>0.27358490566037735</v>
      </c>
      <c r="AO293" s="191">
        <v>0.46226415094339623</v>
      </c>
      <c r="AP293" s="191">
        <v>0.49056603773584906</v>
      </c>
      <c r="AQ293" s="191">
        <v>0.50943396226415094</v>
      </c>
      <c r="AR293" s="191">
        <v>0.54285714285714282</v>
      </c>
      <c r="AS293" s="191">
        <v>0.48571428571428571</v>
      </c>
      <c r="AT293" s="191">
        <v>0.37735849056603776</v>
      </c>
      <c r="AU293" s="191">
        <v>0.47169811320754718</v>
      </c>
      <c r="AV293" s="191">
        <v>0.41509433962264153</v>
      </c>
      <c r="AW293" s="191">
        <v>0.35849056603773582</v>
      </c>
      <c r="AX293" s="191">
        <v>0.70754716981132071</v>
      </c>
      <c r="AY293" s="191">
        <v>0.34905660377358488</v>
      </c>
      <c r="AZ293" s="191">
        <v>0.52830188679245282</v>
      </c>
      <c r="BA293" s="191">
        <v>0.36792452830188677</v>
      </c>
      <c r="BB293" s="191">
        <v>0.33962264150943394</v>
      </c>
      <c r="BC293" s="191">
        <v>0.76415094339622647</v>
      </c>
      <c r="BD293" s="192"/>
      <c r="BE293" s="192">
        <v>0.3867924528301887</v>
      </c>
      <c r="BF293" s="191">
        <v>0.39047619047619048</v>
      </c>
      <c r="BG293" s="191">
        <v>0.63207547169811318</v>
      </c>
      <c r="BH293" s="191">
        <v>0.43396226415094341</v>
      </c>
      <c r="BI293" s="191">
        <v>0.57547169811320753</v>
      </c>
      <c r="BJ293" s="192">
        <v>0.59433962264150941</v>
      </c>
      <c r="BK293" s="192">
        <v>0.56603773584905659</v>
      </c>
      <c r="BL293" s="192">
        <v>0.93396226415094341</v>
      </c>
      <c r="BM293" s="192">
        <v>0.66981132075471694</v>
      </c>
      <c r="BN293" s="192">
        <v>0.6132075471698113</v>
      </c>
      <c r="BO293" s="192">
        <v>0.80188679245283023</v>
      </c>
      <c r="BP293" s="193">
        <v>0.49147259653316655</v>
      </c>
    </row>
    <row r="294" spans="1:68" ht="30" customHeight="1" x14ac:dyDescent="0.25">
      <c r="A294" s="189">
        <v>10554</v>
      </c>
      <c r="B294" s="234" t="s">
        <v>965</v>
      </c>
      <c r="C294" s="190">
        <v>44165</v>
      </c>
      <c r="D294" s="191">
        <v>0.66666666666666663</v>
      </c>
      <c r="E294" s="191">
        <v>0.85185185185185186</v>
      </c>
      <c r="F294" s="191">
        <v>0.85185185185185186</v>
      </c>
      <c r="G294" s="191">
        <v>0.70370370370370372</v>
      </c>
      <c r="H294" s="191">
        <v>0.85185185185185186</v>
      </c>
      <c r="I294" s="191">
        <v>0.37037037037037035</v>
      </c>
      <c r="J294" s="191">
        <v>0.77777777777777779</v>
      </c>
      <c r="K294" s="191">
        <v>0.85185185185185186</v>
      </c>
      <c r="L294" s="191">
        <v>0.62962962962962965</v>
      </c>
      <c r="M294" s="191">
        <v>0.92592592592592593</v>
      </c>
      <c r="N294" s="191">
        <v>0.61538461538461542</v>
      </c>
      <c r="O294" s="191">
        <v>0.48148148148148145</v>
      </c>
      <c r="P294" s="191">
        <v>0.84615384615384615</v>
      </c>
      <c r="Q294" s="191">
        <v>0.85185185185185186</v>
      </c>
      <c r="R294" s="191">
        <v>0.85185185185185186</v>
      </c>
      <c r="S294" s="191">
        <v>0.88888888888888884</v>
      </c>
      <c r="T294" s="191">
        <v>0.55555555555555558</v>
      </c>
      <c r="U294" s="191">
        <v>0.73076923076923073</v>
      </c>
      <c r="V294" s="191">
        <v>0.66666666666666663</v>
      </c>
      <c r="W294" s="191">
        <v>0.84615384615384615</v>
      </c>
      <c r="X294" s="191">
        <v>0.96296296296296291</v>
      </c>
      <c r="Y294" s="191">
        <v>0.55555555555555558</v>
      </c>
      <c r="Z294" s="191">
        <v>0.62962962962962965</v>
      </c>
      <c r="AA294" s="191">
        <v>0.96296296296296291</v>
      </c>
      <c r="AB294" s="191">
        <v>0.40740740740740738</v>
      </c>
      <c r="AC294" s="191">
        <v>0.44444444444444442</v>
      </c>
      <c r="AD294" s="191">
        <v>0.48148148148148145</v>
      </c>
      <c r="AE294" s="191">
        <v>0.51851851851851849</v>
      </c>
      <c r="AF294" s="191">
        <v>0.92592592592592593</v>
      </c>
      <c r="AG294" s="191">
        <v>0.48148148148148145</v>
      </c>
      <c r="AH294" s="191">
        <v>0.55555555555555558</v>
      </c>
      <c r="AI294" s="191">
        <v>0.44444444444444442</v>
      </c>
      <c r="AJ294" s="191">
        <v>0.70370370370370372</v>
      </c>
      <c r="AK294" s="191">
        <v>0.66666666666666663</v>
      </c>
      <c r="AL294" s="191">
        <v>0.37037037037037035</v>
      </c>
      <c r="AM294" s="191">
        <v>0.37037037037037035</v>
      </c>
      <c r="AN294" s="191">
        <v>0.66666666666666663</v>
      </c>
      <c r="AO294" s="191">
        <v>0.92592592592592593</v>
      </c>
      <c r="AP294" s="191">
        <v>0.92592592592592593</v>
      </c>
      <c r="AQ294" s="191">
        <v>0.85185185185185186</v>
      </c>
      <c r="AR294" s="191">
        <v>0.88461538461538458</v>
      </c>
      <c r="AS294" s="191">
        <v>0.92307692307692313</v>
      </c>
      <c r="AT294" s="191">
        <v>0.73076923076923073</v>
      </c>
      <c r="AU294" s="191">
        <v>0.85185185185185186</v>
      </c>
      <c r="AV294" s="191">
        <v>0.80769230769230771</v>
      </c>
      <c r="AW294" s="191">
        <v>0.76923076923076927</v>
      </c>
      <c r="AX294" s="191">
        <v>0.70370370370370372</v>
      </c>
      <c r="AY294" s="191">
        <v>0.48148148148148145</v>
      </c>
      <c r="AZ294" s="191">
        <v>0.55555555555555558</v>
      </c>
      <c r="BA294" s="191">
        <v>0.40740740740740738</v>
      </c>
      <c r="BB294" s="191">
        <v>0.40740740740740738</v>
      </c>
      <c r="BC294" s="191">
        <v>0.7407407407407407</v>
      </c>
      <c r="BD294" s="192"/>
      <c r="BE294" s="192">
        <v>0.70370370370370372</v>
      </c>
      <c r="BF294" s="191">
        <v>0.7407407407407407</v>
      </c>
      <c r="BG294" s="191">
        <v>0.92592592592592593</v>
      </c>
      <c r="BH294" s="191">
        <v>0.77777777777777779</v>
      </c>
      <c r="BI294" s="191">
        <v>0.88888888888888884</v>
      </c>
      <c r="BJ294" s="192">
        <v>0.81481481481481477</v>
      </c>
      <c r="BK294" s="192">
        <v>0.85185185185185186</v>
      </c>
      <c r="BL294" s="192">
        <v>0.96296296296296291</v>
      </c>
      <c r="BM294" s="192">
        <v>0.88888888888888884</v>
      </c>
      <c r="BN294" s="192">
        <v>0.92592592592592593</v>
      </c>
      <c r="BO294" s="192">
        <v>0.81481481481481477</v>
      </c>
      <c r="BP294" s="193">
        <v>0.71290817444663579</v>
      </c>
    </row>
    <row r="295" spans="1:68" ht="30" customHeight="1" x14ac:dyDescent="0.25">
      <c r="A295" s="189">
        <v>10555</v>
      </c>
      <c r="B295" s="234" t="s">
        <v>966</v>
      </c>
      <c r="C295" s="190">
        <v>44165</v>
      </c>
      <c r="D295" s="191">
        <v>0.45454545454545453</v>
      </c>
      <c r="E295" s="191">
        <v>0.5757575757575758</v>
      </c>
      <c r="F295" s="191">
        <v>0.63636363636363635</v>
      </c>
      <c r="G295" s="191">
        <v>0.30303030303030304</v>
      </c>
      <c r="H295" s="191">
        <v>0.46875</v>
      </c>
      <c r="I295" s="191">
        <v>0.15151515151515152</v>
      </c>
      <c r="J295" s="191">
        <v>0.30303030303030304</v>
      </c>
      <c r="K295" s="191">
        <v>0.5757575757575758</v>
      </c>
      <c r="L295" s="191">
        <v>0.1875</v>
      </c>
      <c r="M295" s="191">
        <v>0.72727272727272729</v>
      </c>
      <c r="N295" s="191">
        <v>0.33333333333333331</v>
      </c>
      <c r="O295" s="191">
        <v>0.21212121212121213</v>
      </c>
      <c r="P295" s="191">
        <v>0.36363636363636365</v>
      </c>
      <c r="Q295" s="191">
        <v>0.42424242424242425</v>
      </c>
      <c r="R295" s="191">
        <v>0.45454545454545453</v>
      </c>
      <c r="S295" s="191">
        <v>0.45454545454545453</v>
      </c>
      <c r="T295" s="191">
        <v>0.15151515151515152</v>
      </c>
      <c r="U295" s="191">
        <v>0.45454545454545453</v>
      </c>
      <c r="V295" s="191">
        <v>0.42424242424242425</v>
      </c>
      <c r="W295" s="191">
        <v>0.39393939393939392</v>
      </c>
      <c r="X295" s="191">
        <v>0.78125</v>
      </c>
      <c r="Y295" s="191">
        <v>0.24242424242424243</v>
      </c>
      <c r="Z295" s="191">
        <v>0.27272727272727271</v>
      </c>
      <c r="AA295" s="191">
        <v>0.51515151515151514</v>
      </c>
      <c r="AB295" s="191">
        <v>0.24242424242424243</v>
      </c>
      <c r="AC295" s="191">
        <v>0.18181818181818182</v>
      </c>
      <c r="AD295" s="191">
        <v>0.21212121212121213</v>
      </c>
      <c r="AE295" s="191">
        <v>0.18181818181818182</v>
      </c>
      <c r="AF295" s="191">
        <v>0.5757575757575758</v>
      </c>
      <c r="AG295" s="191">
        <v>0.15151515151515152</v>
      </c>
      <c r="AH295" s="191">
        <v>6.0606060606060608E-2</v>
      </c>
      <c r="AI295" s="191">
        <v>0.45454545454545453</v>
      </c>
      <c r="AJ295" s="191">
        <v>9.0909090909090912E-2</v>
      </c>
      <c r="AK295" s="191">
        <v>0.18181818181818182</v>
      </c>
      <c r="AL295" s="191">
        <v>9.0909090909090912E-2</v>
      </c>
      <c r="AM295" s="191">
        <v>6.0606060606060608E-2</v>
      </c>
      <c r="AN295" s="191">
        <v>0.21212121212121213</v>
      </c>
      <c r="AO295" s="191">
        <v>0.39393939393939392</v>
      </c>
      <c r="AP295" s="191">
        <v>0.39393939393939392</v>
      </c>
      <c r="AQ295" s="191">
        <v>0.42424242424242425</v>
      </c>
      <c r="AR295" s="191">
        <v>0.51515151515151514</v>
      </c>
      <c r="AS295" s="191">
        <v>0.48484848484848486</v>
      </c>
      <c r="AT295" s="191">
        <v>0.30303030303030304</v>
      </c>
      <c r="AU295" s="191">
        <v>0.45454545454545453</v>
      </c>
      <c r="AV295" s="191">
        <v>0.33333333333333331</v>
      </c>
      <c r="AW295" s="191">
        <v>0.30303030303030304</v>
      </c>
      <c r="AX295" s="191">
        <v>0.63636363636363635</v>
      </c>
      <c r="AY295" s="191">
        <v>0.12121212121212122</v>
      </c>
      <c r="AZ295" s="191">
        <v>0.33333333333333331</v>
      </c>
      <c r="BA295" s="191">
        <v>0.33333333333333331</v>
      </c>
      <c r="BB295" s="191">
        <v>0.24242424242424243</v>
      </c>
      <c r="BC295" s="191">
        <v>0.54545454545454541</v>
      </c>
      <c r="BD295" s="192"/>
      <c r="BE295" s="192">
        <v>0.27272727272727271</v>
      </c>
      <c r="BF295" s="191">
        <v>0.32258064516129031</v>
      </c>
      <c r="BG295" s="191">
        <v>0.72727272727272729</v>
      </c>
      <c r="BH295" s="191">
        <v>0.33333333333333331</v>
      </c>
      <c r="BI295" s="191">
        <v>0.60606060606060608</v>
      </c>
      <c r="BJ295" s="192">
        <v>0.48484848484848486</v>
      </c>
      <c r="BK295" s="192">
        <v>0.42424242424242425</v>
      </c>
      <c r="BL295" s="192">
        <v>0.78787878787878785</v>
      </c>
      <c r="BM295" s="192">
        <v>0.54545454545454541</v>
      </c>
      <c r="BN295" s="192">
        <v>0.51515151515151514</v>
      </c>
      <c r="BO295" s="192">
        <v>0.63636363636363635</v>
      </c>
      <c r="BP295" s="193">
        <v>0.38139051808406654</v>
      </c>
    </row>
    <row r="296" spans="1:68" ht="30" customHeight="1" x14ac:dyDescent="0.25">
      <c r="A296" s="189">
        <v>10556</v>
      </c>
      <c r="B296" s="234" t="s">
        <v>967</v>
      </c>
      <c r="C296" s="190">
        <v>44165</v>
      </c>
      <c r="D296" s="191">
        <v>0.63157894736842102</v>
      </c>
      <c r="E296" s="191">
        <v>0.64102564102564108</v>
      </c>
      <c r="F296" s="191">
        <v>0.58974358974358976</v>
      </c>
      <c r="G296" s="191">
        <v>0.51282051282051277</v>
      </c>
      <c r="H296" s="191">
        <v>0.64102564102564108</v>
      </c>
      <c r="I296" s="191">
        <v>0.38461538461538464</v>
      </c>
      <c r="J296" s="191">
        <v>0.47368421052631576</v>
      </c>
      <c r="K296" s="191">
        <v>0.76315789473684215</v>
      </c>
      <c r="L296" s="191">
        <v>0.48648648648648651</v>
      </c>
      <c r="M296" s="191">
        <v>0.84210526315789469</v>
      </c>
      <c r="N296" s="191">
        <v>0.6216216216216216</v>
      </c>
      <c r="O296" s="191">
        <v>0.63157894736842102</v>
      </c>
      <c r="P296" s="191">
        <v>0.55263157894736847</v>
      </c>
      <c r="Q296" s="191">
        <v>0.57894736842105265</v>
      </c>
      <c r="R296" s="191">
        <v>0.84210526315789469</v>
      </c>
      <c r="S296" s="191">
        <v>0.76315789473684215</v>
      </c>
      <c r="T296" s="191">
        <v>0.32432432432432434</v>
      </c>
      <c r="U296" s="191">
        <v>0.71052631578947367</v>
      </c>
      <c r="V296" s="191">
        <v>0.6216216216216216</v>
      </c>
      <c r="W296" s="191">
        <v>0.65789473684210531</v>
      </c>
      <c r="X296" s="191">
        <v>0.78947368421052633</v>
      </c>
      <c r="Y296" s="191">
        <v>0.40540540540540543</v>
      </c>
      <c r="Z296" s="191">
        <v>0.52631578947368418</v>
      </c>
      <c r="AA296" s="191">
        <v>0.55263157894736847</v>
      </c>
      <c r="AB296" s="191">
        <v>0.42105263157894735</v>
      </c>
      <c r="AC296" s="191">
        <v>0.42105263157894735</v>
      </c>
      <c r="AD296" s="191">
        <v>0.28947368421052633</v>
      </c>
      <c r="AE296" s="191">
        <v>0.47368421052631576</v>
      </c>
      <c r="AF296" s="191">
        <v>0.57894736842105265</v>
      </c>
      <c r="AG296" s="191">
        <v>0.26315789473684209</v>
      </c>
      <c r="AH296" s="191">
        <v>0.15789473684210525</v>
      </c>
      <c r="AI296" s="191">
        <v>0.44736842105263158</v>
      </c>
      <c r="AJ296" s="191">
        <v>0.26315789473684209</v>
      </c>
      <c r="AK296" s="191">
        <v>0.34210526315789475</v>
      </c>
      <c r="AL296" s="191">
        <v>0.21621621621621623</v>
      </c>
      <c r="AM296" s="191">
        <v>0.21052631578947367</v>
      </c>
      <c r="AN296" s="191">
        <v>0.42105263157894735</v>
      </c>
      <c r="AO296" s="191">
        <v>0.5</v>
      </c>
      <c r="AP296" s="191">
        <v>0.47368421052631576</v>
      </c>
      <c r="AQ296" s="191">
        <v>0.5</v>
      </c>
      <c r="AR296" s="191">
        <v>0.48648648648648651</v>
      </c>
      <c r="AS296" s="191">
        <v>0.63157894736842102</v>
      </c>
      <c r="AT296" s="191">
        <v>0.39473684210526316</v>
      </c>
      <c r="AU296" s="191">
        <v>0.57894736842105265</v>
      </c>
      <c r="AV296" s="191">
        <v>0.55263157894736847</v>
      </c>
      <c r="AW296" s="191">
        <v>0.47368421052631576</v>
      </c>
      <c r="AX296" s="191">
        <v>0.71052631578947367</v>
      </c>
      <c r="AY296" s="191">
        <v>0.39473684210526316</v>
      </c>
      <c r="AZ296" s="191">
        <v>0.52631578947368418</v>
      </c>
      <c r="BA296" s="191">
        <v>0.39473684210526316</v>
      </c>
      <c r="BB296" s="191">
        <v>0.28947368421052633</v>
      </c>
      <c r="BC296" s="191">
        <v>0.76315789473684215</v>
      </c>
      <c r="BD296" s="192"/>
      <c r="BE296" s="192">
        <v>0.47368421052631576</v>
      </c>
      <c r="BF296" s="191">
        <v>0.44736842105263158</v>
      </c>
      <c r="BG296" s="191">
        <v>0.73684210526315785</v>
      </c>
      <c r="BH296" s="191">
        <v>0.52631578947368418</v>
      </c>
      <c r="BI296" s="191">
        <v>0.71052631578947367</v>
      </c>
      <c r="BJ296" s="192">
        <v>0.57894736842105265</v>
      </c>
      <c r="BK296" s="192">
        <v>0.55263157894736847</v>
      </c>
      <c r="BL296" s="192">
        <v>0.92105263157894735</v>
      </c>
      <c r="BM296" s="192">
        <v>0.68421052631578949</v>
      </c>
      <c r="BN296" s="192">
        <v>0.68421052631578949</v>
      </c>
      <c r="BO296" s="192">
        <v>0.73684210526315785</v>
      </c>
      <c r="BP296" s="193">
        <v>0.5365963284991625</v>
      </c>
    </row>
    <row r="297" spans="1:68" ht="30" customHeight="1" x14ac:dyDescent="0.25">
      <c r="A297" s="189">
        <v>10557</v>
      </c>
      <c r="B297" s="234" t="s">
        <v>968</v>
      </c>
      <c r="C297" s="190">
        <v>44165</v>
      </c>
      <c r="D297" s="191">
        <v>0.64102564102564108</v>
      </c>
      <c r="E297" s="191">
        <v>0.78947368421052633</v>
      </c>
      <c r="F297" s="191">
        <v>0.78947368421052633</v>
      </c>
      <c r="G297" s="191">
        <v>0.63157894736842102</v>
      </c>
      <c r="H297" s="191">
        <v>0.63157894736842102</v>
      </c>
      <c r="I297" s="191">
        <v>0.29729729729729731</v>
      </c>
      <c r="J297" s="191">
        <v>0.48717948717948717</v>
      </c>
      <c r="K297" s="191">
        <v>0.69230769230769229</v>
      </c>
      <c r="L297" s="191">
        <v>0.36842105263157893</v>
      </c>
      <c r="M297" s="191">
        <v>0.89743589743589747</v>
      </c>
      <c r="N297" s="191">
        <v>0.53846153846153844</v>
      </c>
      <c r="O297" s="191">
        <v>0.38461538461538464</v>
      </c>
      <c r="P297" s="191">
        <v>0.5641025641025641</v>
      </c>
      <c r="Q297" s="191">
        <v>0.74358974358974361</v>
      </c>
      <c r="R297" s="191">
        <v>0.60526315789473684</v>
      </c>
      <c r="S297" s="191">
        <v>0.64102564102564108</v>
      </c>
      <c r="T297" s="191">
        <v>0.28205128205128205</v>
      </c>
      <c r="U297" s="191">
        <v>0.60526315789473684</v>
      </c>
      <c r="V297" s="191">
        <v>0.44736842105263158</v>
      </c>
      <c r="W297" s="191">
        <v>0.5</v>
      </c>
      <c r="X297" s="191">
        <v>0.78947368421052633</v>
      </c>
      <c r="Y297" s="191">
        <v>0.39473684210526316</v>
      </c>
      <c r="Z297" s="191">
        <v>0.53846153846153844</v>
      </c>
      <c r="AA297" s="191">
        <v>0.61538461538461542</v>
      </c>
      <c r="AB297" s="191">
        <v>0.28947368421052633</v>
      </c>
      <c r="AC297" s="191">
        <v>0.30769230769230771</v>
      </c>
      <c r="AD297" s="191">
        <v>0.20512820512820512</v>
      </c>
      <c r="AE297" s="191">
        <v>0.30769230769230771</v>
      </c>
      <c r="AF297" s="191">
        <v>0.5641025641025641</v>
      </c>
      <c r="AG297" s="191">
        <v>0.41025641025641024</v>
      </c>
      <c r="AH297" s="191">
        <v>0.25641025641025639</v>
      </c>
      <c r="AI297" s="191">
        <v>0.38461538461538464</v>
      </c>
      <c r="AJ297" s="191">
        <v>0.30769230769230771</v>
      </c>
      <c r="AK297" s="191">
        <v>0.30769230769230771</v>
      </c>
      <c r="AL297" s="191">
        <v>0.15384615384615385</v>
      </c>
      <c r="AM297" s="191">
        <v>0.23076923076923078</v>
      </c>
      <c r="AN297" s="191">
        <v>0.5641025641025641</v>
      </c>
      <c r="AO297" s="191">
        <v>0.71794871794871795</v>
      </c>
      <c r="AP297" s="191">
        <v>0.71794871794871795</v>
      </c>
      <c r="AQ297" s="191">
        <v>0.66666666666666663</v>
      </c>
      <c r="AR297" s="191">
        <v>0.64102564102564108</v>
      </c>
      <c r="AS297" s="191">
        <v>0.65789473684210531</v>
      </c>
      <c r="AT297" s="191">
        <v>0.54054054054054057</v>
      </c>
      <c r="AU297" s="191">
        <v>0.51282051282051277</v>
      </c>
      <c r="AV297" s="191">
        <v>0.47368421052631576</v>
      </c>
      <c r="AW297" s="191">
        <v>0.52631578947368418</v>
      </c>
      <c r="AX297" s="191">
        <v>0.69230769230769229</v>
      </c>
      <c r="AY297" s="191">
        <v>0.41025641025641024</v>
      </c>
      <c r="AZ297" s="191">
        <v>0.58974358974358976</v>
      </c>
      <c r="BA297" s="191">
        <v>0.51282051282051277</v>
      </c>
      <c r="BB297" s="191">
        <v>0.42105263157894735</v>
      </c>
      <c r="BC297" s="191">
        <v>0.71794871794871795</v>
      </c>
      <c r="BD297" s="192"/>
      <c r="BE297" s="192">
        <v>0.46153846153846156</v>
      </c>
      <c r="BF297" s="191">
        <v>0.35897435897435898</v>
      </c>
      <c r="BG297" s="191">
        <v>0.74358974358974361</v>
      </c>
      <c r="BH297" s="191">
        <v>0.53846153846153844</v>
      </c>
      <c r="BI297" s="191">
        <v>0.58974358974358976</v>
      </c>
      <c r="BJ297" s="192">
        <v>0.58974358974358976</v>
      </c>
      <c r="BK297" s="192">
        <v>0.5641025641025641</v>
      </c>
      <c r="BL297" s="192">
        <v>0.89743589743589747</v>
      </c>
      <c r="BM297" s="192">
        <v>0.66666666666666663</v>
      </c>
      <c r="BN297" s="192">
        <v>0.51282051282051277</v>
      </c>
      <c r="BO297" s="192">
        <v>0.76923076923076927</v>
      </c>
      <c r="BP297" s="193">
        <v>0.53554111570305918</v>
      </c>
    </row>
    <row r="298" spans="1:68" ht="30" customHeight="1" x14ac:dyDescent="0.25">
      <c r="A298" s="189">
        <v>10558</v>
      </c>
      <c r="B298" s="234" t="s">
        <v>969</v>
      </c>
      <c r="C298" s="190">
        <v>44165</v>
      </c>
      <c r="D298" s="191">
        <v>0.72972972972972971</v>
      </c>
      <c r="E298" s="191">
        <v>0.81081081081081086</v>
      </c>
      <c r="F298" s="191">
        <v>0.83783783783783783</v>
      </c>
      <c r="G298" s="191">
        <v>0.67567567567567566</v>
      </c>
      <c r="H298" s="191">
        <v>0.67567567567567566</v>
      </c>
      <c r="I298" s="191">
        <v>0.40540540540540543</v>
      </c>
      <c r="J298" s="191">
        <v>0.6216216216216216</v>
      </c>
      <c r="K298" s="191">
        <v>0.7567567567567568</v>
      </c>
      <c r="L298" s="191">
        <v>0.6216216216216216</v>
      </c>
      <c r="M298" s="191">
        <v>0.83783783783783783</v>
      </c>
      <c r="N298" s="191">
        <v>0.64864864864864868</v>
      </c>
      <c r="O298" s="191">
        <v>0.67567567567567566</v>
      </c>
      <c r="P298" s="191">
        <v>0.72972972972972971</v>
      </c>
      <c r="Q298" s="191">
        <v>0.78378378378378377</v>
      </c>
      <c r="R298" s="191">
        <v>0.78378378378378377</v>
      </c>
      <c r="S298" s="191">
        <v>0.81081081081081086</v>
      </c>
      <c r="T298" s="191">
        <v>0.54054054054054057</v>
      </c>
      <c r="U298" s="191">
        <v>0.70270270270270274</v>
      </c>
      <c r="V298" s="191">
        <v>0.67567567567567566</v>
      </c>
      <c r="W298" s="191">
        <v>0.7567567567567568</v>
      </c>
      <c r="X298" s="191">
        <v>0.89189189189189189</v>
      </c>
      <c r="Y298" s="191">
        <v>0.6216216216216216</v>
      </c>
      <c r="Z298" s="191">
        <v>0.7567567567567568</v>
      </c>
      <c r="AA298" s="191">
        <v>0.7567567567567568</v>
      </c>
      <c r="AB298" s="191">
        <v>0.56756756756756754</v>
      </c>
      <c r="AC298" s="191">
        <v>0.6216216216216216</v>
      </c>
      <c r="AD298" s="191">
        <v>0.43243243243243246</v>
      </c>
      <c r="AE298" s="191">
        <v>0.59459459459459463</v>
      </c>
      <c r="AF298" s="191">
        <v>0.72972972972972971</v>
      </c>
      <c r="AG298" s="191">
        <v>0.6216216216216216</v>
      </c>
      <c r="AH298" s="191">
        <v>0.43243243243243246</v>
      </c>
      <c r="AI298" s="191">
        <v>0.7567567567567568</v>
      </c>
      <c r="AJ298" s="191">
        <v>0.43243243243243246</v>
      </c>
      <c r="AK298" s="191">
        <v>0.56756756756756754</v>
      </c>
      <c r="AL298" s="191">
        <v>0.3783783783783784</v>
      </c>
      <c r="AM298" s="191">
        <v>0.52777777777777779</v>
      </c>
      <c r="AN298" s="191">
        <v>0.56756756756756754</v>
      </c>
      <c r="AO298" s="191">
        <v>0.6216216216216216</v>
      </c>
      <c r="AP298" s="191">
        <v>0.64864864864864868</v>
      </c>
      <c r="AQ298" s="191">
        <v>0.72972972972972971</v>
      </c>
      <c r="AR298" s="191">
        <v>0.70270270270270274</v>
      </c>
      <c r="AS298" s="191">
        <v>0.72972972972972971</v>
      </c>
      <c r="AT298" s="191">
        <v>0.6216216216216216</v>
      </c>
      <c r="AU298" s="191">
        <v>0.7567567567567568</v>
      </c>
      <c r="AV298" s="191">
        <v>0.7567567567567568</v>
      </c>
      <c r="AW298" s="191">
        <v>0.6216216216216216</v>
      </c>
      <c r="AX298" s="191">
        <v>1</v>
      </c>
      <c r="AY298" s="191">
        <v>0.47222222222222221</v>
      </c>
      <c r="AZ298" s="191">
        <v>0.63888888888888884</v>
      </c>
      <c r="BA298" s="191">
        <v>0.5</v>
      </c>
      <c r="BB298" s="191">
        <v>0.3611111111111111</v>
      </c>
      <c r="BC298" s="191">
        <v>0.83333333333333337</v>
      </c>
      <c r="BD298" s="192"/>
      <c r="BE298" s="192">
        <v>0.69444444444444442</v>
      </c>
      <c r="BF298" s="191">
        <v>0.59459459459459463</v>
      </c>
      <c r="BG298" s="191">
        <v>0.91666666666666663</v>
      </c>
      <c r="BH298" s="191">
        <v>0.72222222222222221</v>
      </c>
      <c r="BI298" s="191">
        <v>0.86111111111111116</v>
      </c>
      <c r="BJ298" s="192">
        <v>0.80555555555555558</v>
      </c>
      <c r="BK298" s="192">
        <v>0.80555555555555558</v>
      </c>
      <c r="BL298" s="192">
        <v>0.80555555555555558</v>
      </c>
      <c r="BM298" s="192">
        <v>0.83333333333333337</v>
      </c>
      <c r="BN298" s="192">
        <v>0.63888888888888884</v>
      </c>
      <c r="BO298" s="192">
        <v>0.86111111111111116</v>
      </c>
      <c r="BP298" s="193">
        <v>0.67795102795102802</v>
      </c>
    </row>
    <row r="299" spans="1:68" ht="30" customHeight="1" x14ac:dyDescent="0.25">
      <c r="A299" s="189">
        <v>10560</v>
      </c>
      <c r="B299" s="234" t="s">
        <v>970</v>
      </c>
      <c r="C299" s="190">
        <v>44165</v>
      </c>
      <c r="D299" s="191">
        <v>0.63157894736842102</v>
      </c>
      <c r="E299" s="191">
        <v>0.63157894736842102</v>
      </c>
      <c r="F299" s="191">
        <v>0.76315789473684215</v>
      </c>
      <c r="G299" s="191">
        <v>0.57894736842105265</v>
      </c>
      <c r="H299" s="191">
        <v>0.63157894736842102</v>
      </c>
      <c r="I299" s="191">
        <v>0.3783783783783784</v>
      </c>
      <c r="J299" s="191">
        <v>0.31578947368421051</v>
      </c>
      <c r="K299" s="191">
        <v>0.60526315789473684</v>
      </c>
      <c r="L299" s="191">
        <v>0.34210526315789475</v>
      </c>
      <c r="M299" s="191">
        <v>0.81081081081081086</v>
      </c>
      <c r="N299" s="191">
        <v>0.57894736842105265</v>
      </c>
      <c r="O299" s="191">
        <v>0.48648648648648651</v>
      </c>
      <c r="P299" s="191">
        <v>0.59459459459459463</v>
      </c>
      <c r="Q299" s="191">
        <v>0.59459459459459463</v>
      </c>
      <c r="R299" s="191">
        <v>0.60526315789473684</v>
      </c>
      <c r="S299" s="191">
        <v>0.47368421052631576</v>
      </c>
      <c r="T299" s="191">
        <v>0.52631578947368418</v>
      </c>
      <c r="U299" s="191">
        <v>0.5</v>
      </c>
      <c r="V299" s="191">
        <v>0.52631578947368418</v>
      </c>
      <c r="W299" s="191">
        <v>0.56756756756756754</v>
      </c>
      <c r="X299" s="191">
        <v>0.71052631578947367</v>
      </c>
      <c r="Y299" s="191">
        <v>0.39473684210526316</v>
      </c>
      <c r="Z299" s="191">
        <v>0.5</v>
      </c>
      <c r="AA299" s="191">
        <v>0.5</v>
      </c>
      <c r="AB299" s="191">
        <v>0.28947368421052633</v>
      </c>
      <c r="AC299" s="191">
        <v>0.18421052631578946</v>
      </c>
      <c r="AD299" s="191">
        <v>0.18421052631578946</v>
      </c>
      <c r="AE299" s="191">
        <v>0.36842105263157893</v>
      </c>
      <c r="AF299" s="191">
        <v>0.60526315789473684</v>
      </c>
      <c r="AG299" s="191">
        <v>0.55263157894736847</v>
      </c>
      <c r="AH299" s="191">
        <v>0.39473684210526316</v>
      </c>
      <c r="AI299" s="191">
        <v>0.63157894736842102</v>
      </c>
      <c r="AJ299" s="191">
        <v>0.1891891891891892</v>
      </c>
      <c r="AK299" s="191">
        <v>0.51351351351351349</v>
      </c>
      <c r="AL299" s="191">
        <v>0.1111111111111111</v>
      </c>
      <c r="AM299" s="191">
        <v>0.27777777777777779</v>
      </c>
      <c r="AN299" s="191">
        <v>0.44736842105263158</v>
      </c>
      <c r="AO299" s="191">
        <v>0.62857142857142856</v>
      </c>
      <c r="AP299" s="191">
        <v>0.67567567567567566</v>
      </c>
      <c r="AQ299" s="191">
        <v>0.6216216216216216</v>
      </c>
      <c r="AR299" s="191">
        <v>0.56756756756756754</v>
      </c>
      <c r="AS299" s="191">
        <v>0.54054054054054057</v>
      </c>
      <c r="AT299" s="191">
        <v>0.48648648648648651</v>
      </c>
      <c r="AU299" s="191">
        <v>0.6216216216216216</v>
      </c>
      <c r="AV299" s="191">
        <v>0.56756756756756754</v>
      </c>
      <c r="AW299" s="191">
        <v>0.45945945945945948</v>
      </c>
      <c r="AX299" s="191">
        <v>0.7567567567567568</v>
      </c>
      <c r="AY299" s="191">
        <v>0.35135135135135137</v>
      </c>
      <c r="AZ299" s="191">
        <v>0.56756756756756754</v>
      </c>
      <c r="BA299" s="191">
        <v>0.54054054054054057</v>
      </c>
      <c r="BB299" s="191">
        <v>0.47222222222222221</v>
      </c>
      <c r="BC299" s="191">
        <v>0.86486486486486491</v>
      </c>
      <c r="BD299" s="192"/>
      <c r="BE299" s="192">
        <v>0.56756756756756754</v>
      </c>
      <c r="BF299" s="191">
        <v>0.29729729729729731</v>
      </c>
      <c r="BG299" s="191">
        <v>0.7567567567567568</v>
      </c>
      <c r="BH299" s="191">
        <v>0.48648648648648651</v>
      </c>
      <c r="BI299" s="191">
        <v>0.77777777777777779</v>
      </c>
      <c r="BJ299" s="192">
        <v>0.62857142857142856</v>
      </c>
      <c r="BK299" s="192">
        <v>0.72972972972972971</v>
      </c>
      <c r="BL299" s="192">
        <v>0.94594594594594594</v>
      </c>
      <c r="BM299" s="192">
        <v>0.7567567567567568</v>
      </c>
      <c r="BN299" s="192">
        <v>0.64864864864864868</v>
      </c>
      <c r="BO299" s="192">
        <v>0.81081081081081086</v>
      </c>
      <c r="BP299" s="193">
        <v>0.5408230729283362</v>
      </c>
    </row>
    <row r="300" spans="1:68" ht="30" customHeight="1" x14ac:dyDescent="0.25">
      <c r="A300" s="189">
        <v>10562</v>
      </c>
      <c r="B300" s="234" t="s">
        <v>971</v>
      </c>
      <c r="C300" s="190">
        <v>44165</v>
      </c>
      <c r="D300" s="191">
        <v>0.625</v>
      </c>
      <c r="E300" s="191">
        <v>0.83333333333333337</v>
      </c>
      <c r="F300" s="191">
        <v>0.91666666666666663</v>
      </c>
      <c r="G300" s="191">
        <v>0.83333333333333337</v>
      </c>
      <c r="H300" s="191">
        <v>0.79166666666666663</v>
      </c>
      <c r="I300" s="191">
        <v>0.33333333333333331</v>
      </c>
      <c r="J300" s="191">
        <v>0.5</v>
      </c>
      <c r="K300" s="191">
        <v>0.66666666666666663</v>
      </c>
      <c r="L300" s="191">
        <v>0.5</v>
      </c>
      <c r="M300" s="191">
        <v>0.91666666666666663</v>
      </c>
      <c r="N300" s="191">
        <v>0.70833333333333337</v>
      </c>
      <c r="O300" s="191">
        <v>0.54166666666666663</v>
      </c>
      <c r="P300" s="191">
        <v>0.91666666666666663</v>
      </c>
      <c r="Q300" s="191">
        <v>0.83333333333333337</v>
      </c>
      <c r="R300" s="191">
        <v>0.79166666666666663</v>
      </c>
      <c r="S300" s="191">
        <v>0.75</v>
      </c>
      <c r="T300" s="191">
        <v>0.375</v>
      </c>
      <c r="U300" s="191">
        <v>0.58333333333333337</v>
      </c>
      <c r="V300" s="191">
        <v>0.70833333333333337</v>
      </c>
      <c r="W300" s="191">
        <v>0.70833333333333337</v>
      </c>
      <c r="X300" s="191">
        <v>0.79166666666666663</v>
      </c>
      <c r="Y300" s="191">
        <v>0.33333333333333331</v>
      </c>
      <c r="Z300" s="191">
        <v>0.58333333333333337</v>
      </c>
      <c r="AA300" s="191">
        <v>0.70833333333333337</v>
      </c>
      <c r="AB300" s="191">
        <v>0.58333333333333337</v>
      </c>
      <c r="AC300" s="191">
        <v>0.45833333333333331</v>
      </c>
      <c r="AD300" s="191">
        <v>0.41666666666666669</v>
      </c>
      <c r="AE300" s="191">
        <v>0.5</v>
      </c>
      <c r="AF300" s="191">
        <v>0.79166666666666663</v>
      </c>
      <c r="AG300" s="191">
        <v>0.33333333333333331</v>
      </c>
      <c r="AH300" s="191">
        <v>0.20833333333333334</v>
      </c>
      <c r="AI300" s="191">
        <v>0.45833333333333331</v>
      </c>
      <c r="AJ300" s="191">
        <v>0.41666666666666669</v>
      </c>
      <c r="AK300" s="191">
        <v>0.54166666666666663</v>
      </c>
      <c r="AL300" s="191">
        <v>0.20833333333333334</v>
      </c>
      <c r="AM300" s="191">
        <v>0.25</v>
      </c>
      <c r="AN300" s="191">
        <v>0.70833333333333337</v>
      </c>
      <c r="AO300" s="191">
        <v>0.83333333333333337</v>
      </c>
      <c r="AP300" s="191">
        <v>0.83333333333333337</v>
      </c>
      <c r="AQ300" s="191">
        <v>0.79166666666666663</v>
      </c>
      <c r="AR300" s="191">
        <v>0.91666666666666663</v>
      </c>
      <c r="AS300" s="191">
        <v>0.91666666666666663</v>
      </c>
      <c r="AT300" s="191">
        <v>0.83333333333333337</v>
      </c>
      <c r="AU300" s="191">
        <v>0.75</v>
      </c>
      <c r="AV300" s="191">
        <v>0.625</v>
      </c>
      <c r="AW300" s="191">
        <v>0.75</v>
      </c>
      <c r="AX300" s="191">
        <v>0.625</v>
      </c>
      <c r="AY300" s="191">
        <v>0.20833333333333334</v>
      </c>
      <c r="AZ300" s="191">
        <v>0.5</v>
      </c>
      <c r="BA300" s="191">
        <v>0.45833333333333331</v>
      </c>
      <c r="BB300" s="191">
        <v>0.375</v>
      </c>
      <c r="BC300" s="191">
        <v>0.83333333333333337</v>
      </c>
      <c r="BD300" s="192"/>
      <c r="BE300" s="192">
        <v>0.58333333333333337</v>
      </c>
      <c r="BF300" s="191">
        <v>0.54166666666666663</v>
      </c>
      <c r="BG300" s="191">
        <v>0.70833333333333337</v>
      </c>
      <c r="BH300" s="191">
        <v>0.56521739130434778</v>
      </c>
      <c r="BI300" s="191">
        <v>0.66666666666666663</v>
      </c>
      <c r="BJ300" s="192">
        <v>0.625</v>
      </c>
      <c r="BK300" s="192">
        <v>0.70833333333333337</v>
      </c>
      <c r="BL300" s="192">
        <v>0.95833333333333337</v>
      </c>
      <c r="BM300" s="192">
        <v>0.83333333333333337</v>
      </c>
      <c r="BN300" s="192">
        <v>0.75</v>
      </c>
      <c r="BO300" s="192">
        <v>0.70833333333333337</v>
      </c>
      <c r="BP300" s="193">
        <v>0.63369565217391333</v>
      </c>
    </row>
    <row r="301" spans="1:68" ht="30" customHeight="1" x14ac:dyDescent="0.25">
      <c r="A301" s="189">
        <v>10563</v>
      </c>
      <c r="B301" s="234" t="s">
        <v>972</v>
      </c>
      <c r="C301" s="190">
        <v>44165</v>
      </c>
      <c r="D301" s="191">
        <v>0.48</v>
      </c>
      <c r="E301" s="191">
        <v>0.6</v>
      </c>
      <c r="F301" s="191">
        <v>0.64</v>
      </c>
      <c r="G301" s="191">
        <v>0.58333333333333337</v>
      </c>
      <c r="H301" s="191">
        <v>0.70833333333333337</v>
      </c>
      <c r="I301" s="191">
        <v>0.36</v>
      </c>
      <c r="J301" s="191">
        <v>0.52</v>
      </c>
      <c r="K301" s="191">
        <v>0.84</v>
      </c>
      <c r="L301" s="191">
        <v>0.48</v>
      </c>
      <c r="M301" s="191">
        <v>0.8</v>
      </c>
      <c r="N301" s="191">
        <v>0.6</v>
      </c>
      <c r="O301" s="191">
        <v>0.6</v>
      </c>
      <c r="P301" s="191">
        <v>0.72</v>
      </c>
      <c r="Q301" s="191">
        <v>0.72</v>
      </c>
      <c r="R301" s="191">
        <v>0.64</v>
      </c>
      <c r="S301" s="191">
        <v>0.76</v>
      </c>
      <c r="T301" s="191">
        <v>0.32</v>
      </c>
      <c r="U301" s="191">
        <v>0.76</v>
      </c>
      <c r="V301" s="191">
        <v>0.6</v>
      </c>
      <c r="W301" s="191">
        <v>0.68</v>
      </c>
      <c r="X301" s="191">
        <v>0.84</v>
      </c>
      <c r="Y301" s="191">
        <v>0.52</v>
      </c>
      <c r="Z301" s="191">
        <v>0.76</v>
      </c>
      <c r="AA301" s="191">
        <v>0.76</v>
      </c>
      <c r="AB301" s="191">
        <v>0.5</v>
      </c>
      <c r="AC301" s="191">
        <v>0.44</v>
      </c>
      <c r="AD301" s="191">
        <v>0.36</v>
      </c>
      <c r="AE301" s="191">
        <v>0.4</v>
      </c>
      <c r="AF301" s="191">
        <v>0.72</v>
      </c>
      <c r="AG301" s="191">
        <v>0.32</v>
      </c>
      <c r="AH301" s="191">
        <v>0.12</v>
      </c>
      <c r="AI301" s="191">
        <v>0.52</v>
      </c>
      <c r="AJ301" s="191">
        <v>0.44</v>
      </c>
      <c r="AK301" s="191">
        <v>0.36</v>
      </c>
      <c r="AL301" s="191">
        <v>0.20833333333333334</v>
      </c>
      <c r="AM301" s="191">
        <v>0.36</v>
      </c>
      <c r="AN301" s="191">
        <v>0.44</v>
      </c>
      <c r="AO301" s="191">
        <v>0.68</v>
      </c>
      <c r="AP301" s="191">
        <v>0.79166666666666663</v>
      </c>
      <c r="AQ301" s="191">
        <v>0.72</v>
      </c>
      <c r="AR301" s="191">
        <v>0.68</v>
      </c>
      <c r="AS301" s="191">
        <v>0.70833333333333337</v>
      </c>
      <c r="AT301" s="191">
        <v>0.52</v>
      </c>
      <c r="AU301" s="191">
        <v>0.68</v>
      </c>
      <c r="AV301" s="191">
        <v>0.6</v>
      </c>
      <c r="AW301" s="191">
        <v>0.56000000000000005</v>
      </c>
      <c r="AX301" s="191">
        <v>0.88</v>
      </c>
      <c r="AY301" s="191">
        <v>0.36</v>
      </c>
      <c r="AZ301" s="191">
        <v>0.44</v>
      </c>
      <c r="BA301" s="191">
        <v>0.36</v>
      </c>
      <c r="BB301" s="191">
        <v>0.33333333333333331</v>
      </c>
      <c r="BC301" s="191">
        <v>0.83333333333333337</v>
      </c>
      <c r="BD301" s="192"/>
      <c r="BE301" s="192">
        <v>0.76</v>
      </c>
      <c r="BF301" s="191">
        <v>0.48</v>
      </c>
      <c r="BG301" s="191">
        <v>0.84</v>
      </c>
      <c r="BH301" s="191">
        <v>0.72</v>
      </c>
      <c r="BI301" s="191">
        <v>0.84</v>
      </c>
      <c r="BJ301" s="192">
        <v>0.88</v>
      </c>
      <c r="BK301" s="192">
        <v>0.8</v>
      </c>
      <c r="BL301" s="192">
        <v>0.88</v>
      </c>
      <c r="BM301" s="192">
        <v>0.88</v>
      </c>
      <c r="BN301" s="192">
        <v>0.84</v>
      </c>
      <c r="BO301" s="192">
        <v>0.79166666666666663</v>
      </c>
      <c r="BP301" s="193">
        <v>0.60828205128205104</v>
      </c>
    </row>
    <row r="302" spans="1:68" ht="30" customHeight="1" x14ac:dyDescent="0.25">
      <c r="A302" s="189">
        <v>10564</v>
      </c>
      <c r="B302" s="234" t="s">
        <v>973</v>
      </c>
      <c r="C302" s="190">
        <v>44165</v>
      </c>
      <c r="D302" s="191">
        <v>0.7441860465116279</v>
      </c>
      <c r="E302" s="191">
        <v>0.81395348837209303</v>
      </c>
      <c r="F302" s="191">
        <v>0.81395348837209303</v>
      </c>
      <c r="G302" s="191">
        <v>0.67441860465116277</v>
      </c>
      <c r="H302" s="191">
        <v>0.77647058823529413</v>
      </c>
      <c r="I302" s="191">
        <v>0.3411764705882353</v>
      </c>
      <c r="J302" s="191">
        <v>0.44705882352941179</v>
      </c>
      <c r="K302" s="191">
        <v>0.70588235294117652</v>
      </c>
      <c r="L302" s="191">
        <v>0.52941176470588236</v>
      </c>
      <c r="M302" s="191">
        <v>0.92941176470588238</v>
      </c>
      <c r="N302" s="191">
        <v>0.6705882352941176</v>
      </c>
      <c r="O302" s="191">
        <v>0.69411764705882351</v>
      </c>
      <c r="P302" s="191">
        <v>0.76190476190476186</v>
      </c>
      <c r="Q302" s="191">
        <v>0.80952380952380953</v>
      </c>
      <c r="R302" s="191">
        <v>0.81176470588235294</v>
      </c>
      <c r="S302" s="191">
        <v>0.6588235294117647</v>
      </c>
      <c r="T302" s="191">
        <v>0.52941176470588236</v>
      </c>
      <c r="U302" s="191">
        <v>0.61176470588235299</v>
      </c>
      <c r="V302" s="191">
        <v>0.76470588235294112</v>
      </c>
      <c r="W302" s="191">
        <v>0.75294117647058822</v>
      </c>
      <c r="X302" s="191">
        <v>0.76470588235294112</v>
      </c>
      <c r="Y302" s="191">
        <v>0.49411764705882355</v>
      </c>
      <c r="Z302" s="191">
        <v>0.58823529411764708</v>
      </c>
      <c r="AA302" s="191">
        <v>0.74117647058823533</v>
      </c>
      <c r="AB302" s="191">
        <v>0.47058823529411764</v>
      </c>
      <c r="AC302" s="191">
        <v>0.47619047619047616</v>
      </c>
      <c r="AD302" s="191">
        <v>0.30952380952380953</v>
      </c>
      <c r="AE302" s="191">
        <v>0.52941176470588236</v>
      </c>
      <c r="AF302" s="191">
        <v>0.82352941176470584</v>
      </c>
      <c r="AG302" s="191">
        <v>0.38823529411764707</v>
      </c>
      <c r="AH302" s="191">
        <v>0.41176470588235292</v>
      </c>
      <c r="AI302" s="191">
        <v>0.6588235294117647</v>
      </c>
      <c r="AJ302" s="191">
        <v>0.27380952380952384</v>
      </c>
      <c r="AK302" s="191">
        <v>0.39285714285714285</v>
      </c>
      <c r="AL302" s="191">
        <v>0.20481927710843373</v>
      </c>
      <c r="AM302" s="191">
        <v>0.34523809523809523</v>
      </c>
      <c r="AN302" s="191">
        <v>0.47058823529411764</v>
      </c>
      <c r="AO302" s="191">
        <v>0.6785714285714286</v>
      </c>
      <c r="AP302" s="191">
        <v>0.73493975903614461</v>
      </c>
      <c r="AQ302" s="191">
        <v>0.73809523809523814</v>
      </c>
      <c r="AR302" s="191">
        <v>0.77380952380952384</v>
      </c>
      <c r="AS302" s="191">
        <v>0.7831325301204819</v>
      </c>
      <c r="AT302" s="191">
        <v>0.58333333333333337</v>
      </c>
      <c r="AU302" s="191">
        <v>0.79761904761904767</v>
      </c>
      <c r="AV302" s="191">
        <v>0.6785714285714286</v>
      </c>
      <c r="AW302" s="191">
        <v>0.63095238095238093</v>
      </c>
      <c r="AX302" s="191">
        <v>0.65476190476190477</v>
      </c>
      <c r="AY302" s="191">
        <v>0.34523809523809523</v>
      </c>
      <c r="AZ302" s="191">
        <v>0.51190476190476186</v>
      </c>
      <c r="BA302" s="191">
        <v>0.51190476190476186</v>
      </c>
      <c r="BB302" s="191">
        <v>0.44047619047619047</v>
      </c>
      <c r="BC302" s="191">
        <v>0.8214285714285714</v>
      </c>
      <c r="BD302" s="192"/>
      <c r="BE302" s="192">
        <v>0.54761904761904767</v>
      </c>
      <c r="BF302" s="191">
        <v>0.56470588235294117</v>
      </c>
      <c r="BG302" s="191">
        <v>0.6428571428571429</v>
      </c>
      <c r="BH302" s="191">
        <v>0.58333333333333337</v>
      </c>
      <c r="BI302" s="191">
        <v>0.7142857142857143</v>
      </c>
      <c r="BJ302" s="192">
        <v>0.6785714285714286</v>
      </c>
      <c r="BK302" s="192">
        <v>0.67469879518072284</v>
      </c>
      <c r="BL302" s="192">
        <v>0.8928571428571429</v>
      </c>
      <c r="BM302" s="192">
        <v>0.59036144578313254</v>
      </c>
      <c r="BN302" s="192">
        <v>0.59523809523809523</v>
      </c>
      <c r="BO302" s="192">
        <v>0.80952380952380953</v>
      </c>
      <c r="BP302" s="193">
        <v>0.61900467340415943</v>
      </c>
    </row>
    <row r="303" spans="1:68" ht="30" customHeight="1" x14ac:dyDescent="0.25">
      <c r="A303" s="189">
        <v>10671</v>
      </c>
      <c r="B303" s="234" t="s">
        <v>1021</v>
      </c>
      <c r="C303" s="190">
        <v>44165</v>
      </c>
      <c r="D303" s="191">
        <v>0.58333333333333337</v>
      </c>
      <c r="E303" s="191">
        <v>0.66666666666666663</v>
      </c>
      <c r="F303" s="191">
        <v>0.83333333333333337</v>
      </c>
      <c r="G303" s="191">
        <v>0.66666666666666663</v>
      </c>
      <c r="H303" s="191">
        <v>0.58333333333333337</v>
      </c>
      <c r="I303" s="191">
        <v>0.45454545454545453</v>
      </c>
      <c r="J303" s="191">
        <v>0.41666666666666669</v>
      </c>
      <c r="K303" s="191">
        <v>0.58333333333333337</v>
      </c>
      <c r="L303" s="191">
        <v>0.75</v>
      </c>
      <c r="M303" s="191">
        <v>0.90909090909090906</v>
      </c>
      <c r="N303" s="191">
        <v>0.63636363636363635</v>
      </c>
      <c r="O303" s="191">
        <v>0.5</v>
      </c>
      <c r="P303" s="191">
        <v>0.75</v>
      </c>
      <c r="Q303" s="191">
        <v>0.91666666666666663</v>
      </c>
      <c r="R303" s="191">
        <v>0.58333333333333337</v>
      </c>
      <c r="S303" s="191">
        <v>0.58333333333333337</v>
      </c>
      <c r="T303" s="191">
        <v>0.66666666666666663</v>
      </c>
      <c r="U303" s="191">
        <v>0.66666666666666663</v>
      </c>
      <c r="V303" s="191">
        <v>0.66666666666666663</v>
      </c>
      <c r="W303" s="191">
        <v>0.83333333333333337</v>
      </c>
      <c r="X303" s="191">
        <v>1</v>
      </c>
      <c r="Y303" s="191">
        <v>0.58333333333333337</v>
      </c>
      <c r="Z303" s="191">
        <v>0.83333333333333337</v>
      </c>
      <c r="AA303" s="191">
        <v>0.58333333333333337</v>
      </c>
      <c r="AB303" s="191">
        <v>0.5</v>
      </c>
      <c r="AC303" s="191">
        <v>0.41666666666666669</v>
      </c>
      <c r="AD303" s="191">
        <v>0.33333333333333331</v>
      </c>
      <c r="AE303" s="191">
        <v>0.58333333333333337</v>
      </c>
      <c r="AF303" s="191">
        <v>1</v>
      </c>
      <c r="AG303" s="191">
        <v>0.66666666666666663</v>
      </c>
      <c r="AH303" s="191">
        <v>0.5</v>
      </c>
      <c r="AI303" s="191">
        <v>0.83333333333333337</v>
      </c>
      <c r="AJ303" s="191">
        <v>0.5</v>
      </c>
      <c r="AK303" s="191">
        <v>0.58333333333333337</v>
      </c>
      <c r="AL303" s="191">
        <v>0.25</v>
      </c>
      <c r="AM303" s="191">
        <v>0.33333333333333331</v>
      </c>
      <c r="AN303" s="191">
        <v>0.41666666666666669</v>
      </c>
      <c r="AO303" s="191">
        <v>0.58333333333333337</v>
      </c>
      <c r="AP303" s="191">
        <v>0.72727272727272729</v>
      </c>
      <c r="AQ303" s="191">
        <v>0.8</v>
      </c>
      <c r="AR303" s="191">
        <v>0.83333333333333337</v>
      </c>
      <c r="AS303" s="191">
        <v>0.91666666666666663</v>
      </c>
      <c r="AT303" s="191">
        <v>0.75</v>
      </c>
      <c r="AU303" s="191">
        <v>0.75</v>
      </c>
      <c r="AV303" s="191">
        <v>0.5</v>
      </c>
      <c r="AW303" s="191">
        <v>0.5</v>
      </c>
      <c r="AX303" s="191">
        <v>0.83333333333333337</v>
      </c>
      <c r="AY303" s="191">
        <v>0.25</v>
      </c>
      <c r="AZ303" s="191">
        <v>0.5</v>
      </c>
      <c r="BA303" s="191">
        <v>0.33333333333333331</v>
      </c>
      <c r="BB303" s="191">
        <v>0.25</v>
      </c>
      <c r="BC303" s="191">
        <v>0.91666666666666663</v>
      </c>
      <c r="BD303" s="192"/>
      <c r="BE303" s="192">
        <v>0.66666666666666663</v>
      </c>
      <c r="BF303" s="191">
        <v>0.75</v>
      </c>
      <c r="BG303" s="191">
        <v>0.83333333333333337</v>
      </c>
      <c r="BH303" s="191">
        <v>0.66666666666666663</v>
      </c>
      <c r="BI303" s="191">
        <v>0.83333333333333337</v>
      </c>
      <c r="BJ303" s="192">
        <v>0.75</v>
      </c>
      <c r="BK303" s="192">
        <v>0.75</v>
      </c>
      <c r="BL303" s="192">
        <v>1</v>
      </c>
      <c r="BM303" s="192">
        <v>0.75</v>
      </c>
      <c r="BN303" s="192">
        <v>0.66666666666666663</v>
      </c>
      <c r="BO303" s="192">
        <v>0.83333333333333337</v>
      </c>
      <c r="BP303" s="193">
        <v>0.65041958041958048</v>
      </c>
    </row>
    <row r="304" spans="1:68" ht="30" customHeight="1" x14ac:dyDescent="0.25">
      <c r="A304" s="189">
        <v>10566</v>
      </c>
      <c r="B304" s="234" t="s">
        <v>974</v>
      </c>
      <c r="C304" s="190">
        <v>44165</v>
      </c>
      <c r="D304" s="191">
        <v>0.6470588235294118</v>
      </c>
      <c r="E304" s="191">
        <v>0.73076923076923073</v>
      </c>
      <c r="F304" s="191">
        <v>0.90384615384615385</v>
      </c>
      <c r="G304" s="191">
        <v>0.5490196078431373</v>
      </c>
      <c r="H304" s="191">
        <v>0.6470588235294118</v>
      </c>
      <c r="I304" s="191">
        <v>0.28846153846153844</v>
      </c>
      <c r="J304" s="191">
        <v>0.38461538461538464</v>
      </c>
      <c r="K304" s="191">
        <v>0.55769230769230771</v>
      </c>
      <c r="L304" s="191">
        <v>0.38461538461538464</v>
      </c>
      <c r="M304" s="191">
        <v>0.82692307692307687</v>
      </c>
      <c r="N304" s="191">
        <v>0.55769230769230771</v>
      </c>
      <c r="O304" s="191">
        <v>0.49019607843137253</v>
      </c>
      <c r="P304" s="191">
        <v>0.75</v>
      </c>
      <c r="Q304" s="191">
        <v>0.75</v>
      </c>
      <c r="R304" s="191">
        <v>0.78846153846153844</v>
      </c>
      <c r="S304" s="191">
        <v>0.69230769230769229</v>
      </c>
      <c r="T304" s="191">
        <v>0.28846153846153844</v>
      </c>
      <c r="U304" s="191">
        <v>0.69230769230769229</v>
      </c>
      <c r="V304" s="191">
        <v>0.69230769230769229</v>
      </c>
      <c r="W304" s="191">
        <v>0.76923076923076927</v>
      </c>
      <c r="X304" s="191">
        <v>0.75</v>
      </c>
      <c r="Y304" s="191">
        <v>0.30769230769230771</v>
      </c>
      <c r="Z304" s="191">
        <v>0.41176470588235292</v>
      </c>
      <c r="AA304" s="191">
        <v>0.80769230769230771</v>
      </c>
      <c r="AB304" s="191">
        <v>0.39215686274509803</v>
      </c>
      <c r="AC304" s="191">
        <v>0.34615384615384615</v>
      </c>
      <c r="AD304" s="191">
        <v>0.30769230769230771</v>
      </c>
      <c r="AE304" s="191">
        <v>0.42307692307692307</v>
      </c>
      <c r="AF304" s="191">
        <v>0.63461538461538458</v>
      </c>
      <c r="AG304" s="191">
        <v>0.23076923076923078</v>
      </c>
      <c r="AH304" s="191">
        <v>7.6923076923076927E-2</v>
      </c>
      <c r="AI304" s="191">
        <v>0.5</v>
      </c>
      <c r="AJ304" s="191">
        <v>0.25</v>
      </c>
      <c r="AK304" s="191">
        <v>0.28846153846153844</v>
      </c>
      <c r="AL304" s="191">
        <v>0.19230769230769232</v>
      </c>
      <c r="AM304" s="191">
        <v>0.26923076923076922</v>
      </c>
      <c r="AN304" s="191">
        <v>0.65384615384615385</v>
      </c>
      <c r="AO304" s="191">
        <v>0.86538461538461542</v>
      </c>
      <c r="AP304" s="191">
        <v>0.84615384615384615</v>
      </c>
      <c r="AQ304" s="191">
        <v>0.84615384615384615</v>
      </c>
      <c r="AR304" s="191">
        <v>0.82692307692307687</v>
      </c>
      <c r="AS304" s="191">
        <v>0.84615384615384615</v>
      </c>
      <c r="AT304" s="191">
        <v>0.67307692307692313</v>
      </c>
      <c r="AU304" s="191">
        <v>0.75</v>
      </c>
      <c r="AV304" s="191">
        <v>0.57692307692307687</v>
      </c>
      <c r="AW304" s="191">
        <v>0.61538461538461542</v>
      </c>
      <c r="AX304" s="191">
        <v>0.66666666666666663</v>
      </c>
      <c r="AY304" s="191">
        <v>0.34615384615384615</v>
      </c>
      <c r="AZ304" s="191">
        <v>0.38461538461538464</v>
      </c>
      <c r="BA304" s="191">
        <v>0.28846153846153844</v>
      </c>
      <c r="BB304" s="191">
        <v>0.23076923076923078</v>
      </c>
      <c r="BC304" s="191">
        <v>0.76470588235294112</v>
      </c>
      <c r="BD304" s="192"/>
      <c r="BE304" s="192">
        <v>0.50980392156862742</v>
      </c>
      <c r="BF304" s="191">
        <v>0.42307692307692307</v>
      </c>
      <c r="BG304" s="191">
        <v>0.78431372549019607</v>
      </c>
      <c r="BH304" s="191">
        <v>0.47058823529411764</v>
      </c>
      <c r="BI304" s="191">
        <v>0.62745098039215685</v>
      </c>
      <c r="BJ304" s="192">
        <v>0.6470588235294118</v>
      </c>
      <c r="BK304" s="192">
        <v>0.56862745098039214</v>
      </c>
      <c r="BL304" s="192">
        <v>0.90196078431372551</v>
      </c>
      <c r="BM304" s="192">
        <v>0.62745098039215685</v>
      </c>
      <c r="BN304" s="192">
        <v>0.56862745098039214</v>
      </c>
      <c r="BO304" s="192">
        <v>0.66666666666666663</v>
      </c>
      <c r="BP304" s="193">
        <v>0.56165448427891873</v>
      </c>
    </row>
    <row r="305" spans="1:68" ht="30" customHeight="1" x14ac:dyDescent="0.25">
      <c r="A305" s="189">
        <v>10567</v>
      </c>
      <c r="B305" s="234" t="s">
        <v>975</v>
      </c>
      <c r="C305" s="190">
        <v>44165</v>
      </c>
      <c r="D305" s="191">
        <v>0.69117647058823528</v>
      </c>
      <c r="E305" s="191">
        <v>0.77941176470588236</v>
      </c>
      <c r="F305" s="191">
        <v>0.83823529411764708</v>
      </c>
      <c r="G305" s="191">
        <v>0.6029411764705882</v>
      </c>
      <c r="H305" s="191">
        <v>0.68656716417910446</v>
      </c>
      <c r="I305" s="191">
        <v>0.41176470588235292</v>
      </c>
      <c r="J305" s="191">
        <v>0.52941176470588236</v>
      </c>
      <c r="K305" s="191">
        <v>0.73529411764705888</v>
      </c>
      <c r="L305" s="191">
        <v>0.5</v>
      </c>
      <c r="M305" s="191">
        <v>0.88235294117647056</v>
      </c>
      <c r="N305" s="191">
        <v>0.6470588235294118</v>
      </c>
      <c r="O305" s="191">
        <v>0.61764705882352944</v>
      </c>
      <c r="P305" s="191">
        <v>0.61764705882352944</v>
      </c>
      <c r="Q305" s="191">
        <v>0.68656716417910446</v>
      </c>
      <c r="R305" s="191">
        <v>0.68656716417910446</v>
      </c>
      <c r="S305" s="191">
        <v>0.66176470588235292</v>
      </c>
      <c r="T305" s="191">
        <v>0.27941176470588236</v>
      </c>
      <c r="U305" s="191">
        <v>0.55882352941176472</v>
      </c>
      <c r="V305" s="191">
        <v>0.58823529411764708</v>
      </c>
      <c r="W305" s="191">
        <v>0.65671641791044777</v>
      </c>
      <c r="X305" s="191">
        <v>0.79411764705882348</v>
      </c>
      <c r="Y305" s="191">
        <v>0.47761194029850745</v>
      </c>
      <c r="Z305" s="191">
        <v>0.54411764705882348</v>
      </c>
      <c r="AA305" s="191">
        <v>0.6470588235294118</v>
      </c>
      <c r="AB305" s="191">
        <v>0.47058823529411764</v>
      </c>
      <c r="AC305" s="191">
        <v>0.52941176470588236</v>
      </c>
      <c r="AD305" s="191">
        <v>0.38235294117647056</v>
      </c>
      <c r="AE305" s="191">
        <v>0.51470588235294112</v>
      </c>
      <c r="AF305" s="191">
        <v>0.77941176470588236</v>
      </c>
      <c r="AG305" s="191">
        <v>0.22058823529411764</v>
      </c>
      <c r="AH305" s="191">
        <v>0.13235294117647059</v>
      </c>
      <c r="AI305" s="191">
        <v>0.4264705882352941</v>
      </c>
      <c r="AJ305" s="191">
        <v>0.27941176470588236</v>
      </c>
      <c r="AK305" s="191">
        <v>0.45588235294117646</v>
      </c>
      <c r="AL305" s="191">
        <v>0.26470588235294118</v>
      </c>
      <c r="AM305" s="191">
        <v>0.23529411764705882</v>
      </c>
      <c r="AN305" s="191">
        <v>0.44117647058823528</v>
      </c>
      <c r="AO305" s="191">
        <v>0.61764705882352944</v>
      </c>
      <c r="AP305" s="191">
        <v>0.65671641791044777</v>
      </c>
      <c r="AQ305" s="191">
        <v>0.56716417910447758</v>
      </c>
      <c r="AR305" s="191">
        <v>0.67164179104477617</v>
      </c>
      <c r="AS305" s="191">
        <v>0.6470588235294118</v>
      </c>
      <c r="AT305" s="191">
        <v>0.45588235294117646</v>
      </c>
      <c r="AU305" s="191">
        <v>0.61764705882352944</v>
      </c>
      <c r="AV305" s="191">
        <v>0.6029411764705882</v>
      </c>
      <c r="AW305" s="191">
        <v>0.52941176470588236</v>
      </c>
      <c r="AX305" s="191">
        <v>0.66176470588235292</v>
      </c>
      <c r="AY305" s="191">
        <v>0.44117647058823528</v>
      </c>
      <c r="AZ305" s="191">
        <v>0.58208955223880599</v>
      </c>
      <c r="BA305" s="191">
        <v>0.39705882352941174</v>
      </c>
      <c r="BB305" s="191">
        <v>0.36764705882352944</v>
      </c>
      <c r="BC305" s="191">
        <v>0.82352941176470584</v>
      </c>
      <c r="BD305" s="192"/>
      <c r="BE305" s="192">
        <v>0.5</v>
      </c>
      <c r="BF305" s="191">
        <v>0.45588235294117646</v>
      </c>
      <c r="BG305" s="191">
        <v>0.75</v>
      </c>
      <c r="BH305" s="191">
        <v>0.54411764705882348</v>
      </c>
      <c r="BI305" s="191">
        <v>0.67164179104477617</v>
      </c>
      <c r="BJ305" s="192">
        <v>0.69117647058823528</v>
      </c>
      <c r="BK305" s="192">
        <v>0.6470588235294118</v>
      </c>
      <c r="BL305" s="192">
        <v>0.91176470588235292</v>
      </c>
      <c r="BM305" s="192">
        <v>0.67647058823529416</v>
      </c>
      <c r="BN305" s="192">
        <v>0.75</v>
      </c>
      <c r="BO305" s="192">
        <v>0.83823529411764708</v>
      </c>
      <c r="BP305" s="193">
        <v>0.57428581076517893</v>
      </c>
    </row>
    <row r="306" spans="1:68" ht="30" customHeight="1" x14ac:dyDescent="0.25">
      <c r="A306" s="189">
        <v>10672</v>
      </c>
      <c r="B306" s="234" t="s">
        <v>1022</v>
      </c>
      <c r="C306" s="190">
        <v>44165</v>
      </c>
      <c r="D306" s="191">
        <v>0.5714285714285714</v>
      </c>
      <c r="E306" s="191">
        <v>0.7142857142857143</v>
      </c>
      <c r="F306" s="191">
        <v>0.7</v>
      </c>
      <c r="G306" s="191">
        <v>0.42857142857142855</v>
      </c>
      <c r="H306" s="191">
        <v>0.5</v>
      </c>
      <c r="I306" s="191">
        <v>0.25</v>
      </c>
      <c r="J306" s="191">
        <v>0.52380952380952384</v>
      </c>
      <c r="K306" s="191">
        <v>0.52380952380952384</v>
      </c>
      <c r="L306" s="191">
        <v>0.33333333333333331</v>
      </c>
      <c r="M306" s="191">
        <v>0.8571428571428571</v>
      </c>
      <c r="N306" s="191">
        <v>0.47619047619047616</v>
      </c>
      <c r="O306" s="191">
        <v>0.38095238095238093</v>
      </c>
      <c r="P306" s="191">
        <v>0.47368421052631576</v>
      </c>
      <c r="Q306" s="191">
        <v>0.52631578947368418</v>
      </c>
      <c r="R306" s="191">
        <v>0.61904761904761907</v>
      </c>
      <c r="S306" s="191">
        <v>0.61904761904761907</v>
      </c>
      <c r="T306" s="191">
        <v>0.23809523809523808</v>
      </c>
      <c r="U306" s="191">
        <v>0.5714285714285714</v>
      </c>
      <c r="V306" s="191">
        <v>0.5</v>
      </c>
      <c r="W306" s="191">
        <v>0.52380952380952384</v>
      </c>
      <c r="X306" s="191">
        <v>0.76190476190476186</v>
      </c>
      <c r="Y306" s="191">
        <v>0.38095238095238093</v>
      </c>
      <c r="Z306" s="191">
        <v>0.5714285714285714</v>
      </c>
      <c r="AA306" s="191">
        <v>0.38095238095238093</v>
      </c>
      <c r="AB306" s="191">
        <v>0.47619047619047616</v>
      </c>
      <c r="AC306" s="191">
        <v>0.23809523809523808</v>
      </c>
      <c r="AD306" s="191">
        <v>0.23809523809523808</v>
      </c>
      <c r="AE306" s="191">
        <v>0.33333333333333331</v>
      </c>
      <c r="AF306" s="191">
        <v>0.47619047619047616</v>
      </c>
      <c r="AG306" s="191">
        <v>0.2857142857142857</v>
      </c>
      <c r="AH306" s="191">
        <v>0.23809523809523808</v>
      </c>
      <c r="AI306" s="191">
        <v>0.42857142857142855</v>
      </c>
      <c r="AJ306" s="191">
        <v>0.33333333333333331</v>
      </c>
      <c r="AK306" s="191">
        <v>0.2857142857142857</v>
      </c>
      <c r="AL306" s="191">
        <v>0.2</v>
      </c>
      <c r="AM306" s="191">
        <v>0.23809523809523808</v>
      </c>
      <c r="AN306" s="191">
        <v>0.38095238095238093</v>
      </c>
      <c r="AO306" s="191">
        <v>0.52380952380952384</v>
      </c>
      <c r="AP306" s="191">
        <v>0.47619047619047616</v>
      </c>
      <c r="AQ306" s="191">
        <v>0.57894736842105265</v>
      </c>
      <c r="AR306" s="191">
        <v>0.5</v>
      </c>
      <c r="AS306" s="191">
        <v>0.45</v>
      </c>
      <c r="AT306" s="191">
        <v>0.42105263157894735</v>
      </c>
      <c r="AU306" s="191">
        <v>0.5</v>
      </c>
      <c r="AV306" s="191">
        <v>0.38095238095238093</v>
      </c>
      <c r="AW306" s="191">
        <v>0.4</v>
      </c>
      <c r="AX306" s="191">
        <v>0.66666666666666663</v>
      </c>
      <c r="AY306" s="191">
        <v>0.23809523809523808</v>
      </c>
      <c r="AZ306" s="191">
        <v>0.38095238095238093</v>
      </c>
      <c r="BA306" s="191">
        <v>0.33333333333333331</v>
      </c>
      <c r="BB306" s="191">
        <v>0.19047619047619047</v>
      </c>
      <c r="BC306" s="191">
        <v>0.7142857142857143</v>
      </c>
      <c r="BD306" s="192"/>
      <c r="BE306" s="192">
        <v>0.47619047619047616</v>
      </c>
      <c r="BF306" s="191">
        <v>0.33333333333333331</v>
      </c>
      <c r="BG306" s="191">
        <v>0.61904761904761907</v>
      </c>
      <c r="BH306" s="191">
        <v>0.33333333333333331</v>
      </c>
      <c r="BI306" s="191">
        <v>0.5714285714285714</v>
      </c>
      <c r="BJ306" s="192">
        <v>0.66666666666666663</v>
      </c>
      <c r="BK306" s="192">
        <v>0.66666666666666663</v>
      </c>
      <c r="BL306" s="192">
        <v>0.80952380952380953</v>
      </c>
      <c r="BM306" s="192">
        <v>0.61904761904761907</v>
      </c>
      <c r="BN306" s="192">
        <v>0.52380952380952384</v>
      </c>
      <c r="BO306" s="192">
        <v>0.80952380952380953</v>
      </c>
      <c r="BP306" s="193">
        <v>0.47106227106227105</v>
      </c>
    </row>
    <row r="307" spans="1:68" ht="30" customHeight="1" x14ac:dyDescent="0.25">
      <c r="A307" s="189">
        <v>10674</v>
      </c>
      <c r="B307" s="234" t="s">
        <v>1078</v>
      </c>
      <c r="C307" s="190">
        <v>44165</v>
      </c>
      <c r="D307" s="191"/>
      <c r="E307" s="191"/>
      <c r="F307" s="191"/>
      <c r="G307" s="191"/>
      <c r="H307" s="191"/>
      <c r="I307" s="191"/>
      <c r="J307" s="191"/>
      <c r="K307" s="191"/>
      <c r="L307" s="191"/>
      <c r="M307" s="191"/>
      <c r="N307" s="191"/>
      <c r="O307" s="191"/>
      <c r="P307" s="191"/>
      <c r="Q307" s="191"/>
      <c r="R307" s="191"/>
      <c r="S307" s="191"/>
      <c r="T307" s="191"/>
      <c r="U307" s="191"/>
      <c r="V307" s="191"/>
      <c r="W307" s="191"/>
      <c r="X307" s="191"/>
      <c r="Y307" s="191"/>
      <c r="Z307" s="191"/>
      <c r="AA307" s="191"/>
      <c r="AB307" s="191"/>
      <c r="AC307" s="191"/>
      <c r="AD307" s="191"/>
      <c r="AE307" s="191"/>
      <c r="AF307" s="191"/>
      <c r="AG307" s="191"/>
      <c r="AH307" s="191"/>
      <c r="AI307" s="191"/>
      <c r="AJ307" s="191"/>
      <c r="AK307" s="191"/>
      <c r="AL307" s="191"/>
      <c r="AM307" s="191"/>
      <c r="AN307" s="191"/>
      <c r="AO307" s="191"/>
      <c r="AP307" s="191"/>
      <c r="AQ307" s="191"/>
      <c r="AR307" s="191"/>
      <c r="AS307" s="191"/>
      <c r="AT307" s="191"/>
      <c r="AU307" s="191"/>
      <c r="AV307" s="191"/>
      <c r="AW307" s="191"/>
      <c r="AX307" s="191"/>
      <c r="AY307" s="191"/>
      <c r="AZ307" s="191"/>
      <c r="BA307" s="191"/>
      <c r="BB307" s="191"/>
      <c r="BC307" s="191"/>
      <c r="BD307" s="192"/>
      <c r="BE307" s="192"/>
      <c r="BF307" s="191"/>
      <c r="BG307" s="191"/>
      <c r="BH307" s="191"/>
      <c r="BI307" s="191"/>
      <c r="BJ307" s="192"/>
      <c r="BK307" s="192"/>
      <c r="BL307" s="192"/>
      <c r="BM307" s="192"/>
      <c r="BN307" s="192"/>
      <c r="BO307" s="192"/>
      <c r="BP307" s="193"/>
    </row>
    <row r="308" spans="1:68" ht="30" customHeight="1" x14ac:dyDescent="0.25">
      <c r="A308" s="189">
        <v>10675</v>
      </c>
      <c r="B308" s="234" t="s">
        <v>1079</v>
      </c>
      <c r="C308" s="190">
        <v>44165</v>
      </c>
      <c r="D308" s="191"/>
      <c r="E308" s="191"/>
      <c r="F308" s="191"/>
      <c r="G308" s="191"/>
      <c r="H308" s="191"/>
      <c r="I308" s="191"/>
      <c r="J308" s="191"/>
      <c r="K308" s="191"/>
      <c r="L308" s="191"/>
      <c r="M308" s="191"/>
      <c r="N308" s="191"/>
      <c r="O308" s="191"/>
      <c r="P308" s="191"/>
      <c r="Q308" s="191"/>
      <c r="R308" s="191"/>
      <c r="S308" s="191"/>
      <c r="T308" s="191"/>
      <c r="U308" s="191"/>
      <c r="V308" s="191"/>
      <c r="W308" s="191"/>
      <c r="X308" s="191"/>
      <c r="Y308" s="191"/>
      <c r="Z308" s="191"/>
      <c r="AA308" s="191"/>
      <c r="AB308" s="191"/>
      <c r="AC308" s="191"/>
      <c r="AD308" s="191"/>
      <c r="AE308" s="191"/>
      <c r="AF308" s="191"/>
      <c r="AG308" s="191"/>
      <c r="AH308" s="191"/>
      <c r="AI308" s="191"/>
      <c r="AJ308" s="191"/>
      <c r="AK308" s="191"/>
      <c r="AL308" s="191"/>
      <c r="AM308" s="191"/>
      <c r="AN308" s="191"/>
      <c r="AO308" s="191"/>
      <c r="AP308" s="191"/>
      <c r="AQ308" s="191"/>
      <c r="AR308" s="191"/>
      <c r="AS308" s="191"/>
      <c r="AT308" s="191"/>
      <c r="AU308" s="191"/>
      <c r="AV308" s="191"/>
      <c r="AW308" s="191"/>
      <c r="AX308" s="191"/>
      <c r="AY308" s="191"/>
      <c r="AZ308" s="191"/>
      <c r="BA308" s="191"/>
      <c r="BB308" s="191"/>
      <c r="BC308" s="191"/>
      <c r="BD308" s="192"/>
      <c r="BE308" s="192"/>
      <c r="BF308" s="191"/>
      <c r="BG308" s="191"/>
      <c r="BH308" s="191"/>
      <c r="BI308" s="191"/>
      <c r="BJ308" s="192"/>
      <c r="BK308" s="192"/>
      <c r="BL308" s="192"/>
      <c r="BM308" s="192"/>
      <c r="BN308" s="192"/>
      <c r="BO308" s="192"/>
      <c r="BP308" s="193"/>
    </row>
    <row r="309" spans="1:68" ht="30" customHeight="1" x14ac:dyDescent="0.25">
      <c r="A309" s="189">
        <v>10676</v>
      </c>
      <c r="B309" s="234" t="s">
        <v>1080</v>
      </c>
      <c r="C309" s="190">
        <v>44165</v>
      </c>
      <c r="D309" s="191"/>
      <c r="E309" s="191"/>
      <c r="F309" s="191"/>
      <c r="G309" s="191"/>
      <c r="H309" s="191"/>
      <c r="I309" s="191"/>
      <c r="J309" s="191"/>
      <c r="K309" s="191"/>
      <c r="L309" s="191"/>
      <c r="M309" s="191"/>
      <c r="N309" s="191"/>
      <c r="O309" s="191"/>
      <c r="P309" s="191"/>
      <c r="Q309" s="191"/>
      <c r="R309" s="191"/>
      <c r="S309" s="191"/>
      <c r="T309" s="191"/>
      <c r="U309" s="191"/>
      <c r="V309" s="191"/>
      <c r="W309" s="191"/>
      <c r="X309" s="191"/>
      <c r="Y309" s="191"/>
      <c r="Z309" s="191"/>
      <c r="AA309" s="191"/>
      <c r="AB309" s="191"/>
      <c r="AC309" s="191"/>
      <c r="AD309" s="191"/>
      <c r="AE309" s="191"/>
      <c r="AF309" s="191"/>
      <c r="AG309" s="191"/>
      <c r="AH309" s="191"/>
      <c r="AI309" s="191"/>
      <c r="AJ309" s="191"/>
      <c r="AK309" s="191"/>
      <c r="AL309" s="191"/>
      <c r="AM309" s="191"/>
      <c r="AN309" s="191"/>
      <c r="AO309" s="191"/>
      <c r="AP309" s="191"/>
      <c r="AQ309" s="191"/>
      <c r="AR309" s="191"/>
      <c r="AS309" s="191"/>
      <c r="AT309" s="191"/>
      <c r="AU309" s="191"/>
      <c r="AV309" s="191"/>
      <c r="AW309" s="191"/>
      <c r="AX309" s="191"/>
      <c r="AY309" s="191"/>
      <c r="AZ309" s="191"/>
      <c r="BA309" s="191"/>
      <c r="BB309" s="191"/>
      <c r="BC309" s="191"/>
      <c r="BD309" s="192"/>
      <c r="BE309" s="192"/>
      <c r="BF309" s="191"/>
      <c r="BG309" s="191"/>
      <c r="BH309" s="191"/>
      <c r="BI309" s="191"/>
      <c r="BJ309" s="192"/>
      <c r="BK309" s="192"/>
      <c r="BL309" s="192"/>
      <c r="BM309" s="192"/>
      <c r="BN309" s="192"/>
      <c r="BO309" s="192"/>
      <c r="BP309" s="193"/>
    </row>
    <row r="310" spans="1:68" ht="30" customHeight="1" x14ac:dyDescent="0.25">
      <c r="A310" s="189">
        <v>10677</v>
      </c>
      <c r="B310" s="234" t="s">
        <v>1081</v>
      </c>
      <c r="C310" s="190">
        <v>44165</v>
      </c>
      <c r="D310" s="191"/>
      <c r="E310" s="191"/>
      <c r="F310" s="191"/>
      <c r="G310" s="191"/>
      <c r="H310" s="191"/>
      <c r="I310" s="191"/>
      <c r="J310" s="191"/>
      <c r="K310" s="191"/>
      <c r="L310" s="191"/>
      <c r="M310" s="191"/>
      <c r="N310" s="191"/>
      <c r="O310" s="191"/>
      <c r="P310" s="191"/>
      <c r="Q310" s="191"/>
      <c r="R310" s="191"/>
      <c r="S310" s="191"/>
      <c r="T310" s="191"/>
      <c r="U310" s="191"/>
      <c r="V310" s="191"/>
      <c r="W310" s="191"/>
      <c r="X310" s="191"/>
      <c r="Y310" s="191"/>
      <c r="Z310" s="191"/>
      <c r="AA310" s="191"/>
      <c r="AB310" s="191"/>
      <c r="AC310" s="191"/>
      <c r="AD310" s="191"/>
      <c r="AE310" s="191"/>
      <c r="AF310" s="191"/>
      <c r="AG310" s="191"/>
      <c r="AH310" s="191"/>
      <c r="AI310" s="191"/>
      <c r="AJ310" s="191"/>
      <c r="AK310" s="191"/>
      <c r="AL310" s="191"/>
      <c r="AM310" s="191"/>
      <c r="AN310" s="191"/>
      <c r="AO310" s="191"/>
      <c r="AP310" s="191"/>
      <c r="AQ310" s="191"/>
      <c r="AR310" s="191"/>
      <c r="AS310" s="191"/>
      <c r="AT310" s="191"/>
      <c r="AU310" s="191"/>
      <c r="AV310" s="191"/>
      <c r="AW310" s="191"/>
      <c r="AX310" s="191"/>
      <c r="AY310" s="191"/>
      <c r="AZ310" s="191"/>
      <c r="BA310" s="191"/>
      <c r="BB310" s="191"/>
      <c r="BC310" s="191"/>
      <c r="BD310" s="192"/>
      <c r="BE310" s="192"/>
      <c r="BF310" s="191"/>
      <c r="BG310" s="191"/>
      <c r="BH310" s="191"/>
      <c r="BI310" s="191"/>
      <c r="BJ310" s="192"/>
      <c r="BK310" s="192"/>
      <c r="BL310" s="192"/>
      <c r="BM310" s="192"/>
      <c r="BN310" s="192"/>
      <c r="BO310" s="192"/>
      <c r="BP310" s="193"/>
    </row>
    <row r="311" spans="1:68" ht="30" customHeight="1" x14ac:dyDescent="0.25">
      <c r="A311" s="189">
        <v>10678</v>
      </c>
      <c r="B311" s="234" t="s">
        <v>1082</v>
      </c>
      <c r="C311" s="190">
        <v>44165</v>
      </c>
      <c r="D311" s="191"/>
      <c r="E311" s="191"/>
      <c r="F311" s="191"/>
      <c r="G311" s="191"/>
      <c r="H311" s="191"/>
      <c r="I311" s="191"/>
      <c r="J311" s="191"/>
      <c r="K311" s="191"/>
      <c r="L311" s="191"/>
      <c r="M311" s="191"/>
      <c r="N311" s="191"/>
      <c r="O311" s="191"/>
      <c r="P311" s="191"/>
      <c r="Q311" s="191"/>
      <c r="R311" s="191"/>
      <c r="S311" s="191"/>
      <c r="T311" s="191"/>
      <c r="U311" s="191"/>
      <c r="V311" s="191"/>
      <c r="W311" s="191"/>
      <c r="X311" s="191"/>
      <c r="Y311" s="191"/>
      <c r="Z311" s="191"/>
      <c r="AA311" s="191"/>
      <c r="AB311" s="191"/>
      <c r="AC311" s="191"/>
      <c r="AD311" s="191"/>
      <c r="AE311" s="191"/>
      <c r="AF311" s="191"/>
      <c r="AG311" s="191"/>
      <c r="AH311" s="191"/>
      <c r="AI311" s="191"/>
      <c r="AJ311" s="191"/>
      <c r="AK311" s="191"/>
      <c r="AL311" s="191"/>
      <c r="AM311" s="191"/>
      <c r="AN311" s="191"/>
      <c r="AO311" s="191"/>
      <c r="AP311" s="191"/>
      <c r="AQ311" s="191"/>
      <c r="AR311" s="191"/>
      <c r="AS311" s="191"/>
      <c r="AT311" s="191"/>
      <c r="AU311" s="191"/>
      <c r="AV311" s="191"/>
      <c r="AW311" s="191"/>
      <c r="AX311" s="191"/>
      <c r="AY311" s="191"/>
      <c r="AZ311" s="191"/>
      <c r="BA311" s="191"/>
      <c r="BB311" s="191"/>
      <c r="BC311" s="191"/>
      <c r="BD311" s="192"/>
      <c r="BE311" s="192"/>
      <c r="BF311" s="191"/>
      <c r="BG311" s="191"/>
      <c r="BH311" s="191"/>
      <c r="BI311" s="191"/>
      <c r="BJ311" s="192"/>
      <c r="BK311" s="192"/>
      <c r="BL311" s="192"/>
      <c r="BM311" s="192"/>
      <c r="BN311" s="192"/>
      <c r="BO311" s="192"/>
      <c r="BP311" s="193"/>
    </row>
    <row r="312" spans="1:68" ht="30" customHeight="1" x14ac:dyDescent="0.25">
      <c r="A312" s="189">
        <v>10679</v>
      </c>
      <c r="B312" s="234" t="s">
        <v>1083</v>
      </c>
      <c r="C312" s="190">
        <v>44165</v>
      </c>
      <c r="D312" s="191"/>
      <c r="E312" s="191"/>
      <c r="F312" s="191"/>
      <c r="G312" s="191"/>
      <c r="H312" s="191"/>
      <c r="I312" s="191"/>
      <c r="J312" s="191"/>
      <c r="K312" s="191"/>
      <c r="L312" s="191"/>
      <c r="M312" s="191"/>
      <c r="N312" s="191"/>
      <c r="O312" s="191"/>
      <c r="P312" s="191"/>
      <c r="Q312" s="191"/>
      <c r="R312" s="191"/>
      <c r="S312" s="191"/>
      <c r="T312" s="191"/>
      <c r="U312" s="191"/>
      <c r="V312" s="191"/>
      <c r="W312" s="191"/>
      <c r="X312" s="191"/>
      <c r="Y312" s="191"/>
      <c r="Z312" s="191"/>
      <c r="AA312" s="191"/>
      <c r="AB312" s="191"/>
      <c r="AC312" s="191"/>
      <c r="AD312" s="191"/>
      <c r="AE312" s="191"/>
      <c r="AF312" s="191"/>
      <c r="AG312" s="191"/>
      <c r="AH312" s="191"/>
      <c r="AI312" s="191"/>
      <c r="AJ312" s="191"/>
      <c r="AK312" s="191"/>
      <c r="AL312" s="191"/>
      <c r="AM312" s="191"/>
      <c r="AN312" s="191"/>
      <c r="AO312" s="191"/>
      <c r="AP312" s="191"/>
      <c r="AQ312" s="191"/>
      <c r="AR312" s="191"/>
      <c r="AS312" s="191"/>
      <c r="AT312" s="191"/>
      <c r="AU312" s="191"/>
      <c r="AV312" s="191"/>
      <c r="AW312" s="191"/>
      <c r="AX312" s="191"/>
      <c r="AY312" s="191"/>
      <c r="AZ312" s="191"/>
      <c r="BA312" s="191"/>
      <c r="BB312" s="191"/>
      <c r="BC312" s="191"/>
      <c r="BD312" s="192"/>
      <c r="BE312" s="192"/>
      <c r="BF312" s="191"/>
      <c r="BG312" s="191"/>
      <c r="BH312" s="191"/>
      <c r="BI312" s="191"/>
      <c r="BJ312" s="192"/>
      <c r="BK312" s="192"/>
      <c r="BL312" s="192"/>
      <c r="BM312" s="192"/>
      <c r="BN312" s="192"/>
      <c r="BO312" s="192"/>
      <c r="BP312" s="193"/>
    </row>
    <row r="313" spans="1:68" ht="30" customHeight="1" x14ac:dyDescent="0.25">
      <c r="A313" s="189">
        <v>10680</v>
      </c>
      <c r="B313" s="234" t="s">
        <v>1084</v>
      </c>
      <c r="C313" s="190">
        <v>44165</v>
      </c>
      <c r="D313" s="191"/>
      <c r="E313" s="191"/>
      <c r="F313" s="191"/>
      <c r="G313" s="191"/>
      <c r="H313" s="191"/>
      <c r="I313" s="191"/>
      <c r="J313" s="191"/>
      <c r="K313" s="191"/>
      <c r="L313" s="191"/>
      <c r="M313" s="191"/>
      <c r="N313" s="191"/>
      <c r="O313" s="191"/>
      <c r="P313" s="191"/>
      <c r="Q313" s="191"/>
      <c r="R313" s="191"/>
      <c r="S313" s="191"/>
      <c r="T313" s="191"/>
      <c r="U313" s="191"/>
      <c r="V313" s="191"/>
      <c r="W313" s="191"/>
      <c r="X313" s="191"/>
      <c r="Y313" s="191"/>
      <c r="Z313" s="191"/>
      <c r="AA313" s="191"/>
      <c r="AB313" s="191"/>
      <c r="AC313" s="191"/>
      <c r="AD313" s="191"/>
      <c r="AE313" s="191"/>
      <c r="AF313" s="191"/>
      <c r="AG313" s="191"/>
      <c r="AH313" s="191"/>
      <c r="AI313" s="191"/>
      <c r="AJ313" s="191"/>
      <c r="AK313" s="191"/>
      <c r="AL313" s="191"/>
      <c r="AM313" s="191"/>
      <c r="AN313" s="191"/>
      <c r="AO313" s="191"/>
      <c r="AP313" s="191"/>
      <c r="AQ313" s="191"/>
      <c r="AR313" s="191"/>
      <c r="AS313" s="191"/>
      <c r="AT313" s="191"/>
      <c r="AU313" s="191"/>
      <c r="AV313" s="191"/>
      <c r="AW313" s="191"/>
      <c r="AX313" s="191"/>
      <c r="AY313" s="191"/>
      <c r="AZ313" s="191"/>
      <c r="BA313" s="191"/>
      <c r="BB313" s="191"/>
      <c r="BC313" s="191"/>
      <c r="BD313" s="192"/>
      <c r="BE313" s="192"/>
      <c r="BF313" s="191"/>
      <c r="BG313" s="191"/>
      <c r="BH313" s="191"/>
      <c r="BI313" s="191"/>
      <c r="BJ313" s="192"/>
      <c r="BK313" s="192"/>
      <c r="BL313" s="192"/>
      <c r="BM313" s="192"/>
      <c r="BN313" s="192"/>
      <c r="BO313" s="192"/>
      <c r="BP313" s="193"/>
    </row>
    <row r="314" spans="1:68" ht="30" customHeight="1" x14ac:dyDescent="0.25">
      <c r="A314" s="189">
        <v>10681</v>
      </c>
      <c r="B314" s="234" t="s">
        <v>1085</v>
      </c>
      <c r="C314" s="190">
        <v>44165</v>
      </c>
      <c r="D314" s="191"/>
      <c r="E314" s="191"/>
      <c r="F314" s="191"/>
      <c r="G314" s="191"/>
      <c r="H314" s="191"/>
      <c r="I314" s="191"/>
      <c r="J314" s="191"/>
      <c r="K314" s="191"/>
      <c r="L314" s="191"/>
      <c r="M314" s="191"/>
      <c r="N314" s="191"/>
      <c r="O314" s="191"/>
      <c r="P314" s="191"/>
      <c r="Q314" s="191"/>
      <c r="R314" s="191"/>
      <c r="S314" s="191"/>
      <c r="T314" s="191"/>
      <c r="U314" s="191"/>
      <c r="V314" s="191"/>
      <c r="W314" s="191"/>
      <c r="X314" s="191"/>
      <c r="Y314" s="191"/>
      <c r="Z314" s="191"/>
      <c r="AA314" s="191"/>
      <c r="AB314" s="191"/>
      <c r="AC314" s="191"/>
      <c r="AD314" s="191"/>
      <c r="AE314" s="191"/>
      <c r="AF314" s="191"/>
      <c r="AG314" s="191"/>
      <c r="AH314" s="191"/>
      <c r="AI314" s="191"/>
      <c r="AJ314" s="191"/>
      <c r="AK314" s="191"/>
      <c r="AL314" s="191"/>
      <c r="AM314" s="191"/>
      <c r="AN314" s="191"/>
      <c r="AO314" s="191"/>
      <c r="AP314" s="191"/>
      <c r="AQ314" s="191"/>
      <c r="AR314" s="191"/>
      <c r="AS314" s="191"/>
      <c r="AT314" s="191"/>
      <c r="AU314" s="191"/>
      <c r="AV314" s="191"/>
      <c r="AW314" s="191"/>
      <c r="AX314" s="191"/>
      <c r="AY314" s="191"/>
      <c r="AZ314" s="191"/>
      <c r="BA314" s="191"/>
      <c r="BB314" s="191"/>
      <c r="BC314" s="191"/>
      <c r="BD314" s="192"/>
      <c r="BE314" s="192"/>
      <c r="BF314" s="191"/>
      <c r="BG314" s="191"/>
      <c r="BH314" s="191"/>
      <c r="BI314" s="191"/>
      <c r="BJ314" s="192"/>
      <c r="BK314" s="192"/>
      <c r="BL314" s="192"/>
      <c r="BM314" s="192"/>
      <c r="BN314" s="192"/>
      <c r="BO314" s="192"/>
      <c r="BP314" s="193"/>
    </row>
    <row r="315" spans="1:68" ht="30" customHeight="1" x14ac:dyDescent="0.25">
      <c r="A315" s="189">
        <v>10684</v>
      </c>
      <c r="B315" s="234" t="s">
        <v>1088</v>
      </c>
      <c r="C315" s="190">
        <v>44165</v>
      </c>
      <c r="D315" s="191"/>
      <c r="E315" s="191"/>
      <c r="F315" s="191"/>
      <c r="G315" s="191"/>
      <c r="H315" s="191"/>
      <c r="I315" s="191"/>
      <c r="J315" s="191"/>
      <c r="K315" s="191"/>
      <c r="L315" s="191"/>
      <c r="M315" s="191"/>
      <c r="N315" s="191"/>
      <c r="O315" s="191"/>
      <c r="P315" s="191"/>
      <c r="Q315" s="191"/>
      <c r="R315" s="191"/>
      <c r="S315" s="191"/>
      <c r="T315" s="191"/>
      <c r="U315" s="191"/>
      <c r="V315" s="191"/>
      <c r="W315" s="191"/>
      <c r="X315" s="191"/>
      <c r="Y315" s="191"/>
      <c r="Z315" s="191"/>
      <c r="AA315" s="191"/>
      <c r="AB315" s="191"/>
      <c r="AC315" s="191"/>
      <c r="AD315" s="191"/>
      <c r="AE315" s="191"/>
      <c r="AF315" s="191"/>
      <c r="AG315" s="191"/>
      <c r="AH315" s="191"/>
      <c r="AI315" s="191"/>
      <c r="AJ315" s="191"/>
      <c r="AK315" s="191"/>
      <c r="AL315" s="191"/>
      <c r="AM315" s="191"/>
      <c r="AN315" s="191"/>
      <c r="AO315" s="191"/>
      <c r="AP315" s="191"/>
      <c r="AQ315" s="191"/>
      <c r="AR315" s="191"/>
      <c r="AS315" s="191"/>
      <c r="AT315" s="191"/>
      <c r="AU315" s="191"/>
      <c r="AV315" s="191"/>
      <c r="AW315" s="191"/>
      <c r="AX315" s="191"/>
      <c r="AY315" s="191"/>
      <c r="AZ315" s="191"/>
      <c r="BA315" s="191"/>
      <c r="BB315" s="191"/>
      <c r="BC315" s="191"/>
      <c r="BD315" s="192"/>
      <c r="BE315" s="192"/>
      <c r="BF315" s="191"/>
      <c r="BG315" s="191"/>
      <c r="BH315" s="191"/>
      <c r="BI315" s="191"/>
      <c r="BJ315" s="192"/>
      <c r="BK315" s="192"/>
      <c r="BL315" s="192"/>
      <c r="BM315" s="192"/>
      <c r="BN315" s="192"/>
      <c r="BO315" s="192"/>
      <c r="BP315" s="193"/>
    </row>
    <row r="316" spans="1:68" ht="30" customHeight="1" x14ac:dyDescent="0.25">
      <c r="A316" s="189">
        <v>10685</v>
      </c>
      <c r="B316" s="234" t="s">
        <v>1089</v>
      </c>
      <c r="C316" s="190">
        <v>44165</v>
      </c>
      <c r="D316" s="191"/>
      <c r="E316" s="191"/>
      <c r="F316" s="191"/>
      <c r="G316" s="191"/>
      <c r="H316" s="191"/>
      <c r="I316" s="191"/>
      <c r="J316" s="191"/>
      <c r="K316" s="191"/>
      <c r="L316" s="191"/>
      <c r="M316" s="191"/>
      <c r="N316" s="191"/>
      <c r="O316" s="191"/>
      <c r="P316" s="191"/>
      <c r="Q316" s="191"/>
      <c r="R316" s="191"/>
      <c r="S316" s="191"/>
      <c r="T316" s="191"/>
      <c r="U316" s="191"/>
      <c r="V316" s="191"/>
      <c r="W316" s="191"/>
      <c r="X316" s="191"/>
      <c r="Y316" s="191"/>
      <c r="Z316" s="191"/>
      <c r="AA316" s="191"/>
      <c r="AB316" s="191"/>
      <c r="AC316" s="191"/>
      <c r="AD316" s="191"/>
      <c r="AE316" s="191"/>
      <c r="AF316" s="191"/>
      <c r="AG316" s="191"/>
      <c r="AH316" s="191"/>
      <c r="AI316" s="191"/>
      <c r="AJ316" s="191"/>
      <c r="AK316" s="191"/>
      <c r="AL316" s="191"/>
      <c r="AM316" s="191"/>
      <c r="AN316" s="191"/>
      <c r="AO316" s="191"/>
      <c r="AP316" s="191"/>
      <c r="AQ316" s="191"/>
      <c r="AR316" s="191"/>
      <c r="AS316" s="191"/>
      <c r="AT316" s="191"/>
      <c r="AU316" s="191"/>
      <c r="AV316" s="191"/>
      <c r="AW316" s="191"/>
      <c r="AX316" s="191"/>
      <c r="AY316" s="191"/>
      <c r="AZ316" s="191"/>
      <c r="BA316" s="191"/>
      <c r="BB316" s="191"/>
      <c r="BC316" s="191"/>
      <c r="BD316" s="192"/>
      <c r="BE316" s="192"/>
      <c r="BF316" s="191"/>
      <c r="BG316" s="191"/>
      <c r="BH316" s="191"/>
      <c r="BI316" s="191"/>
      <c r="BJ316" s="192"/>
      <c r="BK316" s="192"/>
      <c r="BL316" s="192"/>
      <c r="BM316" s="192"/>
      <c r="BN316" s="192"/>
      <c r="BO316" s="192"/>
      <c r="BP316" s="193"/>
    </row>
    <row r="317" spans="1:68" ht="30" customHeight="1" x14ac:dyDescent="0.25">
      <c r="A317" s="189">
        <v>10686</v>
      </c>
      <c r="B317" s="234" t="s">
        <v>1090</v>
      </c>
      <c r="C317" s="190">
        <v>44165</v>
      </c>
      <c r="D317" s="191"/>
      <c r="E317" s="191"/>
      <c r="F317" s="191"/>
      <c r="G317" s="191"/>
      <c r="H317" s="191"/>
      <c r="I317" s="191"/>
      <c r="J317" s="191"/>
      <c r="K317" s="191"/>
      <c r="L317" s="191"/>
      <c r="M317" s="191"/>
      <c r="N317" s="191"/>
      <c r="O317" s="191"/>
      <c r="P317" s="191"/>
      <c r="Q317" s="191"/>
      <c r="R317" s="191"/>
      <c r="S317" s="191"/>
      <c r="T317" s="191"/>
      <c r="U317" s="191"/>
      <c r="V317" s="191"/>
      <c r="W317" s="191"/>
      <c r="X317" s="191"/>
      <c r="Y317" s="191"/>
      <c r="Z317" s="191"/>
      <c r="AA317" s="191"/>
      <c r="AB317" s="191"/>
      <c r="AC317" s="191"/>
      <c r="AD317" s="191"/>
      <c r="AE317" s="191"/>
      <c r="AF317" s="191"/>
      <c r="AG317" s="191"/>
      <c r="AH317" s="191"/>
      <c r="AI317" s="191"/>
      <c r="AJ317" s="191"/>
      <c r="AK317" s="191"/>
      <c r="AL317" s="191"/>
      <c r="AM317" s="191"/>
      <c r="AN317" s="191"/>
      <c r="AO317" s="191"/>
      <c r="AP317" s="191"/>
      <c r="AQ317" s="191"/>
      <c r="AR317" s="191"/>
      <c r="AS317" s="191"/>
      <c r="AT317" s="191"/>
      <c r="AU317" s="191"/>
      <c r="AV317" s="191"/>
      <c r="AW317" s="191"/>
      <c r="AX317" s="191"/>
      <c r="AY317" s="191"/>
      <c r="AZ317" s="191"/>
      <c r="BA317" s="191"/>
      <c r="BB317" s="191"/>
      <c r="BC317" s="191"/>
      <c r="BD317" s="192"/>
      <c r="BE317" s="192"/>
      <c r="BF317" s="191"/>
      <c r="BG317" s="191"/>
      <c r="BH317" s="191"/>
      <c r="BI317" s="191"/>
      <c r="BJ317" s="192"/>
      <c r="BK317" s="192"/>
      <c r="BL317" s="192"/>
      <c r="BM317" s="192"/>
      <c r="BN317" s="192"/>
      <c r="BO317" s="192"/>
      <c r="BP317" s="193"/>
    </row>
    <row r="318" spans="1:68" ht="30" customHeight="1" x14ac:dyDescent="0.25">
      <c r="A318" s="189">
        <v>10687</v>
      </c>
      <c r="B318" s="234" t="s">
        <v>1091</v>
      </c>
      <c r="C318" s="190">
        <v>44165</v>
      </c>
      <c r="D318" s="191"/>
      <c r="E318" s="191"/>
      <c r="F318" s="191"/>
      <c r="G318" s="191"/>
      <c r="H318" s="191"/>
      <c r="I318" s="191"/>
      <c r="J318" s="191"/>
      <c r="K318" s="191"/>
      <c r="L318" s="191"/>
      <c r="M318" s="191"/>
      <c r="N318" s="191"/>
      <c r="O318" s="191"/>
      <c r="P318" s="191"/>
      <c r="Q318" s="191"/>
      <c r="R318" s="191"/>
      <c r="S318" s="191"/>
      <c r="T318" s="191"/>
      <c r="U318" s="191"/>
      <c r="V318" s="191"/>
      <c r="W318" s="191"/>
      <c r="X318" s="191"/>
      <c r="Y318" s="191"/>
      <c r="Z318" s="191"/>
      <c r="AA318" s="191"/>
      <c r="AB318" s="191"/>
      <c r="AC318" s="191"/>
      <c r="AD318" s="191"/>
      <c r="AE318" s="191"/>
      <c r="AF318" s="191"/>
      <c r="AG318" s="191"/>
      <c r="AH318" s="191"/>
      <c r="AI318" s="191"/>
      <c r="AJ318" s="191"/>
      <c r="AK318" s="191"/>
      <c r="AL318" s="191"/>
      <c r="AM318" s="191"/>
      <c r="AN318" s="191"/>
      <c r="AO318" s="191"/>
      <c r="AP318" s="191"/>
      <c r="AQ318" s="191"/>
      <c r="AR318" s="191"/>
      <c r="AS318" s="191"/>
      <c r="AT318" s="191"/>
      <c r="AU318" s="191"/>
      <c r="AV318" s="191"/>
      <c r="AW318" s="191"/>
      <c r="AX318" s="191"/>
      <c r="AY318" s="191"/>
      <c r="AZ318" s="191"/>
      <c r="BA318" s="191"/>
      <c r="BB318" s="191"/>
      <c r="BC318" s="191"/>
      <c r="BD318" s="192"/>
      <c r="BE318" s="192"/>
      <c r="BF318" s="191"/>
      <c r="BG318" s="191"/>
      <c r="BH318" s="191"/>
      <c r="BI318" s="191"/>
      <c r="BJ318" s="192"/>
      <c r="BK318" s="192"/>
      <c r="BL318" s="192"/>
      <c r="BM318" s="192"/>
      <c r="BN318" s="192"/>
      <c r="BO318" s="192"/>
      <c r="BP318" s="193"/>
    </row>
    <row r="319" spans="1:68" ht="30" customHeight="1" x14ac:dyDescent="0.25">
      <c r="A319" s="189">
        <v>10688</v>
      </c>
      <c r="B319" s="234" t="s">
        <v>1092</v>
      </c>
      <c r="C319" s="190">
        <v>44165</v>
      </c>
      <c r="D319" s="191"/>
      <c r="E319" s="191"/>
      <c r="F319" s="191"/>
      <c r="G319" s="191"/>
      <c r="H319" s="191"/>
      <c r="I319" s="191"/>
      <c r="J319" s="191"/>
      <c r="K319" s="191"/>
      <c r="L319" s="191"/>
      <c r="M319" s="191"/>
      <c r="N319" s="191"/>
      <c r="O319" s="191"/>
      <c r="P319" s="191"/>
      <c r="Q319" s="191"/>
      <c r="R319" s="191"/>
      <c r="S319" s="191"/>
      <c r="T319" s="191"/>
      <c r="U319" s="191"/>
      <c r="V319" s="191"/>
      <c r="W319" s="191"/>
      <c r="X319" s="191"/>
      <c r="Y319" s="191"/>
      <c r="Z319" s="191"/>
      <c r="AA319" s="191"/>
      <c r="AB319" s="191"/>
      <c r="AC319" s="191"/>
      <c r="AD319" s="191"/>
      <c r="AE319" s="191"/>
      <c r="AF319" s="191"/>
      <c r="AG319" s="191"/>
      <c r="AH319" s="191"/>
      <c r="AI319" s="191"/>
      <c r="AJ319" s="191"/>
      <c r="AK319" s="191"/>
      <c r="AL319" s="191"/>
      <c r="AM319" s="191"/>
      <c r="AN319" s="191"/>
      <c r="AO319" s="191"/>
      <c r="AP319" s="191"/>
      <c r="AQ319" s="191"/>
      <c r="AR319" s="191"/>
      <c r="AS319" s="191"/>
      <c r="AT319" s="191"/>
      <c r="AU319" s="191"/>
      <c r="AV319" s="191"/>
      <c r="AW319" s="191"/>
      <c r="AX319" s="191"/>
      <c r="AY319" s="191"/>
      <c r="AZ319" s="191"/>
      <c r="BA319" s="191"/>
      <c r="BB319" s="191"/>
      <c r="BC319" s="191"/>
      <c r="BD319" s="192"/>
      <c r="BE319" s="192"/>
      <c r="BF319" s="191"/>
      <c r="BG319" s="191"/>
      <c r="BH319" s="191"/>
      <c r="BI319" s="191"/>
      <c r="BJ319" s="192"/>
      <c r="BK319" s="192"/>
      <c r="BL319" s="192"/>
      <c r="BM319" s="192"/>
      <c r="BN319" s="192"/>
      <c r="BO319" s="192"/>
      <c r="BP319" s="193"/>
    </row>
    <row r="320" spans="1:68" ht="30" customHeight="1" x14ac:dyDescent="0.25">
      <c r="A320" s="189">
        <v>10709</v>
      </c>
      <c r="B320" s="234" t="s">
        <v>1248</v>
      </c>
      <c r="C320" s="190">
        <v>44165</v>
      </c>
      <c r="D320" s="191"/>
      <c r="E320" s="191"/>
      <c r="F320" s="191"/>
      <c r="G320" s="191"/>
      <c r="H320" s="191"/>
      <c r="I320" s="191"/>
      <c r="J320" s="191"/>
      <c r="K320" s="191"/>
      <c r="L320" s="191"/>
      <c r="M320" s="191"/>
      <c r="N320" s="191"/>
      <c r="O320" s="191"/>
      <c r="P320" s="191"/>
      <c r="Q320" s="191"/>
      <c r="R320" s="191"/>
      <c r="S320" s="191"/>
      <c r="T320" s="191"/>
      <c r="U320" s="191"/>
      <c r="V320" s="191"/>
      <c r="W320" s="191"/>
      <c r="X320" s="191"/>
      <c r="Y320" s="191"/>
      <c r="Z320" s="191"/>
      <c r="AA320" s="191"/>
      <c r="AB320" s="191"/>
      <c r="AC320" s="191"/>
      <c r="AD320" s="191"/>
      <c r="AE320" s="191"/>
      <c r="AF320" s="191"/>
      <c r="AG320" s="191"/>
      <c r="AH320" s="191"/>
      <c r="AI320" s="191"/>
      <c r="AJ320" s="191"/>
      <c r="AK320" s="191"/>
      <c r="AL320" s="191"/>
      <c r="AM320" s="191"/>
      <c r="AN320" s="191"/>
      <c r="AO320" s="191"/>
      <c r="AP320" s="191"/>
      <c r="AQ320" s="191"/>
      <c r="AR320" s="191"/>
      <c r="AS320" s="191"/>
      <c r="AT320" s="191"/>
      <c r="AU320" s="191"/>
      <c r="AV320" s="191"/>
      <c r="AW320" s="191"/>
      <c r="AX320" s="191"/>
      <c r="AY320" s="191"/>
      <c r="AZ320" s="191"/>
      <c r="BA320" s="191"/>
      <c r="BB320" s="191"/>
      <c r="BC320" s="191"/>
      <c r="BD320" s="192"/>
      <c r="BE320" s="192"/>
      <c r="BF320" s="191"/>
      <c r="BG320" s="191"/>
      <c r="BH320" s="191"/>
      <c r="BI320" s="191"/>
      <c r="BJ320" s="192"/>
      <c r="BK320" s="192"/>
      <c r="BL320" s="192"/>
      <c r="BM320" s="192"/>
      <c r="BN320" s="192"/>
      <c r="BO320" s="192"/>
      <c r="BP320" s="193"/>
    </row>
    <row r="321" spans="1:68" ht="30" customHeight="1" x14ac:dyDescent="0.25">
      <c r="A321" s="189">
        <v>10689</v>
      </c>
      <c r="B321" s="234" t="s">
        <v>1093</v>
      </c>
      <c r="C321" s="190">
        <v>44165</v>
      </c>
      <c r="D321" s="191"/>
      <c r="E321" s="191"/>
      <c r="F321" s="191"/>
      <c r="G321" s="191"/>
      <c r="H321" s="191"/>
      <c r="I321" s="191"/>
      <c r="J321" s="191"/>
      <c r="K321" s="191"/>
      <c r="L321" s="191"/>
      <c r="M321" s="191"/>
      <c r="N321" s="191"/>
      <c r="O321" s="191"/>
      <c r="P321" s="191"/>
      <c r="Q321" s="191"/>
      <c r="R321" s="191"/>
      <c r="S321" s="191"/>
      <c r="T321" s="191"/>
      <c r="U321" s="191"/>
      <c r="V321" s="191"/>
      <c r="W321" s="191"/>
      <c r="X321" s="191"/>
      <c r="Y321" s="191"/>
      <c r="Z321" s="191"/>
      <c r="AA321" s="191"/>
      <c r="AB321" s="191"/>
      <c r="AC321" s="191"/>
      <c r="AD321" s="191"/>
      <c r="AE321" s="191"/>
      <c r="AF321" s="191"/>
      <c r="AG321" s="191"/>
      <c r="AH321" s="191"/>
      <c r="AI321" s="191"/>
      <c r="AJ321" s="191"/>
      <c r="AK321" s="191"/>
      <c r="AL321" s="191"/>
      <c r="AM321" s="191"/>
      <c r="AN321" s="191"/>
      <c r="AO321" s="191"/>
      <c r="AP321" s="191"/>
      <c r="AQ321" s="191"/>
      <c r="AR321" s="191"/>
      <c r="AS321" s="191"/>
      <c r="AT321" s="191"/>
      <c r="AU321" s="191"/>
      <c r="AV321" s="191"/>
      <c r="AW321" s="191"/>
      <c r="AX321" s="191"/>
      <c r="AY321" s="191"/>
      <c r="AZ321" s="191"/>
      <c r="BA321" s="191"/>
      <c r="BB321" s="191"/>
      <c r="BC321" s="191"/>
      <c r="BD321" s="192"/>
      <c r="BE321" s="192"/>
      <c r="BF321" s="191"/>
      <c r="BG321" s="191"/>
      <c r="BH321" s="191"/>
      <c r="BI321" s="191"/>
      <c r="BJ321" s="192"/>
      <c r="BK321" s="192"/>
      <c r="BL321" s="192"/>
      <c r="BM321" s="192"/>
      <c r="BN321" s="192"/>
      <c r="BO321" s="192"/>
      <c r="BP321" s="193"/>
    </row>
    <row r="322" spans="1:68" ht="30" customHeight="1" x14ac:dyDescent="0.25">
      <c r="A322" s="189">
        <v>10690</v>
      </c>
      <c r="B322" s="234" t="s">
        <v>1094</v>
      </c>
      <c r="C322" s="190">
        <v>44165</v>
      </c>
      <c r="D322" s="191"/>
      <c r="E322" s="191"/>
      <c r="F322" s="191"/>
      <c r="G322" s="191"/>
      <c r="H322" s="191"/>
      <c r="I322" s="191"/>
      <c r="J322" s="191"/>
      <c r="K322" s="191"/>
      <c r="L322" s="191"/>
      <c r="M322" s="191"/>
      <c r="N322" s="191"/>
      <c r="O322" s="191"/>
      <c r="P322" s="191"/>
      <c r="Q322" s="191"/>
      <c r="R322" s="191"/>
      <c r="S322" s="191"/>
      <c r="T322" s="191"/>
      <c r="U322" s="191"/>
      <c r="V322" s="191"/>
      <c r="W322" s="191"/>
      <c r="X322" s="191"/>
      <c r="Y322" s="191"/>
      <c r="Z322" s="191"/>
      <c r="AA322" s="191"/>
      <c r="AB322" s="191"/>
      <c r="AC322" s="191"/>
      <c r="AD322" s="191"/>
      <c r="AE322" s="191"/>
      <c r="AF322" s="191"/>
      <c r="AG322" s="191"/>
      <c r="AH322" s="191"/>
      <c r="AI322" s="191"/>
      <c r="AJ322" s="191"/>
      <c r="AK322" s="191"/>
      <c r="AL322" s="191"/>
      <c r="AM322" s="191"/>
      <c r="AN322" s="191"/>
      <c r="AO322" s="191"/>
      <c r="AP322" s="191"/>
      <c r="AQ322" s="191"/>
      <c r="AR322" s="191"/>
      <c r="AS322" s="191"/>
      <c r="AT322" s="191"/>
      <c r="AU322" s="191"/>
      <c r="AV322" s="191"/>
      <c r="AW322" s="191"/>
      <c r="AX322" s="191"/>
      <c r="AY322" s="191"/>
      <c r="AZ322" s="191"/>
      <c r="BA322" s="191"/>
      <c r="BB322" s="191"/>
      <c r="BC322" s="191"/>
      <c r="BD322" s="192"/>
      <c r="BE322" s="192"/>
      <c r="BF322" s="191"/>
      <c r="BG322" s="191"/>
      <c r="BH322" s="191"/>
      <c r="BI322" s="191"/>
      <c r="BJ322" s="192"/>
      <c r="BK322" s="192"/>
      <c r="BL322" s="192"/>
      <c r="BM322" s="192"/>
      <c r="BN322" s="192"/>
      <c r="BO322" s="192"/>
      <c r="BP322" s="193"/>
    </row>
    <row r="323" spans="1:68" ht="30" customHeight="1" x14ac:dyDescent="0.25">
      <c r="A323" s="189">
        <v>10691</v>
      </c>
      <c r="B323" s="234" t="s">
        <v>1095</v>
      </c>
      <c r="C323" s="190">
        <v>44165</v>
      </c>
      <c r="D323" s="191"/>
      <c r="E323" s="191"/>
      <c r="F323" s="191"/>
      <c r="G323" s="191"/>
      <c r="H323" s="191"/>
      <c r="I323" s="191"/>
      <c r="J323" s="191"/>
      <c r="K323" s="191"/>
      <c r="L323" s="191"/>
      <c r="M323" s="191"/>
      <c r="N323" s="191"/>
      <c r="O323" s="191"/>
      <c r="P323" s="191"/>
      <c r="Q323" s="191"/>
      <c r="R323" s="191"/>
      <c r="S323" s="191"/>
      <c r="T323" s="191"/>
      <c r="U323" s="191"/>
      <c r="V323" s="191"/>
      <c r="W323" s="191"/>
      <c r="X323" s="191"/>
      <c r="Y323" s="191"/>
      <c r="Z323" s="191"/>
      <c r="AA323" s="191"/>
      <c r="AB323" s="191"/>
      <c r="AC323" s="191"/>
      <c r="AD323" s="191"/>
      <c r="AE323" s="191"/>
      <c r="AF323" s="191"/>
      <c r="AG323" s="191"/>
      <c r="AH323" s="191"/>
      <c r="AI323" s="191"/>
      <c r="AJ323" s="191"/>
      <c r="AK323" s="191"/>
      <c r="AL323" s="191"/>
      <c r="AM323" s="191"/>
      <c r="AN323" s="191"/>
      <c r="AO323" s="191"/>
      <c r="AP323" s="191"/>
      <c r="AQ323" s="191"/>
      <c r="AR323" s="191"/>
      <c r="AS323" s="191"/>
      <c r="AT323" s="191"/>
      <c r="AU323" s="191"/>
      <c r="AV323" s="191"/>
      <c r="AW323" s="191"/>
      <c r="AX323" s="191"/>
      <c r="AY323" s="191"/>
      <c r="AZ323" s="191"/>
      <c r="BA323" s="191"/>
      <c r="BB323" s="191"/>
      <c r="BC323" s="191"/>
      <c r="BD323" s="192"/>
      <c r="BE323" s="192"/>
      <c r="BF323" s="191"/>
      <c r="BG323" s="191"/>
      <c r="BH323" s="191"/>
      <c r="BI323" s="191"/>
      <c r="BJ323" s="192"/>
      <c r="BK323" s="192"/>
      <c r="BL323" s="192"/>
      <c r="BM323" s="192"/>
      <c r="BN323" s="192"/>
      <c r="BO323" s="192"/>
      <c r="BP323" s="193"/>
    </row>
    <row r="324" spans="1:68" ht="30" customHeight="1" x14ac:dyDescent="0.25">
      <c r="A324" s="189">
        <v>10692</v>
      </c>
      <c r="B324" s="234" t="s">
        <v>1096</v>
      </c>
      <c r="C324" s="190">
        <v>44165</v>
      </c>
      <c r="D324" s="191"/>
      <c r="E324" s="191"/>
      <c r="F324" s="191"/>
      <c r="G324" s="191"/>
      <c r="H324" s="191"/>
      <c r="I324" s="191"/>
      <c r="J324" s="191"/>
      <c r="K324" s="191"/>
      <c r="L324" s="191"/>
      <c r="M324" s="191"/>
      <c r="N324" s="191"/>
      <c r="O324" s="191"/>
      <c r="P324" s="191"/>
      <c r="Q324" s="191"/>
      <c r="R324" s="191"/>
      <c r="S324" s="191"/>
      <c r="T324" s="191"/>
      <c r="U324" s="191"/>
      <c r="V324" s="191"/>
      <c r="W324" s="191"/>
      <c r="X324" s="191"/>
      <c r="Y324" s="191"/>
      <c r="Z324" s="191"/>
      <c r="AA324" s="191"/>
      <c r="AB324" s="191"/>
      <c r="AC324" s="191"/>
      <c r="AD324" s="191"/>
      <c r="AE324" s="191"/>
      <c r="AF324" s="191"/>
      <c r="AG324" s="191"/>
      <c r="AH324" s="191"/>
      <c r="AI324" s="191"/>
      <c r="AJ324" s="191"/>
      <c r="AK324" s="191"/>
      <c r="AL324" s="191"/>
      <c r="AM324" s="191"/>
      <c r="AN324" s="191"/>
      <c r="AO324" s="191"/>
      <c r="AP324" s="191"/>
      <c r="AQ324" s="191"/>
      <c r="AR324" s="191"/>
      <c r="AS324" s="191"/>
      <c r="AT324" s="191"/>
      <c r="AU324" s="191"/>
      <c r="AV324" s="191"/>
      <c r="AW324" s="191"/>
      <c r="AX324" s="191"/>
      <c r="AY324" s="191"/>
      <c r="AZ324" s="191"/>
      <c r="BA324" s="191"/>
      <c r="BB324" s="191"/>
      <c r="BC324" s="191"/>
      <c r="BD324" s="192"/>
      <c r="BE324" s="192"/>
      <c r="BF324" s="191"/>
      <c r="BG324" s="191"/>
      <c r="BH324" s="191"/>
      <c r="BI324" s="191"/>
      <c r="BJ324" s="192"/>
      <c r="BK324" s="192"/>
      <c r="BL324" s="192"/>
      <c r="BM324" s="192"/>
      <c r="BN324" s="192"/>
      <c r="BO324" s="192"/>
      <c r="BP324" s="193"/>
    </row>
    <row r="325" spans="1:68" ht="30" customHeight="1" x14ac:dyDescent="0.25">
      <c r="A325" s="189">
        <v>10693</v>
      </c>
      <c r="B325" s="234" t="s">
        <v>1098</v>
      </c>
      <c r="C325" s="190">
        <v>44165</v>
      </c>
      <c r="D325" s="191"/>
      <c r="E325" s="191"/>
      <c r="F325" s="191"/>
      <c r="G325" s="191"/>
      <c r="H325" s="191"/>
      <c r="I325" s="191"/>
      <c r="J325" s="191"/>
      <c r="K325" s="191"/>
      <c r="L325" s="191"/>
      <c r="M325" s="191"/>
      <c r="N325" s="191"/>
      <c r="O325" s="191"/>
      <c r="P325" s="191"/>
      <c r="Q325" s="191"/>
      <c r="R325" s="191"/>
      <c r="S325" s="191"/>
      <c r="T325" s="191"/>
      <c r="U325" s="191"/>
      <c r="V325" s="191"/>
      <c r="W325" s="191"/>
      <c r="X325" s="191"/>
      <c r="Y325" s="191"/>
      <c r="Z325" s="191"/>
      <c r="AA325" s="191"/>
      <c r="AB325" s="191"/>
      <c r="AC325" s="191"/>
      <c r="AD325" s="191"/>
      <c r="AE325" s="191"/>
      <c r="AF325" s="191"/>
      <c r="AG325" s="191"/>
      <c r="AH325" s="191"/>
      <c r="AI325" s="191"/>
      <c r="AJ325" s="191"/>
      <c r="AK325" s="191"/>
      <c r="AL325" s="191"/>
      <c r="AM325" s="191"/>
      <c r="AN325" s="191"/>
      <c r="AO325" s="191"/>
      <c r="AP325" s="191"/>
      <c r="AQ325" s="191"/>
      <c r="AR325" s="191"/>
      <c r="AS325" s="191"/>
      <c r="AT325" s="191"/>
      <c r="AU325" s="191"/>
      <c r="AV325" s="191"/>
      <c r="AW325" s="191"/>
      <c r="AX325" s="191"/>
      <c r="AY325" s="191"/>
      <c r="AZ325" s="191"/>
      <c r="BA325" s="191"/>
      <c r="BB325" s="191"/>
      <c r="BC325" s="191"/>
      <c r="BD325" s="192"/>
      <c r="BE325" s="192"/>
      <c r="BF325" s="191"/>
      <c r="BG325" s="191"/>
      <c r="BH325" s="191"/>
      <c r="BI325" s="191"/>
      <c r="BJ325" s="192"/>
      <c r="BK325" s="192"/>
      <c r="BL325" s="192"/>
      <c r="BM325" s="192"/>
      <c r="BN325" s="192"/>
      <c r="BO325" s="192"/>
      <c r="BP325" s="193"/>
    </row>
    <row r="326" spans="1:68" ht="30" customHeight="1" x14ac:dyDescent="0.25">
      <c r="A326" s="189">
        <v>10694</v>
      </c>
      <c r="B326" s="234" t="s">
        <v>1099</v>
      </c>
      <c r="C326" s="190">
        <v>44165</v>
      </c>
      <c r="D326" s="191"/>
      <c r="E326" s="191"/>
      <c r="F326" s="191"/>
      <c r="G326" s="191"/>
      <c r="H326" s="191"/>
      <c r="I326" s="191"/>
      <c r="J326" s="191"/>
      <c r="K326" s="191"/>
      <c r="L326" s="191"/>
      <c r="M326" s="191"/>
      <c r="N326" s="191"/>
      <c r="O326" s="191"/>
      <c r="P326" s="191"/>
      <c r="Q326" s="191"/>
      <c r="R326" s="191"/>
      <c r="S326" s="191"/>
      <c r="T326" s="191"/>
      <c r="U326" s="191"/>
      <c r="V326" s="191"/>
      <c r="W326" s="191"/>
      <c r="X326" s="191"/>
      <c r="Y326" s="191"/>
      <c r="Z326" s="191"/>
      <c r="AA326" s="191"/>
      <c r="AB326" s="191"/>
      <c r="AC326" s="191"/>
      <c r="AD326" s="191"/>
      <c r="AE326" s="191"/>
      <c r="AF326" s="191"/>
      <c r="AG326" s="191"/>
      <c r="AH326" s="191"/>
      <c r="AI326" s="191"/>
      <c r="AJ326" s="191"/>
      <c r="AK326" s="191"/>
      <c r="AL326" s="191"/>
      <c r="AM326" s="191"/>
      <c r="AN326" s="191"/>
      <c r="AO326" s="191"/>
      <c r="AP326" s="191"/>
      <c r="AQ326" s="191"/>
      <c r="AR326" s="191"/>
      <c r="AS326" s="191"/>
      <c r="AT326" s="191"/>
      <c r="AU326" s="191"/>
      <c r="AV326" s="191"/>
      <c r="AW326" s="191"/>
      <c r="AX326" s="191"/>
      <c r="AY326" s="191"/>
      <c r="AZ326" s="191"/>
      <c r="BA326" s="191"/>
      <c r="BB326" s="191"/>
      <c r="BC326" s="191"/>
      <c r="BD326" s="192"/>
      <c r="BE326" s="192"/>
      <c r="BF326" s="191"/>
      <c r="BG326" s="191"/>
      <c r="BH326" s="191"/>
      <c r="BI326" s="191"/>
      <c r="BJ326" s="192"/>
      <c r="BK326" s="192"/>
      <c r="BL326" s="192"/>
      <c r="BM326" s="192"/>
      <c r="BN326" s="192"/>
      <c r="BO326" s="192"/>
      <c r="BP326" s="193"/>
    </row>
    <row r="327" spans="1:68" ht="30" customHeight="1" x14ac:dyDescent="0.25">
      <c r="A327" s="189">
        <v>10695</v>
      </c>
      <c r="B327" s="234" t="s">
        <v>1100</v>
      </c>
      <c r="C327" s="190">
        <v>44165</v>
      </c>
      <c r="D327" s="191"/>
      <c r="E327" s="191"/>
      <c r="F327" s="191"/>
      <c r="G327" s="191"/>
      <c r="H327" s="191"/>
      <c r="I327" s="191"/>
      <c r="J327" s="191"/>
      <c r="K327" s="191"/>
      <c r="L327" s="191"/>
      <c r="M327" s="191"/>
      <c r="N327" s="191"/>
      <c r="O327" s="191"/>
      <c r="P327" s="191"/>
      <c r="Q327" s="191"/>
      <c r="R327" s="191"/>
      <c r="S327" s="191"/>
      <c r="T327" s="191"/>
      <c r="U327" s="191"/>
      <c r="V327" s="191"/>
      <c r="W327" s="191"/>
      <c r="X327" s="191"/>
      <c r="Y327" s="191"/>
      <c r="Z327" s="191"/>
      <c r="AA327" s="191"/>
      <c r="AB327" s="191"/>
      <c r="AC327" s="191"/>
      <c r="AD327" s="191"/>
      <c r="AE327" s="191"/>
      <c r="AF327" s="191"/>
      <c r="AG327" s="191"/>
      <c r="AH327" s="191"/>
      <c r="AI327" s="191"/>
      <c r="AJ327" s="191"/>
      <c r="AK327" s="191"/>
      <c r="AL327" s="191"/>
      <c r="AM327" s="191"/>
      <c r="AN327" s="191"/>
      <c r="AO327" s="191"/>
      <c r="AP327" s="191"/>
      <c r="AQ327" s="191"/>
      <c r="AR327" s="191"/>
      <c r="AS327" s="191"/>
      <c r="AT327" s="191"/>
      <c r="AU327" s="191"/>
      <c r="AV327" s="191"/>
      <c r="AW327" s="191"/>
      <c r="AX327" s="191"/>
      <c r="AY327" s="191"/>
      <c r="AZ327" s="191"/>
      <c r="BA327" s="191"/>
      <c r="BB327" s="191"/>
      <c r="BC327" s="191"/>
      <c r="BD327" s="192"/>
      <c r="BE327" s="192"/>
      <c r="BF327" s="191"/>
      <c r="BG327" s="191"/>
      <c r="BH327" s="191"/>
      <c r="BI327" s="191"/>
      <c r="BJ327" s="192"/>
      <c r="BK327" s="192"/>
      <c r="BL327" s="192"/>
      <c r="BM327" s="192"/>
      <c r="BN327" s="192"/>
      <c r="BO327" s="192"/>
      <c r="BP327" s="193"/>
    </row>
    <row r="328" spans="1:68" ht="30" customHeight="1" x14ac:dyDescent="0.25">
      <c r="A328" s="189">
        <v>10716</v>
      </c>
      <c r="B328" s="234" t="s">
        <v>1249</v>
      </c>
      <c r="C328" s="190">
        <v>44165</v>
      </c>
      <c r="D328" s="191"/>
      <c r="E328" s="191"/>
      <c r="F328" s="191"/>
      <c r="G328" s="191"/>
      <c r="H328" s="191"/>
      <c r="I328" s="191"/>
      <c r="J328" s="191"/>
      <c r="K328" s="191"/>
      <c r="L328" s="191"/>
      <c r="M328" s="191"/>
      <c r="N328" s="191"/>
      <c r="O328" s="191"/>
      <c r="P328" s="191"/>
      <c r="Q328" s="191"/>
      <c r="R328" s="191"/>
      <c r="S328" s="191"/>
      <c r="T328" s="191"/>
      <c r="U328" s="191"/>
      <c r="V328" s="191"/>
      <c r="W328" s="191"/>
      <c r="X328" s="191"/>
      <c r="Y328" s="191"/>
      <c r="Z328" s="191"/>
      <c r="AA328" s="191"/>
      <c r="AB328" s="191"/>
      <c r="AC328" s="191"/>
      <c r="AD328" s="191"/>
      <c r="AE328" s="191"/>
      <c r="AF328" s="191"/>
      <c r="AG328" s="191"/>
      <c r="AH328" s="191"/>
      <c r="AI328" s="191"/>
      <c r="AJ328" s="191"/>
      <c r="AK328" s="191"/>
      <c r="AL328" s="191"/>
      <c r="AM328" s="191"/>
      <c r="AN328" s="191"/>
      <c r="AO328" s="191"/>
      <c r="AP328" s="191"/>
      <c r="AQ328" s="191"/>
      <c r="AR328" s="191"/>
      <c r="AS328" s="191"/>
      <c r="AT328" s="191"/>
      <c r="AU328" s="191"/>
      <c r="AV328" s="191"/>
      <c r="AW328" s="191"/>
      <c r="AX328" s="191"/>
      <c r="AY328" s="191"/>
      <c r="AZ328" s="191"/>
      <c r="BA328" s="191"/>
      <c r="BB328" s="191"/>
      <c r="BC328" s="191"/>
      <c r="BD328" s="192"/>
      <c r="BE328" s="192"/>
      <c r="BF328" s="191"/>
      <c r="BG328" s="191"/>
      <c r="BH328" s="191"/>
      <c r="BI328" s="191"/>
      <c r="BJ328" s="192"/>
      <c r="BK328" s="192"/>
      <c r="BL328" s="192"/>
      <c r="BM328" s="192"/>
      <c r="BN328" s="192"/>
      <c r="BO328" s="192"/>
      <c r="BP328" s="193"/>
    </row>
    <row r="329" spans="1:68" ht="30" customHeight="1" x14ac:dyDescent="0.25">
      <c r="A329" s="189">
        <v>10696</v>
      </c>
      <c r="B329" s="234" t="s">
        <v>1101</v>
      </c>
      <c r="C329" s="190">
        <v>44165</v>
      </c>
      <c r="D329" s="191"/>
      <c r="E329" s="191"/>
      <c r="F329" s="191"/>
      <c r="G329" s="191"/>
      <c r="H329" s="191"/>
      <c r="I329" s="191"/>
      <c r="J329" s="191"/>
      <c r="K329" s="191"/>
      <c r="L329" s="191"/>
      <c r="M329" s="191"/>
      <c r="N329" s="191"/>
      <c r="O329" s="191"/>
      <c r="P329" s="191"/>
      <c r="Q329" s="191"/>
      <c r="R329" s="191"/>
      <c r="S329" s="191"/>
      <c r="T329" s="191"/>
      <c r="U329" s="191"/>
      <c r="V329" s="191"/>
      <c r="W329" s="191"/>
      <c r="X329" s="191"/>
      <c r="Y329" s="191"/>
      <c r="Z329" s="191"/>
      <c r="AA329" s="191"/>
      <c r="AB329" s="191"/>
      <c r="AC329" s="191"/>
      <c r="AD329" s="191"/>
      <c r="AE329" s="191"/>
      <c r="AF329" s="191"/>
      <c r="AG329" s="191"/>
      <c r="AH329" s="191"/>
      <c r="AI329" s="191"/>
      <c r="AJ329" s="191"/>
      <c r="AK329" s="191"/>
      <c r="AL329" s="191"/>
      <c r="AM329" s="191"/>
      <c r="AN329" s="191"/>
      <c r="AO329" s="191"/>
      <c r="AP329" s="191"/>
      <c r="AQ329" s="191"/>
      <c r="AR329" s="191"/>
      <c r="AS329" s="191"/>
      <c r="AT329" s="191"/>
      <c r="AU329" s="191"/>
      <c r="AV329" s="191"/>
      <c r="AW329" s="191"/>
      <c r="AX329" s="191"/>
      <c r="AY329" s="191"/>
      <c r="AZ329" s="191"/>
      <c r="BA329" s="191"/>
      <c r="BB329" s="191"/>
      <c r="BC329" s="191"/>
      <c r="BD329" s="192"/>
      <c r="BE329" s="192"/>
      <c r="BF329" s="191"/>
      <c r="BG329" s="191"/>
      <c r="BH329" s="191"/>
      <c r="BI329" s="191"/>
      <c r="BJ329" s="192"/>
      <c r="BK329" s="192"/>
      <c r="BL329" s="192"/>
      <c r="BM329" s="192"/>
      <c r="BN329" s="192"/>
      <c r="BO329" s="192"/>
      <c r="BP329" s="193"/>
    </row>
    <row r="330" spans="1:68" ht="30" customHeight="1" x14ac:dyDescent="0.25">
      <c r="A330" s="189">
        <v>10718</v>
      </c>
      <c r="B330" s="234" t="s">
        <v>1250</v>
      </c>
      <c r="C330" s="190">
        <v>44165</v>
      </c>
      <c r="D330" s="191"/>
      <c r="E330" s="191"/>
      <c r="F330" s="191"/>
      <c r="G330" s="191"/>
      <c r="H330" s="191"/>
      <c r="I330" s="191"/>
      <c r="J330" s="191"/>
      <c r="K330" s="191"/>
      <c r="L330" s="191"/>
      <c r="M330" s="191"/>
      <c r="N330" s="191"/>
      <c r="O330" s="191"/>
      <c r="P330" s="191"/>
      <c r="Q330" s="191"/>
      <c r="R330" s="191"/>
      <c r="S330" s="191"/>
      <c r="T330" s="191"/>
      <c r="U330" s="191"/>
      <c r="V330" s="191"/>
      <c r="W330" s="191"/>
      <c r="X330" s="191"/>
      <c r="Y330" s="191"/>
      <c r="Z330" s="191"/>
      <c r="AA330" s="191"/>
      <c r="AB330" s="191"/>
      <c r="AC330" s="191"/>
      <c r="AD330" s="191"/>
      <c r="AE330" s="191"/>
      <c r="AF330" s="191"/>
      <c r="AG330" s="191"/>
      <c r="AH330" s="191"/>
      <c r="AI330" s="191"/>
      <c r="AJ330" s="191"/>
      <c r="AK330" s="191"/>
      <c r="AL330" s="191"/>
      <c r="AM330" s="191"/>
      <c r="AN330" s="191"/>
      <c r="AO330" s="191"/>
      <c r="AP330" s="191"/>
      <c r="AQ330" s="191"/>
      <c r="AR330" s="191"/>
      <c r="AS330" s="191"/>
      <c r="AT330" s="191"/>
      <c r="AU330" s="191"/>
      <c r="AV330" s="191"/>
      <c r="AW330" s="191"/>
      <c r="AX330" s="191"/>
      <c r="AY330" s="191"/>
      <c r="AZ330" s="191"/>
      <c r="BA330" s="191"/>
      <c r="BB330" s="191"/>
      <c r="BC330" s="191"/>
      <c r="BD330" s="192"/>
      <c r="BE330" s="192"/>
      <c r="BF330" s="191"/>
      <c r="BG330" s="191"/>
      <c r="BH330" s="191"/>
      <c r="BI330" s="191"/>
      <c r="BJ330" s="192"/>
      <c r="BK330" s="192"/>
      <c r="BL330" s="192"/>
      <c r="BM330" s="192"/>
      <c r="BN330" s="192"/>
      <c r="BO330" s="192"/>
      <c r="BP330" s="193"/>
    </row>
    <row r="331" spans="1:68" ht="30" customHeight="1" x14ac:dyDescent="0.25">
      <c r="A331" s="189">
        <v>10697</v>
      </c>
      <c r="B331" s="234" t="s">
        <v>1102</v>
      </c>
      <c r="C331" s="190">
        <v>44165</v>
      </c>
      <c r="D331" s="191"/>
      <c r="E331" s="191"/>
      <c r="F331" s="191"/>
      <c r="G331" s="191"/>
      <c r="H331" s="191"/>
      <c r="I331" s="191"/>
      <c r="J331" s="191"/>
      <c r="K331" s="191"/>
      <c r="L331" s="191"/>
      <c r="M331" s="191"/>
      <c r="N331" s="191"/>
      <c r="O331" s="191"/>
      <c r="P331" s="191"/>
      <c r="Q331" s="191"/>
      <c r="R331" s="191"/>
      <c r="S331" s="191"/>
      <c r="T331" s="191"/>
      <c r="U331" s="191"/>
      <c r="V331" s="191"/>
      <c r="W331" s="191"/>
      <c r="X331" s="191"/>
      <c r="Y331" s="191"/>
      <c r="Z331" s="191"/>
      <c r="AA331" s="191"/>
      <c r="AB331" s="191"/>
      <c r="AC331" s="191"/>
      <c r="AD331" s="191"/>
      <c r="AE331" s="191"/>
      <c r="AF331" s="191"/>
      <c r="AG331" s="191"/>
      <c r="AH331" s="191"/>
      <c r="AI331" s="191"/>
      <c r="AJ331" s="191"/>
      <c r="AK331" s="191"/>
      <c r="AL331" s="191"/>
      <c r="AM331" s="191"/>
      <c r="AN331" s="191"/>
      <c r="AO331" s="191"/>
      <c r="AP331" s="191"/>
      <c r="AQ331" s="191"/>
      <c r="AR331" s="191"/>
      <c r="AS331" s="191"/>
      <c r="AT331" s="191"/>
      <c r="AU331" s="191"/>
      <c r="AV331" s="191"/>
      <c r="AW331" s="191"/>
      <c r="AX331" s="191"/>
      <c r="AY331" s="191"/>
      <c r="AZ331" s="191"/>
      <c r="BA331" s="191"/>
      <c r="BB331" s="191"/>
      <c r="BC331" s="191"/>
      <c r="BD331" s="192"/>
      <c r="BE331" s="192"/>
      <c r="BF331" s="191"/>
      <c r="BG331" s="191"/>
      <c r="BH331" s="191"/>
      <c r="BI331" s="191"/>
      <c r="BJ331" s="192"/>
      <c r="BK331" s="192"/>
      <c r="BL331" s="192"/>
      <c r="BM331" s="192"/>
      <c r="BN331" s="192"/>
      <c r="BO331" s="192"/>
      <c r="BP331" s="193"/>
    </row>
    <row r="332" spans="1:68" ht="30" customHeight="1" x14ac:dyDescent="0.25">
      <c r="A332" s="189">
        <v>10698</v>
      </c>
      <c r="B332" s="234" t="s">
        <v>1104</v>
      </c>
      <c r="C332" s="190">
        <v>44165</v>
      </c>
      <c r="D332" s="191"/>
      <c r="E332" s="191"/>
      <c r="F332" s="191"/>
      <c r="G332" s="191"/>
      <c r="H332" s="191"/>
      <c r="I332" s="191"/>
      <c r="J332" s="191"/>
      <c r="K332" s="191"/>
      <c r="L332" s="191"/>
      <c r="M332" s="191"/>
      <c r="N332" s="191"/>
      <c r="O332" s="191"/>
      <c r="P332" s="191"/>
      <c r="Q332" s="191"/>
      <c r="R332" s="191"/>
      <c r="S332" s="191"/>
      <c r="T332" s="191"/>
      <c r="U332" s="191"/>
      <c r="V332" s="191"/>
      <c r="W332" s="191"/>
      <c r="X332" s="191"/>
      <c r="Y332" s="191"/>
      <c r="Z332" s="191"/>
      <c r="AA332" s="191"/>
      <c r="AB332" s="191"/>
      <c r="AC332" s="191"/>
      <c r="AD332" s="191"/>
      <c r="AE332" s="191"/>
      <c r="AF332" s="191"/>
      <c r="AG332" s="191"/>
      <c r="AH332" s="191"/>
      <c r="AI332" s="191"/>
      <c r="AJ332" s="191"/>
      <c r="AK332" s="191"/>
      <c r="AL332" s="191"/>
      <c r="AM332" s="191"/>
      <c r="AN332" s="191"/>
      <c r="AO332" s="191"/>
      <c r="AP332" s="191"/>
      <c r="AQ332" s="191"/>
      <c r="AR332" s="191"/>
      <c r="AS332" s="191"/>
      <c r="AT332" s="191"/>
      <c r="AU332" s="191"/>
      <c r="AV332" s="191"/>
      <c r="AW332" s="191"/>
      <c r="AX332" s="191"/>
      <c r="AY332" s="191"/>
      <c r="AZ332" s="191"/>
      <c r="BA332" s="191"/>
      <c r="BB332" s="191"/>
      <c r="BC332" s="191"/>
      <c r="BD332" s="192"/>
      <c r="BE332" s="192"/>
      <c r="BF332" s="191"/>
      <c r="BG332" s="191"/>
      <c r="BH332" s="191"/>
      <c r="BI332" s="191"/>
      <c r="BJ332" s="192"/>
      <c r="BK332" s="192"/>
      <c r="BL332" s="192"/>
      <c r="BM332" s="192"/>
      <c r="BN332" s="192"/>
      <c r="BO332" s="192"/>
      <c r="BP332" s="193"/>
    </row>
    <row r="333" spans="1:68" ht="30" customHeight="1" x14ac:dyDescent="0.25">
      <c r="A333" s="189">
        <v>10699</v>
      </c>
      <c r="B333" s="234" t="s">
        <v>1105</v>
      </c>
      <c r="C333" s="190">
        <v>44165</v>
      </c>
      <c r="D333" s="191"/>
      <c r="E333" s="191"/>
      <c r="F333" s="191"/>
      <c r="G333" s="191"/>
      <c r="H333" s="191"/>
      <c r="I333" s="191"/>
      <c r="J333" s="191"/>
      <c r="K333" s="191"/>
      <c r="L333" s="191"/>
      <c r="M333" s="191"/>
      <c r="N333" s="191"/>
      <c r="O333" s="191"/>
      <c r="P333" s="191"/>
      <c r="Q333" s="191"/>
      <c r="R333" s="191"/>
      <c r="S333" s="191"/>
      <c r="T333" s="191"/>
      <c r="U333" s="191"/>
      <c r="V333" s="191"/>
      <c r="W333" s="191"/>
      <c r="X333" s="191"/>
      <c r="Y333" s="191"/>
      <c r="Z333" s="191"/>
      <c r="AA333" s="191"/>
      <c r="AB333" s="191"/>
      <c r="AC333" s="191"/>
      <c r="AD333" s="191"/>
      <c r="AE333" s="191"/>
      <c r="AF333" s="191"/>
      <c r="AG333" s="191"/>
      <c r="AH333" s="191"/>
      <c r="AI333" s="191"/>
      <c r="AJ333" s="191"/>
      <c r="AK333" s="191"/>
      <c r="AL333" s="191"/>
      <c r="AM333" s="191"/>
      <c r="AN333" s="191"/>
      <c r="AO333" s="191"/>
      <c r="AP333" s="191"/>
      <c r="AQ333" s="191"/>
      <c r="AR333" s="191"/>
      <c r="AS333" s="191"/>
      <c r="AT333" s="191"/>
      <c r="AU333" s="191"/>
      <c r="AV333" s="191"/>
      <c r="AW333" s="191"/>
      <c r="AX333" s="191"/>
      <c r="AY333" s="191"/>
      <c r="AZ333" s="191"/>
      <c r="BA333" s="191"/>
      <c r="BB333" s="191"/>
      <c r="BC333" s="191"/>
      <c r="BD333" s="192"/>
      <c r="BE333" s="192"/>
      <c r="BF333" s="191"/>
      <c r="BG333" s="191"/>
      <c r="BH333" s="191"/>
      <c r="BI333" s="191"/>
      <c r="BJ333" s="192"/>
      <c r="BK333" s="192"/>
      <c r="BL333" s="192"/>
      <c r="BM333" s="192"/>
      <c r="BN333" s="192"/>
      <c r="BO333" s="192"/>
      <c r="BP333" s="193"/>
    </row>
    <row r="334" spans="1:68" ht="30" customHeight="1" x14ac:dyDescent="0.25">
      <c r="A334" s="189">
        <v>10700</v>
      </c>
      <c r="B334" s="234" t="s">
        <v>1106</v>
      </c>
      <c r="C334" s="190">
        <v>44165</v>
      </c>
      <c r="D334" s="191"/>
      <c r="E334" s="191"/>
      <c r="F334" s="191"/>
      <c r="G334" s="191"/>
      <c r="H334" s="191"/>
      <c r="I334" s="191"/>
      <c r="J334" s="191"/>
      <c r="K334" s="191"/>
      <c r="L334" s="191"/>
      <c r="M334" s="191"/>
      <c r="N334" s="191"/>
      <c r="O334" s="191"/>
      <c r="P334" s="191"/>
      <c r="Q334" s="191"/>
      <c r="R334" s="191"/>
      <c r="S334" s="191"/>
      <c r="T334" s="191"/>
      <c r="U334" s="191"/>
      <c r="V334" s="191"/>
      <c r="W334" s="191"/>
      <c r="X334" s="191"/>
      <c r="Y334" s="191"/>
      <c r="Z334" s="191"/>
      <c r="AA334" s="191"/>
      <c r="AB334" s="191"/>
      <c r="AC334" s="191"/>
      <c r="AD334" s="191"/>
      <c r="AE334" s="191"/>
      <c r="AF334" s="191"/>
      <c r="AG334" s="191"/>
      <c r="AH334" s="191"/>
      <c r="AI334" s="191"/>
      <c r="AJ334" s="191"/>
      <c r="AK334" s="191"/>
      <c r="AL334" s="191"/>
      <c r="AM334" s="191"/>
      <c r="AN334" s="191"/>
      <c r="AO334" s="191"/>
      <c r="AP334" s="191"/>
      <c r="AQ334" s="191"/>
      <c r="AR334" s="191"/>
      <c r="AS334" s="191"/>
      <c r="AT334" s="191"/>
      <c r="AU334" s="191"/>
      <c r="AV334" s="191"/>
      <c r="AW334" s="191"/>
      <c r="AX334" s="191"/>
      <c r="AY334" s="191"/>
      <c r="AZ334" s="191"/>
      <c r="BA334" s="191"/>
      <c r="BB334" s="191"/>
      <c r="BC334" s="191"/>
      <c r="BD334" s="192"/>
      <c r="BE334" s="192"/>
      <c r="BF334" s="191"/>
      <c r="BG334" s="191"/>
      <c r="BH334" s="191"/>
      <c r="BI334" s="191"/>
      <c r="BJ334" s="192"/>
      <c r="BK334" s="192"/>
      <c r="BL334" s="192"/>
      <c r="BM334" s="192"/>
      <c r="BN334" s="192"/>
      <c r="BO334" s="192"/>
      <c r="BP334" s="193"/>
    </row>
    <row r="335" spans="1:68" ht="30" customHeight="1" x14ac:dyDescent="0.25">
      <c r="A335" s="189">
        <v>10723</v>
      </c>
      <c r="B335" s="234" t="s">
        <v>1251</v>
      </c>
      <c r="C335" s="190">
        <v>44165</v>
      </c>
      <c r="D335" s="191"/>
      <c r="E335" s="191"/>
      <c r="F335" s="191"/>
      <c r="G335" s="191"/>
      <c r="H335" s="191"/>
      <c r="I335" s="191"/>
      <c r="J335" s="191"/>
      <c r="K335" s="191"/>
      <c r="L335" s="191"/>
      <c r="M335" s="191"/>
      <c r="N335" s="191"/>
      <c r="O335" s="191"/>
      <c r="P335" s="191"/>
      <c r="Q335" s="191"/>
      <c r="R335" s="191"/>
      <c r="S335" s="191"/>
      <c r="T335" s="191"/>
      <c r="U335" s="191"/>
      <c r="V335" s="191"/>
      <c r="W335" s="191"/>
      <c r="X335" s="191"/>
      <c r="Y335" s="191"/>
      <c r="Z335" s="191"/>
      <c r="AA335" s="191"/>
      <c r="AB335" s="191"/>
      <c r="AC335" s="191"/>
      <c r="AD335" s="191"/>
      <c r="AE335" s="191"/>
      <c r="AF335" s="191"/>
      <c r="AG335" s="191"/>
      <c r="AH335" s="191"/>
      <c r="AI335" s="191"/>
      <c r="AJ335" s="191"/>
      <c r="AK335" s="191"/>
      <c r="AL335" s="191"/>
      <c r="AM335" s="191"/>
      <c r="AN335" s="191"/>
      <c r="AO335" s="191"/>
      <c r="AP335" s="191"/>
      <c r="AQ335" s="191"/>
      <c r="AR335" s="191"/>
      <c r="AS335" s="191"/>
      <c r="AT335" s="191"/>
      <c r="AU335" s="191"/>
      <c r="AV335" s="191"/>
      <c r="AW335" s="191"/>
      <c r="AX335" s="191"/>
      <c r="AY335" s="191"/>
      <c r="AZ335" s="191"/>
      <c r="BA335" s="191"/>
      <c r="BB335" s="191"/>
      <c r="BC335" s="191"/>
      <c r="BD335" s="192"/>
      <c r="BE335" s="192"/>
      <c r="BF335" s="191"/>
      <c r="BG335" s="191"/>
      <c r="BH335" s="191"/>
      <c r="BI335" s="191"/>
      <c r="BJ335" s="192"/>
      <c r="BK335" s="192"/>
      <c r="BL335" s="192"/>
      <c r="BM335" s="192"/>
      <c r="BN335" s="192"/>
      <c r="BO335" s="192"/>
      <c r="BP335" s="193"/>
    </row>
    <row r="336" spans="1:68" ht="30" customHeight="1" x14ac:dyDescent="0.25">
      <c r="A336" s="189">
        <v>10701</v>
      </c>
      <c r="B336" s="234" t="s">
        <v>1107</v>
      </c>
      <c r="C336" s="190">
        <v>44165</v>
      </c>
      <c r="D336" s="191"/>
      <c r="E336" s="191"/>
      <c r="F336" s="191"/>
      <c r="G336" s="191"/>
      <c r="H336" s="191"/>
      <c r="I336" s="191"/>
      <c r="J336" s="191"/>
      <c r="K336" s="191"/>
      <c r="L336" s="191"/>
      <c r="M336" s="191"/>
      <c r="N336" s="191"/>
      <c r="O336" s="191"/>
      <c r="P336" s="191"/>
      <c r="Q336" s="191"/>
      <c r="R336" s="191"/>
      <c r="S336" s="191"/>
      <c r="T336" s="191"/>
      <c r="U336" s="191"/>
      <c r="V336" s="191"/>
      <c r="W336" s="191"/>
      <c r="X336" s="191"/>
      <c r="Y336" s="191"/>
      <c r="Z336" s="191"/>
      <c r="AA336" s="191"/>
      <c r="AB336" s="191"/>
      <c r="AC336" s="191"/>
      <c r="AD336" s="191"/>
      <c r="AE336" s="191"/>
      <c r="AF336" s="191"/>
      <c r="AG336" s="191"/>
      <c r="AH336" s="191"/>
      <c r="AI336" s="191"/>
      <c r="AJ336" s="191"/>
      <c r="AK336" s="191"/>
      <c r="AL336" s="191"/>
      <c r="AM336" s="191"/>
      <c r="AN336" s="191"/>
      <c r="AO336" s="191"/>
      <c r="AP336" s="191"/>
      <c r="AQ336" s="191"/>
      <c r="AR336" s="191"/>
      <c r="AS336" s="191"/>
      <c r="AT336" s="191"/>
      <c r="AU336" s="191"/>
      <c r="AV336" s="191"/>
      <c r="AW336" s="191"/>
      <c r="AX336" s="191"/>
      <c r="AY336" s="191"/>
      <c r="AZ336" s="191"/>
      <c r="BA336" s="191"/>
      <c r="BB336" s="191"/>
      <c r="BC336" s="191"/>
      <c r="BD336" s="192"/>
      <c r="BE336" s="192"/>
      <c r="BF336" s="191"/>
      <c r="BG336" s="191"/>
      <c r="BH336" s="191"/>
      <c r="BI336" s="191"/>
      <c r="BJ336" s="192"/>
      <c r="BK336" s="192"/>
      <c r="BL336" s="192"/>
      <c r="BM336" s="192"/>
      <c r="BN336" s="192"/>
      <c r="BO336" s="192"/>
      <c r="BP336" s="193"/>
    </row>
    <row r="337" spans="1:68" ht="30" customHeight="1" x14ac:dyDescent="0.25">
      <c r="A337" s="189">
        <v>10702</v>
      </c>
      <c r="B337" s="234" t="s">
        <v>1108</v>
      </c>
      <c r="C337" s="190">
        <v>44165</v>
      </c>
      <c r="D337" s="191"/>
      <c r="E337" s="191"/>
      <c r="F337" s="191"/>
      <c r="G337" s="191"/>
      <c r="H337" s="191"/>
      <c r="I337" s="191"/>
      <c r="J337" s="191"/>
      <c r="K337" s="191"/>
      <c r="L337" s="191"/>
      <c r="M337" s="191"/>
      <c r="N337" s="191"/>
      <c r="O337" s="191"/>
      <c r="P337" s="191"/>
      <c r="Q337" s="191"/>
      <c r="R337" s="191"/>
      <c r="S337" s="191"/>
      <c r="T337" s="191"/>
      <c r="U337" s="191"/>
      <c r="V337" s="191"/>
      <c r="W337" s="191"/>
      <c r="X337" s="191"/>
      <c r="Y337" s="191"/>
      <c r="Z337" s="191"/>
      <c r="AA337" s="191"/>
      <c r="AB337" s="191"/>
      <c r="AC337" s="191"/>
      <c r="AD337" s="191"/>
      <c r="AE337" s="191"/>
      <c r="AF337" s="191"/>
      <c r="AG337" s="191"/>
      <c r="AH337" s="191"/>
      <c r="AI337" s="191"/>
      <c r="AJ337" s="191"/>
      <c r="AK337" s="191"/>
      <c r="AL337" s="191"/>
      <c r="AM337" s="191"/>
      <c r="AN337" s="191"/>
      <c r="AO337" s="191"/>
      <c r="AP337" s="191"/>
      <c r="AQ337" s="191"/>
      <c r="AR337" s="191"/>
      <c r="AS337" s="191"/>
      <c r="AT337" s="191"/>
      <c r="AU337" s="191"/>
      <c r="AV337" s="191"/>
      <c r="AW337" s="191"/>
      <c r="AX337" s="191"/>
      <c r="AY337" s="191"/>
      <c r="AZ337" s="191"/>
      <c r="BA337" s="191"/>
      <c r="BB337" s="191"/>
      <c r="BC337" s="191"/>
      <c r="BD337" s="192"/>
      <c r="BE337" s="192"/>
      <c r="BF337" s="191"/>
      <c r="BG337" s="191"/>
      <c r="BH337" s="191"/>
      <c r="BI337" s="191"/>
      <c r="BJ337" s="192"/>
      <c r="BK337" s="192"/>
      <c r="BL337" s="192"/>
      <c r="BM337" s="192"/>
      <c r="BN337" s="192"/>
      <c r="BO337" s="192"/>
      <c r="BP337" s="193"/>
    </row>
    <row r="338" spans="1:68" ht="30" customHeight="1" x14ac:dyDescent="0.25">
      <c r="A338" s="189">
        <v>10703</v>
      </c>
      <c r="B338" s="234" t="s">
        <v>1109</v>
      </c>
      <c r="C338" s="190">
        <v>44165</v>
      </c>
      <c r="D338" s="191"/>
      <c r="E338" s="191"/>
      <c r="F338" s="191"/>
      <c r="G338" s="191"/>
      <c r="H338" s="191"/>
      <c r="I338" s="191"/>
      <c r="J338" s="191"/>
      <c r="K338" s="191"/>
      <c r="L338" s="191"/>
      <c r="M338" s="191"/>
      <c r="N338" s="191"/>
      <c r="O338" s="191"/>
      <c r="P338" s="191"/>
      <c r="Q338" s="191"/>
      <c r="R338" s="191"/>
      <c r="S338" s="191"/>
      <c r="T338" s="191"/>
      <c r="U338" s="191"/>
      <c r="V338" s="191"/>
      <c r="W338" s="191"/>
      <c r="X338" s="191"/>
      <c r="Y338" s="191"/>
      <c r="Z338" s="191"/>
      <c r="AA338" s="191"/>
      <c r="AB338" s="191"/>
      <c r="AC338" s="191"/>
      <c r="AD338" s="191"/>
      <c r="AE338" s="191"/>
      <c r="AF338" s="191"/>
      <c r="AG338" s="191"/>
      <c r="AH338" s="191"/>
      <c r="AI338" s="191"/>
      <c r="AJ338" s="191"/>
      <c r="AK338" s="191"/>
      <c r="AL338" s="191"/>
      <c r="AM338" s="191"/>
      <c r="AN338" s="191"/>
      <c r="AO338" s="191"/>
      <c r="AP338" s="191"/>
      <c r="AQ338" s="191"/>
      <c r="AR338" s="191"/>
      <c r="AS338" s="191"/>
      <c r="AT338" s="191"/>
      <c r="AU338" s="191"/>
      <c r="AV338" s="191"/>
      <c r="AW338" s="191"/>
      <c r="AX338" s="191"/>
      <c r="AY338" s="191"/>
      <c r="AZ338" s="191"/>
      <c r="BA338" s="191"/>
      <c r="BB338" s="191"/>
      <c r="BC338" s="191"/>
      <c r="BD338" s="192"/>
      <c r="BE338" s="192"/>
      <c r="BF338" s="191"/>
      <c r="BG338" s="191"/>
      <c r="BH338" s="191"/>
      <c r="BI338" s="191"/>
      <c r="BJ338" s="192"/>
      <c r="BK338" s="192"/>
      <c r="BL338" s="192"/>
      <c r="BM338" s="192"/>
      <c r="BN338" s="192"/>
      <c r="BO338" s="192"/>
      <c r="BP338" s="193"/>
    </row>
    <row r="339" spans="1:68" ht="30" customHeight="1" x14ac:dyDescent="0.25">
      <c r="A339" s="189">
        <v>10704</v>
      </c>
      <c r="B339" s="234" t="s">
        <v>1110</v>
      </c>
      <c r="C339" s="190">
        <v>44165</v>
      </c>
      <c r="D339" s="191"/>
      <c r="E339" s="191"/>
      <c r="F339" s="191"/>
      <c r="G339" s="191"/>
      <c r="H339" s="191"/>
      <c r="I339" s="191"/>
      <c r="J339" s="191"/>
      <c r="K339" s="191"/>
      <c r="L339" s="191"/>
      <c r="M339" s="191"/>
      <c r="N339" s="191"/>
      <c r="O339" s="191"/>
      <c r="P339" s="191"/>
      <c r="Q339" s="191"/>
      <c r="R339" s="191"/>
      <c r="S339" s="191"/>
      <c r="T339" s="191"/>
      <c r="U339" s="191"/>
      <c r="V339" s="191"/>
      <c r="W339" s="191"/>
      <c r="X339" s="191"/>
      <c r="Y339" s="191"/>
      <c r="Z339" s="191"/>
      <c r="AA339" s="191"/>
      <c r="AB339" s="191"/>
      <c r="AC339" s="191"/>
      <c r="AD339" s="191"/>
      <c r="AE339" s="191"/>
      <c r="AF339" s="191"/>
      <c r="AG339" s="191"/>
      <c r="AH339" s="191"/>
      <c r="AI339" s="191"/>
      <c r="AJ339" s="191"/>
      <c r="AK339" s="191"/>
      <c r="AL339" s="191"/>
      <c r="AM339" s="191"/>
      <c r="AN339" s="191"/>
      <c r="AO339" s="191"/>
      <c r="AP339" s="191"/>
      <c r="AQ339" s="191"/>
      <c r="AR339" s="191"/>
      <c r="AS339" s="191"/>
      <c r="AT339" s="191"/>
      <c r="AU339" s="191"/>
      <c r="AV339" s="191"/>
      <c r="AW339" s="191"/>
      <c r="AX339" s="191"/>
      <c r="AY339" s="191"/>
      <c r="AZ339" s="191"/>
      <c r="BA339" s="191"/>
      <c r="BB339" s="191"/>
      <c r="BC339" s="191"/>
      <c r="BD339" s="192"/>
      <c r="BE339" s="192"/>
      <c r="BF339" s="191"/>
      <c r="BG339" s="191"/>
      <c r="BH339" s="191"/>
      <c r="BI339" s="191"/>
      <c r="BJ339" s="192"/>
      <c r="BK339" s="192"/>
      <c r="BL339" s="192"/>
      <c r="BM339" s="192"/>
      <c r="BN339" s="192"/>
      <c r="BO339" s="192"/>
      <c r="BP339" s="193"/>
    </row>
    <row r="340" spans="1:68" ht="30" customHeight="1" x14ac:dyDescent="0.25">
      <c r="A340" s="189">
        <v>10706</v>
      </c>
      <c r="B340" s="234" t="s">
        <v>1111</v>
      </c>
      <c r="C340" s="190">
        <v>44165</v>
      </c>
      <c r="D340" s="191"/>
      <c r="E340" s="191"/>
      <c r="F340" s="191"/>
      <c r="G340" s="191"/>
      <c r="H340" s="191"/>
      <c r="I340" s="191"/>
      <c r="J340" s="191"/>
      <c r="K340" s="191"/>
      <c r="L340" s="191"/>
      <c r="M340" s="191"/>
      <c r="N340" s="191"/>
      <c r="O340" s="191"/>
      <c r="P340" s="191"/>
      <c r="Q340" s="191"/>
      <c r="R340" s="191"/>
      <c r="S340" s="191"/>
      <c r="T340" s="191"/>
      <c r="U340" s="191"/>
      <c r="V340" s="191"/>
      <c r="W340" s="191"/>
      <c r="X340" s="191"/>
      <c r="Y340" s="191"/>
      <c r="Z340" s="191"/>
      <c r="AA340" s="191"/>
      <c r="AB340" s="191"/>
      <c r="AC340" s="191"/>
      <c r="AD340" s="191"/>
      <c r="AE340" s="191"/>
      <c r="AF340" s="191"/>
      <c r="AG340" s="191"/>
      <c r="AH340" s="191"/>
      <c r="AI340" s="191"/>
      <c r="AJ340" s="191"/>
      <c r="AK340" s="191"/>
      <c r="AL340" s="191"/>
      <c r="AM340" s="191"/>
      <c r="AN340" s="191"/>
      <c r="AO340" s="191"/>
      <c r="AP340" s="191"/>
      <c r="AQ340" s="191"/>
      <c r="AR340" s="191"/>
      <c r="AS340" s="191"/>
      <c r="AT340" s="191"/>
      <c r="AU340" s="191"/>
      <c r="AV340" s="191"/>
      <c r="AW340" s="191"/>
      <c r="AX340" s="191"/>
      <c r="AY340" s="191"/>
      <c r="AZ340" s="191"/>
      <c r="BA340" s="191"/>
      <c r="BB340" s="191"/>
      <c r="BC340" s="191"/>
      <c r="BD340" s="192"/>
      <c r="BE340" s="192"/>
      <c r="BF340" s="191"/>
      <c r="BG340" s="191"/>
      <c r="BH340" s="191"/>
      <c r="BI340" s="191"/>
      <c r="BJ340" s="192"/>
      <c r="BK340" s="192"/>
      <c r="BL340" s="192"/>
      <c r="BM340" s="192"/>
      <c r="BN340" s="192"/>
      <c r="BO340" s="192"/>
      <c r="BP340" s="193"/>
    </row>
    <row r="341" spans="1:68" ht="30" customHeight="1" x14ac:dyDescent="0.25">
      <c r="A341" s="189">
        <v>10710</v>
      </c>
      <c r="B341" s="234" t="s">
        <v>1114</v>
      </c>
      <c r="C341" s="190">
        <v>44165</v>
      </c>
      <c r="D341" s="191"/>
      <c r="E341" s="191"/>
      <c r="F341" s="191"/>
      <c r="G341" s="191"/>
      <c r="H341" s="191"/>
      <c r="I341" s="191"/>
      <c r="J341" s="191"/>
      <c r="K341" s="191"/>
      <c r="L341" s="191"/>
      <c r="M341" s="191"/>
      <c r="N341" s="191"/>
      <c r="O341" s="191"/>
      <c r="P341" s="191"/>
      <c r="Q341" s="191"/>
      <c r="R341" s="191"/>
      <c r="S341" s="191"/>
      <c r="T341" s="191"/>
      <c r="U341" s="191"/>
      <c r="V341" s="191"/>
      <c r="W341" s="191"/>
      <c r="X341" s="191"/>
      <c r="Y341" s="191"/>
      <c r="Z341" s="191"/>
      <c r="AA341" s="191"/>
      <c r="AB341" s="191"/>
      <c r="AC341" s="191"/>
      <c r="AD341" s="191"/>
      <c r="AE341" s="191"/>
      <c r="AF341" s="191"/>
      <c r="AG341" s="191"/>
      <c r="AH341" s="191"/>
      <c r="AI341" s="191"/>
      <c r="AJ341" s="191"/>
      <c r="AK341" s="191"/>
      <c r="AL341" s="191"/>
      <c r="AM341" s="191"/>
      <c r="AN341" s="191"/>
      <c r="AO341" s="191"/>
      <c r="AP341" s="191"/>
      <c r="AQ341" s="191"/>
      <c r="AR341" s="191"/>
      <c r="AS341" s="191"/>
      <c r="AT341" s="191"/>
      <c r="AU341" s="191"/>
      <c r="AV341" s="191"/>
      <c r="AW341" s="191"/>
      <c r="AX341" s="191"/>
      <c r="AY341" s="191"/>
      <c r="AZ341" s="191"/>
      <c r="BA341" s="191"/>
      <c r="BB341" s="191"/>
      <c r="BC341" s="191"/>
      <c r="BD341" s="192"/>
      <c r="BE341" s="192"/>
      <c r="BF341" s="191"/>
      <c r="BG341" s="191"/>
      <c r="BH341" s="191"/>
      <c r="BI341" s="191"/>
      <c r="BJ341" s="192"/>
      <c r="BK341" s="192"/>
      <c r="BL341" s="192"/>
      <c r="BM341" s="192"/>
      <c r="BN341" s="192"/>
      <c r="BO341" s="192"/>
      <c r="BP341" s="193"/>
    </row>
    <row r="342" spans="1:68" ht="30" customHeight="1" x14ac:dyDescent="0.25">
      <c r="A342" s="189">
        <v>10712</v>
      </c>
      <c r="B342" s="234" t="s">
        <v>1115</v>
      </c>
      <c r="C342" s="190">
        <v>44165</v>
      </c>
      <c r="D342" s="191"/>
      <c r="E342" s="191"/>
      <c r="F342" s="191"/>
      <c r="G342" s="191"/>
      <c r="H342" s="191"/>
      <c r="I342" s="191"/>
      <c r="J342" s="191"/>
      <c r="K342" s="191"/>
      <c r="L342" s="191"/>
      <c r="M342" s="191"/>
      <c r="N342" s="191"/>
      <c r="O342" s="191"/>
      <c r="P342" s="191"/>
      <c r="Q342" s="191"/>
      <c r="R342" s="191"/>
      <c r="S342" s="191"/>
      <c r="T342" s="191"/>
      <c r="U342" s="191"/>
      <c r="V342" s="191"/>
      <c r="W342" s="191"/>
      <c r="X342" s="191"/>
      <c r="Y342" s="191"/>
      <c r="Z342" s="191"/>
      <c r="AA342" s="191"/>
      <c r="AB342" s="191"/>
      <c r="AC342" s="191"/>
      <c r="AD342" s="191"/>
      <c r="AE342" s="191"/>
      <c r="AF342" s="191"/>
      <c r="AG342" s="191"/>
      <c r="AH342" s="191"/>
      <c r="AI342" s="191"/>
      <c r="AJ342" s="191"/>
      <c r="AK342" s="191"/>
      <c r="AL342" s="191"/>
      <c r="AM342" s="191"/>
      <c r="AN342" s="191"/>
      <c r="AO342" s="191"/>
      <c r="AP342" s="191"/>
      <c r="AQ342" s="191"/>
      <c r="AR342" s="191"/>
      <c r="AS342" s="191"/>
      <c r="AT342" s="191"/>
      <c r="AU342" s="191"/>
      <c r="AV342" s="191"/>
      <c r="AW342" s="191"/>
      <c r="AX342" s="191"/>
      <c r="AY342" s="191"/>
      <c r="AZ342" s="191"/>
      <c r="BA342" s="191"/>
      <c r="BB342" s="191"/>
      <c r="BC342" s="191"/>
      <c r="BD342" s="192"/>
      <c r="BE342" s="192"/>
      <c r="BF342" s="191"/>
      <c r="BG342" s="191"/>
      <c r="BH342" s="191"/>
      <c r="BI342" s="191"/>
      <c r="BJ342" s="192"/>
      <c r="BK342" s="192"/>
      <c r="BL342" s="192"/>
      <c r="BM342" s="192"/>
      <c r="BN342" s="192"/>
      <c r="BO342" s="192"/>
      <c r="BP342" s="193"/>
    </row>
    <row r="343" spans="1:68" ht="30" customHeight="1" x14ac:dyDescent="0.25">
      <c r="A343" s="189">
        <v>10715</v>
      </c>
      <c r="B343" s="234" t="s">
        <v>1118</v>
      </c>
      <c r="C343" s="190">
        <v>44165</v>
      </c>
      <c r="D343" s="191"/>
      <c r="E343" s="191"/>
      <c r="F343" s="191"/>
      <c r="G343" s="191"/>
      <c r="H343" s="191"/>
      <c r="I343" s="191"/>
      <c r="J343" s="191"/>
      <c r="K343" s="191"/>
      <c r="L343" s="191"/>
      <c r="M343" s="191"/>
      <c r="N343" s="191"/>
      <c r="O343" s="191"/>
      <c r="P343" s="191"/>
      <c r="Q343" s="191"/>
      <c r="R343" s="191"/>
      <c r="S343" s="191"/>
      <c r="T343" s="191"/>
      <c r="U343" s="191"/>
      <c r="V343" s="191"/>
      <c r="W343" s="191"/>
      <c r="X343" s="191"/>
      <c r="Y343" s="191"/>
      <c r="Z343" s="191"/>
      <c r="AA343" s="191"/>
      <c r="AB343" s="191"/>
      <c r="AC343" s="191"/>
      <c r="AD343" s="191"/>
      <c r="AE343" s="191"/>
      <c r="AF343" s="191"/>
      <c r="AG343" s="191"/>
      <c r="AH343" s="191"/>
      <c r="AI343" s="191"/>
      <c r="AJ343" s="191"/>
      <c r="AK343" s="191"/>
      <c r="AL343" s="191"/>
      <c r="AM343" s="191"/>
      <c r="AN343" s="191"/>
      <c r="AO343" s="191"/>
      <c r="AP343" s="191"/>
      <c r="AQ343" s="191"/>
      <c r="AR343" s="191"/>
      <c r="AS343" s="191"/>
      <c r="AT343" s="191"/>
      <c r="AU343" s="191"/>
      <c r="AV343" s="191"/>
      <c r="AW343" s="191"/>
      <c r="AX343" s="191"/>
      <c r="AY343" s="191"/>
      <c r="AZ343" s="191"/>
      <c r="BA343" s="191"/>
      <c r="BB343" s="191"/>
      <c r="BC343" s="191"/>
      <c r="BD343" s="192"/>
      <c r="BE343" s="192"/>
      <c r="BF343" s="191"/>
      <c r="BG343" s="191"/>
      <c r="BH343" s="191"/>
      <c r="BI343" s="191"/>
      <c r="BJ343" s="192"/>
      <c r="BK343" s="192"/>
      <c r="BL343" s="192"/>
      <c r="BM343" s="192"/>
      <c r="BN343" s="192"/>
      <c r="BO343" s="192"/>
      <c r="BP343" s="193"/>
    </row>
    <row r="344" spans="1:68" ht="30" customHeight="1" x14ac:dyDescent="0.25">
      <c r="A344" s="189">
        <v>10722</v>
      </c>
      <c r="B344" s="234" t="s">
        <v>1122</v>
      </c>
      <c r="C344" s="190">
        <v>44165</v>
      </c>
      <c r="D344" s="191"/>
      <c r="E344" s="191"/>
      <c r="F344" s="191"/>
      <c r="G344" s="191"/>
      <c r="H344" s="191"/>
      <c r="I344" s="191"/>
      <c r="J344" s="191"/>
      <c r="K344" s="191"/>
      <c r="L344" s="191"/>
      <c r="M344" s="191"/>
      <c r="N344" s="191"/>
      <c r="O344" s="191"/>
      <c r="P344" s="191"/>
      <c r="Q344" s="191"/>
      <c r="R344" s="191"/>
      <c r="S344" s="191"/>
      <c r="T344" s="191"/>
      <c r="U344" s="191"/>
      <c r="V344" s="191"/>
      <c r="W344" s="191"/>
      <c r="X344" s="191"/>
      <c r="Y344" s="191"/>
      <c r="Z344" s="191"/>
      <c r="AA344" s="191"/>
      <c r="AB344" s="191"/>
      <c r="AC344" s="191"/>
      <c r="AD344" s="191"/>
      <c r="AE344" s="191"/>
      <c r="AF344" s="191"/>
      <c r="AG344" s="191"/>
      <c r="AH344" s="191"/>
      <c r="AI344" s="191"/>
      <c r="AJ344" s="191"/>
      <c r="AK344" s="191"/>
      <c r="AL344" s="191"/>
      <c r="AM344" s="191"/>
      <c r="AN344" s="191"/>
      <c r="AO344" s="191"/>
      <c r="AP344" s="191"/>
      <c r="AQ344" s="191"/>
      <c r="AR344" s="191"/>
      <c r="AS344" s="191"/>
      <c r="AT344" s="191"/>
      <c r="AU344" s="191"/>
      <c r="AV344" s="191"/>
      <c r="AW344" s="191"/>
      <c r="AX344" s="191"/>
      <c r="AY344" s="191"/>
      <c r="AZ344" s="191"/>
      <c r="BA344" s="191"/>
      <c r="BB344" s="191"/>
      <c r="BC344" s="191"/>
      <c r="BD344" s="192"/>
      <c r="BE344" s="192"/>
      <c r="BF344" s="191"/>
      <c r="BG344" s="191"/>
      <c r="BH344" s="191"/>
      <c r="BI344" s="191"/>
      <c r="BJ344" s="192"/>
      <c r="BK344" s="192"/>
      <c r="BL344" s="192"/>
      <c r="BM344" s="192"/>
      <c r="BN344" s="192"/>
      <c r="BO344" s="192"/>
      <c r="BP344" s="193"/>
    </row>
    <row r="345" spans="1:68" ht="30" customHeight="1" x14ac:dyDescent="0.25">
      <c r="A345" s="189">
        <v>10725</v>
      </c>
      <c r="B345" s="234" t="s">
        <v>1124</v>
      </c>
      <c r="C345" s="190">
        <v>44165</v>
      </c>
      <c r="D345" s="191"/>
      <c r="E345" s="191"/>
      <c r="F345" s="191"/>
      <c r="G345" s="191"/>
      <c r="H345" s="191"/>
      <c r="I345" s="191"/>
      <c r="J345" s="191"/>
      <c r="K345" s="191"/>
      <c r="L345" s="191"/>
      <c r="M345" s="191"/>
      <c r="N345" s="191"/>
      <c r="O345" s="191"/>
      <c r="P345" s="191"/>
      <c r="Q345" s="191"/>
      <c r="R345" s="191"/>
      <c r="S345" s="191"/>
      <c r="T345" s="191"/>
      <c r="U345" s="191"/>
      <c r="V345" s="191"/>
      <c r="W345" s="191"/>
      <c r="X345" s="191"/>
      <c r="Y345" s="191"/>
      <c r="Z345" s="191"/>
      <c r="AA345" s="191"/>
      <c r="AB345" s="191"/>
      <c r="AC345" s="191"/>
      <c r="AD345" s="191"/>
      <c r="AE345" s="191"/>
      <c r="AF345" s="191"/>
      <c r="AG345" s="191"/>
      <c r="AH345" s="191"/>
      <c r="AI345" s="191"/>
      <c r="AJ345" s="191"/>
      <c r="AK345" s="191"/>
      <c r="AL345" s="191"/>
      <c r="AM345" s="191"/>
      <c r="AN345" s="191"/>
      <c r="AO345" s="191"/>
      <c r="AP345" s="191"/>
      <c r="AQ345" s="191"/>
      <c r="AR345" s="191"/>
      <c r="AS345" s="191"/>
      <c r="AT345" s="191"/>
      <c r="AU345" s="191"/>
      <c r="AV345" s="191"/>
      <c r="AW345" s="191"/>
      <c r="AX345" s="191"/>
      <c r="AY345" s="191"/>
      <c r="AZ345" s="191"/>
      <c r="BA345" s="191"/>
      <c r="BB345" s="191"/>
      <c r="BC345" s="191"/>
      <c r="BD345" s="192"/>
      <c r="BE345" s="192"/>
      <c r="BF345" s="191"/>
      <c r="BG345" s="191"/>
      <c r="BH345" s="191"/>
      <c r="BI345" s="191"/>
      <c r="BJ345" s="192"/>
      <c r="BK345" s="192"/>
      <c r="BL345" s="192"/>
      <c r="BM345" s="192"/>
      <c r="BN345" s="192"/>
      <c r="BO345" s="192"/>
      <c r="BP345" s="193"/>
    </row>
    <row r="346" spans="1:68" ht="30" customHeight="1" x14ac:dyDescent="0.25">
      <c r="A346" s="189">
        <v>10727</v>
      </c>
      <c r="B346" s="234" t="s">
        <v>1126</v>
      </c>
      <c r="C346" s="190">
        <v>44165</v>
      </c>
      <c r="D346" s="191"/>
      <c r="E346" s="191"/>
      <c r="F346" s="191"/>
      <c r="G346" s="191"/>
      <c r="H346" s="191"/>
      <c r="I346" s="191"/>
      <c r="J346" s="191"/>
      <c r="K346" s="191"/>
      <c r="L346" s="191"/>
      <c r="M346" s="191"/>
      <c r="N346" s="191"/>
      <c r="O346" s="191"/>
      <c r="P346" s="191"/>
      <c r="Q346" s="191"/>
      <c r="R346" s="191"/>
      <c r="S346" s="191"/>
      <c r="T346" s="191"/>
      <c r="U346" s="191"/>
      <c r="V346" s="191"/>
      <c r="W346" s="191"/>
      <c r="X346" s="191"/>
      <c r="Y346" s="191"/>
      <c r="Z346" s="191"/>
      <c r="AA346" s="191"/>
      <c r="AB346" s="191"/>
      <c r="AC346" s="191"/>
      <c r="AD346" s="191"/>
      <c r="AE346" s="191"/>
      <c r="AF346" s="191"/>
      <c r="AG346" s="191"/>
      <c r="AH346" s="191"/>
      <c r="AI346" s="191"/>
      <c r="AJ346" s="191"/>
      <c r="AK346" s="191"/>
      <c r="AL346" s="191"/>
      <c r="AM346" s="191"/>
      <c r="AN346" s="191"/>
      <c r="AO346" s="191"/>
      <c r="AP346" s="191"/>
      <c r="AQ346" s="191"/>
      <c r="AR346" s="191"/>
      <c r="AS346" s="191"/>
      <c r="AT346" s="191"/>
      <c r="AU346" s="191"/>
      <c r="AV346" s="191"/>
      <c r="AW346" s="191"/>
      <c r="AX346" s="191"/>
      <c r="AY346" s="191"/>
      <c r="AZ346" s="191"/>
      <c r="BA346" s="191"/>
      <c r="BB346" s="191"/>
      <c r="BC346" s="191"/>
      <c r="BD346" s="192"/>
      <c r="BE346" s="192"/>
      <c r="BF346" s="191"/>
      <c r="BG346" s="191"/>
      <c r="BH346" s="191"/>
      <c r="BI346" s="191"/>
      <c r="BJ346" s="192"/>
      <c r="BK346" s="192"/>
      <c r="BL346" s="192"/>
      <c r="BM346" s="192"/>
      <c r="BN346" s="192"/>
      <c r="BO346" s="192"/>
      <c r="BP346" s="193"/>
    </row>
    <row r="347" spans="1:68" ht="30" customHeight="1" x14ac:dyDescent="0.25">
      <c r="A347" s="189">
        <v>10845</v>
      </c>
      <c r="B347" s="234" t="s">
        <v>1252</v>
      </c>
      <c r="C347" s="190">
        <v>44165</v>
      </c>
      <c r="D347" s="191"/>
      <c r="E347" s="191"/>
      <c r="F347" s="191"/>
      <c r="G347" s="191"/>
      <c r="H347" s="191"/>
      <c r="I347" s="191"/>
      <c r="J347" s="191"/>
      <c r="K347" s="191"/>
      <c r="L347" s="191"/>
      <c r="M347" s="191"/>
      <c r="N347" s="191"/>
      <c r="O347" s="191"/>
      <c r="P347" s="191"/>
      <c r="Q347" s="191"/>
      <c r="R347" s="191"/>
      <c r="S347" s="191"/>
      <c r="T347" s="191"/>
      <c r="U347" s="191"/>
      <c r="V347" s="191"/>
      <c r="W347" s="191"/>
      <c r="X347" s="191"/>
      <c r="Y347" s="191"/>
      <c r="Z347" s="191"/>
      <c r="AA347" s="191"/>
      <c r="AB347" s="191"/>
      <c r="AC347" s="191"/>
      <c r="AD347" s="191"/>
      <c r="AE347" s="191"/>
      <c r="AF347" s="191"/>
      <c r="AG347" s="191"/>
      <c r="AH347" s="191"/>
      <c r="AI347" s="191"/>
      <c r="AJ347" s="191"/>
      <c r="AK347" s="191"/>
      <c r="AL347" s="191"/>
      <c r="AM347" s="191"/>
      <c r="AN347" s="191"/>
      <c r="AO347" s="191"/>
      <c r="AP347" s="191"/>
      <c r="AQ347" s="191"/>
      <c r="AR347" s="191"/>
      <c r="AS347" s="191"/>
      <c r="AT347" s="191"/>
      <c r="AU347" s="191"/>
      <c r="AV347" s="191"/>
      <c r="AW347" s="191"/>
      <c r="AX347" s="191"/>
      <c r="AY347" s="191"/>
      <c r="AZ347" s="191"/>
      <c r="BA347" s="191"/>
      <c r="BB347" s="191"/>
      <c r="BC347" s="191"/>
      <c r="BD347" s="192"/>
      <c r="BE347" s="192"/>
      <c r="BF347" s="191"/>
      <c r="BG347" s="191"/>
      <c r="BH347" s="191"/>
      <c r="BI347" s="191"/>
      <c r="BJ347" s="192"/>
      <c r="BK347" s="192"/>
      <c r="BL347" s="192"/>
      <c r="BM347" s="192"/>
      <c r="BN347" s="192"/>
      <c r="BO347" s="192"/>
      <c r="BP347" s="193"/>
    </row>
    <row r="348" spans="1:68" ht="30" customHeight="1" x14ac:dyDescent="0.25">
      <c r="A348" s="189">
        <v>10846</v>
      </c>
      <c r="B348" s="234" t="s">
        <v>1253</v>
      </c>
      <c r="C348" s="190">
        <v>44165</v>
      </c>
      <c r="D348" s="191"/>
      <c r="E348" s="191"/>
      <c r="F348" s="191"/>
      <c r="G348" s="191"/>
      <c r="H348" s="191"/>
      <c r="I348" s="191"/>
      <c r="J348" s="191"/>
      <c r="K348" s="191"/>
      <c r="L348" s="191"/>
      <c r="M348" s="191"/>
      <c r="N348" s="191"/>
      <c r="O348" s="191"/>
      <c r="P348" s="191"/>
      <c r="Q348" s="191"/>
      <c r="R348" s="191"/>
      <c r="S348" s="191"/>
      <c r="T348" s="191"/>
      <c r="U348" s="191"/>
      <c r="V348" s="191"/>
      <c r="W348" s="191"/>
      <c r="X348" s="191"/>
      <c r="Y348" s="191"/>
      <c r="Z348" s="191"/>
      <c r="AA348" s="191"/>
      <c r="AB348" s="191"/>
      <c r="AC348" s="191"/>
      <c r="AD348" s="191"/>
      <c r="AE348" s="191"/>
      <c r="AF348" s="191"/>
      <c r="AG348" s="191"/>
      <c r="AH348" s="191"/>
      <c r="AI348" s="191"/>
      <c r="AJ348" s="191"/>
      <c r="AK348" s="191"/>
      <c r="AL348" s="191"/>
      <c r="AM348" s="191"/>
      <c r="AN348" s="191"/>
      <c r="AO348" s="191"/>
      <c r="AP348" s="191"/>
      <c r="AQ348" s="191"/>
      <c r="AR348" s="191"/>
      <c r="AS348" s="191"/>
      <c r="AT348" s="191"/>
      <c r="AU348" s="191"/>
      <c r="AV348" s="191"/>
      <c r="AW348" s="191"/>
      <c r="AX348" s="191"/>
      <c r="AY348" s="191"/>
      <c r="AZ348" s="191"/>
      <c r="BA348" s="191"/>
      <c r="BB348" s="191"/>
      <c r="BC348" s="191"/>
      <c r="BD348" s="192"/>
      <c r="BE348" s="192"/>
      <c r="BF348" s="191"/>
      <c r="BG348" s="191"/>
      <c r="BH348" s="191"/>
      <c r="BI348" s="191"/>
      <c r="BJ348" s="192"/>
      <c r="BK348" s="192"/>
      <c r="BL348" s="192"/>
      <c r="BM348" s="192"/>
      <c r="BN348" s="192"/>
      <c r="BO348" s="192"/>
      <c r="BP348" s="193"/>
    </row>
    <row r="349" spans="1:68" ht="30" customHeight="1" x14ac:dyDescent="0.25">
      <c r="A349" s="189">
        <v>10728</v>
      </c>
      <c r="B349" s="234" t="s">
        <v>1127</v>
      </c>
      <c r="C349" s="190">
        <v>44165</v>
      </c>
      <c r="D349" s="191"/>
      <c r="E349" s="191"/>
      <c r="F349" s="191"/>
      <c r="G349" s="191"/>
      <c r="H349" s="191"/>
      <c r="I349" s="191"/>
      <c r="J349" s="191"/>
      <c r="K349" s="191"/>
      <c r="L349" s="191"/>
      <c r="M349" s="191"/>
      <c r="N349" s="191"/>
      <c r="O349" s="191"/>
      <c r="P349" s="191"/>
      <c r="Q349" s="191"/>
      <c r="R349" s="191"/>
      <c r="S349" s="191"/>
      <c r="T349" s="191"/>
      <c r="U349" s="191"/>
      <c r="V349" s="191"/>
      <c r="W349" s="191"/>
      <c r="X349" s="191"/>
      <c r="Y349" s="191"/>
      <c r="Z349" s="191"/>
      <c r="AA349" s="191"/>
      <c r="AB349" s="191"/>
      <c r="AC349" s="191"/>
      <c r="AD349" s="191"/>
      <c r="AE349" s="191"/>
      <c r="AF349" s="191"/>
      <c r="AG349" s="191"/>
      <c r="AH349" s="191"/>
      <c r="AI349" s="191"/>
      <c r="AJ349" s="191"/>
      <c r="AK349" s="191"/>
      <c r="AL349" s="191"/>
      <c r="AM349" s="191"/>
      <c r="AN349" s="191"/>
      <c r="AO349" s="191"/>
      <c r="AP349" s="191"/>
      <c r="AQ349" s="191"/>
      <c r="AR349" s="191"/>
      <c r="AS349" s="191"/>
      <c r="AT349" s="191"/>
      <c r="AU349" s="191"/>
      <c r="AV349" s="191"/>
      <c r="AW349" s="191"/>
      <c r="AX349" s="191"/>
      <c r="AY349" s="191"/>
      <c r="AZ349" s="191"/>
      <c r="BA349" s="191"/>
      <c r="BB349" s="191"/>
      <c r="BC349" s="191"/>
      <c r="BD349" s="192"/>
      <c r="BE349" s="192"/>
      <c r="BF349" s="191"/>
      <c r="BG349" s="191"/>
      <c r="BH349" s="191"/>
      <c r="BI349" s="191"/>
      <c r="BJ349" s="192"/>
      <c r="BK349" s="192"/>
      <c r="BL349" s="192"/>
      <c r="BM349" s="192"/>
      <c r="BN349" s="192"/>
      <c r="BO349" s="192"/>
      <c r="BP349" s="193"/>
    </row>
    <row r="350" spans="1:68" ht="30" customHeight="1" x14ac:dyDescent="0.25">
      <c r="A350" s="189">
        <v>10729</v>
      </c>
      <c r="B350" s="234" t="s">
        <v>1128</v>
      </c>
      <c r="C350" s="190">
        <v>44165</v>
      </c>
      <c r="D350" s="191"/>
      <c r="E350" s="191"/>
      <c r="F350" s="191"/>
      <c r="G350" s="191"/>
      <c r="H350" s="191"/>
      <c r="I350" s="191"/>
      <c r="J350" s="191"/>
      <c r="K350" s="191"/>
      <c r="L350" s="191"/>
      <c r="M350" s="191"/>
      <c r="N350" s="191"/>
      <c r="O350" s="191"/>
      <c r="P350" s="191"/>
      <c r="Q350" s="191"/>
      <c r="R350" s="191"/>
      <c r="S350" s="191"/>
      <c r="T350" s="191"/>
      <c r="U350" s="191"/>
      <c r="V350" s="191"/>
      <c r="W350" s="191"/>
      <c r="X350" s="191"/>
      <c r="Y350" s="191"/>
      <c r="Z350" s="191"/>
      <c r="AA350" s="191"/>
      <c r="AB350" s="191"/>
      <c r="AC350" s="191"/>
      <c r="AD350" s="191"/>
      <c r="AE350" s="191"/>
      <c r="AF350" s="191"/>
      <c r="AG350" s="191"/>
      <c r="AH350" s="191"/>
      <c r="AI350" s="191"/>
      <c r="AJ350" s="191"/>
      <c r="AK350" s="191"/>
      <c r="AL350" s="191"/>
      <c r="AM350" s="191"/>
      <c r="AN350" s="191"/>
      <c r="AO350" s="191"/>
      <c r="AP350" s="191"/>
      <c r="AQ350" s="191"/>
      <c r="AR350" s="191"/>
      <c r="AS350" s="191"/>
      <c r="AT350" s="191"/>
      <c r="AU350" s="191"/>
      <c r="AV350" s="191"/>
      <c r="AW350" s="191"/>
      <c r="AX350" s="191"/>
      <c r="AY350" s="191"/>
      <c r="AZ350" s="191"/>
      <c r="BA350" s="191"/>
      <c r="BB350" s="191"/>
      <c r="BC350" s="191"/>
      <c r="BD350" s="192"/>
      <c r="BE350" s="192"/>
      <c r="BF350" s="191"/>
      <c r="BG350" s="191"/>
      <c r="BH350" s="191"/>
      <c r="BI350" s="191"/>
      <c r="BJ350" s="192"/>
      <c r="BK350" s="192"/>
      <c r="BL350" s="192"/>
      <c r="BM350" s="192"/>
      <c r="BN350" s="192"/>
      <c r="BO350" s="192"/>
      <c r="BP350" s="193"/>
    </row>
    <row r="351" spans="1:68" ht="30" customHeight="1" x14ac:dyDescent="0.25">
      <c r="A351" s="189">
        <v>10730</v>
      </c>
      <c r="B351" s="234" t="s">
        <v>1129</v>
      </c>
      <c r="C351" s="190">
        <v>44165</v>
      </c>
      <c r="D351" s="191"/>
      <c r="E351" s="191"/>
      <c r="F351" s="191"/>
      <c r="G351" s="191"/>
      <c r="H351" s="191"/>
      <c r="I351" s="191"/>
      <c r="J351" s="191"/>
      <c r="K351" s="191"/>
      <c r="L351" s="191"/>
      <c r="M351" s="191"/>
      <c r="N351" s="191"/>
      <c r="O351" s="191"/>
      <c r="P351" s="191"/>
      <c r="Q351" s="191"/>
      <c r="R351" s="191"/>
      <c r="S351" s="191"/>
      <c r="T351" s="191"/>
      <c r="U351" s="191"/>
      <c r="V351" s="191"/>
      <c r="W351" s="191"/>
      <c r="X351" s="191"/>
      <c r="Y351" s="191"/>
      <c r="Z351" s="191"/>
      <c r="AA351" s="191"/>
      <c r="AB351" s="191"/>
      <c r="AC351" s="191"/>
      <c r="AD351" s="191"/>
      <c r="AE351" s="191"/>
      <c r="AF351" s="191"/>
      <c r="AG351" s="191"/>
      <c r="AH351" s="191"/>
      <c r="AI351" s="191"/>
      <c r="AJ351" s="191"/>
      <c r="AK351" s="191"/>
      <c r="AL351" s="191"/>
      <c r="AM351" s="191"/>
      <c r="AN351" s="191"/>
      <c r="AO351" s="191"/>
      <c r="AP351" s="191"/>
      <c r="AQ351" s="191"/>
      <c r="AR351" s="191"/>
      <c r="AS351" s="191"/>
      <c r="AT351" s="191"/>
      <c r="AU351" s="191"/>
      <c r="AV351" s="191"/>
      <c r="AW351" s="191"/>
      <c r="AX351" s="191"/>
      <c r="AY351" s="191"/>
      <c r="AZ351" s="191"/>
      <c r="BA351" s="191"/>
      <c r="BB351" s="191"/>
      <c r="BC351" s="191"/>
      <c r="BD351" s="192"/>
      <c r="BE351" s="192"/>
      <c r="BF351" s="191"/>
      <c r="BG351" s="191"/>
      <c r="BH351" s="191"/>
      <c r="BI351" s="191"/>
      <c r="BJ351" s="192"/>
      <c r="BK351" s="192"/>
      <c r="BL351" s="192"/>
      <c r="BM351" s="192"/>
      <c r="BN351" s="192"/>
      <c r="BO351" s="192"/>
      <c r="BP351" s="193"/>
    </row>
    <row r="352" spans="1:68" ht="30" customHeight="1" x14ac:dyDescent="0.25">
      <c r="A352" s="189">
        <v>10731</v>
      </c>
      <c r="B352" s="234" t="s">
        <v>1130</v>
      </c>
      <c r="C352" s="190">
        <v>44165</v>
      </c>
      <c r="D352" s="191"/>
      <c r="E352" s="191"/>
      <c r="F352" s="191"/>
      <c r="G352" s="191"/>
      <c r="H352" s="191"/>
      <c r="I352" s="191"/>
      <c r="J352" s="191"/>
      <c r="K352" s="191"/>
      <c r="L352" s="191"/>
      <c r="M352" s="191"/>
      <c r="N352" s="191"/>
      <c r="O352" s="191"/>
      <c r="P352" s="191"/>
      <c r="Q352" s="191"/>
      <c r="R352" s="191"/>
      <c r="S352" s="191"/>
      <c r="T352" s="191"/>
      <c r="U352" s="191"/>
      <c r="V352" s="191"/>
      <c r="W352" s="191"/>
      <c r="X352" s="191"/>
      <c r="Y352" s="191"/>
      <c r="Z352" s="191"/>
      <c r="AA352" s="191"/>
      <c r="AB352" s="191"/>
      <c r="AC352" s="191"/>
      <c r="AD352" s="191"/>
      <c r="AE352" s="191"/>
      <c r="AF352" s="191"/>
      <c r="AG352" s="191"/>
      <c r="AH352" s="191"/>
      <c r="AI352" s="191"/>
      <c r="AJ352" s="191"/>
      <c r="AK352" s="191"/>
      <c r="AL352" s="191"/>
      <c r="AM352" s="191"/>
      <c r="AN352" s="191"/>
      <c r="AO352" s="191"/>
      <c r="AP352" s="191"/>
      <c r="AQ352" s="191"/>
      <c r="AR352" s="191"/>
      <c r="AS352" s="191"/>
      <c r="AT352" s="191"/>
      <c r="AU352" s="191"/>
      <c r="AV352" s="191"/>
      <c r="AW352" s="191"/>
      <c r="AX352" s="191"/>
      <c r="AY352" s="191"/>
      <c r="AZ352" s="191"/>
      <c r="BA352" s="191"/>
      <c r="BB352" s="191"/>
      <c r="BC352" s="191"/>
      <c r="BD352" s="192"/>
      <c r="BE352" s="192"/>
      <c r="BF352" s="191"/>
      <c r="BG352" s="191"/>
      <c r="BH352" s="191"/>
      <c r="BI352" s="191"/>
      <c r="BJ352" s="192"/>
      <c r="BK352" s="192"/>
      <c r="BL352" s="192"/>
      <c r="BM352" s="192"/>
      <c r="BN352" s="192"/>
      <c r="BO352" s="192"/>
      <c r="BP352" s="193"/>
    </row>
    <row r="353" spans="1:68" ht="30" customHeight="1" x14ac:dyDescent="0.25">
      <c r="A353" s="189">
        <v>10732</v>
      </c>
      <c r="B353" s="234" t="s">
        <v>1131</v>
      </c>
      <c r="C353" s="190">
        <v>44165</v>
      </c>
      <c r="D353" s="191"/>
      <c r="E353" s="191"/>
      <c r="F353" s="191"/>
      <c r="G353" s="191"/>
      <c r="H353" s="191"/>
      <c r="I353" s="191"/>
      <c r="J353" s="191"/>
      <c r="K353" s="191"/>
      <c r="L353" s="191"/>
      <c r="M353" s="191"/>
      <c r="N353" s="191"/>
      <c r="O353" s="191"/>
      <c r="P353" s="191"/>
      <c r="Q353" s="191"/>
      <c r="R353" s="191"/>
      <c r="S353" s="191"/>
      <c r="T353" s="191"/>
      <c r="U353" s="191"/>
      <c r="V353" s="191"/>
      <c r="W353" s="191"/>
      <c r="X353" s="191"/>
      <c r="Y353" s="191"/>
      <c r="Z353" s="191"/>
      <c r="AA353" s="191"/>
      <c r="AB353" s="191"/>
      <c r="AC353" s="191"/>
      <c r="AD353" s="191"/>
      <c r="AE353" s="191"/>
      <c r="AF353" s="191"/>
      <c r="AG353" s="191"/>
      <c r="AH353" s="191"/>
      <c r="AI353" s="191"/>
      <c r="AJ353" s="191"/>
      <c r="AK353" s="191"/>
      <c r="AL353" s="191"/>
      <c r="AM353" s="191"/>
      <c r="AN353" s="191"/>
      <c r="AO353" s="191"/>
      <c r="AP353" s="191"/>
      <c r="AQ353" s="191"/>
      <c r="AR353" s="191"/>
      <c r="AS353" s="191"/>
      <c r="AT353" s="191"/>
      <c r="AU353" s="191"/>
      <c r="AV353" s="191"/>
      <c r="AW353" s="191"/>
      <c r="AX353" s="191"/>
      <c r="AY353" s="191"/>
      <c r="AZ353" s="191"/>
      <c r="BA353" s="191"/>
      <c r="BB353" s="191"/>
      <c r="BC353" s="191"/>
      <c r="BD353" s="192"/>
      <c r="BE353" s="192"/>
      <c r="BF353" s="191"/>
      <c r="BG353" s="191"/>
      <c r="BH353" s="191"/>
      <c r="BI353" s="191"/>
      <c r="BJ353" s="192"/>
      <c r="BK353" s="192"/>
      <c r="BL353" s="192"/>
      <c r="BM353" s="192"/>
      <c r="BN353" s="192"/>
      <c r="BO353" s="192"/>
      <c r="BP353" s="193"/>
    </row>
    <row r="354" spans="1:68" ht="30" customHeight="1" x14ac:dyDescent="0.25">
      <c r="A354" s="189">
        <v>10733</v>
      </c>
      <c r="B354" s="234" t="s">
        <v>1132</v>
      </c>
      <c r="C354" s="190">
        <v>44165</v>
      </c>
      <c r="D354" s="191"/>
      <c r="E354" s="191"/>
      <c r="F354" s="191"/>
      <c r="G354" s="191"/>
      <c r="H354" s="191"/>
      <c r="I354" s="191"/>
      <c r="J354" s="191"/>
      <c r="K354" s="191"/>
      <c r="L354" s="191"/>
      <c r="M354" s="191"/>
      <c r="N354" s="191"/>
      <c r="O354" s="191"/>
      <c r="P354" s="191"/>
      <c r="Q354" s="191"/>
      <c r="R354" s="191"/>
      <c r="S354" s="191"/>
      <c r="T354" s="191"/>
      <c r="U354" s="191"/>
      <c r="V354" s="191"/>
      <c r="W354" s="191"/>
      <c r="X354" s="191"/>
      <c r="Y354" s="191"/>
      <c r="Z354" s="191"/>
      <c r="AA354" s="191"/>
      <c r="AB354" s="191"/>
      <c r="AC354" s="191"/>
      <c r="AD354" s="191"/>
      <c r="AE354" s="191"/>
      <c r="AF354" s="191"/>
      <c r="AG354" s="191"/>
      <c r="AH354" s="191"/>
      <c r="AI354" s="191"/>
      <c r="AJ354" s="191"/>
      <c r="AK354" s="191"/>
      <c r="AL354" s="191"/>
      <c r="AM354" s="191"/>
      <c r="AN354" s="191"/>
      <c r="AO354" s="191"/>
      <c r="AP354" s="191"/>
      <c r="AQ354" s="191"/>
      <c r="AR354" s="191"/>
      <c r="AS354" s="191"/>
      <c r="AT354" s="191"/>
      <c r="AU354" s="191"/>
      <c r="AV354" s="191"/>
      <c r="AW354" s="191"/>
      <c r="AX354" s="191"/>
      <c r="AY354" s="191"/>
      <c r="AZ354" s="191"/>
      <c r="BA354" s="191"/>
      <c r="BB354" s="191"/>
      <c r="BC354" s="191"/>
      <c r="BD354" s="192"/>
      <c r="BE354" s="192"/>
      <c r="BF354" s="191"/>
      <c r="BG354" s="191"/>
      <c r="BH354" s="191"/>
      <c r="BI354" s="191"/>
      <c r="BJ354" s="192"/>
      <c r="BK354" s="192"/>
      <c r="BL354" s="192"/>
      <c r="BM354" s="192"/>
      <c r="BN354" s="192"/>
      <c r="BO354" s="192"/>
      <c r="BP354" s="193"/>
    </row>
    <row r="355" spans="1:68" ht="30" customHeight="1" x14ac:dyDescent="0.25">
      <c r="A355" s="189">
        <v>10734</v>
      </c>
      <c r="B355" s="234" t="s">
        <v>1133</v>
      </c>
      <c r="C355" s="190">
        <v>44165</v>
      </c>
      <c r="D355" s="191"/>
      <c r="E355" s="191"/>
      <c r="F355" s="191"/>
      <c r="G355" s="191"/>
      <c r="H355" s="191"/>
      <c r="I355" s="191"/>
      <c r="J355" s="191"/>
      <c r="K355" s="191"/>
      <c r="L355" s="191"/>
      <c r="M355" s="191"/>
      <c r="N355" s="191"/>
      <c r="O355" s="191"/>
      <c r="P355" s="191"/>
      <c r="Q355" s="191"/>
      <c r="R355" s="191"/>
      <c r="S355" s="191"/>
      <c r="T355" s="191"/>
      <c r="U355" s="191"/>
      <c r="V355" s="191"/>
      <c r="W355" s="191"/>
      <c r="X355" s="191"/>
      <c r="Y355" s="191"/>
      <c r="Z355" s="191"/>
      <c r="AA355" s="191"/>
      <c r="AB355" s="191"/>
      <c r="AC355" s="191"/>
      <c r="AD355" s="191"/>
      <c r="AE355" s="191"/>
      <c r="AF355" s="191"/>
      <c r="AG355" s="191"/>
      <c r="AH355" s="191"/>
      <c r="AI355" s="191"/>
      <c r="AJ355" s="191"/>
      <c r="AK355" s="191"/>
      <c r="AL355" s="191"/>
      <c r="AM355" s="191"/>
      <c r="AN355" s="191"/>
      <c r="AO355" s="191"/>
      <c r="AP355" s="191"/>
      <c r="AQ355" s="191"/>
      <c r="AR355" s="191"/>
      <c r="AS355" s="191"/>
      <c r="AT355" s="191"/>
      <c r="AU355" s="191"/>
      <c r="AV355" s="191"/>
      <c r="AW355" s="191"/>
      <c r="AX355" s="191"/>
      <c r="AY355" s="191"/>
      <c r="AZ355" s="191"/>
      <c r="BA355" s="191"/>
      <c r="BB355" s="191"/>
      <c r="BC355" s="191"/>
      <c r="BD355" s="192"/>
      <c r="BE355" s="192"/>
      <c r="BF355" s="191"/>
      <c r="BG355" s="191"/>
      <c r="BH355" s="191"/>
      <c r="BI355" s="191"/>
      <c r="BJ355" s="192"/>
      <c r="BK355" s="192"/>
      <c r="BL355" s="192"/>
      <c r="BM355" s="192"/>
      <c r="BN355" s="192"/>
      <c r="BO355" s="192"/>
      <c r="BP355" s="193"/>
    </row>
    <row r="356" spans="1:68" ht="30" customHeight="1" x14ac:dyDescent="0.25">
      <c r="A356" s="189">
        <v>10735</v>
      </c>
      <c r="B356" s="234" t="s">
        <v>1134</v>
      </c>
      <c r="C356" s="190">
        <v>44165</v>
      </c>
      <c r="D356" s="191"/>
      <c r="E356" s="191"/>
      <c r="F356" s="191"/>
      <c r="G356" s="191"/>
      <c r="H356" s="191"/>
      <c r="I356" s="191"/>
      <c r="J356" s="191"/>
      <c r="K356" s="191"/>
      <c r="L356" s="191"/>
      <c r="M356" s="191"/>
      <c r="N356" s="191"/>
      <c r="O356" s="191"/>
      <c r="P356" s="191"/>
      <c r="Q356" s="191"/>
      <c r="R356" s="191"/>
      <c r="S356" s="191"/>
      <c r="T356" s="191"/>
      <c r="U356" s="191"/>
      <c r="V356" s="191"/>
      <c r="W356" s="191"/>
      <c r="X356" s="191"/>
      <c r="Y356" s="191"/>
      <c r="Z356" s="191"/>
      <c r="AA356" s="191"/>
      <c r="AB356" s="191"/>
      <c r="AC356" s="191"/>
      <c r="AD356" s="191"/>
      <c r="AE356" s="191"/>
      <c r="AF356" s="191"/>
      <c r="AG356" s="191"/>
      <c r="AH356" s="191"/>
      <c r="AI356" s="191"/>
      <c r="AJ356" s="191"/>
      <c r="AK356" s="191"/>
      <c r="AL356" s="191"/>
      <c r="AM356" s="191"/>
      <c r="AN356" s="191"/>
      <c r="AO356" s="191"/>
      <c r="AP356" s="191"/>
      <c r="AQ356" s="191"/>
      <c r="AR356" s="191"/>
      <c r="AS356" s="191"/>
      <c r="AT356" s="191"/>
      <c r="AU356" s="191"/>
      <c r="AV356" s="191"/>
      <c r="AW356" s="191"/>
      <c r="AX356" s="191"/>
      <c r="AY356" s="191"/>
      <c r="AZ356" s="191"/>
      <c r="BA356" s="191"/>
      <c r="BB356" s="191"/>
      <c r="BC356" s="191"/>
      <c r="BD356" s="192"/>
      <c r="BE356" s="192"/>
      <c r="BF356" s="191"/>
      <c r="BG356" s="191"/>
      <c r="BH356" s="191"/>
      <c r="BI356" s="191"/>
      <c r="BJ356" s="192"/>
      <c r="BK356" s="192"/>
      <c r="BL356" s="192"/>
      <c r="BM356" s="192"/>
      <c r="BN356" s="192"/>
      <c r="BO356" s="192"/>
      <c r="BP356" s="193"/>
    </row>
    <row r="357" spans="1:68" ht="30" customHeight="1" x14ac:dyDescent="0.25">
      <c r="A357" s="189">
        <v>10736</v>
      </c>
      <c r="B357" s="234" t="s">
        <v>1135</v>
      </c>
      <c r="C357" s="190">
        <v>44165</v>
      </c>
      <c r="D357" s="191"/>
      <c r="E357" s="191"/>
      <c r="F357" s="191"/>
      <c r="G357" s="191"/>
      <c r="H357" s="191"/>
      <c r="I357" s="191"/>
      <c r="J357" s="191"/>
      <c r="K357" s="191"/>
      <c r="L357" s="191"/>
      <c r="M357" s="191"/>
      <c r="N357" s="191"/>
      <c r="O357" s="191"/>
      <c r="P357" s="191"/>
      <c r="Q357" s="191"/>
      <c r="R357" s="191"/>
      <c r="S357" s="191"/>
      <c r="T357" s="191"/>
      <c r="U357" s="191"/>
      <c r="V357" s="191"/>
      <c r="W357" s="191"/>
      <c r="X357" s="191"/>
      <c r="Y357" s="191"/>
      <c r="Z357" s="191"/>
      <c r="AA357" s="191"/>
      <c r="AB357" s="191"/>
      <c r="AC357" s="191"/>
      <c r="AD357" s="191"/>
      <c r="AE357" s="191"/>
      <c r="AF357" s="191"/>
      <c r="AG357" s="191"/>
      <c r="AH357" s="191"/>
      <c r="AI357" s="191"/>
      <c r="AJ357" s="191"/>
      <c r="AK357" s="191"/>
      <c r="AL357" s="191"/>
      <c r="AM357" s="191"/>
      <c r="AN357" s="191"/>
      <c r="AO357" s="191"/>
      <c r="AP357" s="191"/>
      <c r="AQ357" s="191"/>
      <c r="AR357" s="191"/>
      <c r="AS357" s="191"/>
      <c r="AT357" s="191"/>
      <c r="AU357" s="191"/>
      <c r="AV357" s="191"/>
      <c r="AW357" s="191"/>
      <c r="AX357" s="191"/>
      <c r="AY357" s="191"/>
      <c r="AZ357" s="191"/>
      <c r="BA357" s="191"/>
      <c r="BB357" s="191"/>
      <c r="BC357" s="191"/>
      <c r="BD357" s="192"/>
      <c r="BE357" s="192"/>
      <c r="BF357" s="191"/>
      <c r="BG357" s="191"/>
      <c r="BH357" s="191"/>
      <c r="BI357" s="191"/>
      <c r="BJ357" s="192"/>
      <c r="BK357" s="192"/>
      <c r="BL357" s="192"/>
      <c r="BM357" s="192"/>
      <c r="BN357" s="192"/>
      <c r="BO357" s="192"/>
      <c r="BP357" s="193"/>
    </row>
    <row r="358" spans="1:68" ht="30" customHeight="1" x14ac:dyDescent="0.25">
      <c r="A358" s="189">
        <v>10737</v>
      </c>
      <c r="B358" s="234" t="s">
        <v>1136</v>
      </c>
      <c r="C358" s="190">
        <v>44165</v>
      </c>
      <c r="D358" s="191"/>
      <c r="E358" s="191"/>
      <c r="F358" s="191"/>
      <c r="G358" s="191"/>
      <c r="H358" s="191"/>
      <c r="I358" s="191"/>
      <c r="J358" s="191"/>
      <c r="K358" s="191"/>
      <c r="L358" s="191"/>
      <c r="M358" s="191"/>
      <c r="N358" s="191"/>
      <c r="O358" s="191"/>
      <c r="P358" s="191"/>
      <c r="Q358" s="191"/>
      <c r="R358" s="191"/>
      <c r="S358" s="191"/>
      <c r="T358" s="191"/>
      <c r="U358" s="191"/>
      <c r="V358" s="191"/>
      <c r="W358" s="191"/>
      <c r="X358" s="191"/>
      <c r="Y358" s="191"/>
      <c r="Z358" s="191"/>
      <c r="AA358" s="191"/>
      <c r="AB358" s="191"/>
      <c r="AC358" s="191"/>
      <c r="AD358" s="191"/>
      <c r="AE358" s="191"/>
      <c r="AF358" s="191"/>
      <c r="AG358" s="191"/>
      <c r="AH358" s="191"/>
      <c r="AI358" s="191"/>
      <c r="AJ358" s="191"/>
      <c r="AK358" s="191"/>
      <c r="AL358" s="191"/>
      <c r="AM358" s="191"/>
      <c r="AN358" s="191"/>
      <c r="AO358" s="191"/>
      <c r="AP358" s="191"/>
      <c r="AQ358" s="191"/>
      <c r="AR358" s="191"/>
      <c r="AS358" s="191"/>
      <c r="AT358" s="191"/>
      <c r="AU358" s="191"/>
      <c r="AV358" s="191"/>
      <c r="AW358" s="191"/>
      <c r="AX358" s="191"/>
      <c r="AY358" s="191"/>
      <c r="AZ358" s="191"/>
      <c r="BA358" s="191"/>
      <c r="BB358" s="191"/>
      <c r="BC358" s="191"/>
      <c r="BD358" s="192"/>
      <c r="BE358" s="192"/>
      <c r="BF358" s="191"/>
      <c r="BG358" s="191"/>
      <c r="BH358" s="191"/>
      <c r="BI358" s="191"/>
      <c r="BJ358" s="192"/>
      <c r="BK358" s="192"/>
      <c r="BL358" s="192"/>
      <c r="BM358" s="192"/>
      <c r="BN358" s="192"/>
      <c r="BO358" s="192"/>
      <c r="BP358" s="193"/>
    </row>
    <row r="359" spans="1:68" ht="30" customHeight="1" x14ac:dyDescent="0.25">
      <c r="A359" s="189">
        <v>10738</v>
      </c>
      <c r="B359" s="234" t="s">
        <v>1137</v>
      </c>
      <c r="C359" s="190">
        <v>44165</v>
      </c>
      <c r="D359" s="191"/>
      <c r="E359" s="191"/>
      <c r="F359" s="191"/>
      <c r="G359" s="191"/>
      <c r="H359" s="191"/>
      <c r="I359" s="191"/>
      <c r="J359" s="191"/>
      <c r="K359" s="191"/>
      <c r="L359" s="191"/>
      <c r="M359" s="191"/>
      <c r="N359" s="191"/>
      <c r="O359" s="191"/>
      <c r="P359" s="191"/>
      <c r="Q359" s="191"/>
      <c r="R359" s="191"/>
      <c r="S359" s="191"/>
      <c r="T359" s="191"/>
      <c r="U359" s="191"/>
      <c r="V359" s="191"/>
      <c r="W359" s="191"/>
      <c r="X359" s="191"/>
      <c r="Y359" s="191"/>
      <c r="Z359" s="191"/>
      <c r="AA359" s="191"/>
      <c r="AB359" s="191"/>
      <c r="AC359" s="191"/>
      <c r="AD359" s="191"/>
      <c r="AE359" s="191"/>
      <c r="AF359" s="191"/>
      <c r="AG359" s="191"/>
      <c r="AH359" s="191"/>
      <c r="AI359" s="191"/>
      <c r="AJ359" s="191"/>
      <c r="AK359" s="191"/>
      <c r="AL359" s="191"/>
      <c r="AM359" s="191"/>
      <c r="AN359" s="191"/>
      <c r="AO359" s="191"/>
      <c r="AP359" s="191"/>
      <c r="AQ359" s="191"/>
      <c r="AR359" s="191"/>
      <c r="AS359" s="191"/>
      <c r="AT359" s="191"/>
      <c r="AU359" s="191"/>
      <c r="AV359" s="191"/>
      <c r="AW359" s="191"/>
      <c r="AX359" s="191"/>
      <c r="AY359" s="191"/>
      <c r="AZ359" s="191"/>
      <c r="BA359" s="191"/>
      <c r="BB359" s="191"/>
      <c r="BC359" s="191"/>
      <c r="BD359" s="192"/>
      <c r="BE359" s="192"/>
      <c r="BF359" s="191"/>
      <c r="BG359" s="191"/>
      <c r="BH359" s="191"/>
      <c r="BI359" s="191"/>
      <c r="BJ359" s="192"/>
      <c r="BK359" s="192"/>
      <c r="BL359" s="192"/>
      <c r="BM359" s="192"/>
      <c r="BN359" s="192"/>
      <c r="BO359" s="192"/>
      <c r="BP359" s="193"/>
    </row>
    <row r="360" spans="1:68" ht="30" customHeight="1" x14ac:dyDescent="0.25">
      <c r="A360" s="189">
        <v>10741</v>
      </c>
      <c r="B360" s="234" t="s">
        <v>1138</v>
      </c>
      <c r="C360" s="190">
        <v>44165</v>
      </c>
      <c r="D360" s="191"/>
      <c r="E360" s="191"/>
      <c r="F360" s="191"/>
      <c r="G360" s="191"/>
      <c r="H360" s="191"/>
      <c r="I360" s="191"/>
      <c r="J360" s="191"/>
      <c r="K360" s="191"/>
      <c r="L360" s="191"/>
      <c r="M360" s="191"/>
      <c r="N360" s="191"/>
      <c r="O360" s="191"/>
      <c r="P360" s="191"/>
      <c r="Q360" s="191"/>
      <c r="R360" s="191"/>
      <c r="S360" s="191"/>
      <c r="T360" s="191"/>
      <c r="U360" s="191"/>
      <c r="V360" s="191"/>
      <c r="W360" s="191"/>
      <c r="X360" s="191"/>
      <c r="Y360" s="191"/>
      <c r="Z360" s="191"/>
      <c r="AA360" s="191"/>
      <c r="AB360" s="191"/>
      <c r="AC360" s="191"/>
      <c r="AD360" s="191"/>
      <c r="AE360" s="191"/>
      <c r="AF360" s="191"/>
      <c r="AG360" s="191"/>
      <c r="AH360" s="191"/>
      <c r="AI360" s="191"/>
      <c r="AJ360" s="191"/>
      <c r="AK360" s="191"/>
      <c r="AL360" s="191"/>
      <c r="AM360" s="191"/>
      <c r="AN360" s="191"/>
      <c r="AO360" s="191"/>
      <c r="AP360" s="191"/>
      <c r="AQ360" s="191"/>
      <c r="AR360" s="191"/>
      <c r="AS360" s="191"/>
      <c r="AT360" s="191"/>
      <c r="AU360" s="191"/>
      <c r="AV360" s="191"/>
      <c r="AW360" s="191"/>
      <c r="AX360" s="191"/>
      <c r="AY360" s="191"/>
      <c r="AZ360" s="191"/>
      <c r="BA360" s="191"/>
      <c r="BB360" s="191"/>
      <c r="BC360" s="191"/>
      <c r="BD360" s="192"/>
      <c r="BE360" s="192"/>
      <c r="BF360" s="191"/>
      <c r="BG360" s="191"/>
      <c r="BH360" s="191"/>
      <c r="BI360" s="191"/>
      <c r="BJ360" s="192"/>
      <c r="BK360" s="192"/>
      <c r="BL360" s="192"/>
      <c r="BM360" s="192"/>
      <c r="BN360" s="192"/>
      <c r="BO360" s="192"/>
      <c r="BP360" s="193"/>
    </row>
    <row r="361" spans="1:68" ht="30" customHeight="1" x14ac:dyDescent="0.25">
      <c r="A361" s="189">
        <v>10742</v>
      </c>
      <c r="B361" s="234" t="s">
        <v>1139</v>
      </c>
      <c r="C361" s="190">
        <v>44165</v>
      </c>
      <c r="D361" s="191"/>
      <c r="E361" s="191"/>
      <c r="F361" s="191"/>
      <c r="G361" s="191"/>
      <c r="H361" s="191"/>
      <c r="I361" s="191"/>
      <c r="J361" s="191"/>
      <c r="K361" s="191"/>
      <c r="L361" s="191"/>
      <c r="M361" s="191"/>
      <c r="N361" s="191"/>
      <c r="O361" s="191"/>
      <c r="P361" s="191"/>
      <c r="Q361" s="191"/>
      <c r="R361" s="191"/>
      <c r="S361" s="191"/>
      <c r="T361" s="191"/>
      <c r="U361" s="191"/>
      <c r="V361" s="191"/>
      <c r="W361" s="191"/>
      <c r="X361" s="191"/>
      <c r="Y361" s="191"/>
      <c r="Z361" s="191"/>
      <c r="AA361" s="191"/>
      <c r="AB361" s="191"/>
      <c r="AC361" s="191"/>
      <c r="AD361" s="191"/>
      <c r="AE361" s="191"/>
      <c r="AF361" s="191"/>
      <c r="AG361" s="191"/>
      <c r="AH361" s="191"/>
      <c r="AI361" s="191"/>
      <c r="AJ361" s="191"/>
      <c r="AK361" s="191"/>
      <c r="AL361" s="191"/>
      <c r="AM361" s="191"/>
      <c r="AN361" s="191"/>
      <c r="AO361" s="191"/>
      <c r="AP361" s="191"/>
      <c r="AQ361" s="191"/>
      <c r="AR361" s="191"/>
      <c r="AS361" s="191"/>
      <c r="AT361" s="191"/>
      <c r="AU361" s="191"/>
      <c r="AV361" s="191"/>
      <c r="AW361" s="191"/>
      <c r="AX361" s="191"/>
      <c r="AY361" s="191"/>
      <c r="AZ361" s="191"/>
      <c r="BA361" s="191"/>
      <c r="BB361" s="191"/>
      <c r="BC361" s="191"/>
      <c r="BD361" s="192"/>
      <c r="BE361" s="192"/>
      <c r="BF361" s="191"/>
      <c r="BG361" s="191"/>
      <c r="BH361" s="191"/>
      <c r="BI361" s="191"/>
      <c r="BJ361" s="192"/>
      <c r="BK361" s="192"/>
      <c r="BL361" s="192"/>
      <c r="BM361" s="192"/>
      <c r="BN361" s="192"/>
      <c r="BO361" s="192"/>
      <c r="BP361" s="193"/>
    </row>
    <row r="362" spans="1:68" ht="30" customHeight="1" x14ac:dyDescent="0.25">
      <c r="A362" s="189">
        <v>10743</v>
      </c>
      <c r="B362" s="234" t="s">
        <v>1140</v>
      </c>
      <c r="C362" s="190">
        <v>44165</v>
      </c>
      <c r="D362" s="191"/>
      <c r="E362" s="191"/>
      <c r="F362" s="191"/>
      <c r="G362" s="191"/>
      <c r="H362" s="191"/>
      <c r="I362" s="191"/>
      <c r="J362" s="191"/>
      <c r="K362" s="191"/>
      <c r="L362" s="191"/>
      <c r="M362" s="191"/>
      <c r="N362" s="191"/>
      <c r="O362" s="191"/>
      <c r="P362" s="191"/>
      <c r="Q362" s="191"/>
      <c r="R362" s="191"/>
      <c r="S362" s="191"/>
      <c r="T362" s="191"/>
      <c r="U362" s="191"/>
      <c r="V362" s="191"/>
      <c r="W362" s="191"/>
      <c r="X362" s="191"/>
      <c r="Y362" s="191"/>
      <c r="Z362" s="191"/>
      <c r="AA362" s="191"/>
      <c r="AB362" s="191"/>
      <c r="AC362" s="191"/>
      <c r="AD362" s="191"/>
      <c r="AE362" s="191"/>
      <c r="AF362" s="191"/>
      <c r="AG362" s="191"/>
      <c r="AH362" s="191"/>
      <c r="AI362" s="191"/>
      <c r="AJ362" s="191"/>
      <c r="AK362" s="191"/>
      <c r="AL362" s="191"/>
      <c r="AM362" s="191"/>
      <c r="AN362" s="191"/>
      <c r="AO362" s="191"/>
      <c r="AP362" s="191"/>
      <c r="AQ362" s="191"/>
      <c r="AR362" s="191"/>
      <c r="AS362" s="191"/>
      <c r="AT362" s="191"/>
      <c r="AU362" s="191"/>
      <c r="AV362" s="191"/>
      <c r="AW362" s="191"/>
      <c r="AX362" s="191"/>
      <c r="AY362" s="191"/>
      <c r="AZ362" s="191"/>
      <c r="BA362" s="191"/>
      <c r="BB362" s="191"/>
      <c r="BC362" s="191"/>
      <c r="BD362" s="192"/>
      <c r="BE362" s="192"/>
      <c r="BF362" s="191"/>
      <c r="BG362" s="191"/>
      <c r="BH362" s="191"/>
      <c r="BI362" s="191"/>
      <c r="BJ362" s="192"/>
      <c r="BK362" s="192"/>
      <c r="BL362" s="192"/>
      <c r="BM362" s="192"/>
      <c r="BN362" s="192"/>
      <c r="BO362" s="192"/>
      <c r="BP362" s="193"/>
    </row>
    <row r="363" spans="1:68" ht="30" customHeight="1" x14ac:dyDescent="0.25">
      <c r="A363" s="189">
        <v>10744</v>
      </c>
      <c r="B363" s="234" t="s">
        <v>1141</v>
      </c>
      <c r="C363" s="190">
        <v>44165</v>
      </c>
      <c r="D363" s="191"/>
      <c r="E363" s="191"/>
      <c r="F363" s="191"/>
      <c r="G363" s="191"/>
      <c r="H363" s="191"/>
      <c r="I363" s="191"/>
      <c r="J363" s="191"/>
      <c r="K363" s="191"/>
      <c r="L363" s="191"/>
      <c r="M363" s="191"/>
      <c r="N363" s="191"/>
      <c r="O363" s="191"/>
      <c r="P363" s="191"/>
      <c r="Q363" s="191"/>
      <c r="R363" s="191"/>
      <c r="S363" s="191"/>
      <c r="T363" s="191"/>
      <c r="U363" s="191"/>
      <c r="V363" s="191"/>
      <c r="W363" s="191"/>
      <c r="X363" s="191"/>
      <c r="Y363" s="191"/>
      <c r="Z363" s="191"/>
      <c r="AA363" s="191"/>
      <c r="AB363" s="191"/>
      <c r="AC363" s="191"/>
      <c r="AD363" s="191"/>
      <c r="AE363" s="191"/>
      <c r="AF363" s="191"/>
      <c r="AG363" s="191"/>
      <c r="AH363" s="191"/>
      <c r="AI363" s="191"/>
      <c r="AJ363" s="191"/>
      <c r="AK363" s="191"/>
      <c r="AL363" s="191"/>
      <c r="AM363" s="191"/>
      <c r="AN363" s="191"/>
      <c r="AO363" s="191"/>
      <c r="AP363" s="191"/>
      <c r="AQ363" s="191"/>
      <c r="AR363" s="191"/>
      <c r="AS363" s="191"/>
      <c r="AT363" s="191"/>
      <c r="AU363" s="191"/>
      <c r="AV363" s="191"/>
      <c r="AW363" s="191"/>
      <c r="AX363" s="191"/>
      <c r="AY363" s="191"/>
      <c r="AZ363" s="191"/>
      <c r="BA363" s="191"/>
      <c r="BB363" s="191"/>
      <c r="BC363" s="191"/>
      <c r="BD363" s="192"/>
      <c r="BE363" s="192"/>
      <c r="BF363" s="191"/>
      <c r="BG363" s="191"/>
      <c r="BH363" s="191"/>
      <c r="BI363" s="191"/>
      <c r="BJ363" s="192"/>
      <c r="BK363" s="192"/>
      <c r="BL363" s="192"/>
      <c r="BM363" s="192"/>
      <c r="BN363" s="192"/>
      <c r="BO363" s="192"/>
      <c r="BP363" s="193"/>
    </row>
    <row r="364" spans="1:68" ht="30" customHeight="1" x14ac:dyDescent="0.25">
      <c r="A364" s="189">
        <v>10745</v>
      </c>
      <c r="B364" s="234" t="s">
        <v>1142</v>
      </c>
      <c r="C364" s="190">
        <v>44165</v>
      </c>
      <c r="D364" s="191"/>
      <c r="E364" s="191"/>
      <c r="F364" s="191"/>
      <c r="G364" s="191"/>
      <c r="H364" s="191"/>
      <c r="I364" s="191"/>
      <c r="J364" s="191"/>
      <c r="K364" s="191"/>
      <c r="L364" s="191"/>
      <c r="M364" s="191"/>
      <c r="N364" s="191"/>
      <c r="O364" s="191"/>
      <c r="P364" s="191"/>
      <c r="Q364" s="191"/>
      <c r="R364" s="191"/>
      <c r="S364" s="191"/>
      <c r="T364" s="191"/>
      <c r="U364" s="191"/>
      <c r="V364" s="191"/>
      <c r="W364" s="191"/>
      <c r="X364" s="191"/>
      <c r="Y364" s="191"/>
      <c r="Z364" s="191"/>
      <c r="AA364" s="191"/>
      <c r="AB364" s="191"/>
      <c r="AC364" s="191"/>
      <c r="AD364" s="191"/>
      <c r="AE364" s="191"/>
      <c r="AF364" s="191"/>
      <c r="AG364" s="191"/>
      <c r="AH364" s="191"/>
      <c r="AI364" s="191"/>
      <c r="AJ364" s="191"/>
      <c r="AK364" s="191"/>
      <c r="AL364" s="191"/>
      <c r="AM364" s="191"/>
      <c r="AN364" s="191"/>
      <c r="AO364" s="191"/>
      <c r="AP364" s="191"/>
      <c r="AQ364" s="191"/>
      <c r="AR364" s="191"/>
      <c r="AS364" s="191"/>
      <c r="AT364" s="191"/>
      <c r="AU364" s="191"/>
      <c r="AV364" s="191"/>
      <c r="AW364" s="191"/>
      <c r="AX364" s="191"/>
      <c r="AY364" s="191"/>
      <c r="AZ364" s="191"/>
      <c r="BA364" s="191"/>
      <c r="BB364" s="191"/>
      <c r="BC364" s="191"/>
      <c r="BD364" s="192"/>
      <c r="BE364" s="192"/>
      <c r="BF364" s="191"/>
      <c r="BG364" s="191"/>
      <c r="BH364" s="191"/>
      <c r="BI364" s="191"/>
      <c r="BJ364" s="192"/>
      <c r="BK364" s="192"/>
      <c r="BL364" s="192"/>
      <c r="BM364" s="192"/>
      <c r="BN364" s="192"/>
      <c r="BO364" s="192"/>
      <c r="BP364" s="193"/>
    </row>
    <row r="365" spans="1:68" ht="30" customHeight="1" x14ac:dyDescent="0.25">
      <c r="A365" s="189">
        <v>10746</v>
      </c>
      <c r="B365" s="234" t="s">
        <v>1143</v>
      </c>
      <c r="C365" s="190">
        <v>44165</v>
      </c>
      <c r="D365" s="191"/>
      <c r="E365" s="191"/>
      <c r="F365" s="191"/>
      <c r="G365" s="191"/>
      <c r="H365" s="191"/>
      <c r="I365" s="191"/>
      <c r="J365" s="191"/>
      <c r="K365" s="191"/>
      <c r="L365" s="191"/>
      <c r="M365" s="191"/>
      <c r="N365" s="191"/>
      <c r="O365" s="191"/>
      <c r="P365" s="191"/>
      <c r="Q365" s="191"/>
      <c r="R365" s="191"/>
      <c r="S365" s="191"/>
      <c r="T365" s="191"/>
      <c r="U365" s="191"/>
      <c r="V365" s="191"/>
      <c r="W365" s="191"/>
      <c r="X365" s="191"/>
      <c r="Y365" s="191"/>
      <c r="Z365" s="191"/>
      <c r="AA365" s="191"/>
      <c r="AB365" s="191"/>
      <c r="AC365" s="191"/>
      <c r="AD365" s="191"/>
      <c r="AE365" s="191"/>
      <c r="AF365" s="191"/>
      <c r="AG365" s="191"/>
      <c r="AH365" s="191"/>
      <c r="AI365" s="191"/>
      <c r="AJ365" s="191"/>
      <c r="AK365" s="191"/>
      <c r="AL365" s="191"/>
      <c r="AM365" s="191"/>
      <c r="AN365" s="191"/>
      <c r="AO365" s="191"/>
      <c r="AP365" s="191"/>
      <c r="AQ365" s="191"/>
      <c r="AR365" s="191"/>
      <c r="AS365" s="191"/>
      <c r="AT365" s="191"/>
      <c r="AU365" s="191"/>
      <c r="AV365" s="191"/>
      <c r="AW365" s="191"/>
      <c r="AX365" s="191"/>
      <c r="AY365" s="191"/>
      <c r="AZ365" s="191"/>
      <c r="BA365" s="191"/>
      <c r="BB365" s="191"/>
      <c r="BC365" s="191"/>
      <c r="BD365" s="192"/>
      <c r="BE365" s="192"/>
      <c r="BF365" s="191"/>
      <c r="BG365" s="191"/>
      <c r="BH365" s="191"/>
      <c r="BI365" s="191"/>
      <c r="BJ365" s="192"/>
      <c r="BK365" s="192"/>
      <c r="BL365" s="192"/>
      <c r="BM365" s="192"/>
      <c r="BN365" s="192"/>
      <c r="BO365" s="192"/>
      <c r="BP365" s="193"/>
    </row>
    <row r="366" spans="1:68" ht="30" customHeight="1" x14ac:dyDescent="0.25">
      <c r="A366" s="189">
        <v>10747</v>
      </c>
      <c r="B366" s="234" t="s">
        <v>1144</v>
      </c>
      <c r="C366" s="190">
        <v>44165</v>
      </c>
      <c r="D366" s="191"/>
      <c r="E366" s="191"/>
      <c r="F366" s="191"/>
      <c r="G366" s="191"/>
      <c r="H366" s="191"/>
      <c r="I366" s="191"/>
      <c r="J366" s="191"/>
      <c r="K366" s="191"/>
      <c r="L366" s="191"/>
      <c r="M366" s="191"/>
      <c r="N366" s="191"/>
      <c r="O366" s="191"/>
      <c r="P366" s="191"/>
      <c r="Q366" s="191"/>
      <c r="R366" s="191"/>
      <c r="S366" s="191"/>
      <c r="T366" s="191"/>
      <c r="U366" s="191"/>
      <c r="V366" s="191"/>
      <c r="W366" s="191"/>
      <c r="X366" s="191"/>
      <c r="Y366" s="191"/>
      <c r="Z366" s="191"/>
      <c r="AA366" s="191"/>
      <c r="AB366" s="191"/>
      <c r="AC366" s="191"/>
      <c r="AD366" s="191"/>
      <c r="AE366" s="191"/>
      <c r="AF366" s="191"/>
      <c r="AG366" s="191"/>
      <c r="AH366" s="191"/>
      <c r="AI366" s="191"/>
      <c r="AJ366" s="191"/>
      <c r="AK366" s="191"/>
      <c r="AL366" s="191"/>
      <c r="AM366" s="191"/>
      <c r="AN366" s="191"/>
      <c r="AO366" s="191"/>
      <c r="AP366" s="191"/>
      <c r="AQ366" s="191"/>
      <c r="AR366" s="191"/>
      <c r="AS366" s="191"/>
      <c r="AT366" s="191"/>
      <c r="AU366" s="191"/>
      <c r="AV366" s="191"/>
      <c r="AW366" s="191"/>
      <c r="AX366" s="191"/>
      <c r="AY366" s="191"/>
      <c r="AZ366" s="191"/>
      <c r="BA366" s="191"/>
      <c r="BB366" s="191"/>
      <c r="BC366" s="191"/>
      <c r="BD366" s="192"/>
      <c r="BE366" s="192"/>
      <c r="BF366" s="191"/>
      <c r="BG366" s="191"/>
      <c r="BH366" s="191"/>
      <c r="BI366" s="191"/>
      <c r="BJ366" s="192"/>
      <c r="BK366" s="192"/>
      <c r="BL366" s="192"/>
      <c r="BM366" s="192"/>
      <c r="BN366" s="192"/>
      <c r="BO366" s="192"/>
      <c r="BP366" s="193"/>
    </row>
    <row r="367" spans="1:68" ht="30" customHeight="1" x14ac:dyDescent="0.25">
      <c r="A367" s="189">
        <v>10748</v>
      </c>
      <c r="B367" s="234" t="s">
        <v>1145</v>
      </c>
      <c r="C367" s="190">
        <v>44165</v>
      </c>
      <c r="D367" s="191"/>
      <c r="E367" s="191"/>
      <c r="F367" s="191"/>
      <c r="G367" s="191"/>
      <c r="H367" s="191"/>
      <c r="I367" s="191"/>
      <c r="J367" s="191"/>
      <c r="K367" s="191"/>
      <c r="L367" s="191"/>
      <c r="M367" s="191"/>
      <c r="N367" s="191"/>
      <c r="O367" s="191"/>
      <c r="P367" s="191"/>
      <c r="Q367" s="191"/>
      <c r="R367" s="191"/>
      <c r="S367" s="191"/>
      <c r="T367" s="191"/>
      <c r="U367" s="191"/>
      <c r="V367" s="191"/>
      <c r="W367" s="191"/>
      <c r="X367" s="191"/>
      <c r="Y367" s="191"/>
      <c r="Z367" s="191"/>
      <c r="AA367" s="191"/>
      <c r="AB367" s="191"/>
      <c r="AC367" s="191"/>
      <c r="AD367" s="191"/>
      <c r="AE367" s="191"/>
      <c r="AF367" s="191"/>
      <c r="AG367" s="191"/>
      <c r="AH367" s="191"/>
      <c r="AI367" s="191"/>
      <c r="AJ367" s="191"/>
      <c r="AK367" s="191"/>
      <c r="AL367" s="191"/>
      <c r="AM367" s="191"/>
      <c r="AN367" s="191"/>
      <c r="AO367" s="191"/>
      <c r="AP367" s="191"/>
      <c r="AQ367" s="191"/>
      <c r="AR367" s="191"/>
      <c r="AS367" s="191"/>
      <c r="AT367" s="191"/>
      <c r="AU367" s="191"/>
      <c r="AV367" s="191"/>
      <c r="AW367" s="191"/>
      <c r="AX367" s="191"/>
      <c r="AY367" s="191"/>
      <c r="AZ367" s="191"/>
      <c r="BA367" s="191"/>
      <c r="BB367" s="191"/>
      <c r="BC367" s="191"/>
      <c r="BD367" s="192"/>
      <c r="BE367" s="192"/>
      <c r="BF367" s="191"/>
      <c r="BG367" s="191"/>
      <c r="BH367" s="191"/>
      <c r="BI367" s="191"/>
      <c r="BJ367" s="192"/>
      <c r="BK367" s="192"/>
      <c r="BL367" s="192"/>
      <c r="BM367" s="192"/>
      <c r="BN367" s="192"/>
      <c r="BO367" s="192"/>
      <c r="BP367" s="193"/>
    </row>
    <row r="368" spans="1:68" ht="30" customHeight="1" x14ac:dyDescent="0.25">
      <c r="A368" s="189">
        <v>10749</v>
      </c>
      <c r="B368" s="234" t="s">
        <v>1146</v>
      </c>
      <c r="C368" s="190">
        <v>44165</v>
      </c>
      <c r="D368" s="191"/>
      <c r="E368" s="191"/>
      <c r="F368" s="191"/>
      <c r="G368" s="191"/>
      <c r="H368" s="191"/>
      <c r="I368" s="191"/>
      <c r="J368" s="191"/>
      <c r="K368" s="191"/>
      <c r="L368" s="191"/>
      <c r="M368" s="191"/>
      <c r="N368" s="191"/>
      <c r="O368" s="191"/>
      <c r="P368" s="191"/>
      <c r="Q368" s="191"/>
      <c r="R368" s="191"/>
      <c r="S368" s="191"/>
      <c r="T368" s="191"/>
      <c r="U368" s="191"/>
      <c r="V368" s="191"/>
      <c r="W368" s="191"/>
      <c r="X368" s="191"/>
      <c r="Y368" s="191"/>
      <c r="Z368" s="191"/>
      <c r="AA368" s="191"/>
      <c r="AB368" s="191"/>
      <c r="AC368" s="191"/>
      <c r="AD368" s="191"/>
      <c r="AE368" s="191"/>
      <c r="AF368" s="191"/>
      <c r="AG368" s="191"/>
      <c r="AH368" s="191"/>
      <c r="AI368" s="191"/>
      <c r="AJ368" s="191"/>
      <c r="AK368" s="191"/>
      <c r="AL368" s="191"/>
      <c r="AM368" s="191"/>
      <c r="AN368" s="191"/>
      <c r="AO368" s="191"/>
      <c r="AP368" s="191"/>
      <c r="AQ368" s="191"/>
      <c r="AR368" s="191"/>
      <c r="AS368" s="191"/>
      <c r="AT368" s="191"/>
      <c r="AU368" s="191"/>
      <c r="AV368" s="191"/>
      <c r="AW368" s="191"/>
      <c r="AX368" s="191"/>
      <c r="AY368" s="191"/>
      <c r="AZ368" s="191"/>
      <c r="BA368" s="191"/>
      <c r="BB368" s="191"/>
      <c r="BC368" s="191"/>
      <c r="BD368" s="192"/>
      <c r="BE368" s="192"/>
      <c r="BF368" s="191"/>
      <c r="BG368" s="191"/>
      <c r="BH368" s="191"/>
      <c r="BI368" s="191"/>
      <c r="BJ368" s="192"/>
      <c r="BK368" s="192"/>
      <c r="BL368" s="192"/>
      <c r="BM368" s="192"/>
      <c r="BN368" s="192"/>
      <c r="BO368" s="192"/>
      <c r="BP368" s="193"/>
    </row>
    <row r="369" spans="1:68" ht="30" customHeight="1" x14ac:dyDescent="0.25">
      <c r="A369" s="189">
        <v>10750</v>
      </c>
      <c r="B369" s="234" t="s">
        <v>1147</v>
      </c>
      <c r="C369" s="190">
        <v>44165</v>
      </c>
      <c r="D369" s="191"/>
      <c r="E369" s="191"/>
      <c r="F369" s="191"/>
      <c r="G369" s="191"/>
      <c r="H369" s="191"/>
      <c r="I369" s="191"/>
      <c r="J369" s="191"/>
      <c r="K369" s="191"/>
      <c r="L369" s="191"/>
      <c r="M369" s="191"/>
      <c r="N369" s="191"/>
      <c r="O369" s="191"/>
      <c r="P369" s="191"/>
      <c r="Q369" s="191"/>
      <c r="R369" s="191"/>
      <c r="S369" s="191"/>
      <c r="T369" s="191"/>
      <c r="U369" s="191"/>
      <c r="V369" s="191"/>
      <c r="W369" s="191"/>
      <c r="X369" s="191"/>
      <c r="Y369" s="191"/>
      <c r="Z369" s="191"/>
      <c r="AA369" s="191"/>
      <c r="AB369" s="191"/>
      <c r="AC369" s="191"/>
      <c r="AD369" s="191"/>
      <c r="AE369" s="191"/>
      <c r="AF369" s="191"/>
      <c r="AG369" s="191"/>
      <c r="AH369" s="191"/>
      <c r="AI369" s="191"/>
      <c r="AJ369" s="191"/>
      <c r="AK369" s="191"/>
      <c r="AL369" s="191"/>
      <c r="AM369" s="191"/>
      <c r="AN369" s="191"/>
      <c r="AO369" s="191"/>
      <c r="AP369" s="191"/>
      <c r="AQ369" s="191"/>
      <c r="AR369" s="191"/>
      <c r="AS369" s="191"/>
      <c r="AT369" s="191"/>
      <c r="AU369" s="191"/>
      <c r="AV369" s="191"/>
      <c r="AW369" s="191"/>
      <c r="AX369" s="191"/>
      <c r="AY369" s="191"/>
      <c r="AZ369" s="191"/>
      <c r="BA369" s="191"/>
      <c r="BB369" s="191"/>
      <c r="BC369" s="191"/>
      <c r="BD369" s="192"/>
      <c r="BE369" s="192"/>
      <c r="BF369" s="191"/>
      <c r="BG369" s="191"/>
      <c r="BH369" s="191"/>
      <c r="BI369" s="191"/>
      <c r="BJ369" s="192"/>
      <c r="BK369" s="192"/>
      <c r="BL369" s="192"/>
      <c r="BM369" s="192"/>
      <c r="BN369" s="192"/>
      <c r="BO369" s="192"/>
      <c r="BP369" s="193"/>
    </row>
    <row r="370" spans="1:68" ht="30" customHeight="1" x14ac:dyDescent="0.25">
      <c r="A370" s="189">
        <v>10753</v>
      </c>
      <c r="B370" s="234" t="s">
        <v>1150</v>
      </c>
      <c r="C370" s="190">
        <v>44165</v>
      </c>
      <c r="D370" s="191"/>
      <c r="E370" s="191"/>
      <c r="F370" s="191"/>
      <c r="G370" s="191"/>
      <c r="H370" s="191"/>
      <c r="I370" s="191"/>
      <c r="J370" s="191"/>
      <c r="K370" s="191"/>
      <c r="L370" s="191"/>
      <c r="M370" s="191"/>
      <c r="N370" s="191"/>
      <c r="O370" s="191"/>
      <c r="P370" s="191"/>
      <c r="Q370" s="191"/>
      <c r="R370" s="191"/>
      <c r="S370" s="191"/>
      <c r="T370" s="191"/>
      <c r="U370" s="191"/>
      <c r="V370" s="191"/>
      <c r="W370" s="191"/>
      <c r="X370" s="191"/>
      <c r="Y370" s="191"/>
      <c r="Z370" s="191"/>
      <c r="AA370" s="191"/>
      <c r="AB370" s="191"/>
      <c r="AC370" s="191"/>
      <c r="AD370" s="191"/>
      <c r="AE370" s="191"/>
      <c r="AF370" s="191"/>
      <c r="AG370" s="191"/>
      <c r="AH370" s="191"/>
      <c r="AI370" s="191"/>
      <c r="AJ370" s="191"/>
      <c r="AK370" s="191"/>
      <c r="AL370" s="191"/>
      <c r="AM370" s="191"/>
      <c r="AN370" s="191"/>
      <c r="AO370" s="191"/>
      <c r="AP370" s="191"/>
      <c r="AQ370" s="191"/>
      <c r="AR370" s="191"/>
      <c r="AS370" s="191"/>
      <c r="AT370" s="191"/>
      <c r="AU370" s="191"/>
      <c r="AV370" s="191"/>
      <c r="AW370" s="191"/>
      <c r="AX370" s="191"/>
      <c r="AY370" s="191"/>
      <c r="AZ370" s="191"/>
      <c r="BA370" s="191"/>
      <c r="BB370" s="191"/>
      <c r="BC370" s="191"/>
      <c r="BD370" s="192"/>
      <c r="BE370" s="192"/>
      <c r="BF370" s="191"/>
      <c r="BG370" s="191"/>
      <c r="BH370" s="191"/>
      <c r="BI370" s="191"/>
      <c r="BJ370" s="192"/>
      <c r="BK370" s="192"/>
      <c r="BL370" s="192"/>
      <c r="BM370" s="192"/>
      <c r="BN370" s="192"/>
      <c r="BO370" s="192"/>
      <c r="BP370" s="193"/>
    </row>
    <row r="371" spans="1:68" ht="30" customHeight="1" x14ac:dyDescent="0.25">
      <c r="A371" s="189">
        <v>10616</v>
      </c>
      <c r="B371" s="234" t="s">
        <v>997</v>
      </c>
      <c r="C371" s="190">
        <v>44165</v>
      </c>
      <c r="D371" s="191"/>
      <c r="E371" s="191"/>
      <c r="F371" s="191"/>
      <c r="G371" s="191"/>
      <c r="H371" s="191"/>
      <c r="I371" s="191"/>
      <c r="J371" s="191"/>
      <c r="K371" s="191"/>
      <c r="L371" s="191"/>
      <c r="M371" s="191"/>
      <c r="N371" s="191"/>
      <c r="O371" s="191"/>
      <c r="P371" s="191"/>
      <c r="Q371" s="191"/>
      <c r="R371" s="191"/>
      <c r="S371" s="191"/>
      <c r="T371" s="191"/>
      <c r="U371" s="191"/>
      <c r="V371" s="191"/>
      <c r="W371" s="191"/>
      <c r="X371" s="191"/>
      <c r="Y371" s="191"/>
      <c r="Z371" s="191"/>
      <c r="AA371" s="191"/>
      <c r="AB371" s="191"/>
      <c r="AC371" s="191"/>
      <c r="AD371" s="191"/>
      <c r="AE371" s="191"/>
      <c r="AF371" s="191"/>
      <c r="AG371" s="191"/>
      <c r="AH371" s="191"/>
      <c r="AI371" s="191"/>
      <c r="AJ371" s="191"/>
      <c r="AK371" s="191"/>
      <c r="AL371" s="191"/>
      <c r="AM371" s="191"/>
      <c r="AN371" s="191"/>
      <c r="AO371" s="191"/>
      <c r="AP371" s="191"/>
      <c r="AQ371" s="191"/>
      <c r="AR371" s="191"/>
      <c r="AS371" s="191"/>
      <c r="AT371" s="191"/>
      <c r="AU371" s="191"/>
      <c r="AV371" s="191"/>
      <c r="AW371" s="191"/>
      <c r="AX371" s="191"/>
      <c r="AY371" s="191"/>
      <c r="AZ371" s="191"/>
      <c r="BA371" s="191"/>
      <c r="BB371" s="191"/>
      <c r="BC371" s="191"/>
      <c r="BD371" s="192"/>
      <c r="BE371" s="192"/>
      <c r="BF371" s="191"/>
      <c r="BG371" s="191"/>
      <c r="BH371" s="191"/>
      <c r="BI371" s="191"/>
      <c r="BJ371" s="192"/>
      <c r="BK371" s="192"/>
      <c r="BL371" s="192"/>
      <c r="BM371" s="192"/>
      <c r="BN371" s="192"/>
      <c r="BO371" s="192"/>
      <c r="BP371" s="193"/>
    </row>
    <row r="372" spans="1:68" ht="30" customHeight="1" x14ac:dyDescent="0.25">
      <c r="A372" s="189">
        <v>10189</v>
      </c>
      <c r="B372" s="234" t="s">
        <v>832</v>
      </c>
      <c r="C372" s="190">
        <v>44165</v>
      </c>
      <c r="D372" s="191"/>
      <c r="E372" s="191"/>
      <c r="F372" s="191"/>
      <c r="G372" s="191"/>
      <c r="H372" s="191"/>
      <c r="I372" s="191"/>
      <c r="J372" s="191"/>
      <c r="K372" s="191"/>
      <c r="L372" s="191"/>
      <c r="M372" s="191"/>
      <c r="N372" s="191"/>
      <c r="O372" s="191"/>
      <c r="P372" s="191"/>
      <c r="Q372" s="191"/>
      <c r="R372" s="191"/>
      <c r="S372" s="191"/>
      <c r="T372" s="191"/>
      <c r="U372" s="191"/>
      <c r="V372" s="191"/>
      <c r="W372" s="191"/>
      <c r="X372" s="191"/>
      <c r="Y372" s="191"/>
      <c r="Z372" s="191"/>
      <c r="AA372" s="191"/>
      <c r="AB372" s="191"/>
      <c r="AC372" s="191"/>
      <c r="AD372" s="191"/>
      <c r="AE372" s="191"/>
      <c r="AF372" s="191"/>
      <c r="AG372" s="191"/>
      <c r="AH372" s="191"/>
      <c r="AI372" s="191"/>
      <c r="AJ372" s="191"/>
      <c r="AK372" s="191"/>
      <c r="AL372" s="191"/>
      <c r="AM372" s="191"/>
      <c r="AN372" s="191"/>
      <c r="AO372" s="191"/>
      <c r="AP372" s="191"/>
      <c r="AQ372" s="191"/>
      <c r="AR372" s="191"/>
      <c r="AS372" s="191"/>
      <c r="AT372" s="191"/>
      <c r="AU372" s="191"/>
      <c r="AV372" s="191"/>
      <c r="AW372" s="191"/>
      <c r="AX372" s="191"/>
      <c r="AY372" s="191"/>
      <c r="AZ372" s="191"/>
      <c r="BA372" s="191"/>
      <c r="BB372" s="191"/>
      <c r="BC372" s="191"/>
      <c r="BD372" s="192"/>
      <c r="BE372" s="192"/>
      <c r="BF372" s="191"/>
      <c r="BG372" s="191"/>
      <c r="BH372" s="191"/>
      <c r="BI372" s="191"/>
      <c r="BJ372" s="192"/>
      <c r="BK372" s="192"/>
      <c r="BL372" s="192"/>
      <c r="BM372" s="192"/>
      <c r="BN372" s="192"/>
      <c r="BO372" s="192"/>
      <c r="BP372" s="193"/>
    </row>
    <row r="373" spans="1:68" ht="30" customHeight="1" x14ac:dyDescent="0.25">
      <c r="A373" s="189">
        <v>10754</v>
      </c>
      <c r="B373" s="234" t="s">
        <v>1151</v>
      </c>
      <c r="C373" s="190">
        <v>44165</v>
      </c>
      <c r="D373" s="191"/>
      <c r="E373" s="191"/>
      <c r="F373" s="191"/>
      <c r="G373" s="191"/>
      <c r="H373" s="191"/>
      <c r="I373" s="191"/>
      <c r="J373" s="191"/>
      <c r="K373" s="191"/>
      <c r="L373" s="191"/>
      <c r="M373" s="191"/>
      <c r="N373" s="191"/>
      <c r="O373" s="191"/>
      <c r="P373" s="191"/>
      <c r="Q373" s="191"/>
      <c r="R373" s="191"/>
      <c r="S373" s="191"/>
      <c r="T373" s="191"/>
      <c r="U373" s="191"/>
      <c r="V373" s="191"/>
      <c r="W373" s="191"/>
      <c r="X373" s="191"/>
      <c r="Y373" s="191"/>
      <c r="Z373" s="191"/>
      <c r="AA373" s="191"/>
      <c r="AB373" s="191"/>
      <c r="AC373" s="191"/>
      <c r="AD373" s="191"/>
      <c r="AE373" s="191"/>
      <c r="AF373" s="191"/>
      <c r="AG373" s="191"/>
      <c r="AH373" s="191"/>
      <c r="AI373" s="191"/>
      <c r="AJ373" s="191"/>
      <c r="AK373" s="191"/>
      <c r="AL373" s="191"/>
      <c r="AM373" s="191"/>
      <c r="AN373" s="191"/>
      <c r="AO373" s="191"/>
      <c r="AP373" s="191"/>
      <c r="AQ373" s="191"/>
      <c r="AR373" s="191"/>
      <c r="AS373" s="191"/>
      <c r="AT373" s="191"/>
      <c r="AU373" s="191"/>
      <c r="AV373" s="191"/>
      <c r="AW373" s="191"/>
      <c r="AX373" s="191"/>
      <c r="AY373" s="191"/>
      <c r="AZ373" s="191"/>
      <c r="BA373" s="191"/>
      <c r="BB373" s="191"/>
      <c r="BC373" s="191"/>
      <c r="BD373" s="192"/>
      <c r="BE373" s="192"/>
      <c r="BF373" s="191"/>
      <c r="BG373" s="191"/>
      <c r="BH373" s="191"/>
      <c r="BI373" s="191"/>
      <c r="BJ373" s="192"/>
      <c r="BK373" s="192"/>
      <c r="BL373" s="192"/>
      <c r="BM373" s="192"/>
      <c r="BN373" s="192"/>
      <c r="BO373" s="192"/>
      <c r="BP373" s="193"/>
    </row>
    <row r="374" spans="1:68" ht="30" customHeight="1" x14ac:dyDescent="0.25">
      <c r="A374" s="189">
        <v>10755</v>
      </c>
      <c r="B374" s="234" t="s">
        <v>1152</v>
      </c>
      <c r="C374" s="190">
        <v>44165</v>
      </c>
      <c r="D374" s="191"/>
      <c r="E374" s="191"/>
      <c r="F374" s="191"/>
      <c r="G374" s="191"/>
      <c r="H374" s="191"/>
      <c r="I374" s="191"/>
      <c r="J374" s="191"/>
      <c r="K374" s="191"/>
      <c r="L374" s="191"/>
      <c r="M374" s="191"/>
      <c r="N374" s="191"/>
      <c r="O374" s="191"/>
      <c r="P374" s="191"/>
      <c r="Q374" s="191"/>
      <c r="R374" s="191"/>
      <c r="S374" s="191"/>
      <c r="T374" s="191"/>
      <c r="U374" s="191"/>
      <c r="V374" s="191"/>
      <c r="W374" s="191"/>
      <c r="X374" s="191"/>
      <c r="Y374" s="191"/>
      <c r="Z374" s="191"/>
      <c r="AA374" s="191"/>
      <c r="AB374" s="191"/>
      <c r="AC374" s="191"/>
      <c r="AD374" s="191"/>
      <c r="AE374" s="191"/>
      <c r="AF374" s="191"/>
      <c r="AG374" s="191"/>
      <c r="AH374" s="191"/>
      <c r="AI374" s="191"/>
      <c r="AJ374" s="191"/>
      <c r="AK374" s="191"/>
      <c r="AL374" s="191"/>
      <c r="AM374" s="191"/>
      <c r="AN374" s="191"/>
      <c r="AO374" s="191"/>
      <c r="AP374" s="191"/>
      <c r="AQ374" s="191"/>
      <c r="AR374" s="191"/>
      <c r="AS374" s="191"/>
      <c r="AT374" s="191"/>
      <c r="AU374" s="191"/>
      <c r="AV374" s="191"/>
      <c r="AW374" s="191"/>
      <c r="AX374" s="191"/>
      <c r="AY374" s="191"/>
      <c r="AZ374" s="191"/>
      <c r="BA374" s="191"/>
      <c r="BB374" s="191"/>
      <c r="BC374" s="191"/>
      <c r="BD374" s="192"/>
      <c r="BE374" s="192"/>
      <c r="BF374" s="191"/>
      <c r="BG374" s="191"/>
      <c r="BH374" s="191"/>
      <c r="BI374" s="191"/>
      <c r="BJ374" s="192"/>
      <c r="BK374" s="192"/>
      <c r="BL374" s="192"/>
      <c r="BM374" s="192"/>
      <c r="BN374" s="192"/>
      <c r="BO374" s="192"/>
      <c r="BP374" s="193"/>
    </row>
    <row r="375" spans="1:68" ht="30" customHeight="1" x14ac:dyDescent="0.25">
      <c r="A375" s="189">
        <v>10756</v>
      </c>
      <c r="B375" s="234" t="s">
        <v>1153</v>
      </c>
      <c r="C375" s="190">
        <v>44165</v>
      </c>
      <c r="D375" s="191"/>
      <c r="E375" s="191"/>
      <c r="F375" s="191"/>
      <c r="G375" s="191"/>
      <c r="H375" s="191"/>
      <c r="I375" s="191"/>
      <c r="J375" s="191"/>
      <c r="K375" s="191"/>
      <c r="L375" s="191"/>
      <c r="M375" s="191"/>
      <c r="N375" s="191"/>
      <c r="O375" s="191"/>
      <c r="P375" s="191"/>
      <c r="Q375" s="191"/>
      <c r="R375" s="191"/>
      <c r="S375" s="191"/>
      <c r="T375" s="191"/>
      <c r="U375" s="191"/>
      <c r="V375" s="191"/>
      <c r="W375" s="191"/>
      <c r="X375" s="191"/>
      <c r="Y375" s="191"/>
      <c r="Z375" s="191"/>
      <c r="AA375" s="191"/>
      <c r="AB375" s="191"/>
      <c r="AC375" s="191"/>
      <c r="AD375" s="191"/>
      <c r="AE375" s="191"/>
      <c r="AF375" s="191"/>
      <c r="AG375" s="191"/>
      <c r="AH375" s="191"/>
      <c r="AI375" s="191"/>
      <c r="AJ375" s="191"/>
      <c r="AK375" s="191"/>
      <c r="AL375" s="191"/>
      <c r="AM375" s="191"/>
      <c r="AN375" s="191"/>
      <c r="AO375" s="191"/>
      <c r="AP375" s="191"/>
      <c r="AQ375" s="191"/>
      <c r="AR375" s="191"/>
      <c r="AS375" s="191"/>
      <c r="AT375" s="191"/>
      <c r="AU375" s="191"/>
      <c r="AV375" s="191"/>
      <c r="AW375" s="191"/>
      <c r="AX375" s="191"/>
      <c r="AY375" s="191"/>
      <c r="AZ375" s="191"/>
      <c r="BA375" s="191"/>
      <c r="BB375" s="191"/>
      <c r="BC375" s="191"/>
      <c r="BD375" s="192"/>
      <c r="BE375" s="192"/>
      <c r="BF375" s="191"/>
      <c r="BG375" s="191"/>
      <c r="BH375" s="191"/>
      <c r="BI375" s="191"/>
      <c r="BJ375" s="192"/>
      <c r="BK375" s="192"/>
      <c r="BL375" s="192"/>
      <c r="BM375" s="192"/>
      <c r="BN375" s="192"/>
      <c r="BO375" s="192"/>
      <c r="BP375" s="193"/>
    </row>
    <row r="376" spans="1:68" ht="30" customHeight="1" x14ac:dyDescent="0.25">
      <c r="A376" s="189">
        <v>10757</v>
      </c>
      <c r="B376" s="234" t="s">
        <v>1154</v>
      </c>
      <c r="C376" s="190">
        <v>44165</v>
      </c>
      <c r="D376" s="191"/>
      <c r="E376" s="191"/>
      <c r="F376" s="191"/>
      <c r="G376" s="191"/>
      <c r="H376" s="191"/>
      <c r="I376" s="191"/>
      <c r="J376" s="191"/>
      <c r="K376" s="191"/>
      <c r="L376" s="191"/>
      <c r="M376" s="191"/>
      <c r="N376" s="191"/>
      <c r="O376" s="191"/>
      <c r="P376" s="191"/>
      <c r="Q376" s="191"/>
      <c r="R376" s="191"/>
      <c r="S376" s="191"/>
      <c r="T376" s="191"/>
      <c r="U376" s="191"/>
      <c r="V376" s="191"/>
      <c r="W376" s="191"/>
      <c r="X376" s="191"/>
      <c r="Y376" s="191"/>
      <c r="Z376" s="191"/>
      <c r="AA376" s="191"/>
      <c r="AB376" s="191"/>
      <c r="AC376" s="191"/>
      <c r="AD376" s="191"/>
      <c r="AE376" s="191"/>
      <c r="AF376" s="191"/>
      <c r="AG376" s="191"/>
      <c r="AH376" s="191"/>
      <c r="AI376" s="191"/>
      <c r="AJ376" s="191"/>
      <c r="AK376" s="191"/>
      <c r="AL376" s="191"/>
      <c r="AM376" s="191"/>
      <c r="AN376" s="191"/>
      <c r="AO376" s="191"/>
      <c r="AP376" s="191"/>
      <c r="AQ376" s="191"/>
      <c r="AR376" s="191"/>
      <c r="AS376" s="191"/>
      <c r="AT376" s="191"/>
      <c r="AU376" s="191"/>
      <c r="AV376" s="191"/>
      <c r="AW376" s="191"/>
      <c r="AX376" s="191"/>
      <c r="AY376" s="191"/>
      <c r="AZ376" s="191"/>
      <c r="BA376" s="191"/>
      <c r="BB376" s="191"/>
      <c r="BC376" s="191"/>
      <c r="BD376" s="192"/>
      <c r="BE376" s="192"/>
      <c r="BF376" s="191"/>
      <c r="BG376" s="191"/>
      <c r="BH376" s="191"/>
      <c r="BI376" s="191"/>
      <c r="BJ376" s="192"/>
      <c r="BK376" s="192"/>
      <c r="BL376" s="192"/>
      <c r="BM376" s="192"/>
      <c r="BN376" s="192"/>
      <c r="BO376" s="192"/>
      <c r="BP376" s="193"/>
    </row>
    <row r="377" spans="1:68" ht="30" customHeight="1" x14ac:dyDescent="0.25">
      <c r="A377" s="189">
        <v>10758</v>
      </c>
      <c r="B377" s="234" t="s">
        <v>1155</v>
      </c>
      <c r="C377" s="190">
        <v>44165</v>
      </c>
      <c r="D377" s="191"/>
      <c r="E377" s="191"/>
      <c r="F377" s="191"/>
      <c r="G377" s="191"/>
      <c r="H377" s="191"/>
      <c r="I377" s="191"/>
      <c r="J377" s="191"/>
      <c r="K377" s="191"/>
      <c r="L377" s="191"/>
      <c r="M377" s="191"/>
      <c r="N377" s="191"/>
      <c r="O377" s="191"/>
      <c r="P377" s="191"/>
      <c r="Q377" s="191"/>
      <c r="R377" s="191"/>
      <c r="S377" s="191"/>
      <c r="T377" s="191"/>
      <c r="U377" s="191"/>
      <c r="V377" s="191"/>
      <c r="W377" s="191"/>
      <c r="X377" s="191"/>
      <c r="Y377" s="191"/>
      <c r="Z377" s="191"/>
      <c r="AA377" s="191"/>
      <c r="AB377" s="191"/>
      <c r="AC377" s="191"/>
      <c r="AD377" s="191"/>
      <c r="AE377" s="191"/>
      <c r="AF377" s="191"/>
      <c r="AG377" s="191"/>
      <c r="AH377" s="191"/>
      <c r="AI377" s="191"/>
      <c r="AJ377" s="191"/>
      <c r="AK377" s="191"/>
      <c r="AL377" s="191"/>
      <c r="AM377" s="191"/>
      <c r="AN377" s="191"/>
      <c r="AO377" s="191"/>
      <c r="AP377" s="191"/>
      <c r="AQ377" s="191"/>
      <c r="AR377" s="191"/>
      <c r="AS377" s="191"/>
      <c r="AT377" s="191"/>
      <c r="AU377" s="191"/>
      <c r="AV377" s="191"/>
      <c r="AW377" s="191"/>
      <c r="AX377" s="191"/>
      <c r="AY377" s="191"/>
      <c r="AZ377" s="191"/>
      <c r="BA377" s="191"/>
      <c r="BB377" s="191"/>
      <c r="BC377" s="191"/>
      <c r="BD377" s="192"/>
      <c r="BE377" s="192"/>
      <c r="BF377" s="191"/>
      <c r="BG377" s="191"/>
      <c r="BH377" s="191"/>
      <c r="BI377" s="191"/>
      <c r="BJ377" s="192"/>
      <c r="BK377" s="192"/>
      <c r="BL377" s="192"/>
      <c r="BM377" s="192"/>
      <c r="BN377" s="192"/>
      <c r="BO377" s="192"/>
      <c r="BP377" s="193"/>
    </row>
    <row r="378" spans="1:68" ht="30" customHeight="1" x14ac:dyDescent="0.25">
      <c r="A378" s="189">
        <v>10759</v>
      </c>
      <c r="B378" s="234" t="s">
        <v>1156</v>
      </c>
      <c r="C378" s="190">
        <v>44165</v>
      </c>
      <c r="D378" s="191"/>
      <c r="E378" s="191"/>
      <c r="F378" s="191"/>
      <c r="G378" s="191"/>
      <c r="H378" s="191"/>
      <c r="I378" s="191"/>
      <c r="J378" s="191"/>
      <c r="K378" s="191"/>
      <c r="L378" s="191"/>
      <c r="M378" s="191"/>
      <c r="N378" s="191"/>
      <c r="O378" s="191"/>
      <c r="P378" s="191"/>
      <c r="Q378" s="191"/>
      <c r="R378" s="191"/>
      <c r="S378" s="191"/>
      <c r="T378" s="191"/>
      <c r="U378" s="191"/>
      <c r="V378" s="191"/>
      <c r="W378" s="191"/>
      <c r="X378" s="191"/>
      <c r="Y378" s="191"/>
      <c r="Z378" s="191"/>
      <c r="AA378" s="191"/>
      <c r="AB378" s="191"/>
      <c r="AC378" s="191"/>
      <c r="AD378" s="191"/>
      <c r="AE378" s="191"/>
      <c r="AF378" s="191"/>
      <c r="AG378" s="191"/>
      <c r="AH378" s="191"/>
      <c r="AI378" s="191"/>
      <c r="AJ378" s="191"/>
      <c r="AK378" s="191"/>
      <c r="AL378" s="191"/>
      <c r="AM378" s="191"/>
      <c r="AN378" s="191"/>
      <c r="AO378" s="191"/>
      <c r="AP378" s="191"/>
      <c r="AQ378" s="191"/>
      <c r="AR378" s="191"/>
      <c r="AS378" s="191"/>
      <c r="AT378" s="191"/>
      <c r="AU378" s="191"/>
      <c r="AV378" s="191"/>
      <c r="AW378" s="191"/>
      <c r="AX378" s="191"/>
      <c r="AY378" s="191"/>
      <c r="AZ378" s="191"/>
      <c r="BA378" s="191"/>
      <c r="BB378" s="191"/>
      <c r="BC378" s="191"/>
      <c r="BD378" s="192"/>
      <c r="BE378" s="192"/>
      <c r="BF378" s="191"/>
      <c r="BG378" s="191"/>
      <c r="BH378" s="191"/>
      <c r="BI378" s="191"/>
      <c r="BJ378" s="192"/>
      <c r="BK378" s="192"/>
      <c r="BL378" s="192"/>
      <c r="BM378" s="192"/>
      <c r="BN378" s="192"/>
      <c r="BO378" s="192"/>
      <c r="BP378" s="193"/>
    </row>
    <row r="379" spans="1:68" ht="30" customHeight="1" x14ac:dyDescent="0.25">
      <c r="A379" s="189">
        <v>10760</v>
      </c>
      <c r="B379" s="234" t="s">
        <v>1157</v>
      </c>
      <c r="C379" s="190">
        <v>44165</v>
      </c>
      <c r="D379" s="191"/>
      <c r="E379" s="191"/>
      <c r="F379" s="191"/>
      <c r="G379" s="191"/>
      <c r="H379" s="191"/>
      <c r="I379" s="191"/>
      <c r="J379" s="191"/>
      <c r="K379" s="191"/>
      <c r="L379" s="191"/>
      <c r="M379" s="191"/>
      <c r="N379" s="191"/>
      <c r="O379" s="191"/>
      <c r="P379" s="191"/>
      <c r="Q379" s="191"/>
      <c r="R379" s="191"/>
      <c r="S379" s="191"/>
      <c r="T379" s="191"/>
      <c r="U379" s="191"/>
      <c r="V379" s="191"/>
      <c r="W379" s="191"/>
      <c r="X379" s="191"/>
      <c r="Y379" s="191"/>
      <c r="Z379" s="191"/>
      <c r="AA379" s="191"/>
      <c r="AB379" s="191"/>
      <c r="AC379" s="191"/>
      <c r="AD379" s="191"/>
      <c r="AE379" s="191"/>
      <c r="AF379" s="191"/>
      <c r="AG379" s="191"/>
      <c r="AH379" s="191"/>
      <c r="AI379" s="191"/>
      <c r="AJ379" s="191"/>
      <c r="AK379" s="191"/>
      <c r="AL379" s="191"/>
      <c r="AM379" s="191"/>
      <c r="AN379" s="191"/>
      <c r="AO379" s="191"/>
      <c r="AP379" s="191"/>
      <c r="AQ379" s="191"/>
      <c r="AR379" s="191"/>
      <c r="AS379" s="191"/>
      <c r="AT379" s="191"/>
      <c r="AU379" s="191"/>
      <c r="AV379" s="191"/>
      <c r="AW379" s="191"/>
      <c r="AX379" s="191"/>
      <c r="AY379" s="191"/>
      <c r="AZ379" s="191"/>
      <c r="BA379" s="191"/>
      <c r="BB379" s="191"/>
      <c r="BC379" s="191"/>
      <c r="BD379" s="192"/>
      <c r="BE379" s="192"/>
      <c r="BF379" s="191"/>
      <c r="BG379" s="191"/>
      <c r="BH379" s="191"/>
      <c r="BI379" s="191"/>
      <c r="BJ379" s="192"/>
      <c r="BK379" s="192"/>
      <c r="BL379" s="192"/>
      <c r="BM379" s="192"/>
      <c r="BN379" s="192"/>
      <c r="BO379" s="192"/>
      <c r="BP379" s="193"/>
    </row>
    <row r="380" spans="1:68" ht="30" customHeight="1" x14ac:dyDescent="0.25">
      <c r="A380" s="189">
        <v>10761</v>
      </c>
      <c r="B380" s="234" t="s">
        <v>1158</v>
      </c>
      <c r="C380" s="190">
        <v>44165</v>
      </c>
      <c r="D380" s="191"/>
      <c r="E380" s="191"/>
      <c r="F380" s="191"/>
      <c r="G380" s="191"/>
      <c r="H380" s="191"/>
      <c r="I380" s="191"/>
      <c r="J380" s="191"/>
      <c r="K380" s="191"/>
      <c r="L380" s="191"/>
      <c r="M380" s="191"/>
      <c r="N380" s="191"/>
      <c r="O380" s="191"/>
      <c r="P380" s="191"/>
      <c r="Q380" s="191"/>
      <c r="R380" s="191"/>
      <c r="S380" s="191"/>
      <c r="T380" s="191"/>
      <c r="U380" s="191"/>
      <c r="V380" s="191"/>
      <c r="W380" s="191"/>
      <c r="X380" s="191"/>
      <c r="Y380" s="191"/>
      <c r="Z380" s="191"/>
      <c r="AA380" s="191"/>
      <c r="AB380" s="191"/>
      <c r="AC380" s="191"/>
      <c r="AD380" s="191"/>
      <c r="AE380" s="191"/>
      <c r="AF380" s="191"/>
      <c r="AG380" s="191"/>
      <c r="AH380" s="191"/>
      <c r="AI380" s="191"/>
      <c r="AJ380" s="191"/>
      <c r="AK380" s="191"/>
      <c r="AL380" s="191"/>
      <c r="AM380" s="191"/>
      <c r="AN380" s="191"/>
      <c r="AO380" s="191"/>
      <c r="AP380" s="191"/>
      <c r="AQ380" s="191"/>
      <c r="AR380" s="191"/>
      <c r="AS380" s="191"/>
      <c r="AT380" s="191"/>
      <c r="AU380" s="191"/>
      <c r="AV380" s="191"/>
      <c r="AW380" s="191"/>
      <c r="AX380" s="191"/>
      <c r="AY380" s="191"/>
      <c r="AZ380" s="191"/>
      <c r="BA380" s="191"/>
      <c r="BB380" s="191"/>
      <c r="BC380" s="191"/>
      <c r="BD380" s="192"/>
      <c r="BE380" s="192"/>
      <c r="BF380" s="191"/>
      <c r="BG380" s="191"/>
      <c r="BH380" s="191"/>
      <c r="BI380" s="191"/>
      <c r="BJ380" s="192"/>
      <c r="BK380" s="192"/>
      <c r="BL380" s="192"/>
      <c r="BM380" s="192"/>
      <c r="BN380" s="192"/>
      <c r="BO380" s="192"/>
      <c r="BP380" s="193"/>
    </row>
    <row r="381" spans="1:68" ht="30" customHeight="1" x14ac:dyDescent="0.25">
      <c r="A381" s="189">
        <v>10762</v>
      </c>
      <c r="B381" s="234" t="s">
        <v>1159</v>
      </c>
      <c r="C381" s="190">
        <v>44165</v>
      </c>
      <c r="D381" s="191"/>
      <c r="E381" s="191"/>
      <c r="F381" s="191"/>
      <c r="G381" s="191"/>
      <c r="H381" s="191"/>
      <c r="I381" s="191"/>
      <c r="J381" s="191"/>
      <c r="K381" s="191"/>
      <c r="L381" s="191"/>
      <c r="M381" s="191"/>
      <c r="N381" s="191"/>
      <c r="O381" s="191"/>
      <c r="P381" s="191"/>
      <c r="Q381" s="191"/>
      <c r="R381" s="191"/>
      <c r="S381" s="191"/>
      <c r="T381" s="191"/>
      <c r="U381" s="191"/>
      <c r="V381" s="191"/>
      <c r="W381" s="191"/>
      <c r="X381" s="191"/>
      <c r="Y381" s="191"/>
      <c r="Z381" s="191"/>
      <c r="AA381" s="191"/>
      <c r="AB381" s="191"/>
      <c r="AC381" s="191"/>
      <c r="AD381" s="191"/>
      <c r="AE381" s="191"/>
      <c r="AF381" s="191"/>
      <c r="AG381" s="191"/>
      <c r="AH381" s="191"/>
      <c r="AI381" s="191"/>
      <c r="AJ381" s="191"/>
      <c r="AK381" s="191"/>
      <c r="AL381" s="191"/>
      <c r="AM381" s="191"/>
      <c r="AN381" s="191"/>
      <c r="AO381" s="191"/>
      <c r="AP381" s="191"/>
      <c r="AQ381" s="191"/>
      <c r="AR381" s="191"/>
      <c r="AS381" s="191"/>
      <c r="AT381" s="191"/>
      <c r="AU381" s="191"/>
      <c r="AV381" s="191"/>
      <c r="AW381" s="191"/>
      <c r="AX381" s="191"/>
      <c r="AY381" s="191"/>
      <c r="AZ381" s="191"/>
      <c r="BA381" s="191"/>
      <c r="BB381" s="191"/>
      <c r="BC381" s="191"/>
      <c r="BD381" s="192"/>
      <c r="BE381" s="192"/>
      <c r="BF381" s="191"/>
      <c r="BG381" s="191"/>
      <c r="BH381" s="191"/>
      <c r="BI381" s="191"/>
      <c r="BJ381" s="192"/>
      <c r="BK381" s="192"/>
      <c r="BL381" s="192"/>
      <c r="BM381" s="192"/>
      <c r="BN381" s="192"/>
      <c r="BO381" s="192"/>
      <c r="BP381" s="193"/>
    </row>
    <row r="382" spans="1:68" ht="30" customHeight="1" x14ac:dyDescent="0.25">
      <c r="A382" s="189">
        <v>10763</v>
      </c>
      <c r="B382" s="234" t="s">
        <v>1160</v>
      </c>
      <c r="C382" s="190">
        <v>44165</v>
      </c>
      <c r="D382" s="191"/>
      <c r="E382" s="191"/>
      <c r="F382" s="191"/>
      <c r="G382" s="191"/>
      <c r="H382" s="191"/>
      <c r="I382" s="191"/>
      <c r="J382" s="191"/>
      <c r="K382" s="191"/>
      <c r="L382" s="191"/>
      <c r="M382" s="191"/>
      <c r="N382" s="191"/>
      <c r="O382" s="191"/>
      <c r="P382" s="191"/>
      <c r="Q382" s="191"/>
      <c r="R382" s="191"/>
      <c r="S382" s="191"/>
      <c r="T382" s="191"/>
      <c r="U382" s="191"/>
      <c r="V382" s="191"/>
      <c r="W382" s="191"/>
      <c r="X382" s="191"/>
      <c r="Y382" s="191"/>
      <c r="Z382" s="191"/>
      <c r="AA382" s="191"/>
      <c r="AB382" s="191"/>
      <c r="AC382" s="191"/>
      <c r="AD382" s="191"/>
      <c r="AE382" s="191"/>
      <c r="AF382" s="191"/>
      <c r="AG382" s="191"/>
      <c r="AH382" s="191"/>
      <c r="AI382" s="191"/>
      <c r="AJ382" s="191"/>
      <c r="AK382" s="191"/>
      <c r="AL382" s="191"/>
      <c r="AM382" s="191"/>
      <c r="AN382" s="191"/>
      <c r="AO382" s="191"/>
      <c r="AP382" s="191"/>
      <c r="AQ382" s="191"/>
      <c r="AR382" s="191"/>
      <c r="AS382" s="191"/>
      <c r="AT382" s="191"/>
      <c r="AU382" s="191"/>
      <c r="AV382" s="191"/>
      <c r="AW382" s="191"/>
      <c r="AX382" s="191"/>
      <c r="AY382" s="191"/>
      <c r="AZ382" s="191"/>
      <c r="BA382" s="191"/>
      <c r="BB382" s="191"/>
      <c r="BC382" s="191"/>
      <c r="BD382" s="192"/>
      <c r="BE382" s="192"/>
      <c r="BF382" s="191"/>
      <c r="BG382" s="191"/>
      <c r="BH382" s="191"/>
      <c r="BI382" s="191"/>
      <c r="BJ382" s="192"/>
      <c r="BK382" s="192"/>
      <c r="BL382" s="192"/>
      <c r="BM382" s="192"/>
      <c r="BN382" s="192"/>
      <c r="BO382" s="192"/>
      <c r="BP382" s="193"/>
    </row>
    <row r="383" spans="1:68" ht="30" customHeight="1" x14ac:dyDescent="0.25">
      <c r="A383" s="189">
        <v>10764</v>
      </c>
      <c r="B383" s="234" t="s">
        <v>1161</v>
      </c>
      <c r="C383" s="190">
        <v>44165</v>
      </c>
      <c r="D383" s="191"/>
      <c r="E383" s="191"/>
      <c r="F383" s="191"/>
      <c r="G383" s="191"/>
      <c r="H383" s="191"/>
      <c r="I383" s="191"/>
      <c r="J383" s="191"/>
      <c r="K383" s="191"/>
      <c r="L383" s="191"/>
      <c r="M383" s="191"/>
      <c r="N383" s="191"/>
      <c r="O383" s="191"/>
      <c r="P383" s="191"/>
      <c r="Q383" s="191"/>
      <c r="R383" s="191"/>
      <c r="S383" s="191"/>
      <c r="T383" s="191"/>
      <c r="U383" s="191"/>
      <c r="V383" s="191"/>
      <c r="W383" s="191"/>
      <c r="X383" s="191"/>
      <c r="Y383" s="191"/>
      <c r="Z383" s="191"/>
      <c r="AA383" s="191"/>
      <c r="AB383" s="191"/>
      <c r="AC383" s="191"/>
      <c r="AD383" s="191"/>
      <c r="AE383" s="191"/>
      <c r="AF383" s="191"/>
      <c r="AG383" s="191"/>
      <c r="AH383" s="191"/>
      <c r="AI383" s="191"/>
      <c r="AJ383" s="191"/>
      <c r="AK383" s="191"/>
      <c r="AL383" s="191"/>
      <c r="AM383" s="191"/>
      <c r="AN383" s="191"/>
      <c r="AO383" s="191"/>
      <c r="AP383" s="191"/>
      <c r="AQ383" s="191"/>
      <c r="AR383" s="191"/>
      <c r="AS383" s="191"/>
      <c r="AT383" s="191"/>
      <c r="AU383" s="191"/>
      <c r="AV383" s="191"/>
      <c r="AW383" s="191"/>
      <c r="AX383" s="191"/>
      <c r="AY383" s="191"/>
      <c r="AZ383" s="191"/>
      <c r="BA383" s="191"/>
      <c r="BB383" s="191"/>
      <c r="BC383" s="191"/>
      <c r="BD383" s="192"/>
      <c r="BE383" s="192"/>
      <c r="BF383" s="191"/>
      <c r="BG383" s="191"/>
      <c r="BH383" s="191"/>
      <c r="BI383" s="191"/>
      <c r="BJ383" s="192"/>
      <c r="BK383" s="192"/>
      <c r="BL383" s="192"/>
      <c r="BM383" s="192"/>
      <c r="BN383" s="192"/>
      <c r="BO383" s="192"/>
      <c r="BP383" s="193"/>
    </row>
    <row r="384" spans="1:68" ht="30" customHeight="1" x14ac:dyDescent="0.25">
      <c r="A384" s="189">
        <v>10765</v>
      </c>
      <c r="B384" s="234" t="s">
        <v>1162</v>
      </c>
      <c r="C384" s="190">
        <v>44165</v>
      </c>
      <c r="D384" s="191"/>
      <c r="E384" s="191"/>
      <c r="F384" s="191"/>
      <c r="G384" s="191"/>
      <c r="H384" s="191"/>
      <c r="I384" s="191"/>
      <c r="J384" s="191"/>
      <c r="K384" s="191"/>
      <c r="L384" s="191"/>
      <c r="M384" s="191"/>
      <c r="N384" s="191"/>
      <c r="O384" s="191"/>
      <c r="P384" s="191"/>
      <c r="Q384" s="191"/>
      <c r="R384" s="191"/>
      <c r="S384" s="191"/>
      <c r="T384" s="191"/>
      <c r="U384" s="191"/>
      <c r="V384" s="191"/>
      <c r="W384" s="191"/>
      <c r="X384" s="191"/>
      <c r="Y384" s="191"/>
      <c r="Z384" s="191"/>
      <c r="AA384" s="191"/>
      <c r="AB384" s="191"/>
      <c r="AC384" s="191"/>
      <c r="AD384" s="191"/>
      <c r="AE384" s="191"/>
      <c r="AF384" s="191"/>
      <c r="AG384" s="191"/>
      <c r="AH384" s="191"/>
      <c r="AI384" s="191"/>
      <c r="AJ384" s="191"/>
      <c r="AK384" s="191"/>
      <c r="AL384" s="191"/>
      <c r="AM384" s="191"/>
      <c r="AN384" s="191"/>
      <c r="AO384" s="191"/>
      <c r="AP384" s="191"/>
      <c r="AQ384" s="191"/>
      <c r="AR384" s="191"/>
      <c r="AS384" s="191"/>
      <c r="AT384" s="191"/>
      <c r="AU384" s="191"/>
      <c r="AV384" s="191"/>
      <c r="AW384" s="191"/>
      <c r="AX384" s="191"/>
      <c r="AY384" s="191"/>
      <c r="AZ384" s="191"/>
      <c r="BA384" s="191"/>
      <c r="BB384" s="191"/>
      <c r="BC384" s="191"/>
      <c r="BD384" s="192"/>
      <c r="BE384" s="192"/>
      <c r="BF384" s="191"/>
      <c r="BG384" s="191"/>
      <c r="BH384" s="191"/>
      <c r="BI384" s="191"/>
      <c r="BJ384" s="192"/>
      <c r="BK384" s="192"/>
      <c r="BL384" s="192"/>
      <c r="BM384" s="192"/>
      <c r="BN384" s="192"/>
      <c r="BO384" s="192"/>
      <c r="BP384" s="193"/>
    </row>
    <row r="385" spans="1:68" ht="30" customHeight="1" x14ac:dyDescent="0.25">
      <c r="A385" s="189">
        <v>10766</v>
      </c>
      <c r="B385" s="234" t="s">
        <v>1163</v>
      </c>
      <c r="C385" s="190">
        <v>44165</v>
      </c>
      <c r="D385" s="191"/>
      <c r="E385" s="191"/>
      <c r="F385" s="191"/>
      <c r="G385" s="191"/>
      <c r="H385" s="191"/>
      <c r="I385" s="191"/>
      <c r="J385" s="191"/>
      <c r="K385" s="191"/>
      <c r="L385" s="191"/>
      <c r="M385" s="191"/>
      <c r="N385" s="191"/>
      <c r="O385" s="191"/>
      <c r="P385" s="191"/>
      <c r="Q385" s="191"/>
      <c r="R385" s="191"/>
      <c r="S385" s="191"/>
      <c r="T385" s="191"/>
      <c r="U385" s="191"/>
      <c r="V385" s="191"/>
      <c r="W385" s="191"/>
      <c r="X385" s="191"/>
      <c r="Y385" s="191"/>
      <c r="Z385" s="191"/>
      <c r="AA385" s="191"/>
      <c r="AB385" s="191"/>
      <c r="AC385" s="191"/>
      <c r="AD385" s="191"/>
      <c r="AE385" s="191"/>
      <c r="AF385" s="191"/>
      <c r="AG385" s="191"/>
      <c r="AH385" s="191"/>
      <c r="AI385" s="191"/>
      <c r="AJ385" s="191"/>
      <c r="AK385" s="191"/>
      <c r="AL385" s="191"/>
      <c r="AM385" s="191"/>
      <c r="AN385" s="191"/>
      <c r="AO385" s="191"/>
      <c r="AP385" s="191"/>
      <c r="AQ385" s="191"/>
      <c r="AR385" s="191"/>
      <c r="AS385" s="191"/>
      <c r="AT385" s="191"/>
      <c r="AU385" s="191"/>
      <c r="AV385" s="191"/>
      <c r="AW385" s="191"/>
      <c r="AX385" s="191"/>
      <c r="AY385" s="191"/>
      <c r="AZ385" s="191"/>
      <c r="BA385" s="191"/>
      <c r="BB385" s="191"/>
      <c r="BC385" s="191"/>
      <c r="BD385" s="192"/>
      <c r="BE385" s="192"/>
      <c r="BF385" s="191"/>
      <c r="BG385" s="191"/>
      <c r="BH385" s="191"/>
      <c r="BI385" s="191"/>
      <c r="BJ385" s="192"/>
      <c r="BK385" s="192"/>
      <c r="BL385" s="192"/>
      <c r="BM385" s="192"/>
      <c r="BN385" s="192"/>
      <c r="BO385" s="192"/>
      <c r="BP385" s="193"/>
    </row>
    <row r="386" spans="1:68" ht="30" customHeight="1" x14ac:dyDescent="0.25">
      <c r="A386" s="189">
        <v>10767</v>
      </c>
      <c r="B386" s="234" t="s">
        <v>1164</v>
      </c>
      <c r="C386" s="190">
        <v>44165</v>
      </c>
      <c r="D386" s="191"/>
      <c r="E386" s="191"/>
      <c r="F386" s="191"/>
      <c r="G386" s="191"/>
      <c r="H386" s="191"/>
      <c r="I386" s="191"/>
      <c r="J386" s="191"/>
      <c r="K386" s="191"/>
      <c r="L386" s="191"/>
      <c r="M386" s="191"/>
      <c r="N386" s="191"/>
      <c r="O386" s="191"/>
      <c r="P386" s="191"/>
      <c r="Q386" s="191"/>
      <c r="R386" s="191"/>
      <c r="S386" s="191"/>
      <c r="T386" s="191"/>
      <c r="U386" s="191"/>
      <c r="V386" s="191"/>
      <c r="W386" s="191"/>
      <c r="X386" s="191"/>
      <c r="Y386" s="191"/>
      <c r="Z386" s="191"/>
      <c r="AA386" s="191"/>
      <c r="AB386" s="191"/>
      <c r="AC386" s="191"/>
      <c r="AD386" s="191"/>
      <c r="AE386" s="191"/>
      <c r="AF386" s="191"/>
      <c r="AG386" s="191"/>
      <c r="AH386" s="191"/>
      <c r="AI386" s="191"/>
      <c r="AJ386" s="191"/>
      <c r="AK386" s="191"/>
      <c r="AL386" s="191"/>
      <c r="AM386" s="191"/>
      <c r="AN386" s="191"/>
      <c r="AO386" s="191"/>
      <c r="AP386" s="191"/>
      <c r="AQ386" s="191"/>
      <c r="AR386" s="191"/>
      <c r="AS386" s="191"/>
      <c r="AT386" s="191"/>
      <c r="AU386" s="191"/>
      <c r="AV386" s="191"/>
      <c r="AW386" s="191"/>
      <c r="AX386" s="191"/>
      <c r="AY386" s="191"/>
      <c r="AZ386" s="191"/>
      <c r="BA386" s="191"/>
      <c r="BB386" s="191"/>
      <c r="BC386" s="191"/>
      <c r="BD386" s="192"/>
      <c r="BE386" s="192"/>
      <c r="BF386" s="191"/>
      <c r="BG386" s="191"/>
      <c r="BH386" s="191"/>
      <c r="BI386" s="191"/>
      <c r="BJ386" s="192"/>
      <c r="BK386" s="192"/>
      <c r="BL386" s="192"/>
      <c r="BM386" s="192"/>
      <c r="BN386" s="192"/>
      <c r="BO386" s="192"/>
      <c r="BP386" s="193"/>
    </row>
    <row r="387" spans="1:68" ht="30" customHeight="1" x14ac:dyDescent="0.25">
      <c r="A387" s="189">
        <v>10768</v>
      </c>
      <c r="B387" s="234" t="s">
        <v>1165</v>
      </c>
      <c r="C387" s="190">
        <v>44165</v>
      </c>
      <c r="D387" s="191"/>
      <c r="E387" s="191"/>
      <c r="F387" s="191"/>
      <c r="G387" s="191"/>
      <c r="H387" s="191"/>
      <c r="I387" s="191"/>
      <c r="J387" s="191"/>
      <c r="K387" s="191"/>
      <c r="L387" s="191"/>
      <c r="M387" s="191"/>
      <c r="N387" s="191"/>
      <c r="O387" s="191"/>
      <c r="P387" s="191"/>
      <c r="Q387" s="191"/>
      <c r="R387" s="191"/>
      <c r="S387" s="191"/>
      <c r="T387" s="191"/>
      <c r="U387" s="191"/>
      <c r="V387" s="191"/>
      <c r="W387" s="191"/>
      <c r="X387" s="191"/>
      <c r="Y387" s="191"/>
      <c r="Z387" s="191"/>
      <c r="AA387" s="191"/>
      <c r="AB387" s="191"/>
      <c r="AC387" s="191"/>
      <c r="AD387" s="191"/>
      <c r="AE387" s="191"/>
      <c r="AF387" s="191"/>
      <c r="AG387" s="191"/>
      <c r="AH387" s="191"/>
      <c r="AI387" s="191"/>
      <c r="AJ387" s="191"/>
      <c r="AK387" s="191"/>
      <c r="AL387" s="191"/>
      <c r="AM387" s="191"/>
      <c r="AN387" s="191"/>
      <c r="AO387" s="191"/>
      <c r="AP387" s="191"/>
      <c r="AQ387" s="191"/>
      <c r="AR387" s="191"/>
      <c r="AS387" s="191"/>
      <c r="AT387" s="191"/>
      <c r="AU387" s="191"/>
      <c r="AV387" s="191"/>
      <c r="AW387" s="191"/>
      <c r="AX387" s="191"/>
      <c r="AY387" s="191"/>
      <c r="AZ387" s="191"/>
      <c r="BA387" s="191"/>
      <c r="BB387" s="191"/>
      <c r="BC387" s="191"/>
      <c r="BD387" s="192"/>
      <c r="BE387" s="192"/>
      <c r="BF387" s="191"/>
      <c r="BG387" s="191"/>
      <c r="BH387" s="191"/>
      <c r="BI387" s="191"/>
      <c r="BJ387" s="192"/>
      <c r="BK387" s="192"/>
      <c r="BL387" s="192"/>
      <c r="BM387" s="192"/>
      <c r="BN387" s="192"/>
      <c r="BO387" s="192"/>
      <c r="BP387" s="193"/>
    </row>
    <row r="388" spans="1:68" ht="30" customHeight="1" x14ac:dyDescent="0.25">
      <c r="A388" s="189">
        <v>10769</v>
      </c>
      <c r="B388" s="234" t="s">
        <v>1166</v>
      </c>
      <c r="C388" s="190">
        <v>44165</v>
      </c>
      <c r="D388" s="191"/>
      <c r="E388" s="191"/>
      <c r="F388" s="191"/>
      <c r="G388" s="191"/>
      <c r="H388" s="191"/>
      <c r="I388" s="191"/>
      <c r="J388" s="191"/>
      <c r="K388" s="191"/>
      <c r="L388" s="191"/>
      <c r="M388" s="191"/>
      <c r="N388" s="191"/>
      <c r="O388" s="191"/>
      <c r="P388" s="191"/>
      <c r="Q388" s="191"/>
      <c r="R388" s="191"/>
      <c r="S388" s="191"/>
      <c r="T388" s="191"/>
      <c r="U388" s="191"/>
      <c r="V388" s="191"/>
      <c r="W388" s="191"/>
      <c r="X388" s="191"/>
      <c r="Y388" s="191"/>
      <c r="Z388" s="191"/>
      <c r="AA388" s="191"/>
      <c r="AB388" s="191"/>
      <c r="AC388" s="191"/>
      <c r="AD388" s="191"/>
      <c r="AE388" s="191"/>
      <c r="AF388" s="191"/>
      <c r="AG388" s="191"/>
      <c r="AH388" s="191"/>
      <c r="AI388" s="191"/>
      <c r="AJ388" s="191"/>
      <c r="AK388" s="191"/>
      <c r="AL388" s="191"/>
      <c r="AM388" s="191"/>
      <c r="AN388" s="191"/>
      <c r="AO388" s="191"/>
      <c r="AP388" s="191"/>
      <c r="AQ388" s="191"/>
      <c r="AR388" s="191"/>
      <c r="AS388" s="191"/>
      <c r="AT388" s="191"/>
      <c r="AU388" s="191"/>
      <c r="AV388" s="191"/>
      <c r="AW388" s="191"/>
      <c r="AX388" s="191"/>
      <c r="AY388" s="191"/>
      <c r="AZ388" s="191"/>
      <c r="BA388" s="191"/>
      <c r="BB388" s="191"/>
      <c r="BC388" s="191"/>
      <c r="BD388" s="192"/>
      <c r="BE388" s="192"/>
      <c r="BF388" s="191"/>
      <c r="BG388" s="191"/>
      <c r="BH388" s="191"/>
      <c r="BI388" s="191"/>
      <c r="BJ388" s="192"/>
      <c r="BK388" s="192"/>
      <c r="BL388" s="192"/>
      <c r="BM388" s="192"/>
      <c r="BN388" s="192"/>
      <c r="BO388" s="192"/>
      <c r="BP388" s="193"/>
    </row>
    <row r="389" spans="1:68" ht="30" customHeight="1" x14ac:dyDescent="0.25">
      <c r="A389" s="189">
        <v>10770</v>
      </c>
      <c r="B389" s="234" t="s">
        <v>1167</v>
      </c>
      <c r="C389" s="190">
        <v>44165</v>
      </c>
      <c r="D389" s="191"/>
      <c r="E389" s="191"/>
      <c r="F389" s="191"/>
      <c r="G389" s="191"/>
      <c r="H389" s="191"/>
      <c r="I389" s="191"/>
      <c r="J389" s="191"/>
      <c r="K389" s="191"/>
      <c r="L389" s="191"/>
      <c r="M389" s="191"/>
      <c r="N389" s="191"/>
      <c r="O389" s="191"/>
      <c r="P389" s="191"/>
      <c r="Q389" s="191"/>
      <c r="R389" s="191"/>
      <c r="S389" s="191"/>
      <c r="T389" s="191"/>
      <c r="U389" s="191"/>
      <c r="V389" s="191"/>
      <c r="W389" s="191"/>
      <c r="X389" s="191"/>
      <c r="Y389" s="191"/>
      <c r="Z389" s="191"/>
      <c r="AA389" s="191"/>
      <c r="AB389" s="191"/>
      <c r="AC389" s="191"/>
      <c r="AD389" s="191"/>
      <c r="AE389" s="191"/>
      <c r="AF389" s="191"/>
      <c r="AG389" s="191"/>
      <c r="AH389" s="191"/>
      <c r="AI389" s="191"/>
      <c r="AJ389" s="191"/>
      <c r="AK389" s="191"/>
      <c r="AL389" s="191"/>
      <c r="AM389" s="191"/>
      <c r="AN389" s="191"/>
      <c r="AO389" s="191"/>
      <c r="AP389" s="191"/>
      <c r="AQ389" s="191"/>
      <c r="AR389" s="191"/>
      <c r="AS389" s="191"/>
      <c r="AT389" s="191"/>
      <c r="AU389" s="191"/>
      <c r="AV389" s="191"/>
      <c r="AW389" s="191"/>
      <c r="AX389" s="191"/>
      <c r="AY389" s="191"/>
      <c r="AZ389" s="191"/>
      <c r="BA389" s="191"/>
      <c r="BB389" s="191"/>
      <c r="BC389" s="191"/>
      <c r="BD389" s="192"/>
      <c r="BE389" s="192"/>
      <c r="BF389" s="191"/>
      <c r="BG389" s="191"/>
      <c r="BH389" s="191"/>
      <c r="BI389" s="191"/>
      <c r="BJ389" s="192"/>
      <c r="BK389" s="192"/>
      <c r="BL389" s="192"/>
      <c r="BM389" s="192"/>
      <c r="BN389" s="192"/>
      <c r="BO389" s="192"/>
      <c r="BP389" s="193"/>
    </row>
    <row r="390" spans="1:68" ht="30" customHeight="1" x14ac:dyDescent="0.25">
      <c r="A390" s="189">
        <v>10771</v>
      </c>
      <c r="B390" s="234" t="s">
        <v>1168</v>
      </c>
      <c r="C390" s="190">
        <v>44165</v>
      </c>
      <c r="D390" s="191"/>
      <c r="E390" s="191"/>
      <c r="F390" s="191"/>
      <c r="G390" s="191"/>
      <c r="H390" s="191"/>
      <c r="I390" s="191"/>
      <c r="J390" s="191"/>
      <c r="K390" s="191"/>
      <c r="L390" s="191"/>
      <c r="M390" s="191"/>
      <c r="N390" s="191"/>
      <c r="O390" s="191"/>
      <c r="P390" s="191"/>
      <c r="Q390" s="191"/>
      <c r="R390" s="191"/>
      <c r="S390" s="191"/>
      <c r="T390" s="191"/>
      <c r="U390" s="191"/>
      <c r="V390" s="191"/>
      <c r="W390" s="191"/>
      <c r="X390" s="191"/>
      <c r="Y390" s="191"/>
      <c r="Z390" s="191"/>
      <c r="AA390" s="191"/>
      <c r="AB390" s="191"/>
      <c r="AC390" s="191"/>
      <c r="AD390" s="191"/>
      <c r="AE390" s="191"/>
      <c r="AF390" s="191"/>
      <c r="AG390" s="191"/>
      <c r="AH390" s="191"/>
      <c r="AI390" s="191"/>
      <c r="AJ390" s="191"/>
      <c r="AK390" s="191"/>
      <c r="AL390" s="191"/>
      <c r="AM390" s="191"/>
      <c r="AN390" s="191"/>
      <c r="AO390" s="191"/>
      <c r="AP390" s="191"/>
      <c r="AQ390" s="191"/>
      <c r="AR390" s="191"/>
      <c r="AS390" s="191"/>
      <c r="AT390" s="191"/>
      <c r="AU390" s="191"/>
      <c r="AV390" s="191"/>
      <c r="AW390" s="191"/>
      <c r="AX390" s="191"/>
      <c r="AY390" s="191"/>
      <c r="AZ390" s="191"/>
      <c r="BA390" s="191"/>
      <c r="BB390" s="191"/>
      <c r="BC390" s="191"/>
      <c r="BD390" s="192"/>
      <c r="BE390" s="192"/>
      <c r="BF390" s="191"/>
      <c r="BG390" s="191"/>
      <c r="BH390" s="191"/>
      <c r="BI390" s="191"/>
      <c r="BJ390" s="192"/>
      <c r="BK390" s="192"/>
      <c r="BL390" s="192"/>
      <c r="BM390" s="192"/>
      <c r="BN390" s="192"/>
      <c r="BO390" s="192"/>
      <c r="BP390" s="193"/>
    </row>
    <row r="391" spans="1:68" ht="30" customHeight="1" x14ac:dyDescent="0.25">
      <c r="A391" s="189">
        <v>10772</v>
      </c>
      <c r="B391" s="234" t="s">
        <v>1169</v>
      </c>
      <c r="C391" s="190">
        <v>44165</v>
      </c>
      <c r="D391" s="191"/>
      <c r="E391" s="191"/>
      <c r="F391" s="191"/>
      <c r="G391" s="191"/>
      <c r="H391" s="191"/>
      <c r="I391" s="191"/>
      <c r="J391" s="191"/>
      <c r="K391" s="191"/>
      <c r="L391" s="191"/>
      <c r="M391" s="191"/>
      <c r="N391" s="191"/>
      <c r="O391" s="191"/>
      <c r="P391" s="191"/>
      <c r="Q391" s="191"/>
      <c r="R391" s="191"/>
      <c r="S391" s="191"/>
      <c r="T391" s="191"/>
      <c r="U391" s="191"/>
      <c r="V391" s="191"/>
      <c r="W391" s="191"/>
      <c r="X391" s="191"/>
      <c r="Y391" s="191"/>
      <c r="Z391" s="191"/>
      <c r="AA391" s="191"/>
      <c r="AB391" s="191"/>
      <c r="AC391" s="191"/>
      <c r="AD391" s="191"/>
      <c r="AE391" s="191"/>
      <c r="AF391" s="191"/>
      <c r="AG391" s="191"/>
      <c r="AH391" s="191"/>
      <c r="AI391" s="191"/>
      <c r="AJ391" s="191"/>
      <c r="AK391" s="191"/>
      <c r="AL391" s="191"/>
      <c r="AM391" s="191"/>
      <c r="AN391" s="191"/>
      <c r="AO391" s="191"/>
      <c r="AP391" s="191"/>
      <c r="AQ391" s="191"/>
      <c r="AR391" s="191"/>
      <c r="AS391" s="191"/>
      <c r="AT391" s="191"/>
      <c r="AU391" s="191"/>
      <c r="AV391" s="191"/>
      <c r="AW391" s="191"/>
      <c r="AX391" s="191"/>
      <c r="AY391" s="191"/>
      <c r="AZ391" s="191"/>
      <c r="BA391" s="191"/>
      <c r="BB391" s="191"/>
      <c r="BC391" s="191"/>
      <c r="BD391" s="192"/>
      <c r="BE391" s="192"/>
      <c r="BF391" s="191"/>
      <c r="BG391" s="191"/>
      <c r="BH391" s="191"/>
      <c r="BI391" s="191"/>
      <c r="BJ391" s="192"/>
      <c r="BK391" s="192"/>
      <c r="BL391" s="192"/>
      <c r="BM391" s="192"/>
      <c r="BN391" s="192"/>
      <c r="BO391" s="192"/>
      <c r="BP391" s="193"/>
    </row>
    <row r="392" spans="1:68" ht="30" customHeight="1" x14ac:dyDescent="0.25">
      <c r="A392" s="189">
        <v>10773</v>
      </c>
      <c r="B392" s="234" t="s">
        <v>1170</v>
      </c>
      <c r="C392" s="190">
        <v>44165</v>
      </c>
      <c r="D392" s="191"/>
      <c r="E392" s="191"/>
      <c r="F392" s="191"/>
      <c r="G392" s="191"/>
      <c r="H392" s="191"/>
      <c r="I392" s="191"/>
      <c r="J392" s="191"/>
      <c r="K392" s="191"/>
      <c r="L392" s="191"/>
      <c r="M392" s="191"/>
      <c r="N392" s="191"/>
      <c r="O392" s="191"/>
      <c r="P392" s="191"/>
      <c r="Q392" s="191"/>
      <c r="R392" s="191"/>
      <c r="S392" s="191"/>
      <c r="T392" s="191"/>
      <c r="U392" s="191"/>
      <c r="V392" s="191"/>
      <c r="W392" s="191"/>
      <c r="X392" s="191"/>
      <c r="Y392" s="191"/>
      <c r="Z392" s="191"/>
      <c r="AA392" s="191"/>
      <c r="AB392" s="191"/>
      <c r="AC392" s="191"/>
      <c r="AD392" s="191"/>
      <c r="AE392" s="191"/>
      <c r="AF392" s="191"/>
      <c r="AG392" s="191"/>
      <c r="AH392" s="191"/>
      <c r="AI392" s="191"/>
      <c r="AJ392" s="191"/>
      <c r="AK392" s="191"/>
      <c r="AL392" s="191"/>
      <c r="AM392" s="191"/>
      <c r="AN392" s="191"/>
      <c r="AO392" s="191"/>
      <c r="AP392" s="191"/>
      <c r="AQ392" s="191"/>
      <c r="AR392" s="191"/>
      <c r="AS392" s="191"/>
      <c r="AT392" s="191"/>
      <c r="AU392" s="191"/>
      <c r="AV392" s="191"/>
      <c r="AW392" s="191"/>
      <c r="AX392" s="191"/>
      <c r="AY392" s="191"/>
      <c r="AZ392" s="191"/>
      <c r="BA392" s="191"/>
      <c r="BB392" s="191"/>
      <c r="BC392" s="191"/>
      <c r="BD392" s="192"/>
      <c r="BE392" s="192"/>
      <c r="BF392" s="191"/>
      <c r="BG392" s="191"/>
      <c r="BH392" s="191"/>
      <c r="BI392" s="191"/>
      <c r="BJ392" s="192"/>
      <c r="BK392" s="192"/>
      <c r="BL392" s="192"/>
      <c r="BM392" s="192"/>
      <c r="BN392" s="192"/>
      <c r="BO392" s="192"/>
      <c r="BP392" s="193"/>
    </row>
    <row r="393" spans="1:68" ht="30" customHeight="1" x14ac:dyDescent="0.25">
      <c r="A393" s="189">
        <v>10774</v>
      </c>
      <c r="B393" s="234" t="s">
        <v>1171</v>
      </c>
      <c r="C393" s="190">
        <v>44165</v>
      </c>
      <c r="D393" s="191"/>
      <c r="E393" s="191"/>
      <c r="F393" s="191"/>
      <c r="G393" s="191"/>
      <c r="H393" s="191"/>
      <c r="I393" s="191"/>
      <c r="J393" s="191"/>
      <c r="K393" s="191"/>
      <c r="L393" s="191"/>
      <c r="M393" s="191"/>
      <c r="N393" s="191"/>
      <c r="O393" s="191"/>
      <c r="P393" s="191"/>
      <c r="Q393" s="191"/>
      <c r="R393" s="191"/>
      <c r="S393" s="191"/>
      <c r="T393" s="191"/>
      <c r="U393" s="191"/>
      <c r="V393" s="191"/>
      <c r="W393" s="191"/>
      <c r="X393" s="191"/>
      <c r="Y393" s="191"/>
      <c r="Z393" s="191"/>
      <c r="AA393" s="191"/>
      <c r="AB393" s="191"/>
      <c r="AC393" s="191"/>
      <c r="AD393" s="191"/>
      <c r="AE393" s="191"/>
      <c r="AF393" s="191"/>
      <c r="AG393" s="191"/>
      <c r="AH393" s="191"/>
      <c r="AI393" s="191"/>
      <c r="AJ393" s="191"/>
      <c r="AK393" s="191"/>
      <c r="AL393" s="191"/>
      <c r="AM393" s="191"/>
      <c r="AN393" s="191"/>
      <c r="AO393" s="191"/>
      <c r="AP393" s="191"/>
      <c r="AQ393" s="191"/>
      <c r="AR393" s="191"/>
      <c r="AS393" s="191"/>
      <c r="AT393" s="191"/>
      <c r="AU393" s="191"/>
      <c r="AV393" s="191"/>
      <c r="AW393" s="191"/>
      <c r="AX393" s="191"/>
      <c r="AY393" s="191"/>
      <c r="AZ393" s="191"/>
      <c r="BA393" s="191"/>
      <c r="BB393" s="191"/>
      <c r="BC393" s="191"/>
      <c r="BD393" s="192"/>
      <c r="BE393" s="192"/>
      <c r="BF393" s="191"/>
      <c r="BG393" s="191"/>
      <c r="BH393" s="191"/>
      <c r="BI393" s="191"/>
      <c r="BJ393" s="192"/>
      <c r="BK393" s="192"/>
      <c r="BL393" s="192"/>
      <c r="BM393" s="192"/>
      <c r="BN393" s="192"/>
      <c r="BO393" s="192"/>
      <c r="BP393" s="193"/>
    </row>
    <row r="394" spans="1:68" ht="30" customHeight="1" x14ac:dyDescent="0.25">
      <c r="A394" s="189">
        <v>10775</v>
      </c>
      <c r="B394" s="234" t="s">
        <v>1172</v>
      </c>
      <c r="C394" s="190">
        <v>44165</v>
      </c>
      <c r="D394" s="191"/>
      <c r="E394" s="191"/>
      <c r="F394" s="191"/>
      <c r="G394" s="191"/>
      <c r="H394" s="191"/>
      <c r="I394" s="191"/>
      <c r="J394" s="191"/>
      <c r="K394" s="191"/>
      <c r="L394" s="191"/>
      <c r="M394" s="191"/>
      <c r="N394" s="191"/>
      <c r="O394" s="191"/>
      <c r="P394" s="191"/>
      <c r="Q394" s="191"/>
      <c r="R394" s="191"/>
      <c r="S394" s="191"/>
      <c r="T394" s="191"/>
      <c r="U394" s="191"/>
      <c r="V394" s="191"/>
      <c r="W394" s="191"/>
      <c r="X394" s="191"/>
      <c r="Y394" s="191"/>
      <c r="Z394" s="191"/>
      <c r="AA394" s="191"/>
      <c r="AB394" s="191"/>
      <c r="AC394" s="191"/>
      <c r="AD394" s="191"/>
      <c r="AE394" s="191"/>
      <c r="AF394" s="191"/>
      <c r="AG394" s="191"/>
      <c r="AH394" s="191"/>
      <c r="AI394" s="191"/>
      <c r="AJ394" s="191"/>
      <c r="AK394" s="191"/>
      <c r="AL394" s="191"/>
      <c r="AM394" s="191"/>
      <c r="AN394" s="191"/>
      <c r="AO394" s="191"/>
      <c r="AP394" s="191"/>
      <c r="AQ394" s="191"/>
      <c r="AR394" s="191"/>
      <c r="AS394" s="191"/>
      <c r="AT394" s="191"/>
      <c r="AU394" s="191"/>
      <c r="AV394" s="191"/>
      <c r="AW394" s="191"/>
      <c r="AX394" s="191"/>
      <c r="AY394" s="191"/>
      <c r="AZ394" s="191"/>
      <c r="BA394" s="191"/>
      <c r="BB394" s="191"/>
      <c r="BC394" s="191"/>
      <c r="BD394" s="192"/>
      <c r="BE394" s="192"/>
      <c r="BF394" s="191"/>
      <c r="BG394" s="191"/>
      <c r="BH394" s="191"/>
      <c r="BI394" s="191"/>
      <c r="BJ394" s="192"/>
      <c r="BK394" s="192"/>
      <c r="BL394" s="192"/>
      <c r="BM394" s="192"/>
      <c r="BN394" s="192"/>
      <c r="BO394" s="192"/>
      <c r="BP394" s="193"/>
    </row>
    <row r="395" spans="1:68" ht="30" customHeight="1" x14ac:dyDescent="0.25">
      <c r="A395" s="189">
        <v>10776</v>
      </c>
      <c r="B395" s="234" t="s">
        <v>1173</v>
      </c>
      <c r="C395" s="190">
        <v>44165</v>
      </c>
      <c r="D395" s="191"/>
      <c r="E395" s="191"/>
      <c r="F395" s="191"/>
      <c r="G395" s="191"/>
      <c r="H395" s="191"/>
      <c r="I395" s="191"/>
      <c r="J395" s="191"/>
      <c r="K395" s="191"/>
      <c r="L395" s="191"/>
      <c r="M395" s="191"/>
      <c r="N395" s="191"/>
      <c r="O395" s="191"/>
      <c r="P395" s="191"/>
      <c r="Q395" s="191"/>
      <c r="R395" s="191"/>
      <c r="S395" s="191"/>
      <c r="T395" s="191"/>
      <c r="U395" s="191"/>
      <c r="V395" s="191"/>
      <c r="W395" s="191"/>
      <c r="X395" s="191"/>
      <c r="Y395" s="191"/>
      <c r="Z395" s="191"/>
      <c r="AA395" s="191"/>
      <c r="AB395" s="191"/>
      <c r="AC395" s="191"/>
      <c r="AD395" s="191"/>
      <c r="AE395" s="191"/>
      <c r="AF395" s="191"/>
      <c r="AG395" s="191"/>
      <c r="AH395" s="191"/>
      <c r="AI395" s="191"/>
      <c r="AJ395" s="191"/>
      <c r="AK395" s="191"/>
      <c r="AL395" s="191"/>
      <c r="AM395" s="191"/>
      <c r="AN395" s="191"/>
      <c r="AO395" s="191"/>
      <c r="AP395" s="191"/>
      <c r="AQ395" s="191"/>
      <c r="AR395" s="191"/>
      <c r="AS395" s="191"/>
      <c r="AT395" s="191"/>
      <c r="AU395" s="191"/>
      <c r="AV395" s="191"/>
      <c r="AW395" s="191"/>
      <c r="AX395" s="191"/>
      <c r="AY395" s="191"/>
      <c r="AZ395" s="191"/>
      <c r="BA395" s="191"/>
      <c r="BB395" s="191"/>
      <c r="BC395" s="191"/>
      <c r="BD395" s="192"/>
      <c r="BE395" s="192"/>
      <c r="BF395" s="191"/>
      <c r="BG395" s="191"/>
      <c r="BH395" s="191"/>
      <c r="BI395" s="191"/>
      <c r="BJ395" s="192"/>
      <c r="BK395" s="192"/>
      <c r="BL395" s="192"/>
      <c r="BM395" s="192"/>
      <c r="BN395" s="192"/>
      <c r="BO395" s="192"/>
      <c r="BP395" s="193"/>
    </row>
    <row r="396" spans="1:68" ht="30" customHeight="1" x14ac:dyDescent="0.25">
      <c r="A396" s="189">
        <v>10777</v>
      </c>
      <c r="B396" s="234" t="s">
        <v>1174</v>
      </c>
      <c r="C396" s="190">
        <v>44165</v>
      </c>
      <c r="D396" s="191"/>
      <c r="E396" s="191"/>
      <c r="F396" s="191"/>
      <c r="G396" s="191"/>
      <c r="H396" s="191"/>
      <c r="I396" s="191"/>
      <c r="J396" s="191"/>
      <c r="K396" s="191"/>
      <c r="L396" s="191"/>
      <c r="M396" s="191"/>
      <c r="N396" s="191"/>
      <c r="O396" s="191"/>
      <c r="P396" s="191"/>
      <c r="Q396" s="191"/>
      <c r="R396" s="191"/>
      <c r="S396" s="191"/>
      <c r="T396" s="191"/>
      <c r="U396" s="191"/>
      <c r="V396" s="191"/>
      <c r="W396" s="191"/>
      <c r="X396" s="191"/>
      <c r="Y396" s="191"/>
      <c r="Z396" s="191"/>
      <c r="AA396" s="191"/>
      <c r="AB396" s="191"/>
      <c r="AC396" s="191"/>
      <c r="AD396" s="191"/>
      <c r="AE396" s="191"/>
      <c r="AF396" s="191"/>
      <c r="AG396" s="191"/>
      <c r="AH396" s="191"/>
      <c r="AI396" s="191"/>
      <c r="AJ396" s="191"/>
      <c r="AK396" s="191"/>
      <c r="AL396" s="191"/>
      <c r="AM396" s="191"/>
      <c r="AN396" s="191"/>
      <c r="AO396" s="191"/>
      <c r="AP396" s="191"/>
      <c r="AQ396" s="191"/>
      <c r="AR396" s="191"/>
      <c r="AS396" s="191"/>
      <c r="AT396" s="191"/>
      <c r="AU396" s="191"/>
      <c r="AV396" s="191"/>
      <c r="AW396" s="191"/>
      <c r="AX396" s="191"/>
      <c r="AY396" s="191"/>
      <c r="AZ396" s="191"/>
      <c r="BA396" s="191"/>
      <c r="BB396" s="191"/>
      <c r="BC396" s="191"/>
      <c r="BD396" s="192"/>
      <c r="BE396" s="192"/>
      <c r="BF396" s="191"/>
      <c r="BG396" s="191"/>
      <c r="BH396" s="191"/>
      <c r="BI396" s="191"/>
      <c r="BJ396" s="192"/>
      <c r="BK396" s="192"/>
      <c r="BL396" s="192"/>
      <c r="BM396" s="192"/>
      <c r="BN396" s="192"/>
      <c r="BO396" s="192"/>
      <c r="BP396" s="193"/>
    </row>
    <row r="397" spans="1:68" ht="30" customHeight="1" x14ac:dyDescent="0.25">
      <c r="A397" s="189">
        <v>10778</v>
      </c>
      <c r="B397" s="234" t="s">
        <v>1175</v>
      </c>
      <c r="C397" s="190">
        <v>44165</v>
      </c>
      <c r="D397" s="191"/>
      <c r="E397" s="191"/>
      <c r="F397" s="191"/>
      <c r="G397" s="191"/>
      <c r="H397" s="191"/>
      <c r="I397" s="191"/>
      <c r="J397" s="191"/>
      <c r="K397" s="191"/>
      <c r="L397" s="191"/>
      <c r="M397" s="191"/>
      <c r="N397" s="191"/>
      <c r="O397" s="191"/>
      <c r="P397" s="191"/>
      <c r="Q397" s="191"/>
      <c r="R397" s="191"/>
      <c r="S397" s="191"/>
      <c r="T397" s="191"/>
      <c r="U397" s="191"/>
      <c r="V397" s="191"/>
      <c r="W397" s="191"/>
      <c r="X397" s="191"/>
      <c r="Y397" s="191"/>
      <c r="Z397" s="191"/>
      <c r="AA397" s="191"/>
      <c r="AB397" s="191"/>
      <c r="AC397" s="191"/>
      <c r="AD397" s="191"/>
      <c r="AE397" s="191"/>
      <c r="AF397" s="191"/>
      <c r="AG397" s="191"/>
      <c r="AH397" s="191"/>
      <c r="AI397" s="191"/>
      <c r="AJ397" s="191"/>
      <c r="AK397" s="191"/>
      <c r="AL397" s="191"/>
      <c r="AM397" s="191"/>
      <c r="AN397" s="191"/>
      <c r="AO397" s="191"/>
      <c r="AP397" s="191"/>
      <c r="AQ397" s="191"/>
      <c r="AR397" s="191"/>
      <c r="AS397" s="191"/>
      <c r="AT397" s="191"/>
      <c r="AU397" s="191"/>
      <c r="AV397" s="191"/>
      <c r="AW397" s="191"/>
      <c r="AX397" s="191"/>
      <c r="AY397" s="191"/>
      <c r="AZ397" s="191"/>
      <c r="BA397" s="191"/>
      <c r="BB397" s="191"/>
      <c r="BC397" s="191"/>
      <c r="BD397" s="192"/>
      <c r="BE397" s="192"/>
      <c r="BF397" s="191"/>
      <c r="BG397" s="191"/>
      <c r="BH397" s="191"/>
      <c r="BI397" s="191"/>
      <c r="BJ397" s="192"/>
      <c r="BK397" s="192"/>
      <c r="BL397" s="192"/>
      <c r="BM397" s="192"/>
      <c r="BN397" s="192"/>
      <c r="BO397" s="192"/>
      <c r="BP397" s="193"/>
    </row>
    <row r="398" spans="1:68" ht="30" customHeight="1" x14ac:dyDescent="0.25">
      <c r="A398" s="189">
        <v>10779</v>
      </c>
      <c r="B398" s="234" t="s">
        <v>1176</v>
      </c>
      <c r="C398" s="190">
        <v>44165</v>
      </c>
      <c r="D398" s="191"/>
      <c r="E398" s="191"/>
      <c r="F398" s="191"/>
      <c r="G398" s="191"/>
      <c r="H398" s="191"/>
      <c r="I398" s="191"/>
      <c r="J398" s="191"/>
      <c r="K398" s="191"/>
      <c r="L398" s="191"/>
      <c r="M398" s="191"/>
      <c r="N398" s="191"/>
      <c r="O398" s="191"/>
      <c r="P398" s="191"/>
      <c r="Q398" s="191"/>
      <c r="R398" s="191"/>
      <c r="S398" s="191"/>
      <c r="T398" s="191"/>
      <c r="U398" s="191"/>
      <c r="V398" s="191"/>
      <c r="W398" s="191"/>
      <c r="X398" s="191"/>
      <c r="Y398" s="191"/>
      <c r="Z398" s="191"/>
      <c r="AA398" s="191"/>
      <c r="AB398" s="191"/>
      <c r="AC398" s="191"/>
      <c r="AD398" s="191"/>
      <c r="AE398" s="191"/>
      <c r="AF398" s="191"/>
      <c r="AG398" s="191"/>
      <c r="AH398" s="191"/>
      <c r="AI398" s="191"/>
      <c r="AJ398" s="191"/>
      <c r="AK398" s="191"/>
      <c r="AL398" s="191"/>
      <c r="AM398" s="191"/>
      <c r="AN398" s="191"/>
      <c r="AO398" s="191"/>
      <c r="AP398" s="191"/>
      <c r="AQ398" s="191"/>
      <c r="AR398" s="191"/>
      <c r="AS398" s="191"/>
      <c r="AT398" s="191"/>
      <c r="AU398" s="191"/>
      <c r="AV398" s="191"/>
      <c r="AW398" s="191"/>
      <c r="AX398" s="191"/>
      <c r="AY398" s="191"/>
      <c r="AZ398" s="191"/>
      <c r="BA398" s="191"/>
      <c r="BB398" s="191"/>
      <c r="BC398" s="191"/>
      <c r="BD398" s="192"/>
      <c r="BE398" s="192"/>
      <c r="BF398" s="191"/>
      <c r="BG398" s="191"/>
      <c r="BH398" s="191"/>
      <c r="BI398" s="191"/>
      <c r="BJ398" s="192"/>
      <c r="BK398" s="192"/>
      <c r="BL398" s="192"/>
      <c r="BM398" s="192"/>
      <c r="BN398" s="192"/>
      <c r="BO398" s="192"/>
      <c r="BP398" s="193"/>
    </row>
    <row r="399" spans="1:68" ht="30" customHeight="1" x14ac:dyDescent="0.25">
      <c r="A399" s="189">
        <v>10780</v>
      </c>
      <c r="B399" s="234" t="s">
        <v>1177</v>
      </c>
      <c r="C399" s="190">
        <v>44165</v>
      </c>
      <c r="D399" s="191"/>
      <c r="E399" s="191"/>
      <c r="F399" s="191"/>
      <c r="G399" s="191"/>
      <c r="H399" s="191"/>
      <c r="I399" s="191"/>
      <c r="J399" s="191"/>
      <c r="K399" s="191"/>
      <c r="L399" s="191"/>
      <c r="M399" s="191"/>
      <c r="N399" s="191"/>
      <c r="O399" s="191"/>
      <c r="P399" s="191"/>
      <c r="Q399" s="191"/>
      <c r="R399" s="191"/>
      <c r="S399" s="191"/>
      <c r="T399" s="191"/>
      <c r="U399" s="191"/>
      <c r="V399" s="191"/>
      <c r="W399" s="191"/>
      <c r="X399" s="191"/>
      <c r="Y399" s="191"/>
      <c r="Z399" s="191"/>
      <c r="AA399" s="191"/>
      <c r="AB399" s="191"/>
      <c r="AC399" s="191"/>
      <c r="AD399" s="191"/>
      <c r="AE399" s="191"/>
      <c r="AF399" s="191"/>
      <c r="AG399" s="191"/>
      <c r="AH399" s="191"/>
      <c r="AI399" s="191"/>
      <c r="AJ399" s="191"/>
      <c r="AK399" s="191"/>
      <c r="AL399" s="191"/>
      <c r="AM399" s="191"/>
      <c r="AN399" s="191"/>
      <c r="AO399" s="191"/>
      <c r="AP399" s="191"/>
      <c r="AQ399" s="191"/>
      <c r="AR399" s="191"/>
      <c r="AS399" s="191"/>
      <c r="AT399" s="191"/>
      <c r="AU399" s="191"/>
      <c r="AV399" s="191"/>
      <c r="AW399" s="191"/>
      <c r="AX399" s="191"/>
      <c r="AY399" s="191"/>
      <c r="AZ399" s="191"/>
      <c r="BA399" s="191"/>
      <c r="BB399" s="191"/>
      <c r="BC399" s="191"/>
      <c r="BD399" s="192"/>
      <c r="BE399" s="192"/>
      <c r="BF399" s="191"/>
      <c r="BG399" s="191"/>
      <c r="BH399" s="191"/>
      <c r="BI399" s="191"/>
      <c r="BJ399" s="192"/>
      <c r="BK399" s="192"/>
      <c r="BL399" s="192"/>
      <c r="BM399" s="192"/>
      <c r="BN399" s="192"/>
      <c r="BO399" s="192"/>
      <c r="BP399" s="193"/>
    </row>
    <row r="400" spans="1:68" ht="30" customHeight="1" x14ac:dyDescent="0.25">
      <c r="A400" s="189">
        <v>10781</v>
      </c>
      <c r="B400" s="234" t="s">
        <v>1178</v>
      </c>
      <c r="C400" s="190">
        <v>44165</v>
      </c>
      <c r="D400" s="191"/>
      <c r="E400" s="191"/>
      <c r="F400" s="191"/>
      <c r="G400" s="191"/>
      <c r="H400" s="191"/>
      <c r="I400" s="191"/>
      <c r="J400" s="191"/>
      <c r="K400" s="191"/>
      <c r="L400" s="191"/>
      <c r="M400" s="191"/>
      <c r="N400" s="191"/>
      <c r="O400" s="191"/>
      <c r="P400" s="191"/>
      <c r="Q400" s="191"/>
      <c r="R400" s="191"/>
      <c r="S400" s="191"/>
      <c r="T400" s="191"/>
      <c r="U400" s="191"/>
      <c r="V400" s="191"/>
      <c r="W400" s="191"/>
      <c r="X400" s="191"/>
      <c r="Y400" s="191"/>
      <c r="Z400" s="191"/>
      <c r="AA400" s="191"/>
      <c r="AB400" s="191"/>
      <c r="AC400" s="191"/>
      <c r="AD400" s="191"/>
      <c r="AE400" s="191"/>
      <c r="AF400" s="191"/>
      <c r="AG400" s="191"/>
      <c r="AH400" s="191"/>
      <c r="AI400" s="191"/>
      <c r="AJ400" s="191"/>
      <c r="AK400" s="191"/>
      <c r="AL400" s="191"/>
      <c r="AM400" s="191"/>
      <c r="AN400" s="191"/>
      <c r="AO400" s="191"/>
      <c r="AP400" s="191"/>
      <c r="AQ400" s="191"/>
      <c r="AR400" s="191"/>
      <c r="AS400" s="191"/>
      <c r="AT400" s="191"/>
      <c r="AU400" s="191"/>
      <c r="AV400" s="191"/>
      <c r="AW400" s="191"/>
      <c r="AX400" s="191"/>
      <c r="AY400" s="191"/>
      <c r="AZ400" s="191"/>
      <c r="BA400" s="191"/>
      <c r="BB400" s="191"/>
      <c r="BC400" s="191"/>
      <c r="BD400" s="192"/>
      <c r="BE400" s="192"/>
      <c r="BF400" s="191"/>
      <c r="BG400" s="191"/>
      <c r="BH400" s="191"/>
      <c r="BI400" s="191"/>
      <c r="BJ400" s="192"/>
      <c r="BK400" s="192"/>
      <c r="BL400" s="192"/>
      <c r="BM400" s="192"/>
      <c r="BN400" s="192"/>
      <c r="BO400" s="192"/>
      <c r="BP400" s="193"/>
    </row>
    <row r="401" spans="1:68" ht="30" customHeight="1" x14ac:dyDescent="0.25">
      <c r="A401" s="189">
        <v>10800</v>
      </c>
      <c r="B401" s="234" t="s">
        <v>1197</v>
      </c>
      <c r="C401" s="190">
        <v>44165</v>
      </c>
      <c r="D401" s="191"/>
      <c r="E401" s="191"/>
      <c r="F401" s="191"/>
      <c r="G401" s="191"/>
      <c r="H401" s="191"/>
      <c r="I401" s="191"/>
      <c r="J401" s="191"/>
      <c r="K401" s="191"/>
      <c r="L401" s="191"/>
      <c r="M401" s="191"/>
      <c r="N401" s="191"/>
      <c r="O401" s="191"/>
      <c r="P401" s="191"/>
      <c r="Q401" s="191"/>
      <c r="R401" s="191"/>
      <c r="S401" s="191"/>
      <c r="T401" s="191"/>
      <c r="U401" s="191"/>
      <c r="V401" s="191"/>
      <c r="W401" s="191"/>
      <c r="X401" s="191"/>
      <c r="Y401" s="191"/>
      <c r="Z401" s="191"/>
      <c r="AA401" s="191"/>
      <c r="AB401" s="191"/>
      <c r="AC401" s="191"/>
      <c r="AD401" s="191"/>
      <c r="AE401" s="191"/>
      <c r="AF401" s="191"/>
      <c r="AG401" s="191"/>
      <c r="AH401" s="191"/>
      <c r="AI401" s="191"/>
      <c r="AJ401" s="191"/>
      <c r="AK401" s="191"/>
      <c r="AL401" s="191"/>
      <c r="AM401" s="191"/>
      <c r="AN401" s="191"/>
      <c r="AO401" s="191"/>
      <c r="AP401" s="191"/>
      <c r="AQ401" s="191"/>
      <c r="AR401" s="191"/>
      <c r="AS401" s="191"/>
      <c r="AT401" s="191"/>
      <c r="AU401" s="191"/>
      <c r="AV401" s="191"/>
      <c r="AW401" s="191"/>
      <c r="AX401" s="191"/>
      <c r="AY401" s="191"/>
      <c r="AZ401" s="191"/>
      <c r="BA401" s="191"/>
      <c r="BB401" s="191"/>
      <c r="BC401" s="191"/>
      <c r="BD401" s="192"/>
      <c r="BE401" s="192"/>
      <c r="BF401" s="191"/>
      <c r="BG401" s="191"/>
      <c r="BH401" s="191"/>
      <c r="BI401" s="191"/>
      <c r="BJ401" s="192"/>
      <c r="BK401" s="192"/>
      <c r="BL401" s="192"/>
      <c r="BM401" s="192"/>
      <c r="BN401" s="192"/>
      <c r="BO401" s="192"/>
      <c r="BP401" s="193"/>
    </row>
    <row r="402" spans="1:68" ht="30" customHeight="1" x14ac:dyDescent="0.25">
      <c r="A402" s="189">
        <v>10782</v>
      </c>
      <c r="B402" s="234" t="s">
        <v>1179</v>
      </c>
      <c r="C402" s="190">
        <v>44165</v>
      </c>
      <c r="D402" s="191"/>
      <c r="E402" s="191"/>
      <c r="F402" s="191"/>
      <c r="G402" s="191"/>
      <c r="H402" s="191"/>
      <c r="I402" s="191"/>
      <c r="J402" s="191"/>
      <c r="K402" s="191"/>
      <c r="L402" s="191"/>
      <c r="M402" s="191"/>
      <c r="N402" s="191"/>
      <c r="O402" s="191"/>
      <c r="P402" s="191"/>
      <c r="Q402" s="191"/>
      <c r="R402" s="191"/>
      <c r="S402" s="191"/>
      <c r="T402" s="191"/>
      <c r="U402" s="191"/>
      <c r="V402" s="191"/>
      <c r="W402" s="191"/>
      <c r="X402" s="191"/>
      <c r="Y402" s="191"/>
      <c r="Z402" s="191"/>
      <c r="AA402" s="191"/>
      <c r="AB402" s="191"/>
      <c r="AC402" s="191"/>
      <c r="AD402" s="191"/>
      <c r="AE402" s="191"/>
      <c r="AF402" s="191"/>
      <c r="AG402" s="191"/>
      <c r="AH402" s="191"/>
      <c r="AI402" s="191"/>
      <c r="AJ402" s="191"/>
      <c r="AK402" s="191"/>
      <c r="AL402" s="191"/>
      <c r="AM402" s="191"/>
      <c r="AN402" s="191"/>
      <c r="AO402" s="191"/>
      <c r="AP402" s="191"/>
      <c r="AQ402" s="191"/>
      <c r="AR402" s="191"/>
      <c r="AS402" s="191"/>
      <c r="AT402" s="191"/>
      <c r="AU402" s="191"/>
      <c r="AV402" s="191"/>
      <c r="AW402" s="191"/>
      <c r="AX402" s="191"/>
      <c r="AY402" s="191"/>
      <c r="AZ402" s="191"/>
      <c r="BA402" s="191"/>
      <c r="BB402" s="191"/>
      <c r="BC402" s="191"/>
      <c r="BD402" s="192"/>
      <c r="BE402" s="192"/>
      <c r="BF402" s="191"/>
      <c r="BG402" s="191"/>
      <c r="BH402" s="191"/>
      <c r="BI402" s="191"/>
      <c r="BJ402" s="192"/>
      <c r="BK402" s="192"/>
      <c r="BL402" s="192"/>
      <c r="BM402" s="192"/>
      <c r="BN402" s="192"/>
      <c r="BO402" s="192"/>
      <c r="BP402" s="193"/>
    </row>
    <row r="403" spans="1:68" ht="30" customHeight="1" x14ac:dyDescent="0.25">
      <c r="A403" s="189">
        <v>10801</v>
      </c>
      <c r="B403" s="234" t="s">
        <v>1198</v>
      </c>
      <c r="C403" s="190">
        <v>44165</v>
      </c>
      <c r="D403" s="191"/>
      <c r="E403" s="191"/>
      <c r="F403" s="191"/>
      <c r="G403" s="191"/>
      <c r="H403" s="191"/>
      <c r="I403" s="191"/>
      <c r="J403" s="191"/>
      <c r="K403" s="191"/>
      <c r="L403" s="191"/>
      <c r="M403" s="191"/>
      <c r="N403" s="191"/>
      <c r="O403" s="191"/>
      <c r="P403" s="191"/>
      <c r="Q403" s="191"/>
      <c r="R403" s="191"/>
      <c r="S403" s="191"/>
      <c r="T403" s="191"/>
      <c r="U403" s="191"/>
      <c r="V403" s="191"/>
      <c r="W403" s="191"/>
      <c r="X403" s="191"/>
      <c r="Y403" s="191"/>
      <c r="Z403" s="191"/>
      <c r="AA403" s="191"/>
      <c r="AB403" s="191"/>
      <c r="AC403" s="191"/>
      <c r="AD403" s="191"/>
      <c r="AE403" s="191"/>
      <c r="AF403" s="191"/>
      <c r="AG403" s="191"/>
      <c r="AH403" s="191"/>
      <c r="AI403" s="191"/>
      <c r="AJ403" s="191"/>
      <c r="AK403" s="191"/>
      <c r="AL403" s="191"/>
      <c r="AM403" s="191"/>
      <c r="AN403" s="191"/>
      <c r="AO403" s="191"/>
      <c r="AP403" s="191"/>
      <c r="AQ403" s="191"/>
      <c r="AR403" s="191"/>
      <c r="AS403" s="191"/>
      <c r="AT403" s="191"/>
      <c r="AU403" s="191"/>
      <c r="AV403" s="191"/>
      <c r="AW403" s="191"/>
      <c r="AX403" s="191"/>
      <c r="AY403" s="191"/>
      <c r="AZ403" s="191"/>
      <c r="BA403" s="191"/>
      <c r="BB403" s="191"/>
      <c r="BC403" s="191"/>
      <c r="BD403" s="192"/>
      <c r="BE403" s="192"/>
      <c r="BF403" s="191"/>
      <c r="BG403" s="191"/>
      <c r="BH403" s="191"/>
      <c r="BI403" s="191"/>
      <c r="BJ403" s="192"/>
      <c r="BK403" s="192"/>
      <c r="BL403" s="192"/>
      <c r="BM403" s="192"/>
      <c r="BN403" s="192"/>
      <c r="BO403" s="192"/>
      <c r="BP403" s="193"/>
    </row>
    <row r="404" spans="1:68" ht="30" customHeight="1" x14ac:dyDescent="0.25">
      <c r="A404" s="189">
        <v>10802</v>
      </c>
      <c r="B404" s="234" t="s">
        <v>1199</v>
      </c>
      <c r="C404" s="190">
        <v>44165</v>
      </c>
      <c r="D404" s="191"/>
      <c r="E404" s="191"/>
      <c r="F404" s="191"/>
      <c r="G404" s="191"/>
      <c r="H404" s="191"/>
      <c r="I404" s="191"/>
      <c r="J404" s="191"/>
      <c r="K404" s="191"/>
      <c r="L404" s="191"/>
      <c r="M404" s="191"/>
      <c r="N404" s="191"/>
      <c r="O404" s="191"/>
      <c r="P404" s="191"/>
      <c r="Q404" s="191"/>
      <c r="R404" s="191"/>
      <c r="S404" s="191"/>
      <c r="T404" s="191"/>
      <c r="U404" s="191"/>
      <c r="V404" s="191"/>
      <c r="W404" s="191"/>
      <c r="X404" s="191"/>
      <c r="Y404" s="191"/>
      <c r="Z404" s="191"/>
      <c r="AA404" s="191"/>
      <c r="AB404" s="191"/>
      <c r="AC404" s="191"/>
      <c r="AD404" s="191"/>
      <c r="AE404" s="191"/>
      <c r="AF404" s="191"/>
      <c r="AG404" s="191"/>
      <c r="AH404" s="191"/>
      <c r="AI404" s="191"/>
      <c r="AJ404" s="191"/>
      <c r="AK404" s="191"/>
      <c r="AL404" s="191"/>
      <c r="AM404" s="191"/>
      <c r="AN404" s="191"/>
      <c r="AO404" s="191"/>
      <c r="AP404" s="191"/>
      <c r="AQ404" s="191"/>
      <c r="AR404" s="191"/>
      <c r="AS404" s="191"/>
      <c r="AT404" s="191"/>
      <c r="AU404" s="191"/>
      <c r="AV404" s="191"/>
      <c r="AW404" s="191"/>
      <c r="AX404" s="191"/>
      <c r="AY404" s="191"/>
      <c r="AZ404" s="191"/>
      <c r="BA404" s="191"/>
      <c r="BB404" s="191"/>
      <c r="BC404" s="191"/>
      <c r="BD404" s="192"/>
      <c r="BE404" s="192"/>
      <c r="BF404" s="191"/>
      <c r="BG404" s="191"/>
      <c r="BH404" s="191"/>
      <c r="BI404" s="191"/>
      <c r="BJ404" s="192"/>
      <c r="BK404" s="192"/>
      <c r="BL404" s="192"/>
      <c r="BM404" s="192"/>
      <c r="BN404" s="192"/>
      <c r="BO404" s="192"/>
      <c r="BP404" s="193"/>
    </row>
    <row r="405" spans="1:68" ht="30" customHeight="1" x14ac:dyDescent="0.25">
      <c r="A405" s="189">
        <v>10803</v>
      </c>
      <c r="B405" s="234" t="s">
        <v>1200</v>
      </c>
      <c r="C405" s="190">
        <v>44165</v>
      </c>
      <c r="D405" s="191"/>
      <c r="E405" s="191"/>
      <c r="F405" s="191"/>
      <c r="G405" s="191"/>
      <c r="H405" s="191"/>
      <c r="I405" s="191"/>
      <c r="J405" s="191"/>
      <c r="K405" s="191"/>
      <c r="L405" s="191"/>
      <c r="M405" s="191"/>
      <c r="N405" s="191"/>
      <c r="O405" s="191"/>
      <c r="P405" s="191"/>
      <c r="Q405" s="191"/>
      <c r="R405" s="191"/>
      <c r="S405" s="191"/>
      <c r="T405" s="191"/>
      <c r="U405" s="191"/>
      <c r="V405" s="191"/>
      <c r="W405" s="191"/>
      <c r="X405" s="191"/>
      <c r="Y405" s="191"/>
      <c r="Z405" s="191"/>
      <c r="AA405" s="191"/>
      <c r="AB405" s="191"/>
      <c r="AC405" s="191"/>
      <c r="AD405" s="191"/>
      <c r="AE405" s="191"/>
      <c r="AF405" s="191"/>
      <c r="AG405" s="191"/>
      <c r="AH405" s="191"/>
      <c r="AI405" s="191"/>
      <c r="AJ405" s="191"/>
      <c r="AK405" s="191"/>
      <c r="AL405" s="191"/>
      <c r="AM405" s="191"/>
      <c r="AN405" s="191"/>
      <c r="AO405" s="191"/>
      <c r="AP405" s="191"/>
      <c r="AQ405" s="191"/>
      <c r="AR405" s="191"/>
      <c r="AS405" s="191"/>
      <c r="AT405" s="191"/>
      <c r="AU405" s="191"/>
      <c r="AV405" s="191"/>
      <c r="AW405" s="191"/>
      <c r="AX405" s="191"/>
      <c r="AY405" s="191"/>
      <c r="AZ405" s="191"/>
      <c r="BA405" s="191"/>
      <c r="BB405" s="191"/>
      <c r="BC405" s="191"/>
      <c r="BD405" s="192"/>
      <c r="BE405" s="192"/>
      <c r="BF405" s="191"/>
      <c r="BG405" s="191"/>
      <c r="BH405" s="191"/>
      <c r="BI405" s="191"/>
      <c r="BJ405" s="192"/>
      <c r="BK405" s="192"/>
      <c r="BL405" s="192"/>
      <c r="BM405" s="192"/>
      <c r="BN405" s="192"/>
      <c r="BO405" s="192"/>
      <c r="BP405" s="193"/>
    </row>
    <row r="406" spans="1:68" ht="30" customHeight="1" x14ac:dyDescent="0.25">
      <c r="A406" s="189">
        <v>10783</v>
      </c>
      <c r="B406" s="234" t="s">
        <v>1180</v>
      </c>
      <c r="C406" s="190">
        <v>44165</v>
      </c>
      <c r="D406" s="191"/>
      <c r="E406" s="191"/>
      <c r="F406" s="191"/>
      <c r="G406" s="191"/>
      <c r="H406" s="191"/>
      <c r="I406" s="191"/>
      <c r="J406" s="191"/>
      <c r="K406" s="191"/>
      <c r="L406" s="191"/>
      <c r="M406" s="191"/>
      <c r="N406" s="191"/>
      <c r="O406" s="191"/>
      <c r="P406" s="191"/>
      <c r="Q406" s="191"/>
      <c r="R406" s="191"/>
      <c r="S406" s="191"/>
      <c r="T406" s="191"/>
      <c r="U406" s="191"/>
      <c r="V406" s="191"/>
      <c r="W406" s="191"/>
      <c r="X406" s="191"/>
      <c r="Y406" s="191"/>
      <c r="Z406" s="191"/>
      <c r="AA406" s="191"/>
      <c r="AB406" s="191"/>
      <c r="AC406" s="191"/>
      <c r="AD406" s="191"/>
      <c r="AE406" s="191"/>
      <c r="AF406" s="191"/>
      <c r="AG406" s="191"/>
      <c r="AH406" s="191"/>
      <c r="AI406" s="191"/>
      <c r="AJ406" s="191"/>
      <c r="AK406" s="191"/>
      <c r="AL406" s="191"/>
      <c r="AM406" s="191"/>
      <c r="AN406" s="191"/>
      <c r="AO406" s="191"/>
      <c r="AP406" s="191"/>
      <c r="AQ406" s="191"/>
      <c r="AR406" s="191"/>
      <c r="AS406" s="191"/>
      <c r="AT406" s="191"/>
      <c r="AU406" s="191"/>
      <c r="AV406" s="191"/>
      <c r="AW406" s="191"/>
      <c r="AX406" s="191"/>
      <c r="AY406" s="191"/>
      <c r="AZ406" s="191"/>
      <c r="BA406" s="191"/>
      <c r="BB406" s="191"/>
      <c r="BC406" s="191"/>
      <c r="BD406" s="192"/>
      <c r="BE406" s="192"/>
      <c r="BF406" s="191"/>
      <c r="BG406" s="191"/>
      <c r="BH406" s="191"/>
      <c r="BI406" s="191"/>
      <c r="BJ406" s="192"/>
      <c r="BK406" s="192"/>
      <c r="BL406" s="192"/>
      <c r="BM406" s="192"/>
      <c r="BN406" s="192"/>
      <c r="BO406" s="192"/>
      <c r="BP406" s="193"/>
    </row>
    <row r="407" spans="1:68" ht="30" customHeight="1" x14ac:dyDescent="0.25">
      <c r="A407" s="189">
        <v>10804</v>
      </c>
      <c r="B407" s="234" t="s">
        <v>1201</v>
      </c>
      <c r="C407" s="190">
        <v>44165</v>
      </c>
      <c r="D407" s="191"/>
      <c r="E407" s="191"/>
      <c r="F407" s="191"/>
      <c r="G407" s="191"/>
      <c r="H407" s="191"/>
      <c r="I407" s="191"/>
      <c r="J407" s="191"/>
      <c r="K407" s="191"/>
      <c r="L407" s="191"/>
      <c r="M407" s="191"/>
      <c r="N407" s="191"/>
      <c r="O407" s="191"/>
      <c r="P407" s="191"/>
      <c r="Q407" s="191"/>
      <c r="R407" s="191"/>
      <c r="S407" s="191"/>
      <c r="T407" s="191"/>
      <c r="U407" s="191"/>
      <c r="V407" s="191"/>
      <c r="W407" s="191"/>
      <c r="X407" s="191"/>
      <c r="Y407" s="191"/>
      <c r="Z407" s="191"/>
      <c r="AA407" s="191"/>
      <c r="AB407" s="191"/>
      <c r="AC407" s="191"/>
      <c r="AD407" s="191"/>
      <c r="AE407" s="191"/>
      <c r="AF407" s="191"/>
      <c r="AG407" s="191"/>
      <c r="AH407" s="191"/>
      <c r="AI407" s="191"/>
      <c r="AJ407" s="191"/>
      <c r="AK407" s="191"/>
      <c r="AL407" s="191"/>
      <c r="AM407" s="191"/>
      <c r="AN407" s="191"/>
      <c r="AO407" s="191"/>
      <c r="AP407" s="191"/>
      <c r="AQ407" s="191"/>
      <c r="AR407" s="191"/>
      <c r="AS407" s="191"/>
      <c r="AT407" s="191"/>
      <c r="AU407" s="191"/>
      <c r="AV407" s="191"/>
      <c r="AW407" s="191"/>
      <c r="AX407" s="191"/>
      <c r="AY407" s="191"/>
      <c r="AZ407" s="191"/>
      <c r="BA407" s="191"/>
      <c r="BB407" s="191"/>
      <c r="BC407" s="191"/>
      <c r="BD407" s="192"/>
      <c r="BE407" s="192"/>
      <c r="BF407" s="191"/>
      <c r="BG407" s="191"/>
      <c r="BH407" s="191"/>
      <c r="BI407" s="191"/>
      <c r="BJ407" s="192"/>
      <c r="BK407" s="192"/>
      <c r="BL407" s="192"/>
      <c r="BM407" s="192"/>
      <c r="BN407" s="192"/>
      <c r="BO407" s="192"/>
      <c r="BP407" s="193"/>
    </row>
    <row r="408" spans="1:68" ht="30" customHeight="1" x14ac:dyDescent="0.25">
      <c r="A408" s="189">
        <v>10805</v>
      </c>
      <c r="B408" s="234" t="s">
        <v>1202</v>
      </c>
      <c r="C408" s="190">
        <v>44165</v>
      </c>
      <c r="D408" s="191"/>
      <c r="E408" s="191"/>
      <c r="F408" s="191"/>
      <c r="G408" s="191"/>
      <c r="H408" s="191"/>
      <c r="I408" s="191"/>
      <c r="J408" s="191"/>
      <c r="K408" s="191"/>
      <c r="L408" s="191"/>
      <c r="M408" s="191"/>
      <c r="N408" s="191"/>
      <c r="O408" s="191"/>
      <c r="P408" s="191"/>
      <c r="Q408" s="191"/>
      <c r="R408" s="191"/>
      <c r="S408" s="191"/>
      <c r="T408" s="191"/>
      <c r="U408" s="191"/>
      <c r="V408" s="191"/>
      <c r="W408" s="191"/>
      <c r="X408" s="191"/>
      <c r="Y408" s="191"/>
      <c r="Z408" s="191"/>
      <c r="AA408" s="191"/>
      <c r="AB408" s="191"/>
      <c r="AC408" s="191"/>
      <c r="AD408" s="191"/>
      <c r="AE408" s="191"/>
      <c r="AF408" s="191"/>
      <c r="AG408" s="191"/>
      <c r="AH408" s="191"/>
      <c r="AI408" s="191"/>
      <c r="AJ408" s="191"/>
      <c r="AK408" s="191"/>
      <c r="AL408" s="191"/>
      <c r="AM408" s="191"/>
      <c r="AN408" s="191"/>
      <c r="AO408" s="191"/>
      <c r="AP408" s="191"/>
      <c r="AQ408" s="191"/>
      <c r="AR408" s="191"/>
      <c r="AS408" s="191"/>
      <c r="AT408" s="191"/>
      <c r="AU408" s="191"/>
      <c r="AV408" s="191"/>
      <c r="AW408" s="191"/>
      <c r="AX408" s="191"/>
      <c r="AY408" s="191"/>
      <c r="AZ408" s="191"/>
      <c r="BA408" s="191"/>
      <c r="BB408" s="191"/>
      <c r="BC408" s="191"/>
      <c r="BD408" s="192"/>
      <c r="BE408" s="192"/>
      <c r="BF408" s="191"/>
      <c r="BG408" s="191"/>
      <c r="BH408" s="191"/>
      <c r="BI408" s="191"/>
      <c r="BJ408" s="192"/>
      <c r="BK408" s="192"/>
      <c r="BL408" s="192"/>
      <c r="BM408" s="192"/>
      <c r="BN408" s="192"/>
      <c r="BO408" s="192"/>
      <c r="BP408" s="193"/>
    </row>
    <row r="409" spans="1:68" ht="30" customHeight="1" x14ac:dyDescent="0.25">
      <c r="A409" s="189">
        <v>10806</v>
      </c>
      <c r="B409" s="234" t="s">
        <v>1203</v>
      </c>
      <c r="C409" s="190">
        <v>44165</v>
      </c>
      <c r="D409" s="191"/>
      <c r="E409" s="191"/>
      <c r="F409" s="191"/>
      <c r="G409" s="191"/>
      <c r="H409" s="191"/>
      <c r="I409" s="191"/>
      <c r="J409" s="191"/>
      <c r="K409" s="191"/>
      <c r="L409" s="191"/>
      <c r="M409" s="191"/>
      <c r="N409" s="191"/>
      <c r="O409" s="191"/>
      <c r="P409" s="191"/>
      <c r="Q409" s="191"/>
      <c r="R409" s="191"/>
      <c r="S409" s="191"/>
      <c r="T409" s="191"/>
      <c r="U409" s="191"/>
      <c r="V409" s="191"/>
      <c r="W409" s="191"/>
      <c r="X409" s="191"/>
      <c r="Y409" s="191"/>
      <c r="Z409" s="191"/>
      <c r="AA409" s="191"/>
      <c r="AB409" s="191"/>
      <c r="AC409" s="191"/>
      <c r="AD409" s="191"/>
      <c r="AE409" s="191"/>
      <c r="AF409" s="191"/>
      <c r="AG409" s="191"/>
      <c r="AH409" s="191"/>
      <c r="AI409" s="191"/>
      <c r="AJ409" s="191"/>
      <c r="AK409" s="191"/>
      <c r="AL409" s="191"/>
      <c r="AM409" s="191"/>
      <c r="AN409" s="191"/>
      <c r="AO409" s="191"/>
      <c r="AP409" s="191"/>
      <c r="AQ409" s="191"/>
      <c r="AR409" s="191"/>
      <c r="AS409" s="191"/>
      <c r="AT409" s="191"/>
      <c r="AU409" s="191"/>
      <c r="AV409" s="191"/>
      <c r="AW409" s="191"/>
      <c r="AX409" s="191"/>
      <c r="AY409" s="191"/>
      <c r="AZ409" s="191"/>
      <c r="BA409" s="191"/>
      <c r="BB409" s="191"/>
      <c r="BC409" s="191"/>
      <c r="BD409" s="192"/>
      <c r="BE409" s="192"/>
      <c r="BF409" s="191"/>
      <c r="BG409" s="191"/>
      <c r="BH409" s="191"/>
      <c r="BI409" s="191"/>
      <c r="BJ409" s="192"/>
      <c r="BK409" s="192"/>
      <c r="BL409" s="192"/>
      <c r="BM409" s="192"/>
      <c r="BN409" s="192"/>
      <c r="BO409" s="192"/>
      <c r="BP409" s="193"/>
    </row>
    <row r="410" spans="1:68" ht="30" customHeight="1" x14ac:dyDescent="0.25">
      <c r="A410" s="189">
        <v>10807</v>
      </c>
      <c r="B410" s="234" t="s">
        <v>1204</v>
      </c>
      <c r="C410" s="190">
        <v>44165</v>
      </c>
      <c r="D410" s="191"/>
      <c r="E410" s="191"/>
      <c r="F410" s="191"/>
      <c r="G410" s="191"/>
      <c r="H410" s="191"/>
      <c r="I410" s="191"/>
      <c r="J410" s="191"/>
      <c r="K410" s="191"/>
      <c r="L410" s="191"/>
      <c r="M410" s="191"/>
      <c r="N410" s="191"/>
      <c r="O410" s="191"/>
      <c r="P410" s="191"/>
      <c r="Q410" s="191"/>
      <c r="R410" s="191"/>
      <c r="S410" s="191"/>
      <c r="T410" s="191"/>
      <c r="U410" s="191"/>
      <c r="V410" s="191"/>
      <c r="W410" s="191"/>
      <c r="X410" s="191"/>
      <c r="Y410" s="191"/>
      <c r="Z410" s="191"/>
      <c r="AA410" s="191"/>
      <c r="AB410" s="191"/>
      <c r="AC410" s="191"/>
      <c r="AD410" s="191"/>
      <c r="AE410" s="191"/>
      <c r="AF410" s="191"/>
      <c r="AG410" s="191"/>
      <c r="AH410" s="191"/>
      <c r="AI410" s="191"/>
      <c r="AJ410" s="191"/>
      <c r="AK410" s="191"/>
      <c r="AL410" s="191"/>
      <c r="AM410" s="191"/>
      <c r="AN410" s="191"/>
      <c r="AO410" s="191"/>
      <c r="AP410" s="191"/>
      <c r="AQ410" s="191"/>
      <c r="AR410" s="191"/>
      <c r="AS410" s="191"/>
      <c r="AT410" s="191"/>
      <c r="AU410" s="191"/>
      <c r="AV410" s="191"/>
      <c r="AW410" s="191"/>
      <c r="AX410" s="191"/>
      <c r="AY410" s="191"/>
      <c r="AZ410" s="191"/>
      <c r="BA410" s="191"/>
      <c r="BB410" s="191"/>
      <c r="BC410" s="191"/>
      <c r="BD410" s="192"/>
      <c r="BE410" s="192"/>
      <c r="BF410" s="191"/>
      <c r="BG410" s="191"/>
      <c r="BH410" s="191"/>
      <c r="BI410" s="191"/>
      <c r="BJ410" s="192"/>
      <c r="BK410" s="192"/>
      <c r="BL410" s="192"/>
      <c r="BM410" s="192"/>
      <c r="BN410" s="192"/>
      <c r="BO410" s="192"/>
      <c r="BP410" s="193"/>
    </row>
    <row r="411" spans="1:68" ht="30" customHeight="1" x14ac:dyDescent="0.25">
      <c r="A411" s="189">
        <v>10808</v>
      </c>
      <c r="B411" s="234" t="s">
        <v>1205</v>
      </c>
      <c r="C411" s="190">
        <v>44165</v>
      </c>
      <c r="D411" s="191"/>
      <c r="E411" s="191"/>
      <c r="F411" s="191"/>
      <c r="G411" s="191"/>
      <c r="H411" s="191"/>
      <c r="I411" s="191"/>
      <c r="J411" s="191"/>
      <c r="K411" s="191"/>
      <c r="L411" s="191"/>
      <c r="M411" s="191"/>
      <c r="N411" s="191"/>
      <c r="O411" s="191"/>
      <c r="P411" s="191"/>
      <c r="Q411" s="191"/>
      <c r="R411" s="191"/>
      <c r="S411" s="191"/>
      <c r="T411" s="191"/>
      <c r="U411" s="191"/>
      <c r="V411" s="191"/>
      <c r="W411" s="191"/>
      <c r="X411" s="191"/>
      <c r="Y411" s="191"/>
      <c r="Z411" s="191"/>
      <c r="AA411" s="191"/>
      <c r="AB411" s="191"/>
      <c r="AC411" s="191"/>
      <c r="AD411" s="191"/>
      <c r="AE411" s="191"/>
      <c r="AF411" s="191"/>
      <c r="AG411" s="191"/>
      <c r="AH411" s="191"/>
      <c r="AI411" s="191"/>
      <c r="AJ411" s="191"/>
      <c r="AK411" s="191"/>
      <c r="AL411" s="191"/>
      <c r="AM411" s="191"/>
      <c r="AN411" s="191"/>
      <c r="AO411" s="191"/>
      <c r="AP411" s="191"/>
      <c r="AQ411" s="191"/>
      <c r="AR411" s="191"/>
      <c r="AS411" s="191"/>
      <c r="AT411" s="191"/>
      <c r="AU411" s="191"/>
      <c r="AV411" s="191"/>
      <c r="AW411" s="191"/>
      <c r="AX411" s="191"/>
      <c r="AY411" s="191"/>
      <c r="AZ411" s="191"/>
      <c r="BA411" s="191"/>
      <c r="BB411" s="191"/>
      <c r="BC411" s="191"/>
      <c r="BD411" s="192"/>
      <c r="BE411" s="192"/>
      <c r="BF411" s="191"/>
      <c r="BG411" s="191"/>
      <c r="BH411" s="191"/>
      <c r="BI411" s="191"/>
      <c r="BJ411" s="192"/>
      <c r="BK411" s="192"/>
      <c r="BL411" s="192"/>
      <c r="BM411" s="192"/>
      <c r="BN411" s="192"/>
      <c r="BO411" s="192"/>
      <c r="BP411" s="193"/>
    </row>
    <row r="412" spans="1:68" ht="30" customHeight="1" x14ac:dyDescent="0.25">
      <c r="A412" s="189">
        <v>10809</v>
      </c>
      <c r="B412" s="234" t="s">
        <v>1206</v>
      </c>
      <c r="C412" s="190">
        <v>44165</v>
      </c>
      <c r="D412" s="191"/>
      <c r="E412" s="191"/>
      <c r="F412" s="191"/>
      <c r="G412" s="191"/>
      <c r="H412" s="191"/>
      <c r="I412" s="191"/>
      <c r="J412" s="191"/>
      <c r="K412" s="191"/>
      <c r="L412" s="191"/>
      <c r="M412" s="191"/>
      <c r="N412" s="191"/>
      <c r="O412" s="191"/>
      <c r="P412" s="191"/>
      <c r="Q412" s="191"/>
      <c r="R412" s="191"/>
      <c r="S412" s="191"/>
      <c r="T412" s="191"/>
      <c r="U412" s="191"/>
      <c r="V412" s="191"/>
      <c r="W412" s="191"/>
      <c r="X412" s="191"/>
      <c r="Y412" s="191"/>
      <c r="Z412" s="191"/>
      <c r="AA412" s="191"/>
      <c r="AB412" s="191"/>
      <c r="AC412" s="191"/>
      <c r="AD412" s="191"/>
      <c r="AE412" s="191"/>
      <c r="AF412" s="191"/>
      <c r="AG412" s="191"/>
      <c r="AH412" s="191"/>
      <c r="AI412" s="191"/>
      <c r="AJ412" s="191"/>
      <c r="AK412" s="191"/>
      <c r="AL412" s="191"/>
      <c r="AM412" s="191"/>
      <c r="AN412" s="191"/>
      <c r="AO412" s="191"/>
      <c r="AP412" s="191"/>
      <c r="AQ412" s="191"/>
      <c r="AR412" s="191"/>
      <c r="AS412" s="191"/>
      <c r="AT412" s="191"/>
      <c r="AU412" s="191"/>
      <c r="AV412" s="191"/>
      <c r="AW412" s="191"/>
      <c r="AX412" s="191"/>
      <c r="AY412" s="191"/>
      <c r="AZ412" s="191"/>
      <c r="BA412" s="191"/>
      <c r="BB412" s="191"/>
      <c r="BC412" s="191"/>
      <c r="BD412" s="192"/>
      <c r="BE412" s="192"/>
      <c r="BF412" s="191"/>
      <c r="BG412" s="191"/>
      <c r="BH412" s="191"/>
      <c r="BI412" s="191"/>
      <c r="BJ412" s="192"/>
      <c r="BK412" s="192"/>
      <c r="BL412" s="192"/>
      <c r="BM412" s="192"/>
      <c r="BN412" s="192"/>
      <c r="BO412" s="192"/>
      <c r="BP412" s="193"/>
    </row>
    <row r="413" spans="1:68" ht="30" customHeight="1" x14ac:dyDescent="0.25">
      <c r="A413" s="189">
        <v>10784</v>
      </c>
      <c r="B413" s="234" t="s">
        <v>1181</v>
      </c>
      <c r="C413" s="190">
        <v>44165</v>
      </c>
      <c r="D413" s="191"/>
      <c r="E413" s="191"/>
      <c r="F413" s="191"/>
      <c r="G413" s="191"/>
      <c r="H413" s="191"/>
      <c r="I413" s="191"/>
      <c r="J413" s="191"/>
      <c r="K413" s="191"/>
      <c r="L413" s="191"/>
      <c r="M413" s="191"/>
      <c r="N413" s="191"/>
      <c r="O413" s="191"/>
      <c r="P413" s="191"/>
      <c r="Q413" s="191"/>
      <c r="R413" s="191"/>
      <c r="S413" s="191"/>
      <c r="T413" s="191"/>
      <c r="U413" s="191"/>
      <c r="V413" s="191"/>
      <c r="W413" s="191"/>
      <c r="X413" s="191"/>
      <c r="Y413" s="191"/>
      <c r="Z413" s="191"/>
      <c r="AA413" s="191"/>
      <c r="AB413" s="191"/>
      <c r="AC413" s="191"/>
      <c r="AD413" s="191"/>
      <c r="AE413" s="191"/>
      <c r="AF413" s="191"/>
      <c r="AG413" s="191"/>
      <c r="AH413" s="191"/>
      <c r="AI413" s="191"/>
      <c r="AJ413" s="191"/>
      <c r="AK413" s="191"/>
      <c r="AL413" s="191"/>
      <c r="AM413" s="191"/>
      <c r="AN413" s="191"/>
      <c r="AO413" s="191"/>
      <c r="AP413" s="191"/>
      <c r="AQ413" s="191"/>
      <c r="AR413" s="191"/>
      <c r="AS413" s="191"/>
      <c r="AT413" s="191"/>
      <c r="AU413" s="191"/>
      <c r="AV413" s="191"/>
      <c r="AW413" s="191"/>
      <c r="AX413" s="191"/>
      <c r="AY413" s="191"/>
      <c r="AZ413" s="191"/>
      <c r="BA413" s="191"/>
      <c r="BB413" s="191"/>
      <c r="BC413" s="191"/>
      <c r="BD413" s="192"/>
      <c r="BE413" s="192"/>
      <c r="BF413" s="191"/>
      <c r="BG413" s="191"/>
      <c r="BH413" s="191"/>
      <c r="BI413" s="191"/>
      <c r="BJ413" s="192"/>
      <c r="BK413" s="192"/>
      <c r="BL413" s="192"/>
      <c r="BM413" s="192"/>
      <c r="BN413" s="192"/>
      <c r="BO413" s="192"/>
      <c r="BP413" s="193"/>
    </row>
    <row r="414" spans="1:68" ht="30" customHeight="1" x14ac:dyDescent="0.25">
      <c r="A414" s="189">
        <v>10810</v>
      </c>
      <c r="B414" s="234" t="s">
        <v>1207</v>
      </c>
      <c r="C414" s="190">
        <v>44165</v>
      </c>
      <c r="D414" s="191"/>
      <c r="E414" s="191"/>
      <c r="F414" s="191"/>
      <c r="G414" s="191"/>
      <c r="H414" s="191"/>
      <c r="I414" s="191"/>
      <c r="J414" s="191"/>
      <c r="K414" s="191"/>
      <c r="L414" s="191"/>
      <c r="M414" s="191"/>
      <c r="N414" s="191"/>
      <c r="O414" s="191"/>
      <c r="P414" s="191"/>
      <c r="Q414" s="191"/>
      <c r="R414" s="191"/>
      <c r="S414" s="191"/>
      <c r="T414" s="191"/>
      <c r="U414" s="191"/>
      <c r="V414" s="191"/>
      <c r="W414" s="191"/>
      <c r="X414" s="191"/>
      <c r="Y414" s="191"/>
      <c r="Z414" s="191"/>
      <c r="AA414" s="191"/>
      <c r="AB414" s="191"/>
      <c r="AC414" s="191"/>
      <c r="AD414" s="191"/>
      <c r="AE414" s="191"/>
      <c r="AF414" s="191"/>
      <c r="AG414" s="191"/>
      <c r="AH414" s="191"/>
      <c r="AI414" s="191"/>
      <c r="AJ414" s="191"/>
      <c r="AK414" s="191"/>
      <c r="AL414" s="191"/>
      <c r="AM414" s="191"/>
      <c r="AN414" s="191"/>
      <c r="AO414" s="191"/>
      <c r="AP414" s="191"/>
      <c r="AQ414" s="191"/>
      <c r="AR414" s="191"/>
      <c r="AS414" s="191"/>
      <c r="AT414" s="191"/>
      <c r="AU414" s="191"/>
      <c r="AV414" s="191"/>
      <c r="AW414" s="191"/>
      <c r="AX414" s="191"/>
      <c r="AY414" s="191"/>
      <c r="AZ414" s="191"/>
      <c r="BA414" s="191"/>
      <c r="BB414" s="191"/>
      <c r="BC414" s="191"/>
      <c r="BD414" s="192"/>
      <c r="BE414" s="192"/>
      <c r="BF414" s="191"/>
      <c r="BG414" s="191"/>
      <c r="BH414" s="191"/>
      <c r="BI414" s="191"/>
      <c r="BJ414" s="192"/>
      <c r="BK414" s="192"/>
      <c r="BL414" s="192"/>
      <c r="BM414" s="192"/>
      <c r="BN414" s="192"/>
      <c r="BO414" s="192"/>
      <c r="BP414" s="193"/>
    </row>
    <row r="415" spans="1:68" ht="30" customHeight="1" x14ac:dyDescent="0.25">
      <c r="A415" s="189">
        <v>10811</v>
      </c>
      <c r="B415" s="234" t="s">
        <v>1208</v>
      </c>
      <c r="C415" s="190">
        <v>44165</v>
      </c>
      <c r="D415" s="191"/>
      <c r="E415" s="191"/>
      <c r="F415" s="191"/>
      <c r="G415" s="191"/>
      <c r="H415" s="191"/>
      <c r="I415" s="191"/>
      <c r="J415" s="191"/>
      <c r="K415" s="191"/>
      <c r="L415" s="191"/>
      <c r="M415" s="191"/>
      <c r="N415" s="191"/>
      <c r="O415" s="191"/>
      <c r="P415" s="191"/>
      <c r="Q415" s="191"/>
      <c r="R415" s="191"/>
      <c r="S415" s="191"/>
      <c r="T415" s="191"/>
      <c r="U415" s="191"/>
      <c r="V415" s="191"/>
      <c r="W415" s="191"/>
      <c r="X415" s="191"/>
      <c r="Y415" s="191"/>
      <c r="Z415" s="191"/>
      <c r="AA415" s="191"/>
      <c r="AB415" s="191"/>
      <c r="AC415" s="191"/>
      <c r="AD415" s="191"/>
      <c r="AE415" s="191"/>
      <c r="AF415" s="191"/>
      <c r="AG415" s="191"/>
      <c r="AH415" s="191"/>
      <c r="AI415" s="191"/>
      <c r="AJ415" s="191"/>
      <c r="AK415" s="191"/>
      <c r="AL415" s="191"/>
      <c r="AM415" s="191"/>
      <c r="AN415" s="191"/>
      <c r="AO415" s="191"/>
      <c r="AP415" s="191"/>
      <c r="AQ415" s="191"/>
      <c r="AR415" s="191"/>
      <c r="AS415" s="191"/>
      <c r="AT415" s="191"/>
      <c r="AU415" s="191"/>
      <c r="AV415" s="191"/>
      <c r="AW415" s="191"/>
      <c r="AX415" s="191"/>
      <c r="AY415" s="191"/>
      <c r="AZ415" s="191"/>
      <c r="BA415" s="191"/>
      <c r="BB415" s="191"/>
      <c r="BC415" s="191"/>
      <c r="BD415" s="192"/>
      <c r="BE415" s="192"/>
      <c r="BF415" s="191"/>
      <c r="BG415" s="191"/>
      <c r="BH415" s="191"/>
      <c r="BI415" s="191"/>
      <c r="BJ415" s="192"/>
      <c r="BK415" s="192"/>
      <c r="BL415" s="192"/>
      <c r="BM415" s="192"/>
      <c r="BN415" s="192"/>
      <c r="BO415" s="192"/>
      <c r="BP415" s="193"/>
    </row>
    <row r="416" spans="1:68" ht="30" customHeight="1" x14ac:dyDescent="0.25">
      <c r="A416" s="189">
        <v>10812</v>
      </c>
      <c r="B416" s="234" t="s">
        <v>1209</v>
      </c>
      <c r="C416" s="190">
        <v>44165</v>
      </c>
      <c r="D416" s="191"/>
      <c r="E416" s="191"/>
      <c r="F416" s="191"/>
      <c r="G416" s="191"/>
      <c r="H416" s="191"/>
      <c r="I416" s="191"/>
      <c r="J416" s="191"/>
      <c r="K416" s="191"/>
      <c r="L416" s="191"/>
      <c r="M416" s="191"/>
      <c r="N416" s="191"/>
      <c r="O416" s="191"/>
      <c r="P416" s="191"/>
      <c r="Q416" s="191"/>
      <c r="R416" s="191"/>
      <c r="S416" s="191"/>
      <c r="T416" s="191"/>
      <c r="U416" s="191"/>
      <c r="V416" s="191"/>
      <c r="W416" s="191"/>
      <c r="X416" s="191"/>
      <c r="Y416" s="191"/>
      <c r="Z416" s="191"/>
      <c r="AA416" s="191"/>
      <c r="AB416" s="191"/>
      <c r="AC416" s="191"/>
      <c r="AD416" s="191"/>
      <c r="AE416" s="191"/>
      <c r="AF416" s="191"/>
      <c r="AG416" s="191"/>
      <c r="AH416" s="191"/>
      <c r="AI416" s="191"/>
      <c r="AJ416" s="191"/>
      <c r="AK416" s="191"/>
      <c r="AL416" s="191"/>
      <c r="AM416" s="191"/>
      <c r="AN416" s="191"/>
      <c r="AO416" s="191"/>
      <c r="AP416" s="191"/>
      <c r="AQ416" s="191"/>
      <c r="AR416" s="191"/>
      <c r="AS416" s="191"/>
      <c r="AT416" s="191"/>
      <c r="AU416" s="191"/>
      <c r="AV416" s="191"/>
      <c r="AW416" s="191"/>
      <c r="AX416" s="191"/>
      <c r="AY416" s="191"/>
      <c r="AZ416" s="191"/>
      <c r="BA416" s="191"/>
      <c r="BB416" s="191"/>
      <c r="BC416" s="191"/>
      <c r="BD416" s="192"/>
      <c r="BE416" s="192"/>
      <c r="BF416" s="191"/>
      <c r="BG416" s="191"/>
      <c r="BH416" s="191"/>
      <c r="BI416" s="191"/>
      <c r="BJ416" s="192"/>
      <c r="BK416" s="192"/>
      <c r="BL416" s="192"/>
      <c r="BM416" s="192"/>
      <c r="BN416" s="192"/>
      <c r="BO416" s="192"/>
      <c r="BP416" s="193"/>
    </row>
    <row r="417" spans="1:68" ht="30" customHeight="1" x14ac:dyDescent="0.25">
      <c r="A417" s="189">
        <v>10813</v>
      </c>
      <c r="B417" s="234" t="s">
        <v>1210</v>
      </c>
      <c r="C417" s="190">
        <v>44165</v>
      </c>
      <c r="D417" s="191"/>
      <c r="E417" s="191"/>
      <c r="F417" s="191"/>
      <c r="G417" s="191"/>
      <c r="H417" s="191"/>
      <c r="I417" s="191"/>
      <c r="J417" s="191"/>
      <c r="K417" s="191"/>
      <c r="L417" s="191"/>
      <c r="M417" s="191"/>
      <c r="N417" s="191"/>
      <c r="O417" s="191"/>
      <c r="P417" s="191"/>
      <c r="Q417" s="191"/>
      <c r="R417" s="191"/>
      <c r="S417" s="191"/>
      <c r="T417" s="191"/>
      <c r="U417" s="191"/>
      <c r="V417" s="191"/>
      <c r="W417" s="191"/>
      <c r="X417" s="191"/>
      <c r="Y417" s="191"/>
      <c r="Z417" s="191"/>
      <c r="AA417" s="191"/>
      <c r="AB417" s="191"/>
      <c r="AC417" s="191"/>
      <c r="AD417" s="191"/>
      <c r="AE417" s="191"/>
      <c r="AF417" s="191"/>
      <c r="AG417" s="191"/>
      <c r="AH417" s="191"/>
      <c r="AI417" s="191"/>
      <c r="AJ417" s="191"/>
      <c r="AK417" s="191"/>
      <c r="AL417" s="191"/>
      <c r="AM417" s="191"/>
      <c r="AN417" s="191"/>
      <c r="AO417" s="191"/>
      <c r="AP417" s="191"/>
      <c r="AQ417" s="191"/>
      <c r="AR417" s="191"/>
      <c r="AS417" s="191"/>
      <c r="AT417" s="191"/>
      <c r="AU417" s="191"/>
      <c r="AV417" s="191"/>
      <c r="AW417" s="191"/>
      <c r="AX417" s="191"/>
      <c r="AY417" s="191"/>
      <c r="AZ417" s="191"/>
      <c r="BA417" s="191"/>
      <c r="BB417" s="191"/>
      <c r="BC417" s="191"/>
      <c r="BD417" s="192"/>
      <c r="BE417" s="192"/>
      <c r="BF417" s="191"/>
      <c r="BG417" s="191"/>
      <c r="BH417" s="191"/>
      <c r="BI417" s="191"/>
      <c r="BJ417" s="192"/>
      <c r="BK417" s="192"/>
      <c r="BL417" s="192"/>
      <c r="BM417" s="192"/>
      <c r="BN417" s="192"/>
      <c r="BO417" s="192"/>
      <c r="BP417" s="193"/>
    </row>
    <row r="418" spans="1:68" ht="30" customHeight="1" x14ac:dyDescent="0.25">
      <c r="A418" s="189">
        <v>10814</v>
      </c>
      <c r="B418" s="234" t="s">
        <v>1211</v>
      </c>
      <c r="C418" s="190">
        <v>44165</v>
      </c>
      <c r="D418" s="191"/>
      <c r="E418" s="191"/>
      <c r="F418" s="191"/>
      <c r="G418" s="191"/>
      <c r="H418" s="191"/>
      <c r="I418" s="191"/>
      <c r="J418" s="191"/>
      <c r="K418" s="191"/>
      <c r="L418" s="191"/>
      <c r="M418" s="191"/>
      <c r="N418" s="191"/>
      <c r="O418" s="191"/>
      <c r="P418" s="191"/>
      <c r="Q418" s="191"/>
      <c r="R418" s="191"/>
      <c r="S418" s="191"/>
      <c r="T418" s="191"/>
      <c r="U418" s="191"/>
      <c r="V418" s="191"/>
      <c r="W418" s="191"/>
      <c r="X418" s="191"/>
      <c r="Y418" s="191"/>
      <c r="Z418" s="191"/>
      <c r="AA418" s="191"/>
      <c r="AB418" s="191"/>
      <c r="AC418" s="191"/>
      <c r="AD418" s="191"/>
      <c r="AE418" s="191"/>
      <c r="AF418" s="191"/>
      <c r="AG418" s="191"/>
      <c r="AH418" s="191"/>
      <c r="AI418" s="191"/>
      <c r="AJ418" s="191"/>
      <c r="AK418" s="191"/>
      <c r="AL418" s="191"/>
      <c r="AM418" s="191"/>
      <c r="AN418" s="191"/>
      <c r="AO418" s="191"/>
      <c r="AP418" s="191"/>
      <c r="AQ418" s="191"/>
      <c r="AR418" s="191"/>
      <c r="AS418" s="191"/>
      <c r="AT418" s="191"/>
      <c r="AU418" s="191"/>
      <c r="AV418" s="191"/>
      <c r="AW418" s="191"/>
      <c r="AX418" s="191"/>
      <c r="AY418" s="191"/>
      <c r="AZ418" s="191"/>
      <c r="BA418" s="191"/>
      <c r="BB418" s="191"/>
      <c r="BC418" s="191"/>
      <c r="BD418" s="192"/>
      <c r="BE418" s="192"/>
      <c r="BF418" s="191"/>
      <c r="BG418" s="191"/>
      <c r="BH418" s="191"/>
      <c r="BI418" s="191"/>
      <c r="BJ418" s="192"/>
      <c r="BK418" s="192"/>
      <c r="BL418" s="192"/>
      <c r="BM418" s="192"/>
      <c r="BN418" s="192"/>
      <c r="BO418" s="192"/>
      <c r="BP418" s="193"/>
    </row>
    <row r="419" spans="1:68" ht="30" customHeight="1" x14ac:dyDescent="0.25">
      <c r="A419" s="189">
        <v>10785</v>
      </c>
      <c r="B419" s="234" t="s">
        <v>1182</v>
      </c>
      <c r="C419" s="190">
        <v>44165</v>
      </c>
      <c r="D419" s="191"/>
      <c r="E419" s="191"/>
      <c r="F419" s="191"/>
      <c r="G419" s="191"/>
      <c r="H419" s="191"/>
      <c r="I419" s="191"/>
      <c r="J419" s="191"/>
      <c r="K419" s="191"/>
      <c r="L419" s="191"/>
      <c r="M419" s="191"/>
      <c r="N419" s="191"/>
      <c r="O419" s="191"/>
      <c r="P419" s="191"/>
      <c r="Q419" s="191"/>
      <c r="R419" s="191"/>
      <c r="S419" s="191"/>
      <c r="T419" s="191"/>
      <c r="U419" s="191"/>
      <c r="V419" s="191"/>
      <c r="W419" s="191"/>
      <c r="X419" s="191"/>
      <c r="Y419" s="191"/>
      <c r="Z419" s="191"/>
      <c r="AA419" s="191"/>
      <c r="AB419" s="191"/>
      <c r="AC419" s="191"/>
      <c r="AD419" s="191"/>
      <c r="AE419" s="191"/>
      <c r="AF419" s="191"/>
      <c r="AG419" s="191"/>
      <c r="AH419" s="191"/>
      <c r="AI419" s="191"/>
      <c r="AJ419" s="191"/>
      <c r="AK419" s="191"/>
      <c r="AL419" s="191"/>
      <c r="AM419" s="191"/>
      <c r="AN419" s="191"/>
      <c r="AO419" s="191"/>
      <c r="AP419" s="191"/>
      <c r="AQ419" s="191"/>
      <c r="AR419" s="191"/>
      <c r="AS419" s="191"/>
      <c r="AT419" s="191"/>
      <c r="AU419" s="191"/>
      <c r="AV419" s="191"/>
      <c r="AW419" s="191"/>
      <c r="AX419" s="191"/>
      <c r="AY419" s="191"/>
      <c r="AZ419" s="191"/>
      <c r="BA419" s="191"/>
      <c r="BB419" s="191"/>
      <c r="BC419" s="191"/>
      <c r="BD419" s="192"/>
      <c r="BE419" s="192"/>
      <c r="BF419" s="191"/>
      <c r="BG419" s="191"/>
      <c r="BH419" s="191"/>
      <c r="BI419" s="191"/>
      <c r="BJ419" s="192"/>
      <c r="BK419" s="192"/>
      <c r="BL419" s="192"/>
      <c r="BM419" s="192"/>
      <c r="BN419" s="192"/>
      <c r="BO419" s="192"/>
      <c r="BP419" s="193"/>
    </row>
    <row r="420" spans="1:68" ht="30" customHeight="1" x14ac:dyDescent="0.25">
      <c r="A420" s="189">
        <v>10786</v>
      </c>
      <c r="B420" s="234" t="s">
        <v>1183</v>
      </c>
      <c r="C420" s="190">
        <v>44165</v>
      </c>
      <c r="D420" s="191"/>
      <c r="E420" s="191"/>
      <c r="F420" s="191"/>
      <c r="G420" s="191"/>
      <c r="H420" s="191"/>
      <c r="I420" s="191"/>
      <c r="J420" s="191"/>
      <c r="K420" s="191"/>
      <c r="L420" s="191"/>
      <c r="M420" s="191"/>
      <c r="N420" s="191"/>
      <c r="O420" s="191"/>
      <c r="P420" s="191"/>
      <c r="Q420" s="191"/>
      <c r="R420" s="191"/>
      <c r="S420" s="191"/>
      <c r="T420" s="191"/>
      <c r="U420" s="191"/>
      <c r="V420" s="191"/>
      <c r="W420" s="191"/>
      <c r="X420" s="191"/>
      <c r="Y420" s="191"/>
      <c r="Z420" s="191"/>
      <c r="AA420" s="191"/>
      <c r="AB420" s="191"/>
      <c r="AC420" s="191"/>
      <c r="AD420" s="191"/>
      <c r="AE420" s="191"/>
      <c r="AF420" s="191"/>
      <c r="AG420" s="191"/>
      <c r="AH420" s="191"/>
      <c r="AI420" s="191"/>
      <c r="AJ420" s="191"/>
      <c r="AK420" s="191"/>
      <c r="AL420" s="191"/>
      <c r="AM420" s="191"/>
      <c r="AN420" s="191"/>
      <c r="AO420" s="191"/>
      <c r="AP420" s="191"/>
      <c r="AQ420" s="191"/>
      <c r="AR420" s="191"/>
      <c r="AS420" s="191"/>
      <c r="AT420" s="191"/>
      <c r="AU420" s="191"/>
      <c r="AV420" s="191"/>
      <c r="AW420" s="191"/>
      <c r="AX420" s="191"/>
      <c r="AY420" s="191"/>
      <c r="AZ420" s="191"/>
      <c r="BA420" s="191"/>
      <c r="BB420" s="191"/>
      <c r="BC420" s="191"/>
      <c r="BD420" s="192"/>
      <c r="BE420" s="192"/>
      <c r="BF420" s="191"/>
      <c r="BG420" s="191"/>
      <c r="BH420" s="191"/>
      <c r="BI420" s="191"/>
      <c r="BJ420" s="192"/>
      <c r="BK420" s="192"/>
      <c r="BL420" s="192"/>
      <c r="BM420" s="192"/>
      <c r="BN420" s="192"/>
      <c r="BO420" s="192"/>
      <c r="BP420" s="193"/>
    </row>
    <row r="421" spans="1:68" ht="30" customHeight="1" x14ac:dyDescent="0.25">
      <c r="A421" s="189">
        <v>10787</v>
      </c>
      <c r="B421" s="234" t="s">
        <v>1184</v>
      </c>
      <c r="C421" s="190">
        <v>44165</v>
      </c>
      <c r="D421" s="191"/>
      <c r="E421" s="191"/>
      <c r="F421" s="191"/>
      <c r="G421" s="191"/>
      <c r="H421" s="191"/>
      <c r="I421" s="191"/>
      <c r="J421" s="191"/>
      <c r="K421" s="191"/>
      <c r="L421" s="191"/>
      <c r="M421" s="191"/>
      <c r="N421" s="191"/>
      <c r="O421" s="191"/>
      <c r="P421" s="191"/>
      <c r="Q421" s="191"/>
      <c r="R421" s="191"/>
      <c r="S421" s="191"/>
      <c r="T421" s="191"/>
      <c r="U421" s="191"/>
      <c r="V421" s="191"/>
      <c r="W421" s="191"/>
      <c r="X421" s="191"/>
      <c r="Y421" s="191"/>
      <c r="Z421" s="191"/>
      <c r="AA421" s="191"/>
      <c r="AB421" s="191"/>
      <c r="AC421" s="191"/>
      <c r="AD421" s="191"/>
      <c r="AE421" s="191"/>
      <c r="AF421" s="191"/>
      <c r="AG421" s="191"/>
      <c r="AH421" s="191"/>
      <c r="AI421" s="191"/>
      <c r="AJ421" s="191"/>
      <c r="AK421" s="191"/>
      <c r="AL421" s="191"/>
      <c r="AM421" s="191"/>
      <c r="AN421" s="191"/>
      <c r="AO421" s="191"/>
      <c r="AP421" s="191"/>
      <c r="AQ421" s="191"/>
      <c r="AR421" s="191"/>
      <c r="AS421" s="191"/>
      <c r="AT421" s="191"/>
      <c r="AU421" s="191"/>
      <c r="AV421" s="191"/>
      <c r="AW421" s="191"/>
      <c r="AX421" s="191"/>
      <c r="AY421" s="191"/>
      <c r="AZ421" s="191"/>
      <c r="BA421" s="191"/>
      <c r="BB421" s="191"/>
      <c r="BC421" s="191"/>
      <c r="BD421" s="192"/>
      <c r="BE421" s="192"/>
      <c r="BF421" s="191"/>
      <c r="BG421" s="191"/>
      <c r="BH421" s="191"/>
      <c r="BI421" s="191"/>
      <c r="BJ421" s="192"/>
      <c r="BK421" s="192"/>
      <c r="BL421" s="192"/>
      <c r="BM421" s="192"/>
      <c r="BN421" s="192"/>
      <c r="BO421" s="192"/>
      <c r="BP421" s="193"/>
    </row>
    <row r="422" spans="1:68" ht="30" customHeight="1" x14ac:dyDescent="0.25">
      <c r="A422" s="189">
        <v>10788</v>
      </c>
      <c r="B422" s="234" t="s">
        <v>1185</v>
      </c>
      <c r="C422" s="190">
        <v>44165</v>
      </c>
      <c r="D422" s="191"/>
      <c r="E422" s="191"/>
      <c r="F422" s="191"/>
      <c r="G422" s="191"/>
      <c r="H422" s="191"/>
      <c r="I422" s="191"/>
      <c r="J422" s="191"/>
      <c r="K422" s="191"/>
      <c r="L422" s="191"/>
      <c r="M422" s="191"/>
      <c r="N422" s="191"/>
      <c r="O422" s="191"/>
      <c r="P422" s="191"/>
      <c r="Q422" s="191"/>
      <c r="R422" s="191"/>
      <c r="S422" s="191"/>
      <c r="T422" s="191"/>
      <c r="U422" s="191"/>
      <c r="V422" s="191"/>
      <c r="W422" s="191"/>
      <c r="X422" s="191"/>
      <c r="Y422" s="191"/>
      <c r="Z422" s="191"/>
      <c r="AA422" s="191"/>
      <c r="AB422" s="191"/>
      <c r="AC422" s="191"/>
      <c r="AD422" s="191"/>
      <c r="AE422" s="191"/>
      <c r="AF422" s="191"/>
      <c r="AG422" s="191"/>
      <c r="AH422" s="191"/>
      <c r="AI422" s="191"/>
      <c r="AJ422" s="191"/>
      <c r="AK422" s="191"/>
      <c r="AL422" s="191"/>
      <c r="AM422" s="191"/>
      <c r="AN422" s="191"/>
      <c r="AO422" s="191"/>
      <c r="AP422" s="191"/>
      <c r="AQ422" s="191"/>
      <c r="AR422" s="191"/>
      <c r="AS422" s="191"/>
      <c r="AT422" s="191"/>
      <c r="AU422" s="191"/>
      <c r="AV422" s="191"/>
      <c r="AW422" s="191"/>
      <c r="AX422" s="191"/>
      <c r="AY422" s="191"/>
      <c r="AZ422" s="191"/>
      <c r="BA422" s="191"/>
      <c r="BB422" s="191"/>
      <c r="BC422" s="191"/>
      <c r="BD422" s="192"/>
      <c r="BE422" s="192"/>
      <c r="BF422" s="191"/>
      <c r="BG422" s="191"/>
      <c r="BH422" s="191"/>
      <c r="BI422" s="191"/>
      <c r="BJ422" s="192"/>
      <c r="BK422" s="192"/>
      <c r="BL422" s="192"/>
      <c r="BM422" s="192"/>
      <c r="BN422" s="192"/>
      <c r="BO422" s="192"/>
      <c r="BP422" s="193"/>
    </row>
    <row r="423" spans="1:68" ht="30" customHeight="1" x14ac:dyDescent="0.25">
      <c r="A423" s="189">
        <v>10789</v>
      </c>
      <c r="B423" s="234" t="s">
        <v>1186</v>
      </c>
      <c r="C423" s="190">
        <v>44165</v>
      </c>
      <c r="D423" s="191"/>
      <c r="E423" s="191"/>
      <c r="F423" s="191"/>
      <c r="G423" s="191"/>
      <c r="H423" s="191"/>
      <c r="I423" s="191"/>
      <c r="J423" s="191"/>
      <c r="K423" s="191"/>
      <c r="L423" s="191"/>
      <c r="M423" s="191"/>
      <c r="N423" s="191"/>
      <c r="O423" s="191"/>
      <c r="P423" s="191"/>
      <c r="Q423" s="191"/>
      <c r="R423" s="191"/>
      <c r="S423" s="191"/>
      <c r="T423" s="191"/>
      <c r="U423" s="191"/>
      <c r="V423" s="191"/>
      <c r="W423" s="191"/>
      <c r="X423" s="191"/>
      <c r="Y423" s="191"/>
      <c r="Z423" s="191"/>
      <c r="AA423" s="191"/>
      <c r="AB423" s="191"/>
      <c r="AC423" s="191"/>
      <c r="AD423" s="191"/>
      <c r="AE423" s="191"/>
      <c r="AF423" s="191"/>
      <c r="AG423" s="191"/>
      <c r="AH423" s="191"/>
      <c r="AI423" s="191"/>
      <c r="AJ423" s="191"/>
      <c r="AK423" s="191"/>
      <c r="AL423" s="191"/>
      <c r="AM423" s="191"/>
      <c r="AN423" s="191"/>
      <c r="AO423" s="191"/>
      <c r="AP423" s="191"/>
      <c r="AQ423" s="191"/>
      <c r="AR423" s="191"/>
      <c r="AS423" s="191"/>
      <c r="AT423" s="191"/>
      <c r="AU423" s="191"/>
      <c r="AV423" s="191"/>
      <c r="AW423" s="191"/>
      <c r="AX423" s="191"/>
      <c r="AY423" s="191"/>
      <c r="AZ423" s="191"/>
      <c r="BA423" s="191"/>
      <c r="BB423" s="191"/>
      <c r="BC423" s="191"/>
      <c r="BD423" s="192"/>
      <c r="BE423" s="192"/>
      <c r="BF423" s="191"/>
      <c r="BG423" s="191"/>
      <c r="BH423" s="191"/>
      <c r="BI423" s="191"/>
      <c r="BJ423" s="192"/>
      <c r="BK423" s="192"/>
      <c r="BL423" s="192"/>
      <c r="BM423" s="192"/>
      <c r="BN423" s="192"/>
      <c r="BO423" s="192"/>
      <c r="BP423" s="193"/>
    </row>
    <row r="424" spans="1:68" ht="30" customHeight="1" x14ac:dyDescent="0.25">
      <c r="A424" s="189">
        <v>10790</v>
      </c>
      <c r="B424" s="234" t="s">
        <v>1187</v>
      </c>
      <c r="C424" s="190">
        <v>44165</v>
      </c>
      <c r="D424" s="191"/>
      <c r="E424" s="191"/>
      <c r="F424" s="191"/>
      <c r="G424" s="191"/>
      <c r="H424" s="191"/>
      <c r="I424" s="191"/>
      <c r="J424" s="191"/>
      <c r="K424" s="191"/>
      <c r="L424" s="191"/>
      <c r="M424" s="191"/>
      <c r="N424" s="191"/>
      <c r="O424" s="191"/>
      <c r="P424" s="191"/>
      <c r="Q424" s="191"/>
      <c r="R424" s="191"/>
      <c r="S424" s="191"/>
      <c r="T424" s="191"/>
      <c r="U424" s="191"/>
      <c r="V424" s="191"/>
      <c r="W424" s="191"/>
      <c r="X424" s="191"/>
      <c r="Y424" s="191"/>
      <c r="Z424" s="191"/>
      <c r="AA424" s="191"/>
      <c r="AB424" s="191"/>
      <c r="AC424" s="191"/>
      <c r="AD424" s="191"/>
      <c r="AE424" s="191"/>
      <c r="AF424" s="191"/>
      <c r="AG424" s="191"/>
      <c r="AH424" s="191"/>
      <c r="AI424" s="191"/>
      <c r="AJ424" s="191"/>
      <c r="AK424" s="191"/>
      <c r="AL424" s="191"/>
      <c r="AM424" s="191"/>
      <c r="AN424" s="191"/>
      <c r="AO424" s="191"/>
      <c r="AP424" s="191"/>
      <c r="AQ424" s="191"/>
      <c r="AR424" s="191"/>
      <c r="AS424" s="191"/>
      <c r="AT424" s="191"/>
      <c r="AU424" s="191"/>
      <c r="AV424" s="191"/>
      <c r="AW424" s="191"/>
      <c r="AX424" s="191"/>
      <c r="AY424" s="191"/>
      <c r="AZ424" s="191"/>
      <c r="BA424" s="191"/>
      <c r="BB424" s="191"/>
      <c r="BC424" s="191"/>
      <c r="BD424" s="192"/>
      <c r="BE424" s="192"/>
      <c r="BF424" s="191"/>
      <c r="BG424" s="191"/>
      <c r="BH424" s="191"/>
      <c r="BI424" s="191"/>
      <c r="BJ424" s="192"/>
      <c r="BK424" s="192"/>
      <c r="BL424" s="192"/>
      <c r="BM424" s="192"/>
      <c r="BN424" s="192"/>
      <c r="BO424" s="192"/>
      <c r="BP424" s="193"/>
    </row>
    <row r="425" spans="1:68" ht="30" customHeight="1" x14ac:dyDescent="0.25">
      <c r="A425" s="189">
        <v>10791</v>
      </c>
      <c r="B425" s="234" t="s">
        <v>1188</v>
      </c>
      <c r="C425" s="190">
        <v>44165</v>
      </c>
      <c r="D425" s="191"/>
      <c r="E425" s="191"/>
      <c r="F425" s="191"/>
      <c r="G425" s="191"/>
      <c r="H425" s="191"/>
      <c r="I425" s="191"/>
      <c r="J425" s="191"/>
      <c r="K425" s="191"/>
      <c r="L425" s="191"/>
      <c r="M425" s="191"/>
      <c r="N425" s="191"/>
      <c r="O425" s="191"/>
      <c r="P425" s="191"/>
      <c r="Q425" s="191"/>
      <c r="R425" s="191"/>
      <c r="S425" s="191"/>
      <c r="T425" s="191"/>
      <c r="U425" s="191"/>
      <c r="V425" s="191"/>
      <c r="W425" s="191"/>
      <c r="X425" s="191"/>
      <c r="Y425" s="191"/>
      <c r="Z425" s="191"/>
      <c r="AA425" s="191"/>
      <c r="AB425" s="191"/>
      <c r="AC425" s="191"/>
      <c r="AD425" s="191"/>
      <c r="AE425" s="191"/>
      <c r="AF425" s="191"/>
      <c r="AG425" s="191"/>
      <c r="AH425" s="191"/>
      <c r="AI425" s="191"/>
      <c r="AJ425" s="191"/>
      <c r="AK425" s="191"/>
      <c r="AL425" s="191"/>
      <c r="AM425" s="191"/>
      <c r="AN425" s="191"/>
      <c r="AO425" s="191"/>
      <c r="AP425" s="191"/>
      <c r="AQ425" s="191"/>
      <c r="AR425" s="191"/>
      <c r="AS425" s="191"/>
      <c r="AT425" s="191"/>
      <c r="AU425" s="191"/>
      <c r="AV425" s="191"/>
      <c r="AW425" s="191"/>
      <c r="AX425" s="191"/>
      <c r="AY425" s="191"/>
      <c r="AZ425" s="191"/>
      <c r="BA425" s="191"/>
      <c r="BB425" s="191"/>
      <c r="BC425" s="191"/>
      <c r="BD425" s="192"/>
      <c r="BE425" s="192"/>
      <c r="BF425" s="191"/>
      <c r="BG425" s="191"/>
      <c r="BH425" s="191"/>
      <c r="BI425" s="191"/>
      <c r="BJ425" s="192"/>
      <c r="BK425" s="192"/>
      <c r="BL425" s="192"/>
      <c r="BM425" s="192"/>
      <c r="BN425" s="192"/>
      <c r="BO425" s="192"/>
      <c r="BP425" s="193"/>
    </row>
    <row r="426" spans="1:68" ht="30" customHeight="1" x14ac:dyDescent="0.25">
      <c r="A426" s="189">
        <v>10792</v>
      </c>
      <c r="B426" s="234" t="s">
        <v>1189</v>
      </c>
      <c r="C426" s="190">
        <v>44165</v>
      </c>
      <c r="D426" s="191"/>
      <c r="E426" s="191"/>
      <c r="F426" s="191"/>
      <c r="G426" s="191"/>
      <c r="H426" s="191"/>
      <c r="I426" s="191"/>
      <c r="J426" s="191"/>
      <c r="K426" s="191"/>
      <c r="L426" s="191"/>
      <c r="M426" s="191"/>
      <c r="N426" s="191"/>
      <c r="O426" s="191"/>
      <c r="P426" s="191"/>
      <c r="Q426" s="191"/>
      <c r="R426" s="191"/>
      <c r="S426" s="191"/>
      <c r="T426" s="191"/>
      <c r="U426" s="191"/>
      <c r="V426" s="191"/>
      <c r="W426" s="191"/>
      <c r="X426" s="191"/>
      <c r="Y426" s="191"/>
      <c r="Z426" s="191"/>
      <c r="AA426" s="191"/>
      <c r="AB426" s="191"/>
      <c r="AC426" s="191"/>
      <c r="AD426" s="191"/>
      <c r="AE426" s="191"/>
      <c r="AF426" s="191"/>
      <c r="AG426" s="191"/>
      <c r="AH426" s="191"/>
      <c r="AI426" s="191"/>
      <c r="AJ426" s="191"/>
      <c r="AK426" s="191"/>
      <c r="AL426" s="191"/>
      <c r="AM426" s="191"/>
      <c r="AN426" s="191"/>
      <c r="AO426" s="191"/>
      <c r="AP426" s="191"/>
      <c r="AQ426" s="191"/>
      <c r="AR426" s="191"/>
      <c r="AS426" s="191"/>
      <c r="AT426" s="191"/>
      <c r="AU426" s="191"/>
      <c r="AV426" s="191"/>
      <c r="AW426" s="191"/>
      <c r="AX426" s="191"/>
      <c r="AY426" s="191"/>
      <c r="AZ426" s="191"/>
      <c r="BA426" s="191"/>
      <c r="BB426" s="191"/>
      <c r="BC426" s="191"/>
      <c r="BD426" s="192"/>
      <c r="BE426" s="192"/>
      <c r="BF426" s="191"/>
      <c r="BG426" s="191"/>
      <c r="BH426" s="191"/>
      <c r="BI426" s="191"/>
      <c r="BJ426" s="192"/>
      <c r="BK426" s="192"/>
      <c r="BL426" s="192"/>
      <c r="BM426" s="192"/>
      <c r="BN426" s="192"/>
      <c r="BO426" s="192"/>
      <c r="BP426" s="193"/>
    </row>
    <row r="427" spans="1:68" ht="30" customHeight="1" x14ac:dyDescent="0.25">
      <c r="A427" s="189">
        <v>10793</v>
      </c>
      <c r="B427" s="234" t="s">
        <v>1190</v>
      </c>
      <c r="C427" s="190">
        <v>44165</v>
      </c>
      <c r="D427" s="191"/>
      <c r="E427" s="191"/>
      <c r="F427" s="191"/>
      <c r="G427" s="191"/>
      <c r="H427" s="191"/>
      <c r="I427" s="191"/>
      <c r="J427" s="191"/>
      <c r="K427" s="191"/>
      <c r="L427" s="191"/>
      <c r="M427" s="191"/>
      <c r="N427" s="191"/>
      <c r="O427" s="191"/>
      <c r="P427" s="191"/>
      <c r="Q427" s="191"/>
      <c r="R427" s="191"/>
      <c r="S427" s="191"/>
      <c r="T427" s="191"/>
      <c r="U427" s="191"/>
      <c r="V427" s="191"/>
      <c r="W427" s="191"/>
      <c r="X427" s="191"/>
      <c r="Y427" s="191"/>
      <c r="Z427" s="191"/>
      <c r="AA427" s="191"/>
      <c r="AB427" s="191"/>
      <c r="AC427" s="191"/>
      <c r="AD427" s="191"/>
      <c r="AE427" s="191"/>
      <c r="AF427" s="191"/>
      <c r="AG427" s="191"/>
      <c r="AH427" s="191"/>
      <c r="AI427" s="191"/>
      <c r="AJ427" s="191"/>
      <c r="AK427" s="191"/>
      <c r="AL427" s="191"/>
      <c r="AM427" s="191"/>
      <c r="AN427" s="191"/>
      <c r="AO427" s="191"/>
      <c r="AP427" s="191"/>
      <c r="AQ427" s="191"/>
      <c r="AR427" s="191"/>
      <c r="AS427" s="191"/>
      <c r="AT427" s="191"/>
      <c r="AU427" s="191"/>
      <c r="AV427" s="191"/>
      <c r="AW427" s="191"/>
      <c r="AX427" s="191"/>
      <c r="AY427" s="191"/>
      <c r="AZ427" s="191"/>
      <c r="BA427" s="191"/>
      <c r="BB427" s="191"/>
      <c r="BC427" s="191"/>
      <c r="BD427" s="192"/>
      <c r="BE427" s="192"/>
      <c r="BF427" s="191"/>
      <c r="BG427" s="191"/>
      <c r="BH427" s="191"/>
      <c r="BI427" s="191"/>
      <c r="BJ427" s="192"/>
      <c r="BK427" s="192"/>
      <c r="BL427" s="192"/>
      <c r="BM427" s="192"/>
      <c r="BN427" s="192"/>
      <c r="BO427" s="192"/>
      <c r="BP427" s="193"/>
    </row>
    <row r="428" spans="1:68" ht="30" customHeight="1" x14ac:dyDescent="0.25">
      <c r="A428" s="189">
        <v>10815</v>
      </c>
      <c r="B428" s="234" t="s">
        <v>1212</v>
      </c>
      <c r="C428" s="190">
        <v>44165</v>
      </c>
      <c r="D428" s="191"/>
      <c r="E428" s="191"/>
      <c r="F428" s="191"/>
      <c r="G428" s="191"/>
      <c r="H428" s="191"/>
      <c r="I428" s="191"/>
      <c r="J428" s="191"/>
      <c r="K428" s="191"/>
      <c r="L428" s="191"/>
      <c r="M428" s="191"/>
      <c r="N428" s="191"/>
      <c r="O428" s="191"/>
      <c r="P428" s="191"/>
      <c r="Q428" s="191"/>
      <c r="R428" s="191"/>
      <c r="S428" s="191"/>
      <c r="T428" s="191"/>
      <c r="U428" s="191"/>
      <c r="V428" s="191"/>
      <c r="W428" s="191"/>
      <c r="X428" s="191"/>
      <c r="Y428" s="191"/>
      <c r="Z428" s="191"/>
      <c r="AA428" s="191"/>
      <c r="AB428" s="191"/>
      <c r="AC428" s="191"/>
      <c r="AD428" s="191"/>
      <c r="AE428" s="191"/>
      <c r="AF428" s="191"/>
      <c r="AG428" s="191"/>
      <c r="AH428" s="191"/>
      <c r="AI428" s="191"/>
      <c r="AJ428" s="191"/>
      <c r="AK428" s="191"/>
      <c r="AL428" s="191"/>
      <c r="AM428" s="191"/>
      <c r="AN428" s="191"/>
      <c r="AO428" s="191"/>
      <c r="AP428" s="191"/>
      <c r="AQ428" s="191"/>
      <c r="AR428" s="191"/>
      <c r="AS428" s="191"/>
      <c r="AT428" s="191"/>
      <c r="AU428" s="191"/>
      <c r="AV428" s="191"/>
      <c r="AW428" s="191"/>
      <c r="AX428" s="191"/>
      <c r="AY428" s="191"/>
      <c r="AZ428" s="191"/>
      <c r="BA428" s="191"/>
      <c r="BB428" s="191"/>
      <c r="BC428" s="191"/>
      <c r="BD428" s="192"/>
      <c r="BE428" s="192"/>
      <c r="BF428" s="191"/>
      <c r="BG428" s="191"/>
      <c r="BH428" s="191"/>
      <c r="BI428" s="191"/>
      <c r="BJ428" s="192"/>
      <c r="BK428" s="192"/>
      <c r="BL428" s="192"/>
      <c r="BM428" s="192"/>
      <c r="BN428" s="192"/>
      <c r="BO428" s="192"/>
      <c r="BP428" s="193"/>
    </row>
    <row r="429" spans="1:68" ht="30" customHeight="1" x14ac:dyDescent="0.25">
      <c r="A429" s="189">
        <v>10794</v>
      </c>
      <c r="B429" s="234" t="s">
        <v>1191</v>
      </c>
      <c r="C429" s="190">
        <v>44165</v>
      </c>
      <c r="D429" s="191"/>
      <c r="E429" s="191"/>
      <c r="F429" s="191"/>
      <c r="G429" s="191"/>
      <c r="H429" s="191"/>
      <c r="I429" s="191"/>
      <c r="J429" s="191"/>
      <c r="K429" s="191"/>
      <c r="L429" s="191"/>
      <c r="M429" s="191"/>
      <c r="N429" s="191"/>
      <c r="O429" s="191"/>
      <c r="P429" s="191"/>
      <c r="Q429" s="191"/>
      <c r="R429" s="191"/>
      <c r="S429" s="191"/>
      <c r="T429" s="191"/>
      <c r="U429" s="191"/>
      <c r="V429" s="191"/>
      <c r="W429" s="191"/>
      <c r="X429" s="191"/>
      <c r="Y429" s="191"/>
      <c r="Z429" s="191"/>
      <c r="AA429" s="191"/>
      <c r="AB429" s="191"/>
      <c r="AC429" s="191"/>
      <c r="AD429" s="191"/>
      <c r="AE429" s="191"/>
      <c r="AF429" s="191"/>
      <c r="AG429" s="191"/>
      <c r="AH429" s="191"/>
      <c r="AI429" s="191"/>
      <c r="AJ429" s="191"/>
      <c r="AK429" s="191"/>
      <c r="AL429" s="191"/>
      <c r="AM429" s="191"/>
      <c r="AN429" s="191"/>
      <c r="AO429" s="191"/>
      <c r="AP429" s="191"/>
      <c r="AQ429" s="191"/>
      <c r="AR429" s="191"/>
      <c r="AS429" s="191"/>
      <c r="AT429" s="191"/>
      <c r="AU429" s="191"/>
      <c r="AV429" s="191"/>
      <c r="AW429" s="191"/>
      <c r="AX429" s="191"/>
      <c r="AY429" s="191"/>
      <c r="AZ429" s="191"/>
      <c r="BA429" s="191"/>
      <c r="BB429" s="191"/>
      <c r="BC429" s="191"/>
      <c r="BD429" s="192"/>
      <c r="BE429" s="192"/>
      <c r="BF429" s="191"/>
      <c r="BG429" s="191"/>
      <c r="BH429" s="191"/>
      <c r="BI429" s="191"/>
      <c r="BJ429" s="192"/>
      <c r="BK429" s="192"/>
      <c r="BL429" s="192"/>
      <c r="BM429" s="192"/>
      <c r="BN429" s="192"/>
      <c r="BO429" s="192"/>
      <c r="BP429" s="193"/>
    </row>
    <row r="430" spans="1:68" ht="30" customHeight="1" x14ac:dyDescent="0.25">
      <c r="A430" s="189">
        <v>10795</v>
      </c>
      <c r="B430" s="234" t="s">
        <v>1192</v>
      </c>
      <c r="C430" s="190">
        <v>44165</v>
      </c>
      <c r="D430" s="191"/>
      <c r="E430" s="191"/>
      <c r="F430" s="191"/>
      <c r="G430" s="191"/>
      <c r="H430" s="191"/>
      <c r="I430" s="191"/>
      <c r="J430" s="191"/>
      <c r="K430" s="191"/>
      <c r="L430" s="191"/>
      <c r="M430" s="191"/>
      <c r="N430" s="191"/>
      <c r="O430" s="191"/>
      <c r="P430" s="191"/>
      <c r="Q430" s="191"/>
      <c r="R430" s="191"/>
      <c r="S430" s="191"/>
      <c r="T430" s="191"/>
      <c r="U430" s="191"/>
      <c r="V430" s="191"/>
      <c r="W430" s="191"/>
      <c r="X430" s="191"/>
      <c r="Y430" s="191"/>
      <c r="Z430" s="191"/>
      <c r="AA430" s="191"/>
      <c r="AB430" s="191"/>
      <c r="AC430" s="191"/>
      <c r="AD430" s="191"/>
      <c r="AE430" s="191"/>
      <c r="AF430" s="191"/>
      <c r="AG430" s="191"/>
      <c r="AH430" s="191"/>
      <c r="AI430" s="191"/>
      <c r="AJ430" s="191"/>
      <c r="AK430" s="191"/>
      <c r="AL430" s="191"/>
      <c r="AM430" s="191"/>
      <c r="AN430" s="191"/>
      <c r="AO430" s="191"/>
      <c r="AP430" s="191"/>
      <c r="AQ430" s="191"/>
      <c r="AR430" s="191"/>
      <c r="AS430" s="191"/>
      <c r="AT430" s="191"/>
      <c r="AU430" s="191"/>
      <c r="AV430" s="191"/>
      <c r="AW430" s="191"/>
      <c r="AX430" s="191"/>
      <c r="AY430" s="191"/>
      <c r="AZ430" s="191"/>
      <c r="BA430" s="191"/>
      <c r="BB430" s="191"/>
      <c r="BC430" s="191"/>
      <c r="BD430" s="192"/>
      <c r="BE430" s="192"/>
      <c r="BF430" s="191"/>
      <c r="BG430" s="191"/>
      <c r="BH430" s="191"/>
      <c r="BI430" s="191"/>
      <c r="BJ430" s="192"/>
      <c r="BK430" s="192"/>
      <c r="BL430" s="192"/>
      <c r="BM430" s="192"/>
      <c r="BN430" s="192"/>
      <c r="BO430" s="192"/>
      <c r="BP430" s="193"/>
    </row>
    <row r="431" spans="1:68" ht="30" customHeight="1" x14ac:dyDescent="0.25">
      <c r="A431" s="189">
        <v>10796</v>
      </c>
      <c r="B431" s="234" t="s">
        <v>1193</v>
      </c>
      <c r="C431" s="190">
        <v>44165</v>
      </c>
      <c r="D431" s="191"/>
      <c r="E431" s="191"/>
      <c r="F431" s="191"/>
      <c r="G431" s="191"/>
      <c r="H431" s="191"/>
      <c r="I431" s="191"/>
      <c r="J431" s="191"/>
      <c r="K431" s="191"/>
      <c r="L431" s="191"/>
      <c r="M431" s="191"/>
      <c r="N431" s="191"/>
      <c r="O431" s="191"/>
      <c r="P431" s="191"/>
      <c r="Q431" s="191"/>
      <c r="R431" s="191"/>
      <c r="S431" s="191"/>
      <c r="T431" s="191"/>
      <c r="U431" s="191"/>
      <c r="V431" s="191"/>
      <c r="W431" s="191"/>
      <c r="X431" s="191"/>
      <c r="Y431" s="191"/>
      <c r="Z431" s="191"/>
      <c r="AA431" s="191"/>
      <c r="AB431" s="191"/>
      <c r="AC431" s="191"/>
      <c r="AD431" s="191"/>
      <c r="AE431" s="191"/>
      <c r="AF431" s="191"/>
      <c r="AG431" s="191"/>
      <c r="AH431" s="191"/>
      <c r="AI431" s="191"/>
      <c r="AJ431" s="191"/>
      <c r="AK431" s="191"/>
      <c r="AL431" s="191"/>
      <c r="AM431" s="191"/>
      <c r="AN431" s="191"/>
      <c r="AO431" s="191"/>
      <c r="AP431" s="191"/>
      <c r="AQ431" s="191"/>
      <c r="AR431" s="191"/>
      <c r="AS431" s="191"/>
      <c r="AT431" s="191"/>
      <c r="AU431" s="191"/>
      <c r="AV431" s="191"/>
      <c r="AW431" s="191"/>
      <c r="AX431" s="191"/>
      <c r="AY431" s="191"/>
      <c r="AZ431" s="191"/>
      <c r="BA431" s="191"/>
      <c r="BB431" s="191"/>
      <c r="BC431" s="191"/>
      <c r="BD431" s="192"/>
      <c r="BE431" s="192"/>
      <c r="BF431" s="191"/>
      <c r="BG431" s="191"/>
      <c r="BH431" s="191"/>
      <c r="BI431" s="191"/>
      <c r="BJ431" s="192"/>
      <c r="BK431" s="192"/>
      <c r="BL431" s="192"/>
      <c r="BM431" s="192"/>
      <c r="BN431" s="192"/>
      <c r="BO431" s="192"/>
      <c r="BP431" s="193"/>
    </row>
    <row r="432" spans="1:68" ht="30" customHeight="1" x14ac:dyDescent="0.25">
      <c r="A432" s="189">
        <v>10797</v>
      </c>
      <c r="B432" s="234" t="s">
        <v>1194</v>
      </c>
      <c r="C432" s="190">
        <v>44165</v>
      </c>
      <c r="D432" s="191"/>
      <c r="E432" s="191"/>
      <c r="F432" s="191"/>
      <c r="G432" s="191"/>
      <c r="H432" s="191"/>
      <c r="I432" s="191"/>
      <c r="J432" s="191"/>
      <c r="K432" s="191"/>
      <c r="L432" s="191"/>
      <c r="M432" s="191"/>
      <c r="N432" s="191"/>
      <c r="O432" s="191"/>
      <c r="P432" s="191"/>
      <c r="Q432" s="191"/>
      <c r="R432" s="191"/>
      <c r="S432" s="191"/>
      <c r="T432" s="191"/>
      <c r="U432" s="191"/>
      <c r="V432" s="191"/>
      <c r="W432" s="191"/>
      <c r="X432" s="191"/>
      <c r="Y432" s="191"/>
      <c r="Z432" s="191"/>
      <c r="AA432" s="191"/>
      <c r="AB432" s="191"/>
      <c r="AC432" s="191"/>
      <c r="AD432" s="191"/>
      <c r="AE432" s="191"/>
      <c r="AF432" s="191"/>
      <c r="AG432" s="191"/>
      <c r="AH432" s="191"/>
      <c r="AI432" s="191"/>
      <c r="AJ432" s="191"/>
      <c r="AK432" s="191"/>
      <c r="AL432" s="191"/>
      <c r="AM432" s="191"/>
      <c r="AN432" s="191"/>
      <c r="AO432" s="191"/>
      <c r="AP432" s="191"/>
      <c r="AQ432" s="191"/>
      <c r="AR432" s="191"/>
      <c r="AS432" s="191"/>
      <c r="AT432" s="191"/>
      <c r="AU432" s="191"/>
      <c r="AV432" s="191"/>
      <c r="AW432" s="191"/>
      <c r="AX432" s="191"/>
      <c r="AY432" s="191"/>
      <c r="AZ432" s="191"/>
      <c r="BA432" s="191"/>
      <c r="BB432" s="191"/>
      <c r="BC432" s="191"/>
      <c r="BD432" s="192"/>
      <c r="BE432" s="192"/>
      <c r="BF432" s="191"/>
      <c r="BG432" s="191"/>
      <c r="BH432" s="191"/>
      <c r="BI432" s="191"/>
      <c r="BJ432" s="192"/>
      <c r="BK432" s="192"/>
      <c r="BL432" s="192"/>
      <c r="BM432" s="192"/>
      <c r="BN432" s="192"/>
      <c r="BO432" s="192"/>
      <c r="BP432" s="193"/>
    </row>
    <row r="433" spans="1:68" ht="30" customHeight="1" x14ac:dyDescent="0.25">
      <c r="A433" s="189">
        <v>10798</v>
      </c>
      <c r="B433" s="234" t="s">
        <v>1195</v>
      </c>
      <c r="C433" s="190">
        <v>44165</v>
      </c>
      <c r="D433" s="191"/>
      <c r="E433" s="191"/>
      <c r="F433" s="191"/>
      <c r="G433" s="191"/>
      <c r="H433" s="191"/>
      <c r="I433" s="191"/>
      <c r="J433" s="191"/>
      <c r="K433" s="191"/>
      <c r="L433" s="191"/>
      <c r="M433" s="191"/>
      <c r="N433" s="191"/>
      <c r="O433" s="191"/>
      <c r="P433" s="191"/>
      <c r="Q433" s="191"/>
      <c r="R433" s="191"/>
      <c r="S433" s="191"/>
      <c r="T433" s="191"/>
      <c r="U433" s="191"/>
      <c r="V433" s="191"/>
      <c r="W433" s="191"/>
      <c r="X433" s="191"/>
      <c r="Y433" s="191"/>
      <c r="Z433" s="191"/>
      <c r="AA433" s="191"/>
      <c r="AB433" s="191"/>
      <c r="AC433" s="191"/>
      <c r="AD433" s="191"/>
      <c r="AE433" s="191"/>
      <c r="AF433" s="191"/>
      <c r="AG433" s="191"/>
      <c r="AH433" s="191"/>
      <c r="AI433" s="191"/>
      <c r="AJ433" s="191"/>
      <c r="AK433" s="191"/>
      <c r="AL433" s="191"/>
      <c r="AM433" s="191"/>
      <c r="AN433" s="191"/>
      <c r="AO433" s="191"/>
      <c r="AP433" s="191"/>
      <c r="AQ433" s="191"/>
      <c r="AR433" s="191"/>
      <c r="AS433" s="191"/>
      <c r="AT433" s="191"/>
      <c r="AU433" s="191"/>
      <c r="AV433" s="191"/>
      <c r="AW433" s="191"/>
      <c r="AX433" s="191"/>
      <c r="AY433" s="191"/>
      <c r="AZ433" s="191"/>
      <c r="BA433" s="191"/>
      <c r="BB433" s="191"/>
      <c r="BC433" s="191"/>
      <c r="BD433" s="192"/>
      <c r="BE433" s="192"/>
      <c r="BF433" s="191"/>
      <c r="BG433" s="191"/>
      <c r="BH433" s="191"/>
      <c r="BI433" s="191"/>
      <c r="BJ433" s="192"/>
      <c r="BK433" s="192"/>
      <c r="BL433" s="192"/>
      <c r="BM433" s="192"/>
      <c r="BN433" s="192"/>
      <c r="BO433" s="192"/>
      <c r="BP433" s="193"/>
    </row>
    <row r="434" spans="1:68" ht="30" customHeight="1" x14ac:dyDescent="0.25">
      <c r="A434" s="189">
        <v>10799</v>
      </c>
      <c r="B434" s="234" t="s">
        <v>1196</v>
      </c>
      <c r="C434" s="190">
        <v>44165</v>
      </c>
      <c r="D434" s="191"/>
      <c r="E434" s="191"/>
      <c r="F434" s="191"/>
      <c r="G434" s="191"/>
      <c r="H434" s="191"/>
      <c r="I434" s="191"/>
      <c r="J434" s="191"/>
      <c r="K434" s="191"/>
      <c r="L434" s="191"/>
      <c r="M434" s="191"/>
      <c r="N434" s="191"/>
      <c r="O434" s="191"/>
      <c r="P434" s="191"/>
      <c r="Q434" s="191"/>
      <c r="R434" s="191"/>
      <c r="S434" s="191"/>
      <c r="T434" s="191"/>
      <c r="U434" s="191"/>
      <c r="V434" s="191"/>
      <c r="W434" s="191"/>
      <c r="X434" s="191"/>
      <c r="Y434" s="191"/>
      <c r="Z434" s="191"/>
      <c r="AA434" s="191"/>
      <c r="AB434" s="191"/>
      <c r="AC434" s="191"/>
      <c r="AD434" s="191"/>
      <c r="AE434" s="191"/>
      <c r="AF434" s="191"/>
      <c r="AG434" s="191"/>
      <c r="AH434" s="191"/>
      <c r="AI434" s="191"/>
      <c r="AJ434" s="191"/>
      <c r="AK434" s="191"/>
      <c r="AL434" s="191"/>
      <c r="AM434" s="191"/>
      <c r="AN434" s="191"/>
      <c r="AO434" s="191"/>
      <c r="AP434" s="191"/>
      <c r="AQ434" s="191"/>
      <c r="AR434" s="191"/>
      <c r="AS434" s="191"/>
      <c r="AT434" s="191"/>
      <c r="AU434" s="191"/>
      <c r="AV434" s="191"/>
      <c r="AW434" s="191"/>
      <c r="AX434" s="191"/>
      <c r="AY434" s="191"/>
      <c r="AZ434" s="191"/>
      <c r="BA434" s="191"/>
      <c r="BB434" s="191"/>
      <c r="BC434" s="191"/>
      <c r="BD434" s="192"/>
      <c r="BE434" s="192"/>
      <c r="BF434" s="191"/>
      <c r="BG434" s="191"/>
      <c r="BH434" s="191"/>
      <c r="BI434" s="191"/>
      <c r="BJ434" s="192"/>
      <c r="BK434" s="192"/>
      <c r="BL434" s="192"/>
      <c r="BM434" s="192"/>
      <c r="BN434" s="192"/>
      <c r="BO434" s="192"/>
      <c r="BP434" s="193"/>
    </row>
    <row r="435" spans="1:68" ht="30" customHeight="1" x14ac:dyDescent="0.25">
      <c r="A435" s="189">
        <v>10816</v>
      </c>
      <c r="B435" s="234" t="s">
        <v>1213</v>
      </c>
      <c r="C435" s="190">
        <v>44165</v>
      </c>
      <c r="D435" s="191"/>
      <c r="E435" s="191"/>
      <c r="F435" s="191"/>
      <c r="G435" s="191"/>
      <c r="H435" s="191"/>
      <c r="I435" s="191"/>
      <c r="J435" s="191"/>
      <c r="K435" s="191"/>
      <c r="L435" s="191"/>
      <c r="M435" s="191"/>
      <c r="N435" s="191"/>
      <c r="O435" s="191"/>
      <c r="P435" s="191"/>
      <c r="Q435" s="191"/>
      <c r="R435" s="191"/>
      <c r="S435" s="191"/>
      <c r="T435" s="191"/>
      <c r="U435" s="191"/>
      <c r="V435" s="191"/>
      <c r="W435" s="191"/>
      <c r="X435" s="191"/>
      <c r="Y435" s="191"/>
      <c r="Z435" s="191"/>
      <c r="AA435" s="191"/>
      <c r="AB435" s="191"/>
      <c r="AC435" s="191"/>
      <c r="AD435" s="191"/>
      <c r="AE435" s="191"/>
      <c r="AF435" s="191"/>
      <c r="AG435" s="191"/>
      <c r="AH435" s="191"/>
      <c r="AI435" s="191"/>
      <c r="AJ435" s="191"/>
      <c r="AK435" s="191"/>
      <c r="AL435" s="191"/>
      <c r="AM435" s="191"/>
      <c r="AN435" s="191"/>
      <c r="AO435" s="191"/>
      <c r="AP435" s="191"/>
      <c r="AQ435" s="191"/>
      <c r="AR435" s="191"/>
      <c r="AS435" s="191"/>
      <c r="AT435" s="191"/>
      <c r="AU435" s="191"/>
      <c r="AV435" s="191"/>
      <c r="AW435" s="191"/>
      <c r="AX435" s="191"/>
      <c r="AY435" s="191"/>
      <c r="AZ435" s="191"/>
      <c r="BA435" s="191"/>
      <c r="BB435" s="191"/>
      <c r="BC435" s="191"/>
      <c r="BD435" s="192"/>
      <c r="BE435" s="192"/>
      <c r="BF435" s="191"/>
      <c r="BG435" s="191"/>
      <c r="BH435" s="191"/>
      <c r="BI435" s="191"/>
      <c r="BJ435" s="192"/>
      <c r="BK435" s="192"/>
      <c r="BL435" s="192"/>
      <c r="BM435" s="192"/>
      <c r="BN435" s="192"/>
      <c r="BO435" s="192"/>
      <c r="BP435" s="193"/>
    </row>
    <row r="436" spans="1:68" ht="30" customHeight="1" x14ac:dyDescent="0.25">
      <c r="A436" s="189">
        <v>10817</v>
      </c>
      <c r="B436" s="234" t="s">
        <v>1214</v>
      </c>
      <c r="C436" s="190">
        <v>44165</v>
      </c>
      <c r="D436" s="191"/>
      <c r="E436" s="191"/>
      <c r="F436" s="191"/>
      <c r="G436" s="191"/>
      <c r="H436" s="191"/>
      <c r="I436" s="191"/>
      <c r="J436" s="191"/>
      <c r="K436" s="191"/>
      <c r="L436" s="191"/>
      <c r="M436" s="191"/>
      <c r="N436" s="191"/>
      <c r="O436" s="191"/>
      <c r="P436" s="191"/>
      <c r="Q436" s="191"/>
      <c r="R436" s="191"/>
      <c r="S436" s="191"/>
      <c r="T436" s="191"/>
      <c r="U436" s="191"/>
      <c r="V436" s="191"/>
      <c r="W436" s="191"/>
      <c r="X436" s="191"/>
      <c r="Y436" s="191"/>
      <c r="Z436" s="191"/>
      <c r="AA436" s="191"/>
      <c r="AB436" s="191"/>
      <c r="AC436" s="191"/>
      <c r="AD436" s="191"/>
      <c r="AE436" s="191"/>
      <c r="AF436" s="191"/>
      <c r="AG436" s="191"/>
      <c r="AH436" s="191"/>
      <c r="AI436" s="191"/>
      <c r="AJ436" s="191"/>
      <c r="AK436" s="191"/>
      <c r="AL436" s="191"/>
      <c r="AM436" s="191"/>
      <c r="AN436" s="191"/>
      <c r="AO436" s="191"/>
      <c r="AP436" s="191"/>
      <c r="AQ436" s="191"/>
      <c r="AR436" s="191"/>
      <c r="AS436" s="191"/>
      <c r="AT436" s="191"/>
      <c r="AU436" s="191"/>
      <c r="AV436" s="191"/>
      <c r="AW436" s="191"/>
      <c r="AX436" s="191"/>
      <c r="AY436" s="191"/>
      <c r="AZ436" s="191"/>
      <c r="BA436" s="191"/>
      <c r="BB436" s="191"/>
      <c r="BC436" s="191"/>
      <c r="BD436" s="192"/>
      <c r="BE436" s="192"/>
      <c r="BF436" s="191"/>
      <c r="BG436" s="191"/>
      <c r="BH436" s="191"/>
      <c r="BI436" s="191"/>
      <c r="BJ436" s="192"/>
      <c r="BK436" s="192"/>
      <c r="BL436" s="192"/>
      <c r="BM436" s="192"/>
      <c r="BN436" s="192"/>
      <c r="BO436" s="192"/>
      <c r="BP436" s="193"/>
    </row>
    <row r="437" spans="1:68" ht="30" customHeight="1" x14ac:dyDescent="0.25">
      <c r="A437" s="189">
        <v>10818</v>
      </c>
      <c r="B437" s="234" t="s">
        <v>1215</v>
      </c>
      <c r="C437" s="190">
        <v>44165</v>
      </c>
      <c r="D437" s="191"/>
      <c r="E437" s="191"/>
      <c r="F437" s="191"/>
      <c r="G437" s="191"/>
      <c r="H437" s="191"/>
      <c r="I437" s="191"/>
      <c r="J437" s="191"/>
      <c r="K437" s="191"/>
      <c r="L437" s="191"/>
      <c r="M437" s="191"/>
      <c r="N437" s="191"/>
      <c r="O437" s="191"/>
      <c r="P437" s="191"/>
      <c r="Q437" s="191"/>
      <c r="R437" s="191"/>
      <c r="S437" s="191"/>
      <c r="T437" s="191"/>
      <c r="U437" s="191"/>
      <c r="V437" s="191"/>
      <c r="W437" s="191"/>
      <c r="X437" s="191"/>
      <c r="Y437" s="191"/>
      <c r="Z437" s="191"/>
      <c r="AA437" s="191"/>
      <c r="AB437" s="191"/>
      <c r="AC437" s="191"/>
      <c r="AD437" s="191"/>
      <c r="AE437" s="191"/>
      <c r="AF437" s="191"/>
      <c r="AG437" s="191"/>
      <c r="AH437" s="191"/>
      <c r="AI437" s="191"/>
      <c r="AJ437" s="191"/>
      <c r="AK437" s="191"/>
      <c r="AL437" s="191"/>
      <c r="AM437" s="191"/>
      <c r="AN437" s="191"/>
      <c r="AO437" s="191"/>
      <c r="AP437" s="191"/>
      <c r="AQ437" s="191"/>
      <c r="AR437" s="191"/>
      <c r="AS437" s="191"/>
      <c r="AT437" s="191"/>
      <c r="AU437" s="191"/>
      <c r="AV437" s="191"/>
      <c r="AW437" s="191"/>
      <c r="AX437" s="191"/>
      <c r="AY437" s="191"/>
      <c r="AZ437" s="191"/>
      <c r="BA437" s="191"/>
      <c r="BB437" s="191"/>
      <c r="BC437" s="191"/>
      <c r="BD437" s="192"/>
      <c r="BE437" s="192"/>
      <c r="BF437" s="191"/>
      <c r="BG437" s="191"/>
      <c r="BH437" s="191"/>
      <c r="BI437" s="191"/>
      <c r="BJ437" s="192"/>
      <c r="BK437" s="192"/>
      <c r="BL437" s="192"/>
      <c r="BM437" s="192"/>
      <c r="BN437" s="192"/>
      <c r="BO437" s="192"/>
      <c r="BP437" s="193"/>
    </row>
    <row r="438" spans="1:68" ht="30" customHeight="1" x14ac:dyDescent="0.25">
      <c r="A438" s="189">
        <v>10819</v>
      </c>
      <c r="B438" s="234" t="s">
        <v>1216</v>
      </c>
      <c r="C438" s="190">
        <v>44165</v>
      </c>
      <c r="D438" s="191"/>
      <c r="E438" s="191"/>
      <c r="F438" s="191"/>
      <c r="G438" s="191"/>
      <c r="H438" s="191"/>
      <c r="I438" s="191"/>
      <c r="J438" s="191"/>
      <c r="K438" s="191"/>
      <c r="L438" s="191"/>
      <c r="M438" s="191"/>
      <c r="N438" s="191"/>
      <c r="O438" s="191"/>
      <c r="P438" s="191"/>
      <c r="Q438" s="191"/>
      <c r="R438" s="191"/>
      <c r="S438" s="191"/>
      <c r="T438" s="191"/>
      <c r="U438" s="191"/>
      <c r="V438" s="191"/>
      <c r="W438" s="191"/>
      <c r="X438" s="191"/>
      <c r="Y438" s="191"/>
      <c r="Z438" s="191"/>
      <c r="AA438" s="191"/>
      <c r="AB438" s="191"/>
      <c r="AC438" s="191"/>
      <c r="AD438" s="191"/>
      <c r="AE438" s="191"/>
      <c r="AF438" s="191"/>
      <c r="AG438" s="191"/>
      <c r="AH438" s="191"/>
      <c r="AI438" s="191"/>
      <c r="AJ438" s="191"/>
      <c r="AK438" s="191"/>
      <c r="AL438" s="191"/>
      <c r="AM438" s="191"/>
      <c r="AN438" s="191"/>
      <c r="AO438" s="191"/>
      <c r="AP438" s="191"/>
      <c r="AQ438" s="191"/>
      <c r="AR438" s="191"/>
      <c r="AS438" s="191"/>
      <c r="AT438" s="191"/>
      <c r="AU438" s="191"/>
      <c r="AV438" s="191"/>
      <c r="AW438" s="191"/>
      <c r="AX438" s="191"/>
      <c r="AY438" s="191"/>
      <c r="AZ438" s="191"/>
      <c r="BA438" s="191"/>
      <c r="BB438" s="191"/>
      <c r="BC438" s="191"/>
      <c r="BD438" s="192"/>
      <c r="BE438" s="192"/>
      <c r="BF438" s="191"/>
      <c r="BG438" s="191"/>
      <c r="BH438" s="191"/>
      <c r="BI438" s="191"/>
      <c r="BJ438" s="192"/>
      <c r="BK438" s="192"/>
      <c r="BL438" s="192"/>
      <c r="BM438" s="192"/>
      <c r="BN438" s="192"/>
      <c r="BO438" s="192"/>
      <c r="BP438" s="193"/>
    </row>
    <row r="439" spans="1:68" ht="30" customHeight="1" x14ac:dyDescent="0.25">
      <c r="A439" s="189">
        <v>10411</v>
      </c>
      <c r="B439" s="234" t="s">
        <v>1217</v>
      </c>
      <c r="C439" s="190">
        <v>44165</v>
      </c>
      <c r="D439" s="191"/>
      <c r="E439" s="191"/>
      <c r="F439" s="191"/>
      <c r="G439" s="191"/>
      <c r="H439" s="191"/>
      <c r="I439" s="191"/>
      <c r="J439" s="191"/>
      <c r="K439" s="191"/>
      <c r="L439" s="191"/>
      <c r="M439" s="191"/>
      <c r="N439" s="191"/>
      <c r="O439" s="191"/>
      <c r="P439" s="191"/>
      <c r="Q439" s="191"/>
      <c r="R439" s="191"/>
      <c r="S439" s="191"/>
      <c r="T439" s="191"/>
      <c r="U439" s="191"/>
      <c r="V439" s="191"/>
      <c r="W439" s="191"/>
      <c r="X439" s="191"/>
      <c r="Y439" s="191"/>
      <c r="Z439" s="191"/>
      <c r="AA439" s="191"/>
      <c r="AB439" s="191"/>
      <c r="AC439" s="191"/>
      <c r="AD439" s="191"/>
      <c r="AE439" s="191"/>
      <c r="AF439" s="191"/>
      <c r="AG439" s="191"/>
      <c r="AH439" s="191"/>
      <c r="AI439" s="191"/>
      <c r="AJ439" s="191"/>
      <c r="AK439" s="191"/>
      <c r="AL439" s="191"/>
      <c r="AM439" s="191"/>
      <c r="AN439" s="191"/>
      <c r="AO439" s="191"/>
      <c r="AP439" s="191"/>
      <c r="AQ439" s="191"/>
      <c r="AR439" s="191"/>
      <c r="AS439" s="191"/>
      <c r="AT439" s="191"/>
      <c r="AU439" s="191"/>
      <c r="AV439" s="191"/>
      <c r="AW439" s="191"/>
      <c r="AX439" s="191"/>
      <c r="AY439" s="191"/>
      <c r="AZ439" s="191"/>
      <c r="BA439" s="191"/>
      <c r="BB439" s="191"/>
      <c r="BC439" s="191"/>
      <c r="BD439" s="192"/>
      <c r="BE439" s="192"/>
      <c r="BF439" s="191"/>
      <c r="BG439" s="191"/>
      <c r="BH439" s="191"/>
      <c r="BI439" s="191"/>
      <c r="BJ439" s="192"/>
      <c r="BK439" s="192"/>
      <c r="BL439" s="192"/>
      <c r="BM439" s="192"/>
      <c r="BN439" s="192"/>
      <c r="BO439" s="192"/>
      <c r="BP439" s="193"/>
    </row>
    <row r="440" spans="1:68" ht="30" customHeight="1" x14ac:dyDescent="0.25">
      <c r="A440" s="189">
        <v>10820</v>
      </c>
      <c r="B440" s="234" t="s">
        <v>1218</v>
      </c>
      <c r="C440" s="190">
        <v>44165</v>
      </c>
      <c r="D440" s="191"/>
      <c r="E440" s="191"/>
      <c r="F440" s="191"/>
      <c r="G440" s="191"/>
      <c r="H440" s="191"/>
      <c r="I440" s="191"/>
      <c r="J440" s="191"/>
      <c r="K440" s="191"/>
      <c r="L440" s="191"/>
      <c r="M440" s="191"/>
      <c r="N440" s="191"/>
      <c r="O440" s="191"/>
      <c r="P440" s="191"/>
      <c r="Q440" s="191"/>
      <c r="R440" s="191"/>
      <c r="S440" s="191"/>
      <c r="T440" s="191"/>
      <c r="U440" s="191"/>
      <c r="V440" s="191"/>
      <c r="W440" s="191"/>
      <c r="X440" s="191"/>
      <c r="Y440" s="191"/>
      <c r="Z440" s="191"/>
      <c r="AA440" s="191"/>
      <c r="AB440" s="191"/>
      <c r="AC440" s="191"/>
      <c r="AD440" s="191"/>
      <c r="AE440" s="191"/>
      <c r="AF440" s="191"/>
      <c r="AG440" s="191"/>
      <c r="AH440" s="191"/>
      <c r="AI440" s="191"/>
      <c r="AJ440" s="191"/>
      <c r="AK440" s="191"/>
      <c r="AL440" s="191"/>
      <c r="AM440" s="191"/>
      <c r="AN440" s="191"/>
      <c r="AO440" s="191"/>
      <c r="AP440" s="191"/>
      <c r="AQ440" s="191"/>
      <c r="AR440" s="191"/>
      <c r="AS440" s="191"/>
      <c r="AT440" s="191"/>
      <c r="AU440" s="191"/>
      <c r="AV440" s="191"/>
      <c r="AW440" s="191"/>
      <c r="AX440" s="191"/>
      <c r="AY440" s="191"/>
      <c r="AZ440" s="191"/>
      <c r="BA440" s="191"/>
      <c r="BB440" s="191"/>
      <c r="BC440" s="191"/>
      <c r="BD440" s="192"/>
      <c r="BE440" s="192"/>
      <c r="BF440" s="191"/>
      <c r="BG440" s="191"/>
      <c r="BH440" s="191"/>
      <c r="BI440" s="191"/>
      <c r="BJ440" s="192"/>
      <c r="BK440" s="192"/>
      <c r="BL440" s="192"/>
      <c r="BM440" s="192"/>
      <c r="BN440" s="192"/>
      <c r="BO440" s="192"/>
      <c r="BP440" s="193"/>
    </row>
    <row r="441" spans="1:68" ht="30" customHeight="1" x14ac:dyDescent="0.25">
      <c r="A441" s="189">
        <v>10416</v>
      </c>
      <c r="B441" s="234" t="s">
        <v>1219</v>
      </c>
      <c r="C441" s="190">
        <v>44165</v>
      </c>
      <c r="D441" s="191"/>
      <c r="E441" s="191"/>
      <c r="F441" s="191"/>
      <c r="G441" s="191"/>
      <c r="H441" s="191"/>
      <c r="I441" s="191"/>
      <c r="J441" s="191"/>
      <c r="K441" s="191"/>
      <c r="L441" s="191"/>
      <c r="M441" s="191"/>
      <c r="N441" s="191"/>
      <c r="O441" s="191"/>
      <c r="P441" s="191"/>
      <c r="Q441" s="191"/>
      <c r="R441" s="191"/>
      <c r="S441" s="191"/>
      <c r="T441" s="191"/>
      <c r="U441" s="191"/>
      <c r="V441" s="191"/>
      <c r="W441" s="191"/>
      <c r="X441" s="191"/>
      <c r="Y441" s="191"/>
      <c r="Z441" s="191"/>
      <c r="AA441" s="191"/>
      <c r="AB441" s="191"/>
      <c r="AC441" s="191"/>
      <c r="AD441" s="191"/>
      <c r="AE441" s="191"/>
      <c r="AF441" s="191"/>
      <c r="AG441" s="191"/>
      <c r="AH441" s="191"/>
      <c r="AI441" s="191"/>
      <c r="AJ441" s="191"/>
      <c r="AK441" s="191"/>
      <c r="AL441" s="191"/>
      <c r="AM441" s="191"/>
      <c r="AN441" s="191"/>
      <c r="AO441" s="191"/>
      <c r="AP441" s="191"/>
      <c r="AQ441" s="191"/>
      <c r="AR441" s="191"/>
      <c r="AS441" s="191"/>
      <c r="AT441" s="191"/>
      <c r="AU441" s="191"/>
      <c r="AV441" s="191"/>
      <c r="AW441" s="191"/>
      <c r="AX441" s="191"/>
      <c r="AY441" s="191"/>
      <c r="AZ441" s="191"/>
      <c r="BA441" s="191"/>
      <c r="BB441" s="191"/>
      <c r="BC441" s="191"/>
      <c r="BD441" s="192"/>
      <c r="BE441" s="192"/>
      <c r="BF441" s="191"/>
      <c r="BG441" s="191"/>
      <c r="BH441" s="191"/>
      <c r="BI441" s="191"/>
      <c r="BJ441" s="192"/>
      <c r="BK441" s="192"/>
      <c r="BL441" s="192"/>
      <c r="BM441" s="192"/>
      <c r="BN441" s="192"/>
      <c r="BO441" s="192"/>
      <c r="BP441" s="193"/>
    </row>
    <row r="442" spans="1:68" ht="30" customHeight="1" x14ac:dyDescent="0.25">
      <c r="A442" s="189">
        <v>10417</v>
      </c>
      <c r="B442" s="234" t="s">
        <v>1220</v>
      </c>
      <c r="C442" s="190">
        <v>44165</v>
      </c>
      <c r="D442" s="191"/>
      <c r="E442" s="191"/>
      <c r="F442" s="191"/>
      <c r="G442" s="191"/>
      <c r="H442" s="191"/>
      <c r="I442" s="191"/>
      <c r="J442" s="191"/>
      <c r="K442" s="191"/>
      <c r="L442" s="191"/>
      <c r="M442" s="191"/>
      <c r="N442" s="191"/>
      <c r="O442" s="191"/>
      <c r="P442" s="191"/>
      <c r="Q442" s="191"/>
      <c r="R442" s="191"/>
      <c r="S442" s="191"/>
      <c r="T442" s="191"/>
      <c r="U442" s="191"/>
      <c r="V442" s="191"/>
      <c r="W442" s="191"/>
      <c r="X442" s="191"/>
      <c r="Y442" s="191"/>
      <c r="Z442" s="191"/>
      <c r="AA442" s="191"/>
      <c r="AB442" s="191"/>
      <c r="AC442" s="191"/>
      <c r="AD442" s="191"/>
      <c r="AE442" s="191"/>
      <c r="AF442" s="191"/>
      <c r="AG442" s="191"/>
      <c r="AH442" s="191"/>
      <c r="AI442" s="191"/>
      <c r="AJ442" s="191"/>
      <c r="AK442" s="191"/>
      <c r="AL442" s="191"/>
      <c r="AM442" s="191"/>
      <c r="AN442" s="191"/>
      <c r="AO442" s="191"/>
      <c r="AP442" s="191"/>
      <c r="AQ442" s="191"/>
      <c r="AR442" s="191"/>
      <c r="AS442" s="191"/>
      <c r="AT442" s="191"/>
      <c r="AU442" s="191"/>
      <c r="AV442" s="191"/>
      <c r="AW442" s="191"/>
      <c r="AX442" s="191"/>
      <c r="AY442" s="191"/>
      <c r="AZ442" s="191"/>
      <c r="BA442" s="191"/>
      <c r="BB442" s="191"/>
      <c r="BC442" s="191"/>
      <c r="BD442" s="192"/>
      <c r="BE442" s="192"/>
      <c r="BF442" s="191"/>
      <c r="BG442" s="191"/>
      <c r="BH442" s="191"/>
      <c r="BI442" s="191"/>
      <c r="BJ442" s="192"/>
      <c r="BK442" s="192"/>
      <c r="BL442" s="192"/>
      <c r="BM442" s="192"/>
      <c r="BN442" s="192"/>
      <c r="BO442" s="192"/>
      <c r="BP442" s="193"/>
    </row>
    <row r="443" spans="1:68" ht="30" customHeight="1" x14ac:dyDescent="0.25">
      <c r="A443" s="189">
        <v>10821</v>
      </c>
      <c r="B443" s="234" t="s">
        <v>1221</v>
      </c>
      <c r="C443" s="190">
        <v>44165</v>
      </c>
      <c r="D443" s="191"/>
      <c r="E443" s="191"/>
      <c r="F443" s="191"/>
      <c r="G443" s="191"/>
      <c r="H443" s="191"/>
      <c r="I443" s="191"/>
      <c r="J443" s="191"/>
      <c r="K443" s="191"/>
      <c r="L443" s="191"/>
      <c r="M443" s="191"/>
      <c r="N443" s="191"/>
      <c r="O443" s="191"/>
      <c r="P443" s="191"/>
      <c r="Q443" s="191"/>
      <c r="R443" s="191"/>
      <c r="S443" s="191"/>
      <c r="T443" s="191"/>
      <c r="U443" s="191"/>
      <c r="V443" s="191"/>
      <c r="W443" s="191"/>
      <c r="X443" s="191"/>
      <c r="Y443" s="191"/>
      <c r="Z443" s="191"/>
      <c r="AA443" s="191"/>
      <c r="AB443" s="191"/>
      <c r="AC443" s="191"/>
      <c r="AD443" s="191"/>
      <c r="AE443" s="191"/>
      <c r="AF443" s="191"/>
      <c r="AG443" s="191"/>
      <c r="AH443" s="191"/>
      <c r="AI443" s="191"/>
      <c r="AJ443" s="191"/>
      <c r="AK443" s="191"/>
      <c r="AL443" s="191"/>
      <c r="AM443" s="191"/>
      <c r="AN443" s="191"/>
      <c r="AO443" s="191"/>
      <c r="AP443" s="191"/>
      <c r="AQ443" s="191"/>
      <c r="AR443" s="191"/>
      <c r="AS443" s="191"/>
      <c r="AT443" s="191"/>
      <c r="AU443" s="191"/>
      <c r="AV443" s="191"/>
      <c r="AW443" s="191"/>
      <c r="AX443" s="191"/>
      <c r="AY443" s="191"/>
      <c r="AZ443" s="191"/>
      <c r="BA443" s="191"/>
      <c r="BB443" s="191"/>
      <c r="BC443" s="191"/>
      <c r="BD443" s="192"/>
      <c r="BE443" s="192"/>
      <c r="BF443" s="191"/>
      <c r="BG443" s="191"/>
      <c r="BH443" s="191"/>
      <c r="BI443" s="191"/>
      <c r="BJ443" s="192"/>
      <c r="BK443" s="192"/>
      <c r="BL443" s="192"/>
      <c r="BM443" s="192"/>
      <c r="BN443" s="192"/>
      <c r="BO443" s="192"/>
      <c r="BP443" s="193"/>
    </row>
    <row r="444" spans="1:68" ht="30" customHeight="1" x14ac:dyDescent="0.25">
      <c r="A444" s="189">
        <v>10822</v>
      </c>
      <c r="B444" s="234" t="s">
        <v>1222</v>
      </c>
      <c r="C444" s="190">
        <v>44165</v>
      </c>
      <c r="D444" s="191"/>
      <c r="E444" s="191"/>
      <c r="F444" s="191"/>
      <c r="G444" s="191"/>
      <c r="H444" s="191"/>
      <c r="I444" s="191"/>
      <c r="J444" s="191"/>
      <c r="K444" s="191"/>
      <c r="L444" s="191"/>
      <c r="M444" s="191"/>
      <c r="N444" s="191"/>
      <c r="O444" s="191"/>
      <c r="P444" s="191"/>
      <c r="Q444" s="191"/>
      <c r="R444" s="191"/>
      <c r="S444" s="191"/>
      <c r="T444" s="191"/>
      <c r="U444" s="191"/>
      <c r="V444" s="191"/>
      <c r="W444" s="191"/>
      <c r="X444" s="191"/>
      <c r="Y444" s="191"/>
      <c r="Z444" s="191"/>
      <c r="AA444" s="191"/>
      <c r="AB444" s="191"/>
      <c r="AC444" s="191"/>
      <c r="AD444" s="191"/>
      <c r="AE444" s="191"/>
      <c r="AF444" s="191"/>
      <c r="AG444" s="191"/>
      <c r="AH444" s="191"/>
      <c r="AI444" s="191"/>
      <c r="AJ444" s="191"/>
      <c r="AK444" s="191"/>
      <c r="AL444" s="191"/>
      <c r="AM444" s="191"/>
      <c r="AN444" s="191"/>
      <c r="AO444" s="191"/>
      <c r="AP444" s="191"/>
      <c r="AQ444" s="191"/>
      <c r="AR444" s="191"/>
      <c r="AS444" s="191"/>
      <c r="AT444" s="191"/>
      <c r="AU444" s="191"/>
      <c r="AV444" s="191"/>
      <c r="AW444" s="191"/>
      <c r="AX444" s="191"/>
      <c r="AY444" s="191"/>
      <c r="AZ444" s="191"/>
      <c r="BA444" s="191"/>
      <c r="BB444" s="191"/>
      <c r="BC444" s="191"/>
      <c r="BD444" s="192"/>
      <c r="BE444" s="192"/>
      <c r="BF444" s="191"/>
      <c r="BG444" s="191"/>
      <c r="BH444" s="191"/>
      <c r="BI444" s="191"/>
      <c r="BJ444" s="192"/>
      <c r="BK444" s="192"/>
      <c r="BL444" s="192"/>
      <c r="BM444" s="192"/>
      <c r="BN444" s="192"/>
      <c r="BO444" s="192"/>
      <c r="BP444" s="193"/>
    </row>
    <row r="445" spans="1:68" ht="30" customHeight="1" x14ac:dyDescent="0.25">
      <c r="A445" s="189">
        <v>10823</v>
      </c>
      <c r="B445" s="234" t="s">
        <v>1223</v>
      </c>
      <c r="C445" s="190">
        <v>44165</v>
      </c>
      <c r="D445" s="191"/>
      <c r="E445" s="191"/>
      <c r="F445" s="191"/>
      <c r="G445" s="191"/>
      <c r="H445" s="191"/>
      <c r="I445" s="191"/>
      <c r="J445" s="191"/>
      <c r="K445" s="191"/>
      <c r="L445" s="191"/>
      <c r="M445" s="191"/>
      <c r="N445" s="191"/>
      <c r="O445" s="191"/>
      <c r="P445" s="191"/>
      <c r="Q445" s="191"/>
      <c r="R445" s="191"/>
      <c r="S445" s="191"/>
      <c r="T445" s="191"/>
      <c r="U445" s="191"/>
      <c r="V445" s="191"/>
      <c r="W445" s="191"/>
      <c r="X445" s="191"/>
      <c r="Y445" s="191"/>
      <c r="Z445" s="191"/>
      <c r="AA445" s="191"/>
      <c r="AB445" s="191"/>
      <c r="AC445" s="191"/>
      <c r="AD445" s="191"/>
      <c r="AE445" s="191"/>
      <c r="AF445" s="191"/>
      <c r="AG445" s="191"/>
      <c r="AH445" s="191"/>
      <c r="AI445" s="191"/>
      <c r="AJ445" s="191"/>
      <c r="AK445" s="191"/>
      <c r="AL445" s="191"/>
      <c r="AM445" s="191"/>
      <c r="AN445" s="191"/>
      <c r="AO445" s="191"/>
      <c r="AP445" s="191"/>
      <c r="AQ445" s="191"/>
      <c r="AR445" s="191"/>
      <c r="AS445" s="191"/>
      <c r="AT445" s="191"/>
      <c r="AU445" s="191"/>
      <c r="AV445" s="191"/>
      <c r="AW445" s="191"/>
      <c r="AX445" s="191"/>
      <c r="AY445" s="191"/>
      <c r="AZ445" s="191"/>
      <c r="BA445" s="191"/>
      <c r="BB445" s="191"/>
      <c r="BC445" s="191"/>
      <c r="BD445" s="192"/>
      <c r="BE445" s="192"/>
      <c r="BF445" s="191"/>
      <c r="BG445" s="191"/>
      <c r="BH445" s="191"/>
      <c r="BI445" s="191"/>
      <c r="BJ445" s="192"/>
      <c r="BK445" s="192"/>
      <c r="BL445" s="192"/>
      <c r="BM445" s="192"/>
      <c r="BN445" s="192"/>
      <c r="BO445" s="192"/>
      <c r="BP445" s="193"/>
    </row>
    <row r="446" spans="1:68" ht="30" customHeight="1" x14ac:dyDescent="0.25">
      <c r="A446" s="189">
        <v>10824</v>
      </c>
      <c r="B446" s="234" t="s">
        <v>1224</v>
      </c>
      <c r="C446" s="190">
        <v>44165</v>
      </c>
      <c r="D446" s="191"/>
      <c r="E446" s="191"/>
      <c r="F446" s="191"/>
      <c r="G446" s="191"/>
      <c r="H446" s="191"/>
      <c r="I446" s="191"/>
      <c r="J446" s="191"/>
      <c r="K446" s="191"/>
      <c r="L446" s="191"/>
      <c r="M446" s="191"/>
      <c r="N446" s="191"/>
      <c r="O446" s="191"/>
      <c r="P446" s="191"/>
      <c r="Q446" s="191"/>
      <c r="R446" s="191"/>
      <c r="S446" s="191"/>
      <c r="T446" s="191"/>
      <c r="U446" s="191"/>
      <c r="V446" s="191"/>
      <c r="W446" s="191"/>
      <c r="X446" s="191"/>
      <c r="Y446" s="191"/>
      <c r="Z446" s="191"/>
      <c r="AA446" s="191"/>
      <c r="AB446" s="191"/>
      <c r="AC446" s="191"/>
      <c r="AD446" s="191"/>
      <c r="AE446" s="191"/>
      <c r="AF446" s="191"/>
      <c r="AG446" s="191"/>
      <c r="AH446" s="191"/>
      <c r="AI446" s="191"/>
      <c r="AJ446" s="191"/>
      <c r="AK446" s="191"/>
      <c r="AL446" s="191"/>
      <c r="AM446" s="191"/>
      <c r="AN446" s="191"/>
      <c r="AO446" s="191"/>
      <c r="AP446" s="191"/>
      <c r="AQ446" s="191"/>
      <c r="AR446" s="191"/>
      <c r="AS446" s="191"/>
      <c r="AT446" s="191"/>
      <c r="AU446" s="191"/>
      <c r="AV446" s="191"/>
      <c r="AW446" s="191"/>
      <c r="AX446" s="191"/>
      <c r="AY446" s="191"/>
      <c r="AZ446" s="191"/>
      <c r="BA446" s="191"/>
      <c r="BB446" s="191"/>
      <c r="BC446" s="191"/>
      <c r="BD446" s="192"/>
      <c r="BE446" s="192"/>
      <c r="BF446" s="191"/>
      <c r="BG446" s="191"/>
      <c r="BH446" s="191"/>
      <c r="BI446" s="191"/>
      <c r="BJ446" s="192"/>
      <c r="BK446" s="192"/>
      <c r="BL446" s="192"/>
      <c r="BM446" s="192"/>
      <c r="BN446" s="192"/>
      <c r="BO446" s="192"/>
      <c r="BP446" s="193"/>
    </row>
    <row r="447" spans="1:68" ht="30" customHeight="1" x14ac:dyDescent="0.25">
      <c r="A447" s="189">
        <v>10825</v>
      </c>
      <c r="B447" s="234" t="s">
        <v>1225</v>
      </c>
      <c r="C447" s="190">
        <v>44165</v>
      </c>
      <c r="D447" s="191"/>
      <c r="E447" s="191"/>
      <c r="F447" s="191"/>
      <c r="G447" s="191"/>
      <c r="H447" s="191"/>
      <c r="I447" s="191"/>
      <c r="J447" s="191"/>
      <c r="K447" s="191"/>
      <c r="L447" s="191"/>
      <c r="M447" s="191"/>
      <c r="N447" s="191"/>
      <c r="O447" s="191"/>
      <c r="P447" s="191"/>
      <c r="Q447" s="191"/>
      <c r="R447" s="191"/>
      <c r="S447" s="191"/>
      <c r="T447" s="191"/>
      <c r="U447" s="191"/>
      <c r="V447" s="191"/>
      <c r="W447" s="191"/>
      <c r="X447" s="191"/>
      <c r="Y447" s="191"/>
      <c r="Z447" s="191"/>
      <c r="AA447" s="191"/>
      <c r="AB447" s="191"/>
      <c r="AC447" s="191"/>
      <c r="AD447" s="191"/>
      <c r="AE447" s="191"/>
      <c r="AF447" s="191"/>
      <c r="AG447" s="191"/>
      <c r="AH447" s="191"/>
      <c r="AI447" s="191"/>
      <c r="AJ447" s="191"/>
      <c r="AK447" s="191"/>
      <c r="AL447" s="191"/>
      <c r="AM447" s="191"/>
      <c r="AN447" s="191"/>
      <c r="AO447" s="191"/>
      <c r="AP447" s="191"/>
      <c r="AQ447" s="191"/>
      <c r="AR447" s="191"/>
      <c r="AS447" s="191"/>
      <c r="AT447" s="191"/>
      <c r="AU447" s="191"/>
      <c r="AV447" s="191"/>
      <c r="AW447" s="191"/>
      <c r="AX447" s="191"/>
      <c r="AY447" s="191"/>
      <c r="AZ447" s="191"/>
      <c r="BA447" s="191"/>
      <c r="BB447" s="191"/>
      <c r="BC447" s="191"/>
      <c r="BD447" s="192"/>
      <c r="BE447" s="192"/>
      <c r="BF447" s="191"/>
      <c r="BG447" s="191"/>
      <c r="BH447" s="191"/>
      <c r="BI447" s="191"/>
      <c r="BJ447" s="192"/>
      <c r="BK447" s="192"/>
      <c r="BL447" s="192"/>
      <c r="BM447" s="192"/>
      <c r="BN447" s="192"/>
      <c r="BO447" s="192"/>
      <c r="BP447" s="193"/>
    </row>
    <row r="448" spans="1:68" ht="30" customHeight="1" x14ac:dyDescent="0.25">
      <c r="A448" s="189">
        <v>10826</v>
      </c>
      <c r="B448" s="234" t="s">
        <v>1226</v>
      </c>
      <c r="C448" s="190">
        <v>44165</v>
      </c>
      <c r="D448" s="191"/>
      <c r="E448" s="191"/>
      <c r="F448" s="191"/>
      <c r="G448" s="191"/>
      <c r="H448" s="191"/>
      <c r="I448" s="191"/>
      <c r="J448" s="191"/>
      <c r="K448" s="191"/>
      <c r="L448" s="191"/>
      <c r="M448" s="191"/>
      <c r="N448" s="191"/>
      <c r="O448" s="191"/>
      <c r="P448" s="191"/>
      <c r="Q448" s="191"/>
      <c r="R448" s="191"/>
      <c r="S448" s="191"/>
      <c r="T448" s="191"/>
      <c r="U448" s="191"/>
      <c r="V448" s="191"/>
      <c r="W448" s="191"/>
      <c r="X448" s="191"/>
      <c r="Y448" s="191"/>
      <c r="Z448" s="191"/>
      <c r="AA448" s="191"/>
      <c r="AB448" s="191"/>
      <c r="AC448" s="191"/>
      <c r="AD448" s="191"/>
      <c r="AE448" s="191"/>
      <c r="AF448" s="191"/>
      <c r="AG448" s="191"/>
      <c r="AH448" s="191"/>
      <c r="AI448" s="191"/>
      <c r="AJ448" s="191"/>
      <c r="AK448" s="191"/>
      <c r="AL448" s="191"/>
      <c r="AM448" s="191"/>
      <c r="AN448" s="191"/>
      <c r="AO448" s="191"/>
      <c r="AP448" s="191"/>
      <c r="AQ448" s="191"/>
      <c r="AR448" s="191"/>
      <c r="AS448" s="191"/>
      <c r="AT448" s="191"/>
      <c r="AU448" s="191"/>
      <c r="AV448" s="191"/>
      <c r="AW448" s="191"/>
      <c r="AX448" s="191"/>
      <c r="AY448" s="191"/>
      <c r="AZ448" s="191"/>
      <c r="BA448" s="191"/>
      <c r="BB448" s="191"/>
      <c r="BC448" s="191"/>
      <c r="BD448" s="192"/>
      <c r="BE448" s="192"/>
      <c r="BF448" s="191"/>
      <c r="BG448" s="191"/>
      <c r="BH448" s="191"/>
      <c r="BI448" s="191"/>
      <c r="BJ448" s="192"/>
      <c r="BK448" s="192"/>
      <c r="BL448" s="192"/>
      <c r="BM448" s="192"/>
      <c r="BN448" s="192"/>
      <c r="BO448" s="192"/>
      <c r="BP448" s="193"/>
    </row>
    <row r="449" spans="1:68" ht="30" customHeight="1" x14ac:dyDescent="0.25">
      <c r="A449" s="189">
        <v>10827</v>
      </c>
      <c r="B449" s="234" t="s">
        <v>1227</v>
      </c>
      <c r="C449" s="190">
        <v>44165</v>
      </c>
      <c r="D449" s="191"/>
      <c r="E449" s="191"/>
      <c r="F449" s="191"/>
      <c r="G449" s="191"/>
      <c r="H449" s="191"/>
      <c r="I449" s="191"/>
      <c r="J449" s="191"/>
      <c r="K449" s="191"/>
      <c r="L449" s="191"/>
      <c r="M449" s="191"/>
      <c r="N449" s="191"/>
      <c r="O449" s="191"/>
      <c r="P449" s="191"/>
      <c r="Q449" s="191"/>
      <c r="R449" s="191"/>
      <c r="S449" s="191"/>
      <c r="T449" s="191"/>
      <c r="U449" s="191"/>
      <c r="V449" s="191"/>
      <c r="W449" s="191"/>
      <c r="X449" s="191"/>
      <c r="Y449" s="191"/>
      <c r="Z449" s="191"/>
      <c r="AA449" s="191"/>
      <c r="AB449" s="191"/>
      <c r="AC449" s="191"/>
      <c r="AD449" s="191"/>
      <c r="AE449" s="191"/>
      <c r="AF449" s="191"/>
      <c r="AG449" s="191"/>
      <c r="AH449" s="191"/>
      <c r="AI449" s="191"/>
      <c r="AJ449" s="191"/>
      <c r="AK449" s="191"/>
      <c r="AL449" s="191"/>
      <c r="AM449" s="191"/>
      <c r="AN449" s="191"/>
      <c r="AO449" s="191"/>
      <c r="AP449" s="191"/>
      <c r="AQ449" s="191"/>
      <c r="AR449" s="191"/>
      <c r="AS449" s="191"/>
      <c r="AT449" s="191"/>
      <c r="AU449" s="191"/>
      <c r="AV449" s="191"/>
      <c r="AW449" s="191"/>
      <c r="AX449" s="191"/>
      <c r="AY449" s="191"/>
      <c r="AZ449" s="191"/>
      <c r="BA449" s="191"/>
      <c r="BB449" s="191"/>
      <c r="BC449" s="191"/>
      <c r="BD449" s="192"/>
      <c r="BE449" s="192"/>
      <c r="BF449" s="191"/>
      <c r="BG449" s="191"/>
      <c r="BH449" s="191"/>
      <c r="BI449" s="191"/>
      <c r="BJ449" s="192"/>
      <c r="BK449" s="192"/>
      <c r="BL449" s="192"/>
      <c r="BM449" s="192"/>
      <c r="BN449" s="192"/>
      <c r="BO449" s="192"/>
      <c r="BP449" s="193"/>
    </row>
    <row r="450" spans="1:68" ht="30" customHeight="1" x14ac:dyDescent="0.25">
      <c r="A450" s="189">
        <v>10828</v>
      </c>
      <c r="B450" s="234" t="s">
        <v>1228</v>
      </c>
      <c r="C450" s="190">
        <v>44165</v>
      </c>
      <c r="D450" s="191"/>
      <c r="E450" s="191"/>
      <c r="F450" s="191"/>
      <c r="G450" s="191"/>
      <c r="H450" s="191"/>
      <c r="I450" s="191"/>
      <c r="J450" s="191"/>
      <c r="K450" s="191"/>
      <c r="L450" s="191"/>
      <c r="M450" s="191"/>
      <c r="N450" s="191"/>
      <c r="O450" s="191"/>
      <c r="P450" s="191"/>
      <c r="Q450" s="191"/>
      <c r="R450" s="191"/>
      <c r="S450" s="191"/>
      <c r="T450" s="191"/>
      <c r="U450" s="191"/>
      <c r="V450" s="191"/>
      <c r="W450" s="191"/>
      <c r="X450" s="191"/>
      <c r="Y450" s="191"/>
      <c r="Z450" s="191"/>
      <c r="AA450" s="191"/>
      <c r="AB450" s="191"/>
      <c r="AC450" s="191"/>
      <c r="AD450" s="191"/>
      <c r="AE450" s="191"/>
      <c r="AF450" s="191"/>
      <c r="AG450" s="191"/>
      <c r="AH450" s="191"/>
      <c r="AI450" s="191"/>
      <c r="AJ450" s="191"/>
      <c r="AK450" s="191"/>
      <c r="AL450" s="191"/>
      <c r="AM450" s="191"/>
      <c r="AN450" s="191"/>
      <c r="AO450" s="191"/>
      <c r="AP450" s="191"/>
      <c r="AQ450" s="191"/>
      <c r="AR450" s="191"/>
      <c r="AS450" s="191"/>
      <c r="AT450" s="191"/>
      <c r="AU450" s="191"/>
      <c r="AV450" s="191"/>
      <c r="AW450" s="191"/>
      <c r="AX450" s="191"/>
      <c r="AY450" s="191"/>
      <c r="AZ450" s="191"/>
      <c r="BA450" s="191"/>
      <c r="BB450" s="191"/>
      <c r="BC450" s="191"/>
      <c r="BD450" s="192"/>
      <c r="BE450" s="192"/>
      <c r="BF450" s="191"/>
      <c r="BG450" s="191"/>
      <c r="BH450" s="191"/>
      <c r="BI450" s="191"/>
      <c r="BJ450" s="192"/>
      <c r="BK450" s="192"/>
      <c r="BL450" s="192"/>
      <c r="BM450" s="192"/>
      <c r="BN450" s="192"/>
      <c r="BO450" s="192"/>
      <c r="BP450" s="193"/>
    </row>
    <row r="451" spans="1:68" ht="30" customHeight="1" x14ac:dyDescent="0.25">
      <c r="A451" s="189">
        <v>10829</v>
      </c>
      <c r="B451" s="234" t="s">
        <v>1229</v>
      </c>
      <c r="C451" s="190">
        <v>44165</v>
      </c>
      <c r="D451" s="191"/>
      <c r="E451" s="191"/>
      <c r="F451" s="191"/>
      <c r="G451" s="191"/>
      <c r="H451" s="191"/>
      <c r="I451" s="191"/>
      <c r="J451" s="191"/>
      <c r="K451" s="191"/>
      <c r="L451" s="191"/>
      <c r="M451" s="191"/>
      <c r="N451" s="191"/>
      <c r="O451" s="191"/>
      <c r="P451" s="191"/>
      <c r="Q451" s="191"/>
      <c r="R451" s="191"/>
      <c r="S451" s="191"/>
      <c r="T451" s="191"/>
      <c r="U451" s="191"/>
      <c r="V451" s="191"/>
      <c r="W451" s="191"/>
      <c r="X451" s="191"/>
      <c r="Y451" s="191"/>
      <c r="Z451" s="191"/>
      <c r="AA451" s="191"/>
      <c r="AB451" s="191"/>
      <c r="AC451" s="191"/>
      <c r="AD451" s="191"/>
      <c r="AE451" s="191"/>
      <c r="AF451" s="191"/>
      <c r="AG451" s="191"/>
      <c r="AH451" s="191"/>
      <c r="AI451" s="191"/>
      <c r="AJ451" s="191"/>
      <c r="AK451" s="191"/>
      <c r="AL451" s="191"/>
      <c r="AM451" s="191"/>
      <c r="AN451" s="191"/>
      <c r="AO451" s="191"/>
      <c r="AP451" s="191"/>
      <c r="AQ451" s="191"/>
      <c r="AR451" s="191"/>
      <c r="AS451" s="191"/>
      <c r="AT451" s="191"/>
      <c r="AU451" s="191"/>
      <c r="AV451" s="191"/>
      <c r="AW451" s="191"/>
      <c r="AX451" s="191"/>
      <c r="AY451" s="191"/>
      <c r="AZ451" s="191"/>
      <c r="BA451" s="191"/>
      <c r="BB451" s="191"/>
      <c r="BC451" s="191"/>
      <c r="BD451" s="192"/>
      <c r="BE451" s="192"/>
      <c r="BF451" s="191"/>
      <c r="BG451" s="191"/>
      <c r="BH451" s="191"/>
      <c r="BI451" s="191"/>
      <c r="BJ451" s="192"/>
      <c r="BK451" s="192"/>
      <c r="BL451" s="192"/>
      <c r="BM451" s="192"/>
      <c r="BN451" s="192"/>
      <c r="BO451" s="192"/>
      <c r="BP451" s="193"/>
    </row>
    <row r="452" spans="1:68" ht="30" customHeight="1" x14ac:dyDescent="0.25">
      <c r="A452" s="189">
        <v>10830</v>
      </c>
      <c r="B452" s="234" t="s">
        <v>1230</v>
      </c>
      <c r="C452" s="190">
        <v>44165</v>
      </c>
      <c r="D452" s="191"/>
      <c r="E452" s="191"/>
      <c r="F452" s="191"/>
      <c r="G452" s="191"/>
      <c r="H452" s="191"/>
      <c r="I452" s="191"/>
      <c r="J452" s="191"/>
      <c r="K452" s="191"/>
      <c r="L452" s="191"/>
      <c r="M452" s="191"/>
      <c r="N452" s="191"/>
      <c r="O452" s="191"/>
      <c r="P452" s="191"/>
      <c r="Q452" s="191"/>
      <c r="R452" s="191"/>
      <c r="S452" s="191"/>
      <c r="T452" s="191"/>
      <c r="U452" s="191"/>
      <c r="V452" s="191"/>
      <c r="W452" s="191"/>
      <c r="X452" s="191"/>
      <c r="Y452" s="191"/>
      <c r="Z452" s="191"/>
      <c r="AA452" s="191"/>
      <c r="AB452" s="191"/>
      <c r="AC452" s="191"/>
      <c r="AD452" s="191"/>
      <c r="AE452" s="191"/>
      <c r="AF452" s="191"/>
      <c r="AG452" s="191"/>
      <c r="AH452" s="191"/>
      <c r="AI452" s="191"/>
      <c r="AJ452" s="191"/>
      <c r="AK452" s="191"/>
      <c r="AL452" s="191"/>
      <c r="AM452" s="191"/>
      <c r="AN452" s="191"/>
      <c r="AO452" s="191"/>
      <c r="AP452" s="191"/>
      <c r="AQ452" s="191"/>
      <c r="AR452" s="191"/>
      <c r="AS452" s="191"/>
      <c r="AT452" s="191"/>
      <c r="AU452" s="191"/>
      <c r="AV452" s="191"/>
      <c r="AW452" s="191"/>
      <c r="AX452" s="191"/>
      <c r="AY452" s="191"/>
      <c r="AZ452" s="191"/>
      <c r="BA452" s="191"/>
      <c r="BB452" s="191"/>
      <c r="BC452" s="191"/>
      <c r="BD452" s="192"/>
      <c r="BE452" s="192"/>
      <c r="BF452" s="191"/>
      <c r="BG452" s="191"/>
      <c r="BH452" s="191"/>
      <c r="BI452" s="191"/>
      <c r="BJ452" s="192"/>
      <c r="BK452" s="192"/>
      <c r="BL452" s="192"/>
      <c r="BM452" s="192"/>
      <c r="BN452" s="192"/>
      <c r="BO452" s="192"/>
      <c r="BP452" s="193"/>
    </row>
    <row r="453" spans="1:68" ht="30" customHeight="1" x14ac:dyDescent="0.25">
      <c r="A453" s="189">
        <v>10831</v>
      </c>
      <c r="B453" s="234" t="s">
        <v>1231</v>
      </c>
      <c r="C453" s="190">
        <v>44165</v>
      </c>
      <c r="D453" s="191"/>
      <c r="E453" s="191"/>
      <c r="F453" s="191"/>
      <c r="G453" s="191"/>
      <c r="H453" s="191"/>
      <c r="I453" s="191"/>
      <c r="J453" s="191"/>
      <c r="K453" s="191"/>
      <c r="L453" s="191"/>
      <c r="M453" s="191"/>
      <c r="N453" s="191"/>
      <c r="O453" s="191"/>
      <c r="P453" s="191"/>
      <c r="Q453" s="191"/>
      <c r="R453" s="191"/>
      <c r="S453" s="191"/>
      <c r="T453" s="191"/>
      <c r="U453" s="191"/>
      <c r="V453" s="191"/>
      <c r="W453" s="191"/>
      <c r="X453" s="191"/>
      <c r="Y453" s="191"/>
      <c r="Z453" s="191"/>
      <c r="AA453" s="191"/>
      <c r="AB453" s="191"/>
      <c r="AC453" s="191"/>
      <c r="AD453" s="191"/>
      <c r="AE453" s="191"/>
      <c r="AF453" s="191"/>
      <c r="AG453" s="191"/>
      <c r="AH453" s="191"/>
      <c r="AI453" s="191"/>
      <c r="AJ453" s="191"/>
      <c r="AK453" s="191"/>
      <c r="AL453" s="191"/>
      <c r="AM453" s="191"/>
      <c r="AN453" s="191"/>
      <c r="AO453" s="191"/>
      <c r="AP453" s="191"/>
      <c r="AQ453" s="191"/>
      <c r="AR453" s="191"/>
      <c r="AS453" s="191"/>
      <c r="AT453" s="191"/>
      <c r="AU453" s="191"/>
      <c r="AV453" s="191"/>
      <c r="AW453" s="191"/>
      <c r="AX453" s="191"/>
      <c r="AY453" s="191"/>
      <c r="AZ453" s="191"/>
      <c r="BA453" s="191"/>
      <c r="BB453" s="191"/>
      <c r="BC453" s="191"/>
      <c r="BD453" s="192"/>
      <c r="BE453" s="192"/>
      <c r="BF453" s="191"/>
      <c r="BG453" s="191"/>
      <c r="BH453" s="191"/>
      <c r="BI453" s="191"/>
      <c r="BJ453" s="192"/>
      <c r="BK453" s="192"/>
      <c r="BL453" s="192"/>
      <c r="BM453" s="192"/>
      <c r="BN453" s="192"/>
      <c r="BO453" s="192"/>
      <c r="BP453" s="193"/>
    </row>
    <row r="454" spans="1:68" ht="30" customHeight="1" x14ac:dyDescent="0.25">
      <c r="A454" s="189">
        <v>10832</v>
      </c>
      <c r="B454" s="234" t="s">
        <v>1232</v>
      </c>
      <c r="C454" s="190">
        <v>44165</v>
      </c>
      <c r="D454" s="191"/>
      <c r="E454" s="191"/>
      <c r="F454" s="191"/>
      <c r="G454" s="191"/>
      <c r="H454" s="191"/>
      <c r="I454" s="191"/>
      <c r="J454" s="191"/>
      <c r="K454" s="191"/>
      <c r="L454" s="191"/>
      <c r="M454" s="191"/>
      <c r="N454" s="191"/>
      <c r="O454" s="191"/>
      <c r="P454" s="191"/>
      <c r="Q454" s="191"/>
      <c r="R454" s="191"/>
      <c r="S454" s="191"/>
      <c r="T454" s="191"/>
      <c r="U454" s="191"/>
      <c r="V454" s="191"/>
      <c r="W454" s="191"/>
      <c r="X454" s="191"/>
      <c r="Y454" s="191"/>
      <c r="Z454" s="191"/>
      <c r="AA454" s="191"/>
      <c r="AB454" s="191"/>
      <c r="AC454" s="191"/>
      <c r="AD454" s="191"/>
      <c r="AE454" s="191"/>
      <c r="AF454" s="191"/>
      <c r="AG454" s="191"/>
      <c r="AH454" s="191"/>
      <c r="AI454" s="191"/>
      <c r="AJ454" s="191"/>
      <c r="AK454" s="191"/>
      <c r="AL454" s="191"/>
      <c r="AM454" s="191"/>
      <c r="AN454" s="191"/>
      <c r="AO454" s="191"/>
      <c r="AP454" s="191"/>
      <c r="AQ454" s="191"/>
      <c r="AR454" s="191"/>
      <c r="AS454" s="191"/>
      <c r="AT454" s="191"/>
      <c r="AU454" s="191"/>
      <c r="AV454" s="191"/>
      <c r="AW454" s="191"/>
      <c r="AX454" s="191"/>
      <c r="AY454" s="191"/>
      <c r="AZ454" s="191"/>
      <c r="BA454" s="191"/>
      <c r="BB454" s="191"/>
      <c r="BC454" s="191"/>
      <c r="BD454" s="192"/>
      <c r="BE454" s="192"/>
      <c r="BF454" s="191"/>
      <c r="BG454" s="191"/>
      <c r="BH454" s="191"/>
      <c r="BI454" s="191"/>
      <c r="BJ454" s="192"/>
      <c r="BK454" s="192"/>
      <c r="BL454" s="192"/>
      <c r="BM454" s="192"/>
      <c r="BN454" s="192"/>
      <c r="BO454" s="192"/>
      <c r="BP454" s="193"/>
    </row>
    <row r="455" spans="1:68" ht="30" customHeight="1" x14ac:dyDescent="0.25">
      <c r="A455" s="189">
        <v>10833</v>
      </c>
      <c r="B455" s="234" t="s">
        <v>1233</v>
      </c>
      <c r="C455" s="190">
        <v>44165</v>
      </c>
      <c r="D455" s="191"/>
      <c r="E455" s="191"/>
      <c r="F455" s="191"/>
      <c r="G455" s="191"/>
      <c r="H455" s="191"/>
      <c r="I455" s="191"/>
      <c r="J455" s="191"/>
      <c r="K455" s="191"/>
      <c r="L455" s="191"/>
      <c r="M455" s="191"/>
      <c r="N455" s="191"/>
      <c r="O455" s="191"/>
      <c r="P455" s="191"/>
      <c r="Q455" s="191"/>
      <c r="R455" s="191"/>
      <c r="S455" s="191"/>
      <c r="T455" s="191"/>
      <c r="U455" s="191"/>
      <c r="V455" s="191"/>
      <c r="W455" s="191"/>
      <c r="X455" s="191"/>
      <c r="Y455" s="191"/>
      <c r="Z455" s="191"/>
      <c r="AA455" s="191"/>
      <c r="AB455" s="191"/>
      <c r="AC455" s="191"/>
      <c r="AD455" s="191"/>
      <c r="AE455" s="191"/>
      <c r="AF455" s="191"/>
      <c r="AG455" s="191"/>
      <c r="AH455" s="191"/>
      <c r="AI455" s="191"/>
      <c r="AJ455" s="191"/>
      <c r="AK455" s="191"/>
      <c r="AL455" s="191"/>
      <c r="AM455" s="191"/>
      <c r="AN455" s="191"/>
      <c r="AO455" s="191"/>
      <c r="AP455" s="191"/>
      <c r="AQ455" s="191"/>
      <c r="AR455" s="191"/>
      <c r="AS455" s="191"/>
      <c r="AT455" s="191"/>
      <c r="AU455" s="191"/>
      <c r="AV455" s="191"/>
      <c r="AW455" s="191"/>
      <c r="AX455" s="191"/>
      <c r="AY455" s="191"/>
      <c r="AZ455" s="191"/>
      <c r="BA455" s="191"/>
      <c r="BB455" s="191"/>
      <c r="BC455" s="191"/>
      <c r="BD455" s="192"/>
      <c r="BE455" s="192"/>
      <c r="BF455" s="191"/>
      <c r="BG455" s="191"/>
      <c r="BH455" s="191"/>
      <c r="BI455" s="191"/>
      <c r="BJ455" s="192"/>
      <c r="BK455" s="192"/>
      <c r="BL455" s="192"/>
      <c r="BM455" s="192"/>
      <c r="BN455" s="192"/>
      <c r="BO455" s="192"/>
      <c r="BP455" s="193"/>
    </row>
    <row r="456" spans="1:68" ht="30" customHeight="1" x14ac:dyDescent="0.25">
      <c r="A456" s="189">
        <v>10834</v>
      </c>
      <c r="B456" s="234" t="s">
        <v>1234</v>
      </c>
      <c r="C456" s="190">
        <v>44165</v>
      </c>
      <c r="D456" s="191"/>
      <c r="E456" s="191"/>
      <c r="F456" s="191"/>
      <c r="G456" s="191"/>
      <c r="H456" s="191"/>
      <c r="I456" s="191"/>
      <c r="J456" s="191"/>
      <c r="K456" s="191"/>
      <c r="L456" s="191"/>
      <c r="M456" s="191"/>
      <c r="N456" s="191"/>
      <c r="O456" s="191"/>
      <c r="P456" s="191"/>
      <c r="Q456" s="191"/>
      <c r="R456" s="191"/>
      <c r="S456" s="191"/>
      <c r="T456" s="191"/>
      <c r="U456" s="191"/>
      <c r="V456" s="191"/>
      <c r="W456" s="191"/>
      <c r="X456" s="191"/>
      <c r="Y456" s="191"/>
      <c r="Z456" s="191"/>
      <c r="AA456" s="191"/>
      <c r="AB456" s="191"/>
      <c r="AC456" s="191"/>
      <c r="AD456" s="191"/>
      <c r="AE456" s="191"/>
      <c r="AF456" s="191"/>
      <c r="AG456" s="191"/>
      <c r="AH456" s="191"/>
      <c r="AI456" s="191"/>
      <c r="AJ456" s="191"/>
      <c r="AK456" s="191"/>
      <c r="AL456" s="191"/>
      <c r="AM456" s="191"/>
      <c r="AN456" s="191"/>
      <c r="AO456" s="191"/>
      <c r="AP456" s="191"/>
      <c r="AQ456" s="191"/>
      <c r="AR456" s="191"/>
      <c r="AS456" s="191"/>
      <c r="AT456" s="191"/>
      <c r="AU456" s="191"/>
      <c r="AV456" s="191"/>
      <c r="AW456" s="191"/>
      <c r="AX456" s="191"/>
      <c r="AY456" s="191"/>
      <c r="AZ456" s="191"/>
      <c r="BA456" s="191"/>
      <c r="BB456" s="191"/>
      <c r="BC456" s="191"/>
      <c r="BD456" s="192"/>
      <c r="BE456" s="192"/>
      <c r="BF456" s="191"/>
      <c r="BG456" s="191"/>
      <c r="BH456" s="191"/>
      <c r="BI456" s="191"/>
      <c r="BJ456" s="192"/>
      <c r="BK456" s="192"/>
      <c r="BL456" s="192"/>
      <c r="BM456" s="192"/>
      <c r="BN456" s="192"/>
      <c r="BO456" s="192"/>
      <c r="BP456" s="193"/>
    </row>
    <row r="457" spans="1:68" ht="30" customHeight="1" x14ac:dyDescent="0.25">
      <c r="A457" s="189">
        <v>10835</v>
      </c>
      <c r="B457" s="234" t="s">
        <v>1235</v>
      </c>
      <c r="C457" s="190">
        <v>44165</v>
      </c>
      <c r="D457" s="191"/>
      <c r="E457" s="191"/>
      <c r="F457" s="191"/>
      <c r="G457" s="191"/>
      <c r="H457" s="191"/>
      <c r="I457" s="191"/>
      <c r="J457" s="191"/>
      <c r="K457" s="191"/>
      <c r="L457" s="191"/>
      <c r="M457" s="191"/>
      <c r="N457" s="191"/>
      <c r="O457" s="191"/>
      <c r="P457" s="191"/>
      <c r="Q457" s="191"/>
      <c r="R457" s="191"/>
      <c r="S457" s="191"/>
      <c r="T457" s="191"/>
      <c r="U457" s="191"/>
      <c r="V457" s="191"/>
      <c r="W457" s="191"/>
      <c r="X457" s="191"/>
      <c r="Y457" s="191"/>
      <c r="Z457" s="191"/>
      <c r="AA457" s="191"/>
      <c r="AB457" s="191"/>
      <c r="AC457" s="191"/>
      <c r="AD457" s="191"/>
      <c r="AE457" s="191"/>
      <c r="AF457" s="191"/>
      <c r="AG457" s="191"/>
      <c r="AH457" s="191"/>
      <c r="AI457" s="191"/>
      <c r="AJ457" s="191"/>
      <c r="AK457" s="191"/>
      <c r="AL457" s="191"/>
      <c r="AM457" s="191"/>
      <c r="AN457" s="191"/>
      <c r="AO457" s="191"/>
      <c r="AP457" s="191"/>
      <c r="AQ457" s="191"/>
      <c r="AR457" s="191"/>
      <c r="AS457" s="191"/>
      <c r="AT457" s="191"/>
      <c r="AU457" s="191"/>
      <c r="AV457" s="191"/>
      <c r="AW457" s="191"/>
      <c r="AX457" s="191"/>
      <c r="AY457" s="191"/>
      <c r="AZ457" s="191"/>
      <c r="BA457" s="191"/>
      <c r="BB457" s="191"/>
      <c r="BC457" s="191"/>
      <c r="BD457" s="192"/>
      <c r="BE457" s="192"/>
      <c r="BF457" s="191"/>
      <c r="BG457" s="191"/>
      <c r="BH457" s="191"/>
      <c r="BI457" s="191"/>
      <c r="BJ457" s="192"/>
      <c r="BK457" s="192"/>
      <c r="BL457" s="192"/>
      <c r="BM457" s="192"/>
      <c r="BN457" s="192"/>
      <c r="BO457" s="192"/>
      <c r="BP457" s="193"/>
    </row>
    <row r="458" spans="1:68" ht="30" customHeight="1" x14ac:dyDescent="0.25">
      <c r="A458" s="189">
        <v>10836</v>
      </c>
      <c r="B458" s="234" t="s">
        <v>1236</v>
      </c>
      <c r="C458" s="190">
        <v>44165</v>
      </c>
      <c r="D458" s="191"/>
      <c r="E458" s="191"/>
      <c r="F458" s="191"/>
      <c r="G458" s="191"/>
      <c r="H458" s="191"/>
      <c r="I458" s="191"/>
      <c r="J458" s="191"/>
      <c r="K458" s="191"/>
      <c r="L458" s="191"/>
      <c r="M458" s="191"/>
      <c r="N458" s="191"/>
      <c r="O458" s="191"/>
      <c r="P458" s="191"/>
      <c r="Q458" s="191"/>
      <c r="R458" s="191"/>
      <c r="S458" s="191"/>
      <c r="T458" s="191"/>
      <c r="U458" s="191"/>
      <c r="V458" s="191"/>
      <c r="W458" s="191"/>
      <c r="X458" s="191"/>
      <c r="Y458" s="191"/>
      <c r="Z458" s="191"/>
      <c r="AA458" s="191"/>
      <c r="AB458" s="191"/>
      <c r="AC458" s="191"/>
      <c r="AD458" s="191"/>
      <c r="AE458" s="191"/>
      <c r="AF458" s="191"/>
      <c r="AG458" s="191"/>
      <c r="AH458" s="191"/>
      <c r="AI458" s="191"/>
      <c r="AJ458" s="191"/>
      <c r="AK458" s="191"/>
      <c r="AL458" s="191"/>
      <c r="AM458" s="191"/>
      <c r="AN458" s="191"/>
      <c r="AO458" s="191"/>
      <c r="AP458" s="191"/>
      <c r="AQ458" s="191"/>
      <c r="AR458" s="191"/>
      <c r="AS458" s="191"/>
      <c r="AT458" s="191"/>
      <c r="AU458" s="191"/>
      <c r="AV458" s="191"/>
      <c r="AW458" s="191"/>
      <c r="AX458" s="191"/>
      <c r="AY458" s="191"/>
      <c r="AZ458" s="191"/>
      <c r="BA458" s="191"/>
      <c r="BB458" s="191"/>
      <c r="BC458" s="191"/>
      <c r="BD458" s="192"/>
      <c r="BE458" s="192"/>
      <c r="BF458" s="191"/>
      <c r="BG458" s="191"/>
      <c r="BH458" s="191"/>
      <c r="BI458" s="191"/>
      <c r="BJ458" s="192"/>
      <c r="BK458" s="192"/>
      <c r="BL458" s="192"/>
      <c r="BM458" s="192"/>
      <c r="BN458" s="192"/>
      <c r="BO458" s="192"/>
      <c r="BP458" s="193"/>
    </row>
    <row r="459" spans="1:68" ht="30" customHeight="1" x14ac:dyDescent="0.25">
      <c r="A459" s="189">
        <v>10837</v>
      </c>
      <c r="B459" s="234" t="s">
        <v>1237</v>
      </c>
      <c r="C459" s="190">
        <v>44165</v>
      </c>
      <c r="D459" s="191"/>
      <c r="E459" s="191"/>
      <c r="F459" s="191"/>
      <c r="G459" s="191"/>
      <c r="H459" s="191"/>
      <c r="I459" s="191"/>
      <c r="J459" s="191"/>
      <c r="K459" s="191"/>
      <c r="L459" s="191"/>
      <c r="M459" s="191"/>
      <c r="N459" s="191"/>
      <c r="O459" s="191"/>
      <c r="P459" s="191"/>
      <c r="Q459" s="191"/>
      <c r="R459" s="191"/>
      <c r="S459" s="191"/>
      <c r="T459" s="191"/>
      <c r="U459" s="191"/>
      <c r="V459" s="191"/>
      <c r="W459" s="191"/>
      <c r="X459" s="191"/>
      <c r="Y459" s="191"/>
      <c r="Z459" s="191"/>
      <c r="AA459" s="191"/>
      <c r="AB459" s="191"/>
      <c r="AC459" s="191"/>
      <c r="AD459" s="191"/>
      <c r="AE459" s="191"/>
      <c r="AF459" s="191"/>
      <c r="AG459" s="191"/>
      <c r="AH459" s="191"/>
      <c r="AI459" s="191"/>
      <c r="AJ459" s="191"/>
      <c r="AK459" s="191"/>
      <c r="AL459" s="191"/>
      <c r="AM459" s="191"/>
      <c r="AN459" s="191"/>
      <c r="AO459" s="191"/>
      <c r="AP459" s="191"/>
      <c r="AQ459" s="191"/>
      <c r="AR459" s="191"/>
      <c r="AS459" s="191"/>
      <c r="AT459" s="191"/>
      <c r="AU459" s="191"/>
      <c r="AV459" s="191"/>
      <c r="AW459" s="191"/>
      <c r="AX459" s="191"/>
      <c r="AY459" s="191"/>
      <c r="AZ459" s="191"/>
      <c r="BA459" s="191"/>
      <c r="BB459" s="191"/>
      <c r="BC459" s="191"/>
      <c r="BD459" s="192"/>
      <c r="BE459" s="192"/>
      <c r="BF459" s="191"/>
      <c r="BG459" s="191"/>
      <c r="BH459" s="191"/>
      <c r="BI459" s="191"/>
      <c r="BJ459" s="192"/>
      <c r="BK459" s="192"/>
      <c r="BL459" s="192"/>
      <c r="BM459" s="192"/>
      <c r="BN459" s="192"/>
      <c r="BO459" s="192"/>
      <c r="BP459" s="193"/>
    </row>
    <row r="460" spans="1:68" ht="30" customHeight="1" x14ac:dyDescent="0.25">
      <c r="A460" s="189">
        <v>10838</v>
      </c>
      <c r="B460" s="234" t="s">
        <v>1238</v>
      </c>
      <c r="C460" s="190">
        <v>44165</v>
      </c>
      <c r="D460" s="191"/>
      <c r="E460" s="191"/>
      <c r="F460" s="191"/>
      <c r="G460" s="191"/>
      <c r="H460" s="191"/>
      <c r="I460" s="191"/>
      <c r="J460" s="191"/>
      <c r="K460" s="191"/>
      <c r="L460" s="191"/>
      <c r="M460" s="191"/>
      <c r="N460" s="191"/>
      <c r="O460" s="191"/>
      <c r="P460" s="191"/>
      <c r="Q460" s="191"/>
      <c r="R460" s="191"/>
      <c r="S460" s="191"/>
      <c r="T460" s="191"/>
      <c r="U460" s="191"/>
      <c r="V460" s="191"/>
      <c r="W460" s="191"/>
      <c r="X460" s="191"/>
      <c r="Y460" s="191"/>
      <c r="Z460" s="191"/>
      <c r="AA460" s="191"/>
      <c r="AB460" s="191"/>
      <c r="AC460" s="191"/>
      <c r="AD460" s="191"/>
      <c r="AE460" s="191"/>
      <c r="AF460" s="191"/>
      <c r="AG460" s="191"/>
      <c r="AH460" s="191"/>
      <c r="AI460" s="191"/>
      <c r="AJ460" s="191"/>
      <c r="AK460" s="191"/>
      <c r="AL460" s="191"/>
      <c r="AM460" s="191"/>
      <c r="AN460" s="191"/>
      <c r="AO460" s="191"/>
      <c r="AP460" s="191"/>
      <c r="AQ460" s="191"/>
      <c r="AR460" s="191"/>
      <c r="AS460" s="191"/>
      <c r="AT460" s="191"/>
      <c r="AU460" s="191"/>
      <c r="AV460" s="191"/>
      <c r="AW460" s="191"/>
      <c r="AX460" s="191"/>
      <c r="AY460" s="191"/>
      <c r="AZ460" s="191"/>
      <c r="BA460" s="191"/>
      <c r="BB460" s="191"/>
      <c r="BC460" s="191"/>
      <c r="BD460" s="192"/>
      <c r="BE460" s="192"/>
      <c r="BF460" s="191"/>
      <c r="BG460" s="191"/>
      <c r="BH460" s="191"/>
      <c r="BI460" s="191"/>
      <c r="BJ460" s="192"/>
      <c r="BK460" s="192"/>
      <c r="BL460" s="192"/>
      <c r="BM460" s="192"/>
      <c r="BN460" s="192"/>
      <c r="BO460" s="192"/>
      <c r="BP460" s="193"/>
    </row>
    <row r="461" spans="1:68" ht="30" customHeight="1" x14ac:dyDescent="0.25">
      <c r="A461" s="189">
        <v>10839</v>
      </c>
      <c r="B461" s="234" t="s">
        <v>1239</v>
      </c>
      <c r="C461" s="190">
        <v>44165</v>
      </c>
      <c r="D461" s="191"/>
      <c r="E461" s="191"/>
      <c r="F461" s="191"/>
      <c r="G461" s="191"/>
      <c r="H461" s="191"/>
      <c r="I461" s="191"/>
      <c r="J461" s="191"/>
      <c r="K461" s="191"/>
      <c r="L461" s="191"/>
      <c r="M461" s="191"/>
      <c r="N461" s="191"/>
      <c r="O461" s="191"/>
      <c r="P461" s="191"/>
      <c r="Q461" s="191"/>
      <c r="R461" s="191"/>
      <c r="S461" s="191"/>
      <c r="T461" s="191"/>
      <c r="U461" s="191"/>
      <c r="V461" s="191"/>
      <c r="W461" s="191"/>
      <c r="X461" s="191"/>
      <c r="Y461" s="191"/>
      <c r="Z461" s="191"/>
      <c r="AA461" s="191"/>
      <c r="AB461" s="191"/>
      <c r="AC461" s="191"/>
      <c r="AD461" s="191"/>
      <c r="AE461" s="191"/>
      <c r="AF461" s="191"/>
      <c r="AG461" s="191"/>
      <c r="AH461" s="191"/>
      <c r="AI461" s="191"/>
      <c r="AJ461" s="191"/>
      <c r="AK461" s="191"/>
      <c r="AL461" s="191"/>
      <c r="AM461" s="191"/>
      <c r="AN461" s="191"/>
      <c r="AO461" s="191"/>
      <c r="AP461" s="191"/>
      <c r="AQ461" s="191"/>
      <c r="AR461" s="191"/>
      <c r="AS461" s="191"/>
      <c r="AT461" s="191"/>
      <c r="AU461" s="191"/>
      <c r="AV461" s="191"/>
      <c r="AW461" s="191"/>
      <c r="AX461" s="191"/>
      <c r="AY461" s="191"/>
      <c r="AZ461" s="191"/>
      <c r="BA461" s="191"/>
      <c r="BB461" s="191"/>
      <c r="BC461" s="191"/>
      <c r="BD461" s="192"/>
      <c r="BE461" s="192"/>
      <c r="BF461" s="191"/>
      <c r="BG461" s="191"/>
      <c r="BH461" s="191"/>
      <c r="BI461" s="191"/>
      <c r="BJ461" s="192"/>
      <c r="BK461" s="192"/>
      <c r="BL461" s="192"/>
      <c r="BM461" s="192"/>
      <c r="BN461" s="192"/>
      <c r="BO461" s="192"/>
      <c r="BP461" s="193"/>
    </row>
    <row r="462" spans="1:68" ht="30" customHeight="1" x14ac:dyDescent="0.25">
      <c r="A462" s="189">
        <v>10462</v>
      </c>
      <c r="B462" s="234" t="s">
        <v>1240</v>
      </c>
      <c r="C462" s="190">
        <v>44165</v>
      </c>
      <c r="D462" s="191"/>
      <c r="E462" s="191"/>
      <c r="F462" s="191"/>
      <c r="G462" s="191"/>
      <c r="H462" s="191"/>
      <c r="I462" s="191"/>
      <c r="J462" s="191"/>
      <c r="K462" s="191"/>
      <c r="L462" s="191"/>
      <c r="M462" s="191"/>
      <c r="N462" s="191"/>
      <c r="O462" s="191"/>
      <c r="P462" s="191"/>
      <c r="Q462" s="191"/>
      <c r="R462" s="191"/>
      <c r="S462" s="191"/>
      <c r="T462" s="191"/>
      <c r="U462" s="191"/>
      <c r="V462" s="191"/>
      <c r="W462" s="191"/>
      <c r="X462" s="191"/>
      <c r="Y462" s="191"/>
      <c r="Z462" s="191"/>
      <c r="AA462" s="191"/>
      <c r="AB462" s="191"/>
      <c r="AC462" s="191"/>
      <c r="AD462" s="191"/>
      <c r="AE462" s="191"/>
      <c r="AF462" s="191"/>
      <c r="AG462" s="191"/>
      <c r="AH462" s="191"/>
      <c r="AI462" s="191"/>
      <c r="AJ462" s="191"/>
      <c r="AK462" s="191"/>
      <c r="AL462" s="191"/>
      <c r="AM462" s="191"/>
      <c r="AN462" s="191"/>
      <c r="AO462" s="191"/>
      <c r="AP462" s="191"/>
      <c r="AQ462" s="191"/>
      <c r="AR462" s="191"/>
      <c r="AS462" s="191"/>
      <c r="AT462" s="191"/>
      <c r="AU462" s="191"/>
      <c r="AV462" s="191"/>
      <c r="AW462" s="191"/>
      <c r="AX462" s="191"/>
      <c r="AY462" s="191"/>
      <c r="AZ462" s="191"/>
      <c r="BA462" s="191"/>
      <c r="BB462" s="191"/>
      <c r="BC462" s="191"/>
      <c r="BD462" s="192"/>
      <c r="BE462" s="192"/>
      <c r="BF462" s="191"/>
      <c r="BG462" s="191"/>
      <c r="BH462" s="191"/>
      <c r="BI462" s="191"/>
      <c r="BJ462" s="192"/>
      <c r="BK462" s="192"/>
      <c r="BL462" s="192"/>
      <c r="BM462" s="192"/>
      <c r="BN462" s="192"/>
      <c r="BO462" s="192"/>
      <c r="BP462" s="193"/>
    </row>
    <row r="463" spans="1:68" ht="30" customHeight="1" x14ac:dyDescent="0.25">
      <c r="A463" s="189">
        <v>10476</v>
      </c>
      <c r="B463" s="234" t="s">
        <v>1241</v>
      </c>
      <c r="C463" s="190">
        <v>44165</v>
      </c>
      <c r="D463" s="191"/>
      <c r="E463" s="191"/>
      <c r="F463" s="191"/>
      <c r="G463" s="191"/>
      <c r="H463" s="191"/>
      <c r="I463" s="191"/>
      <c r="J463" s="191"/>
      <c r="K463" s="191"/>
      <c r="L463" s="191"/>
      <c r="M463" s="191"/>
      <c r="N463" s="191"/>
      <c r="O463" s="191"/>
      <c r="P463" s="191"/>
      <c r="Q463" s="191"/>
      <c r="R463" s="191"/>
      <c r="S463" s="191"/>
      <c r="T463" s="191"/>
      <c r="U463" s="191"/>
      <c r="V463" s="191"/>
      <c r="W463" s="191"/>
      <c r="X463" s="191"/>
      <c r="Y463" s="191"/>
      <c r="Z463" s="191"/>
      <c r="AA463" s="191"/>
      <c r="AB463" s="191"/>
      <c r="AC463" s="191"/>
      <c r="AD463" s="191"/>
      <c r="AE463" s="191"/>
      <c r="AF463" s="191"/>
      <c r="AG463" s="191"/>
      <c r="AH463" s="191"/>
      <c r="AI463" s="191"/>
      <c r="AJ463" s="191"/>
      <c r="AK463" s="191"/>
      <c r="AL463" s="191"/>
      <c r="AM463" s="191"/>
      <c r="AN463" s="191"/>
      <c r="AO463" s="191"/>
      <c r="AP463" s="191"/>
      <c r="AQ463" s="191"/>
      <c r="AR463" s="191"/>
      <c r="AS463" s="191"/>
      <c r="AT463" s="191"/>
      <c r="AU463" s="191"/>
      <c r="AV463" s="191"/>
      <c r="AW463" s="191"/>
      <c r="AX463" s="191"/>
      <c r="AY463" s="191"/>
      <c r="AZ463" s="191"/>
      <c r="BA463" s="191"/>
      <c r="BB463" s="191"/>
      <c r="BC463" s="191"/>
      <c r="BD463" s="192"/>
      <c r="BE463" s="192"/>
      <c r="BF463" s="191"/>
      <c r="BG463" s="191"/>
      <c r="BH463" s="191"/>
      <c r="BI463" s="191"/>
      <c r="BJ463" s="192"/>
      <c r="BK463" s="192"/>
      <c r="BL463" s="192"/>
      <c r="BM463" s="192"/>
      <c r="BN463" s="192"/>
      <c r="BO463" s="192"/>
      <c r="BP463" s="193"/>
    </row>
    <row r="464" spans="1:68" ht="30" customHeight="1" x14ac:dyDescent="0.25">
      <c r="A464" s="189">
        <v>10543</v>
      </c>
      <c r="B464" s="234" t="s">
        <v>1242</v>
      </c>
      <c r="C464" s="190">
        <v>44165</v>
      </c>
      <c r="D464" s="191"/>
      <c r="E464" s="191"/>
      <c r="F464" s="191"/>
      <c r="G464" s="191"/>
      <c r="H464" s="191"/>
      <c r="I464" s="191"/>
      <c r="J464" s="191"/>
      <c r="K464" s="191"/>
      <c r="L464" s="191"/>
      <c r="M464" s="191"/>
      <c r="N464" s="191"/>
      <c r="O464" s="191"/>
      <c r="P464" s="191"/>
      <c r="Q464" s="191"/>
      <c r="R464" s="191"/>
      <c r="S464" s="191"/>
      <c r="T464" s="191"/>
      <c r="U464" s="191"/>
      <c r="V464" s="191"/>
      <c r="W464" s="191"/>
      <c r="X464" s="191"/>
      <c r="Y464" s="191"/>
      <c r="Z464" s="191"/>
      <c r="AA464" s="191"/>
      <c r="AB464" s="191"/>
      <c r="AC464" s="191"/>
      <c r="AD464" s="191"/>
      <c r="AE464" s="191"/>
      <c r="AF464" s="191"/>
      <c r="AG464" s="191"/>
      <c r="AH464" s="191"/>
      <c r="AI464" s="191"/>
      <c r="AJ464" s="191"/>
      <c r="AK464" s="191"/>
      <c r="AL464" s="191"/>
      <c r="AM464" s="191"/>
      <c r="AN464" s="191"/>
      <c r="AO464" s="191"/>
      <c r="AP464" s="191"/>
      <c r="AQ464" s="191"/>
      <c r="AR464" s="191"/>
      <c r="AS464" s="191"/>
      <c r="AT464" s="191"/>
      <c r="AU464" s="191"/>
      <c r="AV464" s="191"/>
      <c r="AW464" s="191"/>
      <c r="AX464" s="191"/>
      <c r="AY464" s="191"/>
      <c r="AZ464" s="191"/>
      <c r="BA464" s="191"/>
      <c r="BB464" s="191"/>
      <c r="BC464" s="191"/>
      <c r="BD464" s="192"/>
      <c r="BE464" s="192"/>
      <c r="BF464" s="191"/>
      <c r="BG464" s="191"/>
      <c r="BH464" s="191"/>
      <c r="BI464" s="191"/>
      <c r="BJ464" s="192"/>
      <c r="BK464" s="192"/>
      <c r="BL464" s="192"/>
      <c r="BM464" s="192"/>
      <c r="BN464" s="192"/>
      <c r="BO464" s="192"/>
      <c r="BP464" s="193"/>
    </row>
    <row r="465" spans="1:68" ht="30" customHeight="1" x14ac:dyDescent="0.25">
      <c r="A465" s="189">
        <v>10840</v>
      </c>
      <c r="B465" s="234" t="s">
        <v>1243</v>
      </c>
      <c r="C465" s="190">
        <v>44165</v>
      </c>
      <c r="D465" s="191"/>
      <c r="E465" s="191"/>
      <c r="F465" s="191"/>
      <c r="G465" s="191"/>
      <c r="H465" s="191"/>
      <c r="I465" s="191"/>
      <c r="J465" s="191"/>
      <c r="K465" s="191"/>
      <c r="L465" s="191"/>
      <c r="M465" s="191"/>
      <c r="N465" s="191"/>
      <c r="O465" s="191"/>
      <c r="P465" s="191"/>
      <c r="Q465" s="191"/>
      <c r="R465" s="191"/>
      <c r="S465" s="191"/>
      <c r="T465" s="191"/>
      <c r="U465" s="191"/>
      <c r="V465" s="191"/>
      <c r="W465" s="191"/>
      <c r="X465" s="191"/>
      <c r="Y465" s="191"/>
      <c r="Z465" s="191"/>
      <c r="AA465" s="191"/>
      <c r="AB465" s="191"/>
      <c r="AC465" s="191"/>
      <c r="AD465" s="191"/>
      <c r="AE465" s="191"/>
      <c r="AF465" s="191"/>
      <c r="AG465" s="191"/>
      <c r="AH465" s="191"/>
      <c r="AI465" s="191"/>
      <c r="AJ465" s="191"/>
      <c r="AK465" s="191"/>
      <c r="AL465" s="191"/>
      <c r="AM465" s="191"/>
      <c r="AN465" s="191"/>
      <c r="AO465" s="191"/>
      <c r="AP465" s="191"/>
      <c r="AQ465" s="191"/>
      <c r="AR465" s="191"/>
      <c r="AS465" s="191"/>
      <c r="AT465" s="191"/>
      <c r="AU465" s="191"/>
      <c r="AV465" s="191"/>
      <c r="AW465" s="191"/>
      <c r="AX465" s="191"/>
      <c r="AY465" s="191"/>
      <c r="AZ465" s="191"/>
      <c r="BA465" s="191"/>
      <c r="BB465" s="191"/>
      <c r="BC465" s="191"/>
      <c r="BD465" s="192"/>
      <c r="BE465" s="192"/>
      <c r="BF465" s="191"/>
      <c r="BG465" s="191"/>
      <c r="BH465" s="191"/>
      <c r="BI465" s="191"/>
      <c r="BJ465" s="192"/>
      <c r="BK465" s="192"/>
      <c r="BL465" s="192"/>
      <c r="BM465" s="192"/>
      <c r="BN465" s="192"/>
      <c r="BO465" s="192"/>
      <c r="BP465" s="193"/>
    </row>
    <row r="466" spans="1:68" ht="30" customHeight="1" x14ac:dyDescent="0.25">
      <c r="A466" s="189">
        <v>10841</v>
      </c>
      <c r="B466" s="234" t="s">
        <v>1244</v>
      </c>
      <c r="C466" s="190">
        <v>44165</v>
      </c>
      <c r="D466" s="191"/>
      <c r="E466" s="191"/>
      <c r="F466" s="191"/>
      <c r="G466" s="191"/>
      <c r="H466" s="191"/>
      <c r="I466" s="191"/>
      <c r="J466" s="191"/>
      <c r="K466" s="191"/>
      <c r="L466" s="191"/>
      <c r="M466" s="191"/>
      <c r="N466" s="191"/>
      <c r="O466" s="191"/>
      <c r="P466" s="191"/>
      <c r="Q466" s="191"/>
      <c r="R466" s="191"/>
      <c r="S466" s="191"/>
      <c r="T466" s="191"/>
      <c r="U466" s="191"/>
      <c r="V466" s="191"/>
      <c r="W466" s="191"/>
      <c r="X466" s="191"/>
      <c r="Y466" s="191"/>
      <c r="Z466" s="191"/>
      <c r="AA466" s="191"/>
      <c r="AB466" s="191"/>
      <c r="AC466" s="191"/>
      <c r="AD466" s="191"/>
      <c r="AE466" s="191"/>
      <c r="AF466" s="191"/>
      <c r="AG466" s="191"/>
      <c r="AH466" s="191"/>
      <c r="AI466" s="191"/>
      <c r="AJ466" s="191"/>
      <c r="AK466" s="191"/>
      <c r="AL466" s="191"/>
      <c r="AM466" s="191"/>
      <c r="AN466" s="191"/>
      <c r="AO466" s="191"/>
      <c r="AP466" s="191"/>
      <c r="AQ466" s="191"/>
      <c r="AR466" s="191"/>
      <c r="AS466" s="191"/>
      <c r="AT466" s="191"/>
      <c r="AU466" s="191"/>
      <c r="AV466" s="191"/>
      <c r="AW466" s="191"/>
      <c r="AX466" s="191"/>
      <c r="AY466" s="191"/>
      <c r="AZ466" s="191"/>
      <c r="BA466" s="191"/>
      <c r="BB466" s="191"/>
      <c r="BC466" s="191"/>
      <c r="BD466" s="192"/>
      <c r="BE466" s="192"/>
      <c r="BF466" s="191"/>
      <c r="BG466" s="191"/>
      <c r="BH466" s="191"/>
      <c r="BI466" s="191"/>
      <c r="BJ466" s="192"/>
      <c r="BK466" s="192"/>
      <c r="BL466" s="192"/>
      <c r="BM466" s="192"/>
      <c r="BN466" s="192"/>
      <c r="BO466" s="192"/>
      <c r="BP466" s="193"/>
    </row>
    <row r="467" spans="1:68" ht="30" customHeight="1" x14ac:dyDescent="0.25">
      <c r="A467" s="189">
        <v>10842</v>
      </c>
      <c r="B467" s="234" t="s">
        <v>1245</v>
      </c>
      <c r="C467" s="190">
        <v>44165</v>
      </c>
      <c r="D467" s="191"/>
      <c r="E467" s="191"/>
      <c r="F467" s="191"/>
      <c r="G467" s="191"/>
      <c r="H467" s="191"/>
      <c r="I467" s="191"/>
      <c r="J467" s="191"/>
      <c r="K467" s="191"/>
      <c r="L467" s="191"/>
      <c r="M467" s="191"/>
      <c r="N467" s="191"/>
      <c r="O467" s="191"/>
      <c r="P467" s="191"/>
      <c r="Q467" s="191"/>
      <c r="R467" s="191"/>
      <c r="S467" s="191"/>
      <c r="T467" s="191"/>
      <c r="U467" s="191"/>
      <c r="V467" s="191"/>
      <c r="W467" s="191"/>
      <c r="X467" s="191"/>
      <c r="Y467" s="191"/>
      <c r="Z467" s="191"/>
      <c r="AA467" s="191"/>
      <c r="AB467" s="191"/>
      <c r="AC467" s="191"/>
      <c r="AD467" s="191"/>
      <c r="AE467" s="191"/>
      <c r="AF467" s="191"/>
      <c r="AG467" s="191"/>
      <c r="AH467" s="191"/>
      <c r="AI467" s="191"/>
      <c r="AJ467" s="191"/>
      <c r="AK467" s="191"/>
      <c r="AL467" s="191"/>
      <c r="AM467" s="191"/>
      <c r="AN467" s="191"/>
      <c r="AO467" s="191"/>
      <c r="AP467" s="191"/>
      <c r="AQ467" s="191"/>
      <c r="AR467" s="191"/>
      <c r="AS467" s="191"/>
      <c r="AT467" s="191"/>
      <c r="AU467" s="191"/>
      <c r="AV467" s="191"/>
      <c r="AW467" s="191"/>
      <c r="AX467" s="191"/>
      <c r="AY467" s="191"/>
      <c r="AZ467" s="191"/>
      <c r="BA467" s="191"/>
      <c r="BB467" s="191"/>
      <c r="BC467" s="191"/>
      <c r="BD467" s="192"/>
      <c r="BE467" s="192"/>
      <c r="BF467" s="191"/>
      <c r="BG467" s="191"/>
      <c r="BH467" s="191"/>
      <c r="BI467" s="191"/>
      <c r="BJ467" s="192"/>
      <c r="BK467" s="192"/>
      <c r="BL467" s="192"/>
      <c r="BM467" s="192"/>
      <c r="BN467" s="192"/>
      <c r="BO467" s="192"/>
      <c r="BP467" s="193"/>
    </row>
    <row r="468" spans="1:68" ht="30" customHeight="1" x14ac:dyDescent="0.25">
      <c r="A468" s="189">
        <v>10843</v>
      </c>
      <c r="B468" s="234" t="s">
        <v>1246</v>
      </c>
      <c r="C468" s="190">
        <v>44165</v>
      </c>
      <c r="D468" s="191"/>
      <c r="E468" s="191"/>
      <c r="F468" s="191"/>
      <c r="G468" s="191"/>
      <c r="H468" s="191"/>
      <c r="I468" s="191"/>
      <c r="J468" s="191"/>
      <c r="K468" s="191"/>
      <c r="L468" s="191"/>
      <c r="M468" s="191"/>
      <c r="N468" s="191"/>
      <c r="O468" s="191"/>
      <c r="P468" s="191"/>
      <c r="Q468" s="191"/>
      <c r="R468" s="191"/>
      <c r="S468" s="191"/>
      <c r="T468" s="191"/>
      <c r="U468" s="191"/>
      <c r="V468" s="191"/>
      <c r="W468" s="191"/>
      <c r="X468" s="191"/>
      <c r="Y468" s="191"/>
      <c r="Z468" s="191"/>
      <c r="AA468" s="191"/>
      <c r="AB468" s="191"/>
      <c r="AC468" s="191"/>
      <c r="AD468" s="191"/>
      <c r="AE468" s="191"/>
      <c r="AF468" s="191"/>
      <c r="AG468" s="191"/>
      <c r="AH468" s="191"/>
      <c r="AI468" s="191"/>
      <c r="AJ468" s="191"/>
      <c r="AK468" s="191"/>
      <c r="AL468" s="191"/>
      <c r="AM468" s="191"/>
      <c r="AN468" s="191"/>
      <c r="AO468" s="191"/>
      <c r="AP468" s="191"/>
      <c r="AQ468" s="191"/>
      <c r="AR468" s="191"/>
      <c r="AS468" s="191"/>
      <c r="AT468" s="191"/>
      <c r="AU468" s="191"/>
      <c r="AV468" s="191"/>
      <c r="AW468" s="191"/>
      <c r="AX468" s="191"/>
      <c r="AY468" s="191"/>
      <c r="AZ468" s="191"/>
      <c r="BA468" s="191"/>
      <c r="BB468" s="191"/>
      <c r="BC468" s="191"/>
      <c r="BD468" s="192"/>
      <c r="BE468" s="192"/>
      <c r="BF468" s="191"/>
      <c r="BG468" s="191"/>
      <c r="BH468" s="191"/>
      <c r="BI468" s="191"/>
      <c r="BJ468" s="192"/>
      <c r="BK468" s="192"/>
      <c r="BL468" s="192"/>
      <c r="BM468" s="192"/>
      <c r="BN468" s="192"/>
      <c r="BO468" s="192"/>
      <c r="BP468" s="193"/>
    </row>
    <row r="469" spans="1:68" ht="30" customHeight="1" thickBot="1" x14ac:dyDescent="0.3">
      <c r="A469" s="194">
        <v>10844</v>
      </c>
      <c r="B469" s="235" t="s">
        <v>1247</v>
      </c>
      <c r="C469" s="195">
        <v>44165</v>
      </c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  <c r="AB469" s="196"/>
      <c r="AC469" s="196"/>
      <c r="AD469" s="196"/>
      <c r="AE469" s="196"/>
      <c r="AF469" s="196"/>
      <c r="AG469" s="196"/>
      <c r="AH469" s="196"/>
      <c r="AI469" s="196"/>
      <c r="AJ469" s="196"/>
      <c r="AK469" s="196"/>
      <c r="AL469" s="196"/>
      <c r="AM469" s="196"/>
      <c r="AN469" s="196"/>
      <c r="AO469" s="196"/>
      <c r="AP469" s="196"/>
      <c r="AQ469" s="196"/>
      <c r="AR469" s="196"/>
      <c r="AS469" s="196"/>
      <c r="AT469" s="196"/>
      <c r="AU469" s="196"/>
      <c r="AV469" s="196"/>
      <c r="AW469" s="196"/>
      <c r="AX469" s="196"/>
      <c r="AY469" s="196"/>
      <c r="AZ469" s="196"/>
      <c r="BA469" s="196"/>
      <c r="BB469" s="196"/>
      <c r="BC469" s="196"/>
      <c r="BD469" s="197"/>
      <c r="BE469" s="197"/>
      <c r="BF469" s="196"/>
      <c r="BG469" s="196"/>
      <c r="BH469" s="196"/>
      <c r="BI469" s="196"/>
      <c r="BJ469" s="196"/>
      <c r="BK469" s="197"/>
      <c r="BL469" s="197"/>
      <c r="BM469" s="197"/>
      <c r="BN469" s="197"/>
      <c r="BO469" s="197"/>
      <c r="BP469" s="198"/>
    </row>
  </sheetData>
  <autoFilter ref="A1:BQ469" xr:uid="{6F81231E-9968-4F38-9125-6CD3974BCCAE}"/>
  <conditionalFormatting sqref="A3:B3">
    <cfRule type="duplicateValues" dxfId="157" priority="70"/>
    <cfRule type="duplicateValues" dxfId="156" priority="71"/>
  </conditionalFormatting>
  <conditionalFormatting sqref="D2:BP468">
    <cfRule type="cellIs" dxfId="155" priority="61" operator="equal">
      <formula>""</formula>
    </cfRule>
  </conditionalFormatting>
  <conditionalFormatting sqref="A3:B3">
    <cfRule type="duplicateValues" dxfId="154" priority="34"/>
    <cfRule type="duplicateValues" dxfId="153" priority="35"/>
  </conditionalFormatting>
  <conditionalFormatting sqref="A48:B48">
    <cfRule type="duplicateValues" dxfId="152" priority="32"/>
    <cfRule type="duplicateValues" dxfId="151" priority="33"/>
  </conditionalFormatting>
  <conditionalFormatting sqref="A48:B48">
    <cfRule type="duplicateValues" dxfId="150" priority="30"/>
    <cfRule type="duplicateValues" dxfId="149" priority="31"/>
  </conditionalFormatting>
  <conditionalFormatting sqref="A2:B2">
    <cfRule type="duplicateValues" dxfId="148" priority="24"/>
    <cfRule type="duplicateValues" dxfId="147" priority="25"/>
  </conditionalFormatting>
  <conditionalFormatting sqref="A2:B2">
    <cfRule type="duplicateValues" dxfId="146" priority="22"/>
    <cfRule type="duplicateValues" dxfId="145" priority="23"/>
  </conditionalFormatting>
  <conditionalFormatting sqref="A281:B281">
    <cfRule type="duplicateValues" dxfId="144" priority="20"/>
    <cfRule type="duplicateValues" dxfId="143" priority="21"/>
  </conditionalFormatting>
  <conditionalFormatting sqref="A282:A468">
    <cfRule type="duplicateValues" dxfId="142" priority="1361"/>
    <cfRule type="duplicateValues" dxfId="141" priority="1362"/>
  </conditionalFormatting>
  <conditionalFormatting sqref="A49:A280">
    <cfRule type="duplicateValues" dxfId="140" priority="1737"/>
    <cfRule type="duplicateValues" dxfId="139" priority="1738"/>
  </conditionalFormatting>
  <conditionalFormatting sqref="A4:A47">
    <cfRule type="duplicateValues" dxfId="138" priority="1753"/>
    <cfRule type="duplicateValues" dxfId="137" priority="1754"/>
  </conditionalFormatting>
  <conditionalFormatting sqref="E469:BO469">
    <cfRule type="cellIs" dxfId="136" priority="11" operator="equal">
      <formula>""</formula>
    </cfRule>
  </conditionalFormatting>
  <conditionalFormatting sqref="D469">
    <cfRule type="cellIs" dxfId="135" priority="10" operator="equal">
      <formula>""</formula>
    </cfRule>
  </conditionalFormatting>
  <conditionalFormatting sqref="BP469">
    <cfRule type="cellIs" dxfId="134" priority="9" operator="equal">
      <formula>""</formula>
    </cfRule>
  </conditionalFormatting>
  <conditionalFormatting sqref="A469:B469">
    <cfRule type="duplicateValues" dxfId="133" priority="7"/>
    <cfRule type="duplicateValues" dxfId="132" priority="8"/>
  </conditionalFormatting>
  <conditionalFormatting sqref="B282:B468">
    <cfRule type="duplicateValues" dxfId="131" priority="1"/>
    <cfRule type="duplicateValues" dxfId="130" priority="2"/>
  </conditionalFormatting>
  <conditionalFormatting sqref="B49:B280">
    <cfRule type="duplicateValues" dxfId="129" priority="3"/>
    <cfRule type="duplicateValues" dxfId="128" priority="4"/>
  </conditionalFormatting>
  <conditionalFormatting sqref="B4:B47">
    <cfRule type="duplicateValues" dxfId="127" priority="5"/>
    <cfRule type="duplicateValues" dxfId="126" priority="6"/>
  </conditionalFormatting>
  <pageMargins left="0.51180555555555496" right="0.51180555555555496" top="0.78749999999999998" bottom="0.78749999999999998" header="0.51180555555555496" footer="0.51180555555555496"/>
  <pageSetup firstPageNumber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E2D2C-CEE2-4EF1-B860-8F35A2292F06}">
  <dimension ref="A1:BP469"/>
  <sheetViews>
    <sheetView showGridLines="0" zoomScale="70" zoomScaleNormal="70" workbookViewId="0">
      <pane xSplit="3" ySplit="1" topLeftCell="D2" activePane="bottomRight" state="frozen"/>
      <selection activeCell="D467" sqref="D467"/>
      <selection pane="topRight" activeCell="D467" sqref="D467"/>
      <selection pane="bottomLeft" activeCell="D467" sqref="D467"/>
      <selection pane="bottomRight" activeCell="D2" sqref="D2"/>
    </sheetView>
  </sheetViews>
  <sheetFormatPr defaultRowHeight="15.75" x14ac:dyDescent="0.25"/>
  <cols>
    <col min="1" max="1" width="21.7109375" style="171" bestFit="1" customWidth="1"/>
    <col min="2" max="2" width="36.7109375" style="237" bestFit="1" customWidth="1"/>
    <col min="3" max="68" width="15.7109375" style="171" customWidth="1"/>
    <col min="69" max="16384" width="9.140625" style="171"/>
  </cols>
  <sheetData>
    <row r="1" spans="1:68" ht="54.6" customHeight="1" thickBot="1" x14ac:dyDescent="0.3">
      <c r="A1" s="167" t="s">
        <v>7</v>
      </c>
      <c r="B1" s="229" t="s">
        <v>8</v>
      </c>
      <c r="C1" s="168" t="s">
        <v>74</v>
      </c>
      <c r="D1" s="169">
        <v>1</v>
      </c>
      <c r="E1" s="169">
        <v>2</v>
      </c>
      <c r="F1" s="169">
        <v>3</v>
      </c>
      <c r="G1" s="169">
        <v>4</v>
      </c>
      <c r="H1" s="169">
        <v>5</v>
      </c>
      <c r="I1" s="169">
        <v>6</v>
      </c>
      <c r="J1" s="169">
        <v>7</v>
      </c>
      <c r="K1" s="169">
        <v>8</v>
      </c>
      <c r="L1" s="169">
        <v>9</v>
      </c>
      <c r="M1" s="169">
        <v>10</v>
      </c>
      <c r="N1" s="169">
        <v>11</v>
      </c>
      <c r="O1" s="169">
        <v>12</v>
      </c>
      <c r="P1" s="169">
        <v>13</v>
      </c>
      <c r="Q1" s="169">
        <v>14</v>
      </c>
      <c r="R1" s="169">
        <v>15</v>
      </c>
      <c r="S1" s="169">
        <v>16</v>
      </c>
      <c r="T1" s="169">
        <v>17</v>
      </c>
      <c r="U1" s="169">
        <v>18</v>
      </c>
      <c r="V1" s="169">
        <v>19</v>
      </c>
      <c r="W1" s="169">
        <v>20</v>
      </c>
      <c r="X1" s="169">
        <v>21</v>
      </c>
      <c r="Y1" s="169">
        <v>22</v>
      </c>
      <c r="Z1" s="169">
        <v>23</v>
      </c>
      <c r="AA1" s="169">
        <v>24</v>
      </c>
      <c r="AB1" s="169">
        <v>25</v>
      </c>
      <c r="AC1" s="169">
        <v>26</v>
      </c>
      <c r="AD1" s="169">
        <v>27</v>
      </c>
      <c r="AE1" s="169">
        <v>28</v>
      </c>
      <c r="AF1" s="169">
        <v>29</v>
      </c>
      <c r="AG1" s="169">
        <v>30</v>
      </c>
      <c r="AH1" s="169">
        <v>31</v>
      </c>
      <c r="AI1" s="169">
        <v>32</v>
      </c>
      <c r="AJ1" s="169">
        <v>33</v>
      </c>
      <c r="AK1" s="169">
        <v>34</v>
      </c>
      <c r="AL1" s="169">
        <v>35</v>
      </c>
      <c r="AM1" s="169">
        <v>36</v>
      </c>
      <c r="AN1" s="169">
        <v>37</v>
      </c>
      <c r="AO1" s="169">
        <v>38</v>
      </c>
      <c r="AP1" s="169">
        <v>39</v>
      </c>
      <c r="AQ1" s="169">
        <v>40</v>
      </c>
      <c r="AR1" s="169">
        <v>41</v>
      </c>
      <c r="AS1" s="169">
        <v>42</v>
      </c>
      <c r="AT1" s="169">
        <v>43</v>
      </c>
      <c r="AU1" s="169">
        <v>44</v>
      </c>
      <c r="AV1" s="169">
        <v>45</v>
      </c>
      <c r="AW1" s="169">
        <v>46</v>
      </c>
      <c r="AX1" s="169">
        <v>47</v>
      </c>
      <c r="AY1" s="169">
        <v>48</v>
      </c>
      <c r="AZ1" s="169">
        <v>49</v>
      </c>
      <c r="BA1" s="169">
        <v>50</v>
      </c>
      <c r="BB1" s="169">
        <v>51</v>
      </c>
      <c r="BC1" s="169">
        <v>52</v>
      </c>
      <c r="BD1" s="169">
        <v>53</v>
      </c>
      <c r="BE1" s="169">
        <v>54</v>
      </c>
      <c r="BF1" s="169">
        <v>55</v>
      </c>
      <c r="BG1" s="169">
        <v>56</v>
      </c>
      <c r="BH1" s="169">
        <v>57</v>
      </c>
      <c r="BI1" s="169">
        <v>58</v>
      </c>
      <c r="BJ1" s="169">
        <v>59</v>
      </c>
      <c r="BK1" s="169">
        <v>60</v>
      </c>
      <c r="BL1" s="169">
        <v>61</v>
      </c>
      <c r="BM1" s="169">
        <v>62</v>
      </c>
      <c r="BN1" s="169">
        <v>63</v>
      </c>
      <c r="BO1" s="169">
        <v>64</v>
      </c>
      <c r="BP1" s="170" t="s">
        <v>75</v>
      </c>
    </row>
    <row r="2" spans="1:68" ht="30" customHeight="1" thickBot="1" x14ac:dyDescent="0.3">
      <c r="A2" s="172">
        <v>2900</v>
      </c>
      <c r="B2" s="230" t="s">
        <v>424</v>
      </c>
      <c r="C2" s="173">
        <v>43920</v>
      </c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F2" s="174"/>
      <c r="AG2" s="174"/>
      <c r="AH2" s="174"/>
      <c r="AI2" s="174"/>
      <c r="AJ2" s="174"/>
      <c r="AK2" s="174"/>
      <c r="AL2" s="174"/>
      <c r="AM2" s="174"/>
      <c r="AN2" s="174"/>
      <c r="AO2" s="174"/>
      <c r="AP2" s="174"/>
      <c r="AQ2" s="174"/>
      <c r="AR2" s="174"/>
      <c r="AS2" s="174"/>
      <c r="AT2" s="174"/>
      <c r="AU2" s="174"/>
      <c r="AV2" s="174"/>
      <c r="AW2" s="174"/>
      <c r="AX2" s="174"/>
      <c r="AY2" s="174"/>
      <c r="AZ2" s="174"/>
      <c r="BA2" s="174"/>
      <c r="BB2" s="174"/>
      <c r="BC2" s="174"/>
      <c r="BD2" s="175"/>
      <c r="BE2" s="175"/>
      <c r="BF2" s="174"/>
      <c r="BG2" s="174"/>
      <c r="BH2" s="174"/>
      <c r="BI2" s="174"/>
      <c r="BJ2" s="175"/>
      <c r="BK2" s="175"/>
      <c r="BL2" s="175"/>
      <c r="BM2" s="175"/>
      <c r="BN2" s="175"/>
      <c r="BO2" s="175"/>
      <c r="BP2" s="176"/>
    </row>
    <row r="3" spans="1:68" ht="30" customHeight="1" thickBot="1" x14ac:dyDescent="0.3">
      <c r="A3" s="177">
        <v>10000</v>
      </c>
      <c r="B3" s="231" t="s">
        <v>1074</v>
      </c>
      <c r="C3" s="178">
        <v>43920</v>
      </c>
      <c r="D3" s="174">
        <v>0.57451078775715003</v>
      </c>
      <c r="E3" s="174">
        <v>0.71321882001493653</v>
      </c>
      <c r="F3" s="174">
        <v>0.7811641269048214</v>
      </c>
      <c r="G3" s="174">
        <v>0.59480389707719206</v>
      </c>
      <c r="H3" s="174">
        <v>0.73294884653961889</v>
      </c>
      <c r="I3" s="174">
        <v>0.45045271629778671</v>
      </c>
      <c r="J3" s="174">
        <v>0.54212548015364914</v>
      </c>
      <c r="K3" s="174">
        <v>0.67755825734549135</v>
      </c>
      <c r="L3" s="174">
        <v>0.46232701178882624</v>
      </c>
      <c r="M3" s="174">
        <v>0.80676084762865796</v>
      </c>
      <c r="N3" s="174">
        <v>0.56248422115627372</v>
      </c>
      <c r="O3" s="174">
        <v>0.51778955336866006</v>
      </c>
      <c r="P3" s="174">
        <v>0.58537859007832893</v>
      </c>
      <c r="Q3" s="174">
        <v>0.69680436477007013</v>
      </c>
      <c r="R3" s="174">
        <v>0.72907153729071539</v>
      </c>
      <c r="S3" s="174">
        <v>0.6466260781329275</v>
      </c>
      <c r="T3" s="174">
        <v>0.52536783358701167</v>
      </c>
      <c r="U3" s="174">
        <v>0.61991869918699183</v>
      </c>
      <c r="V3" s="174">
        <v>0.57574987290289781</v>
      </c>
      <c r="W3" s="174">
        <v>0.571825296642262</v>
      </c>
      <c r="X3" s="174">
        <v>0.7002037697401936</v>
      </c>
      <c r="Y3" s="174">
        <v>0.4288265306122449</v>
      </c>
      <c r="Z3" s="174">
        <v>0.51437371663244358</v>
      </c>
      <c r="AA3" s="174">
        <v>0.66743177760775307</v>
      </c>
      <c r="AB3" s="174">
        <v>0.48409440738840431</v>
      </c>
      <c r="AC3" s="174">
        <v>0.36324019482184056</v>
      </c>
      <c r="AD3" s="174">
        <v>0.30777070063694267</v>
      </c>
      <c r="AE3" s="174">
        <v>0.35322621780158125</v>
      </c>
      <c r="AF3" s="174">
        <v>0.69100126742712298</v>
      </c>
      <c r="AG3" s="174">
        <v>0.50442254233004802</v>
      </c>
      <c r="AH3" s="174">
        <v>0.39691763516927742</v>
      </c>
      <c r="AI3" s="174">
        <v>0.59048342191850167</v>
      </c>
      <c r="AJ3" s="174">
        <v>0.38095238095238093</v>
      </c>
      <c r="AK3" s="174">
        <v>0.55163259888505445</v>
      </c>
      <c r="AL3" s="174">
        <v>0.28039635779325123</v>
      </c>
      <c r="AM3" s="174">
        <v>0.40408163265306124</v>
      </c>
      <c r="AN3" s="174">
        <v>0.41102564102564104</v>
      </c>
      <c r="AO3" s="174">
        <v>0.60303347280334729</v>
      </c>
      <c r="AP3" s="174">
        <v>0.62496728605077201</v>
      </c>
      <c r="AQ3" s="174">
        <v>0.64617809298660367</v>
      </c>
      <c r="AR3" s="174">
        <v>0.65071521456436932</v>
      </c>
      <c r="AS3" s="174">
        <v>0.6767703161745493</v>
      </c>
      <c r="AT3" s="174">
        <v>0.49804738349388178</v>
      </c>
      <c r="AU3" s="174">
        <v>0.62669447340980189</v>
      </c>
      <c r="AV3" s="174">
        <v>0.5538906414300736</v>
      </c>
      <c r="AW3" s="174">
        <v>0.58665952317171177</v>
      </c>
      <c r="AX3" s="174">
        <v>0.53672316384180796</v>
      </c>
      <c r="AY3" s="174">
        <v>0.41655919525406243</v>
      </c>
      <c r="AZ3" s="174">
        <v>0.50207684319833856</v>
      </c>
      <c r="BA3" s="174">
        <v>0.35055643879173293</v>
      </c>
      <c r="BB3" s="174">
        <v>0.36775611095852789</v>
      </c>
      <c r="BC3" s="174">
        <v>0.77777777777777779</v>
      </c>
      <c r="BD3" s="175"/>
      <c r="BE3" s="175">
        <v>0.55124869927159215</v>
      </c>
      <c r="BF3" s="174">
        <v>0.51237560602194432</v>
      </c>
      <c r="BG3" s="174">
        <v>0.71804802478698682</v>
      </c>
      <c r="BH3" s="174">
        <v>0.58028242677824271</v>
      </c>
      <c r="BI3" s="174">
        <v>0.66251621271076522</v>
      </c>
      <c r="BJ3" s="175">
        <v>0.73236514522821572</v>
      </c>
      <c r="BK3" s="175">
        <v>0.68715231788079467</v>
      </c>
      <c r="BL3" s="175">
        <v>0.90185950413223137</v>
      </c>
      <c r="BM3" s="175">
        <v>0.77176470588235291</v>
      </c>
      <c r="BN3" s="175">
        <v>0.69805447470817117</v>
      </c>
      <c r="BO3" s="175">
        <v>0.79242853463816632</v>
      </c>
      <c r="BP3" s="176">
        <v>0.57687004320878388</v>
      </c>
    </row>
    <row r="4" spans="1:68" ht="30" customHeight="1" thickBot="1" x14ac:dyDescent="0.3">
      <c r="A4" s="179">
        <v>10001</v>
      </c>
      <c r="B4" s="232" t="s">
        <v>1075</v>
      </c>
      <c r="C4" s="180">
        <v>43920</v>
      </c>
      <c r="D4" s="181">
        <v>0.60732484076433124</v>
      </c>
      <c r="E4" s="181">
        <v>0.73011363636363635</v>
      </c>
      <c r="F4" s="181">
        <v>0.79220779220779225</v>
      </c>
      <c r="G4" s="181">
        <v>0.60170832015185072</v>
      </c>
      <c r="H4" s="181">
        <v>0.75254452926208648</v>
      </c>
      <c r="I4" s="181">
        <v>0.46254383168632451</v>
      </c>
      <c r="J4" s="181">
        <v>0.54312581063553822</v>
      </c>
      <c r="K4" s="181">
        <v>0.67983301220295445</v>
      </c>
      <c r="L4" s="181">
        <v>0.46953985742060922</v>
      </c>
      <c r="M4" s="181">
        <v>0.81763015011178541</v>
      </c>
      <c r="N4" s="181">
        <v>0.56393861892583119</v>
      </c>
      <c r="O4" s="181">
        <v>0.5284163473818646</v>
      </c>
      <c r="P4" s="181">
        <v>0.6</v>
      </c>
      <c r="Q4" s="181">
        <v>0.70403146509341197</v>
      </c>
      <c r="R4" s="181">
        <v>0.74020552344251767</v>
      </c>
      <c r="S4" s="181">
        <v>0.65405578711125356</v>
      </c>
      <c r="T4" s="181">
        <v>0.53091957705863502</v>
      </c>
      <c r="U4" s="181">
        <v>0.62946284979092959</v>
      </c>
      <c r="V4" s="181">
        <v>0.59131832797427653</v>
      </c>
      <c r="W4" s="181">
        <v>0.58471867007672629</v>
      </c>
      <c r="X4" s="181">
        <v>0.70793036750483562</v>
      </c>
      <c r="Y4" s="181">
        <v>0.43091787439613527</v>
      </c>
      <c r="Z4" s="181">
        <v>0.51121221969450759</v>
      </c>
      <c r="AA4" s="181">
        <v>0.67364690721649489</v>
      </c>
      <c r="AB4" s="181">
        <v>0.49350227420402859</v>
      </c>
      <c r="AC4" s="181">
        <v>0.3690168175937904</v>
      </c>
      <c r="AD4" s="181">
        <v>0.32645826619400581</v>
      </c>
      <c r="AE4" s="181">
        <v>0.36894770819883799</v>
      </c>
      <c r="AF4" s="181">
        <v>0.70131536734039135</v>
      </c>
      <c r="AG4" s="181">
        <v>0.50782997762863535</v>
      </c>
      <c r="AH4" s="181">
        <v>0.4116331096196868</v>
      </c>
      <c r="AI4" s="181">
        <v>0.58199871877001919</v>
      </c>
      <c r="AJ4" s="181">
        <v>0.38357071878105331</v>
      </c>
      <c r="AK4" s="181">
        <v>0.53657718120805364</v>
      </c>
      <c r="AL4" s="181">
        <v>0.26998644986449866</v>
      </c>
      <c r="AM4" s="181">
        <v>0.40467997247075016</v>
      </c>
      <c r="AN4" s="181">
        <v>0.43134715025906734</v>
      </c>
      <c r="AO4" s="181">
        <v>0.61120263591433277</v>
      </c>
      <c r="AP4" s="181">
        <v>0.63036303630363033</v>
      </c>
      <c r="AQ4" s="181">
        <v>0.65130924759695064</v>
      </c>
      <c r="AR4" s="181">
        <v>0.65976331360946749</v>
      </c>
      <c r="AS4" s="181">
        <v>0.68304749340369397</v>
      </c>
      <c r="AT4" s="181">
        <v>0.50246467302004605</v>
      </c>
      <c r="AU4" s="181">
        <v>0.62960526315789478</v>
      </c>
      <c r="AV4" s="181">
        <v>0.55838570956003974</v>
      </c>
      <c r="AW4" s="181">
        <v>0.58998646820027068</v>
      </c>
      <c r="AX4" s="181">
        <v>0.54907677356656948</v>
      </c>
      <c r="AY4" s="181">
        <v>0.42889684347543117</v>
      </c>
      <c r="AZ4" s="181">
        <v>0.51669941060903735</v>
      </c>
      <c r="BA4" s="181">
        <v>0.36105544422177688</v>
      </c>
      <c r="BB4" s="181">
        <v>0.37784679089026912</v>
      </c>
      <c r="BC4" s="181">
        <v>0.78038449006190946</v>
      </c>
      <c r="BD4" s="182"/>
      <c r="BE4" s="182">
        <v>0.54970375246872938</v>
      </c>
      <c r="BF4" s="181">
        <v>0.52357881136950901</v>
      </c>
      <c r="BG4" s="181">
        <v>0.7199738903394256</v>
      </c>
      <c r="BH4" s="181">
        <v>0.58443271767810023</v>
      </c>
      <c r="BI4" s="181">
        <v>0.65847263192395933</v>
      </c>
      <c r="BJ4" s="182">
        <v>0.7361702127659574</v>
      </c>
      <c r="BK4" s="182">
        <v>0.6875</v>
      </c>
      <c r="BL4" s="182">
        <v>0.90808344198174706</v>
      </c>
      <c r="BM4" s="182">
        <v>0.77202243483998678</v>
      </c>
      <c r="BN4" s="182">
        <v>0.70759659462999347</v>
      </c>
      <c r="BO4" s="182">
        <v>0.78587699316628701</v>
      </c>
      <c r="BP4" s="183">
        <v>0.58321178138735374</v>
      </c>
    </row>
    <row r="5" spans="1:68" ht="30" customHeight="1" x14ac:dyDescent="0.25">
      <c r="A5" s="184">
        <v>10002</v>
      </c>
      <c r="B5" s="233" t="s">
        <v>1076</v>
      </c>
      <c r="C5" s="185">
        <v>43920</v>
      </c>
      <c r="D5" s="186">
        <v>0.45271867612293143</v>
      </c>
      <c r="E5" s="186">
        <v>0.65017667844522964</v>
      </c>
      <c r="F5" s="186">
        <v>0.73995271867612289</v>
      </c>
      <c r="G5" s="186">
        <v>0.56888361045130642</v>
      </c>
      <c r="H5" s="186">
        <v>0.65995260663507105</v>
      </c>
      <c r="I5" s="186">
        <v>0.40524433849821218</v>
      </c>
      <c r="J5" s="186">
        <v>0.53836784409256999</v>
      </c>
      <c r="K5" s="186">
        <v>0.6690647482014388</v>
      </c>
      <c r="L5" s="186">
        <v>0.43504901960784315</v>
      </c>
      <c r="M5" s="186">
        <v>0.76590636254501798</v>
      </c>
      <c r="N5" s="186">
        <v>0.55702280912364943</v>
      </c>
      <c r="O5" s="186">
        <v>0.47773766546329721</v>
      </c>
      <c r="P5" s="186">
        <v>0.52911392405063296</v>
      </c>
      <c r="Q5" s="186">
        <v>0.66917293233082709</v>
      </c>
      <c r="R5" s="186">
        <v>0.6871980676328503</v>
      </c>
      <c r="S5" s="186">
        <v>0.61846901579586877</v>
      </c>
      <c r="T5" s="186">
        <v>0.50426309378806333</v>
      </c>
      <c r="U5" s="186">
        <v>0.58403869407496978</v>
      </c>
      <c r="V5" s="186">
        <v>0.51699029126213591</v>
      </c>
      <c r="W5" s="186">
        <v>0.52340936374549818</v>
      </c>
      <c r="X5" s="186">
        <v>0.67111650485436891</v>
      </c>
      <c r="Y5" s="186">
        <v>0.42085889570552149</v>
      </c>
      <c r="Z5" s="186">
        <v>0.52625152625152627</v>
      </c>
      <c r="AA5" s="186">
        <v>0.64381884944920442</v>
      </c>
      <c r="AB5" s="186">
        <v>0.44878048780487806</v>
      </c>
      <c r="AC5" s="186">
        <v>0.34116192830655129</v>
      </c>
      <c r="AD5" s="186">
        <v>0.23722627737226276</v>
      </c>
      <c r="AE5" s="186">
        <v>0.29404617253948967</v>
      </c>
      <c r="AF5" s="186">
        <v>0.65217391304347827</v>
      </c>
      <c r="AG5" s="186">
        <v>0.49154589371980678</v>
      </c>
      <c r="AH5" s="186">
        <v>0.34137515078407721</v>
      </c>
      <c r="AI5" s="186">
        <v>0.62243667068757536</v>
      </c>
      <c r="AJ5" s="186">
        <v>0.37084398976982097</v>
      </c>
      <c r="AK5" s="186">
        <v>0.60864040660736973</v>
      </c>
      <c r="AL5" s="186">
        <v>0.31969309462915602</v>
      </c>
      <c r="AM5" s="186">
        <v>0.40182054616384916</v>
      </c>
      <c r="AN5" s="186">
        <v>0.33374384236453203</v>
      </c>
      <c r="AO5" s="186">
        <v>0.57160963244613439</v>
      </c>
      <c r="AP5" s="186">
        <v>0.60429835651074593</v>
      </c>
      <c r="AQ5" s="186">
        <v>0.62658227848101267</v>
      </c>
      <c r="AR5" s="186">
        <v>0.61643835616438358</v>
      </c>
      <c r="AS5" s="186">
        <v>0.65283018867924525</v>
      </c>
      <c r="AT5" s="186">
        <v>0.48120300751879697</v>
      </c>
      <c r="AU5" s="186">
        <v>0.61557788944723613</v>
      </c>
      <c r="AV5" s="186">
        <v>0.53649167733674774</v>
      </c>
      <c r="AW5" s="186">
        <v>0.57400257400257404</v>
      </c>
      <c r="AX5" s="186">
        <v>0.48946716232961585</v>
      </c>
      <c r="AY5" s="186">
        <v>0.36940298507462688</v>
      </c>
      <c r="AZ5" s="186">
        <v>0.44611528822055135</v>
      </c>
      <c r="BA5" s="186">
        <v>0.31025641025641026</v>
      </c>
      <c r="BB5" s="186">
        <v>0.32839838492597578</v>
      </c>
      <c r="BC5" s="186">
        <v>0.76790123456790127</v>
      </c>
      <c r="BD5" s="187"/>
      <c r="BE5" s="187">
        <v>0.55707196029776673</v>
      </c>
      <c r="BF5" s="186">
        <v>0.47023086269744835</v>
      </c>
      <c r="BG5" s="186">
        <v>0.71075401730531518</v>
      </c>
      <c r="BH5" s="186">
        <v>0.56439393939393945</v>
      </c>
      <c r="BI5" s="186">
        <v>0.67786069651741299</v>
      </c>
      <c r="BJ5" s="187">
        <v>0.71785268414481895</v>
      </c>
      <c r="BK5" s="187">
        <v>0.68582375478927204</v>
      </c>
      <c r="BL5" s="187">
        <v>0.87810945273631846</v>
      </c>
      <c r="BM5" s="187">
        <v>0.77078085642317384</v>
      </c>
      <c r="BN5" s="187">
        <v>0.66167290886392005</v>
      </c>
      <c r="BO5" s="187">
        <v>0.81728395061728398</v>
      </c>
      <c r="BP5" s="188">
        <v>0.55288738219359246</v>
      </c>
    </row>
    <row r="6" spans="1:68" ht="30" customHeight="1" x14ac:dyDescent="0.25">
      <c r="A6" s="189">
        <v>10003</v>
      </c>
      <c r="B6" s="234" t="s">
        <v>129</v>
      </c>
      <c r="C6" s="190">
        <v>43920</v>
      </c>
      <c r="D6" s="191">
        <v>0.50956937799043067</v>
      </c>
      <c r="E6" s="191">
        <v>0.67541766109785206</v>
      </c>
      <c r="F6" s="191">
        <v>0.74940334128878283</v>
      </c>
      <c r="G6" s="191">
        <v>0.47368421052631576</v>
      </c>
      <c r="H6" s="191">
        <v>0.76610978520286399</v>
      </c>
      <c r="I6" s="191">
        <v>0.32125603864734298</v>
      </c>
      <c r="J6" s="191">
        <v>0.35539215686274511</v>
      </c>
      <c r="K6" s="191">
        <v>0.55231143552311435</v>
      </c>
      <c r="L6" s="191">
        <v>0.28535980148883372</v>
      </c>
      <c r="M6" s="191">
        <v>0.75120772946859904</v>
      </c>
      <c r="N6" s="191">
        <v>0.48550724637681159</v>
      </c>
      <c r="O6" s="191">
        <v>0.40048543689320387</v>
      </c>
      <c r="P6" s="191">
        <v>0.48866498740554154</v>
      </c>
      <c r="Q6" s="191">
        <v>0.62</v>
      </c>
      <c r="R6" s="191">
        <v>0.70487804878048776</v>
      </c>
      <c r="S6" s="191">
        <v>0.55825242718446599</v>
      </c>
      <c r="T6" s="191">
        <v>0.45388349514563109</v>
      </c>
      <c r="U6" s="191">
        <v>0.57352941176470584</v>
      </c>
      <c r="V6" s="191">
        <v>0.55825242718446599</v>
      </c>
      <c r="W6" s="191">
        <v>0.45036319612590797</v>
      </c>
      <c r="X6" s="191">
        <v>0.63636363636363635</v>
      </c>
      <c r="Y6" s="191">
        <v>0.23471882640586797</v>
      </c>
      <c r="Z6" s="191">
        <v>0.32758620689655171</v>
      </c>
      <c r="AA6" s="191">
        <v>0.52249999999999996</v>
      </c>
      <c r="AB6" s="191">
        <v>0.30466830466830469</v>
      </c>
      <c r="AC6" s="191">
        <v>0.21287128712871287</v>
      </c>
      <c r="AD6" s="191">
        <v>0.15365853658536585</v>
      </c>
      <c r="AE6" s="191">
        <v>0.18627450980392157</v>
      </c>
      <c r="AF6" s="191">
        <v>0.59610705596107061</v>
      </c>
      <c r="AG6" s="191">
        <v>0.46341463414634149</v>
      </c>
      <c r="AH6" s="191">
        <v>0.33090024330900242</v>
      </c>
      <c r="AI6" s="191">
        <v>0.48780487804878048</v>
      </c>
      <c r="AJ6" s="191">
        <v>0.12878787878787878</v>
      </c>
      <c r="AK6" s="191">
        <v>0.41293532338308458</v>
      </c>
      <c r="AL6" s="191">
        <v>0.11838790931989925</v>
      </c>
      <c r="AM6" s="191">
        <v>0.25683060109289618</v>
      </c>
      <c r="AN6" s="191">
        <v>0.21728395061728395</v>
      </c>
      <c r="AO6" s="191">
        <v>0.47474747474747475</v>
      </c>
      <c r="AP6" s="191">
        <v>0.50127877237851659</v>
      </c>
      <c r="AQ6" s="191">
        <v>0.5620253164556962</v>
      </c>
      <c r="AR6" s="191">
        <v>0.56783919597989951</v>
      </c>
      <c r="AS6" s="191">
        <v>0.55808080808080807</v>
      </c>
      <c r="AT6" s="191">
        <v>0.32500000000000001</v>
      </c>
      <c r="AU6" s="191">
        <v>0.56999999999999995</v>
      </c>
      <c r="AV6" s="191">
        <v>0.45038167938931295</v>
      </c>
      <c r="AW6" s="191">
        <v>0.41253263707571802</v>
      </c>
      <c r="AX6" s="191">
        <v>0.48009950248756217</v>
      </c>
      <c r="AY6" s="191">
        <v>0.29207920792079206</v>
      </c>
      <c r="AZ6" s="191">
        <v>0.46019900497512439</v>
      </c>
      <c r="BA6" s="191">
        <v>0.37886597938144329</v>
      </c>
      <c r="BB6" s="191">
        <v>0.34153005464480873</v>
      </c>
      <c r="BC6" s="191">
        <v>0.65841584158415845</v>
      </c>
      <c r="BD6" s="192"/>
      <c r="BE6" s="192">
        <v>0.33756345177664976</v>
      </c>
      <c r="BF6" s="191">
        <v>0.33251231527093594</v>
      </c>
      <c r="BG6" s="191">
        <v>0.45454545454545453</v>
      </c>
      <c r="BH6" s="191">
        <v>0.36548223350253806</v>
      </c>
      <c r="BI6" s="191">
        <v>0.5</v>
      </c>
      <c r="BJ6" s="192">
        <v>0.6</v>
      </c>
      <c r="BK6" s="192">
        <v>0.56770833333333337</v>
      </c>
      <c r="BL6" s="192">
        <v>0.853904282115869</v>
      </c>
      <c r="BM6" s="192">
        <v>0.63131313131313127</v>
      </c>
      <c r="BN6" s="192">
        <v>0.55112219451371569</v>
      </c>
      <c r="BO6" s="192">
        <v>0.76616915422885568</v>
      </c>
      <c r="BP6" s="193">
        <v>0.46861540407442898</v>
      </c>
    </row>
    <row r="7" spans="1:68" ht="30" customHeight="1" x14ac:dyDescent="0.25">
      <c r="A7" s="189">
        <v>10004</v>
      </c>
      <c r="B7" s="234" t="s">
        <v>130</v>
      </c>
      <c r="C7" s="190">
        <v>43920</v>
      </c>
      <c r="D7" s="191">
        <v>0.52469135802469136</v>
      </c>
      <c r="E7" s="191">
        <v>0.68270214943705221</v>
      </c>
      <c r="F7" s="191">
        <v>0.79631525076765608</v>
      </c>
      <c r="G7" s="191">
        <v>0.59076923076923082</v>
      </c>
      <c r="H7" s="191">
        <v>0.71207430340557276</v>
      </c>
      <c r="I7" s="191">
        <v>0.36738906088751289</v>
      </c>
      <c r="J7" s="191">
        <v>0.49313621964097148</v>
      </c>
      <c r="K7" s="191">
        <v>0.62866108786610875</v>
      </c>
      <c r="L7" s="191">
        <v>0.34497354497354499</v>
      </c>
      <c r="M7" s="191">
        <v>0.74193548387096775</v>
      </c>
      <c r="N7" s="191">
        <v>0.44594594594594594</v>
      </c>
      <c r="O7" s="191">
        <v>0.41311134235171698</v>
      </c>
      <c r="P7" s="191">
        <v>0.50269106566200217</v>
      </c>
      <c r="Q7" s="191">
        <v>0.64699570815450647</v>
      </c>
      <c r="R7" s="191">
        <v>0.68925964546402507</v>
      </c>
      <c r="S7" s="191">
        <v>0.57098121085594988</v>
      </c>
      <c r="T7" s="191">
        <v>0.51518324607329846</v>
      </c>
      <c r="U7" s="191">
        <v>0.54288702928870292</v>
      </c>
      <c r="V7" s="191">
        <v>0.49632738719832109</v>
      </c>
      <c r="W7" s="191">
        <v>0.46354166666666669</v>
      </c>
      <c r="X7" s="191">
        <v>0.61215932914046123</v>
      </c>
      <c r="Y7" s="191">
        <v>0.34105263157894739</v>
      </c>
      <c r="Z7" s="191">
        <v>0.42071881606765327</v>
      </c>
      <c r="AA7" s="191">
        <v>0.58394931362196412</v>
      </c>
      <c r="AB7" s="191">
        <v>0.40995762711864409</v>
      </c>
      <c r="AC7" s="191">
        <v>0.2668776371308017</v>
      </c>
      <c r="AD7" s="191">
        <v>0.21174004192872117</v>
      </c>
      <c r="AE7" s="191">
        <v>0.25632911392405061</v>
      </c>
      <c r="AF7" s="191">
        <v>0.63284518828451886</v>
      </c>
      <c r="AG7" s="191">
        <v>0.4785788923719958</v>
      </c>
      <c r="AH7" s="191">
        <v>0.3743482794577685</v>
      </c>
      <c r="AI7" s="191">
        <v>0.5396659707724426</v>
      </c>
      <c r="AJ7" s="191">
        <v>0.2565217391304348</v>
      </c>
      <c r="AK7" s="191">
        <v>0.55735930735930739</v>
      </c>
      <c r="AL7" s="191">
        <v>0.21881838074398249</v>
      </c>
      <c r="AM7" s="191">
        <v>0.34723788049605414</v>
      </c>
      <c r="AN7" s="191">
        <v>0.31923890063424948</v>
      </c>
      <c r="AO7" s="191">
        <v>0.5399568034557235</v>
      </c>
      <c r="AP7" s="191">
        <v>0.56573275862068961</v>
      </c>
      <c r="AQ7" s="191">
        <v>0.61297297297297293</v>
      </c>
      <c r="AR7" s="191">
        <v>0.62633832976445392</v>
      </c>
      <c r="AS7" s="191">
        <v>0.63694951664876476</v>
      </c>
      <c r="AT7" s="191">
        <v>0.42094017094017094</v>
      </c>
      <c r="AU7" s="191">
        <v>0.59291084854994625</v>
      </c>
      <c r="AV7" s="191">
        <v>0.48148148148148145</v>
      </c>
      <c r="AW7" s="191">
        <v>0.51769911504424782</v>
      </c>
      <c r="AX7" s="191">
        <v>0.45042194092827004</v>
      </c>
      <c r="AY7" s="191">
        <v>0.33085106382978724</v>
      </c>
      <c r="AZ7" s="191">
        <v>0.40468583599574015</v>
      </c>
      <c r="BA7" s="191">
        <v>0.31896551724137934</v>
      </c>
      <c r="BB7" s="191">
        <v>0.35183129855715872</v>
      </c>
      <c r="BC7" s="191">
        <v>0.7253446447507953</v>
      </c>
      <c r="BD7" s="192"/>
      <c r="BE7" s="192">
        <v>0.44290288153681961</v>
      </c>
      <c r="BF7" s="191">
        <v>0.440463645943098</v>
      </c>
      <c r="BG7" s="191">
        <v>0.64787234042553188</v>
      </c>
      <c r="BH7" s="191">
        <v>0.4702702702702703</v>
      </c>
      <c r="BI7" s="191">
        <v>0.56944444444444442</v>
      </c>
      <c r="BJ7" s="192">
        <v>0.68415417558886504</v>
      </c>
      <c r="BK7" s="192">
        <v>0.63260869565217392</v>
      </c>
      <c r="BL7" s="192">
        <v>0.86730360934182593</v>
      </c>
      <c r="BM7" s="192">
        <v>0.73507057546145493</v>
      </c>
      <c r="BN7" s="192">
        <v>0.66343042071197411</v>
      </c>
      <c r="BO7" s="192">
        <v>0.7808510638297872</v>
      </c>
      <c r="BP7" s="193">
        <v>0.5153968981893059</v>
      </c>
    </row>
    <row r="8" spans="1:68" ht="30" customHeight="1" x14ac:dyDescent="0.25">
      <c r="A8" s="189">
        <v>10005</v>
      </c>
      <c r="B8" s="234" t="s">
        <v>131</v>
      </c>
      <c r="C8" s="190">
        <v>43920</v>
      </c>
      <c r="D8" s="191">
        <v>0.55126903553299489</v>
      </c>
      <c r="E8" s="191">
        <v>0.70736629667003026</v>
      </c>
      <c r="F8" s="191">
        <v>0.76238624873609706</v>
      </c>
      <c r="G8" s="191">
        <v>0.57431749241658236</v>
      </c>
      <c r="H8" s="191">
        <v>0.72727272727272729</v>
      </c>
      <c r="I8" s="191">
        <v>0.43654822335025378</v>
      </c>
      <c r="J8" s="191">
        <v>0.56759545923632615</v>
      </c>
      <c r="K8" s="191">
        <v>0.68404907975460127</v>
      </c>
      <c r="L8" s="191">
        <v>0.46296296296296297</v>
      </c>
      <c r="M8" s="191">
        <v>0.82364933741080526</v>
      </c>
      <c r="N8" s="191">
        <v>0.53830439223697646</v>
      </c>
      <c r="O8" s="191">
        <v>0.5</v>
      </c>
      <c r="P8" s="191">
        <v>0.58183738120380146</v>
      </c>
      <c r="Q8" s="191">
        <v>0.69125395152792413</v>
      </c>
      <c r="R8" s="191">
        <v>0.71736896197327849</v>
      </c>
      <c r="S8" s="191">
        <v>0.6652977412731006</v>
      </c>
      <c r="T8" s="191">
        <v>0.50668036998972255</v>
      </c>
      <c r="U8" s="191">
        <v>0.60410256410256413</v>
      </c>
      <c r="V8" s="191">
        <v>0.55967078189300412</v>
      </c>
      <c r="W8" s="191">
        <v>0.58529111338100104</v>
      </c>
      <c r="X8" s="191">
        <v>0.70485036119711042</v>
      </c>
      <c r="Y8" s="191">
        <v>0.43505154639175259</v>
      </c>
      <c r="Z8" s="191">
        <v>0.52241918665276332</v>
      </c>
      <c r="AA8" s="191">
        <v>0.68788501026694049</v>
      </c>
      <c r="AB8" s="191">
        <v>0.49585062240663902</v>
      </c>
      <c r="AC8" s="191">
        <v>0.35958549222797925</v>
      </c>
      <c r="AD8" s="191">
        <v>0.31475748194014447</v>
      </c>
      <c r="AE8" s="191">
        <v>0.36119711042311664</v>
      </c>
      <c r="AF8" s="191">
        <v>0.68377823408624228</v>
      </c>
      <c r="AG8" s="191">
        <v>0.47808358817533131</v>
      </c>
      <c r="AH8" s="191">
        <v>0.36772216547497444</v>
      </c>
      <c r="AI8" s="191">
        <v>0.57523029682702154</v>
      </c>
      <c r="AJ8" s="191">
        <v>0.41295116772823781</v>
      </c>
      <c r="AK8" s="191">
        <v>0.52508004268943431</v>
      </c>
      <c r="AL8" s="191">
        <v>0.27440347071583515</v>
      </c>
      <c r="AM8" s="191">
        <v>0.39010989010989011</v>
      </c>
      <c r="AN8" s="191">
        <v>0.42367601246105918</v>
      </c>
      <c r="AO8" s="191">
        <v>0.61416490486257924</v>
      </c>
      <c r="AP8" s="191">
        <v>0.64338624338624339</v>
      </c>
      <c r="AQ8" s="191">
        <v>0.64656084656084656</v>
      </c>
      <c r="AR8" s="191">
        <v>0.66244725738396626</v>
      </c>
      <c r="AS8" s="191">
        <v>0.67197452229299359</v>
      </c>
      <c r="AT8" s="191">
        <v>0.52279957582184522</v>
      </c>
      <c r="AU8" s="191">
        <v>0.61578947368421055</v>
      </c>
      <c r="AV8" s="191">
        <v>0.54680851063829783</v>
      </c>
      <c r="AW8" s="191">
        <v>0.59716157205240172</v>
      </c>
      <c r="AX8" s="191">
        <v>0.52549427679500516</v>
      </c>
      <c r="AY8" s="191">
        <v>0.41170323928944619</v>
      </c>
      <c r="AZ8" s="191">
        <v>0.47384937238493724</v>
      </c>
      <c r="BA8" s="191">
        <v>0.35256410256410259</v>
      </c>
      <c r="BB8" s="191">
        <v>0.36929922135706339</v>
      </c>
      <c r="BC8" s="191">
        <v>0.79144942648592287</v>
      </c>
      <c r="BD8" s="192"/>
      <c r="BE8" s="192">
        <v>0.57112750263435197</v>
      </c>
      <c r="BF8" s="191">
        <v>0.53766769865841069</v>
      </c>
      <c r="BG8" s="191">
        <v>0.73926701570680631</v>
      </c>
      <c r="BH8" s="191">
        <v>0.61546610169491522</v>
      </c>
      <c r="BI8" s="191">
        <v>0.69496855345911945</v>
      </c>
      <c r="BJ8" s="192">
        <v>0.74423480083857441</v>
      </c>
      <c r="BK8" s="192">
        <v>0.69946524064171123</v>
      </c>
      <c r="BL8" s="192">
        <v>0.91108786610878656</v>
      </c>
      <c r="BM8" s="192">
        <v>0.78819810326659645</v>
      </c>
      <c r="BN8" s="192">
        <v>0.71861924686192469</v>
      </c>
      <c r="BO8" s="192">
        <v>0.79374999999999996</v>
      </c>
      <c r="BP8" s="193">
        <v>0.57813348473212689</v>
      </c>
    </row>
    <row r="9" spans="1:68" ht="30" customHeight="1" x14ac:dyDescent="0.25">
      <c r="A9" s="189">
        <v>10006</v>
      </c>
      <c r="B9" s="234" t="s">
        <v>132</v>
      </c>
      <c r="C9" s="190">
        <v>43920</v>
      </c>
      <c r="D9" s="191">
        <v>0.60831334932054359</v>
      </c>
      <c r="E9" s="191">
        <v>0.72173913043478266</v>
      </c>
      <c r="F9" s="191">
        <v>0.76929196499602226</v>
      </c>
      <c r="G9" s="191">
        <v>0.61495624502784407</v>
      </c>
      <c r="H9" s="191">
        <v>0.7199036918138042</v>
      </c>
      <c r="I9" s="191">
        <v>0.5212169735788631</v>
      </c>
      <c r="J9" s="191">
        <v>0.58053965658217499</v>
      </c>
      <c r="K9" s="191">
        <v>0.72061191626409016</v>
      </c>
      <c r="L9" s="191">
        <v>0.54612244897959183</v>
      </c>
      <c r="M9" s="191">
        <v>0.8412189254210104</v>
      </c>
      <c r="N9" s="191">
        <v>0.64979919678714859</v>
      </c>
      <c r="O9" s="191">
        <v>0.593900481540931</v>
      </c>
      <c r="P9" s="191">
        <v>0.64208782104391049</v>
      </c>
      <c r="Q9" s="191">
        <v>0.73558484349258646</v>
      </c>
      <c r="R9" s="191">
        <v>0.7524193548387097</v>
      </c>
      <c r="S9" s="191">
        <v>0.67635189669087969</v>
      </c>
      <c r="T9" s="191">
        <v>0.5346774193548387</v>
      </c>
      <c r="U9" s="191">
        <v>0.66666666666666663</v>
      </c>
      <c r="V9" s="191">
        <v>0.6181229773462783</v>
      </c>
      <c r="W9" s="191">
        <v>0.63753007217321567</v>
      </c>
      <c r="X9" s="191">
        <v>0.75161290322580643</v>
      </c>
      <c r="Y9" s="191">
        <v>0.50161550888529882</v>
      </c>
      <c r="Z9" s="191">
        <v>0.58679706601466997</v>
      </c>
      <c r="AA9" s="191">
        <v>0.72881355932203384</v>
      </c>
      <c r="AB9" s="191">
        <v>0.53965658217497958</v>
      </c>
      <c r="AC9" s="191">
        <v>0.42473555736371033</v>
      </c>
      <c r="AD9" s="191">
        <v>0.36688311688311687</v>
      </c>
      <c r="AE9" s="191">
        <v>0.42487883683360256</v>
      </c>
      <c r="AF9" s="191">
        <v>0.73064516129032253</v>
      </c>
      <c r="AG9" s="191">
        <v>0.5208667736757624</v>
      </c>
      <c r="AH9" s="191">
        <v>0.42375601926163725</v>
      </c>
      <c r="AI9" s="191">
        <v>0.636144578313253</v>
      </c>
      <c r="AJ9" s="191">
        <v>0.46276150627615065</v>
      </c>
      <c r="AK9" s="191">
        <v>0.57675996607294322</v>
      </c>
      <c r="AL9" s="191">
        <v>0.32646048109965636</v>
      </c>
      <c r="AM9" s="191">
        <v>0.44196044711951848</v>
      </c>
      <c r="AN9" s="191">
        <v>0.47967479674796748</v>
      </c>
      <c r="AO9" s="191">
        <v>0.64979253112033197</v>
      </c>
      <c r="AP9" s="191">
        <v>0.65614617940199338</v>
      </c>
      <c r="AQ9" s="191">
        <v>0.67226890756302526</v>
      </c>
      <c r="AR9" s="191">
        <v>0.65952184666117064</v>
      </c>
      <c r="AS9" s="191">
        <v>0.7168874172185431</v>
      </c>
      <c r="AT9" s="191">
        <v>0.55619834710743798</v>
      </c>
      <c r="AU9" s="191">
        <v>0.64053377814845702</v>
      </c>
      <c r="AV9" s="191">
        <v>0.60977630488815249</v>
      </c>
      <c r="AW9" s="191">
        <v>0.64671163575042157</v>
      </c>
      <c r="AX9" s="191">
        <v>0.5965770171149144</v>
      </c>
      <c r="AY9" s="191">
        <v>0.46928746928746928</v>
      </c>
      <c r="AZ9" s="191">
        <v>0.55813953488372092</v>
      </c>
      <c r="BA9" s="191">
        <v>0.34322033898305082</v>
      </c>
      <c r="BB9" s="191">
        <v>0.3575174825174825</v>
      </c>
      <c r="BC9" s="191">
        <v>0.81460213289581629</v>
      </c>
      <c r="BD9" s="192"/>
      <c r="BE9" s="192">
        <v>0.63088356729975226</v>
      </c>
      <c r="BF9" s="191">
        <v>0.55744336569579289</v>
      </c>
      <c r="BG9" s="191">
        <v>0.79738562091503273</v>
      </c>
      <c r="BH9" s="191">
        <v>0.64427860696517414</v>
      </c>
      <c r="BI9" s="191">
        <v>0.72052761747732896</v>
      </c>
      <c r="BJ9" s="192">
        <v>0.76828266228430564</v>
      </c>
      <c r="BK9" s="192">
        <v>0.72030328559393431</v>
      </c>
      <c r="BL9" s="192">
        <v>0.91986917416189695</v>
      </c>
      <c r="BM9" s="192">
        <v>0.81027340513670254</v>
      </c>
      <c r="BN9" s="192">
        <v>0.74363188167625305</v>
      </c>
      <c r="BO9" s="192">
        <v>0.79623567921440264</v>
      </c>
      <c r="BP9" s="193">
        <v>0.61887026281535751</v>
      </c>
    </row>
    <row r="10" spans="1:68" ht="30" customHeight="1" thickBot="1" x14ac:dyDescent="0.3">
      <c r="A10" s="194">
        <v>10007</v>
      </c>
      <c r="B10" s="235" t="s">
        <v>133</v>
      </c>
      <c r="C10" s="195">
        <v>43920</v>
      </c>
      <c r="D10" s="196">
        <v>0.73055555555555551</v>
      </c>
      <c r="E10" s="196">
        <v>0.8246575342465754</v>
      </c>
      <c r="F10" s="196">
        <v>0.86980609418282551</v>
      </c>
      <c r="G10" s="196">
        <v>0.73076923076923073</v>
      </c>
      <c r="H10" s="196">
        <v>0.81043956043956045</v>
      </c>
      <c r="I10" s="196">
        <v>0.6155988857938719</v>
      </c>
      <c r="J10" s="196">
        <v>0.68435754189944131</v>
      </c>
      <c r="K10" s="196">
        <v>0.78393351800554012</v>
      </c>
      <c r="L10" s="196">
        <v>0.68347338935574231</v>
      </c>
      <c r="M10" s="196">
        <v>0.87811634349030476</v>
      </c>
      <c r="N10" s="196">
        <v>0.72576177285318555</v>
      </c>
      <c r="O10" s="196">
        <v>0.71546961325966851</v>
      </c>
      <c r="P10" s="196">
        <v>0.72857142857142854</v>
      </c>
      <c r="Q10" s="196">
        <v>0.79661016949152541</v>
      </c>
      <c r="R10" s="196">
        <v>0.81388888888888888</v>
      </c>
      <c r="S10" s="196">
        <v>0.79665738161559885</v>
      </c>
      <c r="T10" s="196">
        <v>0.65193370165745856</v>
      </c>
      <c r="U10" s="196">
        <v>0.75900277008310246</v>
      </c>
      <c r="V10" s="196">
        <v>0.70360110803324105</v>
      </c>
      <c r="W10" s="196">
        <v>0.73480662983425415</v>
      </c>
      <c r="X10" s="196">
        <v>0.81741573033707871</v>
      </c>
      <c r="Y10" s="196">
        <v>0.61756373937677056</v>
      </c>
      <c r="Z10" s="196">
        <v>0.7039106145251397</v>
      </c>
      <c r="AA10" s="196">
        <v>0.78116343490304707</v>
      </c>
      <c r="AB10" s="196">
        <v>0.66111111111111109</v>
      </c>
      <c r="AC10" s="196">
        <v>0.58873239436619718</v>
      </c>
      <c r="AD10" s="196">
        <v>0.51666666666666672</v>
      </c>
      <c r="AE10" s="196">
        <v>0.53072625698324027</v>
      </c>
      <c r="AF10" s="196">
        <v>0.8351648351648352</v>
      </c>
      <c r="AG10" s="196">
        <v>0.63360881542699721</v>
      </c>
      <c r="AH10" s="196">
        <v>0.51790633608815428</v>
      </c>
      <c r="AI10" s="196">
        <v>0.72576177285318555</v>
      </c>
      <c r="AJ10" s="196">
        <v>0.62931034482758619</v>
      </c>
      <c r="AK10" s="196">
        <v>0.69230769230769229</v>
      </c>
      <c r="AL10" s="196">
        <v>0.49554896142433236</v>
      </c>
      <c r="AM10" s="196">
        <v>0.61318051575931232</v>
      </c>
      <c r="AN10" s="196">
        <v>0.6039325842696629</v>
      </c>
      <c r="AO10" s="196">
        <v>0.72364672364672367</v>
      </c>
      <c r="AP10" s="196">
        <v>0.76203966005665724</v>
      </c>
      <c r="AQ10" s="196">
        <v>0.73863636363636365</v>
      </c>
      <c r="AR10" s="196">
        <v>0.74715909090909094</v>
      </c>
      <c r="AS10" s="196">
        <v>0.79142857142857148</v>
      </c>
      <c r="AT10" s="196">
        <v>0.63352272727272729</v>
      </c>
      <c r="AU10" s="196">
        <v>0.7612359550561798</v>
      </c>
      <c r="AV10" s="196">
        <v>0.68786127167630062</v>
      </c>
      <c r="AW10" s="196">
        <v>0.72674418604651159</v>
      </c>
      <c r="AX10" s="196">
        <v>0.6544943820224719</v>
      </c>
      <c r="AY10" s="196">
        <v>0.61690140845070418</v>
      </c>
      <c r="AZ10" s="196">
        <v>0.6951566951566952</v>
      </c>
      <c r="BA10" s="196">
        <v>0.42397660818713451</v>
      </c>
      <c r="BB10" s="196">
        <v>0.47129909365558914</v>
      </c>
      <c r="BC10" s="196">
        <v>0.88983050847457623</v>
      </c>
      <c r="BD10" s="197"/>
      <c r="BE10" s="197">
        <v>0.75070821529745047</v>
      </c>
      <c r="BF10" s="196">
        <v>0.68245125348189417</v>
      </c>
      <c r="BG10" s="196">
        <v>0.86592178770949724</v>
      </c>
      <c r="BH10" s="196">
        <v>0.79436619718309864</v>
      </c>
      <c r="BI10" s="196">
        <v>0.80508474576271183</v>
      </c>
      <c r="BJ10" s="197">
        <v>0.851123595505618</v>
      </c>
      <c r="BK10" s="197">
        <v>0.81661891117478513</v>
      </c>
      <c r="BL10" s="197">
        <v>0.96045197740112997</v>
      </c>
      <c r="BM10" s="197">
        <v>0.84943181818181823</v>
      </c>
      <c r="BN10" s="197">
        <v>0.74293785310734461</v>
      </c>
      <c r="BO10" s="197">
        <v>0.83565459610027859</v>
      </c>
      <c r="BP10" s="198">
        <v>0.71462764005793011</v>
      </c>
    </row>
    <row r="11" spans="1:68" ht="30" customHeight="1" x14ac:dyDescent="0.25">
      <c r="A11" s="184">
        <v>10008</v>
      </c>
      <c r="B11" s="233" t="s">
        <v>117</v>
      </c>
      <c r="C11" s="185">
        <v>43920</v>
      </c>
      <c r="D11" s="186">
        <v>0.5280898876404494</v>
      </c>
      <c r="E11" s="186">
        <v>0.69144144144144148</v>
      </c>
      <c r="F11" s="186">
        <v>0.75225225225225223</v>
      </c>
      <c r="G11" s="186">
        <v>0.52242152466367708</v>
      </c>
      <c r="H11" s="186">
        <v>0.77078651685393262</v>
      </c>
      <c r="I11" s="186">
        <v>0.31435079726651483</v>
      </c>
      <c r="J11" s="186">
        <v>0.33256880733944955</v>
      </c>
      <c r="K11" s="186">
        <v>0.55707762557077622</v>
      </c>
      <c r="L11" s="186">
        <v>0.31322505800464034</v>
      </c>
      <c r="M11" s="186">
        <v>0.76590909090909087</v>
      </c>
      <c r="N11" s="186">
        <v>0.49771689497716892</v>
      </c>
      <c r="O11" s="186">
        <v>0.4269406392694064</v>
      </c>
      <c r="P11" s="186">
        <v>0.5225653206650831</v>
      </c>
      <c r="Q11" s="186">
        <v>0.62884160756501184</v>
      </c>
      <c r="R11" s="186">
        <v>0.71100917431192656</v>
      </c>
      <c r="S11" s="186">
        <v>0.55733944954128445</v>
      </c>
      <c r="T11" s="186">
        <v>0.4452054794520548</v>
      </c>
      <c r="U11" s="186">
        <v>0.59677419354838712</v>
      </c>
      <c r="V11" s="186">
        <v>0.57762557077625576</v>
      </c>
      <c r="W11" s="186">
        <v>0.45909090909090911</v>
      </c>
      <c r="X11" s="186">
        <v>0.60969976905311773</v>
      </c>
      <c r="Y11" s="186">
        <v>0.29587155963302753</v>
      </c>
      <c r="Z11" s="186">
        <v>0.34411085450346418</v>
      </c>
      <c r="AA11" s="186">
        <v>0.51048951048951052</v>
      </c>
      <c r="AB11" s="186">
        <v>0.31408775981524251</v>
      </c>
      <c r="AC11" s="186">
        <v>0.24193548387096775</v>
      </c>
      <c r="AD11" s="186">
        <v>0.20137299771167047</v>
      </c>
      <c r="AE11" s="186">
        <v>0.25917431192660551</v>
      </c>
      <c r="AF11" s="186">
        <v>0.597254004576659</v>
      </c>
      <c r="AG11" s="186">
        <v>0.44292237442922372</v>
      </c>
      <c r="AH11" s="186">
        <v>0.34246575342465752</v>
      </c>
      <c r="AI11" s="186">
        <v>0.44622425629290619</v>
      </c>
      <c r="AJ11" s="186">
        <v>0.15439429928741091</v>
      </c>
      <c r="AK11" s="186">
        <v>0.36211031175059955</v>
      </c>
      <c r="AL11" s="186">
        <v>0.16144578313253011</v>
      </c>
      <c r="AM11" s="186">
        <v>0.27638190954773867</v>
      </c>
      <c r="AN11" s="186">
        <v>0.24480369515011546</v>
      </c>
      <c r="AO11" s="186">
        <v>0.51551312649164682</v>
      </c>
      <c r="AP11" s="186">
        <v>0.52530120481927711</v>
      </c>
      <c r="AQ11" s="186">
        <v>0.58695652173913049</v>
      </c>
      <c r="AR11" s="186">
        <v>0.59198113207547165</v>
      </c>
      <c r="AS11" s="186">
        <v>0.58571428571428574</v>
      </c>
      <c r="AT11" s="186">
        <v>0.34352941176470586</v>
      </c>
      <c r="AU11" s="186">
        <v>0.55082742316784872</v>
      </c>
      <c r="AV11" s="186">
        <v>0.45584725536992843</v>
      </c>
      <c r="AW11" s="186">
        <v>0.43842364532019706</v>
      </c>
      <c r="AX11" s="186">
        <v>0.49069767441860462</v>
      </c>
      <c r="AY11" s="186">
        <v>0.31074766355140188</v>
      </c>
      <c r="AZ11" s="186">
        <v>0.48837209302325579</v>
      </c>
      <c r="BA11" s="186">
        <v>0.43627450980392157</v>
      </c>
      <c r="BB11" s="186">
        <v>0.38860103626943004</v>
      </c>
      <c r="BC11" s="186">
        <v>0.68837209302325586</v>
      </c>
      <c r="BD11" s="187"/>
      <c r="BE11" s="187">
        <v>0.37704918032786883</v>
      </c>
      <c r="BF11" s="186">
        <v>0.36574074074074076</v>
      </c>
      <c r="BG11" s="186">
        <v>0.48243559718969553</v>
      </c>
      <c r="BH11" s="186">
        <v>0.40284360189573459</v>
      </c>
      <c r="BI11" s="186">
        <v>0.48711943793911006</v>
      </c>
      <c r="BJ11" s="187">
        <v>0.60332541567695963</v>
      </c>
      <c r="BK11" s="187">
        <v>0.57349397590361451</v>
      </c>
      <c r="BL11" s="187">
        <v>0.81498829039812648</v>
      </c>
      <c r="BM11" s="187">
        <v>0.59144893111638952</v>
      </c>
      <c r="BN11" s="187">
        <v>0.47764705882352942</v>
      </c>
      <c r="BO11" s="187">
        <v>0.73023255813953492</v>
      </c>
      <c r="BP11" s="188">
        <v>0.47959782306988402</v>
      </c>
    </row>
    <row r="12" spans="1:68" ht="30" customHeight="1" x14ac:dyDescent="0.25">
      <c r="A12" s="189">
        <v>10009</v>
      </c>
      <c r="B12" s="234" t="s">
        <v>118</v>
      </c>
      <c r="C12" s="190">
        <v>43920</v>
      </c>
      <c r="D12" s="191">
        <v>0.54318936877076407</v>
      </c>
      <c r="E12" s="191">
        <v>0.68724279835390945</v>
      </c>
      <c r="F12" s="191">
        <v>0.78665568369028005</v>
      </c>
      <c r="G12" s="191">
        <v>0.58615004122011538</v>
      </c>
      <c r="H12" s="191">
        <v>0.71618257261410789</v>
      </c>
      <c r="I12" s="191">
        <v>0.40565253532834578</v>
      </c>
      <c r="J12" s="191">
        <v>0.5234842015371477</v>
      </c>
      <c r="K12" s="191">
        <v>0.63597972972972971</v>
      </c>
      <c r="L12" s="191">
        <v>0.39795046968403075</v>
      </c>
      <c r="M12" s="191">
        <v>0.76154492023509657</v>
      </c>
      <c r="N12" s="191">
        <v>0.49159663865546216</v>
      </c>
      <c r="O12" s="191">
        <v>0.44360269360269361</v>
      </c>
      <c r="P12" s="191">
        <v>0.52234881682734446</v>
      </c>
      <c r="Q12" s="191">
        <v>0.68055555555555558</v>
      </c>
      <c r="R12" s="191">
        <v>0.67875210792580098</v>
      </c>
      <c r="S12" s="191">
        <v>0.59324894514767934</v>
      </c>
      <c r="T12" s="191">
        <v>0.53748946925021057</v>
      </c>
      <c r="U12" s="191">
        <v>0.5497470489038786</v>
      </c>
      <c r="V12" s="191">
        <v>0.5050847457627119</v>
      </c>
      <c r="W12" s="191">
        <v>0.50168067226890756</v>
      </c>
      <c r="X12" s="191">
        <v>0.64910790144435004</v>
      </c>
      <c r="Y12" s="191">
        <v>0.38566552901023893</v>
      </c>
      <c r="Z12" s="191">
        <v>0.46973572037510658</v>
      </c>
      <c r="AA12" s="191">
        <v>0.62766865926558502</v>
      </c>
      <c r="AB12" s="191">
        <v>0.44140290846877672</v>
      </c>
      <c r="AC12" s="191">
        <v>0.30815450643776826</v>
      </c>
      <c r="AD12" s="191">
        <v>0.23226351351351351</v>
      </c>
      <c r="AE12" s="191">
        <v>0.28911564625850339</v>
      </c>
      <c r="AF12" s="191">
        <v>0.66919191919191923</v>
      </c>
      <c r="AG12" s="191">
        <v>0.51851851851851849</v>
      </c>
      <c r="AH12" s="191">
        <v>0.3907563025210084</v>
      </c>
      <c r="AI12" s="191">
        <v>0.58550968828980621</v>
      </c>
      <c r="AJ12" s="191">
        <v>0.3181019332161687</v>
      </c>
      <c r="AK12" s="191">
        <v>0.58833768494342908</v>
      </c>
      <c r="AL12" s="191">
        <v>0.23809523809523808</v>
      </c>
      <c r="AM12" s="191">
        <v>0.39230064161319889</v>
      </c>
      <c r="AN12" s="191">
        <v>0.33562231759656652</v>
      </c>
      <c r="AO12" s="191">
        <v>0.56419213973799132</v>
      </c>
      <c r="AP12" s="191">
        <v>0.59265734265734271</v>
      </c>
      <c r="AQ12" s="191">
        <v>0.62576153176675375</v>
      </c>
      <c r="AR12" s="191">
        <v>0.63408304498269896</v>
      </c>
      <c r="AS12" s="191">
        <v>0.65160729800173767</v>
      </c>
      <c r="AT12" s="191">
        <v>0.45493934142114384</v>
      </c>
      <c r="AU12" s="191">
        <v>0.63075586446568199</v>
      </c>
      <c r="AV12" s="191">
        <v>0.52238805970149249</v>
      </c>
      <c r="AW12" s="191">
        <v>0.54919499105545622</v>
      </c>
      <c r="AX12" s="191">
        <v>0.46587030716723549</v>
      </c>
      <c r="AY12" s="191">
        <v>0.36652360515021459</v>
      </c>
      <c r="AZ12" s="191">
        <v>0.4296807592752373</v>
      </c>
      <c r="BA12" s="191">
        <v>0.32255244755244755</v>
      </c>
      <c r="BB12" s="191">
        <v>0.35948905109489049</v>
      </c>
      <c r="BC12" s="191">
        <v>0.73093401885175668</v>
      </c>
      <c r="BD12" s="192"/>
      <c r="BE12" s="192">
        <v>0.48700173310225303</v>
      </c>
      <c r="BF12" s="191">
        <v>0.47189097103918226</v>
      </c>
      <c r="BG12" s="191">
        <v>0.67558239861949954</v>
      </c>
      <c r="BH12" s="191">
        <v>0.53350739773716271</v>
      </c>
      <c r="BI12" s="191">
        <v>0.61298701298701297</v>
      </c>
      <c r="BJ12" s="192">
        <v>0.70948275862068966</v>
      </c>
      <c r="BK12" s="192">
        <v>0.67285587975243144</v>
      </c>
      <c r="BL12" s="192">
        <v>0.8896551724137931</v>
      </c>
      <c r="BM12" s="192">
        <v>0.77157802964254574</v>
      </c>
      <c r="BN12" s="192">
        <v>0.69025021570319245</v>
      </c>
      <c r="BO12" s="192">
        <v>0.81763698630136983</v>
      </c>
      <c r="BP12" s="193">
        <v>0.54331519109771265</v>
      </c>
    </row>
    <row r="13" spans="1:68" ht="30" customHeight="1" x14ac:dyDescent="0.25">
      <c r="A13" s="189">
        <v>10010</v>
      </c>
      <c r="B13" s="234" t="s">
        <v>119</v>
      </c>
      <c r="C13" s="190">
        <v>43920</v>
      </c>
      <c r="D13" s="191">
        <v>0.55149181905678535</v>
      </c>
      <c r="E13" s="191">
        <v>0.69694072657743789</v>
      </c>
      <c r="F13" s="191">
        <v>0.76937799043062205</v>
      </c>
      <c r="G13" s="191">
        <v>0.56316297010607519</v>
      </c>
      <c r="H13" s="191">
        <v>0.71745419479267114</v>
      </c>
      <c r="I13" s="191">
        <v>0.41312741312741313</v>
      </c>
      <c r="J13" s="191">
        <v>0.53201970443349755</v>
      </c>
      <c r="K13" s="191">
        <v>0.6721789883268483</v>
      </c>
      <c r="L13" s="191">
        <v>0.43516699410609039</v>
      </c>
      <c r="M13" s="191">
        <v>0.81026137463697967</v>
      </c>
      <c r="N13" s="191">
        <v>0.53281853281853286</v>
      </c>
      <c r="O13" s="191">
        <v>0.49230769230769234</v>
      </c>
      <c r="P13" s="191">
        <v>0.57071713147410363</v>
      </c>
      <c r="Q13" s="191">
        <v>0.65968063872255489</v>
      </c>
      <c r="R13" s="191">
        <v>0.71539961013645226</v>
      </c>
      <c r="S13" s="191">
        <v>0.65276430649854511</v>
      </c>
      <c r="T13" s="191">
        <v>0.46445959104186951</v>
      </c>
      <c r="U13" s="191">
        <v>0.60272638753651409</v>
      </c>
      <c r="V13" s="191">
        <v>0.5601941747572815</v>
      </c>
      <c r="W13" s="191">
        <v>0.56769825918762085</v>
      </c>
      <c r="X13" s="191">
        <v>0.71844660194174759</v>
      </c>
      <c r="Y13" s="191">
        <v>0.38266796494644595</v>
      </c>
      <c r="Z13" s="191">
        <v>0.49504950495049505</v>
      </c>
      <c r="AA13" s="191">
        <v>0.6650390625</v>
      </c>
      <c r="AB13" s="191">
        <v>0.45874263261296661</v>
      </c>
      <c r="AC13" s="191">
        <v>0.33726647000983284</v>
      </c>
      <c r="AD13" s="191">
        <v>0.30852105778648387</v>
      </c>
      <c r="AE13" s="191">
        <v>0.32908912830558273</v>
      </c>
      <c r="AF13" s="191">
        <v>0.67153996101364521</v>
      </c>
      <c r="AG13" s="191">
        <v>0.43175217812197481</v>
      </c>
      <c r="AH13" s="191">
        <v>0.3439922480620155</v>
      </c>
      <c r="AI13" s="191">
        <v>0.53540252182347237</v>
      </c>
      <c r="AJ13" s="191">
        <v>0.36666666666666664</v>
      </c>
      <c r="AK13" s="191">
        <v>0.47983870967741937</v>
      </c>
      <c r="AL13" s="191">
        <v>0.23741007194244604</v>
      </c>
      <c r="AM13" s="191">
        <v>0.34348739495798319</v>
      </c>
      <c r="AN13" s="191">
        <v>0.41199606686332352</v>
      </c>
      <c r="AO13" s="191">
        <v>0.58624127617148558</v>
      </c>
      <c r="AP13" s="191">
        <v>0.60699999999999998</v>
      </c>
      <c r="AQ13" s="191">
        <v>0.62273641851106643</v>
      </c>
      <c r="AR13" s="191">
        <v>0.62862862862862867</v>
      </c>
      <c r="AS13" s="191">
        <v>0.64929859719438876</v>
      </c>
      <c r="AT13" s="191">
        <v>0.4819639278557114</v>
      </c>
      <c r="AU13" s="191">
        <v>0.58009950248756215</v>
      </c>
      <c r="AV13" s="191">
        <v>0.50704225352112675</v>
      </c>
      <c r="AW13" s="191">
        <v>0.55567010309278353</v>
      </c>
      <c r="AX13" s="191">
        <v>0.55162241887905605</v>
      </c>
      <c r="AY13" s="191">
        <v>0.39190523198420535</v>
      </c>
      <c r="AZ13" s="191">
        <v>0.49950248756218907</v>
      </c>
      <c r="BA13" s="191">
        <v>0.34782608695652173</v>
      </c>
      <c r="BB13" s="191">
        <v>0.35318704284221525</v>
      </c>
      <c r="BC13" s="191">
        <v>0.78041543026706228</v>
      </c>
      <c r="BD13" s="192"/>
      <c r="BE13" s="192">
        <v>0.53493013972055892</v>
      </c>
      <c r="BF13" s="191">
        <v>0.49170731707317072</v>
      </c>
      <c r="BG13" s="191">
        <v>0.75347912524850891</v>
      </c>
      <c r="BH13" s="191">
        <v>0.55935613682092555</v>
      </c>
      <c r="BI13" s="191">
        <v>0.67626613704071503</v>
      </c>
      <c r="BJ13" s="192">
        <v>0.72420634920634919</v>
      </c>
      <c r="BK13" s="192">
        <v>0.65212981744421905</v>
      </c>
      <c r="BL13" s="192">
        <v>0.90513833992094861</v>
      </c>
      <c r="BM13" s="192">
        <v>0.78056112224448893</v>
      </c>
      <c r="BN13" s="192">
        <v>0.74003984063745021</v>
      </c>
      <c r="BO13" s="192">
        <v>0.78514851485148518</v>
      </c>
      <c r="BP13" s="193">
        <v>0.55833024085398097</v>
      </c>
    </row>
    <row r="14" spans="1:68" ht="30" customHeight="1" thickBot="1" x14ac:dyDescent="0.3">
      <c r="A14" s="194">
        <v>10011</v>
      </c>
      <c r="B14" s="235" t="s">
        <v>120</v>
      </c>
      <c r="C14" s="195">
        <v>43920</v>
      </c>
      <c r="D14" s="196">
        <v>0.63790446841294302</v>
      </c>
      <c r="E14" s="196">
        <v>0.75762195121951215</v>
      </c>
      <c r="F14" s="196">
        <v>0.79538461538461536</v>
      </c>
      <c r="G14" s="196">
        <v>0.6526396327467483</v>
      </c>
      <c r="H14" s="196">
        <v>0.74788624135280557</v>
      </c>
      <c r="I14" s="196">
        <v>0.56779661016949157</v>
      </c>
      <c r="J14" s="196">
        <v>0.63834762275915824</v>
      </c>
      <c r="K14" s="196">
        <v>0.76040061633281975</v>
      </c>
      <c r="L14" s="196">
        <v>0.59282371294851799</v>
      </c>
      <c r="M14" s="196">
        <v>0.85923076923076924</v>
      </c>
      <c r="N14" s="196">
        <v>0.67309175019275247</v>
      </c>
      <c r="O14" s="196">
        <v>0.63685427910562842</v>
      </c>
      <c r="P14" s="196">
        <v>0.67484177215189878</v>
      </c>
      <c r="Q14" s="196">
        <v>0.76336477987421381</v>
      </c>
      <c r="R14" s="196">
        <v>0.79211746522411131</v>
      </c>
      <c r="S14" s="196">
        <v>0.72093023255813948</v>
      </c>
      <c r="T14" s="196">
        <v>0.58992248062015507</v>
      </c>
      <c r="U14" s="196">
        <v>0.70597362296353761</v>
      </c>
      <c r="V14" s="196">
        <v>0.65241057542768277</v>
      </c>
      <c r="W14" s="196">
        <v>0.67771781033153433</v>
      </c>
      <c r="X14" s="196">
        <v>0.76283048211508553</v>
      </c>
      <c r="Y14" s="196">
        <v>0.55019455252918292</v>
      </c>
      <c r="Z14" s="196">
        <v>0.62812500000000004</v>
      </c>
      <c r="AA14" s="196">
        <v>0.75713184271395528</v>
      </c>
      <c r="AB14" s="196">
        <v>0.60093896713615025</v>
      </c>
      <c r="AC14" s="196">
        <v>0.47470817120622566</v>
      </c>
      <c r="AD14" s="196">
        <v>0.41309431021044429</v>
      </c>
      <c r="AE14" s="196">
        <v>0.46273291925465837</v>
      </c>
      <c r="AF14" s="196">
        <v>0.75811437403400306</v>
      </c>
      <c r="AG14" s="196">
        <v>0.57010785824345145</v>
      </c>
      <c r="AH14" s="196">
        <v>0.463020030816641</v>
      </c>
      <c r="AI14" s="196">
        <v>0.6875</v>
      </c>
      <c r="AJ14" s="196">
        <v>0.5255591054313099</v>
      </c>
      <c r="AK14" s="196">
        <v>0.64102564102564108</v>
      </c>
      <c r="AL14" s="196">
        <v>0.3952145214521452</v>
      </c>
      <c r="AM14" s="196">
        <v>0.50243111831442466</v>
      </c>
      <c r="AN14" s="196">
        <v>0.53463035019455252</v>
      </c>
      <c r="AO14" s="196">
        <v>0.68098647573587912</v>
      </c>
      <c r="AP14" s="196">
        <v>0.70126782884310623</v>
      </c>
      <c r="AQ14" s="196">
        <v>0.70320000000000005</v>
      </c>
      <c r="AR14" s="196">
        <v>0.70300157977883093</v>
      </c>
      <c r="AS14" s="196">
        <v>0.75198728139904614</v>
      </c>
      <c r="AT14" s="196">
        <v>0.60205696202531644</v>
      </c>
      <c r="AU14" s="196">
        <v>0.68575974542561657</v>
      </c>
      <c r="AV14" s="196">
        <v>0.652555910543131</v>
      </c>
      <c r="AW14" s="196">
        <v>0.69330104923325264</v>
      </c>
      <c r="AX14" s="196">
        <v>0.60549019607843135</v>
      </c>
      <c r="AY14" s="196">
        <v>0.51770259638080252</v>
      </c>
      <c r="AZ14" s="196">
        <v>0.57551669316375198</v>
      </c>
      <c r="BA14" s="196">
        <v>0.35036496350364965</v>
      </c>
      <c r="BB14" s="196">
        <v>0.38019966722129783</v>
      </c>
      <c r="BC14" s="196">
        <v>0.84893784421715179</v>
      </c>
      <c r="BD14" s="197"/>
      <c r="BE14" s="197">
        <v>0.68199841395717686</v>
      </c>
      <c r="BF14" s="196">
        <v>0.6149068322981367</v>
      </c>
      <c r="BG14" s="196">
        <v>0.80718188914910227</v>
      </c>
      <c r="BH14" s="196">
        <v>0.69896743447180298</v>
      </c>
      <c r="BI14" s="196">
        <v>0.75592417061611372</v>
      </c>
      <c r="BJ14" s="197">
        <v>0.80268350434096292</v>
      </c>
      <c r="BK14" s="197">
        <v>0.76588897827835878</v>
      </c>
      <c r="BL14" s="197">
        <v>0.93951296150824826</v>
      </c>
      <c r="BM14" s="197">
        <v>0.82525814138204923</v>
      </c>
      <c r="BN14" s="197">
        <v>0.7458563535911602</v>
      </c>
      <c r="BO14" s="197">
        <v>0.79607843137254897</v>
      </c>
      <c r="BP14" s="198">
        <v>0.65503452144690599</v>
      </c>
    </row>
    <row r="15" spans="1:68" ht="30" customHeight="1" x14ac:dyDescent="0.25">
      <c r="A15" s="184">
        <v>10012</v>
      </c>
      <c r="B15" s="233" t="s">
        <v>121</v>
      </c>
      <c r="C15" s="185">
        <v>43920</v>
      </c>
      <c r="D15" s="186">
        <v>0.9</v>
      </c>
      <c r="E15" s="186">
        <v>1</v>
      </c>
      <c r="F15" s="186">
        <v>1</v>
      </c>
      <c r="G15" s="186">
        <v>1</v>
      </c>
      <c r="H15" s="186">
        <v>0.95</v>
      </c>
      <c r="I15" s="186">
        <v>0.8</v>
      </c>
      <c r="J15" s="186">
        <v>0.95</v>
      </c>
      <c r="K15" s="186">
        <v>0.95</v>
      </c>
      <c r="L15" s="186">
        <v>0.75</v>
      </c>
      <c r="M15" s="186">
        <v>0.95</v>
      </c>
      <c r="N15" s="186">
        <v>0.8</v>
      </c>
      <c r="O15" s="186">
        <v>0.8</v>
      </c>
      <c r="P15" s="186">
        <v>0.84210526315789469</v>
      </c>
      <c r="Q15" s="186">
        <v>0.89473684210526316</v>
      </c>
      <c r="R15" s="186">
        <v>0.85</v>
      </c>
      <c r="S15" s="186">
        <v>0.8</v>
      </c>
      <c r="T15" s="186">
        <v>0.85</v>
      </c>
      <c r="U15" s="186">
        <v>0.85</v>
      </c>
      <c r="V15" s="186">
        <v>0.75</v>
      </c>
      <c r="W15" s="186">
        <v>0.95</v>
      </c>
      <c r="X15" s="186">
        <v>0.8</v>
      </c>
      <c r="Y15" s="186">
        <v>0.84210526315789469</v>
      </c>
      <c r="Z15" s="186">
        <v>0.8</v>
      </c>
      <c r="AA15" s="186">
        <v>0.95</v>
      </c>
      <c r="AB15" s="186">
        <v>0.9</v>
      </c>
      <c r="AC15" s="186">
        <v>0.6</v>
      </c>
      <c r="AD15" s="186">
        <v>0.55000000000000004</v>
      </c>
      <c r="AE15" s="186">
        <v>0.57894736842105265</v>
      </c>
      <c r="AF15" s="186">
        <v>0.7</v>
      </c>
      <c r="AG15" s="186">
        <v>0.9</v>
      </c>
      <c r="AH15" s="186">
        <v>0.7</v>
      </c>
      <c r="AI15" s="186">
        <v>0.8</v>
      </c>
      <c r="AJ15" s="186">
        <v>0.85</v>
      </c>
      <c r="AK15" s="186"/>
      <c r="AL15" s="186"/>
      <c r="AM15" s="186">
        <v>0.7</v>
      </c>
      <c r="AN15" s="186">
        <v>0.73684210526315785</v>
      </c>
      <c r="AO15" s="186">
        <v>0.8</v>
      </c>
      <c r="AP15" s="186">
        <v>0.85</v>
      </c>
      <c r="AQ15" s="186">
        <v>0.85</v>
      </c>
      <c r="AR15" s="186">
        <v>0.78947368421052633</v>
      </c>
      <c r="AS15" s="186">
        <v>0.9</v>
      </c>
      <c r="AT15" s="186">
        <v>0.77777777777777779</v>
      </c>
      <c r="AU15" s="186">
        <v>0.9</v>
      </c>
      <c r="AV15" s="186">
        <v>0.9</v>
      </c>
      <c r="AW15" s="186">
        <v>0.88888888888888884</v>
      </c>
      <c r="AX15" s="186">
        <v>0.75</v>
      </c>
      <c r="AY15" s="186">
        <v>0.8</v>
      </c>
      <c r="AZ15" s="186">
        <v>0.85</v>
      </c>
      <c r="BA15" s="186">
        <v>0.65</v>
      </c>
      <c r="BB15" s="186">
        <v>0.75</v>
      </c>
      <c r="BC15" s="186">
        <v>0.95</v>
      </c>
      <c r="BD15" s="187"/>
      <c r="BE15" s="187">
        <v>0.85</v>
      </c>
      <c r="BF15" s="186">
        <v>0.95</v>
      </c>
      <c r="BG15" s="186">
        <v>0.85</v>
      </c>
      <c r="BH15" s="186">
        <v>1</v>
      </c>
      <c r="BI15" s="186">
        <v>0.85</v>
      </c>
      <c r="BJ15" s="187">
        <v>0.95</v>
      </c>
      <c r="BK15" s="187">
        <v>0.95</v>
      </c>
      <c r="BL15" s="187">
        <v>0.95</v>
      </c>
      <c r="BM15" s="187">
        <v>0.8</v>
      </c>
      <c r="BN15" s="187">
        <v>0.7</v>
      </c>
      <c r="BO15" s="187">
        <v>0.8</v>
      </c>
      <c r="BP15" s="188">
        <v>0.82699805068226129</v>
      </c>
    </row>
    <row r="16" spans="1:68" ht="30" customHeight="1" x14ac:dyDescent="0.25">
      <c r="A16" s="189">
        <v>10013</v>
      </c>
      <c r="B16" s="234" t="s">
        <v>134</v>
      </c>
      <c r="C16" s="190">
        <v>43920</v>
      </c>
      <c r="D16" s="191">
        <v>0.86792452830188682</v>
      </c>
      <c r="E16" s="191">
        <v>0.8867924528301887</v>
      </c>
      <c r="F16" s="191">
        <v>0.90566037735849059</v>
      </c>
      <c r="G16" s="191">
        <v>0.84615384615384615</v>
      </c>
      <c r="H16" s="191">
        <v>0.92452830188679247</v>
      </c>
      <c r="I16" s="191">
        <v>0.71698113207547165</v>
      </c>
      <c r="J16" s="191">
        <v>0.92452830188679247</v>
      </c>
      <c r="K16" s="191">
        <v>0.96226415094339623</v>
      </c>
      <c r="L16" s="191">
        <v>0.79245283018867929</v>
      </c>
      <c r="M16" s="191">
        <v>0.92452830188679247</v>
      </c>
      <c r="N16" s="191">
        <v>0.660377358490566</v>
      </c>
      <c r="O16" s="191">
        <v>0.73584905660377353</v>
      </c>
      <c r="P16" s="191">
        <v>0.81132075471698117</v>
      </c>
      <c r="Q16" s="191">
        <v>0.90566037735849059</v>
      </c>
      <c r="R16" s="191">
        <v>0.8867924528301887</v>
      </c>
      <c r="S16" s="191">
        <v>0.75471698113207553</v>
      </c>
      <c r="T16" s="191">
        <v>0.80769230769230771</v>
      </c>
      <c r="U16" s="191">
        <v>0.84905660377358494</v>
      </c>
      <c r="V16" s="191">
        <v>0.660377358490566</v>
      </c>
      <c r="W16" s="191">
        <v>0.77358490566037741</v>
      </c>
      <c r="X16" s="191">
        <v>0.80769230769230771</v>
      </c>
      <c r="Y16" s="191">
        <v>0.71153846153846156</v>
      </c>
      <c r="Z16" s="191">
        <v>0.84615384615384615</v>
      </c>
      <c r="AA16" s="191">
        <v>0.90566037735849059</v>
      </c>
      <c r="AB16" s="191">
        <v>0.86792452830188682</v>
      </c>
      <c r="AC16" s="191">
        <v>0.64150943396226412</v>
      </c>
      <c r="AD16" s="191">
        <v>0.56603773584905659</v>
      </c>
      <c r="AE16" s="191">
        <v>0.47169811320754718</v>
      </c>
      <c r="AF16" s="191">
        <v>0.73584905660377353</v>
      </c>
      <c r="AG16" s="191">
        <v>0.73584905660377353</v>
      </c>
      <c r="AH16" s="191">
        <v>0.71698113207547165</v>
      </c>
      <c r="AI16" s="191">
        <v>0.79245283018867929</v>
      </c>
      <c r="AJ16" s="191">
        <v>0.75471698113207553</v>
      </c>
      <c r="AK16" s="191"/>
      <c r="AL16" s="191">
        <v>0.90384615384615385</v>
      </c>
      <c r="AM16" s="191">
        <v>0.71698113207547165</v>
      </c>
      <c r="AN16" s="191">
        <v>0.77358490566037741</v>
      </c>
      <c r="AO16" s="191">
        <v>0.8867924528301887</v>
      </c>
      <c r="AP16" s="191">
        <v>0.8867924528301887</v>
      </c>
      <c r="AQ16" s="191">
        <v>0.86792452830188682</v>
      </c>
      <c r="AR16" s="191">
        <v>0.8867924528301887</v>
      </c>
      <c r="AS16" s="191">
        <v>0.84905660377358494</v>
      </c>
      <c r="AT16" s="191">
        <v>0.73076923076923073</v>
      </c>
      <c r="AU16" s="191">
        <v>0.8867924528301887</v>
      </c>
      <c r="AV16" s="191">
        <v>0.80769230769230771</v>
      </c>
      <c r="AW16" s="191">
        <v>0.86538461538461542</v>
      </c>
      <c r="AX16" s="191">
        <v>0.71153846153846156</v>
      </c>
      <c r="AY16" s="191">
        <v>0.84615384615384615</v>
      </c>
      <c r="AZ16" s="191">
        <v>0.76470588235294112</v>
      </c>
      <c r="BA16" s="191">
        <v>0.52941176470588236</v>
      </c>
      <c r="BB16" s="191">
        <v>0.70588235294117652</v>
      </c>
      <c r="BC16" s="191">
        <v>0.98076923076923073</v>
      </c>
      <c r="BD16" s="192"/>
      <c r="BE16" s="192">
        <v>0.76923076923076927</v>
      </c>
      <c r="BF16" s="191">
        <v>0.8867924528301887</v>
      </c>
      <c r="BG16" s="191">
        <v>0.88461538461538458</v>
      </c>
      <c r="BH16" s="191">
        <v>0.90384615384615385</v>
      </c>
      <c r="BI16" s="191">
        <v>0.86538461538461542</v>
      </c>
      <c r="BJ16" s="192">
        <v>0.96153846153846156</v>
      </c>
      <c r="BK16" s="192">
        <v>0.88461538461538458</v>
      </c>
      <c r="BL16" s="192">
        <v>1</v>
      </c>
      <c r="BM16" s="192">
        <v>0.96153846153846156</v>
      </c>
      <c r="BN16" s="192">
        <v>0.90384615384615385</v>
      </c>
      <c r="BO16" s="192">
        <v>0.94230769230769229</v>
      </c>
      <c r="BP16" s="193">
        <v>0.81003456807251206</v>
      </c>
    </row>
    <row r="17" spans="1:68" ht="30" customHeight="1" x14ac:dyDescent="0.25">
      <c r="A17" s="189">
        <v>10014</v>
      </c>
      <c r="B17" s="234" t="s">
        <v>122</v>
      </c>
      <c r="C17" s="190">
        <v>43920</v>
      </c>
      <c r="D17" s="191">
        <v>0.77500000000000002</v>
      </c>
      <c r="E17" s="191">
        <v>0.88819875776397517</v>
      </c>
      <c r="F17" s="191">
        <v>0.92546583850931674</v>
      </c>
      <c r="G17" s="191">
        <v>0.82389937106918243</v>
      </c>
      <c r="H17" s="191">
        <v>0.88819875776397517</v>
      </c>
      <c r="I17" s="191">
        <v>0.59006211180124224</v>
      </c>
      <c r="J17" s="191">
        <v>0.90683229813664601</v>
      </c>
      <c r="K17" s="191">
        <v>0.90625</v>
      </c>
      <c r="L17" s="191">
        <v>0.67500000000000004</v>
      </c>
      <c r="M17" s="191">
        <v>0.83850931677018636</v>
      </c>
      <c r="N17" s="191">
        <v>0.58385093167701863</v>
      </c>
      <c r="O17" s="191">
        <v>0.63354037267080743</v>
      </c>
      <c r="P17" s="191">
        <v>0.79245283018867929</v>
      </c>
      <c r="Q17" s="191">
        <v>0.88124999999999998</v>
      </c>
      <c r="R17" s="191">
        <v>0.83229813664596275</v>
      </c>
      <c r="S17" s="191">
        <v>0.7142857142857143</v>
      </c>
      <c r="T17" s="191">
        <v>0.75155279503105588</v>
      </c>
      <c r="U17" s="191">
        <v>0.71250000000000002</v>
      </c>
      <c r="V17" s="191">
        <v>0.59627329192546585</v>
      </c>
      <c r="W17" s="191">
        <v>0.70186335403726707</v>
      </c>
      <c r="X17" s="191">
        <v>0.69374999999999998</v>
      </c>
      <c r="Y17" s="191">
        <v>0.67295597484276726</v>
      </c>
      <c r="Z17" s="191">
        <v>0.69811320754716977</v>
      </c>
      <c r="AA17" s="191">
        <v>0.87577639751552794</v>
      </c>
      <c r="AB17" s="191">
        <v>0.83750000000000002</v>
      </c>
      <c r="AC17" s="191">
        <v>0.52500000000000002</v>
      </c>
      <c r="AD17" s="191">
        <v>0.54658385093167705</v>
      </c>
      <c r="AE17" s="191">
        <v>0.46875</v>
      </c>
      <c r="AF17" s="191">
        <v>0.65217391304347827</v>
      </c>
      <c r="AG17" s="191">
        <v>0.67080745341614911</v>
      </c>
      <c r="AH17" s="191">
        <v>0.55900621118012417</v>
      </c>
      <c r="AI17" s="191">
        <v>0.73913043478260865</v>
      </c>
      <c r="AJ17" s="191">
        <v>0.61006289308176098</v>
      </c>
      <c r="AK17" s="191">
        <v>0.94936708860759489</v>
      </c>
      <c r="AL17" s="191">
        <v>0.71794871794871795</v>
      </c>
      <c r="AM17" s="191">
        <v>0.65</v>
      </c>
      <c r="AN17" s="191">
        <v>0.52500000000000002</v>
      </c>
      <c r="AO17" s="191">
        <v>0.79374999999999996</v>
      </c>
      <c r="AP17" s="191">
        <v>0.83018867924528306</v>
      </c>
      <c r="AQ17" s="191">
        <v>0.83544303797468356</v>
      </c>
      <c r="AR17" s="191">
        <v>0.78749999999999998</v>
      </c>
      <c r="AS17" s="191">
        <v>0.879746835443038</v>
      </c>
      <c r="AT17" s="191">
        <v>0.68125000000000002</v>
      </c>
      <c r="AU17" s="191">
        <v>0.91823899371069184</v>
      </c>
      <c r="AV17" s="191">
        <v>0.79374999999999996</v>
      </c>
      <c r="AW17" s="191">
        <v>0.76249999999999996</v>
      </c>
      <c r="AX17" s="191">
        <v>0.67080745341614911</v>
      </c>
      <c r="AY17" s="191">
        <v>0.72049689440993792</v>
      </c>
      <c r="AZ17" s="191">
        <v>0.57861635220125784</v>
      </c>
      <c r="BA17" s="191">
        <v>0.45911949685534592</v>
      </c>
      <c r="BB17" s="191">
        <v>0.58823529411764708</v>
      </c>
      <c r="BC17" s="191">
        <v>0.92546583850931674</v>
      </c>
      <c r="BD17" s="192"/>
      <c r="BE17" s="192">
        <v>0.71875</v>
      </c>
      <c r="BF17" s="191">
        <v>0.8</v>
      </c>
      <c r="BG17" s="191">
        <v>0.86335403726708071</v>
      </c>
      <c r="BH17" s="191">
        <v>0.86335403726708071</v>
      </c>
      <c r="BI17" s="191">
        <v>0.83850931677018636</v>
      </c>
      <c r="BJ17" s="192">
        <v>0.89440993788819878</v>
      </c>
      <c r="BK17" s="192">
        <v>0.875</v>
      </c>
      <c r="BL17" s="192">
        <v>0.95625000000000004</v>
      </c>
      <c r="BM17" s="192">
        <v>0.87577639751552794</v>
      </c>
      <c r="BN17" s="192">
        <v>0.85093167701863359</v>
      </c>
      <c r="BO17" s="192">
        <v>0.88819875776397517</v>
      </c>
      <c r="BP17" s="193">
        <v>0.74624711043146086</v>
      </c>
    </row>
    <row r="18" spans="1:68" ht="30" customHeight="1" x14ac:dyDescent="0.25">
      <c r="A18" s="189">
        <v>10015</v>
      </c>
      <c r="B18" s="234" t="s">
        <v>116</v>
      </c>
      <c r="C18" s="190">
        <v>43920</v>
      </c>
      <c r="D18" s="191">
        <v>0.70515463917525778</v>
      </c>
      <c r="E18" s="191">
        <v>0.76494845360824737</v>
      </c>
      <c r="F18" s="191">
        <v>0.81950207468879666</v>
      </c>
      <c r="G18" s="191">
        <v>0.64462809917355368</v>
      </c>
      <c r="H18" s="191">
        <v>0.77479338842975209</v>
      </c>
      <c r="I18" s="191">
        <v>0.53430353430353428</v>
      </c>
      <c r="J18" s="191">
        <v>0.72536687631027252</v>
      </c>
      <c r="K18" s="191">
        <v>0.82536382536382535</v>
      </c>
      <c r="L18" s="191">
        <v>0.55833333333333335</v>
      </c>
      <c r="M18" s="191">
        <v>0.87682672233820458</v>
      </c>
      <c r="N18" s="191">
        <v>0.59368421052631581</v>
      </c>
      <c r="O18" s="191">
        <v>0.60624999999999996</v>
      </c>
      <c r="P18" s="191">
        <v>0.69296375266524524</v>
      </c>
      <c r="Q18" s="191">
        <v>0.78980891719745228</v>
      </c>
      <c r="R18" s="191">
        <v>0.7489539748953975</v>
      </c>
      <c r="S18" s="191">
        <v>0.64360587002096437</v>
      </c>
      <c r="T18" s="191">
        <v>0.60624999999999996</v>
      </c>
      <c r="U18" s="191">
        <v>0.61746361746361744</v>
      </c>
      <c r="V18" s="191">
        <v>0.56394129979035634</v>
      </c>
      <c r="W18" s="191">
        <v>0.71250000000000002</v>
      </c>
      <c r="X18" s="191">
        <v>0.81380753138075312</v>
      </c>
      <c r="Y18" s="191">
        <v>0.5284210526315789</v>
      </c>
      <c r="Z18" s="191">
        <v>0.62133891213389125</v>
      </c>
      <c r="AA18" s="191">
        <v>0.74220374220374219</v>
      </c>
      <c r="AB18" s="191">
        <v>0.66945606694560666</v>
      </c>
      <c r="AC18" s="191">
        <v>0.4801670146137787</v>
      </c>
      <c r="AD18" s="191">
        <v>0.43423799582463468</v>
      </c>
      <c r="AE18" s="191">
        <v>0.45624999999999999</v>
      </c>
      <c r="AF18" s="191">
        <v>0.73333333333333328</v>
      </c>
      <c r="AG18" s="191">
        <v>0.5280665280665281</v>
      </c>
      <c r="AH18" s="191">
        <v>0.43451143451143454</v>
      </c>
      <c r="AI18" s="191">
        <v>0.61954261954261958</v>
      </c>
      <c r="AJ18" s="191">
        <v>0.53731343283582089</v>
      </c>
      <c r="AK18" s="191">
        <v>0.71367521367521369</v>
      </c>
      <c r="AL18" s="191">
        <v>0.355119825708061</v>
      </c>
      <c r="AM18" s="191">
        <v>0.45824411134903642</v>
      </c>
      <c r="AN18" s="191">
        <v>0.56540084388185652</v>
      </c>
      <c r="AO18" s="191">
        <v>0.7441860465116279</v>
      </c>
      <c r="AP18" s="191">
        <v>0.7478813559322034</v>
      </c>
      <c r="AQ18" s="191">
        <v>0.75751072961373389</v>
      </c>
      <c r="AR18" s="191">
        <v>0.73829787234042554</v>
      </c>
      <c r="AS18" s="191">
        <v>0.7808510638297872</v>
      </c>
      <c r="AT18" s="191">
        <v>0.6094420600858369</v>
      </c>
      <c r="AU18" s="191">
        <v>0.75744680851063828</v>
      </c>
      <c r="AV18" s="191">
        <v>0.65952890792291219</v>
      </c>
      <c r="AW18" s="191">
        <v>0.7408993576017131</v>
      </c>
      <c r="AX18" s="191">
        <v>0.66947368421052633</v>
      </c>
      <c r="AY18" s="191">
        <v>0.61016949152542377</v>
      </c>
      <c r="AZ18" s="191">
        <v>0.6371308016877637</v>
      </c>
      <c r="BA18" s="191">
        <v>0.51599147121535183</v>
      </c>
      <c r="BB18" s="191">
        <v>0.50752688172043015</v>
      </c>
      <c r="BC18" s="191">
        <v>0.89873417721518989</v>
      </c>
      <c r="BD18" s="192"/>
      <c r="BE18" s="192">
        <v>0.6709129511677282</v>
      </c>
      <c r="BF18" s="191">
        <v>0.64375000000000004</v>
      </c>
      <c r="BG18" s="191">
        <v>0.81606765327695563</v>
      </c>
      <c r="BH18" s="191">
        <v>0.71549893842887469</v>
      </c>
      <c r="BI18" s="191">
        <v>0.7923728813559322</v>
      </c>
      <c r="BJ18" s="192">
        <v>0.81567796610169496</v>
      </c>
      <c r="BK18" s="192">
        <v>0.75802997858672372</v>
      </c>
      <c r="BL18" s="192">
        <v>0.94514767932489452</v>
      </c>
      <c r="BM18" s="192">
        <v>0.85683760683760679</v>
      </c>
      <c r="BN18" s="192">
        <v>0.80597014925373134</v>
      </c>
      <c r="BO18" s="192">
        <v>0.85350318471337583</v>
      </c>
      <c r="BP18" s="193">
        <v>0.67204962201362417</v>
      </c>
    </row>
    <row r="19" spans="1:68" ht="30" customHeight="1" x14ac:dyDescent="0.25">
      <c r="A19" s="189">
        <v>10016</v>
      </c>
      <c r="B19" s="234" t="s">
        <v>1077</v>
      </c>
      <c r="C19" s="190">
        <v>43920</v>
      </c>
      <c r="D19" s="191">
        <v>0.79104477611940294</v>
      </c>
      <c r="E19" s="191">
        <v>0.85925925925925928</v>
      </c>
      <c r="F19" s="191">
        <v>0.89629629629629626</v>
      </c>
      <c r="G19" s="191">
        <v>0.82962962962962961</v>
      </c>
      <c r="H19" s="191">
        <v>0.84328358208955223</v>
      </c>
      <c r="I19" s="191">
        <v>0.6742424242424242</v>
      </c>
      <c r="J19" s="191">
        <v>0.83582089552238803</v>
      </c>
      <c r="K19" s="191">
        <v>0.8721804511278195</v>
      </c>
      <c r="L19" s="191">
        <v>0.81679389312977102</v>
      </c>
      <c r="M19" s="191">
        <v>0.87022900763358779</v>
      </c>
      <c r="N19" s="191">
        <v>0.76691729323308266</v>
      </c>
      <c r="O19" s="191">
        <v>0.73282442748091603</v>
      </c>
      <c r="P19" s="191">
        <v>0.80620155038759689</v>
      </c>
      <c r="Q19" s="191">
        <v>0.90625</v>
      </c>
      <c r="R19" s="191">
        <v>0.79389312977099236</v>
      </c>
      <c r="S19" s="191">
        <v>0.70769230769230773</v>
      </c>
      <c r="T19" s="191">
        <v>0.82222222222222219</v>
      </c>
      <c r="U19" s="191">
        <v>0.78787878787878785</v>
      </c>
      <c r="V19" s="191">
        <v>0.69696969696969702</v>
      </c>
      <c r="W19" s="191">
        <v>0.66917293233082709</v>
      </c>
      <c r="X19" s="191">
        <v>0.83458646616541354</v>
      </c>
      <c r="Y19" s="191">
        <v>0.70454545454545459</v>
      </c>
      <c r="Z19" s="191">
        <v>0.7142857142857143</v>
      </c>
      <c r="AA19" s="191">
        <v>0.89473684210526316</v>
      </c>
      <c r="AB19" s="191">
        <v>0.78195488721804507</v>
      </c>
      <c r="AC19" s="191">
        <v>0.65151515151515149</v>
      </c>
      <c r="AD19" s="191">
        <v>0.5149253731343284</v>
      </c>
      <c r="AE19" s="191">
        <v>0.55639097744360899</v>
      </c>
      <c r="AF19" s="191">
        <v>0.82835820895522383</v>
      </c>
      <c r="AG19" s="191">
        <v>0.78358208955223885</v>
      </c>
      <c r="AH19" s="191">
        <v>0.66417910447761197</v>
      </c>
      <c r="AI19" s="191">
        <v>0.84962406015037595</v>
      </c>
      <c r="AJ19" s="191">
        <v>0.74045801526717558</v>
      </c>
      <c r="AK19" s="191">
        <v>0.9147286821705426</v>
      </c>
      <c r="AL19" s="191">
        <v>0.7862595419847328</v>
      </c>
      <c r="AM19" s="191">
        <v>0.70769230769230773</v>
      </c>
      <c r="AN19" s="191">
        <v>0.72727272727272729</v>
      </c>
      <c r="AO19" s="191">
        <v>0.84496124031007747</v>
      </c>
      <c r="AP19" s="191">
        <v>0.89312977099236646</v>
      </c>
      <c r="AQ19" s="191">
        <v>0.9147286821705426</v>
      </c>
      <c r="AR19" s="191">
        <v>0.83076923076923082</v>
      </c>
      <c r="AS19" s="191">
        <v>0.9007633587786259</v>
      </c>
      <c r="AT19" s="191">
        <v>0.75193798449612403</v>
      </c>
      <c r="AU19" s="191">
        <v>0.88461538461538458</v>
      </c>
      <c r="AV19" s="191">
        <v>0.80620155038759689</v>
      </c>
      <c r="AW19" s="191">
        <v>0.84251968503937003</v>
      </c>
      <c r="AX19" s="191">
        <v>0.70149253731343286</v>
      </c>
      <c r="AY19" s="191">
        <v>0.73484848484848486</v>
      </c>
      <c r="AZ19" s="191">
        <v>0.68503937007874016</v>
      </c>
      <c r="BA19" s="191">
        <v>0.45833333333333331</v>
      </c>
      <c r="BB19" s="191">
        <v>0.6160714285714286</v>
      </c>
      <c r="BC19" s="191">
        <v>0.96212121212121215</v>
      </c>
      <c r="BD19" s="192"/>
      <c r="BE19" s="192">
        <v>0.83333333333333337</v>
      </c>
      <c r="BF19" s="191">
        <v>0.83458646616541354</v>
      </c>
      <c r="BG19" s="191">
        <v>0.88059701492537312</v>
      </c>
      <c r="BH19" s="191">
        <v>0.87878787878787878</v>
      </c>
      <c r="BI19" s="191">
        <v>0.85606060606060608</v>
      </c>
      <c r="BJ19" s="192">
        <v>0.91666666666666663</v>
      </c>
      <c r="BK19" s="192">
        <v>0.87878787878787878</v>
      </c>
      <c r="BL19" s="192">
        <v>0.97709923664122134</v>
      </c>
      <c r="BM19" s="192">
        <v>0.90977443609022557</v>
      </c>
      <c r="BN19" s="192">
        <v>0.90225563909774431</v>
      </c>
      <c r="BO19" s="192">
        <v>0.87969924812030076</v>
      </c>
      <c r="BP19" s="193">
        <v>0.78897244798997246</v>
      </c>
    </row>
    <row r="20" spans="1:68" ht="30" customHeight="1" thickBot="1" x14ac:dyDescent="0.3">
      <c r="A20" s="194">
        <v>10017</v>
      </c>
      <c r="B20" s="235" t="s">
        <v>113</v>
      </c>
      <c r="C20" s="195">
        <v>43920</v>
      </c>
      <c r="D20" s="196">
        <v>0.52776005105296742</v>
      </c>
      <c r="E20" s="196">
        <v>0.68542522921277271</v>
      </c>
      <c r="F20" s="196">
        <v>0.75951776649746194</v>
      </c>
      <c r="G20" s="196">
        <v>0.55883285759594037</v>
      </c>
      <c r="H20" s="196">
        <v>0.70918367346938771</v>
      </c>
      <c r="I20" s="196">
        <v>0.41418983700862894</v>
      </c>
      <c r="J20" s="196">
        <v>0.47222222222222221</v>
      </c>
      <c r="K20" s="196">
        <v>0.62786198000644955</v>
      </c>
      <c r="L20" s="196">
        <v>0.4133420536298234</v>
      </c>
      <c r="M20" s="196">
        <v>0.78878205128205126</v>
      </c>
      <c r="N20" s="196">
        <v>0.54472587367746073</v>
      </c>
      <c r="O20" s="196">
        <v>0.48364336112892881</v>
      </c>
      <c r="P20" s="196">
        <v>0.54248583805398198</v>
      </c>
      <c r="Q20" s="196">
        <v>0.65871438038436048</v>
      </c>
      <c r="R20" s="196">
        <v>0.71442400774443371</v>
      </c>
      <c r="S20" s="196">
        <v>0.63818123186069009</v>
      </c>
      <c r="T20" s="196">
        <v>0.4812540400775695</v>
      </c>
      <c r="U20" s="196">
        <v>0.6029126213592233</v>
      </c>
      <c r="V20" s="196">
        <v>0.56874797800064703</v>
      </c>
      <c r="W20" s="196">
        <v>0.53339755940912015</v>
      </c>
      <c r="X20" s="196">
        <v>0.67466753162504056</v>
      </c>
      <c r="Y20" s="196">
        <v>0.38177100227051575</v>
      </c>
      <c r="Z20" s="196">
        <v>0.47184020956123118</v>
      </c>
      <c r="AA20" s="196">
        <v>0.62902700943703227</v>
      </c>
      <c r="AB20" s="196">
        <v>0.41421087098886705</v>
      </c>
      <c r="AC20" s="196">
        <v>0.3176316650310762</v>
      </c>
      <c r="AD20" s="196">
        <v>0.26055880441845353</v>
      </c>
      <c r="AE20" s="196">
        <v>0.31892067620286085</v>
      </c>
      <c r="AF20" s="196">
        <v>0.67969002260251854</v>
      </c>
      <c r="AG20" s="196">
        <v>0.47361647361647363</v>
      </c>
      <c r="AH20" s="196">
        <v>0.36378256674171761</v>
      </c>
      <c r="AI20" s="196">
        <v>0.56235900741218181</v>
      </c>
      <c r="AJ20" s="196">
        <v>0.31828898619063656</v>
      </c>
      <c r="AK20" s="196">
        <v>0.49003984063745021</v>
      </c>
      <c r="AL20" s="196">
        <v>0.21185286103542234</v>
      </c>
      <c r="AM20" s="196">
        <v>0.35957820738137081</v>
      </c>
      <c r="AN20" s="196">
        <v>0.35924232527759636</v>
      </c>
      <c r="AO20" s="196">
        <v>0.55369688859150212</v>
      </c>
      <c r="AP20" s="196">
        <v>0.57669122572002685</v>
      </c>
      <c r="AQ20" s="196">
        <v>0.6018114726601812</v>
      </c>
      <c r="AR20" s="196">
        <v>0.61699303020245599</v>
      </c>
      <c r="AS20" s="196">
        <v>0.63539232053422368</v>
      </c>
      <c r="AT20" s="196">
        <v>0.45457559681697612</v>
      </c>
      <c r="AU20" s="196">
        <v>0.57323568575233019</v>
      </c>
      <c r="AV20" s="196">
        <v>0.50672043010752688</v>
      </c>
      <c r="AW20" s="196">
        <v>0.53420419388105878</v>
      </c>
      <c r="AX20" s="196">
        <v>0.49737876802096986</v>
      </c>
      <c r="AY20" s="196">
        <v>0.34671052631578947</v>
      </c>
      <c r="AZ20" s="196">
        <v>0.46242965905329358</v>
      </c>
      <c r="BA20" s="196">
        <v>0.30896785109983077</v>
      </c>
      <c r="BB20" s="196">
        <v>0.31443661971830988</v>
      </c>
      <c r="BC20" s="196">
        <v>0.73848684210526316</v>
      </c>
      <c r="BD20" s="197"/>
      <c r="BE20" s="197">
        <v>0.50548354935194417</v>
      </c>
      <c r="BF20" s="196">
        <v>0.45362837617962903</v>
      </c>
      <c r="BG20" s="196">
        <v>0.68414111440817671</v>
      </c>
      <c r="BH20" s="196">
        <v>0.52208835341365467</v>
      </c>
      <c r="BI20" s="196">
        <v>0.61961563949635523</v>
      </c>
      <c r="BJ20" s="197">
        <v>0.69725074527989406</v>
      </c>
      <c r="BK20" s="197">
        <v>0.65183423913043481</v>
      </c>
      <c r="BL20" s="197">
        <v>0.88698517298187807</v>
      </c>
      <c r="BM20" s="197">
        <v>0.74322968906720166</v>
      </c>
      <c r="BN20" s="197">
        <v>0.66059602649006621</v>
      </c>
      <c r="BO20" s="197">
        <v>0.77150361129349965</v>
      </c>
      <c r="BP20" s="198">
        <v>0.53837757789986462</v>
      </c>
    </row>
    <row r="21" spans="1:68" ht="30" customHeight="1" x14ac:dyDescent="0.25">
      <c r="A21" s="184">
        <v>10018</v>
      </c>
      <c r="B21" s="233" t="s">
        <v>123</v>
      </c>
      <c r="C21" s="185">
        <v>43920</v>
      </c>
      <c r="D21" s="186">
        <v>0.4838709677419355</v>
      </c>
      <c r="E21" s="186">
        <v>0.63538873994638068</v>
      </c>
      <c r="F21" s="186">
        <v>0.73712737127371275</v>
      </c>
      <c r="G21" s="186">
        <v>0.60589812332439674</v>
      </c>
      <c r="H21" s="186">
        <v>0.63611859838274931</v>
      </c>
      <c r="I21" s="186">
        <v>0.43665768194070081</v>
      </c>
      <c r="J21" s="186">
        <v>0.61878453038674031</v>
      </c>
      <c r="K21" s="186">
        <v>0.69272237196765496</v>
      </c>
      <c r="L21" s="186">
        <v>0.53591160220994472</v>
      </c>
      <c r="M21" s="186">
        <v>0.7533512064343163</v>
      </c>
      <c r="N21" s="186">
        <v>0.53243243243243243</v>
      </c>
      <c r="O21" s="186">
        <v>0.50268817204301075</v>
      </c>
      <c r="P21" s="186">
        <v>0.55710306406685239</v>
      </c>
      <c r="Q21" s="186">
        <v>0.73684210526315785</v>
      </c>
      <c r="R21" s="186">
        <v>0.70350404312668469</v>
      </c>
      <c r="S21" s="186">
        <v>0.61021505376344087</v>
      </c>
      <c r="T21" s="186">
        <v>0.67297297297297298</v>
      </c>
      <c r="U21" s="186">
        <v>0.60597826086956519</v>
      </c>
      <c r="V21" s="186">
        <v>0.54742547425474253</v>
      </c>
      <c r="W21" s="186">
        <v>0.53083109919571048</v>
      </c>
      <c r="X21" s="186">
        <v>0.65469613259668513</v>
      </c>
      <c r="Y21" s="186">
        <v>0.48760330578512395</v>
      </c>
      <c r="Z21" s="186">
        <v>0.56868131868131866</v>
      </c>
      <c r="AA21" s="186">
        <v>0.67837837837837833</v>
      </c>
      <c r="AB21" s="186">
        <v>0.53950953678474112</v>
      </c>
      <c r="AC21" s="186">
        <v>0.32782369146005508</v>
      </c>
      <c r="AD21" s="186">
        <v>0.29155313351498635</v>
      </c>
      <c r="AE21" s="186">
        <v>0.31621621621621621</v>
      </c>
      <c r="AF21" s="186">
        <v>0.69086021505376349</v>
      </c>
      <c r="AG21" s="186">
        <v>0.63611859838274931</v>
      </c>
      <c r="AH21" s="186">
        <v>0.532258064516129</v>
      </c>
      <c r="AI21" s="186">
        <v>0.75806451612903225</v>
      </c>
      <c r="AJ21" s="186">
        <v>0.39316239316239315</v>
      </c>
      <c r="AK21" s="186">
        <v>0.68103448275862066</v>
      </c>
      <c r="AL21" s="186">
        <v>0.28653295128939826</v>
      </c>
      <c r="AM21" s="186">
        <v>0.4207492795389049</v>
      </c>
      <c r="AN21" s="186">
        <v>0.4065040650406504</v>
      </c>
      <c r="AO21" s="186">
        <v>0.65439093484419264</v>
      </c>
      <c r="AP21" s="186">
        <v>0.6955307262569832</v>
      </c>
      <c r="AQ21" s="186">
        <v>0.69971671388101986</v>
      </c>
      <c r="AR21" s="186">
        <v>0.70028011204481788</v>
      </c>
      <c r="AS21" s="186">
        <v>0.73109243697478987</v>
      </c>
      <c r="AT21" s="186">
        <v>0.54293628808864269</v>
      </c>
      <c r="AU21" s="186">
        <v>0.6797752808988764</v>
      </c>
      <c r="AV21" s="186">
        <v>0.5842696629213483</v>
      </c>
      <c r="AW21" s="186">
        <v>0.66572237960339942</v>
      </c>
      <c r="AX21" s="186">
        <v>0.41666666666666669</v>
      </c>
      <c r="AY21" s="186">
        <v>0.34626038781163437</v>
      </c>
      <c r="AZ21" s="186">
        <v>0.40947075208913647</v>
      </c>
      <c r="BA21" s="186">
        <v>0.19428571428571428</v>
      </c>
      <c r="BB21" s="186">
        <v>0.26060606060606062</v>
      </c>
      <c r="BC21" s="186">
        <v>0.78176795580110492</v>
      </c>
      <c r="BD21" s="187"/>
      <c r="BE21" s="187">
        <v>0.62326869806094187</v>
      </c>
      <c r="BF21" s="186">
        <v>0.54347826086956519</v>
      </c>
      <c r="BG21" s="186">
        <v>0.76098901098901095</v>
      </c>
      <c r="BH21" s="186">
        <v>0.61971830985915488</v>
      </c>
      <c r="BI21" s="186">
        <v>0.70473537604456826</v>
      </c>
      <c r="BJ21" s="187">
        <v>0.78670360110803328</v>
      </c>
      <c r="BK21" s="187">
        <v>0.6957746478873239</v>
      </c>
      <c r="BL21" s="187">
        <v>0.89835164835164838</v>
      </c>
      <c r="BM21" s="187">
        <v>0.80332409972299168</v>
      </c>
      <c r="BN21" s="187">
        <v>0.6694444444444444</v>
      </c>
      <c r="BO21" s="187">
        <v>0.82596685082872923</v>
      </c>
      <c r="BP21" s="188">
        <v>0.58764755240310118</v>
      </c>
    </row>
    <row r="22" spans="1:68" ht="30" customHeight="1" x14ac:dyDescent="0.25">
      <c r="A22" s="189">
        <v>10019</v>
      </c>
      <c r="B22" s="234" t="s">
        <v>124</v>
      </c>
      <c r="C22" s="190">
        <v>43920</v>
      </c>
      <c r="D22" s="191">
        <v>0.48214285714285715</v>
      </c>
      <c r="E22" s="191">
        <v>0.7192982456140351</v>
      </c>
      <c r="F22" s="191">
        <v>0.77192982456140347</v>
      </c>
      <c r="G22" s="191">
        <v>0.73684210526315785</v>
      </c>
      <c r="H22" s="191">
        <v>0.63157894736842102</v>
      </c>
      <c r="I22" s="191">
        <v>0.45614035087719296</v>
      </c>
      <c r="J22" s="191">
        <v>0.49122807017543857</v>
      </c>
      <c r="K22" s="191">
        <v>0.64912280701754388</v>
      </c>
      <c r="L22" s="191">
        <v>0.42857142857142855</v>
      </c>
      <c r="M22" s="191">
        <v>0.6964285714285714</v>
      </c>
      <c r="N22" s="191">
        <v>0.47368421052631576</v>
      </c>
      <c r="O22" s="191">
        <v>0.40350877192982454</v>
      </c>
      <c r="P22" s="191">
        <v>0.51851851851851849</v>
      </c>
      <c r="Q22" s="191">
        <v>0.71698113207547165</v>
      </c>
      <c r="R22" s="191">
        <v>0.63636363636363635</v>
      </c>
      <c r="S22" s="191">
        <v>0.70175438596491224</v>
      </c>
      <c r="T22" s="191">
        <v>0.68518518518518523</v>
      </c>
      <c r="U22" s="191">
        <v>0.61403508771929827</v>
      </c>
      <c r="V22" s="191">
        <v>0.5</v>
      </c>
      <c r="W22" s="191">
        <v>0.32142857142857145</v>
      </c>
      <c r="X22" s="191">
        <v>0.48214285714285715</v>
      </c>
      <c r="Y22" s="191">
        <v>0.40350877192982454</v>
      </c>
      <c r="Z22" s="191">
        <v>0.45454545454545453</v>
      </c>
      <c r="AA22" s="191">
        <v>0.6428571428571429</v>
      </c>
      <c r="AB22" s="191">
        <v>0.5535714285714286</v>
      </c>
      <c r="AC22" s="191">
        <v>0.2857142857142857</v>
      </c>
      <c r="AD22" s="191">
        <v>0.27272727272727271</v>
      </c>
      <c r="AE22" s="191">
        <v>0.23214285714285715</v>
      </c>
      <c r="AF22" s="191">
        <v>0.5636363636363636</v>
      </c>
      <c r="AG22" s="191">
        <v>0.6071428571428571</v>
      </c>
      <c r="AH22" s="191">
        <v>0.42857142857142855</v>
      </c>
      <c r="AI22" s="191">
        <v>0.6607142857142857</v>
      </c>
      <c r="AJ22" s="191">
        <v>0.39285714285714285</v>
      </c>
      <c r="AK22" s="191">
        <v>0.76</v>
      </c>
      <c r="AL22" s="191">
        <v>0.41176470588235292</v>
      </c>
      <c r="AM22" s="191">
        <v>0.38461538461538464</v>
      </c>
      <c r="AN22" s="191">
        <v>0.33333333333333331</v>
      </c>
      <c r="AO22" s="191">
        <v>0.62264150943396224</v>
      </c>
      <c r="AP22" s="191">
        <v>0.69811320754716977</v>
      </c>
      <c r="AQ22" s="191">
        <v>0.72222222222222221</v>
      </c>
      <c r="AR22" s="191">
        <v>0.68518518518518523</v>
      </c>
      <c r="AS22" s="191">
        <v>0.68518518518518523</v>
      </c>
      <c r="AT22" s="191">
        <v>0.51851851851851849</v>
      </c>
      <c r="AU22" s="191">
        <v>0.70370370370370372</v>
      </c>
      <c r="AV22" s="191">
        <v>0.56862745098039214</v>
      </c>
      <c r="AW22" s="191">
        <v>0.63461538461538458</v>
      </c>
      <c r="AX22" s="191">
        <v>0.26785714285714285</v>
      </c>
      <c r="AY22" s="191">
        <v>0.35714285714285715</v>
      </c>
      <c r="AZ22" s="191">
        <v>0.41818181818181815</v>
      </c>
      <c r="BA22" s="191">
        <v>0.27777777777777779</v>
      </c>
      <c r="BB22" s="191">
        <v>0.31372549019607843</v>
      </c>
      <c r="BC22" s="191">
        <v>0.8035714285714286</v>
      </c>
      <c r="BD22" s="192"/>
      <c r="BE22" s="192">
        <v>0.54545454545454541</v>
      </c>
      <c r="BF22" s="191">
        <v>0.6</v>
      </c>
      <c r="BG22" s="191">
        <v>0.7142857142857143</v>
      </c>
      <c r="BH22" s="191">
        <v>0.52727272727272723</v>
      </c>
      <c r="BI22" s="191">
        <v>0.53703703703703709</v>
      </c>
      <c r="BJ22" s="192">
        <v>0.79629629629629628</v>
      </c>
      <c r="BK22" s="192">
        <v>0.70370370370370372</v>
      </c>
      <c r="BL22" s="192">
        <v>0.89090909090909087</v>
      </c>
      <c r="BM22" s="192">
        <v>0.70909090909090911</v>
      </c>
      <c r="BN22" s="192">
        <v>0.65454545454545454</v>
      </c>
      <c r="BO22" s="192">
        <v>0.7142857142857143</v>
      </c>
      <c r="BP22" s="193">
        <v>0.55268520546332434</v>
      </c>
    </row>
    <row r="23" spans="1:68" ht="30" customHeight="1" x14ac:dyDescent="0.25">
      <c r="A23" s="189">
        <v>10020</v>
      </c>
      <c r="B23" s="234" t="s">
        <v>125</v>
      </c>
      <c r="C23" s="190">
        <v>43920</v>
      </c>
      <c r="D23" s="191">
        <v>0.6967592592592593</v>
      </c>
      <c r="E23" s="191">
        <v>0.80593607305936077</v>
      </c>
      <c r="F23" s="191">
        <v>0.8810068649885584</v>
      </c>
      <c r="G23" s="191">
        <v>0.75688073394495414</v>
      </c>
      <c r="H23" s="191">
        <v>0.79080459770114941</v>
      </c>
      <c r="I23" s="191">
        <v>0.56192660550458717</v>
      </c>
      <c r="J23" s="191">
        <v>0.7208237986270023</v>
      </c>
      <c r="K23" s="191">
        <v>0.80320366132723109</v>
      </c>
      <c r="L23" s="191">
        <v>0.586046511627907</v>
      </c>
      <c r="M23" s="191">
        <v>0.78767123287671237</v>
      </c>
      <c r="N23" s="191">
        <v>0.57471264367816088</v>
      </c>
      <c r="O23" s="191">
        <v>0.55069124423963134</v>
      </c>
      <c r="P23" s="191">
        <v>0.68779342723004699</v>
      </c>
      <c r="Q23" s="191">
        <v>0.78190255220417637</v>
      </c>
      <c r="R23" s="191">
        <v>0.74193548387096775</v>
      </c>
      <c r="S23" s="191">
        <v>0.66512702078521935</v>
      </c>
      <c r="T23" s="191">
        <v>0.71494252873563213</v>
      </c>
      <c r="U23" s="191">
        <v>0.66436781609195406</v>
      </c>
      <c r="V23" s="191">
        <v>0.59027777777777779</v>
      </c>
      <c r="W23" s="191">
        <v>0.61467889908256879</v>
      </c>
      <c r="X23" s="191">
        <v>0.7069767441860465</v>
      </c>
      <c r="Y23" s="191">
        <v>0.55503512880562056</v>
      </c>
      <c r="Z23" s="191">
        <v>0.68360277136258663</v>
      </c>
      <c r="AA23" s="191">
        <v>0.8179723502304147</v>
      </c>
      <c r="AB23" s="191">
        <v>0.59815242494226328</v>
      </c>
      <c r="AC23" s="191">
        <v>0.51508120649651967</v>
      </c>
      <c r="AD23" s="191">
        <v>0.40415704387990764</v>
      </c>
      <c r="AE23" s="191">
        <v>0.42890442890442892</v>
      </c>
      <c r="AF23" s="191">
        <v>0.74942528735632186</v>
      </c>
      <c r="AG23" s="191">
        <v>0.65977011494252868</v>
      </c>
      <c r="AH23" s="191">
        <v>0.52064220183486243</v>
      </c>
      <c r="AI23" s="191">
        <v>0.79587155963302747</v>
      </c>
      <c r="AJ23" s="191">
        <v>0.5721040189125296</v>
      </c>
      <c r="AK23" s="191">
        <v>0.8259803921568627</v>
      </c>
      <c r="AL23" s="191">
        <v>0.54028436018957349</v>
      </c>
      <c r="AM23" s="191">
        <v>0.6223277909738717</v>
      </c>
      <c r="AN23" s="191">
        <v>0.49187935034802782</v>
      </c>
      <c r="AO23" s="191">
        <v>0.72558139534883725</v>
      </c>
      <c r="AP23" s="191">
        <v>0.76401869158878499</v>
      </c>
      <c r="AQ23" s="191">
        <v>0.78837209302325584</v>
      </c>
      <c r="AR23" s="191">
        <v>0.77030162412993042</v>
      </c>
      <c r="AS23" s="191">
        <v>0.82830626450116007</v>
      </c>
      <c r="AT23" s="191">
        <v>0.60788863109048719</v>
      </c>
      <c r="AU23" s="191">
        <v>0.81351981351981351</v>
      </c>
      <c r="AV23" s="191">
        <v>0.69377990430622005</v>
      </c>
      <c r="AW23" s="191">
        <v>0.71121718377088305</v>
      </c>
      <c r="AX23" s="191">
        <v>0.57906976744186045</v>
      </c>
      <c r="AY23" s="191">
        <v>0.52336448598130836</v>
      </c>
      <c r="AZ23" s="191">
        <v>0.4697674418604651</v>
      </c>
      <c r="BA23" s="191">
        <v>0.27053140096618356</v>
      </c>
      <c r="BB23" s="191">
        <v>0.38422391857506361</v>
      </c>
      <c r="BC23" s="191">
        <v>0.823943661971831</v>
      </c>
      <c r="BD23" s="192"/>
      <c r="BE23" s="192">
        <v>0.66510538641686179</v>
      </c>
      <c r="BF23" s="191">
        <v>0.65366972477064222</v>
      </c>
      <c r="BG23" s="191">
        <v>0.82242990654205606</v>
      </c>
      <c r="BH23" s="191">
        <v>0.77647058823529413</v>
      </c>
      <c r="BI23" s="191">
        <v>0.77358490566037741</v>
      </c>
      <c r="BJ23" s="192">
        <v>0.86713286713286708</v>
      </c>
      <c r="BK23" s="192">
        <v>0.82159624413145538</v>
      </c>
      <c r="BL23" s="192">
        <v>0.94575471698113212</v>
      </c>
      <c r="BM23" s="192">
        <v>0.79294117647058826</v>
      </c>
      <c r="BN23" s="192">
        <v>0.70657276995305163</v>
      </c>
      <c r="BO23" s="192">
        <v>0.86279069767441863</v>
      </c>
      <c r="BP23" s="193">
        <v>0.67797213283664493</v>
      </c>
    </row>
    <row r="24" spans="1:68" ht="30" customHeight="1" x14ac:dyDescent="0.25">
      <c r="A24" s="189">
        <v>10021</v>
      </c>
      <c r="B24" s="234" t="s">
        <v>126</v>
      </c>
      <c r="C24" s="190">
        <v>43920</v>
      </c>
      <c r="D24" s="191">
        <v>0.52083333333333337</v>
      </c>
      <c r="E24" s="191">
        <v>0.72164948453608246</v>
      </c>
      <c r="F24" s="191">
        <v>0.73195876288659789</v>
      </c>
      <c r="G24" s="191">
        <v>0.60824742268041232</v>
      </c>
      <c r="H24" s="191">
        <v>0.63917525773195871</v>
      </c>
      <c r="I24" s="191">
        <v>0.48421052631578948</v>
      </c>
      <c r="J24" s="191">
        <v>0.64516129032258063</v>
      </c>
      <c r="K24" s="191">
        <v>0.70526315789473681</v>
      </c>
      <c r="L24" s="191">
        <v>0.58510638297872342</v>
      </c>
      <c r="M24" s="191">
        <v>0.74736842105263157</v>
      </c>
      <c r="N24" s="191">
        <v>0.54166666666666663</v>
      </c>
      <c r="O24" s="191">
        <v>0.55789473684210522</v>
      </c>
      <c r="P24" s="191">
        <v>0.5376344086021505</v>
      </c>
      <c r="Q24" s="191">
        <v>0.7021276595744681</v>
      </c>
      <c r="R24" s="191">
        <v>0.70526315789473681</v>
      </c>
      <c r="S24" s="191">
        <v>0.61702127659574468</v>
      </c>
      <c r="T24" s="191">
        <v>0.54736842105263162</v>
      </c>
      <c r="U24" s="191">
        <v>0.55913978494623651</v>
      </c>
      <c r="V24" s="191">
        <v>0.5957446808510638</v>
      </c>
      <c r="W24" s="191">
        <v>0.51578947368421058</v>
      </c>
      <c r="X24" s="191">
        <v>0.67708333333333337</v>
      </c>
      <c r="Y24" s="191">
        <v>0.4946236559139785</v>
      </c>
      <c r="Z24" s="191">
        <v>0.62365591397849462</v>
      </c>
      <c r="AA24" s="191">
        <v>0.77083333333333337</v>
      </c>
      <c r="AB24" s="191">
        <v>0.55789473684210522</v>
      </c>
      <c r="AC24" s="191">
        <v>0.39130434782608697</v>
      </c>
      <c r="AD24" s="191">
        <v>0.28421052631578947</v>
      </c>
      <c r="AE24" s="191">
        <v>0.26041666666666669</v>
      </c>
      <c r="AF24" s="191">
        <v>0.75789473684210529</v>
      </c>
      <c r="AG24" s="191">
        <v>0.54736842105263162</v>
      </c>
      <c r="AH24" s="191">
        <v>0.3473684210526316</v>
      </c>
      <c r="AI24" s="191">
        <v>0.77659574468085102</v>
      </c>
      <c r="AJ24" s="191">
        <v>0.42222222222222222</v>
      </c>
      <c r="AK24" s="191">
        <v>0.7931034482758621</v>
      </c>
      <c r="AL24" s="191">
        <v>0.3888888888888889</v>
      </c>
      <c r="AM24" s="191">
        <v>0.39361702127659576</v>
      </c>
      <c r="AN24" s="191">
        <v>0.3888888888888889</v>
      </c>
      <c r="AO24" s="191">
        <v>0.54838709677419351</v>
      </c>
      <c r="AP24" s="191">
        <v>0.62637362637362637</v>
      </c>
      <c r="AQ24" s="191">
        <v>0.62365591397849462</v>
      </c>
      <c r="AR24" s="191">
        <v>0.63440860215053763</v>
      </c>
      <c r="AS24" s="191">
        <v>0.72043010752688175</v>
      </c>
      <c r="AT24" s="191">
        <v>0.5053763440860215</v>
      </c>
      <c r="AU24" s="191">
        <v>0.65591397849462363</v>
      </c>
      <c r="AV24" s="191">
        <v>0.53333333333333333</v>
      </c>
      <c r="AW24" s="191">
        <v>0.6063829787234043</v>
      </c>
      <c r="AX24" s="191">
        <v>0.36170212765957449</v>
      </c>
      <c r="AY24" s="191">
        <v>0.39361702127659576</v>
      </c>
      <c r="AZ24" s="191">
        <v>0.43010752688172044</v>
      </c>
      <c r="BA24" s="191">
        <v>0.30107526881720431</v>
      </c>
      <c r="BB24" s="191">
        <v>0.39772727272727271</v>
      </c>
      <c r="BC24" s="191">
        <v>0.73118279569892475</v>
      </c>
      <c r="BD24" s="192"/>
      <c r="BE24" s="192">
        <v>0.6063829787234043</v>
      </c>
      <c r="BF24" s="191">
        <v>0.55208333333333337</v>
      </c>
      <c r="BG24" s="191">
        <v>0.76595744680851063</v>
      </c>
      <c r="BH24" s="191">
        <v>0.64516129032258063</v>
      </c>
      <c r="BI24" s="191">
        <v>0.68817204301075274</v>
      </c>
      <c r="BJ24" s="192">
        <v>0.81720430107526887</v>
      </c>
      <c r="BK24" s="192">
        <v>0.81318681318681318</v>
      </c>
      <c r="BL24" s="192">
        <v>0.90217391304347827</v>
      </c>
      <c r="BM24" s="192">
        <v>0.88043478260869568</v>
      </c>
      <c r="BN24" s="192">
        <v>0.76595744680851063</v>
      </c>
      <c r="BO24" s="192">
        <v>0.87234042553191493</v>
      </c>
      <c r="BP24" s="193">
        <v>0.59481907886991969</v>
      </c>
    </row>
    <row r="25" spans="1:68" ht="30" customHeight="1" x14ac:dyDescent="0.25">
      <c r="A25" s="189">
        <v>10022</v>
      </c>
      <c r="B25" s="234" t="s">
        <v>127</v>
      </c>
      <c r="C25" s="190">
        <v>43920</v>
      </c>
      <c r="D25" s="191">
        <v>0.57370659107016297</v>
      </c>
      <c r="E25" s="191">
        <v>0.70372976776917662</v>
      </c>
      <c r="F25" s="191">
        <v>0.77213403880070541</v>
      </c>
      <c r="G25" s="191">
        <v>0.55649717514124297</v>
      </c>
      <c r="H25" s="191">
        <v>0.73891450869102515</v>
      </c>
      <c r="I25" s="191">
        <v>0.41936632253470985</v>
      </c>
      <c r="J25" s="191">
        <v>0.48581818181818182</v>
      </c>
      <c r="K25" s="191">
        <v>0.64750269493352497</v>
      </c>
      <c r="L25" s="191">
        <v>0.41965904969169388</v>
      </c>
      <c r="M25" s="191">
        <v>0.82146690518783538</v>
      </c>
      <c r="N25" s="191">
        <v>0.5665236051502146</v>
      </c>
      <c r="O25" s="191">
        <v>0.50571837026447464</v>
      </c>
      <c r="P25" s="191">
        <v>0.56989247311827962</v>
      </c>
      <c r="Q25" s="191">
        <v>0.66814486326681444</v>
      </c>
      <c r="R25" s="191">
        <v>0.73129496402877703</v>
      </c>
      <c r="S25" s="191">
        <v>0.64786201940352139</v>
      </c>
      <c r="T25" s="191">
        <v>0.46599496221662468</v>
      </c>
      <c r="U25" s="191">
        <v>0.61369369369369364</v>
      </c>
      <c r="V25" s="191">
        <v>0.57708933717579247</v>
      </c>
      <c r="W25" s="191">
        <v>0.57429287504475479</v>
      </c>
      <c r="X25" s="191">
        <v>0.71263953907093991</v>
      </c>
      <c r="Y25" s="191">
        <v>0.38428262436914201</v>
      </c>
      <c r="Z25" s="191">
        <v>0.46083788706739526</v>
      </c>
      <c r="AA25" s="191">
        <v>0.62812613265675965</v>
      </c>
      <c r="AB25" s="191">
        <v>0.44509303174024079</v>
      </c>
      <c r="AC25" s="191">
        <v>0.33647912885662434</v>
      </c>
      <c r="AD25" s="191">
        <v>0.28793352601156069</v>
      </c>
      <c r="AE25" s="191">
        <v>0.34732272069464543</v>
      </c>
      <c r="AF25" s="191">
        <v>0.68309352517985611</v>
      </c>
      <c r="AG25" s="191">
        <v>0.45145109279828016</v>
      </c>
      <c r="AH25" s="191">
        <v>0.36093189964157707</v>
      </c>
      <c r="AI25" s="191">
        <v>0.51616379310344829</v>
      </c>
      <c r="AJ25" s="191">
        <v>0.3345780433159074</v>
      </c>
      <c r="AK25" s="191">
        <v>0.46254193067461796</v>
      </c>
      <c r="AL25" s="191">
        <v>0.21066666666666667</v>
      </c>
      <c r="AM25" s="191">
        <v>0.34857366158655723</v>
      </c>
      <c r="AN25" s="191">
        <v>0.39076699382042895</v>
      </c>
      <c r="AO25" s="191">
        <v>0.56877323420074355</v>
      </c>
      <c r="AP25" s="191">
        <v>0.58227848101265822</v>
      </c>
      <c r="AQ25" s="191">
        <v>0.60614002246349685</v>
      </c>
      <c r="AR25" s="191">
        <v>0.61797337278106512</v>
      </c>
      <c r="AS25" s="191">
        <v>0.63463687150837989</v>
      </c>
      <c r="AT25" s="191">
        <v>0.46256486286137882</v>
      </c>
      <c r="AU25" s="191">
        <v>0.57873286402371249</v>
      </c>
      <c r="AV25" s="191">
        <v>0.51693338295496838</v>
      </c>
      <c r="AW25" s="191">
        <v>0.54249617151607965</v>
      </c>
      <c r="AX25" s="191">
        <v>0.56279577721150342</v>
      </c>
      <c r="AY25" s="191">
        <v>0.40790919077261079</v>
      </c>
      <c r="AZ25" s="191">
        <v>0.52897748246585452</v>
      </c>
      <c r="BA25" s="191">
        <v>0.39172932330827065</v>
      </c>
      <c r="BB25" s="191">
        <v>0.37529047250193648</v>
      </c>
      <c r="BC25" s="191">
        <v>0.76855575868372938</v>
      </c>
      <c r="BD25" s="192"/>
      <c r="BE25" s="192">
        <v>0.50777202072538863</v>
      </c>
      <c r="BF25" s="191">
        <v>0.47225244831338409</v>
      </c>
      <c r="BG25" s="191">
        <v>0.6911494674990819</v>
      </c>
      <c r="BH25" s="191">
        <v>0.53494423791821566</v>
      </c>
      <c r="BI25" s="191">
        <v>0.63796909492273735</v>
      </c>
      <c r="BJ25" s="192">
        <v>0.69344141488577749</v>
      </c>
      <c r="BK25" s="192">
        <v>0.64739229024943312</v>
      </c>
      <c r="BL25" s="192">
        <v>0.89597069597069601</v>
      </c>
      <c r="BM25" s="192">
        <v>0.76013387876534022</v>
      </c>
      <c r="BN25" s="192">
        <v>0.69871086556169426</v>
      </c>
      <c r="BO25" s="192">
        <v>0.77314306622758877</v>
      </c>
      <c r="BP25" s="193">
        <v>0.55278247683013437</v>
      </c>
    </row>
    <row r="26" spans="1:68" ht="30" customHeight="1" thickBot="1" x14ac:dyDescent="0.3">
      <c r="A26" s="194">
        <v>10023</v>
      </c>
      <c r="B26" s="235" t="s">
        <v>128</v>
      </c>
      <c r="C26" s="195">
        <v>43920</v>
      </c>
      <c r="D26" s="196">
        <v>0.54326923076923073</v>
      </c>
      <c r="E26" s="196">
        <v>0.78095238095238095</v>
      </c>
      <c r="F26" s="196">
        <v>0.79807692307692313</v>
      </c>
      <c r="G26" s="196">
        <v>0.71153846153846156</v>
      </c>
      <c r="H26" s="196">
        <v>0.77511961722488043</v>
      </c>
      <c r="I26" s="196">
        <v>0.64423076923076927</v>
      </c>
      <c r="J26" s="196">
        <v>0.74757281553398058</v>
      </c>
      <c r="K26" s="196">
        <v>0.78536585365853662</v>
      </c>
      <c r="L26" s="196">
        <v>0.60098522167487689</v>
      </c>
      <c r="M26" s="196">
        <v>0.80193236714975846</v>
      </c>
      <c r="N26" s="196">
        <v>0.57004830917874394</v>
      </c>
      <c r="O26" s="196">
        <v>0.65217391304347827</v>
      </c>
      <c r="P26" s="196">
        <v>0.66666666666666663</v>
      </c>
      <c r="Q26" s="196">
        <v>0.81862745098039214</v>
      </c>
      <c r="R26" s="196">
        <v>0.75362318840579712</v>
      </c>
      <c r="S26" s="196">
        <v>0.65517241379310343</v>
      </c>
      <c r="T26" s="196">
        <v>0.60765550239234445</v>
      </c>
      <c r="U26" s="196">
        <v>0.66346153846153844</v>
      </c>
      <c r="V26" s="196">
        <v>0.58937198067632846</v>
      </c>
      <c r="W26" s="196">
        <v>0.61538461538461542</v>
      </c>
      <c r="X26" s="196">
        <v>0.66829268292682931</v>
      </c>
      <c r="Y26" s="196">
        <v>0.64077669902912626</v>
      </c>
      <c r="Z26" s="196">
        <v>0.74271844660194175</v>
      </c>
      <c r="AA26" s="196">
        <v>0.81553398058252424</v>
      </c>
      <c r="AB26" s="196">
        <v>0.61165048543689315</v>
      </c>
      <c r="AC26" s="196">
        <v>0.47549019607843135</v>
      </c>
      <c r="AD26" s="196">
        <v>0.42028985507246375</v>
      </c>
      <c r="AE26" s="196">
        <v>0.41747572815533979</v>
      </c>
      <c r="AF26" s="196">
        <v>0.67788461538461542</v>
      </c>
      <c r="AG26" s="196">
        <v>0.60765550239234445</v>
      </c>
      <c r="AH26" s="196">
        <v>0.3923444976076555</v>
      </c>
      <c r="AI26" s="196">
        <v>0.75119617224880386</v>
      </c>
      <c r="AJ26" s="196">
        <v>0.55172413793103448</v>
      </c>
      <c r="AK26" s="196">
        <v>0.81675392670157065</v>
      </c>
      <c r="AL26" s="196">
        <v>0.55837563451776651</v>
      </c>
      <c r="AM26" s="196">
        <v>0.63366336633663367</v>
      </c>
      <c r="AN26" s="196">
        <v>0.551219512195122</v>
      </c>
      <c r="AO26" s="196">
        <v>0.72682926829268291</v>
      </c>
      <c r="AP26" s="196">
        <v>0.75121951219512195</v>
      </c>
      <c r="AQ26" s="196">
        <v>0.76699029126213591</v>
      </c>
      <c r="AR26" s="196">
        <v>0.74271844660194175</v>
      </c>
      <c r="AS26" s="196">
        <v>0.79227053140096615</v>
      </c>
      <c r="AT26" s="196">
        <v>0.6470588235294118</v>
      </c>
      <c r="AU26" s="196">
        <v>0.74146341463414633</v>
      </c>
      <c r="AV26" s="196">
        <v>0.70792079207920788</v>
      </c>
      <c r="AW26" s="196">
        <v>0.73891625615763545</v>
      </c>
      <c r="AX26" s="196">
        <v>0.46376811594202899</v>
      </c>
      <c r="AY26" s="196">
        <v>0.45893719806763283</v>
      </c>
      <c r="AZ26" s="196">
        <v>0.43203883495145629</v>
      </c>
      <c r="BA26" s="196">
        <v>0.2857142857142857</v>
      </c>
      <c r="BB26" s="196">
        <v>0.41624365482233505</v>
      </c>
      <c r="BC26" s="196">
        <v>0.81159420289855078</v>
      </c>
      <c r="BD26" s="197"/>
      <c r="BE26" s="197">
        <v>0.73658536585365852</v>
      </c>
      <c r="BF26" s="196">
        <v>0.65217391304347827</v>
      </c>
      <c r="BG26" s="196">
        <v>0.75961538461538458</v>
      </c>
      <c r="BH26" s="196">
        <v>0.68446601941747576</v>
      </c>
      <c r="BI26" s="196">
        <v>0.70531400966183577</v>
      </c>
      <c r="BJ26" s="197">
        <v>0.81463414634146336</v>
      </c>
      <c r="BK26" s="197">
        <v>0.84729064039408863</v>
      </c>
      <c r="BL26" s="197">
        <v>0.89855072463768115</v>
      </c>
      <c r="BM26" s="197">
        <v>0.7931034482758621</v>
      </c>
      <c r="BN26" s="197">
        <v>0.70243902439024386</v>
      </c>
      <c r="BO26" s="197">
        <v>0.82692307692307687</v>
      </c>
      <c r="BP26" s="198">
        <v>0.66483012740035552</v>
      </c>
    </row>
    <row r="27" spans="1:68" ht="30" customHeight="1" x14ac:dyDescent="0.25">
      <c r="A27" s="184">
        <v>10024</v>
      </c>
      <c r="B27" s="233" t="s">
        <v>763</v>
      </c>
      <c r="C27" s="185">
        <v>43920</v>
      </c>
      <c r="D27" s="186">
        <v>0.4</v>
      </c>
      <c r="E27" s="186">
        <v>0.73333333333333328</v>
      </c>
      <c r="F27" s="186">
        <v>0.8</v>
      </c>
      <c r="G27" s="186">
        <v>0.6333333333333333</v>
      </c>
      <c r="H27" s="186">
        <v>0.73333333333333328</v>
      </c>
      <c r="I27" s="186">
        <v>0.58620689655172409</v>
      </c>
      <c r="J27" s="186">
        <v>0.56666666666666665</v>
      </c>
      <c r="K27" s="186">
        <v>0.73333333333333328</v>
      </c>
      <c r="L27" s="186">
        <v>0.66666666666666663</v>
      </c>
      <c r="M27" s="186">
        <v>0.83333333333333337</v>
      </c>
      <c r="N27" s="186">
        <v>0.7</v>
      </c>
      <c r="O27" s="186">
        <v>0.66666666666666663</v>
      </c>
      <c r="P27" s="186">
        <v>0.68965517241379315</v>
      </c>
      <c r="Q27" s="186">
        <v>0.86206896551724133</v>
      </c>
      <c r="R27" s="186">
        <v>0.8</v>
      </c>
      <c r="S27" s="186">
        <v>0.8</v>
      </c>
      <c r="T27" s="186">
        <v>0.75862068965517238</v>
      </c>
      <c r="U27" s="186">
        <v>0.6333333333333333</v>
      </c>
      <c r="V27" s="186">
        <v>0.73333333333333328</v>
      </c>
      <c r="W27" s="186">
        <v>0.7</v>
      </c>
      <c r="X27" s="186">
        <v>0.76666666666666672</v>
      </c>
      <c r="Y27" s="186">
        <v>0.5</v>
      </c>
      <c r="Z27" s="186">
        <v>0.7</v>
      </c>
      <c r="AA27" s="186">
        <v>0.8</v>
      </c>
      <c r="AB27" s="186">
        <v>0.56666666666666665</v>
      </c>
      <c r="AC27" s="186">
        <v>0.44827586206896552</v>
      </c>
      <c r="AD27" s="186">
        <v>0.5</v>
      </c>
      <c r="AE27" s="186">
        <v>0.46666666666666667</v>
      </c>
      <c r="AF27" s="186">
        <v>0.8666666666666667</v>
      </c>
      <c r="AG27" s="186">
        <v>0.86206896551724133</v>
      </c>
      <c r="AH27" s="186">
        <v>0.66666666666666663</v>
      </c>
      <c r="AI27" s="186">
        <v>0.96666666666666667</v>
      </c>
      <c r="AJ27" s="186">
        <v>0.5</v>
      </c>
      <c r="AK27" s="186">
        <v>0.76923076923076927</v>
      </c>
      <c r="AL27" s="186">
        <v>0.38461538461538464</v>
      </c>
      <c r="AM27" s="186">
        <v>0.65517241379310343</v>
      </c>
      <c r="AN27" s="186">
        <v>0.34482758620689657</v>
      </c>
      <c r="AO27" s="186">
        <v>0.62068965517241381</v>
      </c>
      <c r="AP27" s="186">
        <v>0.75862068965517238</v>
      </c>
      <c r="AQ27" s="186">
        <v>0.82758620689655171</v>
      </c>
      <c r="AR27" s="186">
        <v>0.75</v>
      </c>
      <c r="AS27" s="186">
        <v>0.82758620689655171</v>
      </c>
      <c r="AT27" s="186">
        <v>0.65517241379310343</v>
      </c>
      <c r="AU27" s="186">
        <v>0.89655172413793105</v>
      </c>
      <c r="AV27" s="186">
        <v>0.68965517241379315</v>
      </c>
      <c r="AW27" s="186">
        <v>0.7931034482758621</v>
      </c>
      <c r="AX27" s="186">
        <v>0.65517241379310343</v>
      </c>
      <c r="AY27" s="186">
        <v>0.4642857142857143</v>
      </c>
      <c r="AZ27" s="186">
        <v>0.58620689655172409</v>
      </c>
      <c r="BA27" s="186">
        <v>0.51724137931034486</v>
      </c>
      <c r="BB27" s="186">
        <v>0.5357142857142857</v>
      </c>
      <c r="BC27" s="186">
        <v>0.89655172413793105</v>
      </c>
      <c r="BD27" s="187"/>
      <c r="BE27" s="187">
        <v>0.75862068965517238</v>
      </c>
      <c r="BF27" s="186">
        <v>0.6</v>
      </c>
      <c r="BG27" s="186">
        <v>0.75862068965517238</v>
      </c>
      <c r="BH27" s="186">
        <v>0.70370370370370372</v>
      </c>
      <c r="BI27" s="186">
        <v>0.72413793103448276</v>
      </c>
      <c r="BJ27" s="187">
        <v>0.86206896551724133</v>
      </c>
      <c r="BK27" s="187">
        <v>0.82758620689655171</v>
      </c>
      <c r="BL27" s="187">
        <v>0.96551724137931039</v>
      </c>
      <c r="BM27" s="187">
        <v>0.96551724137931039</v>
      </c>
      <c r="BN27" s="187">
        <v>0.89655172413793105</v>
      </c>
      <c r="BO27" s="187">
        <v>0.93103448275862066</v>
      </c>
      <c r="BP27" s="188">
        <v>0.70428944962101447</v>
      </c>
    </row>
    <row r="28" spans="1:68" ht="30" customHeight="1" x14ac:dyDescent="0.25">
      <c r="A28" s="189">
        <v>10025</v>
      </c>
      <c r="B28" s="234" t="s">
        <v>764</v>
      </c>
      <c r="C28" s="190">
        <v>43920</v>
      </c>
      <c r="D28" s="191">
        <v>0.49572649572649574</v>
      </c>
      <c r="E28" s="191">
        <v>0.64655172413793105</v>
      </c>
      <c r="F28" s="191">
        <v>0.75862068965517238</v>
      </c>
      <c r="G28" s="191">
        <v>0.63247863247863245</v>
      </c>
      <c r="H28" s="191">
        <v>0.58974358974358976</v>
      </c>
      <c r="I28" s="191">
        <v>0.41880341880341881</v>
      </c>
      <c r="J28" s="191">
        <v>0.57017543859649122</v>
      </c>
      <c r="K28" s="191">
        <v>0.61739130434782608</v>
      </c>
      <c r="L28" s="191">
        <v>0.49557522123893805</v>
      </c>
      <c r="M28" s="191">
        <v>0.68644067796610164</v>
      </c>
      <c r="N28" s="191">
        <v>0.52542372881355937</v>
      </c>
      <c r="O28" s="191">
        <v>0.4358974358974359</v>
      </c>
      <c r="P28" s="191">
        <v>0.5</v>
      </c>
      <c r="Q28" s="191">
        <v>0.80172413793103448</v>
      </c>
      <c r="R28" s="191">
        <v>0.63247863247863245</v>
      </c>
      <c r="S28" s="191">
        <v>0.6271186440677966</v>
      </c>
      <c r="T28" s="191">
        <v>0.6495726495726496</v>
      </c>
      <c r="U28" s="191">
        <v>0.51754385964912286</v>
      </c>
      <c r="V28" s="191">
        <v>0.48695652173913045</v>
      </c>
      <c r="W28" s="191">
        <v>0.52542372881355937</v>
      </c>
      <c r="X28" s="191">
        <v>0.54385964912280704</v>
      </c>
      <c r="Y28" s="191">
        <v>0.47826086956521741</v>
      </c>
      <c r="Z28" s="191">
        <v>0.51724137931034486</v>
      </c>
      <c r="AA28" s="191">
        <v>0.69230769230769229</v>
      </c>
      <c r="AB28" s="191">
        <v>0.5213675213675214</v>
      </c>
      <c r="AC28" s="191">
        <v>0.29203539823008851</v>
      </c>
      <c r="AD28" s="191">
        <v>0.22413793103448276</v>
      </c>
      <c r="AE28" s="191">
        <v>0.26724137931034481</v>
      </c>
      <c r="AF28" s="191">
        <v>0.67521367521367526</v>
      </c>
      <c r="AG28" s="191">
        <v>0.53389830508474578</v>
      </c>
      <c r="AH28" s="191">
        <v>0.4152542372881356</v>
      </c>
      <c r="AI28" s="191">
        <v>0.70338983050847459</v>
      </c>
      <c r="AJ28" s="191">
        <v>0.33333333333333331</v>
      </c>
      <c r="AK28" s="191">
        <v>0.67567567567567566</v>
      </c>
      <c r="AL28" s="191">
        <v>0.21818181818181817</v>
      </c>
      <c r="AM28" s="191">
        <v>0.43636363636363634</v>
      </c>
      <c r="AN28" s="191">
        <v>0.39316239316239315</v>
      </c>
      <c r="AO28" s="191">
        <v>0.6339285714285714</v>
      </c>
      <c r="AP28" s="191">
        <v>0.67241379310344829</v>
      </c>
      <c r="AQ28" s="191">
        <v>0.76521739130434785</v>
      </c>
      <c r="AR28" s="191">
        <v>0.73275862068965514</v>
      </c>
      <c r="AS28" s="191">
        <v>0.78260869565217395</v>
      </c>
      <c r="AT28" s="191">
        <v>0.56034482758620685</v>
      </c>
      <c r="AU28" s="191">
        <v>0.74336283185840712</v>
      </c>
      <c r="AV28" s="191">
        <v>0.59130434782608698</v>
      </c>
      <c r="AW28" s="191">
        <v>0.63157894736842102</v>
      </c>
      <c r="AX28" s="191">
        <v>0.43859649122807015</v>
      </c>
      <c r="AY28" s="191">
        <v>0.34482758620689657</v>
      </c>
      <c r="AZ28" s="191">
        <v>0.4</v>
      </c>
      <c r="BA28" s="191">
        <v>0.16822429906542055</v>
      </c>
      <c r="BB28" s="191">
        <v>0.32323232323232326</v>
      </c>
      <c r="BC28" s="191">
        <v>0.82608695652173914</v>
      </c>
      <c r="BD28" s="192"/>
      <c r="BE28" s="192">
        <v>0.62931034482758619</v>
      </c>
      <c r="BF28" s="191">
        <v>0.52991452991452992</v>
      </c>
      <c r="BG28" s="191">
        <v>0.7931034482758621</v>
      </c>
      <c r="BH28" s="191">
        <v>0.60176991150442483</v>
      </c>
      <c r="BI28" s="191">
        <v>0.76521739130434785</v>
      </c>
      <c r="BJ28" s="192">
        <v>0.81578947368421051</v>
      </c>
      <c r="BK28" s="192">
        <v>0.6964285714285714</v>
      </c>
      <c r="BL28" s="192">
        <v>0.89655172413793105</v>
      </c>
      <c r="BM28" s="192">
        <v>0.85344827586206895</v>
      </c>
      <c r="BN28" s="192">
        <v>0.72413793103448276</v>
      </c>
      <c r="BO28" s="192">
        <v>0.86206896551724133</v>
      </c>
      <c r="BP28" s="193">
        <v>0.57523824097235321</v>
      </c>
    </row>
    <row r="29" spans="1:68" ht="30" customHeight="1" x14ac:dyDescent="0.25">
      <c r="A29" s="189">
        <v>10026</v>
      </c>
      <c r="B29" s="234" t="s">
        <v>765</v>
      </c>
      <c r="C29" s="190">
        <v>43920</v>
      </c>
      <c r="D29" s="191">
        <v>0.45070422535211269</v>
      </c>
      <c r="E29" s="191">
        <v>0.54861111111111116</v>
      </c>
      <c r="F29" s="191">
        <v>0.63571428571428568</v>
      </c>
      <c r="G29" s="191">
        <v>0.51388888888888884</v>
      </c>
      <c r="H29" s="191">
        <v>0.60839160839160844</v>
      </c>
      <c r="I29" s="191">
        <v>0.43356643356643354</v>
      </c>
      <c r="J29" s="191">
        <v>0.61151079136690645</v>
      </c>
      <c r="K29" s="191">
        <v>0.71527777777777779</v>
      </c>
      <c r="L29" s="191">
        <v>0.5357142857142857</v>
      </c>
      <c r="M29" s="191">
        <v>0.79861111111111116</v>
      </c>
      <c r="N29" s="191">
        <v>0.51773049645390068</v>
      </c>
      <c r="O29" s="191">
        <v>0.52083333333333337</v>
      </c>
      <c r="P29" s="191">
        <v>0.48920863309352519</v>
      </c>
      <c r="Q29" s="191">
        <v>0.63309352517985606</v>
      </c>
      <c r="R29" s="191">
        <v>0.74125874125874125</v>
      </c>
      <c r="S29" s="191">
        <v>0.59440559440559437</v>
      </c>
      <c r="T29" s="191">
        <v>0.7021276595744681</v>
      </c>
      <c r="U29" s="191">
        <v>0.59027777777777779</v>
      </c>
      <c r="V29" s="191">
        <v>0.51048951048951052</v>
      </c>
      <c r="W29" s="191">
        <v>0.5174825174825175</v>
      </c>
      <c r="X29" s="191">
        <v>0.75362318840579712</v>
      </c>
      <c r="Y29" s="191">
        <v>0.48550724637681159</v>
      </c>
      <c r="Z29" s="191">
        <v>0.58695652173913049</v>
      </c>
      <c r="AA29" s="191">
        <v>0.67132867132867136</v>
      </c>
      <c r="AB29" s="191">
        <v>0.56028368794326244</v>
      </c>
      <c r="AC29" s="191">
        <v>0.36879432624113473</v>
      </c>
      <c r="AD29" s="191">
        <v>0.27464788732394368</v>
      </c>
      <c r="AE29" s="191">
        <v>0.30281690140845069</v>
      </c>
      <c r="AF29" s="191">
        <v>0.72027972027972031</v>
      </c>
      <c r="AG29" s="191">
        <v>0.6901408450704225</v>
      </c>
      <c r="AH29" s="191">
        <v>0.61971830985915488</v>
      </c>
      <c r="AI29" s="191">
        <v>0.74825174825174823</v>
      </c>
      <c r="AJ29" s="191">
        <v>0.37777777777777777</v>
      </c>
      <c r="AK29" s="191">
        <v>0.66423357664233573</v>
      </c>
      <c r="AL29" s="191">
        <v>0.23357664233576642</v>
      </c>
      <c r="AM29" s="191">
        <v>0.34848484848484851</v>
      </c>
      <c r="AN29" s="191">
        <v>0.39860139860139859</v>
      </c>
      <c r="AO29" s="191">
        <v>0.58088235294117652</v>
      </c>
      <c r="AP29" s="191">
        <v>0.64233576642335766</v>
      </c>
      <c r="AQ29" s="191">
        <v>0.57037037037037042</v>
      </c>
      <c r="AR29" s="191">
        <v>0.62589928057553956</v>
      </c>
      <c r="AS29" s="191">
        <v>0.625</v>
      </c>
      <c r="AT29" s="191">
        <v>0.48920863309352519</v>
      </c>
      <c r="AU29" s="191">
        <v>0.54347826086956519</v>
      </c>
      <c r="AV29" s="191">
        <v>0.55147058823529416</v>
      </c>
      <c r="AW29" s="191">
        <v>0.61194029850746268</v>
      </c>
      <c r="AX29" s="191">
        <v>0.38405797101449274</v>
      </c>
      <c r="AY29" s="191">
        <v>0.31159420289855072</v>
      </c>
      <c r="AZ29" s="191">
        <v>0.38235294117647056</v>
      </c>
      <c r="BA29" s="191">
        <v>0.15942028985507245</v>
      </c>
      <c r="BB29" s="191">
        <v>0.19548872180451127</v>
      </c>
      <c r="BC29" s="191">
        <v>0.72857142857142854</v>
      </c>
      <c r="BD29" s="192"/>
      <c r="BE29" s="192">
        <v>0.59854014598540151</v>
      </c>
      <c r="BF29" s="191">
        <v>0.53146853146853146</v>
      </c>
      <c r="BG29" s="191">
        <v>0.74820143884892087</v>
      </c>
      <c r="BH29" s="191">
        <v>0.57352941176470584</v>
      </c>
      <c r="BI29" s="191">
        <v>0.66423357664233573</v>
      </c>
      <c r="BJ29" s="192">
        <v>0.79710144927536231</v>
      </c>
      <c r="BK29" s="192">
        <v>0.66911764705882348</v>
      </c>
      <c r="BL29" s="192">
        <v>0.90647482014388492</v>
      </c>
      <c r="BM29" s="192">
        <v>0.78102189781021902</v>
      </c>
      <c r="BN29" s="192">
        <v>0.58823529411764708</v>
      </c>
      <c r="BO29" s="192">
        <v>0.80434782608695654</v>
      </c>
      <c r="BP29" s="193">
        <v>0.56296042232808896</v>
      </c>
    </row>
    <row r="30" spans="1:68" ht="30" customHeight="1" x14ac:dyDescent="0.25">
      <c r="A30" s="189">
        <v>10683</v>
      </c>
      <c r="B30" s="234" t="s">
        <v>1087</v>
      </c>
      <c r="C30" s="190">
        <v>43920</v>
      </c>
      <c r="D30" s="191">
        <v>0.51351351351351349</v>
      </c>
      <c r="E30" s="191">
        <v>0.7432432432432432</v>
      </c>
      <c r="F30" s="191">
        <v>0.85135135135135132</v>
      </c>
      <c r="G30" s="191">
        <v>0.69863013698630139</v>
      </c>
      <c r="H30" s="191">
        <v>0.70833333333333337</v>
      </c>
      <c r="I30" s="191">
        <v>0.36986301369863012</v>
      </c>
      <c r="J30" s="191">
        <v>0.72222222222222221</v>
      </c>
      <c r="K30" s="191">
        <v>0.72972972972972971</v>
      </c>
      <c r="L30" s="191">
        <v>0.50704225352112675</v>
      </c>
      <c r="M30" s="191">
        <v>0.73972602739726023</v>
      </c>
      <c r="N30" s="191">
        <v>0.47945205479452052</v>
      </c>
      <c r="O30" s="191">
        <v>0.49315068493150682</v>
      </c>
      <c r="P30" s="191">
        <v>0.71014492753623193</v>
      </c>
      <c r="Q30" s="191">
        <v>0.78260869565217395</v>
      </c>
      <c r="R30" s="191">
        <v>0.69863013698630139</v>
      </c>
      <c r="S30" s="191">
        <v>0.54794520547945202</v>
      </c>
      <c r="T30" s="191">
        <v>0.59459459459459463</v>
      </c>
      <c r="U30" s="191">
        <v>0.76388888888888884</v>
      </c>
      <c r="V30" s="191">
        <v>0.63013698630136983</v>
      </c>
      <c r="W30" s="191">
        <v>0.47297297297297297</v>
      </c>
      <c r="X30" s="191">
        <v>0.59722222222222221</v>
      </c>
      <c r="Y30" s="191">
        <v>0.45833333333333331</v>
      </c>
      <c r="Z30" s="191">
        <v>0.54166666666666663</v>
      </c>
      <c r="AA30" s="191">
        <v>0.61111111111111116</v>
      </c>
      <c r="AB30" s="191">
        <v>0.49295774647887325</v>
      </c>
      <c r="AC30" s="191">
        <v>0.23287671232876711</v>
      </c>
      <c r="AD30" s="191">
        <v>0.30985915492957744</v>
      </c>
      <c r="AE30" s="191">
        <v>0.3108108108108108</v>
      </c>
      <c r="AF30" s="191">
        <v>0.59459459459459463</v>
      </c>
      <c r="AG30" s="191">
        <v>0.60810810810810811</v>
      </c>
      <c r="AH30" s="191">
        <v>0.45945945945945948</v>
      </c>
      <c r="AI30" s="191">
        <v>0.76712328767123283</v>
      </c>
      <c r="AJ30" s="191">
        <v>0.43478260869565216</v>
      </c>
      <c r="AK30" s="191">
        <v>0.67647058823529416</v>
      </c>
      <c r="AL30" s="191">
        <v>0.39705882352941174</v>
      </c>
      <c r="AM30" s="191">
        <v>0.39130434782608697</v>
      </c>
      <c r="AN30" s="191">
        <v>0.43661971830985913</v>
      </c>
      <c r="AO30" s="191">
        <v>0.82352941176470584</v>
      </c>
      <c r="AP30" s="191">
        <v>0.79411764705882348</v>
      </c>
      <c r="AQ30" s="191">
        <v>0.78787878787878785</v>
      </c>
      <c r="AR30" s="191">
        <v>0.76119402985074625</v>
      </c>
      <c r="AS30" s="191">
        <v>0.79710144927536231</v>
      </c>
      <c r="AT30" s="191">
        <v>0.56521739130434778</v>
      </c>
      <c r="AU30" s="191">
        <v>0.75</v>
      </c>
      <c r="AV30" s="191">
        <v>0.57352941176470584</v>
      </c>
      <c r="AW30" s="191">
        <v>0.76811594202898548</v>
      </c>
      <c r="AX30" s="191">
        <v>0.352112676056338</v>
      </c>
      <c r="AY30" s="191">
        <v>0.3380281690140845</v>
      </c>
      <c r="AZ30" s="191">
        <v>0.38028169014084506</v>
      </c>
      <c r="BA30" s="191">
        <v>0.13043478260869565</v>
      </c>
      <c r="BB30" s="191">
        <v>0.171875</v>
      </c>
      <c r="BC30" s="191">
        <v>0.77142857142857146</v>
      </c>
      <c r="BD30" s="192"/>
      <c r="BE30" s="192">
        <v>0.60563380281690138</v>
      </c>
      <c r="BF30" s="191">
        <v>0.54929577464788737</v>
      </c>
      <c r="BG30" s="191">
        <v>0.73239436619718312</v>
      </c>
      <c r="BH30" s="191">
        <v>0.676056338028169</v>
      </c>
      <c r="BI30" s="191">
        <v>0.676056338028169</v>
      </c>
      <c r="BJ30" s="192">
        <v>0.70833333333333337</v>
      </c>
      <c r="BK30" s="192">
        <v>0.68571428571428572</v>
      </c>
      <c r="BL30" s="192">
        <v>0.86111111111111116</v>
      </c>
      <c r="BM30" s="192">
        <v>0.70422535211267601</v>
      </c>
      <c r="BN30" s="192">
        <v>0.625</v>
      </c>
      <c r="BO30" s="192">
        <v>0.76056338028169013</v>
      </c>
      <c r="BP30" s="193">
        <v>0.59128320229117526</v>
      </c>
    </row>
    <row r="31" spans="1:68" ht="30" customHeight="1" x14ac:dyDescent="0.25">
      <c r="A31" s="189">
        <v>10708</v>
      </c>
      <c r="B31" s="234" t="s">
        <v>1113</v>
      </c>
      <c r="C31" s="190">
        <v>43920</v>
      </c>
      <c r="D31" s="191">
        <v>0.47368421052631576</v>
      </c>
      <c r="E31" s="191">
        <v>0.89473684210526316</v>
      </c>
      <c r="F31" s="191">
        <v>1</v>
      </c>
      <c r="G31" s="191">
        <v>0.94736842105263153</v>
      </c>
      <c r="H31" s="191">
        <v>0.78947368421052633</v>
      </c>
      <c r="I31" s="191">
        <v>0.42105263157894735</v>
      </c>
      <c r="J31" s="191">
        <v>0.47368421052631576</v>
      </c>
      <c r="K31" s="191">
        <v>0.68421052631578949</v>
      </c>
      <c r="L31" s="191">
        <v>0.57894736842105265</v>
      </c>
      <c r="M31" s="191">
        <v>0.89473684210526316</v>
      </c>
      <c r="N31" s="191">
        <v>0.42105263157894735</v>
      </c>
      <c r="O31" s="191">
        <v>0.36842105263157893</v>
      </c>
      <c r="P31" s="191">
        <v>0.57894736842105265</v>
      </c>
      <c r="Q31" s="191">
        <v>0.84210526315789469</v>
      </c>
      <c r="R31" s="191">
        <v>0.73684210526315785</v>
      </c>
      <c r="S31" s="191">
        <v>0.89473684210526316</v>
      </c>
      <c r="T31" s="191">
        <v>0.73684210526315785</v>
      </c>
      <c r="U31" s="191">
        <v>0.68421052631578949</v>
      </c>
      <c r="V31" s="191">
        <v>0.52631578947368418</v>
      </c>
      <c r="W31" s="191">
        <v>0.31578947368421051</v>
      </c>
      <c r="X31" s="191">
        <v>0.5</v>
      </c>
      <c r="Y31" s="191">
        <v>0.31578947368421051</v>
      </c>
      <c r="Z31" s="191">
        <v>0.42105263157894735</v>
      </c>
      <c r="AA31" s="191">
        <v>0.63157894736842102</v>
      </c>
      <c r="AB31" s="191">
        <v>0.57894736842105265</v>
      </c>
      <c r="AC31" s="191">
        <v>0.36842105263157893</v>
      </c>
      <c r="AD31" s="191">
        <v>0.26315789473684209</v>
      </c>
      <c r="AE31" s="191">
        <v>0.21052631578947367</v>
      </c>
      <c r="AF31" s="191">
        <v>0.63157894736842102</v>
      </c>
      <c r="AG31" s="191">
        <v>0.36842105263157893</v>
      </c>
      <c r="AH31" s="191">
        <v>0.21052631578947367</v>
      </c>
      <c r="AI31" s="191">
        <v>0.68421052631578949</v>
      </c>
      <c r="AJ31" s="191">
        <v>0.36842105263157893</v>
      </c>
      <c r="AK31" s="191">
        <v>0.77777777777777779</v>
      </c>
      <c r="AL31" s="191">
        <v>0.26315789473684209</v>
      </c>
      <c r="AM31" s="191">
        <v>0.35294117647058826</v>
      </c>
      <c r="AN31" s="191">
        <v>0.35294117647058826</v>
      </c>
      <c r="AO31" s="191">
        <v>0.78947368421052633</v>
      </c>
      <c r="AP31" s="191">
        <v>0.78947368421052633</v>
      </c>
      <c r="AQ31" s="191">
        <v>0.94736842105263153</v>
      </c>
      <c r="AR31" s="191">
        <v>0.89473684210526316</v>
      </c>
      <c r="AS31" s="191">
        <v>0.84210526315789469</v>
      </c>
      <c r="AT31" s="191">
        <v>0.63157894736842102</v>
      </c>
      <c r="AU31" s="191">
        <v>0.89473684210526316</v>
      </c>
      <c r="AV31" s="191">
        <v>0.66666666666666663</v>
      </c>
      <c r="AW31" s="191">
        <v>0.73684210526315785</v>
      </c>
      <c r="AX31" s="191">
        <v>0.31578947368421051</v>
      </c>
      <c r="AY31" s="191">
        <v>0.36842105263157893</v>
      </c>
      <c r="AZ31" s="191">
        <v>0.57894736842105265</v>
      </c>
      <c r="BA31" s="191">
        <v>0.42105263157894735</v>
      </c>
      <c r="BB31" s="191">
        <v>0.44444444444444442</v>
      </c>
      <c r="BC31" s="191">
        <v>0.68421052631578949</v>
      </c>
      <c r="BD31" s="192"/>
      <c r="BE31" s="192">
        <v>0.57894736842105265</v>
      </c>
      <c r="BF31" s="191">
        <v>0.66666666666666663</v>
      </c>
      <c r="BG31" s="191">
        <v>0.68421052631578949</v>
      </c>
      <c r="BH31" s="191">
        <v>0.52631578947368418</v>
      </c>
      <c r="BI31" s="191">
        <v>0.5</v>
      </c>
      <c r="BJ31" s="192">
        <v>0.89473684210526316</v>
      </c>
      <c r="BK31" s="192">
        <v>0.73684210526315785</v>
      </c>
      <c r="BL31" s="192">
        <v>0.94736842105263153</v>
      </c>
      <c r="BM31" s="192">
        <v>0.73684210526315785</v>
      </c>
      <c r="BN31" s="192">
        <v>0.63157894736842102</v>
      </c>
      <c r="BO31" s="192">
        <v>0.89473684210526316</v>
      </c>
      <c r="BP31" s="193">
        <v>0.60726098806594153</v>
      </c>
    </row>
    <row r="32" spans="1:68" ht="30" customHeight="1" x14ac:dyDescent="0.25">
      <c r="A32" s="189">
        <v>10029</v>
      </c>
      <c r="B32" s="234" t="s">
        <v>766</v>
      </c>
      <c r="C32" s="190">
        <v>43920</v>
      </c>
      <c r="D32" s="191">
        <v>0.32</v>
      </c>
      <c r="E32" s="191">
        <v>0.5</v>
      </c>
      <c r="F32" s="191">
        <v>0.53846153846153844</v>
      </c>
      <c r="G32" s="191">
        <v>0.53846153846153844</v>
      </c>
      <c r="H32" s="191">
        <v>0.46153846153846156</v>
      </c>
      <c r="I32" s="191">
        <v>0.34615384615384615</v>
      </c>
      <c r="J32" s="191">
        <v>0.38461538461538464</v>
      </c>
      <c r="K32" s="191">
        <v>0.5</v>
      </c>
      <c r="L32" s="191">
        <v>0.2</v>
      </c>
      <c r="M32" s="191">
        <v>0.48</v>
      </c>
      <c r="N32" s="191">
        <v>0.42307692307692307</v>
      </c>
      <c r="O32" s="191">
        <v>0.30769230769230771</v>
      </c>
      <c r="P32" s="191">
        <v>0.43478260869565216</v>
      </c>
      <c r="Q32" s="191">
        <v>0.63636363636363635</v>
      </c>
      <c r="R32" s="191">
        <v>0.45833333333333331</v>
      </c>
      <c r="S32" s="191">
        <v>0.5</v>
      </c>
      <c r="T32" s="191">
        <v>0.47826086956521741</v>
      </c>
      <c r="U32" s="191">
        <v>0.46153846153846156</v>
      </c>
      <c r="V32" s="191">
        <v>0.36</v>
      </c>
      <c r="W32" s="191">
        <v>0.2</v>
      </c>
      <c r="X32" s="191">
        <v>0.34615384615384615</v>
      </c>
      <c r="Y32" s="191">
        <v>0.34615384615384615</v>
      </c>
      <c r="Z32" s="191">
        <v>0.25</v>
      </c>
      <c r="AA32" s="191">
        <v>0.52</v>
      </c>
      <c r="AB32" s="191">
        <v>0.44</v>
      </c>
      <c r="AC32" s="191">
        <v>0.12</v>
      </c>
      <c r="AD32" s="191">
        <v>0.12</v>
      </c>
      <c r="AE32" s="191">
        <v>0.16</v>
      </c>
      <c r="AF32" s="191">
        <v>0.41666666666666669</v>
      </c>
      <c r="AG32" s="191">
        <v>0.6</v>
      </c>
      <c r="AH32" s="191">
        <v>0.36</v>
      </c>
      <c r="AI32" s="191">
        <v>0.52</v>
      </c>
      <c r="AJ32" s="191">
        <v>0.24</v>
      </c>
      <c r="AK32" s="191">
        <v>0.7</v>
      </c>
      <c r="AL32" s="191">
        <v>0.38095238095238093</v>
      </c>
      <c r="AM32" s="191">
        <v>0.30434782608695654</v>
      </c>
      <c r="AN32" s="191">
        <v>0.24</v>
      </c>
      <c r="AO32" s="191">
        <v>0.5</v>
      </c>
      <c r="AP32" s="191">
        <v>0.63636363636363635</v>
      </c>
      <c r="AQ32" s="191">
        <v>0.56521739130434778</v>
      </c>
      <c r="AR32" s="191">
        <v>0.60869565217391308</v>
      </c>
      <c r="AS32" s="191">
        <v>0.60869565217391308</v>
      </c>
      <c r="AT32" s="191">
        <v>0.43478260869565216</v>
      </c>
      <c r="AU32" s="191">
        <v>0.60869565217391308</v>
      </c>
      <c r="AV32" s="191">
        <v>0.38095238095238093</v>
      </c>
      <c r="AW32" s="191">
        <v>0.5714285714285714</v>
      </c>
      <c r="AX32" s="191">
        <v>0.12</v>
      </c>
      <c r="AY32" s="191">
        <v>0.16</v>
      </c>
      <c r="AZ32" s="191">
        <v>0.20833333333333334</v>
      </c>
      <c r="BA32" s="191">
        <v>0.13043478260869565</v>
      </c>
      <c r="BB32" s="191">
        <v>0.14285714285714285</v>
      </c>
      <c r="BC32" s="191">
        <v>0.84</v>
      </c>
      <c r="BD32" s="192"/>
      <c r="BE32" s="192">
        <v>0.41666666666666669</v>
      </c>
      <c r="BF32" s="191">
        <v>0.44</v>
      </c>
      <c r="BG32" s="191">
        <v>0.68</v>
      </c>
      <c r="BH32" s="191">
        <v>0.41666666666666669</v>
      </c>
      <c r="BI32" s="191">
        <v>0.41666666666666669</v>
      </c>
      <c r="BJ32" s="192">
        <v>0.65217391304347827</v>
      </c>
      <c r="BK32" s="192">
        <v>0.60869565217391308</v>
      </c>
      <c r="BL32" s="192">
        <v>0.79166666666666663</v>
      </c>
      <c r="BM32" s="192">
        <v>0.58333333333333337</v>
      </c>
      <c r="BN32" s="192">
        <v>0.58333333333333337</v>
      </c>
      <c r="BO32" s="192">
        <v>0.6</v>
      </c>
      <c r="BP32" s="193">
        <v>0.4267571258173265</v>
      </c>
    </row>
    <row r="33" spans="1:68" ht="30" customHeight="1" x14ac:dyDescent="0.25">
      <c r="A33" s="189">
        <v>10030</v>
      </c>
      <c r="B33" s="234" t="s">
        <v>767</v>
      </c>
      <c r="C33" s="190">
        <v>43920</v>
      </c>
      <c r="D33" s="191">
        <v>0.7142857142857143</v>
      </c>
      <c r="E33" s="191">
        <v>0.8571428571428571</v>
      </c>
      <c r="F33" s="191">
        <v>0.8571428571428571</v>
      </c>
      <c r="G33" s="191">
        <v>0.7142857142857143</v>
      </c>
      <c r="H33" s="191">
        <v>0.5714285714285714</v>
      </c>
      <c r="I33" s="191">
        <v>0.5714285714285714</v>
      </c>
      <c r="J33" s="191">
        <v>0.7142857142857143</v>
      </c>
      <c r="K33" s="191">
        <v>0.8571428571428571</v>
      </c>
      <c r="L33" s="191">
        <v>0.42857142857142855</v>
      </c>
      <c r="M33" s="191">
        <v>0.7142857142857143</v>
      </c>
      <c r="N33" s="191">
        <v>0.42857142857142855</v>
      </c>
      <c r="O33" s="191">
        <v>0.42857142857142855</v>
      </c>
      <c r="P33" s="191">
        <v>0.2857142857142857</v>
      </c>
      <c r="Q33" s="191">
        <v>0.42857142857142855</v>
      </c>
      <c r="R33" s="191">
        <v>0.7142857142857143</v>
      </c>
      <c r="S33" s="191">
        <v>0.7142857142857143</v>
      </c>
      <c r="T33" s="191">
        <v>1</v>
      </c>
      <c r="U33" s="191">
        <v>0.7142857142857143</v>
      </c>
      <c r="V33" s="191">
        <v>0.5714285714285714</v>
      </c>
      <c r="W33" s="191">
        <v>0.2857142857142857</v>
      </c>
      <c r="X33" s="191">
        <v>0.5714285714285714</v>
      </c>
      <c r="Y33" s="191">
        <v>0.5714285714285714</v>
      </c>
      <c r="Z33" s="191">
        <v>0.8571428571428571</v>
      </c>
      <c r="AA33" s="191">
        <v>0.8571428571428571</v>
      </c>
      <c r="AB33" s="191">
        <v>0.5714285714285714</v>
      </c>
      <c r="AC33" s="191">
        <v>0.14285714285714285</v>
      </c>
      <c r="AD33" s="191">
        <v>0.5</v>
      </c>
      <c r="AE33" s="191">
        <v>0.14285714285714285</v>
      </c>
      <c r="AF33" s="191">
        <v>0.5714285714285714</v>
      </c>
      <c r="AG33" s="191">
        <v>1</v>
      </c>
      <c r="AH33" s="191">
        <v>0.8571428571428571</v>
      </c>
      <c r="AI33" s="191">
        <v>0.8571428571428571</v>
      </c>
      <c r="AJ33" s="191">
        <v>0.5714285714285714</v>
      </c>
      <c r="AK33" s="191">
        <v>0.7142857142857143</v>
      </c>
      <c r="AL33" s="191">
        <v>0.5</v>
      </c>
      <c r="AM33" s="191">
        <v>0.42857142857142855</v>
      </c>
      <c r="AN33" s="191">
        <v>0.14285714285714285</v>
      </c>
      <c r="AO33" s="191">
        <v>0.2857142857142857</v>
      </c>
      <c r="AP33" s="191">
        <v>0.42857142857142855</v>
      </c>
      <c r="AQ33" s="191">
        <v>0.42857142857142855</v>
      </c>
      <c r="AR33" s="191">
        <v>0.14285714285714285</v>
      </c>
      <c r="AS33" s="191">
        <v>0.2857142857142857</v>
      </c>
      <c r="AT33" s="191">
        <v>0.14285714285714285</v>
      </c>
      <c r="AU33" s="191">
        <v>0.2857142857142857</v>
      </c>
      <c r="AV33" s="191">
        <v>0.5714285714285714</v>
      </c>
      <c r="AW33" s="191">
        <v>0.2857142857142857</v>
      </c>
      <c r="AX33" s="191">
        <v>0.42857142857142855</v>
      </c>
      <c r="AY33" s="191">
        <v>0.5714285714285714</v>
      </c>
      <c r="AZ33" s="191">
        <v>0.2857142857142857</v>
      </c>
      <c r="BA33" s="191">
        <v>0</v>
      </c>
      <c r="BB33" s="191">
        <v>0.14285714285714285</v>
      </c>
      <c r="BC33" s="191">
        <v>0.8571428571428571</v>
      </c>
      <c r="BD33" s="192"/>
      <c r="BE33" s="192">
        <v>0.5714285714285714</v>
      </c>
      <c r="BF33" s="191">
        <v>0.7142857142857143</v>
      </c>
      <c r="BG33" s="191">
        <v>0.7142857142857143</v>
      </c>
      <c r="BH33" s="191">
        <v>0.5714285714285714</v>
      </c>
      <c r="BI33" s="191">
        <v>0.7142857142857143</v>
      </c>
      <c r="BJ33" s="192">
        <v>0.8571428571428571</v>
      </c>
      <c r="BK33" s="192">
        <v>1</v>
      </c>
      <c r="BL33" s="192">
        <v>1</v>
      </c>
      <c r="BM33" s="192">
        <v>0.8571428571428571</v>
      </c>
      <c r="BN33" s="192">
        <v>0.7142857142857143</v>
      </c>
      <c r="BO33" s="192">
        <v>0.42857142857142855</v>
      </c>
      <c r="BP33" s="193">
        <v>0.55384615384615388</v>
      </c>
    </row>
    <row r="34" spans="1:68" ht="30" customHeight="1" x14ac:dyDescent="0.25">
      <c r="A34" s="189">
        <v>10031</v>
      </c>
      <c r="B34" s="234" t="s">
        <v>768</v>
      </c>
      <c r="C34" s="190">
        <v>43920</v>
      </c>
      <c r="D34" s="191">
        <v>0.65625</v>
      </c>
      <c r="E34" s="191">
        <v>0.8125</v>
      </c>
      <c r="F34" s="191">
        <v>0.8125</v>
      </c>
      <c r="G34" s="191">
        <v>0.8125</v>
      </c>
      <c r="H34" s="191">
        <v>0.84375</v>
      </c>
      <c r="I34" s="191">
        <v>0.625</v>
      </c>
      <c r="J34" s="191">
        <v>0.71875</v>
      </c>
      <c r="K34" s="191">
        <v>0.875</v>
      </c>
      <c r="L34" s="191">
        <v>0.65625</v>
      </c>
      <c r="M34" s="191">
        <v>0.75</v>
      </c>
      <c r="N34" s="191">
        <v>0.5625</v>
      </c>
      <c r="O34" s="191">
        <v>0.71875</v>
      </c>
      <c r="P34" s="191">
        <v>0.8125</v>
      </c>
      <c r="Q34" s="191">
        <v>0.875</v>
      </c>
      <c r="R34" s="191">
        <v>0.9375</v>
      </c>
      <c r="S34" s="191">
        <v>0.875</v>
      </c>
      <c r="T34" s="191">
        <v>0.875</v>
      </c>
      <c r="U34" s="191">
        <v>0.78125</v>
      </c>
      <c r="V34" s="191">
        <v>0.75</v>
      </c>
      <c r="W34" s="191">
        <v>0.6875</v>
      </c>
      <c r="X34" s="191">
        <v>0.87096774193548387</v>
      </c>
      <c r="Y34" s="191">
        <v>0.61290322580645162</v>
      </c>
      <c r="Z34" s="191">
        <v>0.70967741935483875</v>
      </c>
      <c r="AA34" s="191">
        <v>0.84375</v>
      </c>
      <c r="AB34" s="191">
        <v>0.78125</v>
      </c>
      <c r="AC34" s="191">
        <v>0.46875</v>
      </c>
      <c r="AD34" s="191">
        <v>0.53125</v>
      </c>
      <c r="AE34" s="191">
        <v>0.41935483870967744</v>
      </c>
      <c r="AF34" s="191">
        <v>0.6875</v>
      </c>
      <c r="AG34" s="191">
        <v>0.84375</v>
      </c>
      <c r="AH34" s="191">
        <v>0.78125</v>
      </c>
      <c r="AI34" s="191">
        <v>0.78125</v>
      </c>
      <c r="AJ34" s="191">
        <v>0.53333333333333333</v>
      </c>
      <c r="AK34" s="191">
        <v>0.82758620689655171</v>
      </c>
      <c r="AL34" s="191">
        <v>0.61290322580645162</v>
      </c>
      <c r="AM34" s="191">
        <v>0.64516129032258063</v>
      </c>
      <c r="AN34" s="191">
        <v>0.625</v>
      </c>
      <c r="AO34" s="191">
        <v>0.90625</v>
      </c>
      <c r="AP34" s="191">
        <v>0.87096774193548387</v>
      </c>
      <c r="AQ34" s="191">
        <v>0.78125</v>
      </c>
      <c r="AR34" s="191">
        <v>0.87096774193548387</v>
      </c>
      <c r="AS34" s="191">
        <v>0.875</v>
      </c>
      <c r="AT34" s="191">
        <v>0.65625</v>
      </c>
      <c r="AU34" s="191">
        <v>0.83870967741935487</v>
      </c>
      <c r="AV34" s="191">
        <v>0.80645161290322576</v>
      </c>
      <c r="AW34" s="191">
        <v>0.83870967741935487</v>
      </c>
      <c r="AX34" s="191">
        <v>0.74193548387096775</v>
      </c>
      <c r="AY34" s="191">
        <v>0.5161290322580645</v>
      </c>
      <c r="AZ34" s="191">
        <v>0.46875</v>
      </c>
      <c r="BA34" s="191">
        <v>0.22580645161290322</v>
      </c>
      <c r="BB34" s="191">
        <v>0.33333333333333331</v>
      </c>
      <c r="BC34" s="191">
        <v>0.8125</v>
      </c>
      <c r="BD34" s="192"/>
      <c r="BE34" s="192">
        <v>0.71875</v>
      </c>
      <c r="BF34" s="191">
        <v>0.75</v>
      </c>
      <c r="BG34" s="191">
        <v>0.875</v>
      </c>
      <c r="BH34" s="191">
        <v>0.8125</v>
      </c>
      <c r="BI34" s="191">
        <v>0.875</v>
      </c>
      <c r="BJ34" s="192">
        <v>1</v>
      </c>
      <c r="BK34" s="192">
        <v>0.90322580645161288</v>
      </c>
      <c r="BL34" s="192">
        <v>0.967741935483871</v>
      </c>
      <c r="BM34" s="192">
        <v>0.8125</v>
      </c>
      <c r="BN34" s="192">
        <v>0.65625</v>
      </c>
      <c r="BO34" s="192">
        <v>0.8125</v>
      </c>
      <c r="BP34" s="193">
        <v>0.73445562733521585</v>
      </c>
    </row>
    <row r="35" spans="1:68" ht="30" customHeight="1" x14ac:dyDescent="0.25">
      <c r="A35" s="189">
        <v>10682</v>
      </c>
      <c r="B35" s="234" t="s">
        <v>1086</v>
      </c>
      <c r="C35" s="190">
        <v>43920</v>
      </c>
      <c r="D35" s="191">
        <v>0.651685393258427</v>
      </c>
      <c r="E35" s="191">
        <v>0.73913043478260865</v>
      </c>
      <c r="F35" s="191">
        <v>0.90217391304347827</v>
      </c>
      <c r="G35" s="191">
        <v>0.74725274725274726</v>
      </c>
      <c r="H35" s="191">
        <v>0.75824175824175821</v>
      </c>
      <c r="I35" s="191">
        <v>0.48351648351648352</v>
      </c>
      <c r="J35" s="191">
        <v>0.5714285714285714</v>
      </c>
      <c r="K35" s="191">
        <v>0.72826086956521741</v>
      </c>
      <c r="L35" s="191">
        <v>0.52747252747252749</v>
      </c>
      <c r="M35" s="191">
        <v>0.75</v>
      </c>
      <c r="N35" s="191">
        <v>0.47826086956521741</v>
      </c>
      <c r="O35" s="191">
        <v>0.4891304347826087</v>
      </c>
      <c r="P35" s="191">
        <v>0.56666666666666665</v>
      </c>
      <c r="Q35" s="191">
        <v>0.65934065934065933</v>
      </c>
      <c r="R35" s="191">
        <v>0.69565217391304346</v>
      </c>
      <c r="S35" s="191">
        <v>0.58241758241758246</v>
      </c>
      <c r="T35" s="191">
        <v>0.72826086956521741</v>
      </c>
      <c r="U35" s="191">
        <v>0.50549450549450547</v>
      </c>
      <c r="V35" s="191">
        <v>0.53333333333333333</v>
      </c>
      <c r="W35" s="191">
        <v>0.49450549450549453</v>
      </c>
      <c r="X35" s="191">
        <v>0.62222222222222223</v>
      </c>
      <c r="Y35" s="191">
        <v>0.47727272727272729</v>
      </c>
      <c r="Z35" s="191">
        <v>0.6067415730337079</v>
      </c>
      <c r="AA35" s="191">
        <v>0.74725274725274726</v>
      </c>
      <c r="AB35" s="191">
        <v>0.46153846153846156</v>
      </c>
      <c r="AC35" s="191">
        <v>0.39560439560439559</v>
      </c>
      <c r="AD35" s="191">
        <v>0.31111111111111112</v>
      </c>
      <c r="AE35" s="191">
        <v>0.36263736263736263</v>
      </c>
      <c r="AF35" s="191">
        <v>0.7142857142857143</v>
      </c>
      <c r="AG35" s="191">
        <v>0.61956521739130432</v>
      </c>
      <c r="AH35" s="191">
        <v>0.63043478260869568</v>
      </c>
      <c r="AI35" s="191">
        <v>0.75</v>
      </c>
      <c r="AJ35" s="191">
        <v>0.48275862068965519</v>
      </c>
      <c r="AK35" s="191">
        <v>0.78823529411764703</v>
      </c>
      <c r="AL35" s="191">
        <v>0.39080459770114945</v>
      </c>
      <c r="AM35" s="191">
        <v>0.62790697674418605</v>
      </c>
      <c r="AN35" s="191">
        <v>0.43820224719101125</v>
      </c>
      <c r="AO35" s="191">
        <v>0.65909090909090906</v>
      </c>
      <c r="AP35" s="191">
        <v>0.6853932584269663</v>
      </c>
      <c r="AQ35" s="191">
        <v>0.81318681318681318</v>
      </c>
      <c r="AR35" s="191">
        <v>0.72527472527472525</v>
      </c>
      <c r="AS35" s="191">
        <v>0.8351648351648352</v>
      </c>
      <c r="AT35" s="191">
        <v>0.53333333333333333</v>
      </c>
      <c r="AU35" s="191">
        <v>0.81111111111111112</v>
      </c>
      <c r="AV35" s="191">
        <v>0.6067415730337079</v>
      </c>
      <c r="AW35" s="191">
        <v>0.5730337078651685</v>
      </c>
      <c r="AX35" s="191">
        <v>0.4777777777777778</v>
      </c>
      <c r="AY35" s="191">
        <v>0.449438202247191</v>
      </c>
      <c r="AZ35" s="191">
        <v>0.41111111111111109</v>
      </c>
      <c r="BA35" s="191">
        <v>0.18181818181818182</v>
      </c>
      <c r="BB35" s="191">
        <v>0.29761904761904762</v>
      </c>
      <c r="BC35" s="191">
        <v>0.77272727272727271</v>
      </c>
      <c r="BD35" s="192"/>
      <c r="BE35" s="192">
        <v>0.5617977528089888</v>
      </c>
      <c r="BF35" s="191">
        <v>0.52747252747252749</v>
      </c>
      <c r="BG35" s="191">
        <v>0.71590909090909094</v>
      </c>
      <c r="BH35" s="191">
        <v>0.66666666666666663</v>
      </c>
      <c r="BI35" s="191">
        <v>0.64772727272727271</v>
      </c>
      <c r="BJ35" s="192">
        <v>0.80681818181818177</v>
      </c>
      <c r="BK35" s="192">
        <v>0.76666666666666672</v>
      </c>
      <c r="BL35" s="192">
        <v>0.92222222222222228</v>
      </c>
      <c r="BM35" s="192">
        <v>0.8089887640449438</v>
      </c>
      <c r="BN35" s="192">
        <v>0.7303370786516854</v>
      </c>
      <c r="BO35" s="192">
        <v>0.81111111111111112</v>
      </c>
      <c r="BP35" s="193">
        <v>0.6130989145157949</v>
      </c>
    </row>
    <row r="36" spans="1:68" ht="30" customHeight="1" x14ac:dyDescent="0.25">
      <c r="A36" s="189">
        <v>10033</v>
      </c>
      <c r="B36" s="234" t="s">
        <v>769</v>
      </c>
      <c r="C36" s="190">
        <v>43920</v>
      </c>
      <c r="D36" s="191">
        <v>0.6811594202898551</v>
      </c>
      <c r="E36" s="191">
        <v>0.68571428571428572</v>
      </c>
      <c r="F36" s="191">
        <v>0.78260869565217395</v>
      </c>
      <c r="G36" s="191">
        <v>0.62857142857142856</v>
      </c>
      <c r="H36" s="191">
        <v>0.65714285714285714</v>
      </c>
      <c r="I36" s="191">
        <v>0.45714285714285713</v>
      </c>
      <c r="J36" s="191">
        <v>0.82857142857142863</v>
      </c>
      <c r="K36" s="191">
        <v>0.8</v>
      </c>
      <c r="L36" s="191">
        <v>0.53623188405797106</v>
      </c>
      <c r="M36" s="191">
        <v>0.74285714285714288</v>
      </c>
      <c r="N36" s="191">
        <v>0.47826086956521741</v>
      </c>
      <c r="O36" s="191">
        <v>0.37142857142857144</v>
      </c>
      <c r="P36" s="191">
        <v>0.4264705882352941</v>
      </c>
      <c r="Q36" s="191">
        <v>0.66666666666666663</v>
      </c>
      <c r="R36" s="191">
        <v>0.59420289855072461</v>
      </c>
      <c r="S36" s="191">
        <v>0.5714285714285714</v>
      </c>
      <c r="T36" s="191">
        <v>0.74285714285714288</v>
      </c>
      <c r="U36" s="191">
        <v>0.6</v>
      </c>
      <c r="V36" s="191">
        <v>0.43478260869565216</v>
      </c>
      <c r="W36" s="191">
        <v>0.55714285714285716</v>
      </c>
      <c r="X36" s="191">
        <v>0.74285714285714288</v>
      </c>
      <c r="Y36" s="191">
        <v>0.56521739130434778</v>
      </c>
      <c r="Z36" s="191">
        <v>0.62857142857142856</v>
      </c>
      <c r="AA36" s="191">
        <v>0.75714285714285712</v>
      </c>
      <c r="AB36" s="191">
        <v>0.5</v>
      </c>
      <c r="AC36" s="191">
        <v>0.42857142857142855</v>
      </c>
      <c r="AD36" s="191">
        <v>0.40579710144927539</v>
      </c>
      <c r="AE36" s="191">
        <v>0.34782608695652173</v>
      </c>
      <c r="AF36" s="191">
        <v>0.62857142857142856</v>
      </c>
      <c r="AG36" s="191">
        <v>0.55072463768115942</v>
      </c>
      <c r="AH36" s="191">
        <v>0.61428571428571432</v>
      </c>
      <c r="AI36" s="191">
        <v>0.74285714285714288</v>
      </c>
      <c r="AJ36" s="191">
        <v>0.67142857142857137</v>
      </c>
      <c r="AK36" s="191">
        <v>0.76470588235294112</v>
      </c>
      <c r="AL36" s="191">
        <v>0.57352941176470584</v>
      </c>
      <c r="AM36" s="191">
        <v>0.38235294117647056</v>
      </c>
      <c r="AN36" s="191">
        <v>0.34285714285714286</v>
      </c>
      <c r="AO36" s="191">
        <v>0.51428571428571423</v>
      </c>
      <c r="AP36" s="191">
        <v>0.58571428571428574</v>
      </c>
      <c r="AQ36" s="191">
        <v>0.58571428571428574</v>
      </c>
      <c r="AR36" s="191">
        <v>0.60869565217391308</v>
      </c>
      <c r="AS36" s="191">
        <v>0.65217391304347827</v>
      </c>
      <c r="AT36" s="191">
        <v>0.42857142857142855</v>
      </c>
      <c r="AU36" s="191">
        <v>0.65217391304347827</v>
      </c>
      <c r="AV36" s="191">
        <v>0.52941176470588236</v>
      </c>
      <c r="AW36" s="191">
        <v>0.55223880597014929</v>
      </c>
      <c r="AX36" s="191">
        <v>0.54285714285714282</v>
      </c>
      <c r="AY36" s="191">
        <v>0.48571428571428571</v>
      </c>
      <c r="AZ36" s="191">
        <v>0.38571428571428573</v>
      </c>
      <c r="BA36" s="191">
        <v>0.20588235294117646</v>
      </c>
      <c r="BB36" s="191">
        <v>0.29850746268656714</v>
      </c>
      <c r="BC36" s="191">
        <v>0.81428571428571428</v>
      </c>
      <c r="BD36" s="192"/>
      <c r="BE36" s="192">
        <v>0.71014492753623193</v>
      </c>
      <c r="BF36" s="191">
        <v>0.5714285714285714</v>
      </c>
      <c r="BG36" s="191">
        <v>0.7857142857142857</v>
      </c>
      <c r="BH36" s="191">
        <v>0.8</v>
      </c>
      <c r="BI36" s="191">
        <v>0.8</v>
      </c>
      <c r="BJ36" s="192">
        <v>0.8571428571428571</v>
      </c>
      <c r="BK36" s="192">
        <v>0.78260869565217395</v>
      </c>
      <c r="BL36" s="192">
        <v>0.94202898550724634</v>
      </c>
      <c r="BM36" s="192">
        <v>0.75714285714285712</v>
      </c>
      <c r="BN36" s="192">
        <v>0.62857142857142856</v>
      </c>
      <c r="BO36" s="192">
        <v>0.88405797101449279</v>
      </c>
      <c r="BP36" s="193">
        <v>0.60508001014013146</v>
      </c>
    </row>
    <row r="37" spans="1:68" ht="30" customHeight="1" x14ac:dyDescent="0.25">
      <c r="A37" s="189">
        <v>10034</v>
      </c>
      <c r="B37" s="234" t="s">
        <v>770</v>
      </c>
      <c r="C37" s="190">
        <v>43920</v>
      </c>
      <c r="D37" s="191">
        <v>0.81355932203389836</v>
      </c>
      <c r="E37" s="191">
        <v>0.93333333333333335</v>
      </c>
      <c r="F37" s="191">
        <v>0.95</v>
      </c>
      <c r="G37" s="191">
        <v>0.83333333333333337</v>
      </c>
      <c r="H37" s="191">
        <v>0.8666666666666667</v>
      </c>
      <c r="I37" s="191">
        <v>0.48333333333333334</v>
      </c>
      <c r="J37" s="191">
        <v>0.7</v>
      </c>
      <c r="K37" s="191">
        <v>0.81666666666666665</v>
      </c>
      <c r="L37" s="191">
        <v>0.5423728813559322</v>
      </c>
      <c r="M37" s="191">
        <v>0.75</v>
      </c>
      <c r="N37" s="191">
        <v>0.5423728813559322</v>
      </c>
      <c r="O37" s="191">
        <v>0.61016949152542377</v>
      </c>
      <c r="P37" s="191">
        <v>0.8214285714285714</v>
      </c>
      <c r="Q37" s="191">
        <v>0.87931034482758619</v>
      </c>
      <c r="R37" s="191">
        <v>0.69491525423728817</v>
      </c>
      <c r="S37" s="191">
        <v>0.64406779661016944</v>
      </c>
      <c r="T37" s="191">
        <v>0.84745762711864403</v>
      </c>
      <c r="U37" s="191">
        <v>0.6271186440677966</v>
      </c>
      <c r="V37" s="191">
        <v>0.58333333333333337</v>
      </c>
      <c r="W37" s="191">
        <v>0.7</v>
      </c>
      <c r="X37" s="191">
        <v>0.62068965517241381</v>
      </c>
      <c r="Y37" s="191">
        <v>0.5</v>
      </c>
      <c r="Z37" s="191">
        <v>0.71186440677966101</v>
      </c>
      <c r="AA37" s="191">
        <v>0.83050847457627119</v>
      </c>
      <c r="AB37" s="191">
        <v>0.6333333333333333</v>
      </c>
      <c r="AC37" s="191">
        <v>0.49152542372881358</v>
      </c>
      <c r="AD37" s="191">
        <v>0.45</v>
      </c>
      <c r="AE37" s="191">
        <v>0.39285714285714285</v>
      </c>
      <c r="AF37" s="191">
        <v>0.75</v>
      </c>
      <c r="AG37" s="191">
        <v>0.68333333333333335</v>
      </c>
      <c r="AH37" s="191">
        <v>0.65</v>
      </c>
      <c r="AI37" s="191">
        <v>0.8833333333333333</v>
      </c>
      <c r="AJ37" s="191">
        <v>0.65517241379310343</v>
      </c>
      <c r="AK37" s="191">
        <v>0.90909090909090906</v>
      </c>
      <c r="AL37" s="191">
        <v>0.67241379310344829</v>
      </c>
      <c r="AM37" s="191">
        <v>0.70175438596491224</v>
      </c>
      <c r="AN37" s="191">
        <v>0.50847457627118642</v>
      </c>
      <c r="AO37" s="191">
        <v>0.7931034482758621</v>
      </c>
      <c r="AP37" s="191">
        <v>0.82456140350877194</v>
      </c>
      <c r="AQ37" s="191">
        <v>0.78947368421052633</v>
      </c>
      <c r="AR37" s="191">
        <v>0.72881355932203384</v>
      </c>
      <c r="AS37" s="191">
        <v>0.86206896551724133</v>
      </c>
      <c r="AT37" s="191">
        <v>0.58620689655172409</v>
      </c>
      <c r="AU37" s="191">
        <v>0.84482758620689657</v>
      </c>
      <c r="AV37" s="191">
        <v>0.81481481481481477</v>
      </c>
      <c r="AW37" s="191">
        <v>0.7142857142857143</v>
      </c>
      <c r="AX37" s="191">
        <v>0.68965517241379315</v>
      </c>
      <c r="AY37" s="191">
        <v>0.58620689655172409</v>
      </c>
      <c r="AZ37" s="191">
        <v>0.44067796610169491</v>
      </c>
      <c r="BA37" s="191">
        <v>0.32727272727272727</v>
      </c>
      <c r="BB37" s="191">
        <v>0.4375</v>
      </c>
      <c r="BC37" s="191">
        <v>0.8214285714285714</v>
      </c>
      <c r="BD37" s="192"/>
      <c r="BE37" s="192">
        <v>0.68421052631578949</v>
      </c>
      <c r="BF37" s="191">
        <v>0.7</v>
      </c>
      <c r="BG37" s="191">
        <v>0.86206896551724133</v>
      </c>
      <c r="BH37" s="191">
        <v>0.875</v>
      </c>
      <c r="BI37" s="191">
        <v>0.8035714285714286</v>
      </c>
      <c r="BJ37" s="192">
        <v>0.84482758620689657</v>
      </c>
      <c r="BK37" s="192">
        <v>0.80701754385964908</v>
      </c>
      <c r="BL37" s="192">
        <v>0.9821428571428571</v>
      </c>
      <c r="BM37" s="192">
        <v>0.8035714285714286</v>
      </c>
      <c r="BN37" s="192">
        <v>0.7142857142857143</v>
      </c>
      <c r="BO37" s="192">
        <v>0.7931034482758621</v>
      </c>
      <c r="BP37" s="193">
        <v>0.70591789240571123</v>
      </c>
    </row>
    <row r="38" spans="1:68" ht="30" customHeight="1" x14ac:dyDescent="0.25">
      <c r="A38" s="189">
        <v>10035</v>
      </c>
      <c r="B38" s="234" t="s">
        <v>771</v>
      </c>
      <c r="C38" s="190">
        <v>43920</v>
      </c>
      <c r="D38" s="191">
        <v>0.65789473684210531</v>
      </c>
      <c r="E38" s="191">
        <v>0.84210526315789469</v>
      </c>
      <c r="F38" s="191">
        <v>0.88157894736842102</v>
      </c>
      <c r="G38" s="191">
        <v>0.75</v>
      </c>
      <c r="H38" s="191">
        <v>0.84</v>
      </c>
      <c r="I38" s="191">
        <v>0.70666666666666667</v>
      </c>
      <c r="J38" s="191">
        <v>0.81578947368421051</v>
      </c>
      <c r="K38" s="191">
        <v>0.84</v>
      </c>
      <c r="L38" s="191">
        <v>0.72602739726027399</v>
      </c>
      <c r="M38" s="191">
        <v>0.80263157894736847</v>
      </c>
      <c r="N38" s="191">
        <v>0.64473684210526316</v>
      </c>
      <c r="O38" s="191">
        <v>0.6</v>
      </c>
      <c r="P38" s="191">
        <v>0.80263157894736847</v>
      </c>
      <c r="Q38" s="191">
        <v>0.8</v>
      </c>
      <c r="R38" s="191">
        <v>0.82666666666666666</v>
      </c>
      <c r="S38" s="191">
        <v>0.72972972972972971</v>
      </c>
      <c r="T38" s="191">
        <v>0.51315789473684215</v>
      </c>
      <c r="U38" s="191">
        <v>0.73684210526315785</v>
      </c>
      <c r="V38" s="191">
        <v>0.69736842105263153</v>
      </c>
      <c r="W38" s="191">
        <v>0.65789473684210531</v>
      </c>
      <c r="X38" s="191">
        <v>0.72</v>
      </c>
      <c r="Y38" s="191">
        <v>0.66216216216216217</v>
      </c>
      <c r="Z38" s="191">
        <v>0.78947368421052633</v>
      </c>
      <c r="AA38" s="191">
        <v>0.8666666666666667</v>
      </c>
      <c r="AB38" s="191">
        <v>0.66666666666666663</v>
      </c>
      <c r="AC38" s="191">
        <v>0.70270270270270274</v>
      </c>
      <c r="AD38" s="191">
        <v>0.42105263157894735</v>
      </c>
      <c r="AE38" s="191">
        <v>0.55263157894736847</v>
      </c>
      <c r="AF38" s="191">
        <v>0.78947368421052633</v>
      </c>
      <c r="AG38" s="191">
        <v>0.59210526315789469</v>
      </c>
      <c r="AH38" s="191">
        <v>0.25</v>
      </c>
      <c r="AI38" s="191">
        <v>0.82894736842105265</v>
      </c>
      <c r="AJ38" s="191">
        <v>0.59459459459459463</v>
      </c>
      <c r="AK38" s="191">
        <v>0.81944444444444442</v>
      </c>
      <c r="AL38" s="191">
        <v>0.52702702702702697</v>
      </c>
      <c r="AM38" s="191">
        <v>0.66216216216216217</v>
      </c>
      <c r="AN38" s="191">
        <v>0.61333333333333329</v>
      </c>
      <c r="AO38" s="191">
        <v>0.78947368421052633</v>
      </c>
      <c r="AP38" s="191">
        <v>0.88</v>
      </c>
      <c r="AQ38" s="191">
        <v>0.85333333333333339</v>
      </c>
      <c r="AR38" s="191">
        <v>0.82894736842105265</v>
      </c>
      <c r="AS38" s="191">
        <v>0.82894736842105265</v>
      </c>
      <c r="AT38" s="191">
        <v>0.7466666666666667</v>
      </c>
      <c r="AU38" s="191">
        <v>0.88157894736842102</v>
      </c>
      <c r="AV38" s="191">
        <v>0.70666666666666667</v>
      </c>
      <c r="AW38" s="191">
        <v>0.83783783783783783</v>
      </c>
      <c r="AX38" s="191">
        <v>0.55263157894736847</v>
      </c>
      <c r="AY38" s="191">
        <v>0.50666666666666671</v>
      </c>
      <c r="AZ38" s="191">
        <v>0.50666666666666671</v>
      </c>
      <c r="BA38" s="191">
        <v>0.30434782608695654</v>
      </c>
      <c r="BB38" s="191">
        <v>0.4</v>
      </c>
      <c r="BC38" s="191">
        <v>0.85333333333333339</v>
      </c>
      <c r="BD38" s="192"/>
      <c r="BE38" s="192">
        <v>0.72</v>
      </c>
      <c r="BF38" s="191">
        <v>0.70666666666666667</v>
      </c>
      <c r="BG38" s="191">
        <v>0.86842105263157898</v>
      </c>
      <c r="BH38" s="191">
        <v>0.72368421052631582</v>
      </c>
      <c r="BI38" s="191">
        <v>0.77631578947368418</v>
      </c>
      <c r="BJ38" s="192">
        <v>0.86842105263157898</v>
      </c>
      <c r="BK38" s="192">
        <v>0.84</v>
      </c>
      <c r="BL38" s="192">
        <v>0.94594594594594594</v>
      </c>
      <c r="BM38" s="192">
        <v>0.72972972972972971</v>
      </c>
      <c r="BN38" s="192">
        <v>0.69736842105263153</v>
      </c>
      <c r="BO38" s="192">
        <v>0.90789473684210531</v>
      </c>
      <c r="BP38" s="193">
        <v>0.71448787014897785</v>
      </c>
    </row>
    <row r="39" spans="1:68" ht="30" customHeight="1" x14ac:dyDescent="0.25">
      <c r="A39" s="189">
        <v>10036</v>
      </c>
      <c r="B39" s="234" t="s">
        <v>772</v>
      </c>
      <c r="C39" s="190">
        <v>43920</v>
      </c>
      <c r="D39" s="191">
        <v>0.74725274725274726</v>
      </c>
      <c r="E39" s="191">
        <v>0.86956521739130432</v>
      </c>
      <c r="F39" s="191">
        <v>0.91304347826086951</v>
      </c>
      <c r="G39" s="191">
        <v>0.81521739130434778</v>
      </c>
      <c r="H39" s="191">
        <v>0.86813186813186816</v>
      </c>
      <c r="I39" s="191">
        <v>0.64130434782608692</v>
      </c>
      <c r="J39" s="191">
        <v>0.71739130434782605</v>
      </c>
      <c r="K39" s="191">
        <v>0.82608695652173914</v>
      </c>
      <c r="L39" s="191">
        <v>0.57608695652173914</v>
      </c>
      <c r="M39" s="191">
        <v>0.86956521739130432</v>
      </c>
      <c r="N39" s="191">
        <v>0.70329670329670335</v>
      </c>
      <c r="O39" s="191">
        <v>0.5714285714285714</v>
      </c>
      <c r="P39" s="191">
        <v>0.81111111111111112</v>
      </c>
      <c r="Q39" s="191">
        <v>0.92307692307692313</v>
      </c>
      <c r="R39" s="191">
        <v>0.80434782608695654</v>
      </c>
      <c r="S39" s="191">
        <v>0.70652173913043481</v>
      </c>
      <c r="T39" s="191">
        <v>0.70329670329670335</v>
      </c>
      <c r="U39" s="191">
        <v>0.79347826086956519</v>
      </c>
      <c r="V39" s="191">
        <v>0.64444444444444449</v>
      </c>
      <c r="W39" s="191">
        <v>0.67032967032967028</v>
      </c>
      <c r="X39" s="191">
        <v>0.75555555555555554</v>
      </c>
      <c r="Y39" s="191">
        <v>0.52747252747252749</v>
      </c>
      <c r="Z39" s="191">
        <v>0.66304347826086951</v>
      </c>
      <c r="AA39" s="191">
        <v>0.89010989010989006</v>
      </c>
      <c r="AB39" s="191">
        <v>0.66666666666666663</v>
      </c>
      <c r="AC39" s="191">
        <v>0.57777777777777772</v>
      </c>
      <c r="AD39" s="191">
        <v>0.4175824175824176</v>
      </c>
      <c r="AE39" s="191">
        <v>0.46153846153846156</v>
      </c>
      <c r="AF39" s="191">
        <v>0.8351648351648352</v>
      </c>
      <c r="AG39" s="191">
        <v>0.73626373626373631</v>
      </c>
      <c r="AH39" s="191">
        <v>0.38461538461538464</v>
      </c>
      <c r="AI39" s="191">
        <v>0.80219780219780223</v>
      </c>
      <c r="AJ39" s="191">
        <v>0.4943820224719101</v>
      </c>
      <c r="AK39" s="191">
        <v>0.87209302325581395</v>
      </c>
      <c r="AL39" s="191">
        <v>0.55555555555555558</v>
      </c>
      <c r="AM39" s="191">
        <v>0.7</v>
      </c>
      <c r="AN39" s="191">
        <v>0.51111111111111107</v>
      </c>
      <c r="AO39" s="191">
        <v>0.8351648351648352</v>
      </c>
      <c r="AP39" s="191">
        <v>0.84615384615384615</v>
      </c>
      <c r="AQ39" s="191">
        <v>0.91111111111111109</v>
      </c>
      <c r="AR39" s="191">
        <v>0.92222222222222228</v>
      </c>
      <c r="AS39" s="191">
        <v>0.9555555555555556</v>
      </c>
      <c r="AT39" s="191">
        <v>0.72527472527472525</v>
      </c>
      <c r="AU39" s="191">
        <v>0.9</v>
      </c>
      <c r="AV39" s="191">
        <v>0.81818181818181823</v>
      </c>
      <c r="AW39" s="191">
        <v>0.81609195402298851</v>
      </c>
      <c r="AX39" s="191">
        <v>0.57777777777777772</v>
      </c>
      <c r="AY39" s="191">
        <v>0.58888888888888891</v>
      </c>
      <c r="AZ39" s="191">
        <v>0.5393258426966292</v>
      </c>
      <c r="BA39" s="191">
        <v>0.3595505617977528</v>
      </c>
      <c r="BB39" s="191">
        <v>0.52873563218390807</v>
      </c>
      <c r="BC39" s="191">
        <v>0.87777777777777777</v>
      </c>
      <c r="BD39" s="192"/>
      <c r="BE39" s="192">
        <v>0.6333333333333333</v>
      </c>
      <c r="BF39" s="191">
        <v>0.77173913043478259</v>
      </c>
      <c r="BG39" s="191">
        <v>0.8539325842696629</v>
      </c>
      <c r="BH39" s="191">
        <v>0.8089887640449438</v>
      </c>
      <c r="BI39" s="191">
        <v>0.8045977011494253</v>
      </c>
      <c r="BJ39" s="192">
        <v>0.88888888888888884</v>
      </c>
      <c r="BK39" s="192">
        <v>0.8666666666666667</v>
      </c>
      <c r="BL39" s="192">
        <v>0.9550561797752809</v>
      </c>
      <c r="BM39" s="192">
        <v>0.8202247191011236</v>
      </c>
      <c r="BN39" s="192">
        <v>0.75</v>
      </c>
      <c r="BO39" s="192">
        <v>0.91111111111111109</v>
      </c>
      <c r="BP39" s="193">
        <v>0.73299068295930525</v>
      </c>
    </row>
    <row r="40" spans="1:68" ht="30" customHeight="1" x14ac:dyDescent="0.25">
      <c r="A40" s="189">
        <v>10037</v>
      </c>
      <c r="B40" s="234" t="s">
        <v>773</v>
      </c>
      <c r="C40" s="190">
        <v>43920</v>
      </c>
      <c r="D40" s="191">
        <v>0.52272727272727271</v>
      </c>
      <c r="E40" s="191">
        <v>0.55555555555555558</v>
      </c>
      <c r="F40" s="191">
        <v>0.64444444444444449</v>
      </c>
      <c r="G40" s="191">
        <v>0.6</v>
      </c>
      <c r="H40" s="191">
        <v>0.51111111111111107</v>
      </c>
      <c r="I40" s="191">
        <v>0.36363636363636365</v>
      </c>
      <c r="J40" s="191">
        <v>0.58139534883720934</v>
      </c>
      <c r="K40" s="191">
        <v>0.59090909090909094</v>
      </c>
      <c r="L40" s="191">
        <v>0.48837209302325579</v>
      </c>
      <c r="M40" s="191">
        <v>0.65909090909090906</v>
      </c>
      <c r="N40" s="191">
        <v>0.48888888888888887</v>
      </c>
      <c r="O40" s="191">
        <v>0.46666666666666667</v>
      </c>
      <c r="P40" s="191">
        <v>0.5</v>
      </c>
      <c r="Q40" s="191">
        <v>0.68888888888888888</v>
      </c>
      <c r="R40" s="191">
        <v>0.63636363636363635</v>
      </c>
      <c r="S40" s="191">
        <v>0.54545454545454541</v>
      </c>
      <c r="T40" s="191">
        <v>0.42222222222222222</v>
      </c>
      <c r="U40" s="191">
        <v>0.55813953488372092</v>
      </c>
      <c r="V40" s="191">
        <v>0.56818181818181823</v>
      </c>
      <c r="W40" s="191">
        <v>0.53333333333333333</v>
      </c>
      <c r="X40" s="191">
        <v>0.68888888888888888</v>
      </c>
      <c r="Y40" s="191">
        <v>0.48837209302325579</v>
      </c>
      <c r="Z40" s="191">
        <v>0.62790697674418605</v>
      </c>
      <c r="AA40" s="191">
        <v>0.68888888888888888</v>
      </c>
      <c r="AB40" s="191">
        <v>0.53333333333333333</v>
      </c>
      <c r="AC40" s="191">
        <v>0.34883720930232559</v>
      </c>
      <c r="AD40" s="191">
        <v>0.20454545454545456</v>
      </c>
      <c r="AE40" s="191">
        <v>0.28888888888888886</v>
      </c>
      <c r="AF40" s="191">
        <v>0.65909090909090906</v>
      </c>
      <c r="AG40" s="191">
        <v>0.42222222222222222</v>
      </c>
      <c r="AH40" s="191">
        <v>0.28888888888888886</v>
      </c>
      <c r="AI40" s="191">
        <v>0.77777777777777779</v>
      </c>
      <c r="AJ40" s="191">
        <v>0.38095238095238093</v>
      </c>
      <c r="AK40" s="191">
        <v>0.79069767441860461</v>
      </c>
      <c r="AL40" s="191">
        <v>0.29545454545454547</v>
      </c>
      <c r="AM40" s="191">
        <v>0.33333333333333331</v>
      </c>
      <c r="AN40" s="191">
        <v>0.44186046511627908</v>
      </c>
      <c r="AO40" s="191">
        <v>0.54545454545454541</v>
      </c>
      <c r="AP40" s="191">
        <v>0.5714285714285714</v>
      </c>
      <c r="AQ40" s="191">
        <v>0.61363636363636365</v>
      </c>
      <c r="AR40" s="191">
        <v>0.70454545454545459</v>
      </c>
      <c r="AS40" s="191">
        <v>0.75555555555555554</v>
      </c>
      <c r="AT40" s="191">
        <v>0.43181818181818182</v>
      </c>
      <c r="AU40" s="191">
        <v>0.59090909090909094</v>
      </c>
      <c r="AV40" s="191">
        <v>0.45238095238095238</v>
      </c>
      <c r="AW40" s="191">
        <v>0.55555555555555558</v>
      </c>
      <c r="AX40" s="191">
        <v>0.42222222222222222</v>
      </c>
      <c r="AY40" s="191">
        <v>0.4</v>
      </c>
      <c r="AZ40" s="191">
        <v>0.36363636363636365</v>
      </c>
      <c r="BA40" s="191">
        <v>0.28888888888888886</v>
      </c>
      <c r="BB40" s="191">
        <v>0.4</v>
      </c>
      <c r="BC40" s="191">
        <v>0.79545454545454541</v>
      </c>
      <c r="BD40" s="192"/>
      <c r="BE40" s="192">
        <v>0.53333333333333333</v>
      </c>
      <c r="BF40" s="191">
        <v>0.55555555555555558</v>
      </c>
      <c r="BG40" s="191">
        <v>0.8</v>
      </c>
      <c r="BH40" s="191">
        <v>0.64444444444444449</v>
      </c>
      <c r="BI40" s="191">
        <v>0.63636363636363635</v>
      </c>
      <c r="BJ40" s="192">
        <v>0.70454545454545459</v>
      </c>
      <c r="BK40" s="192">
        <v>0.7142857142857143</v>
      </c>
      <c r="BL40" s="192">
        <v>0.95348837209302328</v>
      </c>
      <c r="BM40" s="192">
        <v>0.86046511627906974</v>
      </c>
      <c r="BN40" s="192">
        <v>0.66666666666666663</v>
      </c>
      <c r="BO40" s="192">
        <v>0.82222222222222219</v>
      </c>
      <c r="BP40" s="193">
        <v>0.5533565917286849</v>
      </c>
    </row>
    <row r="41" spans="1:68" ht="30" customHeight="1" x14ac:dyDescent="0.25">
      <c r="A41" s="189">
        <v>10038</v>
      </c>
      <c r="B41" s="234" t="s">
        <v>774</v>
      </c>
      <c r="C41" s="190">
        <v>43920</v>
      </c>
      <c r="D41" s="191">
        <v>0.8</v>
      </c>
      <c r="E41" s="191">
        <v>0.8666666666666667</v>
      </c>
      <c r="F41" s="191">
        <v>0.73333333333333328</v>
      </c>
      <c r="G41" s="191">
        <v>0.73333333333333328</v>
      </c>
      <c r="H41" s="191">
        <v>0.73333333333333328</v>
      </c>
      <c r="I41" s="191">
        <v>0.6428571428571429</v>
      </c>
      <c r="J41" s="191">
        <v>0.73333333333333328</v>
      </c>
      <c r="K41" s="191">
        <v>0.8</v>
      </c>
      <c r="L41" s="191">
        <v>0.8666666666666667</v>
      </c>
      <c r="M41" s="191">
        <v>0.93333333333333335</v>
      </c>
      <c r="N41" s="191">
        <v>0.53333333333333333</v>
      </c>
      <c r="O41" s="191">
        <v>0.66666666666666663</v>
      </c>
      <c r="P41" s="191">
        <v>0.73333333333333328</v>
      </c>
      <c r="Q41" s="191">
        <v>0.8</v>
      </c>
      <c r="R41" s="191">
        <v>0.8</v>
      </c>
      <c r="S41" s="191">
        <v>0.5714285714285714</v>
      </c>
      <c r="T41" s="191">
        <v>0.6</v>
      </c>
      <c r="U41" s="191">
        <v>0.66666666666666663</v>
      </c>
      <c r="V41" s="191">
        <v>0.66666666666666663</v>
      </c>
      <c r="W41" s="191">
        <v>0.5</v>
      </c>
      <c r="X41" s="191">
        <v>0.8</v>
      </c>
      <c r="Y41" s="191">
        <v>0.46666666666666667</v>
      </c>
      <c r="Z41" s="191">
        <v>0.5714285714285714</v>
      </c>
      <c r="AA41" s="191">
        <v>0.8</v>
      </c>
      <c r="AB41" s="191">
        <v>0.7142857142857143</v>
      </c>
      <c r="AC41" s="191">
        <v>0.53333333333333333</v>
      </c>
      <c r="AD41" s="191">
        <v>0.66666666666666663</v>
      </c>
      <c r="AE41" s="191">
        <v>0.26666666666666666</v>
      </c>
      <c r="AF41" s="191">
        <v>0.93333333333333335</v>
      </c>
      <c r="AG41" s="191">
        <v>0.4</v>
      </c>
      <c r="AH41" s="191">
        <v>0.33333333333333331</v>
      </c>
      <c r="AI41" s="191">
        <v>0.6</v>
      </c>
      <c r="AJ41" s="191">
        <v>0.53333333333333333</v>
      </c>
      <c r="AK41" s="191">
        <v>0.84615384615384615</v>
      </c>
      <c r="AL41" s="191">
        <v>0.38461538461538464</v>
      </c>
      <c r="AM41" s="191">
        <v>0.53333333333333333</v>
      </c>
      <c r="AN41" s="191">
        <v>0.42857142857142855</v>
      </c>
      <c r="AO41" s="191">
        <v>0.73333333333333328</v>
      </c>
      <c r="AP41" s="191">
        <v>0.8</v>
      </c>
      <c r="AQ41" s="191">
        <v>0.8</v>
      </c>
      <c r="AR41" s="191">
        <v>0.73333333333333328</v>
      </c>
      <c r="AS41" s="191">
        <v>0.73333333333333328</v>
      </c>
      <c r="AT41" s="191">
        <v>0.73333333333333328</v>
      </c>
      <c r="AU41" s="191">
        <v>0.93333333333333335</v>
      </c>
      <c r="AV41" s="191">
        <v>0.7142857142857143</v>
      </c>
      <c r="AW41" s="191">
        <v>0.8</v>
      </c>
      <c r="AX41" s="191">
        <v>0.4</v>
      </c>
      <c r="AY41" s="191">
        <v>0.6</v>
      </c>
      <c r="AZ41" s="191">
        <v>0.6</v>
      </c>
      <c r="BA41" s="191">
        <v>0.5</v>
      </c>
      <c r="BB41" s="191">
        <v>0.66666666666666663</v>
      </c>
      <c r="BC41" s="191">
        <v>0.66666666666666663</v>
      </c>
      <c r="BD41" s="192"/>
      <c r="BE41" s="192">
        <v>0.66666666666666663</v>
      </c>
      <c r="BF41" s="191">
        <v>0.8</v>
      </c>
      <c r="BG41" s="191">
        <v>0.73333333333333328</v>
      </c>
      <c r="BH41" s="191">
        <v>0.7142857142857143</v>
      </c>
      <c r="BI41" s="191">
        <v>0.73333333333333328</v>
      </c>
      <c r="BJ41" s="192">
        <v>0.8666666666666667</v>
      </c>
      <c r="BK41" s="192">
        <v>0.8</v>
      </c>
      <c r="BL41" s="192">
        <v>0.8666666666666667</v>
      </c>
      <c r="BM41" s="192">
        <v>1</v>
      </c>
      <c r="BN41" s="192">
        <v>0.93333333333333335</v>
      </c>
      <c r="BO41" s="192">
        <v>0.93333333333333335</v>
      </c>
      <c r="BP41" s="193">
        <v>0.69292758523527764</v>
      </c>
    </row>
    <row r="42" spans="1:68" ht="30" customHeight="1" x14ac:dyDescent="0.25">
      <c r="A42" s="189">
        <v>10039</v>
      </c>
      <c r="B42" s="234" t="s">
        <v>775</v>
      </c>
      <c r="C42" s="190">
        <v>43920</v>
      </c>
      <c r="D42" s="191">
        <v>0.36363636363636365</v>
      </c>
      <c r="E42" s="191">
        <v>0.84848484848484851</v>
      </c>
      <c r="F42" s="191">
        <v>0.81818181818181823</v>
      </c>
      <c r="G42" s="191">
        <v>0.51515151515151514</v>
      </c>
      <c r="H42" s="191">
        <v>0.72727272727272729</v>
      </c>
      <c r="I42" s="191">
        <v>0.54545454545454541</v>
      </c>
      <c r="J42" s="191">
        <v>0.65625</v>
      </c>
      <c r="K42" s="191">
        <v>0.78787878787878785</v>
      </c>
      <c r="L42" s="191">
        <v>0.5757575757575758</v>
      </c>
      <c r="M42" s="191">
        <v>0.75757575757575757</v>
      </c>
      <c r="N42" s="191">
        <v>0.63636363636363635</v>
      </c>
      <c r="O42" s="191">
        <v>0.59375</v>
      </c>
      <c r="P42" s="191">
        <v>0.45161290322580644</v>
      </c>
      <c r="Q42" s="191">
        <v>0.64516129032258063</v>
      </c>
      <c r="R42" s="191">
        <v>0.72727272727272729</v>
      </c>
      <c r="S42" s="191">
        <v>0.72727272727272729</v>
      </c>
      <c r="T42" s="191">
        <v>0.65625</v>
      </c>
      <c r="U42" s="191">
        <v>0.5</v>
      </c>
      <c r="V42" s="191">
        <v>0.59375</v>
      </c>
      <c r="W42" s="191">
        <v>0.48484848484848486</v>
      </c>
      <c r="X42" s="191">
        <v>0.5757575757575758</v>
      </c>
      <c r="Y42" s="191">
        <v>0.46875</v>
      </c>
      <c r="Z42" s="191">
        <v>0.60606060606060608</v>
      </c>
      <c r="AA42" s="191">
        <v>0.84848484848484851</v>
      </c>
      <c r="AB42" s="191">
        <v>0.48484848484848486</v>
      </c>
      <c r="AC42" s="191">
        <v>0.375</v>
      </c>
      <c r="AD42" s="191">
        <v>0.21212121212121213</v>
      </c>
      <c r="AE42" s="191">
        <v>0.24242424242424243</v>
      </c>
      <c r="AF42" s="191">
        <v>0.81818181818181823</v>
      </c>
      <c r="AG42" s="191">
        <v>0.75</v>
      </c>
      <c r="AH42" s="191">
        <v>0.40625</v>
      </c>
      <c r="AI42" s="191">
        <v>0.84375</v>
      </c>
      <c r="AJ42" s="191">
        <v>0.43333333333333335</v>
      </c>
      <c r="AK42" s="191">
        <v>0.7931034482758621</v>
      </c>
      <c r="AL42" s="191">
        <v>0.5</v>
      </c>
      <c r="AM42" s="191">
        <v>0.38709677419354838</v>
      </c>
      <c r="AN42" s="191">
        <v>0.3</v>
      </c>
      <c r="AO42" s="191">
        <v>0.41935483870967744</v>
      </c>
      <c r="AP42" s="191">
        <v>0.58064516129032262</v>
      </c>
      <c r="AQ42" s="191">
        <v>0.5161290322580645</v>
      </c>
      <c r="AR42" s="191">
        <v>0.4838709677419355</v>
      </c>
      <c r="AS42" s="191">
        <v>0.6333333333333333</v>
      </c>
      <c r="AT42" s="191">
        <v>0.4838709677419355</v>
      </c>
      <c r="AU42" s="191">
        <v>0.58064516129032262</v>
      </c>
      <c r="AV42" s="191">
        <v>0.54838709677419351</v>
      </c>
      <c r="AW42" s="191">
        <v>0.58064516129032262</v>
      </c>
      <c r="AX42" s="191">
        <v>0.22580645161290322</v>
      </c>
      <c r="AY42" s="191">
        <v>0.25806451612903225</v>
      </c>
      <c r="AZ42" s="191">
        <v>0.38709677419354838</v>
      </c>
      <c r="BA42" s="191">
        <v>0.25806451612903225</v>
      </c>
      <c r="BB42" s="191">
        <v>0.3</v>
      </c>
      <c r="BC42" s="191">
        <v>0.67741935483870963</v>
      </c>
      <c r="BD42" s="192"/>
      <c r="BE42" s="192">
        <v>0.64516129032258063</v>
      </c>
      <c r="BF42" s="191">
        <v>0.42424242424242425</v>
      </c>
      <c r="BG42" s="191">
        <v>0.74193548387096775</v>
      </c>
      <c r="BH42" s="191">
        <v>0.58064516129032262</v>
      </c>
      <c r="BI42" s="191">
        <v>0.70967741935483875</v>
      </c>
      <c r="BJ42" s="192">
        <v>0.93548387096774188</v>
      </c>
      <c r="BK42" s="192">
        <v>0.93548387096774188</v>
      </c>
      <c r="BL42" s="192">
        <v>0.83870967741935487</v>
      </c>
      <c r="BM42" s="192">
        <v>0.87096774193548387</v>
      </c>
      <c r="BN42" s="192">
        <v>0.83870967741935487</v>
      </c>
      <c r="BO42" s="192">
        <v>0.90322580645161288</v>
      </c>
      <c r="BP42" s="193">
        <v>0.58862923644764575</v>
      </c>
    </row>
    <row r="43" spans="1:68" ht="30" customHeight="1" x14ac:dyDescent="0.25">
      <c r="A43" s="189">
        <v>10042</v>
      </c>
      <c r="B43" s="234" t="s">
        <v>776</v>
      </c>
      <c r="C43" s="190">
        <v>43920</v>
      </c>
      <c r="D43" s="191">
        <v>0.63398692810457513</v>
      </c>
      <c r="E43" s="191">
        <v>0.7618025751072961</v>
      </c>
      <c r="F43" s="191">
        <v>0.79481641468682507</v>
      </c>
      <c r="G43" s="191">
        <v>0.61879049676025921</v>
      </c>
      <c r="H43" s="191">
        <v>0.80802603036876353</v>
      </c>
      <c r="I43" s="191">
        <v>0.56911447084233258</v>
      </c>
      <c r="J43" s="191">
        <v>0.54656319290465627</v>
      </c>
      <c r="K43" s="191">
        <v>0.68166849615806802</v>
      </c>
      <c r="L43" s="191">
        <v>0.4878854625550661</v>
      </c>
      <c r="M43" s="191">
        <v>0.81630434782608696</v>
      </c>
      <c r="N43" s="191">
        <v>0.54338394793926248</v>
      </c>
      <c r="O43" s="191">
        <v>0.51956521739130435</v>
      </c>
      <c r="P43" s="191">
        <v>0.6371780515117581</v>
      </c>
      <c r="Q43" s="191">
        <v>0.75471698113207553</v>
      </c>
      <c r="R43" s="191">
        <v>0.78867102396514166</v>
      </c>
      <c r="S43" s="191">
        <v>0.70076169749727968</v>
      </c>
      <c r="T43" s="191">
        <v>0.60065645514223198</v>
      </c>
      <c r="U43" s="191">
        <v>0.67393675027262812</v>
      </c>
      <c r="V43" s="191">
        <v>0.62253829321663023</v>
      </c>
      <c r="W43" s="191">
        <v>0.54139433551198257</v>
      </c>
      <c r="X43" s="191">
        <v>0.73026315789473684</v>
      </c>
      <c r="Y43" s="191">
        <v>0.47149122807017546</v>
      </c>
      <c r="Z43" s="191">
        <v>0.51211453744493396</v>
      </c>
      <c r="AA43" s="191">
        <v>0.72167216721672167</v>
      </c>
      <c r="AB43" s="191">
        <v>0.53539823008849563</v>
      </c>
      <c r="AC43" s="191">
        <v>0.38784530386740329</v>
      </c>
      <c r="AD43" s="191">
        <v>0.35611907386990077</v>
      </c>
      <c r="AE43" s="191">
        <v>0.3909691629955947</v>
      </c>
      <c r="AF43" s="191">
        <v>0.76881134133042528</v>
      </c>
      <c r="AG43" s="191">
        <v>0.5021786492374728</v>
      </c>
      <c r="AH43" s="191">
        <v>0.4759825327510917</v>
      </c>
      <c r="AI43" s="191">
        <v>0.57314410480349343</v>
      </c>
      <c r="AJ43" s="191">
        <v>0.4342403628117914</v>
      </c>
      <c r="AK43" s="191">
        <v>0.54864253393665163</v>
      </c>
      <c r="AL43" s="191">
        <v>0.23236994219653179</v>
      </c>
      <c r="AM43" s="191">
        <v>0.46318289786223277</v>
      </c>
      <c r="AN43" s="191">
        <v>0.46026490066225167</v>
      </c>
      <c r="AO43" s="191">
        <v>0.64592760180995479</v>
      </c>
      <c r="AP43" s="191">
        <v>0.65878378378378377</v>
      </c>
      <c r="AQ43" s="191">
        <v>0.68996617812852312</v>
      </c>
      <c r="AR43" s="191">
        <v>0.7008928571428571</v>
      </c>
      <c r="AS43" s="191">
        <v>0.70608108108108103</v>
      </c>
      <c r="AT43" s="191">
        <v>0.5337078651685393</v>
      </c>
      <c r="AU43" s="191">
        <v>0.62738496071829408</v>
      </c>
      <c r="AV43" s="191">
        <v>0.60726447219069235</v>
      </c>
      <c r="AW43" s="191">
        <v>0.65979381443298968</v>
      </c>
      <c r="AX43" s="191">
        <v>0.42035398230088494</v>
      </c>
      <c r="AY43" s="191">
        <v>0.41953385127635962</v>
      </c>
      <c r="AZ43" s="191">
        <v>0.5212053571428571</v>
      </c>
      <c r="BA43" s="191">
        <v>0.28935185185185186</v>
      </c>
      <c r="BB43" s="191">
        <v>0.34964200477326968</v>
      </c>
      <c r="BC43" s="191">
        <v>0.80331491712707181</v>
      </c>
      <c r="BD43" s="192"/>
      <c r="BE43" s="192">
        <v>0.61279461279461278</v>
      </c>
      <c r="BF43" s="191">
        <v>0.57877461706783373</v>
      </c>
      <c r="BG43" s="191">
        <v>0.77282850779510026</v>
      </c>
      <c r="BH43" s="191">
        <v>0.64791901012373454</v>
      </c>
      <c r="BI43" s="191">
        <v>0.7064732142857143</v>
      </c>
      <c r="BJ43" s="192">
        <v>0.77419354838709675</v>
      </c>
      <c r="BK43" s="192">
        <v>0.74654377880184331</v>
      </c>
      <c r="BL43" s="192">
        <v>0.94130675526024365</v>
      </c>
      <c r="BM43" s="192">
        <v>0.87709497206703912</v>
      </c>
      <c r="BN43" s="192">
        <v>0.85650723025583986</v>
      </c>
      <c r="BO43" s="192">
        <v>0.82815964523281593</v>
      </c>
      <c r="BP43" s="193">
        <v>0.61067095697010554</v>
      </c>
    </row>
    <row r="44" spans="1:68" ht="30" customHeight="1" x14ac:dyDescent="0.25">
      <c r="A44" s="189">
        <v>10043</v>
      </c>
      <c r="B44" s="234" t="s">
        <v>777</v>
      </c>
      <c r="C44" s="190">
        <v>43920</v>
      </c>
      <c r="D44" s="191">
        <v>0.54289071680376033</v>
      </c>
      <c r="E44" s="191">
        <v>0.67155425219941345</v>
      </c>
      <c r="F44" s="191">
        <v>0.75748678802113911</v>
      </c>
      <c r="G44" s="191">
        <v>0.51470588235294112</v>
      </c>
      <c r="H44" s="191">
        <v>0.70525694034258712</v>
      </c>
      <c r="I44" s="191">
        <v>0.32857142857142857</v>
      </c>
      <c r="J44" s="191">
        <v>0.43939393939393939</v>
      </c>
      <c r="K44" s="191">
        <v>0.63098086124401909</v>
      </c>
      <c r="L44" s="191">
        <v>0.37167070217917675</v>
      </c>
      <c r="M44" s="191">
        <v>0.82046678635547576</v>
      </c>
      <c r="N44" s="191">
        <v>0.57749850388988633</v>
      </c>
      <c r="O44" s="191">
        <v>0.49642004773269688</v>
      </c>
      <c r="P44" s="191">
        <v>0.53998760074395535</v>
      </c>
      <c r="Q44" s="191">
        <v>0.62430254184748912</v>
      </c>
      <c r="R44" s="191">
        <v>0.70584689572031345</v>
      </c>
      <c r="S44" s="191">
        <v>0.62251655629139069</v>
      </c>
      <c r="T44" s="191">
        <v>0.37665463297232249</v>
      </c>
      <c r="U44" s="191">
        <v>0.58720579360289682</v>
      </c>
      <c r="V44" s="191">
        <v>0.55481927710843371</v>
      </c>
      <c r="W44" s="191">
        <v>0.60789001793185893</v>
      </c>
      <c r="X44" s="191">
        <v>0.70545890821835633</v>
      </c>
      <c r="Y44" s="191">
        <v>0.32372372372372371</v>
      </c>
      <c r="Z44" s="191">
        <v>0.42002442002442003</v>
      </c>
      <c r="AA44" s="191">
        <v>0.57480314960629919</v>
      </c>
      <c r="AB44" s="191">
        <v>0.38973732437385461</v>
      </c>
      <c r="AC44" s="191">
        <v>0.31132646880678377</v>
      </c>
      <c r="AD44" s="191">
        <v>0.24849578820697954</v>
      </c>
      <c r="AE44" s="191">
        <v>0.32045866022933012</v>
      </c>
      <c r="AF44" s="191">
        <v>0.62762762762762758</v>
      </c>
      <c r="AG44" s="191">
        <v>0.41222288795686041</v>
      </c>
      <c r="AH44" s="191">
        <v>0.28845002992220226</v>
      </c>
      <c r="AI44" s="191">
        <v>0.47118847539015607</v>
      </c>
      <c r="AJ44" s="191">
        <v>0.27708592777085927</v>
      </c>
      <c r="AK44" s="191">
        <v>0.40360696517412936</v>
      </c>
      <c r="AL44" s="191">
        <v>0.18412698412698414</v>
      </c>
      <c r="AM44" s="191">
        <v>0.27586206896551724</v>
      </c>
      <c r="AN44" s="191">
        <v>0.35172832019405703</v>
      </c>
      <c r="AO44" s="191">
        <v>0.52660891089108908</v>
      </c>
      <c r="AP44" s="191">
        <v>0.53980099502487566</v>
      </c>
      <c r="AQ44" s="191">
        <v>0.56257822277847314</v>
      </c>
      <c r="AR44" s="191">
        <v>0.56365883807169348</v>
      </c>
      <c r="AS44" s="191">
        <v>0.59328358208955223</v>
      </c>
      <c r="AT44" s="191">
        <v>0.41991341991341991</v>
      </c>
      <c r="AU44" s="191">
        <v>0.54708798017348204</v>
      </c>
      <c r="AV44" s="191">
        <v>0.46534653465346537</v>
      </c>
      <c r="AW44" s="191">
        <v>0.47456535737282679</v>
      </c>
      <c r="AX44" s="191">
        <v>0.6478102189781022</v>
      </c>
      <c r="AY44" s="191">
        <v>0.404659717964439</v>
      </c>
      <c r="AZ44" s="191">
        <v>0.53522867737948088</v>
      </c>
      <c r="BA44" s="191">
        <v>0.45034353529044346</v>
      </c>
      <c r="BB44" s="191">
        <v>0.39189189189189189</v>
      </c>
      <c r="BC44" s="191">
        <v>0.75015309246785056</v>
      </c>
      <c r="BD44" s="192"/>
      <c r="BE44" s="192">
        <v>0.44299876084262702</v>
      </c>
      <c r="BF44" s="191">
        <v>0.40936739659367399</v>
      </c>
      <c r="BG44" s="191">
        <v>0.63636363636363635</v>
      </c>
      <c r="BH44" s="191">
        <v>0.46201743462017436</v>
      </c>
      <c r="BI44" s="191">
        <v>0.5891758917589176</v>
      </c>
      <c r="BJ44" s="192">
        <v>0.64069264069264065</v>
      </c>
      <c r="BK44" s="192">
        <v>0.58170347003154577</v>
      </c>
      <c r="BL44" s="192">
        <v>0.86519607843137258</v>
      </c>
      <c r="BM44" s="192">
        <v>0.68726591760299627</v>
      </c>
      <c r="BN44" s="192">
        <v>0.6107341147439852</v>
      </c>
      <c r="BO44" s="192">
        <v>0.74019607843137258</v>
      </c>
      <c r="BP44" s="193">
        <v>0.51773617408199757</v>
      </c>
    </row>
    <row r="45" spans="1:68" ht="30" customHeight="1" x14ac:dyDescent="0.25">
      <c r="A45" s="189">
        <v>10044</v>
      </c>
      <c r="B45" s="234" t="s">
        <v>778</v>
      </c>
      <c r="C45" s="190">
        <v>43920</v>
      </c>
      <c r="D45" s="191">
        <v>0.67741935483870963</v>
      </c>
      <c r="E45" s="191">
        <v>0.70967741935483875</v>
      </c>
      <c r="F45" s="191">
        <v>0.80645161290322576</v>
      </c>
      <c r="G45" s="191">
        <v>0.64516129032258063</v>
      </c>
      <c r="H45" s="191">
        <v>0.66666666666666663</v>
      </c>
      <c r="I45" s="191">
        <v>0.56666666666666665</v>
      </c>
      <c r="J45" s="191">
        <v>0.67741935483870963</v>
      </c>
      <c r="K45" s="191">
        <v>0.74193548387096775</v>
      </c>
      <c r="L45" s="191">
        <v>0.62068965517241381</v>
      </c>
      <c r="M45" s="191">
        <v>0.77419354838709675</v>
      </c>
      <c r="N45" s="191">
        <v>0.61290322580645162</v>
      </c>
      <c r="O45" s="191">
        <v>0.76666666666666672</v>
      </c>
      <c r="P45" s="191">
        <v>0.82758620689655171</v>
      </c>
      <c r="Q45" s="191">
        <v>0.7931034482758621</v>
      </c>
      <c r="R45" s="191">
        <v>0.82758620689655171</v>
      </c>
      <c r="S45" s="191">
        <v>0.83333333333333337</v>
      </c>
      <c r="T45" s="191">
        <v>0.5161290322580645</v>
      </c>
      <c r="U45" s="191">
        <v>0.70967741935483875</v>
      </c>
      <c r="V45" s="191">
        <v>0.73333333333333328</v>
      </c>
      <c r="W45" s="191">
        <v>0.73333333333333328</v>
      </c>
      <c r="X45" s="191">
        <v>0.75862068965517238</v>
      </c>
      <c r="Y45" s="191">
        <v>0.6</v>
      </c>
      <c r="Z45" s="191">
        <v>0.76666666666666672</v>
      </c>
      <c r="AA45" s="191">
        <v>0.74193548387096775</v>
      </c>
      <c r="AB45" s="191">
        <v>0.53333333333333333</v>
      </c>
      <c r="AC45" s="191">
        <v>0.43333333333333335</v>
      </c>
      <c r="AD45" s="191">
        <v>0.54838709677419351</v>
      </c>
      <c r="AE45" s="191">
        <v>0.5161290322580645</v>
      </c>
      <c r="AF45" s="191">
        <v>0.87096774193548387</v>
      </c>
      <c r="AG45" s="191">
        <v>0.58064516129032262</v>
      </c>
      <c r="AH45" s="191">
        <v>0.25806451612903225</v>
      </c>
      <c r="AI45" s="191">
        <v>0.93548387096774188</v>
      </c>
      <c r="AJ45" s="191">
        <v>0.55172413793103448</v>
      </c>
      <c r="AK45" s="191">
        <v>0.6785714285714286</v>
      </c>
      <c r="AL45" s="191">
        <v>0.26666666666666666</v>
      </c>
      <c r="AM45" s="191">
        <v>0.6333333333333333</v>
      </c>
      <c r="AN45" s="191">
        <v>0.66666666666666663</v>
      </c>
      <c r="AO45" s="191">
        <v>0.66666666666666663</v>
      </c>
      <c r="AP45" s="191">
        <v>0.75862068965517238</v>
      </c>
      <c r="AQ45" s="191">
        <v>0.83333333333333337</v>
      </c>
      <c r="AR45" s="191">
        <v>0.7931034482758621</v>
      </c>
      <c r="AS45" s="191">
        <v>0.8666666666666667</v>
      </c>
      <c r="AT45" s="191">
        <v>0.65517241379310343</v>
      </c>
      <c r="AU45" s="191">
        <v>0.76666666666666672</v>
      </c>
      <c r="AV45" s="191">
        <v>0.76666666666666672</v>
      </c>
      <c r="AW45" s="191">
        <v>0.7931034482758621</v>
      </c>
      <c r="AX45" s="191">
        <v>0.32258064516129031</v>
      </c>
      <c r="AY45" s="191">
        <v>0.38709677419354838</v>
      </c>
      <c r="AZ45" s="191">
        <v>0.45161290322580644</v>
      </c>
      <c r="BA45" s="191">
        <v>0.25806451612903225</v>
      </c>
      <c r="BB45" s="191">
        <v>0.39285714285714285</v>
      </c>
      <c r="BC45" s="191">
        <v>0.67741935483870963</v>
      </c>
      <c r="BD45" s="192"/>
      <c r="BE45" s="192">
        <v>0.73333333333333328</v>
      </c>
      <c r="BF45" s="191">
        <v>0.6333333333333333</v>
      </c>
      <c r="BG45" s="191">
        <v>0.83870967741935487</v>
      </c>
      <c r="BH45" s="191">
        <v>0.74193548387096775</v>
      </c>
      <c r="BI45" s="191">
        <v>0.74193548387096775</v>
      </c>
      <c r="BJ45" s="192">
        <v>0.8666666666666667</v>
      </c>
      <c r="BK45" s="192">
        <v>0.80645161290322576</v>
      </c>
      <c r="BL45" s="192">
        <v>0.87096774193548387</v>
      </c>
      <c r="BM45" s="192">
        <v>0.80645161290322576</v>
      </c>
      <c r="BN45" s="192">
        <v>0.67741935483870963</v>
      </c>
      <c r="BO45" s="192">
        <v>0.87096774193548387</v>
      </c>
      <c r="BP45" s="193">
        <v>0.67211227778524762</v>
      </c>
    </row>
    <row r="46" spans="1:68" ht="30" customHeight="1" x14ac:dyDescent="0.25">
      <c r="A46" s="189">
        <v>10045</v>
      </c>
      <c r="B46" s="234" t="s">
        <v>779</v>
      </c>
      <c r="C46" s="190">
        <v>43920</v>
      </c>
      <c r="D46" s="191">
        <v>0.41860465116279072</v>
      </c>
      <c r="E46" s="191">
        <v>0.68181818181818177</v>
      </c>
      <c r="F46" s="191">
        <v>0.77272727272727271</v>
      </c>
      <c r="G46" s="191">
        <v>0.67441860465116277</v>
      </c>
      <c r="H46" s="191">
        <v>0.75</v>
      </c>
      <c r="I46" s="191">
        <v>0.56818181818181823</v>
      </c>
      <c r="J46" s="191">
        <v>0.81818181818181823</v>
      </c>
      <c r="K46" s="191">
        <v>0.81818181818181823</v>
      </c>
      <c r="L46" s="191">
        <v>0.56818181818181823</v>
      </c>
      <c r="M46" s="191">
        <v>0.75</v>
      </c>
      <c r="N46" s="191">
        <v>0.45454545454545453</v>
      </c>
      <c r="O46" s="191">
        <v>0.44186046511627908</v>
      </c>
      <c r="P46" s="191">
        <v>0.52272727272727271</v>
      </c>
      <c r="Q46" s="191">
        <v>0.65909090909090906</v>
      </c>
      <c r="R46" s="191">
        <v>0.72727272727272729</v>
      </c>
      <c r="S46" s="191">
        <v>0.52272727272727271</v>
      </c>
      <c r="T46" s="191">
        <v>0.47727272727272729</v>
      </c>
      <c r="U46" s="191">
        <v>0.48837209302325579</v>
      </c>
      <c r="V46" s="191">
        <v>0.53488372093023251</v>
      </c>
      <c r="W46" s="191">
        <v>0.48837209302325579</v>
      </c>
      <c r="X46" s="191">
        <v>0.5</v>
      </c>
      <c r="Y46" s="191">
        <v>0.54545454545454541</v>
      </c>
      <c r="Z46" s="191">
        <v>0.65909090909090906</v>
      </c>
      <c r="AA46" s="191">
        <v>0.81818181818181823</v>
      </c>
      <c r="AB46" s="191">
        <v>0.58139534883720934</v>
      </c>
      <c r="AC46" s="191">
        <v>0.36363636363636365</v>
      </c>
      <c r="AD46" s="191">
        <v>0.34090909090909088</v>
      </c>
      <c r="AE46" s="191">
        <v>0.34090909090909088</v>
      </c>
      <c r="AF46" s="191">
        <v>0.56818181818181823</v>
      </c>
      <c r="AG46" s="191">
        <v>0.40909090909090912</v>
      </c>
      <c r="AH46" s="191">
        <v>0.36363636363636365</v>
      </c>
      <c r="AI46" s="191">
        <v>0.45454545454545453</v>
      </c>
      <c r="AJ46" s="191">
        <v>0.52272727272727271</v>
      </c>
      <c r="AK46" s="191">
        <v>0.77500000000000002</v>
      </c>
      <c r="AL46" s="191">
        <v>0.57499999999999996</v>
      </c>
      <c r="AM46" s="191">
        <v>0.55813953488372092</v>
      </c>
      <c r="AN46" s="191">
        <v>0.47727272727272729</v>
      </c>
      <c r="AO46" s="191">
        <v>0.61363636363636365</v>
      </c>
      <c r="AP46" s="191">
        <v>0.59090909090909094</v>
      </c>
      <c r="AQ46" s="191">
        <v>0.62790697674418605</v>
      </c>
      <c r="AR46" s="191">
        <v>0.56818181818181823</v>
      </c>
      <c r="AS46" s="191">
        <v>0.61363636363636365</v>
      </c>
      <c r="AT46" s="191">
        <v>0.56818181818181823</v>
      </c>
      <c r="AU46" s="191">
        <v>0.61363636363636365</v>
      </c>
      <c r="AV46" s="191">
        <v>0.55813953488372092</v>
      </c>
      <c r="AW46" s="191">
        <v>0.63636363636363635</v>
      </c>
      <c r="AX46" s="191">
        <v>0.43181818181818182</v>
      </c>
      <c r="AY46" s="191">
        <v>0.43181818181818182</v>
      </c>
      <c r="AZ46" s="191">
        <v>0.40909090909090912</v>
      </c>
      <c r="BA46" s="191">
        <v>0.27906976744186046</v>
      </c>
      <c r="BB46" s="191">
        <v>0.41860465116279072</v>
      </c>
      <c r="BC46" s="191">
        <v>0.79545454545454541</v>
      </c>
      <c r="BD46" s="192"/>
      <c r="BE46" s="192">
        <v>0.75</v>
      </c>
      <c r="BF46" s="191">
        <v>0.52272727272727271</v>
      </c>
      <c r="BG46" s="191">
        <v>0.77272727272727271</v>
      </c>
      <c r="BH46" s="191">
        <v>0.63636363636363635</v>
      </c>
      <c r="BI46" s="191">
        <v>0.70454545454545459</v>
      </c>
      <c r="BJ46" s="192">
        <v>0.83720930232558144</v>
      </c>
      <c r="BK46" s="192">
        <v>0.84090909090909094</v>
      </c>
      <c r="BL46" s="192">
        <v>0.86363636363636365</v>
      </c>
      <c r="BM46" s="192">
        <v>0.75</v>
      </c>
      <c r="BN46" s="192">
        <v>0.68181818181818177</v>
      </c>
      <c r="BO46" s="192">
        <v>0.77272727272727271</v>
      </c>
      <c r="BP46" s="193">
        <v>0.59444299886160357</v>
      </c>
    </row>
    <row r="47" spans="1:68" ht="30" customHeight="1" x14ac:dyDescent="0.25">
      <c r="A47" s="189">
        <v>10046</v>
      </c>
      <c r="B47" s="234" t="s">
        <v>780</v>
      </c>
      <c r="C47" s="190">
        <v>43920</v>
      </c>
      <c r="D47" s="191">
        <v>0.60606060606060608</v>
      </c>
      <c r="E47" s="191">
        <v>0.92537313432835822</v>
      </c>
      <c r="F47" s="191">
        <v>0.9242424242424242</v>
      </c>
      <c r="G47" s="191">
        <v>0.81818181818181823</v>
      </c>
      <c r="H47" s="191">
        <v>0.95522388059701491</v>
      </c>
      <c r="I47" s="191">
        <v>0.80303030303030298</v>
      </c>
      <c r="J47" s="191">
        <v>0.68181818181818177</v>
      </c>
      <c r="K47" s="191">
        <v>0.90769230769230769</v>
      </c>
      <c r="L47" s="191">
        <v>0.72307692307692306</v>
      </c>
      <c r="M47" s="191">
        <v>0.95454545454545459</v>
      </c>
      <c r="N47" s="191">
        <v>0.66153846153846152</v>
      </c>
      <c r="O47" s="191">
        <v>0.9242424242424242</v>
      </c>
      <c r="P47" s="191">
        <v>0.80952380952380953</v>
      </c>
      <c r="Q47" s="191">
        <v>0.93939393939393945</v>
      </c>
      <c r="R47" s="191">
        <v>0.89552238805970152</v>
      </c>
      <c r="S47" s="191">
        <v>0.83076923076923082</v>
      </c>
      <c r="T47" s="191">
        <v>0.65671641791044777</v>
      </c>
      <c r="U47" s="191">
        <v>0.80303030303030298</v>
      </c>
      <c r="V47" s="191">
        <v>0.68181818181818177</v>
      </c>
      <c r="W47" s="191">
        <v>0.67164179104477617</v>
      </c>
      <c r="X47" s="191">
        <v>0.67164179104477617</v>
      </c>
      <c r="Y47" s="191">
        <v>0.65151515151515149</v>
      </c>
      <c r="Z47" s="191">
        <v>0.77272727272727271</v>
      </c>
      <c r="AA47" s="191">
        <v>0.95454545454545459</v>
      </c>
      <c r="AB47" s="191">
        <v>0.77272727272727271</v>
      </c>
      <c r="AC47" s="191">
        <v>0.62121212121212122</v>
      </c>
      <c r="AD47" s="191">
        <v>0.4925373134328358</v>
      </c>
      <c r="AE47" s="191">
        <v>0.48484848484848486</v>
      </c>
      <c r="AF47" s="191">
        <v>0.62686567164179108</v>
      </c>
      <c r="AG47" s="191">
        <v>0.59701492537313428</v>
      </c>
      <c r="AH47" s="191">
        <v>0.37313432835820898</v>
      </c>
      <c r="AI47" s="191">
        <v>0.73134328358208955</v>
      </c>
      <c r="AJ47" s="191">
        <v>0.5757575757575758</v>
      </c>
      <c r="AK47" s="191">
        <v>0.90476190476190477</v>
      </c>
      <c r="AL47" s="191">
        <v>0.640625</v>
      </c>
      <c r="AM47" s="191">
        <v>0.76923076923076927</v>
      </c>
      <c r="AN47" s="191">
        <v>0.63076923076923075</v>
      </c>
      <c r="AO47" s="191">
        <v>0.89230769230769236</v>
      </c>
      <c r="AP47" s="191">
        <v>0.93846153846153846</v>
      </c>
      <c r="AQ47" s="191">
        <v>0.89552238805970152</v>
      </c>
      <c r="AR47" s="191">
        <v>0.89393939393939392</v>
      </c>
      <c r="AS47" s="191">
        <v>0.95454545454545459</v>
      </c>
      <c r="AT47" s="191">
        <v>0.78787878787878785</v>
      </c>
      <c r="AU47" s="191">
        <v>0.86363636363636365</v>
      </c>
      <c r="AV47" s="191">
        <v>0.86153846153846159</v>
      </c>
      <c r="AW47" s="191">
        <v>0.92537313432835822</v>
      </c>
      <c r="AX47" s="191">
        <v>0.51515151515151514</v>
      </c>
      <c r="AY47" s="191">
        <v>0.5074626865671642</v>
      </c>
      <c r="AZ47" s="191">
        <v>0.4925373134328358</v>
      </c>
      <c r="BA47" s="191">
        <v>0.34848484848484851</v>
      </c>
      <c r="BB47" s="191">
        <v>0.49206349206349204</v>
      </c>
      <c r="BC47" s="191">
        <v>0.81818181818181823</v>
      </c>
      <c r="BD47" s="192"/>
      <c r="BE47" s="192">
        <v>0.74242424242424243</v>
      </c>
      <c r="BF47" s="191">
        <v>0.85074626865671643</v>
      </c>
      <c r="BG47" s="191">
        <v>0.74626865671641796</v>
      </c>
      <c r="BH47" s="191">
        <v>0.66666666666666663</v>
      </c>
      <c r="BI47" s="191">
        <v>0.70149253731343286</v>
      </c>
      <c r="BJ47" s="192">
        <v>0.71641791044776115</v>
      </c>
      <c r="BK47" s="192">
        <v>0.859375</v>
      </c>
      <c r="BL47" s="192">
        <v>0.89552238805970152</v>
      </c>
      <c r="BM47" s="192">
        <v>0.73134328358208955</v>
      </c>
      <c r="BN47" s="192">
        <v>0.65671641791044777</v>
      </c>
      <c r="BO47" s="192">
        <v>0.81818181818181823</v>
      </c>
      <c r="BP47" s="193">
        <v>0.74413895327787416</v>
      </c>
    </row>
    <row r="48" spans="1:68" ht="30" customHeight="1" x14ac:dyDescent="0.25">
      <c r="A48" s="189">
        <v>10047</v>
      </c>
      <c r="B48" s="234" t="s">
        <v>781</v>
      </c>
      <c r="C48" s="190">
        <v>43920</v>
      </c>
      <c r="D48" s="191">
        <v>0.4</v>
      </c>
      <c r="E48" s="191">
        <v>0.6333333333333333</v>
      </c>
      <c r="F48" s="191">
        <v>0.48275862068965519</v>
      </c>
      <c r="G48" s="191">
        <v>0.46666666666666667</v>
      </c>
      <c r="H48" s="191">
        <v>0.6</v>
      </c>
      <c r="I48" s="191">
        <v>0.43333333333333335</v>
      </c>
      <c r="J48" s="191">
        <v>0.76666666666666672</v>
      </c>
      <c r="K48" s="191">
        <v>0.56666666666666665</v>
      </c>
      <c r="L48" s="191">
        <v>0.37931034482758619</v>
      </c>
      <c r="M48" s="191">
        <v>0.6</v>
      </c>
      <c r="N48" s="191">
        <v>0.4</v>
      </c>
      <c r="O48" s="191">
        <v>0.2</v>
      </c>
      <c r="P48" s="191">
        <v>0.4</v>
      </c>
      <c r="Q48" s="191">
        <v>0.73333333333333328</v>
      </c>
      <c r="R48" s="191">
        <v>0.41379310344827586</v>
      </c>
      <c r="S48" s="191">
        <v>0.34482758620689657</v>
      </c>
      <c r="T48" s="191">
        <v>0.6333333333333333</v>
      </c>
      <c r="U48" s="191">
        <v>0.4</v>
      </c>
      <c r="V48" s="191">
        <v>0.23333333333333334</v>
      </c>
      <c r="W48" s="191">
        <v>0.5</v>
      </c>
      <c r="X48" s="191">
        <v>0.65517241379310343</v>
      </c>
      <c r="Y48" s="191">
        <v>0.72413793103448276</v>
      </c>
      <c r="Z48" s="191">
        <v>0.7</v>
      </c>
      <c r="AA48" s="191">
        <v>0.66666666666666663</v>
      </c>
      <c r="AB48" s="191">
        <v>0.46666666666666667</v>
      </c>
      <c r="AC48" s="191">
        <v>0.33333333333333331</v>
      </c>
      <c r="AD48" s="191">
        <v>0.3</v>
      </c>
      <c r="AE48" s="191">
        <v>0.27586206896551724</v>
      </c>
      <c r="AF48" s="191">
        <v>0.7</v>
      </c>
      <c r="AG48" s="191">
        <v>0.76666666666666672</v>
      </c>
      <c r="AH48" s="191">
        <v>0.43333333333333335</v>
      </c>
      <c r="AI48" s="191">
        <v>0.8666666666666667</v>
      </c>
      <c r="AJ48" s="191">
        <v>0.34482758620689657</v>
      </c>
      <c r="AK48" s="191">
        <v>0.77777777777777779</v>
      </c>
      <c r="AL48" s="191">
        <v>0.48275862068965519</v>
      </c>
      <c r="AM48" s="191">
        <v>0.46666666666666667</v>
      </c>
      <c r="AN48" s="191">
        <v>0.3</v>
      </c>
      <c r="AO48" s="191">
        <v>0.56666666666666665</v>
      </c>
      <c r="AP48" s="191">
        <v>0.56666666666666665</v>
      </c>
      <c r="AQ48" s="191">
        <v>0.58620689655172409</v>
      </c>
      <c r="AR48" s="191">
        <v>0.6333333333333333</v>
      </c>
      <c r="AS48" s="191">
        <v>0.7</v>
      </c>
      <c r="AT48" s="191">
        <v>0.43333333333333335</v>
      </c>
      <c r="AU48" s="191">
        <v>0.56666666666666665</v>
      </c>
      <c r="AV48" s="191">
        <v>0.46666666666666667</v>
      </c>
      <c r="AW48" s="191">
        <v>0.46666666666666667</v>
      </c>
      <c r="AX48" s="191">
        <v>0.46666666666666667</v>
      </c>
      <c r="AY48" s="191">
        <v>0.4</v>
      </c>
      <c r="AZ48" s="191">
        <v>0.2857142857142857</v>
      </c>
      <c r="BA48" s="191">
        <v>0.1</v>
      </c>
      <c r="BB48" s="191">
        <v>0.2</v>
      </c>
      <c r="BC48" s="191">
        <v>0.76666666666666672</v>
      </c>
      <c r="BD48" s="192"/>
      <c r="BE48" s="192">
        <v>0.62068965517241381</v>
      </c>
      <c r="BF48" s="191">
        <v>0.36666666666666664</v>
      </c>
      <c r="BG48" s="191">
        <v>0.7</v>
      </c>
      <c r="BH48" s="191">
        <v>0.6333333333333333</v>
      </c>
      <c r="BI48" s="191">
        <v>0.6333333333333333</v>
      </c>
      <c r="BJ48" s="192">
        <v>0.7931034482758621</v>
      </c>
      <c r="BK48" s="192">
        <v>0.89655172413793105</v>
      </c>
      <c r="BL48" s="192">
        <v>0.93333333333333335</v>
      </c>
      <c r="BM48" s="192">
        <v>0.92592592592592593</v>
      </c>
      <c r="BN48" s="192">
        <v>0.7407407407407407</v>
      </c>
      <c r="BO48" s="192">
        <v>0.83333333333333337</v>
      </c>
      <c r="BP48" s="193">
        <v>0.53496442255062926</v>
      </c>
    </row>
    <row r="49" spans="1:68" ht="30" customHeight="1" thickBot="1" x14ac:dyDescent="0.3">
      <c r="A49" s="194">
        <v>10048</v>
      </c>
      <c r="B49" s="235" t="s">
        <v>782</v>
      </c>
      <c r="C49" s="195">
        <v>43920</v>
      </c>
      <c r="D49" s="196">
        <v>0.66666666666666663</v>
      </c>
      <c r="E49" s="196">
        <v>0.76190476190476186</v>
      </c>
      <c r="F49" s="196">
        <v>0.76190476190476186</v>
      </c>
      <c r="G49" s="196">
        <v>0.76190476190476186</v>
      </c>
      <c r="H49" s="196">
        <v>0.66666666666666663</v>
      </c>
      <c r="I49" s="196">
        <v>0.7142857142857143</v>
      </c>
      <c r="J49" s="196">
        <v>0.94736842105263153</v>
      </c>
      <c r="K49" s="196">
        <v>0.83333333333333337</v>
      </c>
      <c r="L49" s="196">
        <v>0.63157894736842102</v>
      </c>
      <c r="M49" s="196">
        <v>0.85</v>
      </c>
      <c r="N49" s="196">
        <v>0.66666666666666663</v>
      </c>
      <c r="O49" s="196">
        <v>0.61904761904761907</v>
      </c>
      <c r="P49" s="196">
        <v>0.7</v>
      </c>
      <c r="Q49" s="196">
        <v>0.95</v>
      </c>
      <c r="R49" s="196">
        <v>0.61904761904761907</v>
      </c>
      <c r="S49" s="196">
        <v>0.47619047619047616</v>
      </c>
      <c r="T49" s="196">
        <v>0.80952380952380953</v>
      </c>
      <c r="U49" s="196">
        <v>0.7142857142857143</v>
      </c>
      <c r="V49" s="196">
        <v>0.5714285714285714</v>
      </c>
      <c r="W49" s="196">
        <v>0.7142857142857143</v>
      </c>
      <c r="X49" s="196">
        <v>0.78947368421052633</v>
      </c>
      <c r="Y49" s="196">
        <v>0.7</v>
      </c>
      <c r="Z49" s="196">
        <v>0.73684210526315785</v>
      </c>
      <c r="AA49" s="196">
        <v>0.73684210526315785</v>
      </c>
      <c r="AB49" s="196">
        <v>0.52380952380952384</v>
      </c>
      <c r="AC49" s="196">
        <v>0.57894736842105265</v>
      </c>
      <c r="AD49" s="196">
        <v>0.36842105263157893</v>
      </c>
      <c r="AE49" s="196">
        <v>0.4</v>
      </c>
      <c r="AF49" s="196">
        <v>0.7</v>
      </c>
      <c r="AG49" s="196">
        <v>0.80952380952380953</v>
      </c>
      <c r="AH49" s="196">
        <v>0.66666666666666663</v>
      </c>
      <c r="AI49" s="196">
        <v>0.95238095238095233</v>
      </c>
      <c r="AJ49" s="196">
        <v>0.68421052631578949</v>
      </c>
      <c r="AK49" s="196">
        <v>0.94117647058823528</v>
      </c>
      <c r="AL49" s="196">
        <v>0.77777777777777779</v>
      </c>
      <c r="AM49" s="196">
        <v>0.61111111111111116</v>
      </c>
      <c r="AN49" s="196">
        <v>0.6</v>
      </c>
      <c r="AO49" s="196">
        <v>0.75</v>
      </c>
      <c r="AP49" s="196">
        <v>0.7142857142857143</v>
      </c>
      <c r="AQ49" s="196">
        <v>0.76190476190476186</v>
      </c>
      <c r="AR49" s="196">
        <v>0.80952380952380953</v>
      </c>
      <c r="AS49" s="196">
        <v>0.80952380952380953</v>
      </c>
      <c r="AT49" s="196">
        <v>0.73684210526315785</v>
      </c>
      <c r="AU49" s="196">
        <v>0.84210526315789469</v>
      </c>
      <c r="AV49" s="196">
        <v>0.84210526315789469</v>
      </c>
      <c r="AW49" s="196">
        <v>0.77777777777777779</v>
      </c>
      <c r="AX49" s="196">
        <v>0.5714285714285714</v>
      </c>
      <c r="AY49" s="196">
        <v>0.55000000000000004</v>
      </c>
      <c r="AZ49" s="196">
        <v>0.45</v>
      </c>
      <c r="BA49" s="196">
        <v>0.36842105263157893</v>
      </c>
      <c r="BB49" s="196">
        <v>0.42105263157894735</v>
      </c>
      <c r="BC49" s="196">
        <v>0.95</v>
      </c>
      <c r="BD49" s="197"/>
      <c r="BE49" s="197">
        <v>0.75</v>
      </c>
      <c r="BF49" s="196">
        <v>0.75</v>
      </c>
      <c r="BG49" s="196">
        <v>0.75</v>
      </c>
      <c r="BH49" s="196">
        <v>0.75</v>
      </c>
      <c r="BI49" s="196">
        <v>0.68421052631578949</v>
      </c>
      <c r="BJ49" s="197">
        <v>0.95</v>
      </c>
      <c r="BK49" s="197">
        <v>0.94736842105263153</v>
      </c>
      <c r="BL49" s="197">
        <v>0.94736842105263153</v>
      </c>
      <c r="BM49" s="197">
        <v>0.88888888888888884</v>
      </c>
      <c r="BN49" s="197">
        <v>0.85</v>
      </c>
      <c r="BO49" s="197">
        <v>0.80952380952380953</v>
      </c>
      <c r="BP49" s="198">
        <v>0.71872358120036139</v>
      </c>
    </row>
    <row r="50" spans="1:68" ht="30" customHeight="1" x14ac:dyDescent="0.25">
      <c r="A50" s="184">
        <v>10049</v>
      </c>
      <c r="B50" s="233" t="s">
        <v>783</v>
      </c>
      <c r="C50" s="185">
        <v>43920</v>
      </c>
      <c r="D50" s="186">
        <v>0.875</v>
      </c>
      <c r="E50" s="186">
        <v>0.625</v>
      </c>
      <c r="F50" s="186">
        <v>0.875</v>
      </c>
      <c r="G50" s="186">
        <v>0.875</v>
      </c>
      <c r="H50" s="186">
        <v>0.75</v>
      </c>
      <c r="I50" s="186">
        <v>0.75</v>
      </c>
      <c r="J50" s="186">
        <v>0.66666666666666663</v>
      </c>
      <c r="K50" s="186">
        <v>0.8571428571428571</v>
      </c>
      <c r="L50" s="186">
        <v>0.8571428571428571</v>
      </c>
      <c r="M50" s="186">
        <v>0.7142857142857143</v>
      </c>
      <c r="N50" s="186">
        <v>0.7142857142857143</v>
      </c>
      <c r="O50" s="186">
        <v>0.5714285714285714</v>
      </c>
      <c r="P50" s="186">
        <v>0.7142857142857143</v>
      </c>
      <c r="Q50" s="186">
        <v>0.7142857142857143</v>
      </c>
      <c r="R50" s="186">
        <v>0.7142857142857143</v>
      </c>
      <c r="S50" s="186">
        <v>0.42857142857142855</v>
      </c>
      <c r="T50" s="186">
        <v>0.875</v>
      </c>
      <c r="U50" s="186">
        <v>0.5714285714285714</v>
      </c>
      <c r="V50" s="186">
        <v>0.5714285714285714</v>
      </c>
      <c r="W50" s="186">
        <v>0.7142857142857143</v>
      </c>
      <c r="X50" s="186">
        <v>0.5714285714285714</v>
      </c>
      <c r="Y50" s="186">
        <v>0.8571428571428571</v>
      </c>
      <c r="Z50" s="186">
        <v>0.7142857142857143</v>
      </c>
      <c r="AA50" s="186">
        <v>0.7142857142857143</v>
      </c>
      <c r="AB50" s="186">
        <v>0.7142857142857143</v>
      </c>
      <c r="AC50" s="186">
        <v>0.5</v>
      </c>
      <c r="AD50" s="186">
        <v>0.7142857142857143</v>
      </c>
      <c r="AE50" s="186">
        <v>0.7142857142857143</v>
      </c>
      <c r="AF50" s="186">
        <v>0.7142857142857143</v>
      </c>
      <c r="AG50" s="186">
        <v>0.5714285714285714</v>
      </c>
      <c r="AH50" s="186">
        <v>0.8571428571428571</v>
      </c>
      <c r="AI50" s="186">
        <v>0.8571428571428571</v>
      </c>
      <c r="AJ50" s="186">
        <v>0.7142857142857143</v>
      </c>
      <c r="AK50" s="186">
        <v>0.83333333333333337</v>
      </c>
      <c r="AL50" s="186">
        <v>0.8571428571428571</v>
      </c>
      <c r="AM50" s="186">
        <v>0.83333333333333337</v>
      </c>
      <c r="AN50" s="186">
        <v>0.625</v>
      </c>
      <c r="AO50" s="186">
        <v>0.8571428571428571</v>
      </c>
      <c r="AP50" s="186">
        <v>0.8571428571428571</v>
      </c>
      <c r="AQ50" s="186">
        <v>0.7142857142857143</v>
      </c>
      <c r="AR50" s="186">
        <v>0.83333333333333337</v>
      </c>
      <c r="AS50" s="186">
        <v>0.8571428571428571</v>
      </c>
      <c r="AT50" s="186">
        <v>0.5714285714285714</v>
      </c>
      <c r="AU50" s="186">
        <v>0.7142857142857143</v>
      </c>
      <c r="AV50" s="186">
        <v>0.7142857142857143</v>
      </c>
      <c r="AW50" s="186">
        <v>0.66666666666666663</v>
      </c>
      <c r="AX50" s="186">
        <v>0.2857142857142857</v>
      </c>
      <c r="AY50" s="186">
        <v>0.5714285714285714</v>
      </c>
      <c r="AZ50" s="186">
        <v>0.5714285714285714</v>
      </c>
      <c r="BA50" s="186">
        <v>0.5</v>
      </c>
      <c r="BB50" s="186">
        <v>0.2</v>
      </c>
      <c r="BC50" s="186">
        <v>0.7142857142857143</v>
      </c>
      <c r="BD50" s="187"/>
      <c r="BE50" s="187">
        <v>0.5714285714285714</v>
      </c>
      <c r="BF50" s="186">
        <v>0.66666666666666663</v>
      </c>
      <c r="BG50" s="186">
        <v>0.75</v>
      </c>
      <c r="BH50" s="186">
        <v>0.8571428571428571</v>
      </c>
      <c r="BI50" s="186">
        <v>0.66666666666666663</v>
      </c>
      <c r="BJ50" s="187">
        <v>0.5714285714285714</v>
      </c>
      <c r="BK50" s="187">
        <v>0.7142857142857143</v>
      </c>
      <c r="BL50" s="187">
        <v>0.8571428571428571</v>
      </c>
      <c r="BM50" s="187">
        <v>0.7142857142857143</v>
      </c>
      <c r="BN50" s="187">
        <v>0.83333333333333337</v>
      </c>
      <c r="BO50" s="187">
        <v>0.8571428571428571</v>
      </c>
      <c r="BP50" s="188">
        <v>0.70564102564102538</v>
      </c>
    </row>
    <row r="51" spans="1:68" ht="30" customHeight="1" x14ac:dyDescent="0.25">
      <c r="A51" s="189">
        <v>10050</v>
      </c>
      <c r="B51" s="234" t="s">
        <v>444</v>
      </c>
      <c r="C51" s="190">
        <v>43920</v>
      </c>
      <c r="D51" s="191">
        <v>1</v>
      </c>
      <c r="E51" s="191">
        <v>1</v>
      </c>
      <c r="F51" s="191">
        <v>1</v>
      </c>
      <c r="G51" s="191">
        <v>1</v>
      </c>
      <c r="H51" s="191">
        <v>1</v>
      </c>
      <c r="I51" s="191">
        <v>1</v>
      </c>
      <c r="J51" s="191">
        <v>0.8</v>
      </c>
      <c r="K51" s="191">
        <v>1</v>
      </c>
      <c r="L51" s="191">
        <v>1</v>
      </c>
      <c r="M51" s="191">
        <v>1</v>
      </c>
      <c r="N51" s="191">
        <v>1</v>
      </c>
      <c r="O51" s="191">
        <v>1</v>
      </c>
      <c r="P51" s="191">
        <v>1</v>
      </c>
      <c r="Q51" s="191">
        <v>1</v>
      </c>
      <c r="R51" s="191">
        <v>1</v>
      </c>
      <c r="S51" s="191">
        <v>1</v>
      </c>
      <c r="T51" s="191">
        <v>1</v>
      </c>
      <c r="U51" s="191">
        <v>1</v>
      </c>
      <c r="V51" s="191">
        <v>1</v>
      </c>
      <c r="W51" s="191">
        <v>1</v>
      </c>
      <c r="X51" s="191">
        <v>1</v>
      </c>
      <c r="Y51" s="191">
        <v>0.8</v>
      </c>
      <c r="Z51" s="191">
        <v>1</v>
      </c>
      <c r="AA51" s="191">
        <v>1</v>
      </c>
      <c r="AB51" s="191">
        <v>1</v>
      </c>
      <c r="AC51" s="191">
        <v>1</v>
      </c>
      <c r="AD51" s="191">
        <v>0.8</v>
      </c>
      <c r="AE51" s="191">
        <v>0.8</v>
      </c>
      <c r="AF51" s="191">
        <v>1</v>
      </c>
      <c r="AG51" s="191">
        <v>1</v>
      </c>
      <c r="AH51" s="191">
        <v>1</v>
      </c>
      <c r="AI51" s="191">
        <v>1</v>
      </c>
      <c r="AJ51" s="191">
        <v>1</v>
      </c>
      <c r="AK51" s="191">
        <v>1</v>
      </c>
      <c r="AL51" s="191">
        <v>1</v>
      </c>
      <c r="AM51" s="191">
        <v>0.8</v>
      </c>
      <c r="AN51" s="191">
        <v>1</v>
      </c>
      <c r="AO51" s="191">
        <v>1</v>
      </c>
      <c r="AP51" s="191">
        <v>1</v>
      </c>
      <c r="AQ51" s="191">
        <v>1</v>
      </c>
      <c r="AR51" s="191">
        <v>1</v>
      </c>
      <c r="AS51" s="191">
        <v>1</v>
      </c>
      <c r="AT51" s="191">
        <v>1</v>
      </c>
      <c r="AU51" s="191">
        <v>1</v>
      </c>
      <c r="AV51" s="191">
        <v>1</v>
      </c>
      <c r="AW51" s="191">
        <v>1</v>
      </c>
      <c r="AX51" s="191">
        <v>0.6</v>
      </c>
      <c r="AY51" s="191">
        <v>1</v>
      </c>
      <c r="AZ51" s="191">
        <v>1</v>
      </c>
      <c r="BA51" s="191">
        <v>0.8</v>
      </c>
      <c r="BB51" s="191">
        <v>0.8</v>
      </c>
      <c r="BC51" s="191">
        <v>1</v>
      </c>
      <c r="BD51" s="192"/>
      <c r="BE51" s="192">
        <v>1</v>
      </c>
      <c r="BF51" s="191">
        <v>1</v>
      </c>
      <c r="BG51" s="191">
        <v>1</v>
      </c>
      <c r="BH51" s="191">
        <v>1</v>
      </c>
      <c r="BI51" s="191">
        <v>1</v>
      </c>
      <c r="BJ51" s="192">
        <v>1</v>
      </c>
      <c r="BK51" s="192">
        <v>0.6</v>
      </c>
      <c r="BL51" s="192">
        <v>1</v>
      </c>
      <c r="BM51" s="192">
        <v>1</v>
      </c>
      <c r="BN51" s="192">
        <v>1</v>
      </c>
      <c r="BO51" s="192">
        <v>1</v>
      </c>
      <c r="BP51" s="193">
        <v>0.95999999999999985</v>
      </c>
    </row>
    <row r="52" spans="1:68" ht="30" customHeight="1" x14ac:dyDescent="0.25">
      <c r="A52" s="189">
        <v>10051</v>
      </c>
      <c r="B52" s="234" t="s">
        <v>445</v>
      </c>
      <c r="C52" s="190">
        <v>43920</v>
      </c>
      <c r="D52" s="191">
        <v>0.6</v>
      </c>
      <c r="E52" s="191">
        <v>0.8</v>
      </c>
      <c r="F52" s="191">
        <v>1</v>
      </c>
      <c r="G52" s="191">
        <v>1</v>
      </c>
      <c r="H52" s="191">
        <v>0.6</v>
      </c>
      <c r="I52" s="191">
        <v>0.5</v>
      </c>
      <c r="J52" s="191">
        <v>0.7</v>
      </c>
      <c r="K52" s="191">
        <v>0.7</v>
      </c>
      <c r="L52" s="191">
        <v>0.77777777777777779</v>
      </c>
      <c r="M52" s="191">
        <v>0.9</v>
      </c>
      <c r="N52" s="191">
        <v>0.8</v>
      </c>
      <c r="O52" s="191">
        <v>0.8</v>
      </c>
      <c r="P52" s="191">
        <v>0.75</v>
      </c>
      <c r="Q52" s="191">
        <v>0.77777777777777779</v>
      </c>
      <c r="R52" s="191">
        <v>0.55555555555555558</v>
      </c>
      <c r="S52" s="191">
        <v>0.66666666666666663</v>
      </c>
      <c r="T52" s="191">
        <v>1</v>
      </c>
      <c r="U52" s="191">
        <v>0.77777777777777779</v>
      </c>
      <c r="V52" s="191">
        <v>0.55555555555555558</v>
      </c>
      <c r="W52" s="191">
        <v>0.7</v>
      </c>
      <c r="X52" s="191">
        <v>0.7</v>
      </c>
      <c r="Y52" s="191">
        <v>0.7</v>
      </c>
      <c r="Z52" s="191">
        <v>0.8</v>
      </c>
      <c r="AA52" s="191">
        <v>0.8</v>
      </c>
      <c r="AB52" s="191">
        <v>0.66666666666666663</v>
      </c>
      <c r="AC52" s="191">
        <v>0.77777777777777779</v>
      </c>
      <c r="AD52" s="191">
        <v>0.33333333333333331</v>
      </c>
      <c r="AE52" s="191">
        <v>0.77777777777777779</v>
      </c>
      <c r="AF52" s="191">
        <v>1</v>
      </c>
      <c r="AG52" s="191">
        <v>0.88888888888888884</v>
      </c>
      <c r="AH52" s="191">
        <v>0.77777777777777779</v>
      </c>
      <c r="AI52" s="191">
        <v>0.88888888888888884</v>
      </c>
      <c r="AJ52" s="191">
        <v>0.77777777777777779</v>
      </c>
      <c r="AK52" s="191">
        <v>0.8571428571428571</v>
      </c>
      <c r="AL52" s="191">
        <v>0.875</v>
      </c>
      <c r="AM52" s="191">
        <v>0.77777777777777779</v>
      </c>
      <c r="AN52" s="191">
        <v>0.6</v>
      </c>
      <c r="AO52" s="191">
        <v>0.77777777777777779</v>
      </c>
      <c r="AP52" s="191">
        <v>0.77777777777777779</v>
      </c>
      <c r="AQ52" s="191">
        <v>0.77777777777777779</v>
      </c>
      <c r="AR52" s="191">
        <v>0.77777777777777779</v>
      </c>
      <c r="AS52" s="191">
        <v>0.88888888888888884</v>
      </c>
      <c r="AT52" s="191">
        <v>0.77777777777777779</v>
      </c>
      <c r="AU52" s="191">
        <v>0.88888888888888884</v>
      </c>
      <c r="AV52" s="191">
        <v>0.625</v>
      </c>
      <c r="AW52" s="191">
        <v>0.77777777777777779</v>
      </c>
      <c r="AX52" s="191">
        <v>0.77777777777777779</v>
      </c>
      <c r="AY52" s="191">
        <v>0.66666666666666663</v>
      </c>
      <c r="AZ52" s="191">
        <v>0.77777777777777779</v>
      </c>
      <c r="BA52" s="191">
        <v>0.375</v>
      </c>
      <c r="BB52" s="191">
        <v>0.42857142857142855</v>
      </c>
      <c r="BC52" s="191">
        <v>0.88888888888888884</v>
      </c>
      <c r="BD52" s="192"/>
      <c r="BE52" s="192">
        <v>0.66666666666666663</v>
      </c>
      <c r="BF52" s="191">
        <v>0.7</v>
      </c>
      <c r="BG52" s="191">
        <v>0.88888888888888884</v>
      </c>
      <c r="BH52" s="191">
        <v>0.88888888888888884</v>
      </c>
      <c r="BI52" s="191">
        <v>0.77777777777777779</v>
      </c>
      <c r="BJ52" s="192">
        <v>0.88888888888888884</v>
      </c>
      <c r="BK52" s="192">
        <v>0.77777777777777779</v>
      </c>
      <c r="BL52" s="192">
        <v>0.77777777777777779</v>
      </c>
      <c r="BM52" s="192">
        <v>0.88888888888888884</v>
      </c>
      <c r="BN52" s="192">
        <v>1</v>
      </c>
      <c r="BO52" s="192">
        <v>0.88888888888888884</v>
      </c>
      <c r="BP52" s="193">
        <v>0.75627594627594596</v>
      </c>
    </row>
    <row r="53" spans="1:68" ht="30" customHeight="1" x14ac:dyDescent="0.25">
      <c r="A53" s="189">
        <v>10053</v>
      </c>
      <c r="B53" s="234" t="s">
        <v>446</v>
      </c>
      <c r="C53" s="190">
        <v>43920</v>
      </c>
      <c r="D53" s="191">
        <v>0.55555555555555558</v>
      </c>
      <c r="E53" s="191">
        <v>0.88888888888888884</v>
      </c>
      <c r="F53" s="191">
        <v>1</v>
      </c>
      <c r="G53" s="191">
        <v>0.88888888888888884</v>
      </c>
      <c r="H53" s="191">
        <v>0.88888888888888884</v>
      </c>
      <c r="I53" s="191">
        <v>0.66666666666666663</v>
      </c>
      <c r="J53" s="191">
        <v>0.44444444444444442</v>
      </c>
      <c r="K53" s="191">
        <v>0.66666666666666663</v>
      </c>
      <c r="L53" s="191">
        <v>0.5</v>
      </c>
      <c r="M53" s="191">
        <v>0.77777777777777779</v>
      </c>
      <c r="N53" s="191">
        <v>0.77777777777777779</v>
      </c>
      <c r="O53" s="191">
        <v>0.77777777777777779</v>
      </c>
      <c r="P53" s="191">
        <v>0.77777777777777779</v>
      </c>
      <c r="Q53" s="191">
        <v>0.75</v>
      </c>
      <c r="R53" s="191">
        <v>0.88888888888888884</v>
      </c>
      <c r="S53" s="191">
        <v>0.77777777777777779</v>
      </c>
      <c r="T53" s="191">
        <v>0.88888888888888884</v>
      </c>
      <c r="U53" s="191">
        <v>0.66666666666666663</v>
      </c>
      <c r="V53" s="191">
        <v>0.77777777777777779</v>
      </c>
      <c r="W53" s="191">
        <v>0.625</v>
      </c>
      <c r="X53" s="191">
        <v>0.75</v>
      </c>
      <c r="Y53" s="191">
        <v>0.77777777777777779</v>
      </c>
      <c r="Z53" s="191">
        <v>0.44444444444444442</v>
      </c>
      <c r="AA53" s="191">
        <v>0.88888888888888884</v>
      </c>
      <c r="AB53" s="191">
        <v>0.55555555555555558</v>
      </c>
      <c r="AC53" s="191">
        <v>0.44444444444444442</v>
      </c>
      <c r="AD53" s="191">
        <v>0.44444444444444442</v>
      </c>
      <c r="AE53" s="191">
        <v>0.55555555555555558</v>
      </c>
      <c r="AF53" s="191">
        <v>0.88888888888888884</v>
      </c>
      <c r="AG53" s="191">
        <v>0.66666666666666663</v>
      </c>
      <c r="AH53" s="191">
        <v>0.55555555555555558</v>
      </c>
      <c r="AI53" s="191">
        <v>0.77777777777777779</v>
      </c>
      <c r="AJ53" s="191">
        <v>0.55555555555555558</v>
      </c>
      <c r="AK53" s="191">
        <v>1</v>
      </c>
      <c r="AL53" s="191">
        <v>0.77777777777777779</v>
      </c>
      <c r="AM53" s="191">
        <v>0.75</v>
      </c>
      <c r="AN53" s="191">
        <v>0.44444444444444442</v>
      </c>
      <c r="AO53" s="191">
        <v>0.77777777777777779</v>
      </c>
      <c r="AP53" s="191">
        <v>0.77777777777777779</v>
      </c>
      <c r="AQ53" s="191">
        <v>0.77777777777777779</v>
      </c>
      <c r="AR53" s="191">
        <v>0.75</v>
      </c>
      <c r="AS53" s="191">
        <v>1</v>
      </c>
      <c r="AT53" s="191">
        <v>0.55555555555555558</v>
      </c>
      <c r="AU53" s="191">
        <v>0.77777777777777779</v>
      </c>
      <c r="AV53" s="191">
        <v>0.66666666666666663</v>
      </c>
      <c r="AW53" s="191">
        <v>0.77777777777777779</v>
      </c>
      <c r="AX53" s="191">
        <v>0.22222222222222221</v>
      </c>
      <c r="AY53" s="191">
        <v>0.44444444444444442</v>
      </c>
      <c r="AZ53" s="191">
        <v>0.55555555555555558</v>
      </c>
      <c r="BA53" s="191">
        <v>0.625</v>
      </c>
      <c r="BB53" s="191">
        <v>0.625</v>
      </c>
      <c r="BC53" s="191">
        <v>0.88888888888888884</v>
      </c>
      <c r="BD53" s="192"/>
      <c r="BE53" s="192">
        <v>0.55555555555555558</v>
      </c>
      <c r="BF53" s="191">
        <v>0.77777777777777779</v>
      </c>
      <c r="BG53" s="191">
        <v>0.44444444444444442</v>
      </c>
      <c r="BH53" s="191">
        <v>0.55555555555555558</v>
      </c>
      <c r="BI53" s="191">
        <v>0.88888888888888884</v>
      </c>
      <c r="BJ53" s="192">
        <v>0.77777777777777779</v>
      </c>
      <c r="BK53" s="192">
        <v>0.66666666666666663</v>
      </c>
      <c r="BL53" s="192">
        <v>1</v>
      </c>
      <c r="BM53" s="192">
        <v>0.77777777777777779</v>
      </c>
      <c r="BN53" s="192">
        <v>0.66666666666666663</v>
      </c>
      <c r="BO53" s="192">
        <v>0.88888888888888884</v>
      </c>
      <c r="BP53" s="193">
        <v>0.70491452991452996</v>
      </c>
    </row>
    <row r="54" spans="1:68" ht="30" customHeight="1" thickBot="1" x14ac:dyDescent="0.3">
      <c r="A54" s="194">
        <v>10054</v>
      </c>
      <c r="B54" s="235" t="s">
        <v>784</v>
      </c>
      <c r="C54" s="195">
        <v>43920</v>
      </c>
      <c r="D54" s="196">
        <v>0.5</v>
      </c>
      <c r="E54" s="196">
        <v>1</v>
      </c>
      <c r="F54" s="196">
        <v>1</v>
      </c>
      <c r="G54" s="196">
        <v>1</v>
      </c>
      <c r="H54" s="196">
        <v>1</v>
      </c>
      <c r="I54" s="196">
        <v>0.83333333333333337</v>
      </c>
      <c r="J54" s="196">
        <v>0.83333333333333337</v>
      </c>
      <c r="K54" s="196">
        <v>0.66666666666666663</v>
      </c>
      <c r="L54" s="196">
        <v>0.66666666666666663</v>
      </c>
      <c r="M54" s="196">
        <v>0.66666666666666663</v>
      </c>
      <c r="N54" s="196">
        <v>0.8</v>
      </c>
      <c r="O54" s="196">
        <v>0.66666666666666663</v>
      </c>
      <c r="P54" s="196">
        <v>1</v>
      </c>
      <c r="Q54" s="196">
        <v>1</v>
      </c>
      <c r="R54" s="196">
        <v>0.83333333333333337</v>
      </c>
      <c r="S54" s="196">
        <v>0.83333333333333337</v>
      </c>
      <c r="T54" s="196">
        <v>0.83333333333333337</v>
      </c>
      <c r="U54" s="196">
        <v>1</v>
      </c>
      <c r="V54" s="196">
        <v>1</v>
      </c>
      <c r="W54" s="196">
        <v>0.66666666666666663</v>
      </c>
      <c r="X54" s="196">
        <v>1</v>
      </c>
      <c r="Y54" s="196">
        <v>1</v>
      </c>
      <c r="Z54" s="196">
        <v>1</v>
      </c>
      <c r="AA54" s="196">
        <v>0.66666666666666663</v>
      </c>
      <c r="AB54" s="196">
        <v>0.5</v>
      </c>
      <c r="AC54" s="196">
        <v>0.66666666666666663</v>
      </c>
      <c r="AD54" s="196">
        <v>0.5</v>
      </c>
      <c r="AE54" s="196">
        <v>0.66666666666666663</v>
      </c>
      <c r="AF54" s="196">
        <v>0.83333333333333337</v>
      </c>
      <c r="AG54" s="196">
        <v>0.66666666666666663</v>
      </c>
      <c r="AH54" s="196">
        <v>0.5</v>
      </c>
      <c r="AI54" s="196">
        <v>1</v>
      </c>
      <c r="AJ54" s="196">
        <v>0.83333333333333337</v>
      </c>
      <c r="AK54" s="196">
        <v>0.83333333333333337</v>
      </c>
      <c r="AL54" s="196">
        <v>1</v>
      </c>
      <c r="AM54" s="196">
        <v>0.83333333333333337</v>
      </c>
      <c r="AN54" s="196">
        <v>0.66666666666666663</v>
      </c>
      <c r="AO54" s="196">
        <v>1</v>
      </c>
      <c r="AP54" s="196">
        <v>1</v>
      </c>
      <c r="AQ54" s="196">
        <v>1</v>
      </c>
      <c r="AR54" s="196">
        <v>1</v>
      </c>
      <c r="AS54" s="196">
        <v>0.83333333333333337</v>
      </c>
      <c r="AT54" s="196">
        <v>0.83333333333333337</v>
      </c>
      <c r="AU54" s="196">
        <v>1</v>
      </c>
      <c r="AV54" s="196">
        <v>0.8</v>
      </c>
      <c r="AW54" s="196">
        <v>0.83333333333333337</v>
      </c>
      <c r="AX54" s="196">
        <v>0.66666666666666663</v>
      </c>
      <c r="AY54" s="196">
        <v>0.66666666666666663</v>
      </c>
      <c r="AZ54" s="196">
        <v>0.66666666666666663</v>
      </c>
      <c r="BA54" s="196">
        <v>0.66666666666666663</v>
      </c>
      <c r="BB54" s="196">
        <v>0.6</v>
      </c>
      <c r="BC54" s="196">
        <v>1</v>
      </c>
      <c r="BD54" s="197"/>
      <c r="BE54" s="197">
        <v>1</v>
      </c>
      <c r="BF54" s="196">
        <v>0.66666666666666663</v>
      </c>
      <c r="BG54" s="196">
        <v>0.66666666666666663</v>
      </c>
      <c r="BH54" s="196">
        <v>0.83333333333333337</v>
      </c>
      <c r="BI54" s="196">
        <v>1</v>
      </c>
      <c r="BJ54" s="197">
        <v>1</v>
      </c>
      <c r="BK54" s="197">
        <v>0.83333333333333337</v>
      </c>
      <c r="BL54" s="197">
        <v>1</v>
      </c>
      <c r="BM54" s="197">
        <v>0.83333333333333337</v>
      </c>
      <c r="BN54" s="197">
        <v>1</v>
      </c>
      <c r="BO54" s="197">
        <v>1</v>
      </c>
      <c r="BP54" s="198">
        <v>0.82256410256410273</v>
      </c>
    </row>
    <row r="55" spans="1:68" ht="30" customHeight="1" x14ac:dyDescent="0.25">
      <c r="A55" s="184">
        <v>10056</v>
      </c>
      <c r="B55" s="233" t="s">
        <v>785</v>
      </c>
      <c r="C55" s="185">
        <v>43920</v>
      </c>
      <c r="D55" s="186">
        <v>0.5</v>
      </c>
      <c r="E55" s="186">
        <v>1</v>
      </c>
      <c r="F55" s="186">
        <v>1</v>
      </c>
      <c r="G55" s="186">
        <v>0.9</v>
      </c>
      <c r="H55" s="186">
        <v>1</v>
      </c>
      <c r="I55" s="186">
        <v>0.6</v>
      </c>
      <c r="J55" s="186">
        <v>0.5</v>
      </c>
      <c r="K55" s="186">
        <v>0.8</v>
      </c>
      <c r="L55" s="186">
        <v>0.7</v>
      </c>
      <c r="M55" s="186">
        <v>0.9</v>
      </c>
      <c r="N55" s="186">
        <v>0.8</v>
      </c>
      <c r="O55" s="186">
        <v>0.9</v>
      </c>
      <c r="P55" s="186">
        <v>0.9</v>
      </c>
      <c r="Q55" s="186">
        <v>1</v>
      </c>
      <c r="R55" s="186">
        <v>0.9</v>
      </c>
      <c r="S55" s="186">
        <v>0.9</v>
      </c>
      <c r="T55" s="186">
        <v>0.88888888888888884</v>
      </c>
      <c r="U55" s="186">
        <v>0.8</v>
      </c>
      <c r="V55" s="186">
        <v>1</v>
      </c>
      <c r="W55" s="186">
        <v>0.6</v>
      </c>
      <c r="X55" s="186">
        <v>0.6</v>
      </c>
      <c r="Y55" s="186">
        <v>0.6</v>
      </c>
      <c r="Z55" s="186">
        <v>0.6</v>
      </c>
      <c r="AA55" s="186">
        <v>0.9</v>
      </c>
      <c r="AB55" s="186">
        <v>0.6</v>
      </c>
      <c r="AC55" s="186">
        <v>0.77777777777777779</v>
      </c>
      <c r="AD55" s="186">
        <v>0.5</v>
      </c>
      <c r="AE55" s="186">
        <v>0.5</v>
      </c>
      <c r="AF55" s="186">
        <v>1</v>
      </c>
      <c r="AG55" s="186">
        <v>1</v>
      </c>
      <c r="AH55" s="186">
        <v>0.7</v>
      </c>
      <c r="AI55" s="186">
        <v>0.9</v>
      </c>
      <c r="AJ55" s="186">
        <v>0.44444444444444442</v>
      </c>
      <c r="AK55" s="186">
        <v>0.88888888888888884</v>
      </c>
      <c r="AL55" s="186">
        <v>0.44444444444444442</v>
      </c>
      <c r="AM55" s="186">
        <v>0.9</v>
      </c>
      <c r="AN55" s="186">
        <v>0.55555555555555558</v>
      </c>
      <c r="AO55" s="186">
        <v>0.9</v>
      </c>
      <c r="AP55" s="186">
        <v>0.9</v>
      </c>
      <c r="AQ55" s="186">
        <v>1</v>
      </c>
      <c r="AR55" s="186">
        <v>1</v>
      </c>
      <c r="AS55" s="186">
        <v>1</v>
      </c>
      <c r="AT55" s="186">
        <v>0.8</v>
      </c>
      <c r="AU55" s="186">
        <v>1</v>
      </c>
      <c r="AV55" s="186">
        <v>0.9</v>
      </c>
      <c r="AW55" s="186">
        <v>1</v>
      </c>
      <c r="AX55" s="186">
        <v>0.6</v>
      </c>
      <c r="AY55" s="186">
        <v>0.33333333333333331</v>
      </c>
      <c r="AZ55" s="186">
        <v>0.4</v>
      </c>
      <c r="BA55" s="186">
        <v>0.3</v>
      </c>
      <c r="BB55" s="186">
        <v>0.44444444444444442</v>
      </c>
      <c r="BC55" s="186">
        <v>0.8</v>
      </c>
      <c r="BD55" s="187"/>
      <c r="BE55" s="187">
        <v>0.7</v>
      </c>
      <c r="BF55" s="186">
        <v>0.8</v>
      </c>
      <c r="BG55" s="186">
        <v>0.6</v>
      </c>
      <c r="BH55" s="186">
        <v>0.75</v>
      </c>
      <c r="BI55" s="186">
        <v>0.7</v>
      </c>
      <c r="BJ55" s="187">
        <v>0.8</v>
      </c>
      <c r="BK55" s="187">
        <v>0.8</v>
      </c>
      <c r="BL55" s="187">
        <v>1</v>
      </c>
      <c r="BM55" s="187">
        <v>1</v>
      </c>
      <c r="BN55" s="187">
        <v>1</v>
      </c>
      <c r="BO55" s="187">
        <v>1</v>
      </c>
      <c r="BP55" s="188">
        <v>0.77735042735042714</v>
      </c>
    </row>
    <row r="56" spans="1:68" ht="30" customHeight="1" x14ac:dyDescent="0.25">
      <c r="A56" s="189">
        <v>10057</v>
      </c>
      <c r="B56" s="234" t="s">
        <v>786</v>
      </c>
      <c r="C56" s="190">
        <v>43920</v>
      </c>
      <c r="D56" s="191">
        <v>0.45454545454545453</v>
      </c>
      <c r="E56" s="191">
        <v>0.63636363636363635</v>
      </c>
      <c r="F56" s="191">
        <v>0.63636363636363635</v>
      </c>
      <c r="G56" s="191">
        <v>0.45454545454545453</v>
      </c>
      <c r="H56" s="191">
        <v>0.63636363636363635</v>
      </c>
      <c r="I56" s="191">
        <v>0.54545454545454541</v>
      </c>
      <c r="J56" s="191">
        <v>0.63636363636363635</v>
      </c>
      <c r="K56" s="191">
        <v>0.63636363636363635</v>
      </c>
      <c r="L56" s="191">
        <v>0.63636363636363635</v>
      </c>
      <c r="M56" s="191">
        <v>0.81818181818181823</v>
      </c>
      <c r="N56" s="191">
        <v>0.72727272727272729</v>
      </c>
      <c r="O56" s="191">
        <v>0.63636363636363635</v>
      </c>
      <c r="P56" s="191">
        <v>0.6</v>
      </c>
      <c r="Q56" s="191">
        <v>0.8</v>
      </c>
      <c r="R56" s="191">
        <v>0.81818181818181823</v>
      </c>
      <c r="S56" s="191">
        <v>0.81818181818181823</v>
      </c>
      <c r="T56" s="191">
        <v>0.72727272727272729</v>
      </c>
      <c r="U56" s="191">
        <v>0.54545454545454541</v>
      </c>
      <c r="V56" s="191">
        <v>0.63636363636363635</v>
      </c>
      <c r="W56" s="191">
        <v>0.81818181818181823</v>
      </c>
      <c r="X56" s="191">
        <v>0.90909090909090906</v>
      </c>
      <c r="Y56" s="191">
        <v>0.36363636363636365</v>
      </c>
      <c r="Z56" s="191">
        <v>0.72727272727272729</v>
      </c>
      <c r="AA56" s="191">
        <v>0.90909090909090906</v>
      </c>
      <c r="AB56" s="191">
        <v>0.45454545454545453</v>
      </c>
      <c r="AC56" s="191">
        <v>0.27272727272727271</v>
      </c>
      <c r="AD56" s="191">
        <v>0.54545454545454541</v>
      </c>
      <c r="AE56" s="191">
        <v>0.36363636363636365</v>
      </c>
      <c r="AF56" s="191">
        <v>0.81818181818181823</v>
      </c>
      <c r="AG56" s="191">
        <v>0.72727272727272729</v>
      </c>
      <c r="AH56" s="191">
        <v>0.54545454545454541</v>
      </c>
      <c r="AI56" s="191">
        <v>1</v>
      </c>
      <c r="AJ56" s="191">
        <v>0.6</v>
      </c>
      <c r="AK56" s="191">
        <v>0.77777777777777779</v>
      </c>
      <c r="AL56" s="191">
        <v>0.33333333333333331</v>
      </c>
      <c r="AM56" s="191">
        <v>0.5</v>
      </c>
      <c r="AN56" s="191">
        <v>0.18181818181818182</v>
      </c>
      <c r="AO56" s="191">
        <v>0.5</v>
      </c>
      <c r="AP56" s="191">
        <v>0.8</v>
      </c>
      <c r="AQ56" s="191">
        <v>0.9</v>
      </c>
      <c r="AR56" s="191">
        <v>0.6</v>
      </c>
      <c r="AS56" s="191">
        <v>0.8</v>
      </c>
      <c r="AT56" s="191">
        <v>0.6</v>
      </c>
      <c r="AU56" s="191">
        <v>0.9</v>
      </c>
      <c r="AV56" s="191">
        <v>0.5</v>
      </c>
      <c r="AW56" s="191">
        <v>0.7</v>
      </c>
      <c r="AX56" s="191">
        <v>0.7</v>
      </c>
      <c r="AY56" s="191">
        <v>0.5</v>
      </c>
      <c r="AZ56" s="191">
        <v>0.6</v>
      </c>
      <c r="BA56" s="191">
        <v>0.6</v>
      </c>
      <c r="BB56" s="191">
        <v>0.7</v>
      </c>
      <c r="BC56" s="191">
        <v>1</v>
      </c>
      <c r="BD56" s="192"/>
      <c r="BE56" s="192">
        <v>0.7</v>
      </c>
      <c r="BF56" s="191">
        <v>0.45454545454545453</v>
      </c>
      <c r="BG56" s="191">
        <v>0.8</v>
      </c>
      <c r="BH56" s="191">
        <v>0.7</v>
      </c>
      <c r="BI56" s="191">
        <v>0.7</v>
      </c>
      <c r="BJ56" s="192">
        <v>0.9</v>
      </c>
      <c r="BK56" s="192">
        <v>0.8</v>
      </c>
      <c r="BL56" s="192">
        <v>1</v>
      </c>
      <c r="BM56" s="192">
        <v>1</v>
      </c>
      <c r="BN56" s="192">
        <v>0.8</v>
      </c>
      <c r="BO56" s="192">
        <v>0.9</v>
      </c>
      <c r="BP56" s="193">
        <v>0.67695415695415684</v>
      </c>
    </row>
    <row r="57" spans="1:68" ht="30" customHeight="1" x14ac:dyDescent="0.25">
      <c r="A57" s="189">
        <v>10059</v>
      </c>
      <c r="B57" s="234" t="s">
        <v>787</v>
      </c>
      <c r="C57" s="190">
        <v>43920</v>
      </c>
      <c r="D57" s="191">
        <v>0.41379310344827586</v>
      </c>
      <c r="E57" s="191">
        <v>0.82758620689655171</v>
      </c>
      <c r="F57" s="191">
        <v>0.93103448275862066</v>
      </c>
      <c r="G57" s="191">
        <v>0.55172413793103448</v>
      </c>
      <c r="H57" s="191">
        <v>0.58620689655172409</v>
      </c>
      <c r="I57" s="191">
        <v>0.37931034482758619</v>
      </c>
      <c r="J57" s="191">
        <v>0.5714285714285714</v>
      </c>
      <c r="K57" s="191">
        <v>0.37037037037037035</v>
      </c>
      <c r="L57" s="191">
        <v>0.33333333333333331</v>
      </c>
      <c r="M57" s="191">
        <v>0.72413793103448276</v>
      </c>
      <c r="N57" s="191">
        <v>0.51724137931034486</v>
      </c>
      <c r="O57" s="191">
        <v>0.41379310344827586</v>
      </c>
      <c r="P57" s="191">
        <v>0.55172413793103448</v>
      </c>
      <c r="Q57" s="191">
        <v>0.7931034482758621</v>
      </c>
      <c r="R57" s="191">
        <v>0.8214285714285714</v>
      </c>
      <c r="S57" s="191">
        <v>0.72413793103448276</v>
      </c>
      <c r="T57" s="191">
        <v>0.55172413793103448</v>
      </c>
      <c r="U57" s="191">
        <v>0.75</v>
      </c>
      <c r="V57" s="191">
        <v>0.55172413793103448</v>
      </c>
      <c r="W57" s="191">
        <v>0.37931034482758619</v>
      </c>
      <c r="X57" s="191">
        <v>0.5714285714285714</v>
      </c>
      <c r="Y57" s="191">
        <v>0.44827586206896552</v>
      </c>
      <c r="Z57" s="191">
        <v>0.55172413793103448</v>
      </c>
      <c r="AA57" s="191">
        <v>0.68965517241379315</v>
      </c>
      <c r="AB57" s="191">
        <v>0.44827586206896552</v>
      </c>
      <c r="AC57" s="191">
        <v>0.2857142857142857</v>
      </c>
      <c r="AD57" s="191">
        <v>0.10344827586206896</v>
      </c>
      <c r="AE57" s="191">
        <v>0.31034482758620691</v>
      </c>
      <c r="AF57" s="191">
        <v>0.62068965517241381</v>
      </c>
      <c r="AG57" s="191">
        <v>0.44827586206896552</v>
      </c>
      <c r="AH57" s="191">
        <v>0.34482758620689657</v>
      </c>
      <c r="AI57" s="191">
        <v>0.65517241379310343</v>
      </c>
      <c r="AJ57" s="191">
        <v>0.2413793103448276</v>
      </c>
      <c r="AK57" s="191">
        <v>0.65517241379310343</v>
      </c>
      <c r="AL57" s="191">
        <v>0.10344827586206896</v>
      </c>
      <c r="AM57" s="191">
        <v>0.34482758620689657</v>
      </c>
      <c r="AN57" s="191">
        <v>0.34482758620689657</v>
      </c>
      <c r="AO57" s="191">
        <v>0.68965517241379315</v>
      </c>
      <c r="AP57" s="191">
        <v>0.75862068965517238</v>
      </c>
      <c r="AQ57" s="191">
        <v>0.68965517241379315</v>
      </c>
      <c r="AR57" s="191">
        <v>0.72413793103448276</v>
      </c>
      <c r="AS57" s="191">
        <v>0.7931034482758621</v>
      </c>
      <c r="AT57" s="191">
        <v>0.51724137931034486</v>
      </c>
      <c r="AU57" s="191">
        <v>0.68965517241379315</v>
      </c>
      <c r="AV57" s="191">
        <v>0.51724137931034486</v>
      </c>
      <c r="AW57" s="191">
        <v>0.75862068965517238</v>
      </c>
      <c r="AX57" s="191">
        <v>0.27586206896551724</v>
      </c>
      <c r="AY57" s="191">
        <v>0.2413793103448276</v>
      </c>
      <c r="AZ57" s="191">
        <v>0.13793103448275862</v>
      </c>
      <c r="BA57" s="191">
        <v>7.1428571428571425E-2</v>
      </c>
      <c r="BB57" s="191">
        <v>0.25925925925925924</v>
      </c>
      <c r="BC57" s="191">
        <v>0.68965517241379315</v>
      </c>
      <c r="BD57" s="192"/>
      <c r="BE57" s="192">
        <v>0.58620689655172409</v>
      </c>
      <c r="BF57" s="191">
        <v>0.44827586206896552</v>
      </c>
      <c r="BG57" s="191">
        <v>0.86206896551724133</v>
      </c>
      <c r="BH57" s="191">
        <v>0.55172413793103448</v>
      </c>
      <c r="BI57" s="191">
        <v>0.8928571428571429</v>
      </c>
      <c r="BJ57" s="192">
        <v>0.82758620689655171</v>
      </c>
      <c r="BK57" s="192">
        <v>0.75862068965517238</v>
      </c>
      <c r="BL57" s="192">
        <v>0.86206896551724133</v>
      </c>
      <c r="BM57" s="192">
        <v>0.89655172413793105</v>
      </c>
      <c r="BN57" s="192">
        <v>0.75862068965517238</v>
      </c>
      <c r="BO57" s="192">
        <v>0.86206896551724133</v>
      </c>
      <c r="BP57" s="193">
        <v>0.55378791068446231</v>
      </c>
    </row>
    <row r="58" spans="1:68" ht="30" customHeight="1" x14ac:dyDescent="0.25">
      <c r="A58" s="189">
        <v>10060</v>
      </c>
      <c r="B58" s="234" t="s">
        <v>788</v>
      </c>
      <c r="C58" s="190">
        <v>43920</v>
      </c>
      <c r="D58" s="191">
        <v>0.5</v>
      </c>
      <c r="E58" s="191">
        <v>0.625</v>
      </c>
      <c r="F58" s="191">
        <v>0.66666666666666663</v>
      </c>
      <c r="G58" s="191">
        <v>0.6875</v>
      </c>
      <c r="H58" s="191">
        <v>0.57446808510638303</v>
      </c>
      <c r="I58" s="191">
        <v>0.40425531914893614</v>
      </c>
      <c r="J58" s="191">
        <v>0.5</v>
      </c>
      <c r="K58" s="191">
        <v>0.72916666666666663</v>
      </c>
      <c r="L58" s="191">
        <v>0.57446808510638303</v>
      </c>
      <c r="M58" s="191">
        <v>0.75</v>
      </c>
      <c r="N58" s="191">
        <v>0.58333333333333337</v>
      </c>
      <c r="O58" s="191">
        <v>0.55319148936170215</v>
      </c>
      <c r="P58" s="191">
        <v>0.60869565217391308</v>
      </c>
      <c r="Q58" s="191">
        <v>0.875</v>
      </c>
      <c r="R58" s="191">
        <v>0.60416666666666663</v>
      </c>
      <c r="S58" s="191">
        <v>0.66666666666666663</v>
      </c>
      <c r="T58" s="191">
        <v>0.75</v>
      </c>
      <c r="U58" s="191">
        <v>0.55555555555555558</v>
      </c>
      <c r="V58" s="191">
        <v>0.55555555555555558</v>
      </c>
      <c r="W58" s="191">
        <v>0.625</v>
      </c>
      <c r="X58" s="191">
        <v>0.62222222222222223</v>
      </c>
      <c r="Y58" s="191">
        <v>0.5</v>
      </c>
      <c r="Z58" s="191">
        <v>0.48936170212765956</v>
      </c>
      <c r="AA58" s="191">
        <v>0.72340425531914898</v>
      </c>
      <c r="AB58" s="191">
        <v>0.65957446808510634</v>
      </c>
      <c r="AC58" s="191">
        <v>0.28260869565217389</v>
      </c>
      <c r="AD58" s="191">
        <v>0.31914893617021278</v>
      </c>
      <c r="AE58" s="191">
        <v>0.33333333333333331</v>
      </c>
      <c r="AF58" s="191">
        <v>0.72340425531914898</v>
      </c>
      <c r="AG58" s="191">
        <v>0.66666666666666663</v>
      </c>
      <c r="AH58" s="191">
        <v>0.5625</v>
      </c>
      <c r="AI58" s="191">
        <v>0.79166666666666663</v>
      </c>
      <c r="AJ58" s="191">
        <v>0.44680851063829785</v>
      </c>
      <c r="AK58" s="191">
        <v>0.63043478260869568</v>
      </c>
      <c r="AL58" s="191">
        <v>0.11363636363636363</v>
      </c>
      <c r="AM58" s="191">
        <v>0.42222222222222222</v>
      </c>
      <c r="AN58" s="191">
        <v>0.55319148936170215</v>
      </c>
      <c r="AO58" s="191">
        <v>0.63829787234042556</v>
      </c>
      <c r="AP58" s="191">
        <v>0.75</v>
      </c>
      <c r="AQ58" s="191">
        <v>0.875</v>
      </c>
      <c r="AR58" s="191">
        <v>0.83333333333333337</v>
      </c>
      <c r="AS58" s="191">
        <v>0.83333333333333337</v>
      </c>
      <c r="AT58" s="191">
        <v>0.625</v>
      </c>
      <c r="AU58" s="191">
        <v>0.80851063829787229</v>
      </c>
      <c r="AV58" s="191">
        <v>0.5957446808510638</v>
      </c>
      <c r="AW58" s="191">
        <v>0.65957446808510634</v>
      </c>
      <c r="AX58" s="191">
        <v>0.48936170212765956</v>
      </c>
      <c r="AY58" s="191">
        <v>0.35416666666666669</v>
      </c>
      <c r="AZ58" s="191">
        <v>0.54166666666666663</v>
      </c>
      <c r="BA58" s="191">
        <v>0.26190476190476192</v>
      </c>
      <c r="BB58" s="191">
        <v>0.32500000000000001</v>
      </c>
      <c r="BC58" s="191">
        <v>0.83333333333333337</v>
      </c>
      <c r="BD58" s="192"/>
      <c r="BE58" s="192">
        <v>0.66666666666666663</v>
      </c>
      <c r="BF58" s="191">
        <v>0.5957446808510638</v>
      </c>
      <c r="BG58" s="191">
        <v>0.8125</v>
      </c>
      <c r="BH58" s="191">
        <v>0.65957446808510634</v>
      </c>
      <c r="BI58" s="191">
        <v>0.77083333333333337</v>
      </c>
      <c r="BJ58" s="192">
        <v>0.79166666666666663</v>
      </c>
      <c r="BK58" s="192">
        <v>0.7021276595744681</v>
      </c>
      <c r="BL58" s="192">
        <v>0.9375</v>
      </c>
      <c r="BM58" s="192">
        <v>0.85416666666666663</v>
      </c>
      <c r="BN58" s="192">
        <v>0.66666666666666663</v>
      </c>
      <c r="BO58" s="192">
        <v>0.85416666666666663</v>
      </c>
      <c r="BP58" s="193">
        <v>0.61726948711685048</v>
      </c>
    </row>
    <row r="59" spans="1:68" ht="30" customHeight="1" x14ac:dyDescent="0.25">
      <c r="A59" s="189">
        <v>10707</v>
      </c>
      <c r="B59" s="234" t="s">
        <v>1112</v>
      </c>
      <c r="C59" s="190">
        <v>43920</v>
      </c>
      <c r="D59" s="191">
        <v>0.6428571428571429</v>
      </c>
      <c r="E59" s="191">
        <v>0.42857142857142855</v>
      </c>
      <c r="F59" s="191">
        <v>0.61538461538461542</v>
      </c>
      <c r="G59" s="191">
        <v>0.46666666666666667</v>
      </c>
      <c r="H59" s="191">
        <v>0.46666666666666667</v>
      </c>
      <c r="I59" s="191">
        <v>0.33333333333333331</v>
      </c>
      <c r="J59" s="191">
        <v>0.8</v>
      </c>
      <c r="K59" s="191">
        <v>0.66666666666666663</v>
      </c>
      <c r="L59" s="191">
        <v>0.5</v>
      </c>
      <c r="M59" s="191">
        <v>0.46666666666666667</v>
      </c>
      <c r="N59" s="191">
        <v>0.26666666666666666</v>
      </c>
      <c r="O59" s="191">
        <v>6.6666666666666666E-2</v>
      </c>
      <c r="P59" s="191">
        <v>7.1428571428571425E-2</v>
      </c>
      <c r="Q59" s="191">
        <v>0.5</v>
      </c>
      <c r="R59" s="191">
        <v>0.4</v>
      </c>
      <c r="S59" s="191">
        <v>0.4</v>
      </c>
      <c r="T59" s="191">
        <v>0.6</v>
      </c>
      <c r="U59" s="191">
        <v>0.26666666666666666</v>
      </c>
      <c r="V59" s="191">
        <v>0.13333333333333333</v>
      </c>
      <c r="W59" s="191">
        <v>0.4</v>
      </c>
      <c r="X59" s="191">
        <v>0.33333333333333331</v>
      </c>
      <c r="Y59" s="191">
        <v>0.33333333333333331</v>
      </c>
      <c r="Z59" s="191">
        <v>0.5</v>
      </c>
      <c r="AA59" s="191">
        <v>0.6</v>
      </c>
      <c r="AB59" s="191">
        <v>0.33333333333333331</v>
      </c>
      <c r="AC59" s="191">
        <v>0.2857142857142857</v>
      </c>
      <c r="AD59" s="191">
        <v>0.14285714285714285</v>
      </c>
      <c r="AE59" s="191">
        <v>7.1428571428571425E-2</v>
      </c>
      <c r="AF59" s="191">
        <v>0.46666666666666667</v>
      </c>
      <c r="AG59" s="191">
        <v>0.46666666666666667</v>
      </c>
      <c r="AH59" s="191">
        <v>0.33333333333333331</v>
      </c>
      <c r="AI59" s="191">
        <v>0.53333333333333333</v>
      </c>
      <c r="AJ59" s="191">
        <v>0.18181818181818182</v>
      </c>
      <c r="AK59" s="191">
        <v>0.69230769230769229</v>
      </c>
      <c r="AL59" s="191">
        <v>0.35714285714285715</v>
      </c>
      <c r="AM59" s="191">
        <v>0.46153846153846156</v>
      </c>
      <c r="AN59" s="191">
        <v>0.13333333333333333</v>
      </c>
      <c r="AO59" s="191">
        <v>0.30769230769230771</v>
      </c>
      <c r="AP59" s="191">
        <v>0.21428571428571427</v>
      </c>
      <c r="AQ59" s="191">
        <v>0.5</v>
      </c>
      <c r="AR59" s="191">
        <v>0.35714285714285715</v>
      </c>
      <c r="AS59" s="191">
        <v>0.5</v>
      </c>
      <c r="AT59" s="191">
        <v>0.35714285714285715</v>
      </c>
      <c r="AU59" s="191">
        <v>0.5</v>
      </c>
      <c r="AV59" s="191">
        <v>0.5</v>
      </c>
      <c r="AW59" s="191">
        <v>0.46153846153846156</v>
      </c>
      <c r="AX59" s="191">
        <v>0.6428571428571429</v>
      </c>
      <c r="AY59" s="191">
        <v>0.5714285714285714</v>
      </c>
      <c r="AZ59" s="191">
        <v>0.42857142857142855</v>
      </c>
      <c r="BA59" s="191">
        <v>7.6923076923076927E-2</v>
      </c>
      <c r="BB59" s="191">
        <v>0.36363636363636365</v>
      </c>
      <c r="BC59" s="191">
        <v>0.8571428571428571</v>
      </c>
      <c r="BD59" s="192"/>
      <c r="BE59" s="192">
        <v>0.5714285714285714</v>
      </c>
      <c r="BF59" s="191">
        <v>0.46666666666666667</v>
      </c>
      <c r="BG59" s="191">
        <v>0.7857142857142857</v>
      </c>
      <c r="BH59" s="191">
        <v>0.53846153846153844</v>
      </c>
      <c r="BI59" s="191">
        <v>0.6428571428571429</v>
      </c>
      <c r="BJ59" s="192">
        <v>0.76923076923076927</v>
      </c>
      <c r="BK59" s="192">
        <v>0.46153846153846156</v>
      </c>
      <c r="BL59" s="192">
        <v>0.9285714285714286</v>
      </c>
      <c r="BM59" s="192">
        <v>0.8571428571428571</v>
      </c>
      <c r="BN59" s="192">
        <v>0.7142857142857143</v>
      </c>
      <c r="BO59" s="192">
        <v>0.8571428571428571</v>
      </c>
      <c r="BP59" s="193">
        <v>0.46625016009631393</v>
      </c>
    </row>
    <row r="60" spans="1:68" ht="30" customHeight="1" x14ac:dyDescent="0.25">
      <c r="A60" s="189">
        <v>10063</v>
      </c>
      <c r="B60" s="234" t="s">
        <v>789</v>
      </c>
      <c r="C60" s="190">
        <v>43920</v>
      </c>
      <c r="D60" s="191">
        <v>0.4861111111111111</v>
      </c>
      <c r="E60" s="191">
        <v>0.52054794520547942</v>
      </c>
      <c r="F60" s="191">
        <v>0.63013698630136983</v>
      </c>
      <c r="G60" s="191">
        <v>0.54794520547945202</v>
      </c>
      <c r="H60" s="191">
        <v>0.68055555555555558</v>
      </c>
      <c r="I60" s="191">
        <v>0.49315068493150682</v>
      </c>
      <c r="J60" s="191">
        <v>0.68571428571428572</v>
      </c>
      <c r="K60" s="191">
        <v>0.79452054794520544</v>
      </c>
      <c r="L60" s="191">
        <v>0.52777777777777779</v>
      </c>
      <c r="M60" s="191">
        <v>0.83561643835616439</v>
      </c>
      <c r="N60" s="191">
        <v>0.51388888888888884</v>
      </c>
      <c r="O60" s="191">
        <v>0.49315068493150682</v>
      </c>
      <c r="P60" s="191">
        <v>0.52857142857142858</v>
      </c>
      <c r="Q60" s="191">
        <v>0.68571428571428572</v>
      </c>
      <c r="R60" s="191">
        <v>0.82191780821917804</v>
      </c>
      <c r="S60" s="191">
        <v>0.67123287671232879</v>
      </c>
      <c r="T60" s="191">
        <v>0.81944444444444442</v>
      </c>
      <c r="U60" s="191">
        <v>0.63013698630136983</v>
      </c>
      <c r="V60" s="191">
        <v>0.52777777777777779</v>
      </c>
      <c r="W60" s="191">
        <v>0.55555555555555558</v>
      </c>
      <c r="X60" s="191">
        <v>0.82857142857142863</v>
      </c>
      <c r="Y60" s="191">
        <v>0.52941176470588236</v>
      </c>
      <c r="Z60" s="191">
        <v>0.55072463768115942</v>
      </c>
      <c r="AA60" s="191">
        <v>0.70833333333333337</v>
      </c>
      <c r="AB60" s="191">
        <v>0.58333333333333337</v>
      </c>
      <c r="AC60" s="191">
        <v>0.3380281690140845</v>
      </c>
      <c r="AD60" s="191">
        <v>0.30136986301369861</v>
      </c>
      <c r="AE60" s="191">
        <v>0.33333333333333331</v>
      </c>
      <c r="AF60" s="191">
        <v>0.68055555555555558</v>
      </c>
      <c r="AG60" s="191">
        <v>0.84722222222222221</v>
      </c>
      <c r="AH60" s="191">
        <v>0.72222222222222221</v>
      </c>
      <c r="AI60" s="191">
        <v>0.75</v>
      </c>
      <c r="AJ60" s="191">
        <v>0.40298507462686567</v>
      </c>
      <c r="AK60" s="191">
        <v>0.65217391304347827</v>
      </c>
      <c r="AL60" s="191">
        <v>0.20289855072463769</v>
      </c>
      <c r="AM60" s="191">
        <v>0.36923076923076925</v>
      </c>
      <c r="AN60" s="191">
        <v>0.44444444444444442</v>
      </c>
      <c r="AO60" s="191">
        <v>0.62318840579710144</v>
      </c>
      <c r="AP60" s="191">
        <v>0.6811594202898551</v>
      </c>
      <c r="AQ60" s="191">
        <v>0.6811594202898551</v>
      </c>
      <c r="AR60" s="191">
        <v>0.68571428571428572</v>
      </c>
      <c r="AS60" s="191">
        <v>0.69565217391304346</v>
      </c>
      <c r="AT60" s="191">
        <v>0.52857142857142858</v>
      </c>
      <c r="AU60" s="191">
        <v>0.5714285714285714</v>
      </c>
      <c r="AV60" s="191">
        <v>0.58208955223880599</v>
      </c>
      <c r="AW60" s="191">
        <v>0.66666666666666663</v>
      </c>
      <c r="AX60" s="191">
        <v>0.43478260869565216</v>
      </c>
      <c r="AY60" s="191">
        <v>0.34782608695652173</v>
      </c>
      <c r="AZ60" s="191">
        <v>0.37681159420289856</v>
      </c>
      <c r="BA60" s="191">
        <v>0.18571428571428572</v>
      </c>
      <c r="BB60" s="191">
        <v>0.21739130434782608</v>
      </c>
      <c r="BC60" s="191">
        <v>0.67142857142857137</v>
      </c>
      <c r="BD60" s="192"/>
      <c r="BE60" s="192">
        <v>0.57971014492753625</v>
      </c>
      <c r="BF60" s="191">
        <v>0.58333333333333337</v>
      </c>
      <c r="BG60" s="191">
        <v>0.76811594202898548</v>
      </c>
      <c r="BH60" s="191">
        <v>0.6029411764705882</v>
      </c>
      <c r="BI60" s="191">
        <v>0.73913043478260865</v>
      </c>
      <c r="BJ60" s="192">
        <v>0.80882352941176472</v>
      </c>
      <c r="BK60" s="192">
        <v>0.71014492753623193</v>
      </c>
      <c r="BL60" s="192">
        <v>0.86956521739130432</v>
      </c>
      <c r="BM60" s="192">
        <v>0.82608695652173914</v>
      </c>
      <c r="BN60" s="192">
        <v>0.62857142857142856</v>
      </c>
      <c r="BO60" s="192">
        <v>0.8571428571428571</v>
      </c>
      <c r="BP60" s="193">
        <v>0.59657754228520488</v>
      </c>
    </row>
    <row r="61" spans="1:68" ht="30" customHeight="1" x14ac:dyDescent="0.25">
      <c r="A61" s="189">
        <v>10721</v>
      </c>
      <c r="B61" s="234" t="s">
        <v>1121</v>
      </c>
      <c r="C61" s="190">
        <v>43920</v>
      </c>
      <c r="D61" s="191">
        <v>0.81818181818181823</v>
      </c>
      <c r="E61" s="191">
        <v>0.90909090909090906</v>
      </c>
      <c r="F61" s="191">
        <v>0.81818181818181823</v>
      </c>
      <c r="G61" s="191">
        <v>0.81818181818181823</v>
      </c>
      <c r="H61" s="191">
        <v>0.63636363636363635</v>
      </c>
      <c r="I61" s="191">
        <v>0.27272727272727271</v>
      </c>
      <c r="J61" s="191">
        <v>0.81818181818181823</v>
      </c>
      <c r="K61" s="191">
        <v>0.81818181818181823</v>
      </c>
      <c r="L61" s="191">
        <v>0.54545454545454541</v>
      </c>
      <c r="M61" s="191">
        <v>0.72727272727272729</v>
      </c>
      <c r="N61" s="191">
        <v>0.45454545454545453</v>
      </c>
      <c r="O61" s="191">
        <v>0.36363636363636365</v>
      </c>
      <c r="P61" s="191">
        <v>0.90909090909090906</v>
      </c>
      <c r="Q61" s="191">
        <v>1</v>
      </c>
      <c r="R61" s="191">
        <v>0.54545454545454541</v>
      </c>
      <c r="S61" s="191">
        <v>0.45454545454545453</v>
      </c>
      <c r="T61" s="191">
        <v>0.72727272727272729</v>
      </c>
      <c r="U61" s="191">
        <v>0.72727272727272729</v>
      </c>
      <c r="V61" s="191">
        <v>0.45454545454545453</v>
      </c>
      <c r="W61" s="191">
        <v>0.45454545454545453</v>
      </c>
      <c r="X61" s="191">
        <v>0.54545454545454541</v>
      </c>
      <c r="Y61" s="191">
        <v>0.3</v>
      </c>
      <c r="Z61" s="191">
        <v>0.4</v>
      </c>
      <c r="AA61" s="191">
        <v>0.63636363636363635</v>
      </c>
      <c r="AB61" s="191">
        <v>0.54545454545454541</v>
      </c>
      <c r="AC61" s="191">
        <v>0.36363636363636365</v>
      </c>
      <c r="AD61" s="191">
        <v>0.27272727272727271</v>
      </c>
      <c r="AE61" s="191">
        <v>0.18181818181818182</v>
      </c>
      <c r="AF61" s="191">
        <v>0.54545454545454541</v>
      </c>
      <c r="AG61" s="191">
        <v>0.54545454545454541</v>
      </c>
      <c r="AH61" s="191">
        <v>0.36363636363636365</v>
      </c>
      <c r="AI61" s="191">
        <v>0.81818181818181823</v>
      </c>
      <c r="AJ61" s="191">
        <v>0.4</v>
      </c>
      <c r="AK61" s="191">
        <v>0.5</v>
      </c>
      <c r="AL61" s="191">
        <v>0.27272727272727271</v>
      </c>
      <c r="AM61" s="191">
        <v>0.36363636363636365</v>
      </c>
      <c r="AN61" s="191">
        <v>0.45454545454545453</v>
      </c>
      <c r="AO61" s="191">
        <v>0.90909090909090906</v>
      </c>
      <c r="AP61" s="191">
        <v>1</v>
      </c>
      <c r="AQ61" s="191">
        <v>1</v>
      </c>
      <c r="AR61" s="191">
        <v>0.81818181818181823</v>
      </c>
      <c r="AS61" s="191">
        <v>0.90909090909090906</v>
      </c>
      <c r="AT61" s="191">
        <v>1</v>
      </c>
      <c r="AU61" s="191">
        <v>1</v>
      </c>
      <c r="AV61" s="191">
        <v>0.54545454545454541</v>
      </c>
      <c r="AW61" s="191">
        <v>0.63636363636363635</v>
      </c>
      <c r="AX61" s="191">
        <v>0.63636363636363635</v>
      </c>
      <c r="AY61" s="191">
        <v>0.63636363636363635</v>
      </c>
      <c r="AZ61" s="191">
        <v>0.45454545454545453</v>
      </c>
      <c r="BA61" s="191">
        <v>0.27272727272727271</v>
      </c>
      <c r="BB61" s="191">
        <v>0.27272727272727271</v>
      </c>
      <c r="BC61" s="191">
        <v>0.81818181818181823</v>
      </c>
      <c r="BD61" s="192"/>
      <c r="BE61" s="192">
        <v>0.45454545454545453</v>
      </c>
      <c r="BF61" s="191">
        <v>0.54545454545454541</v>
      </c>
      <c r="BG61" s="191">
        <v>0.63636363636363635</v>
      </c>
      <c r="BH61" s="191">
        <v>0.63636363636363635</v>
      </c>
      <c r="BI61" s="191">
        <v>0.63636363636363635</v>
      </c>
      <c r="BJ61" s="192">
        <v>0.63636363636363635</v>
      </c>
      <c r="BK61" s="192">
        <v>0.63636363636363635</v>
      </c>
      <c r="BL61" s="192">
        <v>0.72727272727272729</v>
      </c>
      <c r="BM61" s="192">
        <v>0.54545454545454541</v>
      </c>
      <c r="BN61" s="192">
        <v>0.63636363636363635</v>
      </c>
      <c r="BO61" s="192">
        <v>0.72727272727272729</v>
      </c>
      <c r="BP61" s="193">
        <v>0.60419580419580388</v>
      </c>
    </row>
    <row r="62" spans="1:68" ht="30" customHeight="1" x14ac:dyDescent="0.25">
      <c r="A62" s="189">
        <v>10720</v>
      </c>
      <c r="B62" s="234" t="s">
        <v>1120</v>
      </c>
      <c r="C62" s="190">
        <v>43920</v>
      </c>
      <c r="D62" s="191">
        <v>0.4375</v>
      </c>
      <c r="E62" s="191">
        <v>0.625</v>
      </c>
      <c r="F62" s="191">
        <v>0.9375</v>
      </c>
      <c r="G62" s="191">
        <v>0.75</v>
      </c>
      <c r="H62" s="191">
        <v>0.6875</v>
      </c>
      <c r="I62" s="191">
        <v>0.375</v>
      </c>
      <c r="J62" s="191">
        <v>0.75</v>
      </c>
      <c r="K62" s="191">
        <v>0.75</v>
      </c>
      <c r="L62" s="191">
        <v>0.5</v>
      </c>
      <c r="M62" s="191">
        <v>0.5625</v>
      </c>
      <c r="N62" s="191">
        <v>0.5</v>
      </c>
      <c r="O62" s="191">
        <v>0.5625</v>
      </c>
      <c r="P62" s="191">
        <v>0.73333333333333328</v>
      </c>
      <c r="Q62" s="191">
        <v>0.75</v>
      </c>
      <c r="R62" s="191">
        <v>0.6</v>
      </c>
      <c r="S62" s="191">
        <v>0.46666666666666667</v>
      </c>
      <c r="T62" s="191">
        <v>0.625</v>
      </c>
      <c r="U62" s="191">
        <v>0.8125</v>
      </c>
      <c r="V62" s="191">
        <v>0.625</v>
      </c>
      <c r="W62" s="191">
        <v>0.5</v>
      </c>
      <c r="X62" s="191">
        <v>0.6</v>
      </c>
      <c r="Y62" s="191">
        <v>0.33333333333333331</v>
      </c>
      <c r="Z62" s="191">
        <v>0.4375</v>
      </c>
      <c r="AA62" s="191">
        <v>0.46666666666666667</v>
      </c>
      <c r="AB62" s="191">
        <v>0.625</v>
      </c>
      <c r="AC62" s="191">
        <v>0.25</v>
      </c>
      <c r="AD62" s="191">
        <v>0.3125</v>
      </c>
      <c r="AE62" s="191">
        <v>0.375</v>
      </c>
      <c r="AF62" s="191">
        <v>0.625</v>
      </c>
      <c r="AG62" s="191">
        <v>0.625</v>
      </c>
      <c r="AH62" s="191">
        <v>0.625</v>
      </c>
      <c r="AI62" s="191">
        <v>0.75</v>
      </c>
      <c r="AJ62" s="191">
        <v>0.5625</v>
      </c>
      <c r="AK62" s="191">
        <v>0.73333333333333328</v>
      </c>
      <c r="AL62" s="191">
        <v>0.5625</v>
      </c>
      <c r="AM62" s="191">
        <v>0.375</v>
      </c>
      <c r="AN62" s="191">
        <v>0.375</v>
      </c>
      <c r="AO62" s="191">
        <v>0.8125</v>
      </c>
      <c r="AP62" s="191">
        <v>0.75</v>
      </c>
      <c r="AQ62" s="191">
        <v>0.66666666666666663</v>
      </c>
      <c r="AR62" s="191">
        <v>0.8125</v>
      </c>
      <c r="AS62" s="191">
        <v>0.75</v>
      </c>
      <c r="AT62" s="191">
        <v>0.6</v>
      </c>
      <c r="AU62" s="191">
        <v>0.8</v>
      </c>
      <c r="AV62" s="191">
        <v>0.53333333333333333</v>
      </c>
      <c r="AW62" s="191">
        <v>0.73333333333333328</v>
      </c>
      <c r="AX62" s="191">
        <v>0.3125</v>
      </c>
      <c r="AY62" s="191">
        <v>0.375</v>
      </c>
      <c r="AZ62" s="191">
        <v>0.3125</v>
      </c>
      <c r="BA62" s="191">
        <v>0.2</v>
      </c>
      <c r="BB62" s="191">
        <v>0.2857142857142857</v>
      </c>
      <c r="BC62" s="191">
        <v>0.75</v>
      </c>
      <c r="BD62" s="192"/>
      <c r="BE62" s="192">
        <v>0.75</v>
      </c>
      <c r="BF62" s="191">
        <v>0.6</v>
      </c>
      <c r="BG62" s="191">
        <v>0.875</v>
      </c>
      <c r="BH62" s="191">
        <v>0.875</v>
      </c>
      <c r="BI62" s="191">
        <v>0.75</v>
      </c>
      <c r="BJ62" s="192">
        <v>0.75</v>
      </c>
      <c r="BK62" s="192">
        <v>0.8125</v>
      </c>
      <c r="BL62" s="192">
        <v>0.9375</v>
      </c>
      <c r="BM62" s="192">
        <v>0.8125</v>
      </c>
      <c r="BN62" s="192">
        <v>0.6875</v>
      </c>
      <c r="BO62" s="192">
        <v>0.8125</v>
      </c>
      <c r="BP62" s="193">
        <v>0.60785714285714287</v>
      </c>
    </row>
    <row r="63" spans="1:68" ht="30" customHeight="1" x14ac:dyDescent="0.25">
      <c r="A63" s="189">
        <v>10751</v>
      </c>
      <c r="B63" s="234" t="s">
        <v>1148</v>
      </c>
      <c r="C63" s="190">
        <v>43920</v>
      </c>
      <c r="D63" s="191">
        <v>0.4</v>
      </c>
      <c r="E63" s="191">
        <v>1</v>
      </c>
      <c r="F63" s="191">
        <v>1</v>
      </c>
      <c r="G63" s="191">
        <v>0.8</v>
      </c>
      <c r="H63" s="191">
        <v>0.8</v>
      </c>
      <c r="I63" s="191">
        <v>0.2</v>
      </c>
      <c r="J63" s="191">
        <v>0.6</v>
      </c>
      <c r="K63" s="191">
        <v>0.8</v>
      </c>
      <c r="L63" s="191">
        <v>0.4</v>
      </c>
      <c r="M63" s="191">
        <v>0.8</v>
      </c>
      <c r="N63" s="191">
        <v>0.2</v>
      </c>
      <c r="O63" s="191">
        <v>0.4</v>
      </c>
      <c r="P63" s="191">
        <v>0.8</v>
      </c>
      <c r="Q63" s="191">
        <v>0.8</v>
      </c>
      <c r="R63" s="191">
        <v>0.8</v>
      </c>
      <c r="S63" s="191">
        <v>0.8</v>
      </c>
      <c r="T63" s="191">
        <v>0.6</v>
      </c>
      <c r="U63" s="191">
        <v>0.6</v>
      </c>
      <c r="V63" s="191">
        <v>0.6</v>
      </c>
      <c r="W63" s="191">
        <v>0.2</v>
      </c>
      <c r="X63" s="191">
        <v>0.4</v>
      </c>
      <c r="Y63" s="191">
        <v>0.4</v>
      </c>
      <c r="Z63" s="191">
        <v>0.4</v>
      </c>
      <c r="AA63" s="191">
        <v>0.8</v>
      </c>
      <c r="AB63" s="191">
        <v>0.4</v>
      </c>
      <c r="AC63" s="191">
        <v>0.6</v>
      </c>
      <c r="AD63" s="191">
        <v>0.2</v>
      </c>
      <c r="AE63" s="191">
        <v>0.2</v>
      </c>
      <c r="AF63" s="191">
        <v>0.6</v>
      </c>
      <c r="AG63" s="191">
        <v>0.4</v>
      </c>
      <c r="AH63" s="191">
        <v>0</v>
      </c>
      <c r="AI63" s="191">
        <v>0.8</v>
      </c>
      <c r="AJ63" s="191">
        <v>0.2</v>
      </c>
      <c r="AK63" s="191">
        <v>0.8</v>
      </c>
      <c r="AL63" s="191">
        <v>0.2</v>
      </c>
      <c r="AM63" s="191">
        <v>0.4</v>
      </c>
      <c r="AN63" s="191">
        <v>0.5</v>
      </c>
      <c r="AO63" s="191">
        <v>0.8</v>
      </c>
      <c r="AP63" s="191">
        <v>0.8</v>
      </c>
      <c r="AQ63" s="191">
        <v>1</v>
      </c>
      <c r="AR63" s="191">
        <v>0.8</v>
      </c>
      <c r="AS63" s="191">
        <v>1</v>
      </c>
      <c r="AT63" s="191">
        <v>0.8</v>
      </c>
      <c r="AU63" s="191">
        <v>1</v>
      </c>
      <c r="AV63" s="191">
        <v>0.75</v>
      </c>
      <c r="AW63" s="191">
        <v>0.8</v>
      </c>
      <c r="AX63" s="191">
        <v>0.6</v>
      </c>
      <c r="AY63" s="191">
        <v>0.4</v>
      </c>
      <c r="AZ63" s="191">
        <v>0.6</v>
      </c>
      <c r="BA63" s="191">
        <v>0.6</v>
      </c>
      <c r="BB63" s="191">
        <v>0.6</v>
      </c>
      <c r="BC63" s="191">
        <v>0.8</v>
      </c>
      <c r="BD63" s="192"/>
      <c r="BE63" s="192">
        <v>0.4</v>
      </c>
      <c r="BF63" s="191">
        <v>0.6</v>
      </c>
      <c r="BG63" s="191">
        <v>0.6</v>
      </c>
      <c r="BH63" s="191">
        <v>0.2</v>
      </c>
      <c r="BI63" s="191">
        <v>0.2</v>
      </c>
      <c r="BJ63" s="192">
        <v>1</v>
      </c>
      <c r="BK63" s="192">
        <v>0.8</v>
      </c>
      <c r="BL63" s="192">
        <v>1</v>
      </c>
      <c r="BM63" s="192">
        <v>0.6</v>
      </c>
      <c r="BN63" s="192">
        <v>0.6</v>
      </c>
      <c r="BO63" s="192">
        <v>1</v>
      </c>
      <c r="BP63" s="193">
        <v>0.60076923076923094</v>
      </c>
    </row>
    <row r="64" spans="1:68" ht="30" customHeight="1" x14ac:dyDescent="0.25">
      <c r="A64" s="189">
        <v>10075</v>
      </c>
      <c r="B64" s="234" t="s">
        <v>790</v>
      </c>
      <c r="C64" s="190">
        <v>43920</v>
      </c>
      <c r="D64" s="191">
        <v>0.7</v>
      </c>
      <c r="E64" s="191">
        <v>0.8</v>
      </c>
      <c r="F64" s="191">
        <v>0.7</v>
      </c>
      <c r="G64" s="191">
        <v>0.7</v>
      </c>
      <c r="H64" s="191">
        <v>0.9</v>
      </c>
      <c r="I64" s="191">
        <v>0.8</v>
      </c>
      <c r="J64" s="191">
        <v>0.5</v>
      </c>
      <c r="K64" s="191">
        <v>0.8</v>
      </c>
      <c r="L64" s="191">
        <v>0.6</v>
      </c>
      <c r="M64" s="191">
        <v>0.6</v>
      </c>
      <c r="N64" s="191">
        <v>0.6</v>
      </c>
      <c r="O64" s="191">
        <v>0.6</v>
      </c>
      <c r="P64" s="191">
        <v>0.7</v>
      </c>
      <c r="Q64" s="191">
        <v>0.8</v>
      </c>
      <c r="R64" s="191">
        <v>0.9</v>
      </c>
      <c r="S64" s="191">
        <v>0.9</v>
      </c>
      <c r="T64" s="191">
        <v>0.9</v>
      </c>
      <c r="U64" s="191">
        <v>0.8</v>
      </c>
      <c r="V64" s="191">
        <v>0.8</v>
      </c>
      <c r="W64" s="191">
        <v>0.7</v>
      </c>
      <c r="X64" s="191">
        <v>1</v>
      </c>
      <c r="Y64" s="191">
        <v>0.66666666666666663</v>
      </c>
      <c r="Z64" s="191">
        <v>0.77777777777777779</v>
      </c>
      <c r="AA64" s="191">
        <v>0.6</v>
      </c>
      <c r="AB64" s="191">
        <v>0.9</v>
      </c>
      <c r="AC64" s="191">
        <v>0.5</v>
      </c>
      <c r="AD64" s="191">
        <v>0.5</v>
      </c>
      <c r="AE64" s="191">
        <v>0.6</v>
      </c>
      <c r="AF64" s="191">
        <v>0.8</v>
      </c>
      <c r="AG64" s="191">
        <v>0.8</v>
      </c>
      <c r="AH64" s="191">
        <v>0.7</v>
      </c>
      <c r="AI64" s="191">
        <v>0.9</v>
      </c>
      <c r="AJ64" s="191">
        <v>0.55555555555555558</v>
      </c>
      <c r="AK64" s="191">
        <v>0.77777777777777779</v>
      </c>
      <c r="AL64" s="191">
        <v>0.6</v>
      </c>
      <c r="AM64" s="191">
        <v>0.66666666666666663</v>
      </c>
      <c r="AN64" s="191">
        <v>0.4</v>
      </c>
      <c r="AO64" s="191">
        <v>0.9</v>
      </c>
      <c r="AP64" s="191">
        <v>0.88888888888888884</v>
      </c>
      <c r="AQ64" s="191">
        <v>0.6</v>
      </c>
      <c r="AR64" s="191">
        <v>0.88888888888888884</v>
      </c>
      <c r="AS64" s="191">
        <v>0.8</v>
      </c>
      <c r="AT64" s="191">
        <v>0.7</v>
      </c>
      <c r="AU64" s="191">
        <v>1</v>
      </c>
      <c r="AV64" s="191">
        <v>0.77777777777777779</v>
      </c>
      <c r="AW64" s="191">
        <v>0.77777777777777779</v>
      </c>
      <c r="AX64" s="191">
        <v>0.9</v>
      </c>
      <c r="AY64" s="191">
        <v>0.6</v>
      </c>
      <c r="AZ64" s="191">
        <v>0.6</v>
      </c>
      <c r="BA64" s="191">
        <v>0.2</v>
      </c>
      <c r="BB64" s="191">
        <v>0.44444444444444442</v>
      </c>
      <c r="BC64" s="191">
        <v>0.9</v>
      </c>
      <c r="BD64" s="192"/>
      <c r="BE64" s="192">
        <v>0.8</v>
      </c>
      <c r="BF64" s="191">
        <v>0.7</v>
      </c>
      <c r="BG64" s="191">
        <v>0.9</v>
      </c>
      <c r="BH64" s="191">
        <v>0.7</v>
      </c>
      <c r="BI64" s="191">
        <v>1</v>
      </c>
      <c r="BJ64" s="192">
        <v>1</v>
      </c>
      <c r="BK64" s="192">
        <v>1</v>
      </c>
      <c r="BL64" s="192">
        <v>0.9</v>
      </c>
      <c r="BM64" s="192">
        <v>0.9</v>
      </c>
      <c r="BN64" s="192">
        <v>0.6</v>
      </c>
      <c r="BO64" s="192">
        <v>0.7</v>
      </c>
      <c r="BP64" s="193">
        <v>0.73418803418803424</v>
      </c>
    </row>
    <row r="65" spans="1:68" ht="30" customHeight="1" x14ac:dyDescent="0.25">
      <c r="A65" s="189">
        <v>10076</v>
      </c>
      <c r="B65" s="234" t="s">
        <v>791</v>
      </c>
      <c r="C65" s="190">
        <v>43920</v>
      </c>
      <c r="D65" s="191">
        <v>0.83333333333333337</v>
      </c>
      <c r="E65" s="191">
        <v>0.83333333333333337</v>
      </c>
      <c r="F65" s="191">
        <v>0.83333333333333337</v>
      </c>
      <c r="G65" s="191">
        <v>0.83333333333333337</v>
      </c>
      <c r="H65" s="191">
        <v>1</v>
      </c>
      <c r="I65" s="191">
        <v>0.66666666666666663</v>
      </c>
      <c r="J65" s="191">
        <v>1</v>
      </c>
      <c r="K65" s="191">
        <v>1</v>
      </c>
      <c r="L65" s="191">
        <v>0.5</v>
      </c>
      <c r="M65" s="191">
        <v>1</v>
      </c>
      <c r="N65" s="191">
        <v>0.66666666666666663</v>
      </c>
      <c r="O65" s="191">
        <v>0.83333333333333337</v>
      </c>
      <c r="P65" s="191">
        <v>1</v>
      </c>
      <c r="Q65" s="191">
        <v>1</v>
      </c>
      <c r="R65" s="191">
        <v>1</v>
      </c>
      <c r="S65" s="191">
        <v>1</v>
      </c>
      <c r="T65" s="191">
        <v>0.83333333333333337</v>
      </c>
      <c r="U65" s="191">
        <v>1</v>
      </c>
      <c r="V65" s="191">
        <v>1</v>
      </c>
      <c r="W65" s="191">
        <v>0.66666666666666663</v>
      </c>
      <c r="X65" s="191">
        <v>0.83333333333333337</v>
      </c>
      <c r="Y65" s="191">
        <v>0.66666666666666663</v>
      </c>
      <c r="Z65" s="191">
        <v>0.83333333333333337</v>
      </c>
      <c r="AA65" s="191">
        <v>1</v>
      </c>
      <c r="AB65" s="191">
        <v>0.66666666666666663</v>
      </c>
      <c r="AC65" s="191">
        <v>0.16666666666666666</v>
      </c>
      <c r="AD65" s="191">
        <v>0.5</v>
      </c>
      <c r="AE65" s="191">
        <v>0.33333333333333331</v>
      </c>
      <c r="AF65" s="191">
        <v>0.83333333333333337</v>
      </c>
      <c r="AG65" s="191">
        <v>0.5</v>
      </c>
      <c r="AH65" s="191">
        <v>0.66666666666666663</v>
      </c>
      <c r="AI65" s="191">
        <v>0.66666666666666663</v>
      </c>
      <c r="AJ65" s="191">
        <v>0.6</v>
      </c>
      <c r="AK65" s="191">
        <v>1</v>
      </c>
      <c r="AL65" s="191">
        <v>0.5</v>
      </c>
      <c r="AM65" s="191">
        <v>0.83333333333333337</v>
      </c>
      <c r="AN65" s="191">
        <v>0.5</v>
      </c>
      <c r="AO65" s="191">
        <v>1</v>
      </c>
      <c r="AP65" s="191">
        <v>1</v>
      </c>
      <c r="AQ65" s="191">
        <v>1</v>
      </c>
      <c r="AR65" s="191">
        <v>1</v>
      </c>
      <c r="AS65" s="191">
        <v>1</v>
      </c>
      <c r="AT65" s="191">
        <v>0.5</v>
      </c>
      <c r="AU65" s="191">
        <v>0.83333333333333337</v>
      </c>
      <c r="AV65" s="191">
        <v>1</v>
      </c>
      <c r="AW65" s="191">
        <v>1</v>
      </c>
      <c r="AX65" s="191">
        <v>0.83333333333333337</v>
      </c>
      <c r="AY65" s="191">
        <v>0.5</v>
      </c>
      <c r="AZ65" s="191">
        <v>0.33333333333333331</v>
      </c>
      <c r="BA65" s="191">
        <v>0.16666666666666666</v>
      </c>
      <c r="BB65" s="191">
        <v>0.33333333333333331</v>
      </c>
      <c r="BC65" s="191">
        <v>0.83333333333333337</v>
      </c>
      <c r="BD65" s="192"/>
      <c r="BE65" s="192">
        <v>0.83333333333333337</v>
      </c>
      <c r="BF65" s="191">
        <v>0.83333333333333337</v>
      </c>
      <c r="BG65" s="191">
        <v>0.83333333333333337</v>
      </c>
      <c r="BH65" s="191">
        <v>1</v>
      </c>
      <c r="BI65" s="191">
        <v>1</v>
      </c>
      <c r="BJ65" s="192">
        <v>1</v>
      </c>
      <c r="BK65" s="192">
        <v>0.66666666666666663</v>
      </c>
      <c r="BL65" s="192">
        <v>1</v>
      </c>
      <c r="BM65" s="192">
        <v>0.66666666666666663</v>
      </c>
      <c r="BN65" s="192">
        <v>0.66666666666666663</v>
      </c>
      <c r="BO65" s="192">
        <v>1</v>
      </c>
      <c r="BP65" s="193">
        <v>0.78358974358974365</v>
      </c>
    </row>
    <row r="66" spans="1:68" ht="30" customHeight="1" x14ac:dyDescent="0.25">
      <c r="A66" s="189">
        <v>10081</v>
      </c>
      <c r="B66" s="234" t="s">
        <v>792</v>
      </c>
      <c r="C66" s="190">
        <v>43920</v>
      </c>
      <c r="D66" s="191">
        <v>0.6470588235294118</v>
      </c>
      <c r="E66" s="191">
        <v>0.82352941176470584</v>
      </c>
      <c r="F66" s="191">
        <v>0.88235294117647056</v>
      </c>
      <c r="G66" s="191">
        <v>0.70588235294117652</v>
      </c>
      <c r="H66" s="191">
        <v>0.70588235294117652</v>
      </c>
      <c r="I66" s="191">
        <v>0.29411764705882354</v>
      </c>
      <c r="J66" s="191">
        <v>0.6470588235294118</v>
      </c>
      <c r="K66" s="191">
        <v>0.88235294117647056</v>
      </c>
      <c r="L66" s="191">
        <v>0.58823529411764708</v>
      </c>
      <c r="M66" s="191">
        <v>0.76470588235294112</v>
      </c>
      <c r="N66" s="191">
        <v>0.35294117647058826</v>
      </c>
      <c r="O66" s="191">
        <v>0.35294117647058826</v>
      </c>
      <c r="P66" s="191">
        <v>0.47058823529411764</v>
      </c>
      <c r="Q66" s="191">
        <v>0.76470588235294112</v>
      </c>
      <c r="R66" s="191">
        <v>0.70588235294117652</v>
      </c>
      <c r="S66" s="191">
        <v>0.76470588235294112</v>
      </c>
      <c r="T66" s="191">
        <v>0.58823529411764708</v>
      </c>
      <c r="U66" s="191">
        <v>0.58823529411764708</v>
      </c>
      <c r="V66" s="191">
        <v>0.41176470588235292</v>
      </c>
      <c r="W66" s="191">
        <v>0.52941176470588236</v>
      </c>
      <c r="X66" s="191">
        <v>0.76470588235294112</v>
      </c>
      <c r="Y66" s="191">
        <v>0.47058823529411764</v>
      </c>
      <c r="Z66" s="191">
        <v>0.58823529411764708</v>
      </c>
      <c r="AA66" s="191">
        <v>0.76470588235294112</v>
      </c>
      <c r="AB66" s="191">
        <v>0.58823529411764708</v>
      </c>
      <c r="AC66" s="191">
        <v>0.47058823529411764</v>
      </c>
      <c r="AD66" s="191">
        <v>0.35294117647058826</v>
      </c>
      <c r="AE66" s="191">
        <v>0.35294117647058826</v>
      </c>
      <c r="AF66" s="191">
        <v>0.82352941176470584</v>
      </c>
      <c r="AG66" s="191">
        <v>0.23529411764705882</v>
      </c>
      <c r="AH66" s="191">
        <v>0.41176470588235292</v>
      </c>
      <c r="AI66" s="191">
        <v>0.58823529411764708</v>
      </c>
      <c r="AJ66" s="191">
        <v>0.58823529411764708</v>
      </c>
      <c r="AK66" s="191">
        <v>0.76470588235294112</v>
      </c>
      <c r="AL66" s="191">
        <v>0.4375</v>
      </c>
      <c r="AM66" s="191">
        <v>0.29411764705882354</v>
      </c>
      <c r="AN66" s="191">
        <v>0.35294117647058826</v>
      </c>
      <c r="AO66" s="191">
        <v>0.47058823529411764</v>
      </c>
      <c r="AP66" s="191">
        <v>0.6470588235294118</v>
      </c>
      <c r="AQ66" s="191">
        <v>0.6470588235294118</v>
      </c>
      <c r="AR66" s="191">
        <v>0.6470588235294118</v>
      </c>
      <c r="AS66" s="191">
        <v>0.76470588235294112</v>
      </c>
      <c r="AT66" s="191">
        <v>0.52941176470588236</v>
      </c>
      <c r="AU66" s="191">
        <v>0.82352941176470584</v>
      </c>
      <c r="AV66" s="191">
        <v>0.47058823529411764</v>
      </c>
      <c r="AW66" s="191">
        <v>0.35294117647058826</v>
      </c>
      <c r="AX66" s="191">
        <v>0.29411764705882354</v>
      </c>
      <c r="AY66" s="191">
        <v>0.29411764705882354</v>
      </c>
      <c r="AZ66" s="191">
        <v>0.47058823529411764</v>
      </c>
      <c r="BA66" s="191">
        <v>0.23529411764705882</v>
      </c>
      <c r="BB66" s="191">
        <v>0.29411764705882354</v>
      </c>
      <c r="BC66" s="191">
        <v>0.58823529411764708</v>
      </c>
      <c r="BD66" s="192"/>
      <c r="BE66" s="192">
        <v>0.76470588235294112</v>
      </c>
      <c r="BF66" s="191">
        <v>0.6470588235294118</v>
      </c>
      <c r="BG66" s="191">
        <v>0.82352941176470584</v>
      </c>
      <c r="BH66" s="191">
        <v>0.76470588235294112</v>
      </c>
      <c r="BI66" s="191">
        <v>0.76470588235294112</v>
      </c>
      <c r="BJ66" s="192">
        <v>0.76470588235294112</v>
      </c>
      <c r="BK66" s="192">
        <v>0.70588235294117652</v>
      </c>
      <c r="BL66" s="192">
        <v>1</v>
      </c>
      <c r="BM66" s="192">
        <v>0.70588235294117652</v>
      </c>
      <c r="BN66" s="192">
        <v>0.6470588235294118</v>
      </c>
      <c r="BO66" s="192">
        <v>0.8125</v>
      </c>
      <c r="BP66" s="193">
        <v>0.58704751131221711</v>
      </c>
    </row>
    <row r="67" spans="1:68" ht="30" customHeight="1" x14ac:dyDescent="0.25">
      <c r="A67" s="189">
        <v>10082</v>
      </c>
      <c r="B67" s="234" t="s">
        <v>793</v>
      </c>
      <c r="C67" s="190">
        <v>43920</v>
      </c>
      <c r="D67" s="191">
        <v>0.9285714285714286</v>
      </c>
      <c r="E67" s="191">
        <v>0.66666666666666663</v>
      </c>
      <c r="F67" s="191">
        <v>0.73333333333333328</v>
      </c>
      <c r="G67" s="191">
        <v>0.8666666666666667</v>
      </c>
      <c r="H67" s="191">
        <v>0.66666666666666663</v>
      </c>
      <c r="I67" s="191">
        <v>0.4</v>
      </c>
      <c r="J67" s="191">
        <v>0.8666666666666667</v>
      </c>
      <c r="K67" s="191">
        <v>0.6</v>
      </c>
      <c r="L67" s="191">
        <v>0.42857142857142855</v>
      </c>
      <c r="M67" s="191">
        <v>0.8666666666666667</v>
      </c>
      <c r="N67" s="191">
        <v>0.5</v>
      </c>
      <c r="O67" s="191">
        <v>0.33333333333333331</v>
      </c>
      <c r="P67" s="191">
        <v>0.33333333333333331</v>
      </c>
      <c r="Q67" s="191">
        <v>0.73333333333333328</v>
      </c>
      <c r="R67" s="191">
        <v>0.46666666666666667</v>
      </c>
      <c r="S67" s="191">
        <v>0.6</v>
      </c>
      <c r="T67" s="191">
        <v>0.8666666666666667</v>
      </c>
      <c r="U67" s="191">
        <v>0.66666666666666663</v>
      </c>
      <c r="V67" s="191">
        <v>0.4</v>
      </c>
      <c r="W67" s="191">
        <v>0.66666666666666663</v>
      </c>
      <c r="X67" s="191">
        <v>0.8</v>
      </c>
      <c r="Y67" s="191">
        <v>0.7142857142857143</v>
      </c>
      <c r="Z67" s="191">
        <v>0.73333333333333328</v>
      </c>
      <c r="AA67" s="191">
        <v>0.6</v>
      </c>
      <c r="AB67" s="191">
        <v>0.46666666666666667</v>
      </c>
      <c r="AC67" s="191">
        <v>0.46666666666666667</v>
      </c>
      <c r="AD67" s="191">
        <v>0.5714285714285714</v>
      </c>
      <c r="AE67" s="191">
        <v>0.5</v>
      </c>
      <c r="AF67" s="191">
        <v>0.66666666666666663</v>
      </c>
      <c r="AG67" s="191">
        <v>0.5714285714285714</v>
      </c>
      <c r="AH67" s="191">
        <v>0.6</v>
      </c>
      <c r="AI67" s="191">
        <v>0.8</v>
      </c>
      <c r="AJ67" s="191">
        <v>0.8666666666666667</v>
      </c>
      <c r="AK67" s="191">
        <v>0.8</v>
      </c>
      <c r="AL67" s="191">
        <v>0.53333333333333333</v>
      </c>
      <c r="AM67" s="191">
        <v>0.42857142857142855</v>
      </c>
      <c r="AN67" s="191">
        <v>0.33333333333333331</v>
      </c>
      <c r="AO67" s="191">
        <v>0.8</v>
      </c>
      <c r="AP67" s="191">
        <v>0.73333333333333328</v>
      </c>
      <c r="AQ67" s="191">
        <v>0.73333333333333328</v>
      </c>
      <c r="AR67" s="191">
        <v>0.73333333333333328</v>
      </c>
      <c r="AS67" s="191">
        <v>0.8</v>
      </c>
      <c r="AT67" s="191">
        <v>0.4</v>
      </c>
      <c r="AU67" s="191">
        <v>0.73333333333333328</v>
      </c>
      <c r="AV67" s="191">
        <v>0.53333333333333333</v>
      </c>
      <c r="AW67" s="191">
        <v>0.6428571428571429</v>
      </c>
      <c r="AX67" s="191">
        <v>0.53333333333333333</v>
      </c>
      <c r="AY67" s="191">
        <v>0.4</v>
      </c>
      <c r="AZ67" s="191">
        <v>0.26666666666666666</v>
      </c>
      <c r="BA67" s="191">
        <v>0.21428571428571427</v>
      </c>
      <c r="BB67" s="191">
        <v>0.2857142857142857</v>
      </c>
      <c r="BC67" s="191">
        <v>0.8</v>
      </c>
      <c r="BD67" s="192"/>
      <c r="BE67" s="192">
        <v>0.7857142857142857</v>
      </c>
      <c r="BF67" s="191">
        <v>0.73333333333333328</v>
      </c>
      <c r="BG67" s="191">
        <v>0.73333333333333328</v>
      </c>
      <c r="BH67" s="191">
        <v>0.93333333333333335</v>
      </c>
      <c r="BI67" s="191">
        <v>0.93333333333333335</v>
      </c>
      <c r="BJ67" s="192">
        <v>0.93333333333333335</v>
      </c>
      <c r="BK67" s="192">
        <v>0.8666666666666667</v>
      </c>
      <c r="BL67" s="192">
        <v>1</v>
      </c>
      <c r="BM67" s="192">
        <v>0.66666666666666663</v>
      </c>
      <c r="BN67" s="192">
        <v>0.46666666666666667</v>
      </c>
      <c r="BO67" s="192">
        <v>0.93333333333333335</v>
      </c>
      <c r="BP67" s="193">
        <v>0.64058608058608046</v>
      </c>
    </row>
    <row r="68" spans="1:68" ht="30" customHeight="1" x14ac:dyDescent="0.25">
      <c r="A68" s="189">
        <v>10083</v>
      </c>
      <c r="B68" s="234" t="s">
        <v>1254</v>
      </c>
      <c r="C68" s="190">
        <v>43920</v>
      </c>
      <c r="D68" s="191">
        <v>0.68</v>
      </c>
      <c r="E68" s="191">
        <v>0.68</v>
      </c>
      <c r="F68" s="191">
        <v>0.79166666666666663</v>
      </c>
      <c r="G68" s="191">
        <v>0.48</v>
      </c>
      <c r="H68" s="191">
        <v>0.6</v>
      </c>
      <c r="I68" s="191">
        <v>0.56000000000000005</v>
      </c>
      <c r="J68" s="191">
        <v>0.92</v>
      </c>
      <c r="K68" s="191">
        <v>0.8</v>
      </c>
      <c r="L68" s="191">
        <v>0.44</v>
      </c>
      <c r="M68" s="191">
        <v>0.68</v>
      </c>
      <c r="N68" s="191">
        <v>0.52</v>
      </c>
      <c r="O68" s="191">
        <v>0.36</v>
      </c>
      <c r="P68" s="191">
        <v>0.54166666666666663</v>
      </c>
      <c r="Q68" s="191">
        <v>0.64</v>
      </c>
      <c r="R68" s="191">
        <v>0.56000000000000005</v>
      </c>
      <c r="S68" s="191">
        <v>0.56000000000000005</v>
      </c>
      <c r="T68" s="191">
        <v>0.84</v>
      </c>
      <c r="U68" s="191">
        <v>0.64</v>
      </c>
      <c r="V68" s="191">
        <v>0.44</v>
      </c>
      <c r="W68" s="191">
        <v>0.52</v>
      </c>
      <c r="X68" s="191">
        <v>0.76</v>
      </c>
      <c r="Y68" s="191">
        <v>0.56000000000000005</v>
      </c>
      <c r="Z68" s="191">
        <v>0.64</v>
      </c>
      <c r="AA68" s="191">
        <v>0.84</v>
      </c>
      <c r="AB68" s="191">
        <v>0.44</v>
      </c>
      <c r="AC68" s="191">
        <v>0.44</v>
      </c>
      <c r="AD68" s="191">
        <v>0.48</v>
      </c>
      <c r="AE68" s="191">
        <v>0.32</v>
      </c>
      <c r="AF68" s="191">
        <v>0.52</v>
      </c>
      <c r="AG68" s="191">
        <v>0.68</v>
      </c>
      <c r="AH68" s="191">
        <v>0.84</v>
      </c>
      <c r="AI68" s="191">
        <v>0.72</v>
      </c>
      <c r="AJ68" s="191">
        <v>0.68</v>
      </c>
      <c r="AK68" s="191">
        <v>0.65217391304347827</v>
      </c>
      <c r="AL68" s="191">
        <v>0.54166666666666663</v>
      </c>
      <c r="AM68" s="191">
        <v>0.45833333333333331</v>
      </c>
      <c r="AN68" s="191">
        <v>0.36</v>
      </c>
      <c r="AO68" s="191">
        <v>0.52</v>
      </c>
      <c r="AP68" s="191">
        <v>0.56000000000000005</v>
      </c>
      <c r="AQ68" s="191">
        <v>0.64</v>
      </c>
      <c r="AR68" s="191">
        <v>0.54166666666666663</v>
      </c>
      <c r="AS68" s="191">
        <v>0.625</v>
      </c>
      <c r="AT68" s="191">
        <v>0.44</v>
      </c>
      <c r="AU68" s="191">
        <v>0.54166666666666663</v>
      </c>
      <c r="AV68" s="191">
        <v>0.60869565217391308</v>
      </c>
      <c r="AW68" s="191">
        <v>0.65217391304347827</v>
      </c>
      <c r="AX68" s="191">
        <v>0.56000000000000005</v>
      </c>
      <c r="AY68" s="191">
        <v>0.68</v>
      </c>
      <c r="AZ68" s="191">
        <v>0.4</v>
      </c>
      <c r="BA68" s="191">
        <v>0.25</v>
      </c>
      <c r="BB68" s="191">
        <v>0.43478260869565216</v>
      </c>
      <c r="BC68" s="191">
        <v>1</v>
      </c>
      <c r="BD68" s="192"/>
      <c r="BE68" s="192">
        <v>0.68</v>
      </c>
      <c r="BF68" s="191">
        <v>0.48</v>
      </c>
      <c r="BG68" s="191">
        <v>0.88</v>
      </c>
      <c r="BH68" s="191">
        <v>0.8</v>
      </c>
      <c r="BI68" s="191">
        <v>0.84</v>
      </c>
      <c r="BJ68" s="192">
        <v>0.88</v>
      </c>
      <c r="BK68" s="192">
        <v>0.79166666666666663</v>
      </c>
      <c r="BL68" s="192">
        <v>0.92</v>
      </c>
      <c r="BM68" s="192">
        <v>0.92</v>
      </c>
      <c r="BN68" s="192">
        <v>0.76</v>
      </c>
      <c r="BO68" s="192">
        <v>0.96</v>
      </c>
      <c r="BP68" s="193">
        <v>0.62632552954292098</v>
      </c>
    </row>
    <row r="69" spans="1:68" ht="30" customHeight="1" x14ac:dyDescent="0.25">
      <c r="A69" s="189">
        <v>10084</v>
      </c>
      <c r="B69" s="234" t="s">
        <v>794</v>
      </c>
      <c r="C69" s="190">
        <v>43920</v>
      </c>
      <c r="D69" s="191">
        <v>0.8125</v>
      </c>
      <c r="E69" s="191">
        <v>1</v>
      </c>
      <c r="F69" s="191">
        <v>0.9375</v>
      </c>
      <c r="G69" s="191">
        <v>0.8125</v>
      </c>
      <c r="H69" s="191">
        <v>0.875</v>
      </c>
      <c r="I69" s="191">
        <v>0.4375</v>
      </c>
      <c r="J69" s="191">
        <v>0.3125</v>
      </c>
      <c r="K69" s="191">
        <v>0.6875</v>
      </c>
      <c r="L69" s="191">
        <v>0.375</v>
      </c>
      <c r="M69" s="191">
        <v>0.8125</v>
      </c>
      <c r="N69" s="191">
        <v>0.4375</v>
      </c>
      <c r="O69" s="191">
        <v>0.4375</v>
      </c>
      <c r="P69" s="191">
        <v>0.8666666666666667</v>
      </c>
      <c r="Q69" s="191">
        <v>0.8</v>
      </c>
      <c r="R69" s="191">
        <v>0.625</v>
      </c>
      <c r="S69" s="191">
        <v>0.5625</v>
      </c>
      <c r="T69" s="191">
        <v>0.875</v>
      </c>
      <c r="U69" s="191">
        <v>0.5625</v>
      </c>
      <c r="V69" s="191">
        <v>0.625</v>
      </c>
      <c r="W69" s="191">
        <v>0.5</v>
      </c>
      <c r="X69" s="191">
        <v>0.5</v>
      </c>
      <c r="Y69" s="191">
        <v>0.5</v>
      </c>
      <c r="Z69" s="191">
        <v>0.75</v>
      </c>
      <c r="AA69" s="191">
        <v>0.875</v>
      </c>
      <c r="AB69" s="191">
        <v>0.375</v>
      </c>
      <c r="AC69" s="191">
        <v>0.25</v>
      </c>
      <c r="AD69" s="191">
        <v>0.25</v>
      </c>
      <c r="AE69" s="191">
        <v>0.13333333333333333</v>
      </c>
      <c r="AF69" s="191">
        <v>0.6875</v>
      </c>
      <c r="AG69" s="191">
        <v>0.625</v>
      </c>
      <c r="AH69" s="191">
        <v>0.5625</v>
      </c>
      <c r="AI69" s="191">
        <v>0.8125</v>
      </c>
      <c r="AJ69" s="191">
        <v>0.66666666666666663</v>
      </c>
      <c r="AK69" s="191">
        <v>0.73333333333333328</v>
      </c>
      <c r="AL69" s="191">
        <v>0.4</v>
      </c>
      <c r="AM69" s="191">
        <v>0.6</v>
      </c>
      <c r="AN69" s="191">
        <v>0.1875</v>
      </c>
      <c r="AO69" s="191">
        <v>0.66666666666666663</v>
      </c>
      <c r="AP69" s="191">
        <v>0.73333333333333328</v>
      </c>
      <c r="AQ69" s="191">
        <v>0.66666666666666663</v>
      </c>
      <c r="AR69" s="191">
        <v>0.6</v>
      </c>
      <c r="AS69" s="191">
        <v>0.8</v>
      </c>
      <c r="AT69" s="191">
        <v>0.26666666666666666</v>
      </c>
      <c r="AU69" s="191">
        <v>0.73333333333333328</v>
      </c>
      <c r="AV69" s="191">
        <v>0.73333333333333328</v>
      </c>
      <c r="AW69" s="191">
        <v>0.38461538461538464</v>
      </c>
      <c r="AX69" s="191">
        <v>0.66666666666666663</v>
      </c>
      <c r="AY69" s="191">
        <v>0.53333333333333333</v>
      </c>
      <c r="AZ69" s="191">
        <v>0.26666666666666666</v>
      </c>
      <c r="BA69" s="191">
        <v>0.2</v>
      </c>
      <c r="BB69" s="191">
        <v>0.30769230769230771</v>
      </c>
      <c r="BC69" s="191">
        <v>0.73333333333333328</v>
      </c>
      <c r="BD69" s="192"/>
      <c r="BE69" s="192">
        <v>0.5714285714285714</v>
      </c>
      <c r="BF69" s="191">
        <v>0.625</v>
      </c>
      <c r="BG69" s="191">
        <v>0.7857142857142857</v>
      </c>
      <c r="BH69" s="191">
        <v>0.7857142857142857</v>
      </c>
      <c r="BI69" s="191">
        <v>0.8571428571428571</v>
      </c>
      <c r="BJ69" s="192">
        <v>0.8571428571428571</v>
      </c>
      <c r="BK69" s="192">
        <v>0.8571428571428571</v>
      </c>
      <c r="BL69" s="192">
        <v>1</v>
      </c>
      <c r="BM69" s="192">
        <v>0.7857142857142857</v>
      </c>
      <c r="BN69" s="192">
        <v>0.7142857142857143</v>
      </c>
      <c r="BO69" s="192">
        <v>0.7857142857142857</v>
      </c>
      <c r="BP69" s="193">
        <v>0.61595308537616233</v>
      </c>
    </row>
    <row r="70" spans="1:68" ht="30" customHeight="1" x14ac:dyDescent="0.25">
      <c r="A70" s="189">
        <v>10085</v>
      </c>
      <c r="B70" s="234" t="s">
        <v>795</v>
      </c>
      <c r="C70" s="190">
        <v>43920</v>
      </c>
      <c r="D70" s="191">
        <v>0.8</v>
      </c>
      <c r="E70" s="191">
        <v>0.8666666666666667</v>
      </c>
      <c r="F70" s="191">
        <v>0.8666666666666667</v>
      </c>
      <c r="G70" s="191">
        <v>0.73333333333333328</v>
      </c>
      <c r="H70" s="191">
        <v>0.8</v>
      </c>
      <c r="I70" s="191">
        <v>0.66666666666666663</v>
      </c>
      <c r="J70" s="191">
        <v>0.8</v>
      </c>
      <c r="K70" s="191">
        <v>0.8666666666666667</v>
      </c>
      <c r="L70" s="191">
        <v>0.53333333333333333</v>
      </c>
      <c r="M70" s="191">
        <v>0.66666666666666663</v>
      </c>
      <c r="N70" s="191">
        <v>0.8</v>
      </c>
      <c r="O70" s="191">
        <v>0.66666666666666663</v>
      </c>
      <c r="P70" s="191">
        <v>0.7857142857142857</v>
      </c>
      <c r="Q70" s="191">
        <v>0.8571428571428571</v>
      </c>
      <c r="R70" s="191">
        <v>0.6</v>
      </c>
      <c r="S70" s="191">
        <v>0.53333333333333333</v>
      </c>
      <c r="T70" s="191">
        <v>0.8</v>
      </c>
      <c r="U70" s="191">
        <v>0.66666666666666663</v>
      </c>
      <c r="V70" s="191">
        <v>0.33333333333333331</v>
      </c>
      <c r="W70" s="191">
        <v>0.73333333333333328</v>
      </c>
      <c r="X70" s="191">
        <v>0.7142857142857143</v>
      </c>
      <c r="Y70" s="191">
        <v>0.5714285714285714</v>
      </c>
      <c r="Z70" s="191">
        <v>0.6428571428571429</v>
      </c>
      <c r="AA70" s="191">
        <v>0.73333333333333328</v>
      </c>
      <c r="AB70" s="191">
        <v>0.66666666666666663</v>
      </c>
      <c r="AC70" s="191">
        <v>0.42857142857142855</v>
      </c>
      <c r="AD70" s="191">
        <v>0.66666666666666663</v>
      </c>
      <c r="AE70" s="191">
        <v>0.5</v>
      </c>
      <c r="AF70" s="191">
        <v>0.46666666666666667</v>
      </c>
      <c r="AG70" s="191">
        <v>0.66666666666666663</v>
      </c>
      <c r="AH70" s="191">
        <v>0.73333333333333328</v>
      </c>
      <c r="AI70" s="191">
        <v>0.8666666666666667</v>
      </c>
      <c r="AJ70" s="191">
        <v>0.6</v>
      </c>
      <c r="AK70" s="191">
        <v>0.92307692307692313</v>
      </c>
      <c r="AL70" s="191">
        <v>0.53333333333333333</v>
      </c>
      <c r="AM70" s="191">
        <v>0.7857142857142857</v>
      </c>
      <c r="AN70" s="191">
        <v>0.35714285714285715</v>
      </c>
      <c r="AO70" s="191">
        <v>0.66666666666666663</v>
      </c>
      <c r="AP70" s="191">
        <v>0.7857142857142857</v>
      </c>
      <c r="AQ70" s="191">
        <v>0.66666666666666663</v>
      </c>
      <c r="AR70" s="191">
        <v>0.6</v>
      </c>
      <c r="AS70" s="191">
        <v>0.8</v>
      </c>
      <c r="AT70" s="191">
        <v>0.53333333333333333</v>
      </c>
      <c r="AU70" s="191">
        <v>0.93333333333333335</v>
      </c>
      <c r="AV70" s="191">
        <v>0.8571428571428571</v>
      </c>
      <c r="AW70" s="191">
        <v>0.7142857142857143</v>
      </c>
      <c r="AX70" s="191">
        <v>0.66666666666666663</v>
      </c>
      <c r="AY70" s="191">
        <v>0.6</v>
      </c>
      <c r="AZ70" s="191">
        <v>0.26666666666666666</v>
      </c>
      <c r="BA70" s="191">
        <v>0.21428571428571427</v>
      </c>
      <c r="BB70" s="191">
        <v>0.36363636363636365</v>
      </c>
      <c r="BC70" s="191">
        <v>0.8</v>
      </c>
      <c r="BD70" s="192"/>
      <c r="BE70" s="192">
        <v>0.53333333333333333</v>
      </c>
      <c r="BF70" s="191">
        <v>0.6</v>
      </c>
      <c r="BG70" s="191">
        <v>0.93333333333333335</v>
      </c>
      <c r="BH70" s="191">
        <v>0.8571428571428571</v>
      </c>
      <c r="BI70" s="191">
        <v>0.6428571428571429</v>
      </c>
      <c r="BJ70" s="192">
        <v>0.8</v>
      </c>
      <c r="BK70" s="192">
        <v>0.73333333333333328</v>
      </c>
      <c r="BL70" s="192">
        <v>1</v>
      </c>
      <c r="BM70" s="192">
        <v>0.73333333333333328</v>
      </c>
      <c r="BN70" s="192">
        <v>0.66666666666666663</v>
      </c>
      <c r="BO70" s="192">
        <v>0.93333333333333335</v>
      </c>
      <c r="BP70" s="193">
        <v>0.68206665129742039</v>
      </c>
    </row>
    <row r="71" spans="1:68" ht="30" customHeight="1" x14ac:dyDescent="0.25">
      <c r="A71" s="189">
        <v>10086</v>
      </c>
      <c r="B71" s="234" t="s">
        <v>796</v>
      </c>
      <c r="C71" s="190">
        <v>43920</v>
      </c>
      <c r="D71" s="191">
        <v>0.93333333333333335</v>
      </c>
      <c r="E71" s="191">
        <v>0.93333333333333335</v>
      </c>
      <c r="F71" s="191">
        <v>1</v>
      </c>
      <c r="G71" s="191">
        <v>1</v>
      </c>
      <c r="H71" s="191">
        <v>1</v>
      </c>
      <c r="I71" s="191">
        <v>0.53333333333333333</v>
      </c>
      <c r="J71" s="191">
        <v>0.93333333333333335</v>
      </c>
      <c r="K71" s="191">
        <v>1</v>
      </c>
      <c r="L71" s="191">
        <v>0.8</v>
      </c>
      <c r="M71" s="191">
        <v>1</v>
      </c>
      <c r="N71" s="191">
        <v>0.66666666666666663</v>
      </c>
      <c r="O71" s="191">
        <v>0.93333333333333335</v>
      </c>
      <c r="P71" s="191">
        <v>0.93333333333333335</v>
      </c>
      <c r="Q71" s="191">
        <v>1</v>
      </c>
      <c r="R71" s="191">
        <v>0.93333333333333335</v>
      </c>
      <c r="S71" s="191">
        <v>0.8</v>
      </c>
      <c r="T71" s="191">
        <v>1</v>
      </c>
      <c r="U71" s="191">
        <v>0.73333333333333328</v>
      </c>
      <c r="V71" s="191">
        <v>0.8666666666666667</v>
      </c>
      <c r="W71" s="191">
        <v>1</v>
      </c>
      <c r="X71" s="191">
        <v>0.8666666666666667</v>
      </c>
      <c r="Y71" s="191">
        <v>0.53333333333333333</v>
      </c>
      <c r="Z71" s="191">
        <v>0.8666666666666667</v>
      </c>
      <c r="AA71" s="191">
        <v>1</v>
      </c>
      <c r="AB71" s="191">
        <v>0.8666666666666667</v>
      </c>
      <c r="AC71" s="191">
        <v>0.66666666666666663</v>
      </c>
      <c r="AD71" s="191">
        <v>0.53333333333333333</v>
      </c>
      <c r="AE71" s="191">
        <v>0.46666666666666667</v>
      </c>
      <c r="AF71" s="191">
        <v>0.93333333333333335</v>
      </c>
      <c r="AG71" s="191">
        <v>0.8</v>
      </c>
      <c r="AH71" s="191">
        <v>0.8</v>
      </c>
      <c r="AI71" s="191">
        <v>0.93333333333333335</v>
      </c>
      <c r="AJ71" s="191">
        <v>0.8</v>
      </c>
      <c r="AK71" s="191">
        <v>1</v>
      </c>
      <c r="AL71" s="191">
        <v>1</v>
      </c>
      <c r="AM71" s="191">
        <v>0.8</v>
      </c>
      <c r="AN71" s="191">
        <v>0.8666666666666667</v>
      </c>
      <c r="AO71" s="191">
        <v>1</v>
      </c>
      <c r="AP71" s="191">
        <v>1</v>
      </c>
      <c r="AQ71" s="191">
        <v>1</v>
      </c>
      <c r="AR71" s="191">
        <v>1</v>
      </c>
      <c r="AS71" s="191">
        <v>1</v>
      </c>
      <c r="AT71" s="191">
        <v>0.8666666666666667</v>
      </c>
      <c r="AU71" s="191">
        <v>0.8666666666666667</v>
      </c>
      <c r="AV71" s="191">
        <v>1</v>
      </c>
      <c r="AW71" s="191">
        <v>1</v>
      </c>
      <c r="AX71" s="191">
        <v>0.8</v>
      </c>
      <c r="AY71" s="191">
        <v>0.73333333333333328</v>
      </c>
      <c r="AZ71" s="191">
        <v>0.8666666666666667</v>
      </c>
      <c r="BA71" s="191">
        <v>0.5714285714285714</v>
      </c>
      <c r="BB71" s="191">
        <v>0.6428571428571429</v>
      </c>
      <c r="BC71" s="191">
        <v>1</v>
      </c>
      <c r="BD71" s="192"/>
      <c r="BE71" s="192">
        <v>0.8666666666666667</v>
      </c>
      <c r="BF71" s="191">
        <v>0.93333333333333335</v>
      </c>
      <c r="BG71" s="191">
        <v>0.8666666666666667</v>
      </c>
      <c r="BH71" s="191">
        <v>0.93333333333333335</v>
      </c>
      <c r="BI71" s="191">
        <v>0.93333333333333335</v>
      </c>
      <c r="BJ71" s="192">
        <v>0.93333333333333335</v>
      </c>
      <c r="BK71" s="192">
        <v>0.93333333333333335</v>
      </c>
      <c r="BL71" s="192">
        <v>1</v>
      </c>
      <c r="BM71" s="192">
        <v>0.8666666666666667</v>
      </c>
      <c r="BN71" s="192">
        <v>0.8666666666666667</v>
      </c>
      <c r="BO71" s="192">
        <v>0.8666666666666667</v>
      </c>
      <c r="BP71" s="193">
        <v>0.8689377289377288</v>
      </c>
    </row>
    <row r="72" spans="1:68" ht="30" customHeight="1" x14ac:dyDescent="0.25">
      <c r="A72" s="189">
        <v>10713</v>
      </c>
      <c r="B72" s="234" t="s">
        <v>1116</v>
      </c>
      <c r="C72" s="190">
        <v>43920</v>
      </c>
      <c r="D72" s="191">
        <v>0.52380952380952384</v>
      </c>
      <c r="E72" s="191">
        <v>0.76190476190476186</v>
      </c>
      <c r="F72" s="191">
        <v>0.76190476190476186</v>
      </c>
      <c r="G72" s="191">
        <v>0.52380952380952384</v>
      </c>
      <c r="H72" s="191">
        <v>0.7142857142857143</v>
      </c>
      <c r="I72" s="191">
        <v>0.7142857142857143</v>
      </c>
      <c r="J72" s="191">
        <v>0.66666666666666663</v>
      </c>
      <c r="K72" s="191">
        <v>0.76190476190476186</v>
      </c>
      <c r="L72" s="191">
        <v>0.61904761904761907</v>
      </c>
      <c r="M72" s="191">
        <v>0.7142857142857143</v>
      </c>
      <c r="N72" s="191">
        <v>0.52380952380952384</v>
      </c>
      <c r="O72" s="191">
        <v>0.52380952380952384</v>
      </c>
      <c r="P72" s="191">
        <v>0.7142857142857143</v>
      </c>
      <c r="Q72" s="191">
        <v>0.66666666666666663</v>
      </c>
      <c r="R72" s="191">
        <v>0.8571428571428571</v>
      </c>
      <c r="S72" s="191">
        <v>0.76190476190476186</v>
      </c>
      <c r="T72" s="191">
        <v>0.52380952380952384</v>
      </c>
      <c r="U72" s="191">
        <v>0.7142857142857143</v>
      </c>
      <c r="V72" s="191">
        <v>0.61904761904761907</v>
      </c>
      <c r="W72" s="191">
        <v>0.61904761904761907</v>
      </c>
      <c r="X72" s="191">
        <v>0.8</v>
      </c>
      <c r="Y72" s="191">
        <v>0.52631578947368418</v>
      </c>
      <c r="Z72" s="191">
        <v>0.76190476190476186</v>
      </c>
      <c r="AA72" s="191">
        <v>0.76190476190476186</v>
      </c>
      <c r="AB72" s="191">
        <v>0.55000000000000004</v>
      </c>
      <c r="AC72" s="191">
        <v>0.55000000000000004</v>
      </c>
      <c r="AD72" s="191">
        <v>0.38095238095238093</v>
      </c>
      <c r="AE72" s="191">
        <v>0.52380952380952384</v>
      </c>
      <c r="AF72" s="191">
        <v>0.7142857142857143</v>
      </c>
      <c r="AG72" s="191">
        <v>0.5714285714285714</v>
      </c>
      <c r="AH72" s="191">
        <v>0.2857142857142857</v>
      </c>
      <c r="AI72" s="191">
        <v>0.76190476190476186</v>
      </c>
      <c r="AJ72" s="191">
        <v>0.45</v>
      </c>
      <c r="AK72" s="191">
        <v>0.73684210526315785</v>
      </c>
      <c r="AL72" s="191">
        <v>0.2857142857142857</v>
      </c>
      <c r="AM72" s="191">
        <v>0.52380952380952384</v>
      </c>
      <c r="AN72" s="191">
        <v>0.52380952380952384</v>
      </c>
      <c r="AO72" s="191">
        <v>0.66666666666666663</v>
      </c>
      <c r="AP72" s="191">
        <v>0.76190476190476186</v>
      </c>
      <c r="AQ72" s="191">
        <v>0.75</v>
      </c>
      <c r="AR72" s="191">
        <v>0.76190476190476186</v>
      </c>
      <c r="AS72" s="191">
        <v>0.80952380952380953</v>
      </c>
      <c r="AT72" s="191">
        <v>0.66666666666666663</v>
      </c>
      <c r="AU72" s="191">
        <v>0.90476190476190477</v>
      </c>
      <c r="AV72" s="191">
        <v>0.66666666666666663</v>
      </c>
      <c r="AW72" s="191">
        <v>0.90476190476190477</v>
      </c>
      <c r="AX72" s="191">
        <v>0.42857142857142855</v>
      </c>
      <c r="AY72" s="191">
        <v>0.38095238095238093</v>
      </c>
      <c r="AZ72" s="191">
        <v>0.38095238095238093</v>
      </c>
      <c r="BA72" s="191">
        <v>0.15</v>
      </c>
      <c r="BB72" s="191">
        <v>0.22222222222222221</v>
      </c>
      <c r="BC72" s="191">
        <v>0.7</v>
      </c>
      <c r="BD72" s="192"/>
      <c r="BE72" s="192">
        <v>0.6</v>
      </c>
      <c r="BF72" s="191">
        <v>0.61904761904761907</v>
      </c>
      <c r="BG72" s="191">
        <v>0.8571428571428571</v>
      </c>
      <c r="BH72" s="191">
        <v>0.7142857142857143</v>
      </c>
      <c r="BI72" s="191">
        <v>0.61904761904761907</v>
      </c>
      <c r="BJ72" s="192">
        <v>0.76190476190476186</v>
      </c>
      <c r="BK72" s="192">
        <v>0.8</v>
      </c>
      <c r="BL72" s="192">
        <v>0.95</v>
      </c>
      <c r="BM72" s="192">
        <v>0.52380952380952384</v>
      </c>
      <c r="BN72" s="192">
        <v>0.61904761904761907</v>
      </c>
      <c r="BO72" s="192">
        <v>0.8571428571428571</v>
      </c>
      <c r="BP72" s="193">
        <v>0.63113039007775873</v>
      </c>
    </row>
    <row r="73" spans="1:68" ht="30" customHeight="1" x14ac:dyDescent="0.25">
      <c r="A73" s="189">
        <v>10714</v>
      </c>
      <c r="B73" s="234" t="s">
        <v>1117</v>
      </c>
      <c r="C73" s="190">
        <v>43920</v>
      </c>
      <c r="D73" s="191">
        <v>0.66666666666666663</v>
      </c>
      <c r="E73" s="191">
        <v>0.85185185185185186</v>
      </c>
      <c r="F73" s="191">
        <v>0.88888888888888884</v>
      </c>
      <c r="G73" s="191">
        <v>0.85185185185185186</v>
      </c>
      <c r="H73" s="191">
        <v>0.85185185185185186</v>
      </c>
      <c r="I73" s="191">
        <v>0.66666666666666663</v>
      </c>
      <c r="J73" s="191">
        <v>0.92592592592592593</v>
      </c>
      <c r="K73" s="191">
        <v>0.92307692307692313</v>
      </c>
      <c r="L73" s="191">
        <v>0.8</v>
      </c>
      <c r="M73" s="191">
        <v>0.85185185185185186</v>
      </c>
      <c r="N73" s="191">
        <v>0.70370370370370372</v>
      </c>
      <c r="O73" s="191">
        <v>0.61538461538461542</v>
      </c>
      <c r="P73" s="191">
        <v>0.85185185185185186</v>
      </c>
      <c r="Q73" s="191">
        <v>0.88888888888888884</v>
      </c>
      <c r="R73" s="191">
        <v>0.80769230769230771</v>
      </c>
      <c r="S73" s="191">
        <v>0.69230769230769229</v>
      </c>
      <c r="T73" s="191">
        <v>0.44444444444444442</v>
      </c>
      <c r="U73" s="191">
        <v>0.77777777777777779</v>
      </c>
      <c r="V73" s="191">
        <v>0.70370370370370372</v>
      </c>
      <c r="W73" s="191">
        <v>0.70370370370370372</v>
      </c>
      <c r="X73" s="191">
        <v>0.62962962962962965</v>
      </c>
      <c r="Y73" s="191">
        <v>0.7407407407407407</v>
      </c>
      <c r="Z73" s="191">
        <v>0.77777777777777779</v>
      </c>
      <c r="AA73" s="191">
        <v>0.96153846153846156</v>
      </c>
      <c r="AB73" s="191">
        <v>0.70370370370370372</v>
      </c>
      <c r="AC73" s="191">
        <v>0.73076923076923073</v>
      </c>
      <c r="AD73" s="191">
        <v>0.44444444444444442</v>
      </c>
      <c r="AE73" s="191">
        <v>0.51851851851851849</v>
      </c>
      <c r="AF73" s="191">
        <v>0.77777777777777779</v>
      </c>
      <c r="AG73" s="191">
        <v>0.59259259259259256</v>
      </c>
      <c r="AH73" s="191">
        <v>0.25925925925925924</v>
      </c>
      <c r="AI73" s="191">
        <v>0.85185185185185186</v>
      </c>
      <c r="AJ73" s="191">
        <v>0.59259259259259256</v>
      </c>
      <c r="AK73" s="191">
        <v>0.80769230769230771</v>
      </c>
      <c r="AL73" s="191">
        <v>0.53846153846153844</v>
      </c>
      <c r="AM73" s="191">
        <v>0.68</v>
      </c>
      <c r="AN73" s="191">
        <v>0.7407407407407407</v>
      </c>
      <c r="AO73" s="191">
        <v>0.88888888888888884</v>
      </c>
      <c r="AP73" s="191">
        <v>0.96296296296296291</v>
      </c>
      <c r="AQ73" s="191">
        <v>0.92592592592592593</v>
      </c>
      <c r="AR73" s="191">
        <v>0.85185185185185186</v>
      </c>
      <c r="AS73" s="191">
        <v>0.88888888888888884</v>
      </c>
      <c r="AT73" s="191">
        <v>0.85185185185185186</v>
      </c>
      <c r="AU73" s="191">
        <v>0.88888888888888884</v>
      </c>
      <c r="AV73" s="191">
        <v>0.73076923076923073</v>
      </c>
      <c r="AW73" s="191">
        <v>0.84615384615384615</v>
      </c>
      <c r="AX73" s="191">
        <v>0.51851851851851849</v>
      </c>
      <c r="AY73" s="191">
        <v>0.44444444444444442</v>
      </c>
      <c r="AZ73" s="191">
        <v>0.59259259259259256</v>
      </c>
      <c r="BA73" s="191">
        <v>0.375</v>
      </c>
      <c r="BB73" s="191">
        <v>0.45833333333333331</v>
      </c>
      <c r="BC73" s="191">
        <v>0.92592592592592593</v>
      </c>
      <c r="BD73" s="192"/>
      <c r="BE73" s="192">
        <v>0.70370370370370372</v>
      </c>
      <c r="BF73" s="191">
        <v>0.66666666666666663</v>
      </c>
      <c r="BG73" s="191">
        <v>0.81481481481481477</v>
      </c>
      <c r="BH73" s="191">
        <v>0.62962962962962965</v>
      </c>
      <c r="BI73" s="191">
        <v>0.7407407407407407</v>
      </c>
      <c r="BJ73" s="192">
        <v>0.88888888888888884</v>
      </c>
      <c r="BK73" s="192">
        <v>0.77777777777777779</v>
      </c>
      <c r="BL73" s="192">
        <v>0.92307692307692313</v>
      </c>
      <c r="BM73" s="192">
        <v>0.76923076923076927</v>
      </c>
      <c r="BN73" s="192">
        <v>0.59259259259259256</v>
      </c>
      <c r="BO73" s="192">
        <v>0.96296296296296291</v>
      </c>
      <c r="BP73" s="193">
        <v>0.73379268025421862</v>
      </c>
    </row>
    <row r="74" spans="1:68" ht="30" customHeight="1" x14ac:dyDescent="0.25">
      <c r="A74" s="189">
        <v>10090</v>
      </c>
      <c r="B74" s="234" t="s">
        <v>797</v>
      </c>
      <c r="C74" s="190">
        <v>43920</v>
      </c>
      <c r="D74" s="191">
        <v>0.72727272727272729</v>
      </c>
      <c r="E74" s="191">
        <v>0.82608695652173914</v>
      </c>
      <c r="F74" s="191">
        <v>0.91304347826086951</v>
      </c>
      <c r="G74" s="191">
        <v>0.73913043478260865</v>
      </c>
      <c r="H74" s="191">
        <v>0.95652173913043481</v>
      </c>
      <c r="I74" s="191">
        <v>0.56521739130434778</v>
      </c>
      <c r="J74" s="191">
        <v>0.65217391304347827</v>
      </c>
      <c r="K74" s="191">
        <v>0.91304347826086951</v>
      </c>
      <c r="L74" s="191">
        <v>0.56521739130434778</v>
      </c>
      <c r="M74" s="191">
        <v>0.86956521739130432</v>
      </c>
      <c r="N74" s="191">
        <v>0.95652173913043481</v>
      </c>
      <c r="O74" s="191">
        <v>0.52173913043478259</v>
      </c>
      <c r="P74" s="191">
        <v>0.8571428571428571</v>
      </c>
      <c r="Q74" s="191">
        <v>0.90909090909090906</v>
      </c>
      <c r="R74" s="191">
        <v>0.73913043478260865</v>
      </c>
      <c r="S74" s="191">
        <v>0.56521739130434778</v>
      </c>
      <c r="T74" s="191">
        <v>0.72727272727272729</v>
      </c>
      <c r="U74" s="191">
        <v>0.65217391304347827</v>
      </c>
      <c r="V74" s="191">
        <v>0.56521739130434778</v>
      </c>
      <c r="W74" s="191">
        <v>0.65217391304347827</v>
      </c>
      <c r="X74" s="191">
        <v>0.69565217391304346</v>
      </c>
      <c r="Y74" s="191">
        <v>0.34782608695652173</v>
      </c>
      <c r="Z74" s="191">
        <v>0.69565217391304346</v>
      </c>
      <c r="AA74" s="191">
        <v>0.91304347826086951</v>
      </c>
      <c r="AB74" s="191">
        <v>0.77272727272727271</v>
      </c>
      <c r="AC74" s="191">
        <v>0.77272727272727271</v>
      </c>
      <c r="AD74" s="191">
        <v>0.36363636363636365</v>
      </c>
      <c r="AE74" s="191">
        <v>0.5</v>
      </c>
      <c r="AF74" s="191">
        <v>0.72727272727272729</v>
      </c>
      <c r="AG74" s="191">
        <v>0.77272727272727271</v>
      </c>
      <c r="AH74" s="191">
        <v>0.36363636363636365</v>
      </c>
      <c r="AI74" s="191">
        <v>0.95454545454545459</v>
      </c>
      <c r="AJ74" s="191">
        <v>0.40909090909090912</v>
      </c>
      <c r="AK74" s="191">
        <v>1</v>
      </c>
      <c r="AL74" s="191">
        <v>0.5</v>
      </c>
      <c r="AM74" s="191">
        <v>0.68181818181818177</v>
      </c>
      <c r="AN74" s="191">
        <v>0.52380952380952384</v>
      </c>
      <c r="AO74" s="191">
        <v>0.81818181818181823</v>
      </c>
      <c r="AP74" s="191">
        <v>0.86363636363636365</v>
      </c>
      <c r="AQ74" s="191">
        <v>0.95454545454545459</v>
      </c>
      <c r="AR74" s="191">
        <v>0.81818181818181823</v>
      </c>
      <c r="AS74" s="191">
        <v>0.95454545454545459</v>
      </c>
      <c r="AT74" s="191">
        <v>0.81818181818181823</v>
      </c>
      <c r="AU74" s="191">
        <v>0.86363636363636365</v>
      </c>
      <c r="AV74" s="191">
        <v>0.81818181818181823</v>
      </c>
      <c r="AW74" s="191">
        <v>0.8</v>
      </c>
      <c r="AX74" s="191">
        <v>0.5</v>
      </c>
      <c r="AY74" s="191">
        <v>0.63636363636363635</v>
      </c>
      <c r="AZ74" s="191">
        <v>0.5714285714285714</v>
      </c>
      <c r="BA74" s="191">
        <v>0.36363636363636365</v>
      </c>
      <c r="BB74" s="191">
        <v>0.59090909090909094</v>
      </c>
      <c r="BC74" s="191">
        <v>0.95454545454545459</v>
      </c>
      <c r="BD74" s="192"/>
      <c r="BE74" s="192">
        <v>0.5</v>
      </c>
      <c r="BF74" s="191">
        <v>0.82608695652173914</v>
      </c>
      <c r="BG74" s="191">
        <v>0.81818181818181823</v>
      </c>
      <c r="BH74" s="191">
        <v>0.80952380952380953</v>
      </c>
      <c r="BI74" s="191">
        <v>0.80952380952380953</v>
      </c>
      <c r="BJ74" s="192">
        <v>0.86363636363636365</v>
      </c>
      <c r="BK74" s="192">
        <v>0.86363636363636365</v>
      </c>
      <c r="BL74" s="192">
        <v>1</v>
      </c>
      <c r="BM74" s="192">
        <v>0.86363636363636365</v>
      </c>
      <c r="BN74" s="192">
        <v>0.8571428571428571</v>
      </c>
      <c r="BO74" s="192">
        <v>0.95454545454545459</v>
      </c>
      <c r="BP74" s="193">
        <v>0.73769100464752657</v>
      </c>
    </row>
    <row r="75" spans="1:68" ht="30" customHeight="1" x14ac:dyDescent="0.25">
      <c r="A75" s="189">
        <v>10091</v>
      </c>
      <c r="B75" s="234" t="s">
        <v>798</v>
      </c>
      <c r="C75" s="190">
        <v>43920</v>
      </c>
      <c r="D75" s="191">
        <v>0.76190476190476186</v>
      </c>
      <c r="E75" s="191">
        <v>0.90476190476190477</v>
      </c>
      <c r="F75" s="191">
        <v>0.95238095238095233</v>
      </c>
      <c r="G75" s="191">
        <v>0.8571428571428571</v>
      </c>
      <c r="H75" s="191">
        <v>0.90476190476190477</v>
      </c>
      <c r="I75" s="191">
        <v>0.61904761904761907</v>
      </c>
      <c r="J75" s="191">
        <v>0.7142857142857143</v>
      </c>
      <c r="K75" s="191">
        <v>0.80952380952380953</v>
      </c>
      <c r="L75" s="191">
        <v>0.47619047619047616</v>
      </c>
      <c r="M75" s="191">
        <v>0.95238095238095233</v>
      </c>
      <c r="N75" s="191">
        <v>0.6</v>
      </c>
      <c r="O75" s="191">
        <v>0.5</v>
      </c>
      <c r="P75" s="191">
        <v>0.80952380952380953</v>
      </c>
      <c r="Q75" s="191">
        <v>0.95238095238095233</v>
      </c>
      <c r="R75" s="191">
        <v>0.90476190476190477</v>
      </c>
      <c r="S75" s="191">
        <v>0.80952380952380953</v>
      </c>
      <c r="T75" s="191">
        <v>0.76190476190476186</v>
      </c>
      <c r="U75" s="191">
        <v>0.8571428571428571</v>
      </c>
      <c r="V75" s="191">
        <v>0.7142857142857143</v>
      </c>
      <c r="W75" s="191">
        <v>0.6</v>
      </c>
      <c r="X75" s="191">
        <v>0.8</v>
      </c>
      <c r="Y75" s="191">
        <v>0.42857142857142855</v>
      </c>
      <c r="Z75" s="191">
        <v>0.61904761904761907</v>
      </c>
      <c r="AA75" s="191">
        <v>0.95238095238095233</v>
      </c>
      <c r="AB75" s="191">
        <v>0.76190476190476186</v>
      </c>
      <c r="AC75" s="191">
        <v>0.45</v>
      </c>
      <c r="AD75" s="191">
        <v>0.42857142857142855</v>
      </c>
      <c r="AE75" s="191">
        <v>0.38095238095238093</v>
      </c>
      <c r="AF75" s="191">
        <v>0.95238095238095233</v>
      </c>
      <c r="AG75" s="191">
        <v>0.8571428571428571</v>
      </c>
      <c r="AH75" s="191">
        <v>0.38095238095238093</v>
      </c>
      <c r="AI75" s="191">
        <v>0.8571428571428571</v>
      </c>
      <c r="AJ75" s="191">
        <v>0.3</v>
      </c>
      <c r="AK75" s="191">
        <v>0.85</v>
      </c>
      <c r="AL75" s="191">
        <v>0.42857142857142855</v>
      </c>
      <c r="AM75" s="191">
        <v>0.65</v>
      </c>
      <c r="AN75" s="191">
        <v>0.33333333333333331</v>
      </c>
      <c r="AO75" s="191">
        <v>0.90476190476190477</v>
      </c>
      <c r="AP75" s="191">
        <v>0.95238095238095233</v>
      </c>
      <c r="AQ75" s="191">
        <v>0.95238095238095233</v>
      </c>
      <c r="AR75" s="191">
        <v>1</v>
      </c>
      <c r="AS75" s="191">
        <v>1</v>
      </c>
      <c r="AT75" s="191">
        <v>0.66666666666666663</v>
      </c>
      <c r="AU75" s="191">
        <v>0.90476190476190477</v>
      </c>
      <c r="AV75" s="191">
        <v>0.89473684210526316</v>
      </c>
      <c r="AW75" s="191">
        <v>0.78947368421052633</v>
      </c>
      <c r="AX75" s="191">
        <v>0.55000000000000004</v>
      </c>
      <c r="AY75" s="191">
        <v>0.65</v>
      </c>
      <c r="AZ75" s="191">
        <v>0.55000000000000004</v>
      </c>
      <c r="BA75" s="191">
        <v>0.3</v>
      </c>
      <c r="BB75" s="191">
        <v>0.47368421052631576</v>
      </c>
      <c r="BC75" s="191">
        <v>1</v>
      </c>
      <c r="BD75" s="192"/>
      <c r="BE75" s="192">
        <v>0.7</v>
      </c>
      <c r="BF75" s="191">
        <v>0.80952380952380953</v>
      </c>
      <c r="BG75" s="191">
        <v>0.8</v>
      </c>
      <c r="BH75" s="191">
        <v>0.8</v>
      </c>
      <c r="BI75" s="191">
        <v>0.9</v>
      </c>
      <c r="BJ75" s="192">
        <v>1</v>
      </c>
      <c r="BK75" s="192">
        <v>0.95</v>
      </c>
      <c r="BL75" s="192">
        <v>1</v>
      </c>
      <c r="BM75" s="192">
        <v>0.85</v>
      </c>
      <c r="BN75" s="192">
        <v>0.84210526315789469</v>
      </c>
      <c r="BO75" s="192">
        <v>0.95</v>
      </c>
      <c r="BP75" s="193">
        <v>0.74589743589743596</v>
      </c>
    </row>
    <row r="76" spans="1:68" ht="30" customHeight="1" x14ac:dyDescent="0.25">
      <c r="A76" s="189">
        <v>10717</v>
      </c>
      <c r="B76" s="234" t="s">
        <v>1119</v>
      </c>
      <c r="C76" s="190">
        <v>43920</v>
      </c>
      <c r="D76" s="191">
        <v>0.4</v>
      </c>
      <c r="E76" s="191">
        <v>0.5</v>
      </c>
      <c r="F76" s="191">
        <v>0.5</v>
      </c>
      <c r="G76" s="191">
        <v>0.6</v>
      </c>
      <c r="H76" s="191">
        <v>0.4</v>
      </c>
      <c r="I76" s="191">
        <v>0.21052631578947367</v>
      </c>
      <c r="J76" s="191">
        <v>0.36842105263157893</v>
      </c>
      <c r="K76" s="191">
        <v>0.47368421052631576</v>
      </c>
      <c r="L76" s="191">
        <v>0.36842105263157893</v>
      </c>
      <c r="M76" s="191">
        <v>0.52631578947368418</v>
      </c>
      <c r="N76" s="191">
        <v>0.45</v>
      </c>
      <c r="O76" s="191">
        <v>0.45</v>
      </c>
      <c r="P76" s="191">
        <v>0.57894736842105265</v>
      </c>
      <c r="Q76" s="191">
        <v>0.8</v>
      </c>
      <c r="R76" s="191">
        <v>0.7</v>
      </c>
      <c r="S76" s="191">
        <v>0.5</v>
      </c>
      <c r="T76" s="191">
        <v>0.2</v>
      </c>
      <c r="U76" s="191">
        <v>0.55000000000000004</v>
      </c>
      <c r="V76" s="191">
        <v>0.6</v>
      </c>
      <c r="W76" s="191">
        <v>0.45</v>
      </c>
      <c r="X76" s="191">
        <v>0.6</v>
      </c>
      <c r="Y76" s="191">
        <v>0.3888888888888889</v>
      </c>
      <c r="Z76" s="191">
        <v>0.63157894736842102</v>
      </c>
      <c r="AA76" s="191">
        <v>0.55000000000000004</v>
      </c>
      <c r="AB76" s="191">
        <v>0.5</v>
      </c>
      <c r="AC76" s="191">
        <v>0.31578947368421051</v>
      </c>
      <c r="AD76" s="191">
        <v>0.15</v>
      </c>
      <c r="AE76" s="191">
        <v>0.25</v>
      </c>
      <c r="AF76" s="191">
        <v>0.7</v>
      </c>
      <c r="AG76" s="191">
        <v>0.1</v>
      </c>
      <c r="AH76" s="191">
        <v>0.05</v>
      </c>
      <c r="AI76" s="191">
        <v>0.7</v>
      </c>
      <c r="AJ76" s="191">
        <v>0.22222222222222221</v>
      </c>
      <c r="AK76" s="191">
        <v>0.84210526315789469</v>
      </c>
      <c r="AL76" s="191">
        <v>0.21052631578947367</v>
      </c>
      <c r="AM76" s="191">
        <v>0.2</v>
      </c>
      <c r="AN76" s="191">
        <v>0.36842105263157893</v>
      </c>
      <c r="AO76" s="191">
        <v>0.57894736842105265</v>
      </c>
      <c r="AP76" s="191">
        <v>0.5</v>
      </c>
      <c r="AQ76" s="191">
        <v>0.57894736842105265</v>
      </c>
      <c r="AR76" s="191">
        <v>0.75</v>
      </c>
      <c r="AS76" s="191">
        <v>0.75</v>
      </c>
      <c r="AT76" s="191">
        <v>0.26315789473684209</v>
      </c>
      <c r="AU76" s="191">
        <v>0.7</v>
      </c>
      <c r="AV76" s="191">
        <v>0.3888888888888889</v>
      </c>
      <c r="AW76" s="191">
        <v>0.5</v>
      </c>
      <c r="AX76" s="191">
        <v>0.4</v>
      </c>
      <c r="AY76" s="191">
        <v>0.4</v>
      </c>
      <c r="AZ76" s="191">
        <v>0.31578947368421051</v>
      </c>
      <c r="BA76" s="191">
        <v>0.3</v>
      </c>
      <c r="BB76" s="191">
        <v>0.45</v>
      </c>
      <c r="BC76" s="191">
        <v>0.75</v>
      </c>
      <c r="BD76" s="192"/>
      <c r="BE76" s="192">
        <v>0.45</v>
      </c>
      <c r="BF76" s="191">
        <v>0.45</v>
      </c>
      <c r="BG76" s="191">
        <v>0.75</v>
      </c>
      <c r="BH76" s="191">
        <v>0.6</v>
      </c>
      <c r="BI76" s="191">
        <v>0.52631578947368418</v>
      </c>
      <c r="BJ76" s="192">
        <v>0.68421052631578949</v>
      </c>
      <c r="BK76" s="192">
        <v>0.70588235294117652</v>
      </c>
      <c r="BL76" s="192">
        <v>0.94736842105263153</v>
      </c>
      <c r="BM76" s="192">
        <v>0.88888888888888884</v>
      </c>
      <c r="BN76" s="192">
        <v>0.65</v>
      </c>
      <c r="BO76" s="192">
        <v>0.8</v>
      </c>
      <c r="BP76" s="193">
        <v>0.49744992193908588</v>
      </c>
    </row>
    <row r="77" spans="1:68" ht="30" customHeight="1" x14ac:dyDescent="0.25">
      <c r="A77" s="189">
        <v>10098</v>
      </c>
      <c r="B77" s="234" t="s">
        <v>799</v>
      </c>
      <c r="C77" s="190">
        <v>43920</v>
      </c>
      <c r="D77" s="191">
        <v>0.81818181818181823</v>
      </c>
      <c r="E77" s="191">
        <v>0.90909090909090906</v>
      </c>
      <c r="F77" s="191">
        <v>0.72727272727272729</v>
      </c>
      <c r="G77" s="191">
        <v>0.72727272727272729</v>
      </c>
      <c r="H77" s="191">
        <v>0.90909090909090906</v>
      </c>
      <c r="I77" s="191">
        <v>0.7</v>
      </c>
      <c r="J77" s="191">
        <v>0.72727272727272729</v>
      </c>
      <c r="K77" s="191">
        <v>0.72727272727272729</v>
      </c>
      <c r="L77" s="191">
        <v>0.81818181818181823</v>
      </c>
      <c r="M77" s="191">
        <v>0.90909090909090906</v>
      </c>
      <c r="N77" s="191">
        <v>0.63636363636363635</v>
      </c>
      <c r="O77" s="191">
        <v>0.72727272727272729</v>
      </c>
      <c r="P77" s="191">
        <v>0.81818181818181823</v>
      </c>
      <c r="Q77" s="191">
        <v>0.90909090909090906</v>
      </c>
      <c r="R77" s="191">
        <v>0.90909090909090906</v>
      </c>
      <c r="S77" s="191">
        <v>0.7</v>
      </c>
      <c r="T77" s="191">
        <v>0.72727272727272729</v>
      </c>
      <c r="U77" s="191">
        <v>0.72727272727272729</v>
      </c>
      <c r="V77" s="191">
        <v>0.81818181818181823</v>
      </c>
      <c r="W77" s="191">
        <v>0.6</v>
      </c>
      <c r="X77" s="191">
        <v>0.72727272727272729</v>
      </c>
      <c r="Y77" s="191">
        <v>0.36363636363636365</v>
      </c>
      <c r="Z77" s="191">
        <v>0.6</v>
      </c>
      <c r="AA77" s="191">
        <v>0.81818181818181823</v>
      </c>
      <c r="AB77" s="191">
        <v>0.7</v>
      </c>
      <c r="AC77" s="191">
        <v>0.45454545454545453</v>
      </c>
      <c r="AD77" s="191">
        <v>0.63636363636363635</v>
      </c>
      <c r="AE77" s="191">
        <v>0.27272727272727271</v>
      </c>
      <c r="AF77" s="191">
        <v>0.90909090909090906</v>
      </c>
      <c r="AG77" s="191">
        <v>0.45454545454545453</v>
      </c>
      <c r="AH77" s="191">
        <v>0.45454545454545453</v>
      </c>
      <c r="AI77" s="191">
        <v>0.63636363636363635</v>
      </c>
      <c r="AJ77" s="191">
        <v>0.36363636363636365</v>
      </c>
      <c r="AK77" s="191">
        <v>0.9</v>
      </c>
      <c r="AL77" s="191">
        <v>0.4</v>
      </c>
      <c r="AM77" s="191">
        <v>0.63636363636363635</v>
      </c>
      <c r="AN77" s="191">
        <v>0.54545454545454541</v>
      </c>
      <c r="AO77" s="191">
        <v>0.90909090909090906</v>
      </c>
      <c r="AP77" s="191">
        <v>0.90909090909090906</v>
      </c>
      <c r="AQ77" s="191">
        <v>0.90909090909090906</v>
      </c>
      <c r="AR77" s="191">
        <v>0.81818181818181823</v>
      </c>
      <c r="AS77" s="191">
        <v>0.81818181818181823</v>
      </c>
      <c r="AT77" s="191">
        <v>0.81818181818181823</v>
      </c>
      <c r="AU77" s="191">
        <v>0.90909090909090906</v>
      </c>
      <c r="AV77" s="191">
        <v>0.8</v>
      </c>
      <c r="AW77" s="191">
        <v>0.90909090909090906</v>
      </c>
      <c r="AX77" s="191">
        <v>0.36363636363636365</v>
      </c>
      <c r="AY77" s="191">
        <v>0.63636363636363635</v>
      </c>
      <c r="AZ77" s="191">
        <v>0.72727272727272729</v>
      </c>
      <c r="BA77" s="191">
        <v>0.5</v>
      </c>
      <c r="BB77" s="191">
        <v>0.75</v>
      </c>
      <c r="BC77" s="191">
        <v>0.63636363636363635</v>
      </c>
      <c r="BD77" s="192"/>
      <c r="BE77" s="192">
        <v>0.54545454545454541</v>
      </c>
      <c r="BF77" s="191">
        <v>0.90909090909090906</v>
      </c>
      <c r="BG77" s="191">
        <v>0.63636363636363635</v>
      </c>
      <c r="BH77" s="191">
        <v>0.63636363636363635</v>
      </c>
      <c r="BI77" s="191">
        <v>0.63636363636363635</v>
      </c>
      <c r="BJ77" s="192">
        <v>0.81818181818181823</v>
      </c>
      <c r="BK77" s="192">
        <v>0.81818181818181823</v>
      </c>
      <c r="BL77" s="192">
        <v>0.81818181818181823</v>
      </c>
      <c r="BM77" s="192">
        <v>1</v>
      </c>
      <c r="BN77" s="192">
        <v>1</v>
      </c>
      <c r="BO77" s="192">
        <v>0.90909090909090906</v>
      </c>
      <c r="BP77" s="193">
        <v>0.72160839160839119</v>
      </c>
    </row>
    <row r="78" spans="1:68" ht="30" customHeight="1" x14ac:dyDescent="0.25">
      <c r="A78" s="189">
        <v>10101</v>
      </c>
      <c r="B78" s="234" t="s">
        <v>800</v>
      </c>
      <c r="C78" s="190">
        <v>43920</v>
      </c>
      <c r="D78" s="191">
        <v>0.2857142857142857</v>
      </c>
      <c r="E78" s="191">
        <v>0.7142857142857143</v>
      </c>
      <c r="F78" s="191">
        <v>0.7142857142857143</v>
      </c>
      <c r="G78" s="191">
        <v>0.2857142857142857</v>
      </c>
      <c r="H78" s="191">
        <v>0.7142857142857143</v>
      </c>
      <c r="I78" s="191">
        <v>0.5714285714285714</v>
      </c>
      <c r="J78" s="191">
        <v>0.83333333333333337</v>
      </c>
      <c r="K78" s="191">
        <v>1</v>
      </c>
      <c r="L78" s="191">
        <v>0.7142857142857143</v>
      </c>
      <c r="M78" s="191">
        <v>0.7142857142857143</v>
      </c>
      <c r="N78" s="191">
        <v>0.7142857142857143</v>
      </c>
      <c r="O78" s="191">
        <v>0.7142857142857143</v>
      </c>
      <c r="P78" s="191">
        <v>0.5714285714285714</v>
      </c>
      <c r="Q78" s="191">
        <v>0.5714285714285714</v>
      </c>
      <c r="R78" s="191">
        <v>0.8571428571428571</v>
      </c>
      <c r="S78" s="191">
        <v>0.8571428571428571</v>
      </c>
      <c r="T78" s="191">
        <v>0.8571428571428571</v>
      </c>
      <c r="U78" s="191">
        <v>0.5714285714285714</v>
      </c>
      <c r="V78" s="191">
        <v>0.42857142857142855</v>
      </c>
      <c r="W78" s="191">
        <v>0.5714285714285714</v>
      </c>
      <c r="X78" s="191">
        <v>0.5714285714285714</v>
      </c>
      <c r="Y78" s="191">
        <v>0.5</v>
      </c>
      <c r="Z78" s="191">
        <v>0.42857142857142855</v>
      </c>
      <c r="AA78" s="191">
        <v>0.8571428571428571</v>
      </c>
      <c r="AB78" s="191">
        <v>0.42857142857142855</v>
      </c>
      <c r="AC78" s="191">
        <v>0.5714285714285714</v>
      </c>
      <c r="AD78" s="191">
        <v>0.14285714285714285</v>
      </c>
      <c r="AE78" s="191">
        <v>0.14285714285714285</v>
      </c>
      <c r="AF78" s="191">
        <v>0.8571428571428571</v>
      </c>
      <c r="AG78" s="191">
        <v>0.8571428571428571</v>
      </c>
      <c r="AH78" s="191">
        <v>0.7142857142857143</v>
      </c>
      <c r="AI78" s="191">
        <v>0.8571428571428571</v>
      </c>
      <c r="AJ78" s="191">
        <v>0.42857142857142855</v>
      </c>
      <c r="AK78" s="191">
        <v>0.8571428571428571</v>
      </c>
      <c r="AL78" s="191">
        <v>0.5714285714285714</v>
      </c>
      <c r="AM78" s="191">
        <v>0.5714285714285714</v>
      </c>
      <c r="AN78" s="191">
        <v>0.16666666666666666</v>
      </c>
      <c r="AO78" s="191">
        <v>0.42857142857142855</v>
      </c>
      <c r="AP78" s="191">
        <v>0.5714285714285714</v>
      </c>
      <c r="AQ78" s="191">
        <v>0.5714285714285714</v>
      </c>
      <c r="AR78" s="191">
        <v>0.42857142857142855</v>
      </c>
      <c r="AS78" s="191">
        <v>0.83333333333333337</v>
      </c>
      <c r="AT78" s="191">
        <v>0.7142857142857143</v>
      </c>
      <c r="AU78" s="191">
        <v>0.5714285714285714</v>
      </c>
      <c r="AV78" s="191">
        <v>0.7142857142857143</v>
      </c>
      <c r="AW78" s="191">
        <v>0.7142857142857143</v>
      </c>
      <c r="AX78" s="191">
        <v>0.42857142857142855</v>
      </c>
      <c r="AY78" s="191">
        <v>0.42857142857142855</v>
      </c>
      <c r="AZ78" s="191">
        <v>0.14285714285714285</v>
      </c>
      <c r="BA78" s="191">
        <v>0.42857142857142855</v>
      </c>
      <c r="BB78" s="191">
        <v>0.66666666666666663</v>
      </c>
      <c r="BC78" s="191">
        <v>0.5714285714285714</v>
      </c>
      <c r="BD78" s="192"/>
      <c r="BE78" s="192">
        <v>0.5714285714285714</v>
      </c>
      <c r="BF78" s="191">
        <v>0.42857142857142855</v>
      </c>
      <c r="BG78" s="191">
        <v>0.7142857142857143</v>
      </c>
      <c r="BH78" s="191">
        <v>0.7142857142857143</v>
      </c>
      <c r="BI78" s="191">
        <v>0.8571428571428571</v>
      </c>
      <c r="BJ78" s="192">
        <v>1</v>
      </c>
      <c r="BK78" s="192">
        <v>1</v>
      </c>
      <c r="BL78" s="192">
        <v>0.7142857142857143</v>
      </c>
      <c r="BM78" s="192">
        <v>0.8571428571428571</v>
      </c>
      <c r="BN78" s="192">
        <v>0.8571428571428571</v>
      </c>
      <c r="BO78" s="192">
        <v>0.7142857142857143</v>
      </c>
      <c r="BP78" s="193">
        <v>0.62197802197802199</v>
      </c>
    </row>
    <row r="79" spans="1:68" ht="30" customHeight="1" x14ac:dyDescent="0.25">
      <c r="A79" s="189">
        <v>10726</v>
      </c>
      <c r="B79" s="234" t="s">
        <v>1125</v>
      </c>
      <c r="C79" s="190">
        <v>43920</v>
      </c>
      <c r="D79" s="191">
        <v>0.53636363636363638</v>
      </c>
      <c r="E79" s="191">
        <v>0.6517857142857143</v>
      </c>
      <c r="F79" s="191">
        <v>0.75221238938053092</v>
      </c>
      <c r="G79" s="191">
        <v>0.54867256637168138</v>
      </c>
      <c r="H79" s="191">
        <v>0.6785714285714286</v>
      </c>
      <c r="I79" s="191">
        <v>0.45945945945945948</v>
      </c>
      <c r="J79" s="191">
        <v>0.57943925233644855</v>
      </c>
      <c r="K79" s="191">
        <v>0.58333333333333337</v>
      </c>
      <c r="L79" s="191">
        <v>0.49532710280373832</v>
      </c>
      <c r="M79" s="191">
        <v>0.875</v>
      </c>
      <c r="N79" s="191">
        <v>0.5855855855855856</v>
      </c>
      <c r="O79" s="191">
        <v>0.48648648648648651</v>
      </c>
      <c r="P79" s="191">
        <v>0.41747572815533979</v>
      </c>
      <c r="Q79" s="191">
        <v>0.56190476190476191</v>
      </c>
      <c r="R79" s="191">
        <v>0.64864864864864868</v>
      </c>
      <c r="S79" s="191">
        <v>0.57657657657657657</v>
      </c>
      <c r="T79" s="191">
        <v>0.51351351351351349</v>
      </c>
      <c r="U79" s="191">
        <v>0.49541284403669728</v>
      </c>
      <c r="V79" s="191">
        <v>0.55855855855855852</v>
      </c>
      <c r="W79" s="191">
        <v>0.4107142857142857</v>
      </c>
      <c r="X79" s="191">
        <v>0.71296296296296291</v>
      </c>
      <c r="Y79" s="191">
        <v>0.43396226415094341</v>
      </c>
      <c r="Z79" s="191">
        <v>0.57798165137614677</v>
      </c>
      <c r="AA79" s="191">
        <v>0.54545454545454541</v>
      </c>
      <c r="AB79" s="191">
        <v>0.39090909090909093</v>
      </c>
      <c r="AC79" s="191">
        <v>0.26605504587155965</v>
      </c>
      <c r="AD79" s="191">
        <v>0.29629629629629628</v>
      </c>
      <c r="AE79" s="191">
        <v>0.3611111111111111</v>
      </c>
      <c r="AF79" s="191">
        <v>0.82568807339449546</v>
      </c>
      <c r="AG79" s="191">
        <v>0.45535714285714285</v>
      </c>
      <c r="AH79" s="191">
        <v>0.3963963963963964</v>
      </c>
      <c r="AI79" s="191">
        <v>0.51818181818181819</v>
      </c>
      <c r="AJ79" s="191">
        <v>0.27450980392156865</v>
      </c>
      <c r="AK79" s="191">
        <v>0.35576923076923078</v>
      </c>
      <c r="AL79" s="191">
        <v>0.24242424242424243</v>
      </c>
      <c r="AM79" s="191">
        <v>0.34693877551020408</v>
      </c>
      <c r="AN79" s="191">
        <v>0.31132075471698112</v>
      </c>
      <c r="AO79" s="191">
        <v>0.44761904761904764</v>
      </c>
      <c r="AP79" s="191">
        <v>0.46153846153846156</v>
      </c>
      <c r="AQ79" s="191">
        <v>0.47058823529411764</v>
      </c>
      <c r="AR79" s="191">
        <v>0.63461538461538458</v>
      </c>
      <c r="AS79" s="191">
        <v>0.56730769230769229</v>
      </c>
      <c r="AT79" s="191">
        <v>0.34951456310679613</v>
      </c>
      <c r="AU79" s="191">
        <v>0.55238095238095242</v>
      </c>
      <c r="AV79" s="191">
        <v>0.43137254901960786</v>
      </c>
      <c r="AW79" s="191">
        <v>0.43564356435643564</v>
      </c>
      <c r="AX79" s="191">
        <v>0.61111111111111116</v>
      </c>
      <c r="AY79" s="191">
        <v>0.34259259259259262</v>
      </c>
      <c r="AZ79" s="191">
        <v>0.53333333333333333</v>
      </c>
      <c r="BA79" s="191">
        <v>0.38095238095238093</v>
      </c>
      <c r="BB79" s="191">
        <v>0.3235294117647059</v>
      </c>
      <c r="BC79" s="191">
        <v>0.76635514018691586</v>
      </c>
      <c r="BD79" s="192"/>
      <c r="BE79" s="192">
        <v>0.56074766355140182</v>
      </c>
      <c r="BF79" s="191">
        <v>0.38532110091743121</v>
      </c>
      <c r="BG79" s="191">
        <v>0.79245283018867929</v>
      </c>
      <c r="BH79" s="191">
        <v>0.60576923076923073</v>
      </c>
      <c r="BI79" s="191">
        <v>0.7142857142857143</v>
      </c>
      <c r="BJ79" s="192">
        <v>0.77570093457943923</v>
      </c>
      <c r="BK79" s="192">
        <v>0.72380952380952379</v>
      </c>
      <c r="BL79" s="192">
        <v>0.96226415094339623</v>
      </c>
      <c r="BM79" s="192">
        <v>0.86407766990291257</v>
      </c>
      <c r="BN79" s="192">
        <v>0.72380952380952379</v>
      </c>
      <c r="BO79" s="192">
        <v>0.77777777777777779</v>
      </c>
      <c r="BP79" s="193">
        <v>0.53776211424661646</v>
      </c>
    </row>
    <row r="80" spans="1:68" ht="30" customHeight="1" x14ac:dyDescent="0.25">
      <c r="A80" s="189">
        <v>10724</v>
      </c>
      <c r="B80" s="234" t="s">
        <v>1123</v>
      </c>
      <c r="C80" s="190">
        <v>43920</v>
      </c>
      <c r="D80" s="191">
        <v>0.54054054054054057</v>
      </c>
      <c r="E80" s="191">
        <v>0.78378378378378377</v>
      </c>
      <c r="F80" s="191">
        <v>0.81081081081081086</v>
      </c>
      <c r="G80" s="191">
        <v>0.70270270270270274</v>
      </c>
      <c r="H80" s="191">
        <v>0.81081081081081086</v>
      </c>
      <c r="I80" s="191">
        <v>0.45945945945945948</v>
      </c>
      <c r="J80" s="191">
        <v>0.52777777777777779</v>
      </c>
      <c r="K80" s="191">
        <v>0.61111111111111116</v>
      </c>
      <c r="L80" s="191">
        <v>0.44444444444444442</v>
      </c>
      <c r="M80" s="191">
        <v>0.75</v>
      </c>
      <c r="N80" s="191">
        <v>0.41666666666666669</v>
      </c>
      <c r="O80" s="191">
        <v>0.41666666666666669</v>
      </c>
      <c r="P80" s="191">
        <v>0.48484848484848486</v>
      </c>
      <c r="Q80" s="191">
        <v>0.69696969696969702</v>
      </c>
      <c r="R80" s="191">
        <v>0.75</v>
      </c>
      <c r="S80" s="191">
        <v>0.72222222222222221</v>
      </c>
      <c r="T80" s="191">
        <v>0.58333333333333337</v>
      </c>
      <c r="U80" s="191">
        <v>0.63888888888888884</v>
      </c>
      <c r="V80" s="191">
        <v>0.44444444444444442</v>
      </c>
      <c r="W80" s="191">
        <v>0.3888888888888889</v>
      </c>
      <c r="X80" s="191">
        <v>0.63888888888888884</v>
      </c>
      <c r="Y80" s="191">
        <v>0.5</v>
      </c>
      <c r="Z80" s="191">
        <v>0.5</v>
      </c>
      <c r="AA80" s="191">
        <v>0.77142857142857146</v>
      </c>
      <c r="AB80" s="191">
        <v>0.47222222222222221</v>
      </c>
      <c r="AC80" s="191">
        <v>0.3611111111111111</v>
      </c>
      <c r="AD80" s="191">
        <v>0.27777777777777779</v>
      </c>
      <c r="AE80" s="191">
        <v>0.3611111111111111</v>
      </c>
      <c r="AF80" s="191">
        <v>0.55882352941176472</v>
      </c>
      <c r="AG80" s="191">
        <v>0.63888888888888884</v>
      </c>
      <c r="AH80" s="191">
        <v>0.3888888888888889</v>
      </c>
      <c r="AI80" s="191">
        <v>0.75</v>
      </c>
      <c r="AJ80" s="191">
        <v>0.41176470588235292</v>
      </c>
      <c r="AK80" s="191">
        <v>0.73529411764705888</v>
      </c>
      <c r="AL80" s="191">
        <v>0.33333333333333331</v>
      </c>
      <c r="AM80" s="191">
        <v>0.5</v>
      </c>
      <c r="AN80" s="191">
        <v>0.42857142857142855</v>
      </c>
      <c r="AO80" s="191">
        <v>0.75757575757575757</v>
      </c>
      <c r="AP80" s="191">
        <v>0.72727272727272729</v>
      </c>
      <c r="AQ80" s="191">
        <v>0.8125</v>
      </c>
      <c r="AR80" s="191">
        <v>0.73529411764705888</v>
      </c>
      <c r="AS80" s="191">
        <v>0.81818181818181823</v>
      </c>
      <c r="AT80" s="191">
        <v>0.75757575757575757</v>
      </c>
      <c r="AU80" s="191">
        <v>0.65714285714285714</v>
      </c>
      <c r="AV80" s="191">
        <v>0.6</v>
      </c>
      <c r="AW80" s="191">
        <v>0.71875</v>
      </c>
      <c r="AX80" s="191">
        <v>0.22857142857142856</v>
      </c>
      <c r="AY80" s="191">
        <v>0.31428571428571428</v>
      </c>
      <c r="AZ80" s="191">
        <v>0.4</v>
      </c>
      <c r="BA80" s="191">
        <v>0.22857142857142856</v>
      </c>
      <c r="BB80" s="191">
        <v>0.29411764705882354</v>
      </c>
      <c r="BC80" s="191">
        <v>0.74285714285714288</v>
      </c>
      <c r="BD80" s="192"/>
      <c r="BE80" s="192">
        <v>0.48571428571428571</v>
      </c>
      <c r="BF80" s="191">
        <v>0.55555555555555558</v>
      </c>
      <c r="BG80" s="191">
        <v>0.7142857142857143</v>
      </c>
      <c r="BH80" s="191">
        <v>0.62857142857142856</v>
      </c>
      <c r="BI80" s="191">
        <v>0.74285714285714288</v>
      </c>
      <c r="BJ80" s="192">
        <v>0.77142857142857146</v>
      </c>
      <c r="BK80" s="192">
        <v>0.81818181818181823</v>
      </c>
      <c r="BL80" s="192">
        <v>0.91176470588235292</v>
      </c>
      <c r="BM80" s="192">
        <v>0.73529411764705888</v>
      </c>
      <c r="BN80" s="192">
        <v>0.6</v>
      </c>
      <c r="BO80" s="192">
        <v>0.74285714285714288</v>
      </c>
      <c r="BP80" s="193">
        <v>0.58766557347439696</v>
      </c>
    </row>
    <row r="81" spans="1:68" ht="30" customHeight="1" x14ac:dyDescent="0.25">
      <c r="A81" s="189">
        <v>10104</v>
      </c>
      <c r="B81" s="234" t="s">
        <v>801</v>
      </c>
      <c r="C81" s="190">
        <v>43920</v>
      </c>
      <c r="D81" s="191">
        <v>0.60317460317460314</v>
      </c>
      <c r="E81" s="191">
        <v>0.7862595419847328</v>
      </c>
      <c r="F81" s="191">
        <v>0.75193798449612403</v>
      </c>
      <c r="G81" s="191">
        <v>0.66153846153846152</v>
      </c>
      <c r="H81" s="191">
        <v>0.83076923076923082</v>
      </c>
      <c r="I81" s="191">
        <v>0.63846153846153841</v>
      </c>
      <c r="J81" s="191">
        <v>0.54330708661417326</v>
      </c>
      <c r="K81" s="191">
        <v>0.68503937007874016</v>
      </c>
      <c r="L81" s="191">
        <v>0.5390625</v>
      </c>
      <c r="M81" s="191">
        <v>0.86923076923076925</v>
      </c>
      <c r="N81" s="191">
        <v>0.52307692307692311</v>
      </c>
      <c r="O81" s="191">
        <v>0.58914728682170547</v>
      </c>
      <c r="P81" s="191">
        <v>0.62903225806451613</v>
      </c>
      <c r="Q81" s="191">
        <v>0.77952755905511806</v>
      </c>
      <c r="R81" s="191">
        <v>0.79069767441860461</v>
      </c>
      <c r="S81" s="191">
        <v>0.64615384615384619</v>
      </c>
      <c r="T81" s="191">
        <v>0.5968992248062015</v>
      </c>
      <c r="U81" s="191">
        <v>0.671875</v>
      </c>
      <c r="V81" s="191">
        <v>0.6171875</v>
      </c>
      <c r="W81" s="191">
        <v>0.52307692307692311</v>
      </c>
      <c r="X81" s="191">
        <v>0.7441860465116279</v>
      </c>
      <c r="Y81" s="191">
        <v>0.42519685039370081</v>
      </c>
      <c r="Z81" s="191">
        <v>0.46456692913385828</v>
      </c>
      <c r="AA81" s="191">
        <v>0.73228346456692917</v>
      </c>
      <c r="AB81" s="191">
        <v>0.5859375</v>
      </c>
      <c r="AC81" s="191">
        <v>0.33858267716535434</v>
      </c>
      <c r="AD81" s="191">
        <v>0.32539682539682541</v>
      </c>
      <c r="AE81" s="191">
        <v>0.3828125</v>
      </c>
      <c r="AF81" s="191">
        <v>0.8515625</v>
      </c>
      <c r="AG81" s="191">
        <v>0.51162790697674421</v>
      </c>
      <c r="AH81" s="191">
        <v>0.43410852713178294</v>
      </c>
      <c r="AI81" s="191">
        <v>0.6</v>
      </c>
      <c r="AJ81" s="191">
        <v>0.38524590163934425</v>
      </c>
      <c r="AK81" s="191">
        <v>0.52032520325203258</v>
      </c>
      <c r="AL81" s="191">
        <v>0.17886178861788618</v>
      </c>
      <c r="AM81" s="191">
        <v>0.5</v>
      </c>
      <c r="AN81" s="191">
        <v>0.37903225806451613</v>
      </c>
      <c r="AO81" s="191">
        <v>0.60162601626016265</v>
      </c>
      <c r="AP81" s="191">
        <v>0.65873015873015872</v>
      </c>
      <c r="AQ81" s="191">
        <v>0.67479674796747968</v>
      </c>
      <c r="AR81" s="191">
        <v>0.7338709677419355</v>
      </c>
      <c r="AS81" s="191">
        <v>0.71544715447154472</v>
      </c>
      <c r="AT81" s="191">
        <v>0.53658536585365857</v>
      </c>
      <c r="AU81" s="191">
        <v>0.66935483870967738</v>
      </c>
      <c r="AV81" s="191">
        <v>0.68292682926829273</v>
      </c>
      <c r="AW81" s="191">
        <v>0.65853658536585369</v>
      </c>
      <c r="AX81" s="191">
        <v>0.4609375</v>
      </c>
      <c r="AY81" s="191">
        <v>0.4296875</v>
      </c>
      <c r="AZ81" s="191">
        <v>0.4838709677419355</v>
      </c>
      <c r="BA81" s="191">
        <v>0.30172413793103448</v>
      </c>
      <c r="BB81" s="191">
        <v>0.31818181818181818</v>
      </c>
      <c r="BC81" s="191">
        <v>0.82677165354330706</v>
      </c>
      <c r="BD81" s="192"/>
      <c r="BE81" s="192">
        <v>0.63779527559055116</v>
      </c>
      <c r="BF81" s="191">
        <v>0.65384615384615385</v>
      </c>
      <c r="BG81" s="191">
        <v>0.80158730158730163</v>
      </c>
      <c r="BH81" s="191">
        <v>0.67716535433070868</v>
      </c>
      <c r="BI81" s="191">
        <v>0.6692913385826772</v>
      </c>
      <c r="BJ81" s="192">
        <v>0.7734375</v>
      </c>
      <c r="BK81" s="192">
        <v>0.73333333333333328</v>
      </c>
      <c r="BL81" s="192">
        <v>0.95238095238095233</v>
      </c>
      <c r="BM81" s="192">
        <v>0.91200000000000003</v>
      </c>
      <c r="BN81" s="192">
        <v>0.84920634920634919</v>
      </c>
      <c r="BO81" s="192">
        <v>0.77952755905511806</v>
      </c>
      <c r="BP81" s="193">
        <v>0.61237483108235091</v>
      </c>
    </row>
    <row r="82" spans="1:68" ht="30" customHeight="1" x14ac:dyDescent="0.25">
      <c r="A82" s="189">
        <v>10105</v>
      </c>
      <c r="B82" s="234" t="s">
        <v>802</v>
      </c>
      <c r="C82" s="190">
        <v>43920</v>
      </c>
      <c r="D82" s="191">
        <v>0.65363128491620115</v>
      </c>
      <c r="E82" s="191">
        <v>0.70652173913043481</v>
      </c>
      <c r="F82" s="191">
        <v>0.79781420765027322</v>
      </c>
      <c r="G82" s="191">
        <v>0.60989010989010994</v>
      </c>
      <c r="H82" s="191">
        <v>0.78333333333333333</v>
      </c>
      <c r="I82" s="191">
        <v>0.49450549450549453</v>
      </c>
      <c r="J82" s="191">
        <v>0.53977272727272729</v>
      </c>
      <c r="K82" s="191">
        <v>0.65536723163841804</v>
      </c>
      <c r="L82" s="191">
        <v>0.43428571428571427</v>
      </c>
      <c r="M82" s="191">
        <v>0.77653631284916202</v>
      </c>
      <c r="N82" s="191">
        <v>0.40659340659340659</v>
      </c>
      <c r="O82" s="191">
        <v>0.39560439560439559</v>
      </c>
      <c r="P82" s="191">
        <v>0.6384180790960452</v>
      </c>
      <c r="Q82" s="191">
        <v>0.7528089887640449</v>
      </c>
      <c r="R82" s="191">
        <v>0.75555555555555554</v>
      </c>
      <c r="S82" s="191">
        <v>0.65555555555555556</v>
      </c>
      <c r="T82" s="191">
        <v>0.53333333333333333</v>
      </c>
      <c r="U82" s="191">
        <v>0.61111111111111116</v>
      </c>
      <c r="V82" s="191">
        <v>0.5561797752808989</v>
      </c>
      <c r="W82" s="191">
        <v>0.43093922651933703</v>
      </c>
      <c r="X82" s="191">
        <v>0.70949720670391059</v>
      </c>
      <c r="Y82" s="191">
        <v>0.48066298342541436</v>
      </c>
      <c r="Z82" s="191">
        <v>0.5</v>
      </c>
      <c r="AA82" s="191">
        <v>0.64444444444444449</v>
      </c>
      <c r="AB82" s="191">
        <v>0.47457627118644069</v>
      </c>
      <c r="AC82" s="191">
        <v>0.3016759776536313</v>
      </c>
      <c r="AD82" s="191">
        <v>0.36464088397790057</v>
      </c>
      <c r="AE82" s="191">
        <v>0.35754189944134079</v>
      </c>
      <c r="AF82" s="191">
        <v>0.73626373626373631</v>
      </c>
      <c r="AG82" s="191">
        <v>0.4175824175824176</v>
      </c>
      <c r="AH82" s="191">
        <v>0.48351648351648352</v>
      </c>
      <c r="AI82" s="191">
        <v>0.4143646408839779</v>
      </c>
      <c r="AJ82" s="191">
        <v>0.40935672514619881</v>
      </c>
      <c r="AK82" s="191">
        <v>0.50574712643678166</v>
      </c>
      <c r="AL82" s="191">
        <v>0.22222222222222221</v>
      </c>
      <c r="AM82" s="191">
        <v>0.40606060606060607</v>
      </c>
      <c r="AN82" s="191">
        <v>0.39779005524861877</v>
      </c>
      <c r="AO82" s="191">
        <v>0.6179775280898876</v>
      </c>
      <c r="AP82" s="191">
        <v>0.62146892655367236</v>
      </c>
      <c r="AQ82" s="191">
        <v>0.64971751412429379</v>
      </c>
      <c r="AR82" s="191">
        <v>0.6983240223463687</v>
      </c>
      <c r="AS82" s="191">
        <v>0.67231638418079098</v>
      </c>
      <c r="AT82" s="191">
        <v>0.49431818181818182</v>
      </c>
      <c r="AU82" s="191">
        <v>0.6404494382022472</v>
      </c>
      <c r="AV82" s="191">
        <v>0.50857142857142856</v>
      </c>
      <c r="AW82" s="191">
        <v>0.63372093023255816</v>
      </c>
      <c r="AX82" s="191">
        <v>0.37569060773480661</v>
      </c>
      <c r="AY82" s="191">
        <v>0.37016574585635359</v>
      </c>
      <c r="AZ82" s="191">
        <v>0.51955307262569828</v>
      </c>
      <c r="BA82" s="191">
        <v>0.2947976878612717</v>
      </c>
      <c r="BB82" s="191">
        <v>0.36094674556213019</v>
      </c>
      <c r="BC82" s="191">
        <v>0.81111111111111112</v>
      </c>
      <c r="BD82" s="192"/>
      <c r="BE82" s="192">
        <v>0.5780346820809249</v>
      </c>
      <c r="BF82" s="191">
        <v>0.5280898876404494</v>
      </c>
      <c r="BG82" s="191">
        <v>0.80790960451977401</v>
      </c>
      <c r="BH82" s="191">
        <v>0.64971751412429379</v>
      </c>
      <c r="BI82" s="191">
        <v>0.72159090909090906</v>
      </c>
      <c r="BJ82" s="192">
        <v>0.74860335195530725</v>
      </c>
      <c r="BK82" s="192">
        <v>0.71597633136094674</v>
      </c>
      <c r="BL82" s="192">
        <v>0.93296089385474856</v>
      </c>
      <c r="BM82" s="192">
        <v>0.83615819209039544</v>
      </c>
      <c r="BN82" s="192">
        <v>0.83050847457627119</v>
      </c>
      <c r="BO82" s="192">
        <v>0.8146067415730337</v>
      </c>
      <c r="BP82" s="193">
        <v>0.57503508169200279</v>
      </c>
    </row>
    <row r="83" spans="1:68" ht="30" customHeight="1" x14ac:dyDescent="0.25">
      <c r="A83" s="189">
        <v>10106</v>
      </c>
      <c r="B83" s="234" t="s">
        <v>803</v>
      </c>
      <c r="C83" s="190">
        <v>43920</v>
      </c>
      <c r="D83" s="191">
        <v>0.60231660231660233</v>
      </c>
      <c r="E83" s="191">
        <v>0.75190839694656486</v>
      </c>
      <c r="F83" s="191">
        <v>0.77862595419847325</v>
      </c>
      <c r="G83" s="191">
        <v>0.57528957528957525</v>
      </c>
      <c r="H83" s="191">
        <v>0.82558139534883723</v>
      </c>
      <c r="I83" s="191">
        <v>0.52490421455938696</v>
      </c>
      <c r="J83" s="191">
        <v>0.51764705882352946</v>
      </c>
      <c r="K83" s="191">
        <v>0.63461538461538458</v>
      </c>
      <c r="L83" s="191">
        <v>0.40392156862745099</v>
      </c>
      <c r="M83" s="191">
        <v>0.76538461538461533</v>
      </c>
      <c r="N83" s="191">
        <v>0.49230769230769234</v>
      </c>
      <c r="O83" s="191">
        <v>0.46153846153846156</v>
      </c>
      <c r="P83" s="191">
        <v>0.62195121951219512</v>
      </c>
      <c r="Q83" s="191">
        <v>0.71485943775100402</v>
      </c>
      <c r="R83" s="191">
        <v>0.7846153846153846</v>
      </c>
      <c r="S83" s="191">
        <v>0.70229007633587781</v>
      </c>
      <c r="T83" s="191">
        <v>0.50980392156862742</v>
      </c>
      <c r="U83" s="191">
        <v>0.65769230769230769</v>
      </c>
      <c r="V83" s="191">
        <v>0.5938697318007663</v>
      </c>
      <c r="W83" s="191">
        <v>0.45945945945945948</v>
      </c>
      <c r="X83" s="191">
        <v>0.67953667953667951</v>
      </c>
      <c r="Y83" s="191">
        <v>0.38132295719844356</v>
      </c>
      <c r="Z83" s="191">
        <v>0.44313725490196076</v>
      </c>
      <c r="AA83" s="191">
        <v>0.69803921568627447</v>
      </c>
      <c r="AB83" s="191">
        <v>0.45634920634920634</v>
      </c>
      <c r="AC83" s="191">
        <v>0.33992094861660077</v>
      </c>
      <c r="AD83" s="191">
        <v>0.28458498023715417</v>
      </c>
      <c r="AE83" s="191">
        <v>0.29527559055118108</v>
      </c>
      <c r="AF83" s="191">
        <v>0.71206225680933855</v>
      </c>
      <c r="AG83" s="191">
        <v>0.42023346303501946</v>
      </c>
      <c r="AH83" s="191">
        <v>0.39215686274509803</v>
      </c>
      <c r="AI83" s="191">
        <v>0.62745098039215685</v>
      </c>
      <c r="AJ83" s="191">
        <v>0.33467741935483869</v>
      </c>
      <c r="AK83" s="191">
        <v>0.491869918699187</v>
      </c>
      <c r="AL83" s="191">
        <v>0.16806722689075632</v>
      </c>
      <c r="AM83" s="191">
        <v>0.43478260869565216</v>
      </c>
      <c r="AN83" s="191">
        <v>0.46456692913385828</v>
      </c>
      <c r="AO83" s="191">
        <v>0.6097560975609756</v>
      </c>
      <c r="AP83" s="191">
        <v>0.61632653061224485</v>
      </c>
      <c r="AQ83" s="191">
        <v>0.66801619433198378</v>
      </c>
      <c r="AR83" s="191">
        <v>0.66400000000000003</v>
      </c>
      <c r="AS83" s="191">
        <v>0.65306122448979587</v>
      </c>
      <c r="AT83" s="191">
        <v>0.49397590361445781</v>
      </c>
      <c r="AU83" s="191">
        <v>0.54435483870967738</v>
      </c>
      <c r="AV83" s="191">
        <v>0.54320987654320985</v>
      </c>
      <c r="AW83" s="191">
        <v>0.60833333333333328</v>
      </c>
      <c r="AX83" s="191">
        <v>0.37651821862348178</v>
      </c>
      <c r="AY83" s="191">
        <v>0.38056680161943318</v>
      </c>
      <c r="AZ83" s="191">
        <v>0.47967479674796748</v>
      </c>
      <c r="BA83" s="191">
        <v>0.22083333333333333</v>
      </c>
      <c r="BB83" s="191">
        <v>0.27659574468085107</v>
      </c>
      <c r="BC83" s="191">
        <v>0.75396825396825395</v>
      </c>
      <c r="BD83" s="192"/>
      <c r="BE83" s="192">
        <v>0.582995951417004</v>
      </c>
      <c r="BF83" s="191">
        <v>0.49612403100775193</v>
      </c>
      <c r="BG83" s="191">
        <v>0.67330677290836649</v>
      </c>
      <c r="BH83" s="191">
        <v>0.54918032786885251</v>
      </c>
      <c r="BI83" s="191">
        <v>0.6411290322580645</v>
      </c>
      <c r="BJ83" s="192">
        <v>0.7338709677419355</v>
      </c>
      <c r="BK83" s="192">
        <v>0.70711297071129708</v>
      </c>
      <c r="BL83" s="192">
        <v>0.93650793650793651</v>
      </c>
      <c r="BM83" s="192">
        <v>0.87903225806451613</v>
      </c>
      <c r="BN83" s="192">
        <v>0.88</v>
      </c>
      <c r="BO83" s="192">
        <v>0.82868525896414347</v>
      </c>
      <c r="BP83" s="193">
        <v>0.56768021431699678</v>
      </c>
    </row>
    <row r="84" spans="1:68" ht="30" customHeight="1" x14ac:dyDescent="0.25">
      <c r="A84" s="189">
        <v>10107</v>
      </c>
      <c r="B84" s="234" t="s">
        <v>804</v>
      </c>
      <c r="C84" s="190">
        <v>43920</v>
      </c>
      <c r="D84" s="191">
        <v>0.70967741935483875</v>
      </c>
      <c r="E84" s="191">
        <v>0.84946236559139787</v>
      </c>
      <c r="F84" s="191">
        <v>0.89247311827956988</v>
      </c>
      <c r="G84" s="191">
        <v>0.68817204301075274</v>
      </c>
      <c r="H84" s="191">
        <v>0.87096774193548387</v>
      </c>
      <c r="I84" s="191">
        <v>0.65591397849462363</v>
      </c>
      <c r="J84" s="191">
        <v>0.61956521739130432</v>
      </c>
      <c r="K84" s="191">
        <v>0.8351648351648352</v>
      </c>
      <c r="L84" s="191">
        <v>0.54347826086956519</v>
      </c>
      <c r="M84" s="191">
        <v>0.79347826086956519</v>
      </c>
      <c r="N84" s="191">
        <v>0.61956521739130432</v>
      </c>
      <c r="O84" s="191">
        <v>0.62222222222222223</v>
      </c>
      <c r="P84" s="191">
        <v>0.69230769230769229</v>
      </c>
      <c r="Q84" s="191">
        <v>0.83695652173913049</v>
      </c>
      <c r="R84" s="191">
        <v>0.85555555555555551</v>
      </c>
      <c r="S84" s="191">
        <v>0.7528089887640449</v>
      </c>
      <c r="T84" s="191">
        <v>0.79120879120879117</v>
      </c>
      <c r="U84" s="191">
        <v>0.78021978021978022</v>
      </c>
      <c r="V84" s="191">
        <v>0.63736263736263732</v>
      </c>
      <c r="W84" s="191">
        <v>0.70329670329670335</v>
      </c>
      <c r="X84" s="191">
        <v>0.72527472527472525</v>
      </c>
      <c r="Y84" s="191">
        <v>0.60439560439560436</v>
      </c>
      <c r="Z84" s="191">
        <v>0.52747252747252749</v>
      </c>
      <c r="AA84" s="191">
        <v>0.85869565217391308</v>
      </c>
      <c r="AB84" s="191">
        <v>0.65934065934065933</v>
      </c>
      <c r="AC84" s="191">
        <v>0.60439560439560436</v>
      </c>
      <c r="AD84" s="191">
        <v>0.45054945054945056</v>
      </c>
      <c r="AE84" s="191">
        <v>0.45054945054945056</v>
      </c>
      <c r="AF84" s="191">
        <v>0.76086956521739135</v>
      </c>
      <c r="AG84" s="191">
        <v>0.62637362637362637</v>
      </c>
      <c r="AH84" s="191">
        <v>0.59340659340659341</v>
      </c>
      <c r="AI84" s="191">
        <v>0.67032967032967028</v>
      </c>
      <c r="AJ84" s="191">
        <v>0.55555555555555558</v>
      </c>
      <c r="AK84" s="191">
        <v>0.76666666666666672</v>
      </c>
      <c r="AL84" s="191">
        <v>0.33707865168539325</v>
      </c>
      <c r="AM84" s="191">
        <v>0.5393258426966292</v>
      </c>
      <c r="AN84" s="191">
        <v>0.64835164835164838</v>
      </c>
      <c r="AO84" s="191">
        <v>0.71739130434782605</v>
      </c>
      <c r="AP84" s="191">
        <v>0.71739130434782605</v>
      </c>
      <c r="AQ84" s="191">
        <v>0.77173913043478259</v>
      </c>
      <c r="AR84" s="191">
        <v>0.78260869565217395</v>
      </c>
      <c r="AS84" s="191">
        <v>0.81111111111111112</v>
      </c>
      <c r="AT84" s="191">
        <v>0.69230769230769229</v>
      </c>
      <c r="AU84" s="191">
        <v>0.78260869565217395</v>
      </c>
      <c r="AV84" s="191">
        <v>0.7303370786516854</v>
      </c>
      <c r="AW84" s="191">
        <v>0.78021978021978022</v>
      </c>
      <c r="AX84" s="191">
        <v>0.34065934065934067</v>
      </c>
      <c r="AY84" s="191">
        <v>0.47252747252747251</v>
      </c>
      <c r="AZ84" s="191">
        <v>0.52747252747252749</v>
      </c>
      <c r="BA84" s="191">
        <v>0.34482758620689657</v>
      </c>
      <c r="BB84" s="191">
        <v>0.51249999999999996</v>
      </c>
      <c r="BC84" s="191">
        <v>0.90109890109890112</v>
      </c>
      <c r="BD84" s="192"/>
      <c r="BE84" s="192">
        <v>0.61538461538461542</v>
      </c>
      <c r="BF84" s="191">
        <v>0.72527472527472525</v>
      </c>
      <c r="BG84" s="191">
        <v>0.74725274725274726</v>
      </c>
      <c r="BH84" s="191">
        <v>0.71111111111111114</v>
      </c>
      <c r="BI84" s="191">
        <v>0.7142857142857143</v>
      </c>
      <c r="BJ84" s="192">
        <v>0.83333333333333337</v>
      </c>
      <c r="BK84" s="192">
        <v>0.81111111111111112</v>
      </c>
      <c r="BL84" s="192">
        <v>0.92391304347826086</v>
      </c>
      <c r="BM84" s="192">
        <v>0.90217391304347827</v>
      </c>
      <c r="BN84" s="192">
        <v>0.86956521739130432</v>
      </c>
      <c r="BO84" s="192">
        <v>0.88043478260869568</v>
      </c>
      <c r="BP84" s="193">
        <v>0.68958794979926041</v>
      </c>
    </row>
    <row r="85" spans="1:68" ht="30" customHeight="1" x14ac:dyDescent="0.25">
      <c r="A85" s="189">
        <v>10108</v>
      </c>
      <c r="B85" s="234" t="s">
        <v>805</v>
      </c>
      <c r="C85" s="190">
        <v>43920</v>
      </c>
      <c r="D85" s="191">
        <v>0.63157894736842102</v>
      </c>
      <c r="E85" s="191">
        <v>0.76190476190476186</v>
      </c>
      <c r="F85" s="191">
        <v>0.79227053140096615</v>
      </c>
      <c r="G85" s="191">
        <v>0.61904761904761907</v>
      </c>
      <c r="H85" s="191">
        <v>0.76076555023923442</v>
      </c>
      <c r="I85" s="191">
        <v>0.59134615384615385</v>
      </c>
      <c r="J85" s="191">
        <v>0.52475247524752477</v>
      </c>
      <c r="K85" s="191">
        <v>0.67475728155339809</v>
      </c>
      <c r="L85" s="191">
        <v>0.56730769230769229</v>
      </c>
      <c r="M85" s="191">
        <v>0.88995215311004783</v>
      </c>
      <c r="N85" s="191">
        <v>0.68269230769230771</v>
      </c>
      <c r="O85" s="191">
        <v>0.60765550239234445</v>
      </c>
      <c r="P85" s="191">
        <v>0.63414634146341464</v>
      </c>
      <c r="Q85" s="191">
        <v>0.75609756097560976</v>
      </c>
      <c r="R85" s="191">
        <v>0.79425837320574166</v>
      </c>
      <c r="S85" s="191">
        <v>0.74038461538461542</v>
      </c>
      <c r="T85" s="191">
        <v>0.63636363636363635</v>
      </c>
      <c r="U85" s="191">
        <v>0.70334928229665072</v>
      </c>
      <c r="V85" s="191">
        <v>0.72596153846153844</v>
      </c>
      <c r="W85" s="191">
        <v>0.65700483091787443</v>
      </c>
      <c r="X85" s="191">
        <v>0.81553398058252424</v>
      </c>
      <c r="Y85" s="191">
        <v>0.53398058252427183</v>
      </c>
      <c r="Z85" s="191">
        <v>0.61951219512195121</v>
      </c>
      <c r="AA85" s="191">
        <v>0.72815533980582525</v>
      </c>
      <c r="AB85" s="191">
        <v>0.56310679611650483</v>
      </c>
      <c r="AC85" s="191">
        <v>0.43414634146341463</v>
      </c>
      <c r="AD85" s="191">
        <v>0.39613526570048307</v>
      </c>
      <c r="AE85" s="191">
        <v>0.49758454106280192</v>
      </c>
      <c r="AF85" s="191">
        <v>0.79326923076923073</v>
      </c>
      <c r="AG85" s="191">
        <v>0.55502392344497609</v>
      </c>
      <c r="AH85" s="191">
        <v>0.50239234449760761</v>
      </c>
      <c r="AI85" s="191">
        <v>0.55502392344497609</v>
      </c>
      <c r="AJ85" s="191">
        <v>0.52970297029702973</v>
      </c>
      <c r="AK85" s="191">
        <v>0.50990099009900991</v>
      </c>
      <c r="AL85" s="191">
        <v>0.24102564102564103</v>
      </c>
      <c r="AM85" s="191">
        <v>0.44444444444444442</v>
      </c>
      <c r="AN85" s="191">
        <v>0.44927536231884058</v>
      </c>
      <c r="AO85" s="191">
        <v>0.68205128205128207</v>
      </c>
      <c r="AP85" s="191">
        <v>0.70202020202020199</v>
      </c>
      <c r="AQ85" s="191">
        <v>0.70202020202020199</v>
      </c>
      <c r="AR85" s="191">
        <v>0.69651741293532343</v>
      </c>
      <c r="AS85" s="191">
        <v>0.73891625615763545</v>
      </c>
      <c r="AT85" s="191">
        <v>0.52970297029702973</v>
      </c>
      <c r="AU85" s="191">
        <v>0.59499999999999997</v>
      </c>
      <c r="AV85" s="191">
        <v>0.65517241379310343</v>
      </c>
      <c r="AW85" s="191">
        <v>0.66666666666666663</v>
      </c>
      <c r="AX85" s="191">
        <v>0.51207729468599039</v>
      </c>
      <c r="AY85" s="191">
        <v>0.44607843137254904</v>
      </c>
      <c r="AZ85" s="191">
        <v>0.58737864077669899</v>
      </c>
      <c r="BA85" s="191">
        <v>0.32338308457711445</v>
      </c>
      <c r="BB85" s="191">
        <v>0.34343434343434343</v>
      </c>
      <c r="BC85" s="191">
        <v>0.82439024390243898</v>
      </c>
      <c r="BD85" s="192"/>
      <c r="BE85" s="192">
        <v>0.65517241379310343</v>
      </c>
      <c r="BF85" s="191">
        <v>0.59420289855072461</v>
      </c>
      <c r="BG85" s="191">
        <v>0.84803921568627449</v>
      </c>
      <c r="BH85" s="191">
        <v>0.70646766169154229</v>
      </c>
      <c r="BI85" s="191">
        <v>0.77450980392156865</v>
      </c>
      <c r="BJ85" s="192">
        <v>0.82843137254901966</v>
      </c>
      <c r="BK85" s="192">
        <v>0.78606965174129351</v>
      </c>
      <c r="BL85" s="192">
        <v>0.97058823529411764</v>
      </c>
      <c r="BM85" s="192">
        <v>0.86699507389162567</v>
      </c>
      <c r="BN85" s="192">
        <v>0.83823529411764708</v>
      </c>
      <c r="BO85" s="192">
        <v>0.83333333333333337</v>
      </c>
      <c r="BP85" s="193">
        <v>0.64273669137469291</v>
      </c>
    </row>
    <row r="86" spans="1:68" ht="30" customHeight="1" x14ac:dyDescent="0.25">
      <c r="A86" s="189">
        <v>10109</v>
      </c>
      <c r="B86" s="234" t="s">
        <v>806</v>
      </c>
      <c r="C86" s="190">
        <v>43920</v>
      </c>
      <c r="D86" s="191">
        <v>0.6</v>
      </c>
      <c r="E86" s="191">
        <v>0.72247706422018354</v>
      </c>
      <c r="F86" s="191">
        <v>0.79493087557603692</v>
      </c>
      <c r="G86" s="191">
        <v>0.50231481481481477</v>
      </c>
      <c r="H86" s="191">
        <v>0.79861111111111116</v>
      </c>
      <c r="I86" s="191">
        <v>0.39858490566037735</v>
      </c>
      <c r="J86" s="191">
        <v>0.50357995226730312</v>
      </c>
      <c r="K86" s="191">
        <v>0.72</v>
      </c>
      <c r="L86" s="191">
        <v>0.44391408114558473</v>
      </c>
      <c r="M86" s="191">
        <v>0.88524590163934425</v>
      </c>
      <c r="N86" s="191">
        <v>0.71764705882352942</v>
      </c>
      <c r="O86" s="191">
        <v>0.62676056338028174</v>
      </c>
      <c r="P86" s="191">
        <v>0.54</v>
      </c>
      <c r="Q86" s="191">
        <v>0.63659147869674182</v>
      </c>
      <c r="R86" s="191">
        <v>0.8</v>
      </c>
      <c r="S86" s="191">
        <v>0.72813238770685584</v>
      </c>
      <c r="T86" s="191">
        <v>0.47268408551068886</v>
      </c>
      <c r="U86" s="191">
        <v>0.60332541567695963</v>
      </c>
      <c r="V86" s="191">
        <v>0.57655502392344493</v>
      </c>
      <c r="W86" s="191">
        <v>0.72535211267605637</v>
      </c>
      <c r="X86" s="191">
        <v>0.76580796252927397</v>
      </c>
      <c r="Y86" s="191">
        <v>0.34669811320754718</v>
      </c>
      <c r="Z86" s="191">
        <v>0.46472019464720193</v>
      </c>
      <c r="AA86" s="191">
        <v>0.72340425531914898</v>
      </c>
      <c r="AB86" s="191">
        <v>0.40776699029126212</v>
      </c>
      <c r="AC86" s="191">
        <v>0.36626506024096384</v>
      </c>
      <c r="AD86" s="191">
        <v>0.30071599045346065</v>
      </c>
      <c r="AE86" s="191">
        <v>0.41190476190476188</v>
      </c>
      <c r="AF86" s="191">
        <v>0.7109004739336493</v>
      </c>
      <c r="AG86" s="191">
        <v>0.48584905660377359</v>
      </c>
      <c r="AH86" s="191">
        <v>0.38443396226415094</v>
      </c>
      <c r="AI86" s="191">
        <v>0.61229314420803782</v>
      </c>
      <c r="AJ86" s="191">
        <v>0.30827067669172931</v>
      </c>
      <c r="AK86" s="191">
        <v>0.44887780548628431</v>
      </c>
      <c r="AL86" s="191">
        <v>0.19280205655526991</v>
      </c>
      <c r="AM86" s="191">
        <v>0.33422459893048129</v>
      </c>
      <c r="AN86" s="191">
        <v>0.42307692307692307</v>
      </c>
      <c r="AO86" s="191">
        <v>0.55392156862745101</v>
      </c>
      <c r="AP86" s="191">
        <v>0.58765432098765435</v>
      </c>
      <c r="AQ86" s="191">
        <v>0.59057071960297769</v>
      </c>
      <c r="AR86" s="191">
        <v>0.60246913580246919</v>
      </c>
      <c r="AS86" s="191">
        <v>0.61596009975062349</v>
      </c>
      <c r="AT86" s="191">
        <v>0.43703703703703706</v>
      </c>
      <c r="AU86" s="191">
        <v>0.58271604938271604</v>
      </c>
      <c r="AV86" s="191">
        <v>0.50495049504950495</v>
      </c>
      <c r="AW86" s="191">
        <v>0.49734042553191488</v>
      </c>
      <c r="AX86" s="191">
        <v>0.66019417475728159</v>
      </c>
      <c r="AY86" s="191">
        <v>0.46305418719211822</v>
      </c>
      <c r="AZ86" s="191">
        <v>0.59553349875930517</v>
      </c>
      <c r="BA86" s="191">
        <v>0.5</v>
      </c>
      <c r="BB86" s="191">
        <v>0.48578811369509045</v>
      </c>
      <c r="BC86" s="191">
        <v>0.83292383292383287</v>
      </c>
      <c r="BD86" s="192"/>
      <c r="BE86" s="192">
        <v>0.47487437185929648</v>
      </c>
      <c r="BF86" s="191">
        <v>0.48317307692307693</v>
      </c>
      <c r="BG86" s="191">
        <v>0.69533169533169537</v>
      </c>
      <c r="BH86" s="191">
        <v>0.48484848484848486</v>
      </c>
      <c r="BI86" s="191">
        <v>0.6089108910891089</v>
      </c>
      <c r="BJ86" s="192">
        <v>0.66832917705735662</v>
      </c>
      <c r="BK86" s="192">
        <v>0.60668380462724936</v>
      </c>
      <c r="BL86" s="192">
        <v>0.90147783251231528</v>
      </c>
      <c r="BM86" s="192">
        <v>0.75621890547263682</v>
      </c>
      <c r="BN86" s="192">
        <v>0.67733990147783252</v>
      </c>
      <c r="BO86" s="192">
        <v>0.73955773955773951</v>
      </c>
      <c r="BP86" s="193">
        <v>0.57171510668385783</v>
      </c>
    </row>
    <row r="87" spans="1:68" ht="30" customHeight="1" x14ac:dyDescent="0.25">
      <c r="A87" s="189">
        <v>10110</v>
      </c>
      <c r="B87" s="234" t="s">
        <v>807</v>
      </c>
      <c r="C87" s="190">
        <v>43920</v>
      </c>
      <c r="D87" s="191">
        <v>0.53779069767441856</v>
      </c>
      <c r="E87" s="191">
        <v>0.64005805515239478</v>
      </c>
      <c r="F87" s="191">
        <v>0.74854651162790697</v>
      </c>
      <c r="G87" s="191">
        <v>0.51528384279475981</v>
      </c>
      <c r="H87" s="191">
        <v>0.72222222222222221</v>
      </c>
      <c r="I87" s="191">
        <v>0.29117647058823531</v>
      </c>
      <c r="J87" s="191">
        <v>0.39820359281437123</v>
      </c>
      <c r="K87" s="191">
        <v>0.58753709198813053</v>
      </c>
      <c r="L87" s="191">
        <v>0.28059701492537314</v>
      </c>
      <c r="M87" s="191">
        <v>0.80534918276374445</v>
      </c>
      <c r="N87" s="191">
        <v>0.5377777777777778</v>
      </c>
      <c r="O87" s="191">
        <v>0.45347119645494832</v>
      </c>
      <c r="P87" s="191">
        <v>0.53039513677811545</v>
      </c>
      <c r="Q87" s="191">
        <v>0.6116207951070336</v>
      </c>
      <c r="R87" s="191">
        <v>0.67703703703703699</v>
      </c>
      <c r="S87" s="191">
        <v>0.55141579731743662</v>
      </c>
      <c r="T87" s="191">
        <v>0.32444444444444442</v>
      </c>
      <c r="U87" s="191">
        <v>0.59790732436472349</v>
      </c>
      <c r="V87" s="191">
        <v>0.5758928571428571</v>
      </c>
      <c r="W87" s="191">
        <v>0.5669642857142857</v>
      </c>
      <c r="X87" s="191">
        <v>0.64136904761904767</v>
      </c>
      <c r="Y87" s="191">
        <v>0.2311111111111111</v>
      </c>
      <c r="Z87" s="191">
        <v>0.33682634730538924</v>
      </c>
      <c r="AA87" s="191">
        <v>0.47272727272727272</v>
      </c>
      <c r="AB87" s="191">
        <v>0.34632683658170915</v>
      </c>
      <c r="AC87" s="191">
        <v>0.24477611940298508</v>
      </c>
      <c r="AD87" s="191">
        <v>0.22403560830860533</v>
      </c>
      <c r="AE87" s="191">
        <v>0.28017883755588674</v>
      </c>
      <c r="AF87" s="191">
        <v>0.56166419019316494</v>
      </c>
      <c r="AG87" s="191">
        <v>0.40265486725663718</v>
      </c>
      <c r="AH87" s="191">
        <v>0.23156342182890854</v>
      </c>
      <c r="AI87" s="191">
        <v>0.42097488921713444</v>
      </c>
      <c r="AJ87" s="191">
        <v>0.22340425531914893</v>
      </c>
      <c r="AK87" s="191">
        <v>0.3282442748091603</v>
      </c>
      <c r="AL87" s="191">
        <v>0.15109034267912771</v>
      </c>
      <c r="AM87" s="191">
        <v>0.2559618441971383</v>
      </c>
      <c r="AN87" s="191">
        <v>0.27436281859070466</v>
      </c>
      <c r="AO87" s="191">
        <v>0.50842266462480856</v>
      </c>
      <c r="AP87" s="191">
        <v>0.49615975422427033</v>
      </c>
      <c r="AQ87" s="191">
        <v>0.52484472049689446</v>
      </c>
      <c r="AR87" s="191">
        <v>0.53987730061349692</v>
      </c>
      <c r="AS87" s="191">
        <v>0.56727828746177367</v>
      </c>
      <c r="AT87" s="191">
        <v>0.39665653495440728</v>
      </c>
      <c r="AU87" s="191">
        <v>0.52815829528158298</v>
      </c>
      <c r="AV87" s="191">
        <v>0.41426403641881637</v>
      </c>
      <c r="AW87" s="191">
        <v>0.42767295597484278</v>
      </c>
      <c r="AX87" s="191">
        <v>0.656671664167916</v>
      </c>
      <c r="AY87" s="191">
        <v>0.39064856711915535</v>
      </c>
      <c r="AZ87" s="191">
        <v>0.53343465045592708</v>
      </c>
      <c r="BA87" s="191">
        <v>0.49617151607963245</v>
      </c>
      <c r="BB87" s="191">
        <v>0.39144215530903326</v>
      </c>
      <c r="BC87" s="191">
        <v>0.7072072072072072</v>
      </c>
      <c r="BD87" s="192"/>
      <c r="BE87" s="192">
        <v>0.40121580547112462</v>
      </c>
      <c r="BF87" s="191">
        <v>0.33684210526315789</v>
      </c>
      <c r="BG87" s="191">
        <v>0.55303030303030298</v>
      </c>
      <c r="BH87" s="191">
        <v>0.40091463414634149</v>
      </c>
      <c r="BI87" s="191">
        <v>0.54078549848942603</v>
      </c>
      <c r="BJ87" s="192">
        <v>0.60698027314112291</v>
      </c>
      <c r="BK87" s="192">
        <v>0.56000000000000005</v>
      </c>
      <c r="BL87" s="192">
        <v>0.80815709969788518</v>
      </c>
      <c r="BM87" s="192">
        <v>0.61751152073732718</v>
      </c>
      <c r="BN87" s="192">
        <v>0.52511415525114158</v>
      </c>
      <c r="BO87" s="192">
        <v>0.7243975903614458</v>
      </c>
      <c r="BP87" s="193">
        <v>0.48190306680051592</v>
      </c>
    </row>
    <row r="88" spans="1:68" ht="30" customHeight="1" x14ac:dyDescent="0.25">
      <c r="A88" s="189">
        <v>10111</v>
      </c>
      <c r="B88" s="234" t="s">
        <v>808</v>
      </c>
      <c r="C88" s="190">
        <v>43920</v>
      </c>
      <c r="D88" s="191">
        <v>0.38297872340425532</v>
      </c>
      <c r="E88" s="191">
        <v>0.71739130434782605</v>
      </c>
      <c r="F88" s="191">
        <v>0.72340425531914898</v>
      </c>
      <c r="G88" s="191">
        <v>0.63829787234042556</v>
      </c>
      <c r="H88" s="191">
        <v>0.63043478260869568</v>
      </c>
      <c r="I88" s="191">
        <v>0.40909090909090912</v>
      </c>
      <c r="J88" s="191">
        <v>0.53333333333333333</v>
      </c>
      <c r="K88" s="191">
        <v>0.5957446808510638</v>
      </c>
      <c r="L88" s="191">
        <v>0.57777777777777772</v>
      </c>
      <c r="M88" s="191">
        <v>0.69565217391304346</v>
      </c>
      <c r="N88" s="191">
        <v>0.61702127659574468</v>
      </c>
      <c r="O88" s="191">
        <v>0.61702127659574468</v>
      </c>
      <c r="P88" s="191">
        <v>0.53333333333333333</v>
      </c>
      <c r="Q88" s="191">
        <v>0.73333333333333328</v>
      </c>
      <c r="R88" s="191">
        <v>0.82608695652173914</v>
      </c>
      <c r="S88" s="191">
        <v>0.61363636363636365</v>
      </c>
      <c r="T88" s="191">
        <v>0.71111111111111114</v>
      </c>
      <c r="U88" s="191">
        <v>0.65217391304347827</v>
      </c>
      <c r="V88" s="191">
        <v>0.65957446808510634</v>
      </c>
      <c r="W88" s="191">
        <v>0.5957446808510638</v>
      </c>
      <c r="X88" s="191">
        <v>0.68888888888888888</v>
      </c>
      <c r="Y88" s="191">
        <v>0.43478260869565216</v>
      </c>
      <c r="Z88" s="191">
        <v>0.44680851063829785</v>
      </c>
      <c r="AA88" s="191">
        <v>0.76595744680851063</v>
      </c>
      <c r="AB88" s="191">
        <v>0.63043478260869568</v>
      </c>
      <c r="AC88" s="191">
        <v>0.38297872340425532</v>
      </c>
      <c r="AD88" s="191">
        <v>0.2608695652173913</v>
      </c>
      <c r="AE88" s="191">
        <v>0.21739130434782608</v>
      </c>
      <c r="AF88" s="191">
        <v>0.5957446808510638</v>
      </c>
      <c r="AG88" s="191">
        <v>0.58695652173913049</v>
      </c>
      <c r="AH88" s="191">
        <v>0.58695652173913049</v>
      </c>
      <c r="AI88" s="191">
        <v>0.69565217391304346</v>
      </c>
      <c r="AJ88" s="191">
        <v>0.35555555555555557</v>
      </c>
      <c r="AK88" s="191">
        <v>0.64444444444444449</v>
      </c>
      <c r="AL88" s="191">
        <v>0.25</v>
      </c>
      <c r="AM88" s="191">
        <v>0.36363636363636365</v>
      </c>
      <c r="AN88" s="191">
        <v>0.39130434782608697</v>
      </c>
      <c r="AO88" s="191">
        <v>0.55555555555555558</v>
      </c>
      <c r="AP88" s="191">
        <v>0.56521739130434778</v>
      </c>
      <c r="AQ88" s="191">
        <v>0.63043478260869568</v>
      </c>
      <c r="AR88" s="191">
        <v>0.58695652173913049</v>
      </c>
      <c r="AS88" s="191">
        <v>0.64444444444444449</v>
      </c>
      <c r="AT88" s="191">
        <v>0.46666666666666667</v>
      </c>
      <c r="AU88" s="191">
        <v>0.69767441860465118</v>
      </c>
      <c r="AV88" s="191">
        <v>0.56097560975609762</v>
      </c>
      <c r="AW88" s="191">
        <v>0.65217391304347827</v>
      </c>
      <c r="AX88" s="191">
        <v>0.36956521739130432</v>
      </c>
      <c r="AY88" s="191">
        <v>0.32608695652173914</v>
      </c>
      <c r="AZ88" s="191">
        <v>0.41304347826086957</v>
      </c>
      <c r="BA88" s="191">
        <v>0.2558139534883721</v>
      </c>
      <c r="BB88" s="191">
        <v>0.30952380952380953</v>
      </c>
      <c r="BC88" s="191">
        <v>0.62222222222222223</v>
      </c>
      <c r="BD88" s="192"/>
      <c r="BE88" s="192">
        <v>0.55555555555555558</v>
      </c>
      <c r="BF88" s="191">
        <v>0.56521739130434778</v>
      </c>
      <c r="BG88" s="191">
        <v>0.73913043478260865</v>
      </c>
      <c r="BH88" s="191">
        <v>0.56818181818181823</v>
      </c>
      <c r="BI88" s="191">
        <v>0.54545454545454541</v>
      </c>
      <c r="BJ88" s="192">
        <v>0.73333333333333328</v>
      </c>
      <c r="BK88" s="192">
        <v>0.70454545454545459</v>
      </c>
      <c r="BL88" s="192">
        <v>0.88888888888888884</v>
      </c>
      <c r="BM88" s="192">
        <v>0.75609756097560976</v>
      </c>
      <c r="BN88" s="192">
        <v>0.52272727272727271</v>
      </c>
      <c r="BO88" s="192">
        <v>0.82222222222222219</v>
      </c>
      <c r="BP88" s="193">
        <v>0.56851694980445444</v>
      </c>
    </row>
    <row r="89" spans="1:68" ht="30" customHeight="1" x14ac:dyDescent="0.25">
      <c r="A89" s="189">
        <v>10112</v>
      </c>
      <c r="B89" s="234" t="s">
        <v>809</v>
      </c>
      <c r="C89" s="190">
        <v>43920</v>
      </c>
      <c r="D89" s="191">
        <v>0.50222222222222224</v>
      </c>
      <c r="E89" s="191">
        <v>0.65265486725663713</v>
      </c>
      <c r="F89" s="191">
        <v>0.72787610619469023</v>
      </c>
      <c r="G89" s="191">
        <v>0.48230088495575218</v>
      </c>
      <c r="H89" s="191">
        <v>0.5968819599109132</v>
      </c>
      <c r="I89" s="191">
        <v>0.25777777777777777</v>
      </c>
      <c r="J89" s="191">
        <v>0.39449541284403672</v>
      </c>
      <c r="K89" s="191">
        <v>0.60360360360360366</v>
      </c>
      <c r="L89" s="191">
        <v>0.38812785388127852</v>
      </c>
      <c r="M89" s="191">
        <v>0.81306306306306309</v>
      </c>
      <c r="N89" s="191">
        <v>0.50338600451467264</v>
      </c>
      <c r="O89" s="191">
        <v>0.4282511210762332</v>
      </c>
      <c r="P89" s="191">
        <v>0.54861111111111116</v>
      </c>
      <c r="Q89" s="191">
        <v>0.60277136258660513</v>
      </c>
      <c r="R89" s="191">
        <v>0.64530892448512589</v>
      </c>
      <c r="S89" s="191">
        <v>0.6167800453514739</v>
      </c>
      <c r="T89" s="191">
        <v>0.26195899772209569</v>
      </c>
      <c r="U89" s="191">
        <v>0.52847380410022782</v>
      </c>
      <c r="V89" s="191">
        <v>0.49547511312217196</v>
      </c>
      <c r="W89" s="191">
        <v>0.56823266219239377</v>
      </c>
      <c r="X89" s="191">
        <v>0.74829931972789121</v>
      </c>
      <c r="Y89" s="191">
        <v>0.38636363636363635</v>
      </c>
      <c r="Z89" s="191">
        <v>0.48379629629629628</v>
      </c>
      <c r="AA89" s="191">
        <v>0.54318181818181821</v>
      </c>
      <c r="AB89" s="191">
        <v>0.3642691415313225</v>
      </c>
      <c r="AC89" s="191">
        <v>0.33029612756264237</v>
      </c>
      <c r="AD89" s="191">
        <v>0.22222222222222221</v>
      </c>
      <c r="AE89" s="191">
        <v>0.28246013667425968</v>
      </c>
      <c r="AF89" s="191">
        <v>0.63945578231292521</v>
      </c>
      <c r="AG89" s="191">
        <v>0.28636363636363638</v>
      </c>
      <c r="AH89" s="191">
        <v>0.19727891156462585</v>
      </c>
      <c r="AI89" s="191">
        <v>0.3439635535307517</v>
      </c>
      <c r="AJ89" s="191">
        <v>0.28941176470588237</v>
      </c>
      <c r="AK89" s="191">
        <v>0.38785046728971961</v>
      </c>
      <c r="AL89" s="191">
        <v>0.17814726840855108</v>
      </c>
      <c r="AM89" s="191">
        <v>0.20388349514563106</v>
      </c>
      <c r="AN89" s="191">
        <v>0.37045454545454548</v>
      </c>
      <c r="AO89" s="191">
        <v>0.50116550116550118</v>
      </c>
      <c r="AP89" s="191">
        <v>0.53051643192488263</v>
      </c>
      <c r="AQ89" s="191">
        <v>0.55660377358490565</v>
      </c>
      <c r="AR89" s="191">
        <v>0.54272517321016167</v>
      </c>
      <c r="AS89" s="191">
        <v>0.5714285714285714</v>
      </c>
      <c r="AT89" s="191">
        <v>0.40559440559440557</v>
      </c>
      <c r="AU89" s="191">
        <v>0.49883449883449882</v>
      </c>
      <c r="AV89" s="191">
        <v>0.46403712296983757</v>
      </c>
      <c r="AW89" s="191">
        <v>0.45673076923076922</v>
      </c>
      <c r="AX89" s="191">
        <v>0.67123287671232879</v>
      </c>
      <c r="AY89" s="191">
        <v>0.36238532110091742</v>
      </c>
      <c r="AZ89" s="191">
        <v>0.51270207852193994</v>
      </c>
      <c r="BA89" s="191">
        <v>0.38515081206496521</v>
      </c>
      <c r="BB89" s="191">
        <v>0.32304038004750596</v>
      </c>
      <c r="BC89" s="191">
        <v>0.73963133640552992</v>
      </c>
      <c r="BD89" s="192"/>
      <c r="BE89" s="192">
        <v>0.43981481481481483</v>
      </c>
      <c r="BF89" s="191">
        <v>0.38160919540229887</v>
      </c>
      <c r="BG89" s="191">
        <v>0.67281105990783407</v>
      </c>
      <c r="BH89" s="191">
        <v>0.48484848484848486</v>
      </c>
      <c r="BI89" s="191">
        <v>0.62298850574712639</v>
      </c>
      <c r="BJ89" s="192">
        <v>0.63109048723897909</v>
      </c>
      <c r="BK89" s="192">
        <v>0.55188679245283023</v>
      </c>
      <c r="BL89" s="192">
        <v>0.90182648401826482</v>
      </c>
      <c r="BM89" s="192">
        <v>0.70960187353629978</v>
      </c>
      <c r="BN89" s="192">
        <v>0.67205542725173206</v>
      </c>
      <c r="BO89" s="192">
        <v>0.73793103448275865</v>
      </c>
      <c r="BP89" s="193">
        <v>0.49487934148876223</v>
      </c>
    </row>
    <row r="90" spans="1:68" ht="30" customHeight="1" x14ac:dyDescent="0.25">
      <c r="A90" s="189">
        <v>10113</v>
      </c>
      <c r="B90" s="234" t="s">
        <v>810</v>
      </c>
      <c r="C90" s="190">
        <v>43920</v>
      </c>
      <c r="D90" s="191">
        <v>0.57377049180327866</v>
      </c>
      <c r="E90" s="191">
        <v>0.75409836065573765</v>
      </c>
      <c r="F90" s="191">
        <v>0.85245901639344257</v>
      </c>
      <c r="G90" s="191">
        <v>0.67213114754098358</v>
      </c>
      <c r="H90" s="191">
        <v>0.72131147540983609</v>
      </c>
      <c r="I90" s="191">
        <v>0.63934426229508201</v>
      </c>
      <c r="J90" s="191">
        <v>0.62295081967213117</v>
      </c>
      <c r="K90" s="191">
        <v>0.65573770491803274</v>
      </c>
      <c r="L90" s="191">
        <v>0.49152542372881358</v>
      </c>
      <c r="M90" s="191">
        <v>0.65573770491803274</v>
      </c>
      <c r="N90" s="191">
        <v>0.47540983606557374</v>
      </c>
      <c r="O90" s="191">
        <v>0.36666666666666664</v>
      </c>
      <c r="P90" s="191">
        <v>0.53448275862068961</v>
      </c>
      <c r="Q90" s="191">
        <v>0.65573770491803274</v>
      </c>
      <c r="R90" s="191">
        <v>0.67213114754098358</v>
      </c>
      <c r="S90" s="191">
        <v>0.63934426229508201</v>
      </c>
      <c r="T90" s="191">
        <v>0.80327868852459017</v>
      </c>
      <c r="U90" s="191">
        <v>0.68852459016393441</v>
      </c>
      <c r="V90" s="191">
        <v>0.47540983606557374</v>
      </c>
      <c r="W90" s="191">
        <v>0.50819672131147542</v>
      </c>
      <c r="X90" s="191">
        <v>0.63934426229508201</v>
      </c>
      <c r="Y90" s="191">
        <v>0.54098360655737709</v>
      </c>
      <c r="Z90" s="191">
        <v>0.48333333333333334</v>
      </c>
      <c r="AA90" s="191">
        <v>0.6166666666666667</v>
      </c>
      <c r="AB90" s="191">
        <v>0.67213114754098358</v>
      </c>
      <c r="AC90" s="191">
        <v>0.40677966101694918</v>
      </c>
      <c r="AD90" s="191">
        <v>0.31147540983606559</v>
      </c>
      <c r="AE90" s="191">
        <v>0.39344262295081966</v>
      </c>
      <c r="AF90" s="191">
        <v>0.67213114754098358</v>
      </c>
      <c r="AG90" s="191">
        <v>0.71666666666666667</v>
      </c>
      <c r="AH90" s="191">
        <v>0.63934426229508201</v>
      </c>
      <c r="AI90" s="191">
        <v>0.68333333333333335</v>
      </c>
      <c r="AJ90" s="191">
        <v>0.38333333333333336</v>
      </c>
      <c r="AK90" s="191">
        <v>0.73333333333333328</v>
      </c>
      <c r="AL90" s="191">
        <v>0.32203389830508472</v>
      </c>
      <c r="AM90" s="191">
        <v>0.44827586206896552</v>
      </c>
      <c r="AN90" s="191">
        <v>0.46666666666666667</v>
      </c>
      <c r="AO90" s="191">
        <v>0.6</v>
      </c>
      <c r="AP90" s="191">
        <v>0.64406779661016944</v>
      </c>
      <c r="AQ90" s="191">
        <v>0.68852459016393441</v>
      </c>
      <c r="AR90" s="191">
        <v>0.62295081967213117</v>
      </c>
      <c r="AS90" s="191">
        <v>0.71666666666666667</v>
      </c>
      <c r="AT90" s="191">
        <v>0.57627118644067798</v>
      </c>
      <c r="AU90" s="191">
        <v>0.64406779661016944</v>
      </c>
      <c r="AV90" s="191">
        <v>0.6333333333333333</v>
      </c>
      <c r="AW90" s="191">
        <v>0.69491525423728817</v>
      </c>
      <c r="AX90" s="191">
        <v>0.53333333333333333</v>
      </c>
      <c r="AY90" s="191">
        <v>0.49152542372881358</v>
      </c>
      <c r="AZ90" s="191">
        <v>0.36666666666666664</v>
      </c>
      <c r="BA90" s="191">
        <v>0.25</v>
      </c>
      <c r="BB90" s="191">
        <v>0.35849056603773582</v>
      </c>
      <c r="BC90" s="191">
        <v>0.83333333333333337</v>
      </c>
      <c r="BD90" s="192"/>
      <c r="BE90" s="192">
        <v>0.53333333333333333</v>
      </c>
      <c r="BF90" s="191">
        <v>0.68852459016393441</v>
      </c>
      <c r="BG90" s="191">
        <v>0.73333333333333328</v>
      </c>
      <c r="BH90" s="191">
        <v>0.66666666666666663</v>
      </c>
      <c r="BI90" s="191">
        <v>0.73333333333333328</v>
      </c>
      <c r="BJ90" s="192">
        <v>0.76666666666666672</v>
      </c>
      <c r="BK90" s="192">
        <v>0.68421052631578949</v>
      </c>
      <c r="BL90" s="192">
        <v>0.91666666666666663</v>
      </c>
      <c r="BM90" s="192">
        <v>0.68333333333333335</v>
      </c>
      <c r="BN90" s="192">
        <v>0.6333333333333333</v>
      </c>
      <c r="BO90" s="192">
        <v>0.83333333333333337</v>
      </c>
      <c r="BP90" s="193">
        <v>0.60280311271895626</v>
      </c>
    </row>
    <row r="91" spans="1:68" ht="30" customHeight="1" x14ac:dyDescent="0.25">
      <c r="A91" s="189">
        <v>10119</v>
      </c>
      <c r="B91" s="234" t="s">
        <v>811</v>
      </c>
      <c r="C91" s="190">
        <v>43920</v>
      </c>
      <c r="D91" s="191">
        <v>0.46666666666666667</v>
      </c>
      <c r="E91" s="191">
        <v>0.66666666666666663</v>
      </c>
      <c r="F91" s="191">
        <v>0.66666666666666663</v>
      </c>
      <c r="G91" s="191">
        <v>0.6</v>
      </c>
      <c r="H91" s="191">
        <v>0.66666666666666663</v>
      </c>
      <c r="I91" s="191">
        <v>0.6</v>
      </c>
      <c r="J91" s="191">
        <v>0.93333333333333335</v>
      </c>
      <c r="K91" s="191">
        <v>0.93333333333333335</v>
      </c>
      <c r="L91" s="191">
        <v>0.53333333333333333</v>
      </c>
      <c r="M91" s="191">
        <v>0.66666666666666663</v>
      </c>
      <c r="N91" s="191">
        <v>0.53333333333333333</v>
      </c>
      <c r="O91" s="191">
        <v>0.5</v>
      </c>
      <c r="P91" s="191">
        <v>0.66666666666666663</v>
      </c>
      <c r="Q91" s="191">
        <v>0.73333333333333328</v>
      </c>
      <c r="R91" s="191">
        <v>0.73333333333333328</v>
      </c>
      <c r="S91" s="191">
        <v>0.53333333333333333</v>
      </c>
      <c r="T91" s="191">
        <v>0.26666666666666666</v>
      </c>
      <c r="U91" s="191">
        <v>0.6</v>
      </c>
      <c r="V91" s="191">
        <v>0.53333333333333333</v>
      </c>
      <c r="W91" s="191">
        <v>0.33333333333333331</v>
      </c>
      <c r="X91" s="191">
        <v>0.4</v>
      </c>
      <c r="Y91" s="191">
        <v>0.4</v>
      </c>
      <c r="Z91" s="191">
        <v>0.6</v>
      </c>
      <c r="AA91" s="191">
        <v>0.8</v>
      </c>
      <c r="AB91" s="191">
        <v>0.6</v>
      </c>
      <c r="AC91" s="191">
        <v>0.33333333333333331</v>
      </c>
      <c r="AD91" s="191">
        <v>0.33333333333333331</v>
      </c>
      <c r="AE91" s="191">
        <v>0.46666666666666667</v>
      </c>
      <c r="AF91" s="191">
        <v>0.46666666666666667</v>
      </c>
      <c r="AG91" s="191">
        <v>0.2</v>
      </c>
      <c r="AH91" s="191">
        <v>0.26666666666666666</v>
      </c>
      <c r="AI91" s="191">
        <v>0.26666666666666666</v>
      </c>
      <c r="AJ91" s="191">
        <v>0.53333333333333333</v>
      </c>
      <c r="AK91" s="191">
        <v>0.84615384615384615</v>
      </c>
      <c r="AL91" s="191">
        <v>0.6428571428571429</v>
      </c>
      <c r="AM91" s="191">
        <v>0.53333333333333333</v>
      </c>
      <c r="AN91" s="191">
        <v>0.53333333333333333</v>
      </c>
      <c r="AO91" s="191">
        <v>0.66666666666666663</v>
      </c>
      <c r="AP91" s="191">
        <v>0.66666666666666663</v>
      </c>
      <c r="AQ91" s="191">
        <v>0.7857142857142857</v>
      </c>
      <c r="AR91" s="191">
        <v>0.53333333333333333</v>
      </c>
      <c r="AS91" s="191">
        <v>0.6</v>
      </c>
      <c r="AT91" s="191">
        <v>0.46666666666666667</v>
      </c>
      <c r="AU91" s="191">
        <v>0.6</v>
      </c>
      <c r="AV91" s="191">
        <v>0.5714285714285714</v>
      </c>
      <c r="AW91" s="191">
        <v>0.66666666666666663</v>
      </c>
      <c r="AX91" s="191">
        <v>0.33333333333333331</v>
      </c>
      <c r="AY91" s="191">
        <v>0.46666666666666667</v>
      </c>
      <c r="AZ91" s="191">
        <v>0.4</v>
      </c>
      <c r="BA91" s="191">
        <v>0.4</v>
      </c>
      <c r="BB91" s="191">
        <v>0.6</v>
      </c>
      <c r="BC91" s="191">
        <v>0.8</v>
      </c>
      <c r="BD91" s="192"/>
      <c r="BE91" s="192">
        <v>0.73333333333333328</v>
      </c>
      <c r="BF91" s="191">
        <v>0.6</v>
      </c>
      <c r="BG91" s="191">
        <v>0.73333333333333328</v>
      </c>
      <c r="BH91" s="191">
        <v>0.66666666666666663</v>
      </c>
      <c r="BI91" s="191">
        <v>0.8</v>
      </c>
      <c r="BJ91" s="192">
        <v>0.93333333333333335</v>
      </c>
      <c r="BK91" s="192">
        <v>0.93333333333333335</v>
      </c>
      <c r="BL91" s="192">
        <v>0.93333333333333335</v>
      </c>
      <c r="BM91" s="192">
        <v>0.8</v>
      </c>
      <c r="BN91" s="192">
        <v>0.73333333333333328</v>
      </c>
      <c r="BO91" s="192">
        <v>0.8</v>
      </c>
      <c r="BP91" s="193">
        <v>0.59972386587771198</v>
      </c>
    </row>
    <row r="92" spans="1:68" ht="30" customHeight="1" x14ac:dyDescent="0.25">
      <c r="A92" s="189">
        <v>10120</v>
      </c>
      <c r="B92" s="234" t="s">
        <v>812</v>
      </c>
      <c r="C92" s="190">
        <v>43920</v>
      </c>
      <c r="D92" s="191">
        <v>0.70588235294117652</v>
      </c>
      <c r="E92" s="191">
        <v>1</v>
      </c>
      <c r="F92" s="191">
        <v>1</v>
      </c>
      <c r="G92" s="191">
        <v>0.76470588235294112</v>
      </c>
      <c r="H92" s="191">
        <v>1</v>
      </c>
      <c r="I92" s="191">
        <v>0.88235294117647056</v>
      </c>
      <c r="J92" s="191">
        <v>0.8125</v>
      </c>
      <c r="K92" s="191">
        <v>1</v>
      </c>
      <c r="L92" s="191">
        <v>0.9375</v>
      </c>
      <c r="M92" s="191">
        <v>0.94117647058823528</v>
      </c>
      <c r="N92" s="191">
        <v>0.58823529411764708</v>
      </c>
      <c r="O92" s="191">
        <v>1</v>
      </c>
      <c r="P92" s="191">
        <v>1</v>
      </c>
      <c r="Q92" s="191">
        <v>1</v>
      </c>
      <c r="R92" s="191">
        <v>1</v>
      </c>
      <c r="S92" s="191">
        <v>0.875</v>
      </c>
      <c r="T92" s="191">
        <v>0.70588235294117652</v>
      </c>
      <c r="U92" s="191">
        <v>0.94117647058823528</v>
      </c>
      <c r="V92" s="191">
        <v>0.82352941176470584</v>
      </c>
      <c r="W92" s="191">
        <v>0.76470588235294112</v>
      </c>
      <c r="X92" s="191">
        <v>0.82352941176470584</v>
      </c>
      <c r="Y92" s="191">
        <v>0.6470588235294118</v>
      </c>
      <c r="Z92" s="191">
        <v>0.82352941176470584</v>
      </c>
      <c r="AA92" s="191">
        <v>1</v>
      </c>
      <c r="AB92" s="191">
        <v>0.82352941176470584</v>
      </c>
      <c r="AC92" s="191">
        <v>0.52941176470588236</v>
      </c>
      <c r="AD92" s="191">
        <v>0.35294117647058826</v>
      </c>
      <c r="AE92" s="191">
        <v>0.25</v>
      </c>
      <c r="AF92" s="191">
        <v>0.70588235294117652</v>
      </c>
      <c r="AG92" s="191">
        <v>0.70588235294117652</v>
      </c>
      <c r="AH92" s="191">
        <v>0.29411764705882354</v>
      </c>
      <c r="AI92" s="191">
        <v>0.88235294117647056</v>
      </c>
      <c r="AJ92" s="191">
        <v>0.47058823529411764</v>
      </c>
      <c r="AK92" s="191">
        <v>0.875</v>
      </c>
      <c r="AL92" s="191">
        <v>0.52941176470588236</v>
      </c>
      <c r="AM92" s="191">
        <v>0.9375</v>
      </c>
      <c r="AN92" s="191">
        <v>0.625</v>
      </c>
      <c r="AO92" s="191">
        <v>1</v>
      </c>
      <c r="AP92" s="191">
        <v>1</v>
      </c>
      <c r="AQ92" s="191">
        <v>1</v>
      </c>
      <c r="AR92" s="191">
        <v>0.9375</v>
      </c>
      <c r="AS92" s="191">
        <v>1</v>
      </c>
      <c r="AT92" s="191">
        <v>0.875</v>
      </c>
      <c r="AU92" s="191">
        <v>1</v>
      </c>
      <c r="AV92" s="191">
        <v>0.9375</v>
      </c>
      <c r="AW92" s="191">
        <v>1</v>
      </c>
      <c r="AX92" s="191">
        <v>0.47058823529411764</v>
      </c>
      <c r="AY92" s="191">
        <v>0.41176470588235292</v>
      </c>
      <c r="AZ92" s="191">
        <v>0.6470588235294118</v>
      </c>
      <c r="BA92" s="191">
        <v>0.41176470588235292</v>
      </c>
      <c r="BB92" s="191">
        <v>0.5</v>
      </c>
      <c r="BC92" s="191">
        <v>0.8125</v>
      </c>
      <c r="BD92" s="192"/>
      <c r="BE92" s="192">
        <v>0.6470588235294118</v>
      </c>
      <c r="BF92" s="191">
        <v>0.88235294117647056</v>
      </c>
      <c r="BG92" s="191">
        <v>0.76470588235294112</v>
      </c>
      <c r="BH92" s="191">
        <v>0.6470588235294118</v>
      </c>
      <c r="BI92" s="191">
        <v>0.58823529411764708</v>
      </c>
      <c r="BJ92" s="192">
        <v>0.76470588235294112</v>
      </c>
      <c r="BK92" s="192">
        <v>0.76470588235294112</v>
      </c>
      <c r="BL92" s="192">
        <v>0.88235294117647056</v>
      </c>
      <c r="BM92" s="192">
        <v>0.58823529411764708</v>
      </c>
      <c r="BN92" s="192">
        <v>0.6470588235294118</v>
      </c>
      <c r="BO92" s="192">
        <v>0.75</v>
      </c>
      <c r="BP92" s="193">
        <v>0.77324660633484177</v>
      </c>
    </row>
    <row r="93" spans="1:68" ht="30" customHeight="1" x14ac:dyDescent="0.25">
      <c r="A93" s="189">
        <v>10121</v>
      </c>
      <c r="B93" s="234" t="s">
        <v>813</v>
      </c>
      <c r="C93" s="190">
        <v>43920</v>
      </c>
      <c r="D93" s="191">
        <v>0.58064516129032262</v>
      </c>
      <c r="E93" s="191">
        <v>0.90322580645161288</v>
      </c>
      <c r="F93" s="191">
        <v>0.9</v>
      </c>
      <c r="G93" s="191">
        <v>0.8</v>
      </c>
      <c r="H93" s="191">
        <v>0.93548387096774188</v>
      </c>
      <c r="I93" s="191">
        <v>0.8</v>
      </c>
      <c r="J93" s="191">
        <v>0.54838709677419351</v>
      </c>
      <c r="K93" s="191">
        <v>0.80645161290322576</v>
      </c>
      <c r="L93" s="191">
        <v>0.61290322580645162</v>
      </c>
      <c r="M93" s="191">
        <v>0.93333333333333335</v>
      </c>
      <c r="N93" s="191">
        <v>0.65517241379310343</v>
      </c>
      <c r="O93" s="191">
        <v>0.9</v>
      </c>
      <c r="P93" s="191">
        <v>0.76666666666666672</v>
      </c>
      <c r="Q93" s="191">
        <v>0.90322580645161288</v>
      </c>
      <c r="R93" s="191">
        <v>0.87096774193548387</v>
      </c>
      <c r="S93" s="191">
        <v>0.83870967741935487</v>
      </c>
      <c r="T93" s="191">
        <v>0.5161290322580645</v>
      </c>
      <c r="U93" s="191">
        <v>0.73333333333333328</v>
      </c>
      <c r="V93" s="191">
        <v>0.56666666666666665</v>
      </c>
      <c r="W93" s="191">
        <v>0.61290322580645162</v>
      </c>
      <c r="X93" s="191">
        <v>0.64516129032258063</v>
      </c>
      <c r="Y93" s="191">
        <v>0.66666666666666663</v>
      </c>
      <c r="Z93" s="191">
        <v>0.70967741935483875</v>
      </c>
      <c r="AA93" s="191">
        <v>0.9</v>
      </c>
      <c r="AB93" s="191">
        <v>0.77419354838709675</v>
      </c>
      <c r="AC93" s="191">
        <v>0.73333333333333328</v>
      </c>
      <c r="AD93" s="191">
        <v>0.64516129032258063</v>
      </c>
      <c r="AE93" s="191">
        <v>0.61290322580645162</v>
      </c>
      <c r="AF93" s="191">
        <v>0.58064516129032262</v>
      </c>
      <c r="AG93" s="191">
        <v>0.54838709677419351</v>
      </c>
      <c r="AH93" s="191">
        <v>0.35483870967741937</v>
      </c>
      <c r="AI93" s="191">
        <v>0.61290322580645162</v>
      </c>
      <c r="AJ93" s="191">
        <v>0.6</v>
      </c>
      <c r="AK93" s="191">
        <v>0.93103448275862066</v>
      </c>
      <c r="AL93" s="191">
        <v>0.8</v>
      </c>
      <c r="AM93" s="191">
        <v>0.80645161290322576</v>
      </c>
      <c r="AN93" s="191">
        <v>0.6</v>
      </c>
      <c r="AO93" s="191">
        <v>0.8666666666666667</v>
      </c>
      <c r="AP93" s="191">
        <v>0.9</v>
      </c>
      <c r="AQ93" s="191">
        <v>0.83870967741935487</v>
      </c>
      <c r="AR93" s="191">
        <v>0.83870967741935487</v>
      </c>
      <c r="AS93" s="191">
        <v>0.90322580645161288</v>
      </c>
      <c r="AT93" s="191">
        <v>0.80645161290322576</v>
      </c>
      <c r="AU93" s="191">
        <v>0.8</v>
      </c>
      <c r="AV93" s="191">
        <v>0.74193548387096775</v>
      </c>
      <c r="AW93" s="191">
        <v>0.87096774193548387</v>
      </c>
      <c r="AX93" s="191">
        <v>0.61290322580645162</v>
      </c>
      <c r="AY93" s="191">
        <v>0.58064516129032262</v>
      </c>
      <c r="AZ93" s="191">
        <v>0.4838709677419355</v>
      </c>
      <c r="BA93" s="191">
        <v>0.29032258064516131</v>
      </c>
      <c r="BB93" s="191">
        <v>0.53333333333333333</v>
      </c>
      <c r="BC93" s="191">
        <v>0.77419354838709675</v>
      </c>
      <c r="BD93" s="192"/>
      <c r="BE93" s="192">
        <v>0.8</v>
      </c>
      <c r="BF93" s="191">
        <v>0.80645161290322576</v>
      </c>
      <c r="BG93" s="191">
        <v>0.77419354838709675</v>
      </c>
      <c r="BH93" s="191">
        <v>0.66666666666666663</v>
      </c>
      <c r="BI93" s="191">
        <v>0.70967741935483875</v>
      </c>
      <c r="BJ93" s="192">
        <v>0.61290322580645162</v>
      </c>
      <c r="BK93" s="192">
        <v>0.86206896551724133</v>
      </c>
      <c r="BL93" s="192">
        <v>0.87096774193548387</v>
      </c>
      <c r="BM93" s="192">
        <v>0.67741935483870963</v>
      </c>
      <c r="BN93" s="192">
        <v>0.61290322580645162</v>
      </c>
      <c r="BO93" s="192">
        <v>0.83870967741935487</v>
      </c>
      <c r="BP93" s="193">
        <v>0.72642651379025081</v>
      </c>
    </row>
    <row r="94" spans="1:68" ht="30" customHeight="1" x14ac:dyDescent="0.25">
      <c r="A94" s="189">
        <v>10124</v>
      </c>
      <c r="B94" s="234" t="s">
        <v>814</v>
      </c>
      <c r="C94" s="190">
        <v>43920</v>
      </c>
      <c r="D94" s="191">
        <v>0.75</v>
      </c>
      <c r="E94" s="191">
        <v>0.625</v>
      </c>
      <c r="F94" s="191">
        <v>0.75</v>
      </c>
      <c r="G94" s="191">
        <v>0.75</v>
      </c>
      <c r="H94" s="191">
        <v>0.375</v>
      </c>
      <c r="I94" s="191">
        <v>0.625</v>
      </c>
      <c r="J94" s="191">
        <v>1</v>
      </c>
      <c r="K94" s="191">
        <v>0.5714285714285714</v>
      </c>
      <c r="L94" s="191">
        <v>0.2857142857142857</v>
      </c>
      <c r="M94" s="191">
        <v>0.5714285714285714</v>
      </c>
      <c r="N94" s="191">
        <v>0.5</v>
      </c>
      <c r="O94" s="191">
        <v>0.375</v>
      </c>
      <c r="P94" s="191">
        <v>0.42857142857142855</v>
      </c>
      <c r="Q94" s="191">
        <v>0.8571428571428571</v>
      </c>
      <c r="R94" s="191">
        <v>0.375</v>
      </c>
      <c r="S94" s="191">
        <v>0.25</v>
      </c>
      <c r="T94" s="191">
        <v>0.875</v>
      </c>
      <c r="U94" s="191">
        <v>0.625</v>
      </c>
      <c r="V94" s="191">
        <v>0.25</v>
      </c>
      <c r="W94" s="191">
        <v>0.375</v>
      </c>
      <c r="X94" s="191">
        <v>0.7142857142857143</v>
      </c>
      <c r="Y94" s="191">
        <v>0.7142857142857143</v>
      </c>
      <c r="Z94" s="191">
        <v>0.8571428571428571</v>
      </c>
      <c r="AA94" s="191">
        <v>0.5</v>
      </c>
      <c r="AB94" s="191">
        <v>0.25</v>
      </c>
      <c r="AC94" s="191">
        <v>0.42857142857142855</v>
      </c>
      <c r="AD94" s="191">
        <v>0.33333333333333331</v>
      </c>
      <c r="AE94" s="191">
        <v>0.2857142857142857</v>
      </c>
      <c r="AF94" s="191">
        <v>0.8571428571428571</v>
      </c>
      <c r="AG94" s="191">
        <v>0.75</v>
      </c>
      <c r="AH94" s="191">
        <v>0.5</v>
      </c>
      <c r="AI94" s="191">
        <v>1</v>
      </c>
      <c r="AJ94" s="191">
        <v>0.5714285714285714</v>
      </c>
      <c r="AK94" s="191">
        <v>1</v>
      </c>
      <c r="AL94" s="191">
        <v>1</v>
      </c>
      <c r="AM94" s="191">
        <v>0.5</v>
      </c>
      <c r="AN94" s="191">
        <v>0.25</v>
      </c>
      <c r="AO94" s="191">
        <v>0.5</v>
      </c>
      <c r="AP94" s="191">
        <v>0.5</v>
      </c>
      <c r="AQ94" s="191">
        <v>0.625</v>
      </c>
      <c r="AR94" s="191">
        <v>0.625</v>
      </c>
      <c r="AS94" s="191">
        <v>0.625</v>
      </c>
      <c r="AT94" s="191">
        <v>0.5</v>
      </c>
      <c r="AU94" s="191">
        <v>0.66666666666666663</v>
      </c>
      <c r="AV94" s="191">
        <v>0.7142857142857143</v>
      </c>
      <c r="AW94" s="191">
        <v>0.42857142857142855</v>
      </c>
      <c r="AX94" s="191">
        <v>0.375</v>
      </c>
      <c r="AY94" s="191">
        <v>0.375</v>
      </c>
      <c r="AZ94" s="191">
        <v>0.125</v>
      </c>
      <c r="BA94" s="191">
        <v>0.2857142857142857</v>
      </c>
      <c r="BB94" s="191">
        <v>0.2857142857142857</v>
      </c>
      <c r="BC94" s="191">
        <v>0.8571428571428571</v>
      </c>
      <c r="BD94" s="192"/>
      <c r="BE94" s="192">
        <v>0.7142857142857143</v>
      </c>
      <c r="BF94" s="191">
        <v>0.5</v>
      </c>
      <c r="BG94" s="191">
        <v>1</v>
      </c>
      <c r="BH94" s="191">
        <v>0.8571428571428571</v>
      </c>
      <c r="BI94" s="191">
        <v>0.66666666666666663</v>
      </c>
      <c r="BJ94" s="192">
        <v>1</v>
      </c>
      <c r="BK94" s="192">
        <v>1</v>
      </c>
      <c r="BL94" s="192">
        <v>0.8571428571428571</v>
      </c>
      <c r="BM94" s="192">
        <v>1</v>
      </c>
      <c r="BN94" s="192">
        <v>1</v>
      </c>
      <c r="BO94" s="192">
        <v>0.875</v>
      </c>
      <c r="BP94" s="193">
        <v>0.61794871794871786</v>
      </c>
    </row>
    <row r="95" spans="1:68" ht="30" customHeight="1" thickBot="1" x14ac:dyDescent="0.3">
      <c r="A95" s="194">
        <v>10125</v>
      </c>
      <c r="B95" s="235" t="s">
        <v>815</v>
      </c>
      <c r="C95" s="195">
        <v>43920</v>
      </c>
      <c r="D95" s="196">
        <v>0.55555555555555558</v>
      </c>
      <c r="E95" s="196">
        <v>0.77777777777777779</v>
      </c>
      <c r="F95" s="196">
        <v>0.66666666666666663</v>
      </c>
      <c r="G95" s="196">
        <v>0.66666666666666663</v>
      </c>
      <c r="H95" s="196">
        <v>0.77777777777777779</v>
      </c>
      <c r="I95" s="196">
        <v>0.66666666666666663</v>
      </c>
      <c r="J95" s="196">
        <v>0.88888888888888884</v>
      </c>
      <c r="K95" s="196">
        <v>1</v>
      </c>
      <c r="L95" s="196">
        <v>0.88888888888888884</v>
      </c>
      <c r="M95" s="196">
        <v>1</v>
      </c>
      <c r="N95" s="196">
        <v>0.66666666666666663</v>
      </c>
      <c r="O95" s="196">
        <v>0.77777777777777779</v>
      </c>
      <c r="P95" s="196">
        <v>0.77777777777777779</v>
      </c>
      <c r="Q95" s="196">
        <v>1</v>
      </c>
      <c r="R95" s="196">
        <v>0.77777777777777779</v>
      </c>
      <c r="S95" s="196">
        <v>0.55555555555555558</v>
      </c>
      <c r="T95" s="196">
        <v>0.66666666666666663</v>
      </c>
      <c r="U95" s="196">
        <v>0.77777777777777779</v>
      </c>
      <c r="V95" s="196">
        <v>0.77777777777777779</v>
      </c>
      <c r="W95" s="196">
        <v>0.88888888888888884</v>
      </c>
      <c r="X95" s="196">
        <v>0.75</v>
      </c>
      <c r="Y95" s="196">
        <v>0.66666666666666663</v>
      </c>
      <c r="Z95" s="196">
        <v>0.66666666666666663</v>
      </c>
      <c r="AA95" s="196">
        <v>0.88888888888888884</v>
      </c>
      <c r="AB95" s="196">
        <v>0.66666666666666663</v>
      </c>
      <c r="AC95" s="196">
        <v>0.55555555555555558</v>
      </c>
      <c r="AD95" s="196">
        <v>0.44444444444444442</v>
      </c>
      <c r="AE95" s="196">
        <v>0.33333333333333331</v>
      </c>
      <c r="AF95" s="196">
        <v>0.44444444444444442</v>
      </c>
      <c r="AG95" s="196">
        <v>0.77777777777777779</v>
      </c>
      <c r="AH95" s="196">
        <v>0.66666666666666663</v>
      </c>
      <c r="AI95" s="196">
        <v>0.88888888888888884</v>
      </c>
      <c r="AJ95" s="196">
        <v>0.66666666666666663</v>
      </c>
      <c r="AK95" s="196">
        <v>0.875</v>
      </c>
      <c r="AL95" s="196">
        <v>0.5</v>
      </c>
      <c r="AM95" s="196">
        <v>0.625</v>
      </c>
      <c r="AN95" s="196">
        <v>0.77777777777777779</v>
      </c>
      <c r="AO95" s="196">
        <v>0.875</v>
      </c>
      <c r="AP95" s="196">
        <v>0.77777777777777779</v>
      </c>
      <c r="AQ95" s="196">
        <v>0.77777777777777779</v>
      </c>
      <c r="AR95" s="196">
        <v>0.88888888888888884</v>
      </c>
      <c r="AS95" s="196">
        <v>0.88888888888888884</v>
      </c>
      <c r="AT95" s="196">
        <v>0.88888888888888884</v>
      </c>
      <c r="AU95" s="196">
        <v>0.88888888888888884</v>
      </c>
      <c r="AV95" s="196">
        <v>0.88888888888888884</v>
      </c>
      <c r="AW95" s="196">
        <v>1</v>
      </c>
      <c r="AX95" s="196">
        <v>0.55555555555555558</v>
      </c>
      <c r="AY95" s="196">
        <v>0.55555555555555558</v>
      </c>
      <c r="AZ95" s="196">
        <v>0.55555555555555558</v>
      </c>
      <c r="BA95" s="196">
        <v>0.33333333333333331</v>
      </c>
      <c r="BB95" s="196">
        <v>0.44444444444444442</v>
      </c>
      <c r="BC95" s="196">
        <v>1</v>
      </c>
      <c r="BD95" s="197"/>
      <c r="BE95" s="197">
        <v>0.66666666666666663</v>
      </c>
      <c r="BF95" s="196">
        <v>0.88888888888888884</v>
      </c>
      <c r="BG95" s="196">
        <v>0.66666666666666663</v>
      </c>
      <c r="BH95" s="196">
        <v>0.66666666666666663</v>
      </c>
      <c r="BI95" s="196">
        <v>0.66666666666666663</v>
      </c>
      <c r="BJ95" s="197">
        <v>0.88888888888888884</v>
      </c>
      <c r="BK95" s="197">
        <v>0.88888888888888884</v>
      </c>
      <c r="BL95" s="197">
        <v>1</v>
      </c>
      <c r="BM95" s="197">
        <v>0.77777777777777779</v>
      </c>
      <c r="BN95" s="197">
        <v>0.66666666666666663</v>
      </c>
      <c r="BO95" s="197">
        <v>0.66666666666666663</v>
      </c>
      <c r="BP95" s="198">
        <v>0.72927350427350401</v>
      </c>
    </row>
    <row r="96" spans="1:68" ht="30" customHeight="1" x14ac:dyDescent="0.25">
      <c r="A96" s="184">
        <v>10126</v>
      </c>
      <c r="B96" s="233" t="s">
        <v>977</v>
      </c>
      <c r="C96" s="185">
        <v>43920</v>
      </c>
      <c r="D96" s="186">
        <v>0.22222222222222221</v>
      </c>
      <c r="E96" s="186">
        <v>0.55555555555555558</v>
      </c>
      <c r="F96" s="186">
        <v>0.77777777777777779</v>
      </c>
      <c r="G96" s="186">
        <v>0.55555555555555558</v>
      </c>
      <c r="H96" s="186">
        <v>0.55555555555555558</v>
      </c>
      <c r="I96" s="186">
        <v>0.625</v>
      </c>
      <c r="J96" s="186">
        <v>0.55555555555555558</v>
      </c>
      <c r="K96" s="186">
        <v>0.77777777777777779</v>
      </c>
      <c r="L96" s="186">
        <v>0.66666666666666663</v>
      </c>
      <c r="M96" s="186">
        <v>0.77777777777777779</v>
      </c>
      <c r="N96" s="186">
        <v>0.55555555555555558</v>
      </c>
      <c r="O96" s="186">
        <v>0.44444444444444442</v>
      </c>
      <c r="P96" s="186">
        <v>0.55555555555555558</v>
      </c>
      <c r="Q96" s="186">
        <v>0.77777777777777779</v>
      </c>
      <c r="R96" s="186">
        <v>0.66666666666666663</v>
      </c>
      <c r="S96" s="186">
        <v>0.66666666666666663</v>
      </c>
      <c r="T96" s="186">
        <v>0.66666666666666663</v>
      </c>
      <c r="U96" s="186">
        <v>0.55555555555555558</v>
      </c>
      <c r="V96" s="186">
        <v>0.55555555555555558</v>
      </c>
      <c r="W96" s="186">
        <v>0.66666666666666663</v>
      </c>
      <c r="X96" s="186">
        <v>0.77777777777777779</v>
      </c>
      <c r="Y96" s="186">
        <v>0.55555555555555558</v>
      </c>
      <c r="Z96" s="186">
        <v>0.77777777777777779</v>
      </c>
      <c r="AA96" s="186">
        <v>0.55555555555555558</v>
      </c>
      <c r="AB96" s="186">
        <v>0.66666666666666663</v>
      </c>
      <c r="AC96" s="186">
        <v>0.33333333333333331</v>
      </c>
      <c r="AD96" s="186">
        <v>0.44444444444444442</v>
      </c>
      <c r="AE96" s="186">
        <v>0.55555555555555558</v>
      </c>
      <c r="AF96" s="186">
        <v>0.77777777777777779</v>
      </c>
      <c r="AG96" s="186">
        <v>0.88888888888888884</v>
      </c>
      <c r="AH96" s="186">
        <v>0.77777777777777779</v>
      </c>
      <c r="AI96" s="186">
        <v>1</v>
      </c>
      <c r="AJ96" s="186">
        <v>0.44444444444444442</v>
      </c>
      <c r="AK96" s="186">
        <v>0.625</v>
      </c>
      <c r="AL96" s="186">
        <v>0.375</v>
      </c>
      <c r="AM96" s="186">
        <v>0.55555555555555558</v>
      </c>
      <c r="AN96" s="186">
        <v>0.33333333333333331</v>
      </c>
      <c r="AO96" s="186">
        <v>0.44444444444444442</v>
      </c>
      <c r="AP96" s="186">
        <v>0.55555555555555558</v>
      </c>
      <c r="AQ96" s="186">
        <v>0.55555555555555558</v>
      </c>
      <c r="AR96" s="186">
        <v>0.66666666666666663</v>
      </c>
      <c r="AS96" s="186">
        <v>0.66666666666666663</v>
      </c>
      <c r="AT96" s="186">
        <v>0.55555555555555558</v>
      </c>
      <c r="AU96" s="186">
        <v>0.77777777777777779</v>
      </c>
      <c r="AV96" s="186">
        <v>0.66666666666666663</v>
      </c>
      <c r="AW96" s="186">
        <v>0.66666666666666663</v>
      </c>
      <c r="AX96" s="186">
        <v>0.66666666666666663</v>
      </c>
      <c r="AY96" s="186">
        <v>0.55555555555555558</v>
      </c>
      <c r="AZ96" s="186">
        <v>0.77777777777777779</v>
      </c>
      <c r="BA96" s="186">
        <v>0.66666666666666663</v>
      </c>
      <c r="BB96" s="186">
        <v>0.44444444444444442</v>
      </c>
      <c r="BC96" s="186">
        <v>0.88888888888888884</v>
      </c>
      <c r="BD96" s="187"/>
      <c r="BE96" s="187">
        <v>0.88888888888888884</v>
      </c>
      <c r="BF96" s="186">
        <v>0.55555555555555558</v>
      </c>
      <c r="BG96" s="186">
        <v>0.88888888888888884</v>
      </c>
      <c r="BH96" s="186">
        <v>0.66666666666666663</v>
      </c>
      <c r="BI96" s="186">
        <v>0.77777777777777779</v>
      </c>
      <c r="BJ96" s="187">
        <v>0.88888888888888884</v>
      </c>
      <c r="BK96" s="187">
        <v>0.88888888888888884</v>
      </c>
      <c r="BL96" s="187">
        <v>0.88888888888888884</v>
      </c>
      <c r="BM96" s="187">
        <v>0.88888888888888884</v>
      </c>
      <c r="BN96" s="187">
        <v>0.88888888888888884</v>
      </c>
      <c r="BO96" s="187">
        <v>0.88888888888888884</v>
      </c>
      <c r="BP96" s="188">
        <v>0.65747863247863236</v>
      </c>
    </row>
    <row r="97" spans="1:68" ht="30" customHeight="1" x14ac:dyDescent="0.25">
      <c r="A97" s="189">
        <v>10127</v>
      </c>
      <c r="B97" s="234" t="s">
        <v>978</v>
      </c>
      <c r="C97" s="190">
        <v>43920</v>
      </c>
      <c r="D97" s="191">
        <v>0.53333333333333333</v>
      </c>
      <c r="E97" s="191">
        <v>0.7142857142857143</v>
      </c>
      <c r="F97" s="191">
        <v>0.93333333333333335</v>
      </c>
      <c r="G97" s="191">
        <v>0.9285714285714286</v>
      </c>
      <c r="H97" s="191">
        <v>0.66666666666666663</v>
      </c>
      <c r="I97" s="191">
        <v>0.53333333333333333</v>
      </c>
      <c r="J97" s="191">
        <v>0.2857142857142857</v>
      </c>
      <c r="K97" s="191">
        <v>0.5714285714285714</v>
      </c>
      <c r="L97" s="191">
        <v>0.42857142857142855</v>
      </c>
      <c r="M97" s="191">
        <v>0.66666666666666663</v>
      </c>
      <c r="N97" s="191">
        <v>0.6</v>
      </c>
      <c r="O97" s="191">
        <v>0.53333333333333333</v>
      </c>
      <c r="P97" s="191">
        <v>0.53333333333333333</v>
      </c>
      <c r="Q97" s="191">
        <v>0.93333333333333335</v>
      </c>
      <c r="R97" s="191">
        <v>0.66666666666666663</v>
      </c>
      <c r="S97" s="191">
        <v>0.66666666666666663</v>
      </c>
      <c r="T97" s="191">
        <v>0.5714285714285714</v>
      </c>
      <c r="U97" s="191">
        <v>0.33333333333333331</v>
      </c>
      <c r="V97" s="191">
        <v>0.6</v>
      </c>
      <c r="W97" s="191">
        <v>0.46666666666666667</v>
      </c>
      <c r="X97" s="191">
        <v>0.53333333333333333</v>
      </c>
      <c r="Y97" s="191">
        <v>0.5714285714285714</v>
      </c>
      <c r="Z97" s="191">
        <v>0.66666666666666663</v>
      </c>
      <c r="AA97" s="191">
        <v>0.66666666666666663</v>
      </c>
      <c r="AB97" s="191">
        <v>0.4</v>
      </c>
      <c r="AC97" s="191">
        <v>0.21428571428571427</v>
      </c>
      <c r="AD97" s="191">
        <v>0.26666666666666666</v>
      </c>
      <c r="AE97" s="191">
        <v>0.21428571428571427</v>
      </c>
      <c r="AF97" s="191">
        <v>1</v>
      </c>
      <c r="AG97" s="191">
        <v>0.33333333333333331</v>
      </c>
      <c r="AH97" s="191">
        <v>0.26666666666666666</v>
      </c>
      <c r="AI97" s="191">
        <v>0.8</v>
      </c>
      <c r="AJ97" s="191">
        <v>0.26666666666666666</v>
      </c>
      <c r="AK97" s="191">
        <v>0.76923076923076927</v>
      </c>
      <c r="AL97" s="191">
        <v>0.61538461538461542</v>
      </c>
      <c r="AM97" s="191">
        <v>0.6428571428571429</v>
      </c>
      <c r="AN97" s="191">
        <v>0.2</v>
      </c>
      <c r="AO97" s="191">
        <v>0.76923076923076927</v>
      </c>
      <c r="AP97" s="191">
        <v>0.8</v>
      </c>
      <c r="AQ97" s="191">
        <v>0.8571428571428571</v>
      </c>
      <c r="AR97" s="191">
        <v>0.93333333333333335</v>
      </c>
      <c r="AS97" s="191">
        <v>0.7857142857142857</v>
      </c>
      <c r="AT97" s="191">
        <v>0.53333333333333333</v>
      </c>
      <c r="AU97" s="191">
        <v>1</v>
      </c>
      <c r="AV97" s="191">
        <v>0.73333333333333328</v>
      </c>
      <c r="AW97" s="191">
        <v>0.53333333333333333</v>
      </c>
      <c r="AX97" s="191">
        <v>0.33333333333333331</v>
      </c>
      <c r="AY97" s="191">
        <v>0.2</v>
      </c>
      <c r="AZ97" s="191">
        <v>0.4</v>
      </c>
      <c r="BA97" s="191">
        <v>0.26666666666666666</v>
      </c>
      <c r="BB97" s="191">
        <v>0.41666666666666669</v>
      </c>
      <c r="BC97" s="191">
        <v>0.93333333333333335</v>
      </c>
      <c r="BD97" s="192"/>
      <c r="BE97" s="192">
        <v>0.73333333333333328</v>
      </c>
      <c r="BF97" s="191">
        <v>0.53333333333333333</v>
      </c>
      <c r="BG97" s="191">
        <v>0.66666666666666663</v>
      </c>
      <c r="BH97" s="191">
        <v>0.66666666666666663</v>
      </c>
      <c r="BI97" s="191">
        <v>0.66666666666666663</v>
      </c>
      <c r="BJ97" s="192">
        <v>0.8666666666666667</v>
      </c>
      <c r="BK97" s="192">
        <v>0.8571428571428571</v>
      </c>
      <c r="BL97" s="192">
        <v>0.8666666666666667</v>
      </c>
      <c r="BM97" s="192">
        <v>0.73333333333333328</v>
      </c>
      <c r="BN97" s="192">
        <v>0.8</v>
      </c>
      <c r="BO97" s="192">
        <v>0.93333333333333335</v>
      </c>
      <c r="BP97" s="193">
        <v>0.60635953789799946</v>
      </c>
    </row>
    <row r="98" spans="1:68" ht="30" customHeight="1" x14ac:dyDescent="0.25">
      <c r="A98" s="189">
        <v>10128</v>
      </c>
      <c r="B98" s="234" t="s">
        <v>979</v>
      </c>
      <c r="C98" s="190">
        <v>43920</v>
      </c>
      <c r="D98" s="191">
        <v>0.44</v>
      </c>
      <c r="E98" s="191">
        <v>0.53846153846153844</v>
      </c>
      <c r="F98" s="191">
        <v>0.73076923076923073</v>
      </c>
      <c r="G98" s="191">
        <v>0.42307692307692307</v>
      </c>
      <c r="H98" s="191">
        <v>0.5</v>
      </c>
      <c r="I98" s="191">
        <v>0.30769230769230771</v>
      </c>
      <c r="J98" s="191">
        <v>0.53846153846153844</v>
      </c>
      <c r="K98" s="191">
        <v>0.46153846153846156</v>
      </c>
      <c r="L98" s="191">
        <v>0.44</v>
      </c>
      <c r="M98" s="191">
        <v>0.65384615384615385</v>
      </c>
      <c r="N98" s="191">
        <v>0.36</v>
      </c>
      <c r="O98" s="191">
        <v>0.46153846153846156</v>
      </c>
      <c r="P98" s="191">
        <v>0.48</v>
      </c>
      <c r="Q98" s="191">
        <v>0.625</v>
      </c>
      <c r="R98" s="191">
        <v>0.72</v>
      </c>
      <c r="S98" s="191">
        <v>0.52</v>
      </c>
      <c r="T98" s="191">
        <v>0.72</v>
      </c>
      <c r="U98" s="191">
        <v>0.53846153846153844</v>
      </c>
      <c r="V98" s="191">
        <v>0.42307692307692307</v>
      </c>
      <c r="W98" s="191">
        <v>0.42307692307692307</v>
      </c>
      <c r="X98" s="191">
        <v>0.64</v>
      </c>
      <c r="Y98" s="191">
        <v>0.36</v>
      </c>
      <c r="Z98" s="191">
        <v>0.46153846153846156</v>
      </c>
      <c r="AA98" s="191">
        <v>0.57692307692307687</v>
      </c>
      <c r="AB98" s="191">
        <v>0.53846153846153844</v>
      </c>
      <c r="AC98" s="191">
        <v>0.32</v>
      </c>
      <c r="AD98" s="191">
        <v>0.15384615384615385</v>
      </c>
      <c r="AE98" s="191">
        <v>0.23076923076923078</v>
      </c>
      <c r="AF98" s="191">
        <v>0.76923076923076927</v>
      </c>
      <c r="AG98" s="191">
        <v>0.69230769230769229</v>
      </c>
      <c r="AH98" s="191">
        <v>0.69230769230769229</v>
      </c>
      <c r="AI98" s="191">
        <v>0.80769230769230771</v>
      </c>
      <c r="AJ98" s="191">
        <v>0.41666666666666669</v>
      </c>
      <c r="AK98" s="191">
        <v>0.75</v>
      </c>
      <c r="AL98" s="191">
        <v>0.25</v>
      </c>
      <c r="AM98" s="191">
        <v>0.29166666666666669</v>
      </c>
      <c r="AN98" s="191">
        <v>0.15384615384615385</v>
      </c>
      <c r="AO98" s="191">
        <v>0.52173913043478259</v>
      </c>
      <c r="AP98" s="191">
        <v>0.625</v>
      </c>
      <c r="AQ98" s="191">
        <v>0.47826086956521741</v>
      </c>
      <c r="AR98" s="191">
        <v>0.54166666666666663</v>
      </c>
      <c r="AS98" s="191">
        <v>0.58333333333333337</v>
      </c>
      <c r="AT98" s="191">
        <v>0.45833333333333331</v>
      </c>
      <c r="AU98" s="191">
        <v>0.54166666666666663</v>
      </c>
      <c r="AV98" s="191">
        <v>0.54166666666666663</v>
      </c>
      <c r="AW98" s="191">
        <v>0.58333333333333337</v>
      </c>
      <c r="AX98" s="191">
        <v>0.24</v>
      </c>
      <c r="AY98" s="191">
        <v>0.24</v>
      </c>
      <c r="AZ98" s="191">
        <v>0.17391304347826086</v>
      </c>
      <c r="BA98" s="191">
        <v>4.3478260869565216E-2</v>
      </c>
      <c r="BB98" s="191">
        <v>0.14285714285714285</v>
      </c>
      <c r="BC98" s="191">
        <v>0.72</v>
      </c>
      <c r="BD98" s="192"/>
      <c r="BE98" s="192">
        <v>0.5</v>
      </c>
      <c r="BF98" s="191">
        <v>0.42307692307692307</v>
      </c>
      <c r="BG98" s="191">
        <v>0.64</v>
      </c>
      <c r="BH98" s="191">
        <v>0.58333333333333337</v>
      </c>
      <c r="BI98" s="191">
        <v>0.45833333333333331</v>
      </c>
      <c r="BJ98" s="192">
        <v>0.76</v>
      </c>
      <c r="BK98" s="192">
        <v>0.54166666666666663</v>
      </c>
      <c r="BL98" s="192">
        <v>0.92</v>
      </c>
      <c r="BM98" s="192">
        <v>0.79166666666666663</v>
      </c>
      <c r="BN98" s="192">
        <v>0.68181818181818177</v>
      </c>
      <c r="BO98" s="192">
        <v>0.83333333333333337</v>
      </c>
      <c r="BP98" s="193">
        <v>0.50693703398051237</v>
      </c>
    </row>
    <row r="99" spans="1:68" ht="30" customHeight="1" x14ac:dyDescent="0.25">
      <c r="A99" s="189">
        <v>10719</v>
      </c>
      <c r="B99" s="234" t="s">
        <v>1103</v>
      </c>
      <c r="C99" s="190">
        <v>43920</v>
      </c>
      <c r="D99" s="191">
        <v>0.66666666666666663</v>
      </c>
      <c r="E99" s="191">
        <v>0.66666666666666663</v>
      </c>
      <c r="F99" s="191">
        <v>0.83333333333333337</v>
      </c>
      <c r="G99" s="191">
        <v>0.66666666666666663</v>
      </c>
      <c r="H99" s="191">
        <v>0.66666666666666663</v>
      </c>
      <c r="I99" s="191">
        <v>0.33333333333333331</v>
      </c>
      <c r="J99" s="191">
        <v>0.8</v>
      </c>
      <c r="K99" s="191">
        <v>0.83333333333333337</v>
      </c>
      <c r="L99" s="191">
        <v>0.6</v>
      </c>
      <c r="M99" s="191">
        <v>0.83333333333333337</v>
      </c>
      <c r="N99" s="191">
        <v>0.5</v>
      </c>
      <c r="O99" s="191">
        <v>0.4</v>
      </c>
      <c r="P99" s="191">
        <v>0.66666666666666663</v>
      </c>
      <c r="Q99" s="191">
        <v>0.83333333333333337</v>
      </c>
      <c r="R99" s="191">
        <v>0.66666666666666663</v>
      </c>
      <c r="S99" s="191">
        <v>0.66666666666666663</v>
      </c>
      <c r="T99" s="191">
        <v>0.83333333333333337</v>
      </c>
      <c r="U99" s="191">
        <v>0.8</v>
      </c>
      <c r="V99" s="191">
        <v>0.6</v>
      </c>
      <c r="W99" s="191">
        <v>0.66666666666666663</v>
      </c>
      <c r="X99" s="191">
        <v>0.5</v>
      </c>
      <c r="Y99" s="191">
        <v>0.66666666666666663</v>
      </c>
      <c r="Z99" s="191">
        <v>0.66666666666666663</v>
      </c>
      <c r="AA99" s="191">
        <v>0.66666666666666663</v>
      </c>
      <c r="AB99" s="191">
        <v>0.5</v>
      </c>
      <c r="AC99" s="191">
        <v>0.16666666666666666</v>
      </c>
      <c r="AD99" s="191">
        <v>0.5</v>
      </c>
      <c r="AE99" s="191">
        <v>0.16666666666666666</v>
      </c>
      <c r="AF99" s="191">
        <v>0.66666666666666663</v>
      </c>
      <c r="AG99" s="191">
        <v>0.66666666666666663</v>
      </c>
      <c r="AH99" s="191">
        <v>0.5</v>
      </c>
      <c r="AI99" s="191">
        <v>0.83333333333333337</v>
      </c>
      <c r="AJ99" s="191">
        <v>0.66666666666666663</v>
      </c>
      <c r="AK99" s="191">
        <v>1</v>
      </c>
      <c r="AL99" s="191">
        <v>0.6</v>
      </c>
      <c r="AM99" s="191">
        <v>0.2</v>
      </c>
      <c r="AN99" s="191">
        <v>0.5</v>
      </c>
      <c r="AO99" s="191">
        <v>0.83333333333333337</v>
      </c>
      <c r="AP99" s="191">
        <v>0.83333333333333337</v>
      </c>
      <c r="AQ99" s="191">
        <v>0.8</v>
      </c>
      <c r="AR99" s="191">
        <v>0.66666666666666663</v>
      </c>
      <c r="AS99" s="191">
        <v>0.8</v>
      </c>
      <c r="AT99" s="191">
        <v>0.5</v>
      </c>
      <c r="AU99" s="191">
        <v>1</v>
      </c>
      <c r="AV99" s="191">
        <v>0.83333333333333337</v>
      </c>
      <c r="AW99" s="191">
        <v>0.83333333333333337</v>
      </c>
      <c r="AX99" s="191">
        <v>0.5</v>
      </c>
      <c r="AY99" s="191">
        <v>0.4</v>
      </c>
      <c r="AZ99" s="191">
        <v>0.66666666666666663</v>
      </c>
      <c r="BA99" s="191">
        <v>0</v>
      </c>
      <c r="BB99" s="191">
        <v>0.33333333333333331</v>
      </c>
      <c r="BC99" s="191">
        <v>1</v>
      </c>
      <c r="BD99" s="192"/>
      <c r="BE99" s="192">
        <v>0.66666666666666663</v>
      </c>
      <c r="BF99" s="191">
        <v>0.5</v>
      </c>
      <c r="BG99" s="191">
        <v>0.66666666666666663</v>
      </c>
      <c r="BH99" s="191">
        <v>0.83333333333333337</v>
      </c>
      <c r="BI99" s="191">
        <v>0.66666666666666663</v>
      </c>
      <c r="BJ99" s="192">
        <v>1</v>
      </c>
      <c r="BK99" s="192">
        <v>0.83333333333333337</v>
      </c>
      <c r="BL99" s="192">
        <v>0.83333333333333337</v>
      </c>
      <c r="BM99" s="192">
        <v>0.83333333333333337</v>
      </c>
      <c r="BN99" s="192">
        <v>0.83333333333333337</v>
      </c>
      <c r="BO99" s="192">
        <v>0.5</v>
      </c>
      <c r="BP99" s="193">
        <v>0.64102564102564097</v>
      </c>
    </row>
    <row r="100" spans="1:68" ht="30" customHeight="1" x14ac:dyDescent="0.25">
      <c r="A100" s="189">
        <v>10131</v>
      </c>
      <c r="B100" s="234" t="s">
        <v>980</v>
      </c>
      <c r="C100" s="190">
        <v>43920</v>
      </c>
      <c r="D100" s="191">
        <v>0.2857142857142857</v>
      </c>
      <c r="E100" s="191">
        <v>0.2857142857142857</v>
      </c>
      <c r="F100" s="191">
        <v>0.2857142857142857</v>
      </c>
      <c r="G100" s="191">
        <v>0.5714285714285714</v>
      </c>
      <c r="H100" s="191">
        <v>0.2857142857142857</v>
      </c>
      <c r="I100" s="191">
        <v>0.42857142857142855</v>
      </c>
      <c r="J100" s="191">
        <v>0.42857142857142855</v>
      </c>
      <c r="K100" s="191">
        <v>0.5714285714285714</v>
      </c>
      <c r="L100" s="191">
        <v>0.16666666666666666</v>
      </c>
      <c r="M100" s="191">
        <v>0.5714285714285714</v>
      </c>
      <c r="N100" s="191">
        <v>0.14285714285714285</v>
      </c>
      <c r="O100" s="191">
        <v>0.14285714285714285</v>
      </c>
      <c r="P100" s="191">
        <v>0.14285714285714285</v>
      </c>
      <c r="Q100" s="191">
        <v>0.5714285714285714</v>
      </c>
      <c r="R100" s="191">
        <v>0.5</v>
      </c>
      <c r="S100" s="191">
        <v>0.42857142857142855</v>
      </c>
      <c r="T100" s="191">
        <v>0.42857142857142855</v>
      </c>
      <c r="U100" s="191">
        <v>0.14285714285714285</v>
      </c>
      <c r="V100" s="191">
        <v>0</v>
      </c>
      <c r="W100" s="191">
        <v>0.16666666666666666</v>
      </c>
      <c r="X100" s="191">
        <v>0.42857142857142855</v>
      </c>
      <c r="Y100" s="191">
        <v>0.14285714285714285</v>
      </c>
      <c r="Z100" s="191">
        <v>0.14285714285714285</v>
      </c>
      <c r="AA100" s="191">
        <v>0.5714285714285714</v>
      </c>
      <c r="AB100" s="191">
        <v>0.5714285714285714</v>
      </c>
      <c r="AC100" s="191">
        <v>0</v>
      </c>
      <c r="AD100" s="191">
        <v>0</v>
      </c>
      <c r="AE100" s="191">
        <v>0.14285714285714285</v>
      </c>
      <c r="AF100" s="191">
        <v>0.5714285714285714</v>
      </c>
      <c r="AG100" s="191">
        <v>0.5714285714285714</v>
      </c>
      <c r="AH100" s="191">
        <v>0.14285714285714285</v>
      </c>
      <c r="AI100" s="191">
        <v>0.5714285714285714</v>
      </c>
      <c r="AJ100" s="191">
        <v>0.14285714285714285</v>
      </c>
      <c r="AK100" s="191">
        <v>0.83333333333333337</v>
      </c>
      <c r="AL100" s="191">
        <v>0.5</v>
      </c>
      <c r="AM100" s="191">
        <v>0.14285714285714285</v>
      </c>
      <c r="AN100" s="191">
        <v>0</v>
      </c>
      <c r="AO100" s="191">
        <v>0.14285714285714285</v>
      </c>
      <c r="AP100" s="191">
        <v>0.42857142857142855</v>
      </c>
      <c r="AQ100" s="191">
        <v>0.42857142857142855</v>
      </c>
      <c r="AR100" s="191">
        <v>0.2857142857142857</v>
      </c>
      <c r="AS100" s="191">
        <v>0.7142857142857143</v>
      </c>
      <c r="AT100" s="191">
        <v>0.2857142857142857</v>
      </c>
      <c r="AU100" s="191">
        <v>0.5714285714285714</v>
      </c>
      <c r="AV100" s="191">
        <v>0.2857142857142857</v>
      </c>
      <c r="AW100" s="191">
        <v>0.42857142857142855</v>
      </c>
      <c r="AX100" s="191">
        <v>0</v>
      </c>
      <c r="AY100" s="191">
        <v>0.2857142857142857</v>
      </c>
      <c r="AZ100" s="191">
        <v>0.14285714285714285</v>
      </c>
      <c r="BA100" s="191">
        <v>0.16666666666666666</v>
      </c>
      <c r="BB100" s="191">
        <v>0.2</v>
      </c>
      <c r="BC100" s="191">
        <v>1</v>
      </c>
      <c r="BD100" s="192"/>
      <c r="BE100" s="192">
        <v>0.42857142857142855</v>
      </c>
      <c r="BF100" s="191">
        <v>0.7142857142857143</v>
      </c>
      <c r="BG100" s="191">
        <v>0.7142857142857143</v>
      </c>
      <c r="BH100" s="191">
        <v>0.5714285714285714</v>
      </c>
      <c r="BI100" s="191">
        <v>0.42857142857142855</v>
      </c>
      <c r="BJ100" s="192">
        <v>0.8571428571428571</v>
      </c>
      <c r="BK100" s="192">
        <v>0.7142857142857143</v>
      </c>
      <c r="BL100" s="192">
        <v>0.8571428571428571</v>
      </c>
      <c r="BM100" s="192">
        <v>0.5714285714285714</v>
      </c>
      <c r="BN100" s="192">
        <v>0.42857142857142855</v>
      </c>
      <c r="BO100" s="192">
        <v>0.5714285714285714</v>
      </c>
      <c r="BP100" s="193">
        <v>0.38402930402930402</v>
      </c>
    </row>
    <row r="101" spans="1:68" ht="30" customHeight="1" x14ac:dyDescent="0.25">
      <c r="A101" s="189">
        <v>10133</v>
      </c>
      <c r="B101" s="234" t="s">
        <v>981</v>
      </c>
      <c r="C101" s="190">
        <v>43920</v>
      </c>
      <c r="D101" s="191">
        <v>0.5625</v>
      </c>
      <c r="E101" s="191">
        <v>0.8125</v>
      </c>
      <c r="F101" s="191">
        <v>0.875</v>
      </c>
      <c r="G101" s="191">
        <v>0.875</v>
      </c>
      <c r="H101" s="191">
        <v>0.75</v>
      </c>
      <c r="I101" s="191">
        <v>0.5</v>
      </c>
      <c r="J101" s="191">
        <v>0.75</v>
      </c>
      <c r="K101" s="191">
        <v>0.875</v>
      </c>
      <c r="L101" s="191">
        <v>0.75</v>
      </c>
      <c r="M101" s="191">
        <v>0.75</v>
      </c>
      <c r="N101" s="191">
        <v>0.5</v>
      </c>
      <c r="O101" s="191">
        <v>0.75</v>
      </c>
      <c r="P101" s="191">
        <v>0.8125</v>
      </c>
      <c r="Q101" s="191">
        <v>0.875</v>
      </c>
      <c r="R101" s="191">
        <v>0.9375</v>
      </c>
      <c r="S101" s="191">
        <v>0.8125</v>
      </c>
      <c r="T101" s="191">
        <v>0.875</v>
      </c>
      <c r="U101" s="191">
        <v>0.6875</v>
      </c>
      <c r="V101" s="191">
        <v>0.625</v>
      </c>
      <c r="W101" s="191">
        <v>0.6875</v>
      </c>
      <c r="X101" s="191">
        <v>0.8125</v>
      </c>
      <c r="Y101" s="191">
        <v>0.5625</v>
      </c>
      <c r="Z101" s="191">
        <v>0.625</v>
      </c>
      <c r="AA101" s="191">
        <v>0.9375</v>
      </c>
      <c r="AB101" s="191">
        <v>0.75</v>
      </c>
      <c r="AC101" s="191">
        <v>0.5625</v>
      </c>
      <c r="AD101" s="191">
        <v>0.5625</v>
      </c>
      <c r="AE101" s="191">
        <v>0.33333333333333331</v>
      </c>
      <c r="AF101" s="191">
        <v>0.5625</v>
      </c>
      <c r="AG101" s="191">
        <v>1</v>
      </c>
      <c r="AH101" s="191">
        <v>0.875</v>
      </c>
      <c r="AI101" s="191">
        <v>0.75</v>
      </c>
      <c r="AJ101" s="191">
        <v>0.5</v>
      </c>
      <c r="AK101" s="191">
        <v>0.8</v>
      </c>
      <c r="AL101" s="191">
        <v>0.66666666666666663</v>
      </c>
      <c r="AM101" s="191">
        <v>0.5625</v>
      </c>
      <c r="AN101" s="191">
        <v>0.8125</v>
      </c>
      <c r="AO101" s="191">
        <v>0.875</v>
      </c>
      <c r="AP101" s="191">
        <v>0.8125</v>
      </c>
      <c r="AQ101" s="191">
        <v>0.8125</v>
      </c>
      <c r="AR101" s="191">
        <v>0.8125</v>
      </c>
      <c r="AS101" s="191">
        <v>0.875</v>
      </c>
      <c r="AT101" s="191">
        <v>0.6875</v>
      </c>
      <c r="AU101" s="191">
        <v>0.75</v>
      </c>
      <c r="AV101" s="191">
        <v>0.75</v>
      </c>
      <c r="AW101" s="191">
        <v>0.8125</v>
      </c>
      <c r="AX101" s="191">
        <v>0.6</v>
      </c>
      <c r="AY101" s="191">
        <v>0.46666666666666667</v>
      </c>
      <c r="AZ101" s="191">
        <v>0.4375</v>
      </c>
      <c r="BA101" s="191">
        <v>0.26666666666666666</v>
      </c>
      <c r="BB101" s="191">
        <v>0.26666666666666666</v>
      </c>
      <c r="BC101" s="191">
        <v>0.75</v>
      </c>
      <c r="BD101" s="192"/>
      <c r="BE101" s="192">
        <v>0.625</v>
      </c>
      <c r="BF101" s="191">
        <v>0.75</v>
      </c>
      <c r="BG101" s="191">
        <v>0.875</v>
      </c>
      <c r="BH101" s="191">
        <v>0.8125</v>
      </c>
      <c r="BI101" s="191">
        <v>0.75</v>
      </c>
      <c r="BJ101" s="192">
        <v>1</v>
      </c>
      <c r="BK101" s="192">
        <v>0.9375</v>
      </c>
      <c r="BL101" s="192">
        <v>1</v>
      </c>
      <c r="BM101" s="192">
        <v>0.8125</v>
      </c>
      <c r="BN101" s="192">
        <v>0.6875</v>
      </c>
      <c r="BO101" s="192">
        <v>0.8125</v>
      </c>
      <c r="BP101" s="193">
        <v>0.71673076923076917</v>
      </c>
    </row>
    <row r="102" spans="1:68" ht="30" customHeight="1" x14ac:dyDescent="0.25">
      <c r="A102" s="189">
        <v>10711</v>
      </c>
      <c r="B102" s="234" t="s">
        <v>1097</v>
      </c>
      <c r="C102" s="190">
        <v>43920</v>
      </c>
      <c r="D102" s="191">
        <v>0.68181818181818177</v>
      </c>
      <c r="E102" s="191">
        <v>0.77272727272727271</v>
      </c>
      <c r="F102" s="191">
        <v>0.95454545454545459</v>
      </c>
      <c r="G102" s="191">
        <v>0.8571428571428571</v>
      </c>
      <c r="H102" s="191">
        <v>0.80952380952380953</v>
      </c>
      <c r="I102" s="191">
        <v>0.63636363636363635</v>
      </c>
      <c r="J102" s="191">
        <v>0.59090909090909094</v>
      </c>
      <c r="K102" s="191">
        <v>0.77272727272727271</v>
      </c>
      <c r="L102" s="191">
        <v>0.63636363636363635</v>
      </c>
      <c r="M102" s="191">
        <v>0.81818181818181823</v>
      </c>
      <c r="N102" s="191">
        <v>0.59090909090909094</v>
      </c>
      <c r="O102" s="191">
        <v>0.5</v>
      </c>
      <c r="P102" s="191">
        <v>0.5714285714285714</v>
      </c>
      <c r="Q102" s="191">
        <v>0.59090909090909094</v>
      </c>
      <c r="R102" s="191">
        <v>0.68181818181818177</v>
      </c>
      <c r="S102" s="191">
        <v>0.76190476190476186</v>
      </c>
      <c r="T102" s="191">
        <v>0.81818181818181823</v>
      </c>
      <c r="U102" s="191">
        <v>0.66666666666666663</v>
      </c>
      <c r="V102" s="191">
        <v>0.66666666666666663</v>
      </c>
      <c r="W102" s="191">
        <v>0.54545454545454541</v>
      </c>
      <c r="X102" s="191">
        <v>0.61904761904761907</v>
      </c>
      <c r="Y102" s="191">
        <v>0.55000000000000004</v>
      </c>
      <c r="Z102" s="191">
        <v>0.63636363636363635</v>
      </c>
      <c r="AA102" s="191">
        <v>0.77272727272727271</v>
      </c>
      <c r="AB102" s="191">
        <v>0.52380952380952384</v>
      </c>
      <c r="AC102" s="191">
        <v>0.45454545454545453</v>
      </c>
      <c r="AD102" s="191">
        <v>0.45454545454545453</v>
      </c>
      <c r="AE102" s="191">
        <v>0.31818181818181818</v>
      </c>
      <c r="AF102" s="191">
        <v>0.81818181818181823</v>
      </c>
      <c r="AG102" s="191">
        <v>0.72727272727272729</v>
      </c>
      <c r="AH102" s="191">
        <v>0.63636363636363635</v>
      </c>
      <c r="AI102" s="191">
        <v>0.81818181818181823</v>
      </c>
      <c r="AJ102" s="191">
        <v>0.61904761904761907</v>
      </c>
      <c r="AK102" s="191">
        <v>0.85</v>
      </c>
      <c r="AL102" s="191">
        <v>0.55000000000000004</v>
      </c>
      <c r="AM102" s="191">
        <v>0.7</v>
      </c>
      <c r="AN102" s="191">
        <v>0.55000000000000004</v>
      </c>
      <c r="AO102" s="191">
        <v>0.78947368421052633</v>
      </c>
      <c r="AP102" s="191">
        <v>0.8</v>
      </c>
      <c r="AQ102" s="191">
        <v>0.95454545454545459</v>
      </c>
      <c r="AR102" s="191">
        <v>0.77272727272727271</v>
      </c>
      <c r="AS102" s="191">
        <v>0.86363636363636365</v>
      </c>
      <c r="AT102" s="191">
        <v>0.76190476190476186</v>
      </c>
      <c r="AU102" s="191">
        <v>0.86363636363636365</v>
      </c>
      <c r="AV102" s="191">
        <v>0.7142857142857143</v>
      </c>
      <c r="AW102" s="191">
        <v>0.6</v>
      </c>
      <c r="AX102" s="191">
        <v>0.45454545454545453</v>
      </c>
      <c r="AY102" s="191">
        <v>0.42857142857142855</v>
      </c>
      <c r="AZ102" s="191">
        <v>0.40909090909090912</v>
      </c>
      <c r="BA102" s="191">
        <v>0.31818181818181818</v>
      </c>
      <c r="BB102" s="191">
        <v>0.42857142857142855</v>
      </c>
      <c r="BC102" s="191">
        <v>0.81818181818181823</v>
      </c>
      <c r="BD102" s="192"/>
      <c r="BE102" s="192">
        <v>0.7142857142857143</v>
      </c>
      <c r="BF102" s="191">
        <v>0.54545454545454541</v>
      </c>
      <c r="BG102" s="191">
        <v>0.66666666666666663</v>
      </c>
      <c r="BH102" s="191">
        <v>0.80952380952380953</v>
      </c>
      <c r="BI102" s="191">
        <v>0.7142857142857143</v>
      </c>
      <c r="BJ102" s="192">
        <v>0.8571428571428571</v>
      </c>
      <c r="BK102" s="192">
        <v>0.81818181818181823</v>
      </c>
      <c r="BL102" s="192">
        <v>1</v>
      </c>
      <c r="BM102" s="192">
        <v>0.90909090909090906</v>
      </c>
      <c r="BN102" s="192">
        <v>0.81818181818181823</v>
      </c>
      <c r="BO102" s="192">
        <v>0.72727272727272729</v>
      </c>
      <c r="BP102" s="193">
        <v>0.68025097709308235</v>
      </c>
    </row>
    <row r="103" spans="1:68" ht="30" customHeight="1" x14ac:dyDescent="0.25">
      <c r="A103" s="189">
        <v>10135</v>
      </c>
      <c r="B103" s="234" t="s">
        <v>982</v>
      </c>
      <c r="C103" s="190">
        <v>43920</v>
      </c>
      <c r="D103" s="191">
        <v>0.46153846153846156</v>
      </c>
      <c r="E103" s="191">
        <v>0.53846153846153844</v>
      </c>
      <c r="F103" s="191">
        <v>0.69230769230769229</v>
      </c>
      <c r="G103" s="191">
        <v>0.53846153846153844</v>
      </c>
      <c r="H103" s="191">
        <v>0.69230769230769229</v>
      </c>
      <c r="I103" s="191">
        <v>0.53846153846153844</v>
      </c>
      <c r="J103" s="191">
        <v>0.84615384615384615</v>
      </c>
      <c r="K103" s="191">
        <v>0.92307692307692313</v>
      </c>
      <c r="L103" s="191">
        <v>0.76923076923076927</v>
      </c>
      <c r="M103" s="191">
        <v>0.69230769230769229</v>
      </c>
      <c r="N103" s="191">
        <v>0.53846153846153844</v>
      </c>
      <c r="O103" s="191">
        <v>0.46153846153846156</v>
      </c>
      <c r="P103" s="191">
        <v>0.25</v>
      </c>
      <c r="Q103" s="191">
        <v>0.5</v>
      </c>
      <c r="R103" s="191">
        <v>0.66666666666666663</v>
      </c>
      <c r="S103" s="191">
        <v>0.30769230769230771</v>
      </c>
      <c r="T103" s="191">
        <v>0.61538461538461542</v>
      </c>
      <c r="U103" s="191">
        <v>0.46153846153846156</v>
      </c>
      <c r="V103" s="191">
        <v>0.5</v>
      </c>
      <c r="W103" s="191">
        <v>0.53846153846153844</v>
      </c>
      <c r="X103" s="191">
        <v>0.61538461538461542</v>
      </c>
      <c r="Y103" s="191">
        <v>0.53846153846153844</v>
      </c>
      <c r="Z103" s="191">
        <v>0.53846153846153844</v>
      </c>
      <c r="AA103" s="191">
        <v>0.76923076923076927</v>
      </c>
      <c r="AB103" s="191">
        <v>0.53846153846153844</v>
      </c>
      <c r="AC103" s="191">
        <v>0.30769230769230771</v>
      </c>
      <c r="AD103" s="191">
        <v>0.15384615384615385</v>
      </c>
      <c r="AE103" s="191">
        <v>0.23076923076923078</v>
      </c>
      <c r="AF103" s="191">
        <v>0.53846153846153844</v>
      </c>
      <c r="AG103" s="191">
        <v>0.69230769230769229</v>
      </c>
      <c r="AH103" s="191">
        <v>0.46153846153846156</v>
      </c>
      <c r="AI103" s="191">
        <v>0.92307692307692313</v>
      </c>
      <c r="AJ103" s="191">
        <v>0.53846153846153844</v>
      </c>
      <c r="AK103" s="191">
        <v>0.92307692307692313</v>
      </c>
      <c r="AL103" s="191">
        <v>0.84615384615384615</v>
      </c>
      <c r="AM103" s="191">
        <v>0.30769230769230771</v>
      </c>
      <c r="AN103" s="191">
        <v>0.30769230769230771</v>
      </c>
      <c r="AO103" s="191">
        <v>0.23076923076923078</v>
      </c>
      <c r="AP103" s="191">
        <v>0.38461538461538464</v>
      </c>
      <c r="AQ103" s="191">
        <v>0.23076923076923078</v>
      </c>
      <c r="AR103" s="191">
        <v>0.53846153846153844</v>
      </c>
      <c r="AS103" s="191">
        <v>0.38461538461538464</v>
      </c>
      <c r="AT103" s="191">
        <v>0.30769230769230771</v>
      </c>
      <c r="AU103" s="191">
        <v>0.53846153846153844</v>
      </c>
      <c r="AV103" s="191">
        <v>0.46153846153846156</v>
      </c>
      <c r="AW103" s="191">
        <v>0.53846153846153844</v>
      </c>
      <c r="AX103" s="191">
        <v>0.84615384615384615</v>
      </c>
      <c r="AY103" s="191">
        <v>0.46153846153846156</v>
      </c>
      <c r="AZ103" s="191">
        <v>0.38461538461538464</v>
      </c>
      <c r="BA103" s="191">
        <v>7.6923076923076927E-2</v>
      </c>
      <c r="BB103" s="191">
        <v>7.6923076923076927E-2</v>
      </c>
      <c r="BC103" s="191">
        <v>0.76923076923076927</v>
      </c>
      <c r="BD103" s="192"/>
      <c r="BE103" s="192">
        <v>0.61538461538461542</v>
      </c>
      <c r="BF103" s="191">
        <v>0.46153846153846156</v>
      </c>
      <c r="BG103" s="191">
        <v>0.61538461538461542</v>
      </c>
      <c r="BH103" s="191">
        <v>0.69230769230769229</v>
      </c>
      <c r="BI103" s="191">
        <v>0.61538461538461542</v>
      </c>
      <c r="BJ103" s="192">
        <v>0.84615384615384615</v>
      </c>
      <c r="BK103" s="192">
        <v>0.76923076923076927</v>
      </c>
      <c r="BL103" s="192">
        <v>0.84615384615384615</v>
      </c>
      <c r="BM103" s="192">
        <v>0.61538461538461542</v>
      </c>
      <c r="BN103" s="192">
        <v>0.53846153846153844</v>
      </c>
      <c r="BO103" s="192">
        <v>0.76923076923076927</v>
      </c>
      <c r="BP103" s="193">
        <v>0.54783037475345164</v>
      </c>
    </row>
    <row r="104" spans="1:68" ht="30" customHeight="1" x14ac:dyDescent="0.25">
      <c r="A104" s="189">
        <v>10136</v>
      </c>
      <c r="B104" s="234" t="s">
        <v>983</v>
      </c>
      <c r="C104" s="190">
        <v>43920</v>
      </c>
      <c r="D104" s="191">
        <v>0.69230769230769229</v>
      </c>
      <c r="E104" s="191">
        <v>0.9285714285714286</v>
      </c>
      <c r="F104" s="191">
        <v>1</v>
      </c>
      <c r="G104" s="191">
        <v>0.7857142857142857</v>
      </c>
      <c r="H104" s="191">
        <v>0.7857142857142857</v>
      </c>
      <c r="I104" s="191">
        <v>0.2857142857142857</v>
      </c>
      <c r="J104" s="191">
        <v>0.7857142857142857</v>
      </c>
      <c r="K104" s="191">
        <v>0.7142857142857143</v>
      </c>
      <c r="L104" s="191">
        <v>0.46153846153846156</v>
      </c>
      <c r="M104" s="191">
        <v>0.5</v>
      </c>
      <c r="N104" s="191">
        <v>0.23076923076923078</v>
      </c>
      <c r="O104" s="191">
        <v>0.38461538461538464</v>
      </c>
      <c r="P104" s="191">
        <v>0.66666666666666663</v>
      </c>
      <c r="Q104" s="191">
        <v>0.8571428571428571</v>
      </c>
      <c r="R104" s="191">
        <v>0.61538461538461542</v>
      </c>
      <c r="S104" s="191">
        <v>0.69230769230769229</v>
      </c>
      <c r="T104" s="191">
        <v>0.69230769230769229</v>
      </c>
      <c r="U104" s="191">
        <v>0.53846153846153844</v>
      </c>
      <c r="V104" s="191">
        <v>0.5</v>
      </c>
      <c r="W104" s="191">
        <v>0.5714285714285714</v>
      </c>
      <c r="X104" s="191">
        <v>0.38461538461538464</v>
      </c>
      <c r="Y104" s="191">
        <v>0.38461538461538464</v>
      </c>
      <c r="Z104" s="191">
        <v>0.5714285714285714</v>
      </c>
      <c r="AA104" s="191">
        <v>0.69230769230769229</v>
      </c>
      <c r="AB104" s="191">
        <v>0.6428571428571429</v>
      </c>
      <c r="AC104" s="191">
        <v>0.6428571428571429</v>
      </c>
      <c r="AD104" s="191">
        <v>0.35714285714285715</v>
      </c>
      <c r="AE104" s="191">
        <v>0.5</v>
      </c>
      <c r="AF104" s="191">
        <v>0.9285714285714286</v>
      </c>
      <c r="AG104" s="191">
        <v>0.6428571428571429</v>
      </c>
      <c r="AH104" s="191">
        <v>0.5</v>
      </c>
      <c r="AI104" s="191">
        <v>0.9285714285714286</v>
      </c>
      <c r="AJ104" s="191">
        <v>0.53846153846153844</v>
      </c>
      <c r="AK104" s="191">
        <v>1</v>
      </c>
      <c r="AL104" s="191">
        <v>0.76923076923076927</v>
      </c>
      <c r="AM104" s="191">
        <v>0.61538461538461542</v>
      </c>
      <c r="AN104" s="191">
        <v>0.6428571428571429</v>
      </c>
      <c r="AO104" s="191">
        <v>0.84615384615384615</v>
      </c>
      <c r="AP104" s="191">
        <v>0.76923076923076927</v>
      </c>
      <c r="AQ104" s="191">
        <v>0.83333333333333337</v>
      </c>
      <c r="AR104" s="191">
        <v>0.7142857142857143</v>
      </c>
      <c r="AS104" s="191">
        <v>0.84615384615384615</v>
      </c>
      <c r="AT104" s="191">
        <v>0.69230769230769229</v>
      </c>
      <c r="AU104" s="191">
        <v>0.84615384615384615</v>
      </c>
      <c r="AV104" s="191">
        <v>0.6</v>
      </c>
      <c r="AW104" s="191">
        <v>0.7142857142857143</v>
      </c>
      <c r="AX104" s="191">
        <v>0.61538461538461542</v>
      </c>
      <c r="AY104" s="191">
        <v>0.46153846153846156</v>
      </c>
      <c r="AZ104" s="191">
        <v>0.35714285714285715</v>
      </c>
      <c r="BA104" s="191">
        <v>0.33333333333333331</v>
      </c>
      <c r="BB104" s="191">
        <v>0.4</v>
      </c>
      <c r="BC104" s="191">
        <v>0.75</v>
      </c>
      <c r="BD104" s="192"/>
      <c r="BE104" s="192">
        <v>0.76923076923076927</v>
      </c>
      <c r="BF104" s="191">
        <v>0.6428571428571429</v>
      </c>
      <c r="BG104" s="191">
        <v>0.8571428571428571</v>
      </c>
      <c r="BH104" s="191">
        <v>0.92307692307692313</v>
      </c>
      <c r="BI104" s="191">
        <v>0.76923076923076927</v>
      </c>
      <c r="BJ104" s="192">
        <v>0.7857142857142857</v>
      </c>
      <c r="BK104" s="192">
        <v>0.69230769230769229</v>
      </c>
      <c r="BL104" s="192">
        <v>0.91666666666666663</v>
      </c>
      <c r="BM104" s="192">
        <v>0.83333333333333337</v>
      </c>
      <c r="BN104" s="192">
        <v>0.58333333333333337</v>
      </c>
      <c r="BO104" s="192">
        <v>0.5714285714285714</v>
      </c>
      <c r="BP104" s="193">
        <v>0.65112707805015491</v>
      </c>
    </row>
    <row r="105" spans="1:68" ht="30" customHeight="1" x14ac:dyDescent="0.25">
      <c r="A105" s="189">
        <v>10137</v>
      </c>
      <c r="B105" s="234" t="s">
        <v>984</v>
      </c>
      <c r="C105" s="190">
        <v>43920</v>
      </c>
      <c r="D105" s="191">
        <v>0.6428571428571429</v>
      </c>
      <c r="E105" s="191">
        <v>0.8571428571428571</v>
      </c>
      <c r="F105" s="191">
        <v>0.9285714285714286</v>
      </c>
      <c r="G105" s="191">
        <v>0.7142857142857143</v>
      </c>
      <c r="H105" s="191">
        <v>0.9285714285714286</v>
      </c>
      <c r="I105" s="191">
        <v>0.69230769230769229</v>
      </c>
      <c r="J105" s="191">
        <v>0.7142857142857143</v>
      </c>
      <c r="K105" s="191">
        <v>0.7857142857142857</v>
      </c>
      <c r="L105" s="191">
        <v>0.5714285714285714</v>
      </c>
      <c r="M105" s="191">
        <v>0.7142857142857143</v>
      </c>
      <c r="N105" s="191">
        <v>0.6428571428571429</v>
      </c>
      <c r="O105" s="191">
        <v>0.5714285714285714</v>
      </c>
      <c r="P105" s="191">
        <v>0.7142857142857143</v>
      </c>
      <c r="Q105" s="191">
        <v>0.7142857142857143</v>
      </c>
      <c r="R105" s="191">
        <v>0.7857142857142857</v>
      </c>
      <c r="S105" s="191">
        <v>0.76923076923076927</v>
      </c>
      <c r="T105" s="191">
        <v>0.5714285714285714</v>
      </c>
      <c r="U105" s="191">
        <v>0.5714285714285714</v>
      </c>
      <c r="V105" s="191">
        <v>0.6428571428571429</v>
      </c>
      <c r="W105" s="191">
        <v>0.5714285714285714</v>
      </c>
      <c r="X105" s="191">
        <v>0.7142857142857143</v>
      </c>
      <c r="Y105" s="191">
        <v>0.6428571428571429</v>
      </c>
      <c r="Z105" s="191">
        <v>0.7857142857142857</v>
      </c>
      <c r="AA105" s="191">
        <v>0.7857142857142857</v>
      </c>
      <c r="AB105" s="191">
        <v>0.5714285714285714</v>
      </c>
      <c r="AC105" s="191">
        <v>0.7857142857142857</v>
      </c>
      <c r="AD105" s="191">
        <v>0.42857142857142855</v>
      </c>
      <c r="AE105" s="191">
        <v>0.5</v>
      </c>
      <c r="AF105" s="191">
        <v>0.8571428571428571</v>
      </c>
      <c r="AG105" s="191">
        <v>0.6428571428571429</v>
      </c>
      <c r="AH105" s="191">
        <v>0.14285714285714285</v>
      </c>
      <c r="AI105" s="191">
        <v>0.7142857142857143</v>
      </c>
      <c r="AJ105" s="191">
        <v>0.61538461538461542</v>
      </c>
      <c r="AK105" s="191">
        <v>0.76923076923076927</v>
      </c>
      <c r="AL105" s="191">
        <v>0.61538461538461542</v>
      </c>
      <c r="AM105" s="191">
        <v>0.6428571428571429</v>
      </c>
      <c r="AN105" s="191">
        <v>0.42857142857142855</v>
      </c>
      <c r="AO105" s="191">
        <v>0.7142857142857143</v>
      </c>
      <c r="AP105" s="191">
        <v>0.84615384615384615</v>
      </c>
      <c r="AQ105" s="191">
        <v>0.7857142857142857</v>
      </c>
      <c r="AR105" s="191">
        <v>0.7857142857142857</v>
      </c>
      <c r="AS105" s="191">
        <v>0.7142857142857143</v>
      </c>
      <c r="AT105" s="191">
        <v>0.5714285714285714</v>
      </c>
      <c r="AU105" s="191">
        <v>0.7142857142857143</v>
      </c>
      <c r="AV105" s="191">
        <v>0.5714285714285714</v>
      </c>
      <c r="AW105" s="191">
        <v>0.61538461538461542</v>
      </c>
      <c r="AX105" s="191">
        <v>0.5714285714285714</v>
      </c>
      <c r="AY105" s="191">
        <v>0.53846153846153844</v>
      </c>
      <c r="AZ105" s="191">
        <v>0.46153846153846156</v>
      </c>
      <c r="BA105" s="191">
        <v>0.15384615384615385</v>
      </c>
      <c r="BB105" s="191">
        <v>0.36363636363636365</v>
      </c>
      <c r="BC105" s="191">
        <v>0.7857142857142857</v>
      </c>
      <c r="BD105" s="192"/>
      <c r="BE105" s="192">
        <v>0.7857142857142857</v>
      </c>
      <c r="BF105" s="191">
        <v>0.7142857142857143</v>
      </c>
      <c r="BG105" s="191">
        <v>0.8571428571428571</v>
      </c>
      <c r="BH105" s="191">
        <v>0.7142857142857143</v>
      </c>
      <c r="BI105" s="191">
        <v>0.8571428571428571</v>
      </c>
      <c r="BJ105" s="192">
        <v>0.8571428571428571</v>
      </c>
      <c r="BK105" s="192">
        <v>0.8571428571428571</v>
      </c>
      <c r="BL105" s="192">
        <v>1</v>
      </c>
      <c r="BM105" s="192">
        <v>0.76923076923076927</v>
      </c>
      <c r="BN105" s="192">
        <v>0.7857142857142857</v>
      </c>
      <c r="BO105" s="192">
        <v>0.8571428571428571</v>
      </c>
      <c r="BP105" s="193">
        <v>0.68015061861215698</v>
      </c>
    </row>
    <row r="106" spans="1:68" ht="30" customHeight="1" x14ac:dyDescent="0.25">
      <c r="A106" s="189">
        <v>10138</v>
      </c>
      <c r="B106" s="234" t="s">
        <v>985</v>
      </c>
      <c r="C106" s="190">
        <v>43920</v>
      </c>
      <c r="D106" s="191">
        <v>0.75</v>
      </c>
      <c r="E106" s="191">
        <v>1</v>
      </c>
      <c r="F106" s="191">
        <v>1</v>
      </c>
      <c r="G106" s="191">
        <v>0.875</v>
      </c>
      <c r="H106" s="191">
        <v>0.95833333333333337</v>
      </c>
      <c r="I106" s="191">
        <v>0.875</v>
      </c>
      <c r="J106" s="191">
        <v>0.75</v>
      </c>
      <c r="K106" s="191">
        <v>0.875</v>
      </c>
      <c r="L106" s="191">
        <v>0.70833333333333337</v>
      </c>
      <c r="M106" s="191">
        <v>0.91666666666666663</v>
      </c>
      <c r="N106" s="191">
        <v>0.70833333333333337</v>
      </c>
      <c r="O106" s="191">
        <v>0.625</v>
      </c>
      <c r="P106" s="191">
        <v>0.875</v>
      </c>
      <c r="Q106" s="191">
        <v>0.95833333333333337</v>
      </c>
      <c r="R106" s="191">
        <v>0.79166666666666663</v>
      </c>
      <c r="S106" s="191">
        <v>0.75</v>
      </c>
      <c r="T106" s="191">
        <v>0.625</v>
      </c>
      <c r="U106" s="191">
        <v>0.79166666666666663</v>
      </c>
      <c r="V106" s="191">
        <v>0.70833333333333337</v>
      </c>
      <c r="W106" s="191">
        <v>0.75</v>
      </c>
      <c r="X106" s="191">
        <v>0.75</v>
      </c>
      <c r="Y106" s="191">
        <v>0.625</v>
      </c>
      <c r="Z106" s="191">
        <v>0.70833333333333337</v>
      </c>
      <c r="AA106" s="191">
        <v>0.86956521739130432</v>
      </c>
      <c r="AB106" s="191">
        <v>0.60869565217391308</v>
      </c>
      <c r="AC106" s="191">
        <v>0.54166666666666663</v>
      </c>
      <c r="AD106" s="191">
        <v>0.45833333333333331</v>
      </c>
      <c r="AE106" s="191">
        <v>0.45833333333333331</v>
      </c>
      <c r="AF106" s="191">
        <v>0.91666666666666663</v>
      </c>
      <c r="AG106" s="191">
        <v>0.625</v>
      </c>
      <c r="AH106" s="191">
        <v>0.375</v>
      </c>
      <c r="AI106" s="191">
        <v>0.79166666666666663</v>
      </c>
      <c r="AJ106" s="191">
        <v>0.625</v>
      </c>
      <c r="AK106" s="191">
        <v>0.95652173913043481</v>
      </c>
      <c r="AL106" s="191">
        <v>0.69565217391304346</v>
      </c>
      <c r="AM106" s="191">
        <v>0.70833333333333337</v>
      </c>
      <c r="AN106" s="191">
        <v>0.66666666666666663</v>
      </c>
      <c r="AO106" s="191">
        <v>0.875</v>
      </c>
      <c r="AP106" s="191">
        <v>0.83333333333333337</v>
      </c>
      <c r="AQ106" s="191">
        <v>0.875</v>
      </c>
      <c r="AR106" s="191">
        <v>0.95833333333333337</v>
      </c>
      <c r="AS106" s="191">
        <v>0.91666666666666663</v>
      </c>
      <c r="AT106" s="191">
        <v>0.79166666666666663</v>
      </c>
      <c r="AU106" s="191">
        <v>1</v>
      </c>
      <c r="AV106" s="191">
        <v>0.82608695652173914</v>
      </c>
      <c r="AW106" s="191">
        <v>0.83333333333333337</v>
      </c>
      <c r="AX106" s="191">
        <v>0.75</v>
      </c>
      <c r="AY106" s="191">
        <v>0.625</v>
      </c>
      <c r="AZ106" s="191">
        <v>0.54166666666666663</v>
      </c>
      <c r="BA106" s="191">
        <v>0.41666666666666669</v>
      </c>
      <c r="BB106" s="191">
        <v>0.625</v>
      </c>
      <c r="BC106" s="191">
        <v>0.875</v>
      </c>
      <c r="BD106" s="192"/>
      <c r="BE106" s="192">
        <v>0.70833333333333337</v>
      </c>
      <c r="BF106" s="191">
        <v>0.79166666666666663</v>
      </c>
      <c r="BG106" s="191">
        <v>0.83333333333333337</v>
      </c>
      <c r="BH106" s="191">
        <v>0.79166666666666663</v>
      </c>
      <c r="BI106" s="191">
        <v>0.78260869565217395</v>
      </c>
      <c r="BJ106" s="192">
        <v>0.91666666666666663</v>
      </c>
      <c r="BK106" s="192">
        <v>0.83333333333333337</v>
      </c>
      <c r="BL106" s="192">
        <v>0.91666666666666663</v>
      </c>
      <c r="BM106" s="192">
        <v>0.75</v>
      </c>
      <c r="BN106" s="192">
        <v>0.75</v>
      </c>
      <c r="BO106" s="192">
        <v>0.875</v>
      </c>
      <c r="BP106" s="193">
        <v>0.7645763656633221</v>
      </c>
    </row>
    <row r="107" spans="1:68" ht="30" customHeight="1" x14ac:dyDescent="0.25">
      <c r="A107" s="189">
        <v>10144</v>
      </c>
      <c r="B107" s="234" t="s">
        <v>986</v>
      </c>
      <c r="C107" s="190">
        <v>43920</v>
      </c>
      <c r="D107" s="191">
        <v>0.67307692307692313</v>
      </c>
      <c r="E107" s="191">
        <v>0.78846153846153844</v>
      </c>
      <c r="F107" s="191">
        <v>0.80769230769230771</v>
      </c>
      <c r="G107" s="191">
        <v>0.63461538461538458</v>
      </c>
      <c r="H107" s="191">
        <v>0.82692307692307687</v>
      </c>
      <c r="I107" s="191">
        <v>0.63461538461538458</v>
      </c>
      <c r="J107" s="191">
        <v>0.68</v>
      </c>
      <c r="K107" s="191">
        <v>0.76</v>
      </c>
      <c r="L107" s="191">
        <v>0.54</v>
      </c>
      <c r="M107" s="191">
        <v>0.82</v>
      </c>
      <c r="N107" s="191">
        <v>0.64</v>
      </c>
      <c r="O107" s="191">
        <v>0.54</v>
      </c>
      <c r="P107" s="191">
        <v>0.64</v>
      </c>
      <c r="Q107" s="191">
        <v>0.74</v>
      </c>
      <c r="R107" s="191">
        <v>0.78</v>
      </c>
      <c r="S107" s="191">
        <v>0.74</v>
      </c>
      <c r="T107" s="191">
        <v>0.82</v>
      </c>
      <c r="U107" s="191">
        <v>0.67346938775510201</v>
      </c>
      <c r="V107" s="191">
        <v>0.5625</v>
      </c>
      <c r="W107" s="191">
        <v>0.64</v>
      </c>
      <c r="X107" s="191">
        <v>0.6875</v>
      </c>
      <c r="Y107" s="191">
        <v>0.52</v>
      </c>
      <c r="Z107" s="191">
        <v>0.56000000000000005</v>
      </c>
      <c r="AA107" s="191">
        <v>0.81632653061224492</v>
      </c>
      <c r="AB107" s="191">
        <v>0.68</v>
      </c>
      <c r="AC107" s="191">
        <v>0.48</v>
      </c>
      <c r="AD107" s="191">
        <v>0.42857142857142855</v>
      </c>
      <c r="AE107" s="191">
        <v>0.46938775510204084</v>
      </c>
      <c r="AF107" s="191">
        <v>0.88</v>
      </c>
      <c r="AG107" s="191">
        <v>0.76</v>
      </c>
      <c r="AH107" s="191">
        <v>0.66</v>
      </c>
      <c r="AI107" s="191">
        <v>0.7</v>
      </c>
      <c r="AJ107" s="191">
        <v>0.53061224489795922</v>
      </c>
      <c r="AK107" s="191">
        <v>0.81632653061224492</v>
      </c>
      <c r="AL107" s="191">
        <v>0.48979591836734693</v>
      </c>
      <c r="AM107" s="191">
        <v>0.64</v>
      </c>
      <c r="AN107" s="191">
        <v>0.5714285714285714</v>
      </c>
      <c r="AO107" s="191">
        <v>0.76</v>
      </c>
      <c r="AP107" s="191">
        <v>0.72</v>
      </c>
      <c r="AQ107" s="191">
        <v>0.78</v>
      </c>
      <c r="AR107" s="191">
        <v>0.68</v>
      </c>
      <c r="AS107" s="191">
        <v>0.74</v>
      </c>
      <c r="AT107" s="191">
        <v>0.59183673469387754</v>
      </c>
      <c r="AU107" s="191">
        <v>0.73469387755102045</v>
      </c>
      <c r="AV107" s="191">
        <v>0.66666666666666663</v>
      </c>
      <c r="AW107" s="191">
        <v>0.75510204081632648</v>
      </c>
      <c r="AX107" s="191">
        <v>0.46</v>
      </c>
      <c r="AY107" s="191">
        <v>0.56000000000000005</v>
      </c>
      <c r="AZ107" s="191">
        <v>0.54</v>
      </c>
      <c r="BA107" s="191">
        <v>0.34042553191489361</v>
      </c>
      <c r="BB107" s="191">
        <v>0.5</v>
      </c>
      <c r="BC107" s="191">
        <v>0.7</v>
      </c>
      <c r="BD107" s="192"/>
      <c r="BE107" s="192">
        <v>0.64</v>
      </c>
      <c r="BF107" s="191">
        <v>0.66</v>
      </c>
      <c r="BG107" s="191">
        <v>0.81632653061224492</v>
      </c>
      <c r="BH107" s="191">
        <v>0.7</v>
      </c>
      <c r="BI107" s="191">
        <v>0.78</v>
      </c>
      <c r="BJ107" s="192">
        <v>0.74</v>
      </c>
      <c r="BK107" s="192">
        <v>0.79591836734693877</v>
      </c>
      <c r="BL107" s="192">
        <v>0.88</v>
      </c>
      <c r="BM107" s="192">
        <v>0.92</v>
      </c>
      <c r="BN107" s="192">
        <v>0.9</v>
      </c>
      <c r="BO107" s="192">
        <v>0.88</v>
      </c>
      <c r="BP107" s="193">
        <v>0.67465034972820814</v>
      </c>
    </row>
    <row r="108" spans="1:68" ht="30" customHeight="1" x14ac:dyDescent="0.25">
      <c r="A108" s="189">
        <v>10145</v>
      </c>
      <c r="B108" s="234" t="s">
        <v>987</v>
      </c>
      <c r="C108" s="190">
        <v>43920</v>
      </c>
      <c r="D108" s="191">
        <v>0.66666666666666663</v>
      </c>
      <c r="E108" s="191">
        <v>0.7142857142857143</v>
      </c>
      <c r="F108" s="191">
        <v>0.7142857142857143</v>
      </c>
      <c r="G108" s="191">
        <v>0.7142857142857143</v>
      </c>
      <c r="H108" s="191">
        <v>0.66666666666666663</v>
      </c>
      <c r="I108" s="191">
        <v>0.5714285714285714</v>
      </c>
      <c r="J108" s="191">
        <v>0.66666666666666663</v>
      </c>
      <c r="K108" s="191">
        <v>0.80952380952380953</v>
      </c>
      <c r="L108" s="191">
        <v>0.7142857142857143</v>
      </c>
      <c r="M108" s="191">
        <v>0.9</v>
      </c>
      <c r="N108" s="191">
        <v>0.8</v>
      </c>
      <c r="O108" s="191">
        <v>0.8</v>
      </c>
      <c r="P108" s="191">
        <v>0.7</v>
      </c>
      <c r="Q108" s="191">
        <v>0.90476190476190477</v>
      </c>
      <c r="R108" s="191">
        <v>0.85</v>
      </c>
      <c r="S108" s="191">
        <v>0.8571428571428571</v>
      </c>
      <c r="T108" s="191">
        <v>0.5714285714285714</v>
      </c>
      <c r="U108" s="191">
        <v>0.7142857142857143</v>
      </c>
      <c r="V108" s="191">
        <v>0.7</v>
      </c>
      <c r="W108" s="191">
        <v>0.7</v>
      </c>
      <c r="X108" s="191">
        <v>0.8571428571428571</v>
      </c>
      <c r="Y108" s="191">
        <v>0.68421052631578949</v>
      </c>
      <c r="Z108" s="191">
        <v>0.65</v>
      </c>
      <c r="AA108" s="191">
        <v>0.90476190476190477</v>
      </c>
      <c r="AB108" s="191">
        <v>0.6</v>
      </c>
      <c r="AC108" s="191">
        <v>0.52380952380952384</v>
      </c>
      <c r="AD108" s="191">
        <v>0.33333333333333331</v>
      </c>
      <c r="AE108" s="191">
        <v>0.6</v>
      </c>
      <c r="AF108" s="191">
        <v>0.76190476190476186</v>
      </c>
      <c r="AG108" s="191">
        <v>0.61904761904761907</v>
      </c>
      <c r="AH108" s="191">
        <v>0.42857142857142855</v>
      </c>
      <c r="AI108" s="191">
        <v>0.80952380952380953</v>
      </c>
      <c r="AJ108" s="191">
        <v>0.68421052631578949</v>
      </c>
      <c r="AK108" s="191">
        <v>0.78947368421052633</v>
      </c>
      <c r="AL108" s="191">
        <v>0.65</v>
      </c>
      <c r="AM108" s="191">
        <v>0.6</v>
      </c>
      <c r="AN108" s="191">
        <v>0.6</v>
      </c>
      <c r="AO108" s="191">
        <v>0.80952380952380953</v>
      </c>
      <c r="AP108" s="191">
        <v>0.80952380952380953</v>
      </c>
      <c r="AQ108" s="191">
        <v>0.8</v>
      </c>
      <c r="AR108" s="191">
        <v>0.76190476190476186</v>
      </c>
      <c r="AS108" s="191">
        <v>0.95238095238095233</v>
      </c>
      <c r="AT108" s="191">
        <v>0.5714285714285714</v>
      </c>
      <c r="AU108" s="191">
        <v>0.8571428571428571</v>
      </c>
      <c r="AV108" s="191">
        <v>0.66666666666666663</v>
      </c>
      <c r="AW108" s="191">
        <v>0.85</v>
      </c>
      <c r="AX108" s="191">
        <v>0.5714285714285714</v>
      </c>
      <c r="AY108" s="191">
        <v>0.52380952380952384</v>
      </c>
      <c r="AZ108" s="191">
        <v>0.66666666666666663</v>
      </c>
      <c r="BA108" s="191">
        <v>0.35</v>
      </c>
      <c r="BB108" s="191">
        <v>0.3</v>
      </c>
      <c r="BC108" s="191">
        <v>0.76190476190476186</v>
      </c>
      <c r="BD108" s="192"/>
      <c r="BE108" s="192">
        <v>0.7142857142857143</v>
      </c>
      <c r="BF108" s="191">
        <v>0.66666666666666663</v>
      </c>
      <c r="BG108" s="191">
        <v>0.8571428571428571</v>
      </c>
      <c r="BH108" s="191">
        <v>0.66666666666666663</v>
      </c>
      <c r="BI108" s="191">
        <v>0.7142857142857143</v>
      </c>
      <c r="BJ108" s="192">
        <v>0.80952380952380953</v>
      </c>
      <c r="BK108" s="192">
        <v>0.8571428571428571</v>
      </c>
      <c r="BL108" s="192">
        <v>1</v>
      </c>
      <c r="BM108" s="192">
        <v>0.95238095238095233</v>
      </c>
      <c r="BN108" s="192">
        <v>0.8571428571428571</v>
      </c>
      <c r="BO108" s="192">
        <v>0.8571428571428571</v>
      </c>
      <c r="BP108" s="193">
        <v>0.71116830537883147</v>
      </c>
    </row>
    <row r="109" spans="1:68" ht="30" customHeight="1" x14ac:dyDescent="0.25">
      <c r="A109" s="189">
        <v>10146</v>
      </c>
      <c r="B109" s="234" t="s">
        <v>990</v>
      </c>
      <c r="C109" s="190">
        <v>43920</v>
      </c>
      <c r="D109" s="191">
        <v>0.7142857142857143</v>
      </c>
      <c r="E109" s="191">
        <v>0.8571428571428571</v>
      </c>
      <c r="F109" s="191">
        <v>0.8571428571428571</v>
      </c>
      <c r="G109" s="191">
        <v>0.7142857142857143</v>
      </c>
      <c r="H109" s="191">
        <v>0.7142857142857143</v>
      </c>
      <c r="I109" s="191">
        <v>0.8571428571428571</v>
      </c>
      <c r="J109" s="191">
        <v>0.7142857142857143</v>
      </c>
      <c r="K109" s="191">
        <v>0.8571428571428571</v>
      </c>
      <c r="L109" s="191">
        <v>0.7142857142857143</v>
      </c>
      <c r="M109" s="191">
        <v>0.7142857142857143</v>
      </c>
      <c r="N109" s="191">
        <v>0.8571428571428571</v>
      </c>
      <c r="O109" s="191">
        <v>0.8571428571428571</v>
      </c>
      <c r="P109" s="191">
        <v>1</v>
      </c>
      <c r="Q109" s="191">
        <v>1</v>
      </c>
      <c r="R109" s="191">
        <v>0.8571428571428571</v>
      </c>
      <c r="S109" s="191">
        <v>0.8571428571428571</v>
      </c>
      <c r="T109" s="191">
        <v>0.8571428571428571</v>
      </c>
      <c r="U109" s="191">
        <v>0.8571428571428571</v>
      </c>
      <c r="V109" s="191">
        <v>0.8571428571428571</v>
      </c>
      <c r="W109" s="191">
        <v>1</v>
      </c>
      <c r="X109" s="191">
        <v>0.83333333333333337</v>
      </c>
      <c r="Y109" s="191">
        <v>0.83333333333333337</v>
      </c>
      <c r="Z109" s="191">
        <v>0.83333333333333337</v>
      </c>
      <c r="AA109" s="191">
        <v>0.8571428571428571</v>
      </c>
      <c r="AB109" s="191">
        <v>0.7142857142857143</v>
      </c>
      <c r="AC109" s="191">
        <v>0.7142857142857143</v>
      </c>
      <c r="AD109" s="191">
        <v>0.7142857142857143</v>
      </c>
      <c r="AE109" s="191">
        <v>0.7142857142857143</v>
      </c>
      <c r="AF109" s="191">
        <v>1</v>
      </c>
      <c r="AG109" s="191">
        <v>1</v>
      </c>
      <c r="AH109" s="191">
        <v>0.5714285714285714</v>
      </c>
      <c r="AI109" s="191">
        <v>0.8571428571428571</v>
      </c>
      <c r="AJ109" s="191">
        <v>0.8571428571428571</v>
      </c>
      <c r="AK109" s="191">
        <v>0.66666666666666663</v>
      </c>
      <c r="AL109" s="191">
        <v>0.66666666666666663</v>
      </c>
      <c r="AM109" s="191">
        <v>0.8571428571428571</v>
      </c>
      <c r="AN109" s="191">
        <v>0.7142857142857143</v>
      </c>
      <c r="AO109" s="191">
        <v>0.8571428571428571</v>
      </c>
      <c r="AP109" s="191">
        <v>0.8571428571428571</v>
      </c>
      <c r="AQ109" s="191">
        <v>1</v>
      </c>
      <c r="AR109" s="191">
        <v>1</v>
      </c>
      <c r="AS109" s="191">
        <v>1</v>
      </c>
      <c r="AT109" s="191">
        <v>0.83333333333333337</v>
      </c>
      <c r="AU109" s="191">
        <v>0.8571428571428571</v>
      </c>
      <c r="AV109" s="191">
        <v>1</v>
      </c>
      <c r="AW109" s="191">
        <v>0.83333333333333337</v>
      </c>
      <c r="AX109" s="191">
        <v>0.2857142857142857</v>
      </c>
      <c r="AY109" s="191">
        <v>0.5714285714285714</v>
      </c>
      <c r="AZ109" s="191">
        <v>0.5714285714285714</v>
      </c>
      <c r="BA109" s="191">
        <v>0.2857142857142857</v>
      </c>
      <c r="BB109" s="191">
        <v>0.5714285714285714</v>
      </c>
      <c r="BC109" s="191">
        <v>0.8571428571428571</v>
      </c>
      <c r="BD109" s="192"/>
      <c r="BE109" s="192">
        <v>0.8571428571428571</v>
      </c>
      <c r="BF109" s="191">
        <v>1</v>
      </c>
      <c r="BG109" s="191">
        <v>0.8571428571428571</v>
      </c>
      <c r="BH109" s="191">
        <v>0.8571428571428571</v>
      </c>
      <c r="BI109" s="191">
        <v>0.8571428571428571</v>
      </c>
      <c r="BJ109" s="192">
        <v>0.8571428571428571</v>
      </c>
      <c r="BK109" s="192">
        <v>0.8571428571428571</v>
      </c>
      <c r="BL109" s="192">
        <v>0.8571428571428571</v>
      </c>
      <c r="BM109" s="192">
        <v>0.8571428571428571</v>
      </c>
      <c r="BN109" s="192">
        <v>0.8571428571428571</v>
      </c>
      <c r="BO109" s="192">
        <v>0.7142857142857143</v>
      </c>
      <c r="BP109" s="193">
        <v>0.79890109890109862</v>
      </c>
    </row>
    <row r="110" spans="1:68" ht="30" customHeight="1" x14ac:dyDescent="0.25">
      <c r="A110" s="189">
        <v>10147</v>
      </c>
      <c r="B110" s="234" t="s">
        <v>991</v>
      </c>
      <c r="C110" s="190">
        <v>43920</v>
      </c>
      <c r="D110" s="191">
        <v>0.2</v>
      </c>
      <c r="E110" s="191">
        <v>0.6</v>
      </c>
      <c r="F110" s="191">
        <v>0.7</v>
      </c>
      <c r="G110" s="191">
        <v>0.6</v>
      </c>
      <c r="H110" s="191">
        <v>0.7</v>
      </c>
      <c r="I110" s="191">
        <v>0.6</v>
      </c>
      <c r="J110" s="191">
        <v>0.7</v>
      </c>
      <c r="K110" s="191">
        <v>0.7</v>
      </c>
      <c r="L110" s="191">
        <v>0.4</v>
      </c>
      <c r="M110" s="191">
        <v>0.7</v>
      </c>
      <c r="N110" s="191">
        <v>0.2</v>
      </c>
      <c r="O110" s="191">
        <v>0.4</v>
      </c>
      <c r="P110" s="191">
        <v>0.4</v>
      </c>
      <c r="Q110" s="191">
        <v>0.7</v>
      </c>
      <c r="R110" s="191">
        <v>0.6</v>
      </c>
      <c r="S110" s="191">
        <v>0.5</v>
      </c>
      <c r="T110" s="191">
        <v>0.5</v>
      </c>
      <c r="U110" s="191">
        <v>0.1111111111111111</v>
      </c>
      <c r="V110" s="191">
        <v>0.66666666666666663</v>
      </c>
      <c r="W110" s="191">
        <v>0.55555555555555558</v>
      </c>
      <c r="X110" s="191">
        <v>0.4</v>
      </c>
      <c r="Y110" s="191">
        <v>0.5</v>
      </c>
      <c r="Z110" s="191">
        <v>0.7</v>
      </c>
      <c r="AA110" s="191">
        <v>0.8</v>
      </c>
      <c r="AB110" s="191">
        <v>0.33333333333333331</v>
      </c>
      <c r="AC110" s="191">
        <v>0.1</v>
      </c>
      <c r="AD110" s="191">
        <v>0.2</v>
      </c>
      <c r="AE110" s="191">
        <v>0.1</v>
      </c>
      <c r="AF110" s="191">
        <v>0.4</v>
      </c>
      <c r="AG110" s="191">
        <v>0.4</v>
      </c>
      <c r="AH110" s="191">
        <v>0.2</v>
      </c>
      <c r="AI110" s="191">
        <v>0.6</v>
      </c>
      <c r="AJ110" s="191">
        <v>0.4</v>
      </c>
      <c r="AK110" s="191">
        <v>0.66666666666666663</v>
      </c>
      <c r="AL110" s="191">
        <v>0.55555555555555558</v>
      </c>
      <c r="AM110" s="191">
        <v>0.55555555555555558</v>
      </c>
      <c r="AN110" s="191">
        <v>0.4</v>
      </c>
      <c r="AO110" s="191">
        <v>0.5</v>
      </c>
      <c r="AP110" s="191">
        <v>0.5</v>
      </c>
      <c r="AQ110" s="191">
        <v>0.5</v>
      </c>
      <c r="AR110" s="191">
        <v>0.7</v>
      </c>
      <c r="AS110" s="191">
        <v>0.6</v>
      </c>
      <c r="AT110" s="191">
        <v>0.7</v>
      </c>
      <c r="AU110" s="191">
        <v>0.7</v>
      </c>
      <c r="AV110" s="191">
        <v>0.7</v>
      </c>
      <c r="AW110" s="191">
        <v>0.6</v>
      </c>
      <c r="AX110" s="191">
        <v>0.3</v>
      </c>
      <c r="AY110" s="191">
        <v>0.2</v>
      </c>
      <c r="AZ110" s="191">
        <v>0.2</v>
      </c>
      <c r="BA110" s="191">
        <v>0</v>
      </c>
      <c r="BB110" s="191">
        <v>0.1</v>
      </c>
      <c r="BC110" s="191">
        <v>0.7</v>
      </c>
      <c r="BD110" s="192"/>
      <c r="BE110" s="192">
        <v>0.7</v>
      </c>
      <c r="BF110" s="191">
        <v>0.2</v>
      </c>
      <c r="BG110" s="191">
        <v>0.6</v>
      </c>
      <c r="BH110" s="191">
        <v>0.5</v>
      </c>
      <c r="BI110" s="191">
        <v>0.5</v>
      </c>
      <c r="BJ110" s="192">
        <v>0.66666666666666663</v>
      </c>
      <c r="BK110" s="192">
        <v>0.7</v>
      </c>
      <c r="BL110" s="192">
        <v>0.8</v>
      </c>
      <c r="BM110" s="192">
        <v>0.7</v>
      </c>
      <c r="BN110" s="192">
        <v>0.5</v>
      </c>
      <c r="BO110" s="192">
        <v>0.7</v>
      </c>
      <c r="BP110" s="193">
        <v>0.5017094017094017</v>
      </c>
    </row>
    <row r="111" spans="1:68" ht="30" customHeight="1" x14ac:dyDescent="0.25">
      <c r="A111" s="189">
        <v>10148</v>
      </c>
      <c r="B111" s="234" t="s">
        <v>992</v>
      </c>
      <c r="C111" s="190">
        <v>43920</v>
      </c>
      <c r="D111" s="191">
        <v>0.55555555555555558</v>
      </c>
      <c r="E111" s="191">
        <v>0.89473684210526316</v>
      </c>
      <c r="F111" s="191">
        <v>0.89473684210526316</v>
      </c>
      <c r="G111" s="191">
        <v>0.89473684210526316</v>
      </c>
      <c r="H111" s="191">
        <v>0.94736842105263153</v>
      </c>
      <c r="I111" s="191">
        <v>0.73684210526315785</v>
      </c>
      <c r="J111" s="191">
        <v>0.78947368421052633</v>
      </c>
      <c r="K111" s="191">
        <v>1</v>
      </c>
      <c r="L111" s="191">
        <v>0.72222222222222221</v>
      </c>
      <c r="M111" s="191">
        <v>1</v>
      </c>
      <c r="N111" s="191">
        <v>0.73684210526315785</v>
      </c>
      <c r="O111" s="191">
        <v>0.89473684210526316</v>
      </c>
      <c r="P111" s="191">
        <v>0.72222222222222221</v>
      </c>
      <c r="Q111" s="191">
        <v>0.94736842105263153</v>
      </c>
      <c r="R111" s="191">
        <v>0.84210526315789469</v>
      </c>
      <c r="S111" s="191">
        <v>0.77777777777777779</v>
      </c>
      <c r="T111" s="191">
        <v>0.84210526315789469</v>
      </c>
      <c r="U111" s="191">
        <v>0.78947368421052633</v>
      </c>
      <c r="V111" s="191">
        <v>0.73684210526315785</v>
      </c>
      <c r="W111" s="191">
        <v>0.68421052631578949</v>
      </c>
      <c r="X111" s="191">
        <v>0.57894736842105265</v>
      </c>
      <c r="Y111" s="191">
        <v>0.63157894736842102</v>
      </c>
      <c r="Z111" s="191">
        <v>0.83333333333333337</v>
      </c>
      <c r="AA111" s="191">
        <v>1</v>
      </c>
      <c r="AB111" s="191">
        <v>0.72222222222222221</v>
      </c>
      <c r="AC111" s="191">
        <v>0.52631578947368418</v>
      </c>
      <c r="AD111" s="191">
        <v>0.36842105263157893</v>
      </c>
      <c r="AE111" s="191">
        <v>0.47368421052631576</v>
      </c>
      <c r="AF111" s="191">
        <v>0.63157894736842102</v>
      </c>
      <c r="AG111" s="191">
        <v>0.57894736842105265</v>
      </c>
      <c r="AH111" s="191">
        <v>0.47368421052631576</v>
      </c>
      <c r="AI111" s="191">
        <v>0.78947368421052633</v>
      </c>
      <c r="AJ111" s="191">
        <v>0.63157894736842102</v>
      </c>
      <c r="AK111" s="191">
        <v>0.88888888888888884</v>
      </c>
      <c r="AL111" s="191">
        <v>0.47058823529411764</v>
      </c>
      <c r="AM111" s="191">
        <v>0.55555555555555558</v>
      </c>
      <c r="AN111" s="191">
        <v>0.68421052631578949</v>
      </c>
      <c r="AO111" s="191">
        <v>0.84210526315789469</v>
      </c>
      <c r="AP111" s="191">
        <v>0.94444444444444442</v>
      </c>
      <c r="AQ111" s="191">
        <v>0.89473684210526316</v>
      </c>
      <c r="AR111" s="191">
        <v>0.94736842105263153</v>
      </c>
      <c r="AS111" s="191">
        <v>1</v>
      </c>
      <c r="AT111" s="191">
        <v>0.68421052631578949</v>
      </c>
      <c r="AU111" s="191">
        <v>0.84210526315789469</v>
      </c>
      <c r="AV111" s="191">
        <v>1</v>
      </c>
      <c r="AW111" s="191">
        <v>0.94736842105263153</v>
      </c>
      <c r="AX111" s="191">
        <v>0.3888888888888889</v>
      </c>
      <c r="AY111" s="191">
        <v>0.47368421052631576</v>
      </c>
      <c r="AZ111" s="191">
        <v>0.36842105263157893</v>
      </c>
      <c r="BA111" s="191">
        <v>0.3888888888888889</v>
      </c>
      <c r="BB111" s="191">
        <v>0.41176470588235292</v>
      </c>
      <c r="BC111" s="191">
        <v>0.89473684210526316</v>
      </c>
      <c r="BD111" s="192"/>
      <c r="BE111" s="192">
        <v>0.73684210526315785</v>
      </c>
      <c r="BF111" s="191">
        <v>0.89473684210526316</v>
      </c>
      <c r="BG111" s="191">
        <v>0.68421052631578949</v>
      </c>
      <c r="BH111" s="191">
        <v>0.68421052631578949</v>
      </c>
      <c r="BI111" s="191">
        <v>0.78947368421052633</v>
      </c>
      <c r="BJ111" s="192">
        <v>0.84210526315789469</v>
      </c>
      <c r="BK111" s="192">
        <v>0.94444444444444442</v>
      </c>
      <c r="BL111" s="192">
        <v>0.94736842105263153</v>
      </c>
      <c r="BM111" s="192">
        <v>0.94736842105263153</v>
      </c>
      <c r="BN111" s="192">
        <v>0.73684210526315785</v>
      </c>
      <c r="BO111" s="192">
        <v>0.84210526315789469</v>
      </c>
      <c r="BP111" s="193">
        <v>0.74731285226641242</v>
      </c>
    </row>
    <row r="112" spans="1:68" ht="30" customHeight="1" thickBot="1" x14ac:dyDescent="0.3">
      <c r="A112" s="194">
        <v>10149</v>
      </c>
      <c r="B112" s="235" t="s">
        <v>993</v>
      </c>
      <c r="C112" s="195">
        <v>43920</v>
      </c>
      <c r="D112" s="196">
        <v>0.5</v>
      </c>
      <c r="E112" s="196">
        <v>0.625</v>
      </c>
      <c r="F112" s="196">
        <v>0.75</v>
      </c>
      <c r="G112" s="196">
        <v>0.5</v>
      </c>
      <c r="H112" s="196">
        <v>0.625</v>
      </c>
      <c r="I112" s="196">
        <v>0.625</v>
      </c>
      <c r="J112" s="196">
        <v>0.625</v>
      </c>
      <c r="K112" s="196">
        <v>0.875</v>
      </c>
      <c r="L112" s="196">
        <v>0.625</v>
      </c>
      <c r="M112" s="196">
        <v>1</v>
      </c>
      <c r="N112" s="196">
        <v>0.625</v>
      </c>
      <c r="O112" s="196">
        <v>0.5</v>
      </c>
      <c r="P112" s="196">
        <v>0.75</v>
      </c>
      <c r="Q112" s="196">
        <v>1</v>
      </c>
      <c r="R112" s="196">
        <v>0.625</v>
      </c>
      <c r="S112" s="196">
        <v>0.8571428571428571</v>
      </c>
      <c r="T112" s="196">
        <v>0.625</v>
      </c>
      <c r="U112" s="196">
        <v>0.875</v>
      </c>
      <c r="V112" s="196">
        <v>0.625</v>
      </c>
      <c r="W112" s="196">
        <v>0.75</v>
      </c>
      <c r="X112" s="196">
        <v>1</v>
      </c>
      <c r="Y112" s="196">
        <v>1</v>
      </c>
      <c r="Z112" s="196">
        <v>0.875</v>
      </c>
      <c r="AA112" s="196">
        <v>0.875</v>
      </c>
      <c r="AB112" s="196">
        <v>0.625</v>
      </c>
      <c r="AC112" s="196">
        <v>0.5</v>
      </c>
      <c r="AD112" s="196">
        <v>0.625</v>
      </c>
      <c r="AE112" s="196">
        <v>0.5</v>
      </c>
      <c r="AF112" s="196">
        <v>0.75</v>
      </c>
      <c r="AG112" s="196">
        <v>0.75</v>
      </c>
      <c r="AH112" s="196">
        <v>0.375</v>
      </c>
      <c r="AI112" s="196">
        <v>0.875</v>
      </c>
      <c r="AJ112" s="196">
        <v>0.5</v>
      </c>
      <c r="AK112" s="196">
        <v>0.8571428571428571</v>
      </c>
      <c r="AL112" s="196">
        <v>0.8571428571428571</v>
      </c>
      <c r="AM112" s="196">
        <v>0.75</v>
      </c>
      <c r="AN112" s="196">
        <v>0.625</v>
      </c>
      <c r="AO112" s="196">
        <v>0.875</v>
      </c>
      <c r="AP112" s="196">
        <v>0.875</v>
      </c>
      <c r="AQ112" s="196">
        <v>0.875</v>
      </c>
      <c r="AR112" s="196">
        <v>1</v>
      </c>
      <c r="AS112" s="196">
        <v>0.875</v>
      </c>
      <c r="AT112" s="196">
        <v>0.875</v>
      </c>
      <c r="AU112" s="196">
        <v>0.75</v>
      </c>
      <c r="AV112" s="196">
        <v>0.75</v>
      </c>
      <c r="AW112" s="196">
        <v>1</v>
      </c>
      <c r="AX112" s="196">
        <v>0.625</v>
      </c>
      <c r="AY112" s="196">
        <v>0.375</v>
      </c>
      <c r="AZ112" s="196">
        <v>0.5</v>
      </c>
      <c r="BA112" s="196">
        <v>0.25</v>
      </c>
      <c r="BB112" s="196">
        <v>0.375</v>
      </c>
      <c r="BC112" s="196">
        <v>0.875</v>
      </c>
      <c r="BD112" s="197"/>
      <c r="BE112" s="197">
        <v>0.7142857142857143</v>
      </c>
      <c r="BF112" s="196">
        <v>0.875</v>
      </c>
      <c r="BG112" s="196">
        <v>1</v>
      </c>
      <c r="BH112" s="196">
        <v>0.75</v>
      </c>
      <c r="BI112" s="196">
        <v>0.625</v>
      </c>
      <c r="BJ112" s="197">
        <v>0.75</v>
      </c>
      <c r="BK112" s="197">
        <v>1</v>
      </c>
      <c r="BL112" s="197">
        <v>0.875</v>
      </c>
      <c r="BM112" s="197">
        <v>0.875</v>
      </c>
      <c r="BN112" s="197">
        <v>0.5</v>
      </c>
      <c r="BO112" s="197">
        <v>0.875</v>
      </c>
      <c r="BP112" s="198">
        <v>0.72554945054945053</v>
      </c>
    </row>
    <row r="113" spans="1:68" ht="30" customHeight="1" x14ac:dyDescent="0.25">
      <c r="A113" s="184">
        <v>10151</v>
      </c>
      <c r="B113" s="233" t="s">
        <v>823</v>
      </c>
      <c r="C113" s="185">
        <v>43920</v>
      </c>
      <c r="D113" s="186">
        <v>0.2</v>
      </c>
      <c r="E113" s="186">
        <v>0.4</v>
      </c>
      <c r="F113" s="186">
        <v>0.6</v>
      </c>
      <c r="G113" s="186">
        <v>0.4</v>
      </c>
      <c r="H113" s="186">
        <v>0.4</v>
      </c>
      <c r="I113" s="186">
        <v>0.75</v>
      </c>
      <c r="J113" s="186">
        <v>0.2</v>
      </c>
      <c r="K113" s="186">
        <v>0.6</v>
      </c>
      <c r="L113" s="186">
        <v>0.8</v>
      </c>
      <c r="M113" s="186">
        <v>0.8</v>
      </c>
      <c r="N113" s="186">
        <v>0.8</v>
      </c>
      <c r="O113" s="186">
        <v>0.4</v>
      </c>
      <c r="P113" s="186">
        <v>0.6</v>
      </c>
      <c r="Q113" s="186">
        <v>0.8</v>
      </c>
      <c r="R113" s="186">
        <v>0.6</v>
      </c>
      <c r="S113" s="186">
        <v>0.6</v>
      </c>
      <c r="T113" s="186">
        <v>0.4</v>
      </c>
      <c r="U113" s="186">
        <v>0.4</v>
      </c>
      <c r="V113" s="186">
        <v>0.4</v>
      </c>
      <c r="W113" s="186">
        <v>0.8</v>
      </c>
      <c r="X113" s="186">
        <v>0.8</v>
      </c>
      <c r="Y113" s="186">
        <v>0.6</v>
      </c>
      <c r="Z113" s="186">
        <v>0.6</v>
      </c>
      <c r="AA113" s="186">
        <v>0.4</v>
      </c>
      <c r="AB113" s="186">
        <v>0.8</v>
      </c>
      <c r="AC113" s="186">
        <v>0.2</v>
      </c>
      <c r="AD113" s="186">
        <v>0.4</v>
      </c>
      <c r="AE113" s="186">
        <v>0.4</v>
      </c>
      <c r="AF113" s="186">
        <v>1</v>
      </c>
      <c r="AG113" s="186">
        <v>0.8</v>
      </c>
      <c r="AH113" s="186">
        <v>0.6</v>
      </c>
      <c r="AI113" s="186">
        <v>1</v>
      </c>
      <c r="AJ113" s="186">
        <v>0.4</v>
      </c>
      <c r="AK113" s="186">
        <v>0.6</v>
      </c>
      <c r="AL113" s="186">
        <v>0.2</v>
      </c>
      <c r="AM113" s="186">
        <v>0.4</v>
      </c>
      <c r="AN113" s="186">
        <v>0.2</v>
      </c>
      <c r="AO113" s="186">
        <v>0.4</v>
      </c>
      <c r="AP113" s="186">
        <v>0.6</v>
      </c>
      <c r="AQ113" s="186">
        <v>0.6</v>
      </c>
      <c r="AR113" s="186">
        <v>0.8</v>
      </c>
      <c r="AS113" s="186">
        <v>0.6</v>
      </c>
      <c r="AT113" s="186">
        <v>0.6</v>
      </c>
      <c r="AU113" s="186">
        <v>0.8</v>
      </c>
      <c r="AV113" s="186">
        <v>0.6</v>
      </c>
      <c r="AW113" s="186">
        <v>0.8</v>
      </c>
      <c r="AX113" s="186">
        <v>0.4</v>
      </c>
      <c r="AY113" s="186">
        <v>0.4</v>
      </c>
      <c r="AZ113" s="186">
        <v>0.8</v>
      </c>
      <c r="BA113" s="186">
        <v>0.8</v>
      </c>
      <c r="BB113" s="186">
        <v>0.4</v>
      </c>
      <c r="BC113" s="186">
        <v>1</v>
      </c>
      <c r="BD113" s="187"/>
      <c r="BE113" s="187">
        <v>0.8</v>
      </c>
      <c r="BF113" s="186">
        <v>0.4</v>
      </c>
      <c r="BG113" s="186">
        <v>1</v>
      </c>
      <c r="BH113" s="186">
        <v>0.6</v>
      </c>
      <c r="BI113" s="186">
        <v>0.8</v>
      </c>
      <c r="BJ113" s="187">
        <v>0.8</v>
      </c>
      <c r="BK113" s="187">
        <v>0.8</v>
      </c>
      <c r="BL113" s="187">
        <v>0.8</v>
      </c>
      <c r="BM113" s="187">
        <v>1</v>
      </c>
      <c r="BN113" s="187">
        <v>1</v>
      </c>
      <c r="BO113" s="187">
        <v>1</v>
      </c>
      <c r="BP113" s="188">
        <v>0.62692307692307681</v>
      </c>
    </row>
    <row r="114" spans="1:68" ht="30" customHeight="1" x14ac:dyDescent="0.25">
      <c r="A114" s="189">
        <v>10153</v>
      </c>
      <c r="B114" s="234" t="s">
        <v>824</v>
      </c>
      <c r="C114" s="190">
        <v>43920</v>
      </c>
      <c r="D114" s="191">
        <v>0.6</v>
      </c>
      <c r="E114" s="191">
        <v>1</v>
      </c>
      <c r="F114" s="191">
        <v>1</v>
      </c>
      <c r="G114" s="191">
        <v>1</v>
      </c>
      <c r="H114" s="191">
        <v>1</v>
      </c>
      <c r="I114" s="191">
        <v>0.6</v>
      </c>
      <c r="J114" s="191">
        <v>0.4</v>
      </c>
      <c r="K114" s="191">
        <v>1</v>
      </c>
      <c r="L114" s="191">
        <v>0.8</v>
      </c>
      <c r="M114" s="191">
        <v>1</v>
      </c>
      <c r="N114" s="191">
        <v>0.8</v>
      </c>
      <c r="O114" s="191">
        <v>0.8</v>
      </c>
      <c r="P114" s="191">
        <v>0.8</v>
      </c>
      <c r="Q114" s="191">
        <v>1</v>
      </c>
      <c r="R114" s="191">
        <v>0.8</v>
      </c>
      <c r="S114" s="191">
        <v>0.8</v>
      </c>
      <c r="T114" s="191">
        <v>0.8</v>
      </c>
      <c r="U114" s="191">
        <v>0.8</v>
      </c>
      <c r="V114" s="191">
        <v>1</v>
      </c>
      <c r="W114" s="191">
        <v>0.8</v>
      </c>
      <c r="X114" s="191">
        <v>0.8</v>
      </c>
      <c r="Y114" s="191">
        <v>0.8</v>
      </c>
      <c r="Z114" s="191">
        <v>0.6</v>
      </c>
      <c r="AA114" s="191">
        <v>1</v>
      </c>
      <c r="AB114" s="191">
        <v>0.6</v>
      </c>
      <c r="AC114" s="191">
        <v>0.8</v>
      </c>
      <c r="AD114" s="191">
        <v>0.6</v>
      </c>
      <c r="AE114" s="191">
        <v>0.8</v>
      </c>
      <c r="AF114" s="191">
        <v>1</v>
      </c>
      <c r="AG114" s="191">
        <v>1</v>
      </c>
      <c r="AH114" s="191">
        <v>0.6</v>
      </c>
      <c r="AI114" s="191">
        <v>0.8</v>
      </c>
      <c r="AJ114" s="191">
        <v>0.75</v>
      </c>
      <c r="AK114" s="191">
        <v>1</v>
      </c>
      <c r="AL114" s="191">
        <v>0.75</v>
      </c>
      <c r="AM114" s="191">
        <v>1</v>
      </c>
      <c r="AN114" s="191">
        <v>0.75</v>
      </c>
      <c r="AO114" s="191">
        <v>1</v>
      </c>
      <c r="AP114" s="191">
        <v>1</v>
      </c>
      <c r="AQ114" s="191">
        <v>1</v>
      </c>
      <c r="AR114" s="191">
        <v>1</v>
      </c>
      <c r="AS114" s="191">
        <v>1</v>
      </c>
      <c r="AT114" s="191">
        <v>1</v>
      </c>
      <c r="AU114" s="191">
        <v>1</v>
      </c>
      <c r="AV114" s="191">
        <v>1</v>
      </c>
      <c r="AW114" s="191">
        <v>1</v>
      </c>
      <c r="AX114" s="191">
        <v>0.6</v>
      </c>
      <c r="AY114" s="191">
        <v>0.25</v>
      </c>
      <c r="AZ114" s="191">
        <v>0.4</v>
      </c>
      <c r="BA114" s="191">
        <v>0.2</v>
      </c>
      <c r="BB114" s="191">
        <v>0.4</v>
      </c>
      <c r="BC114" s="191">
        <v>1</v>
      </c>
      <c r="BD114" s="192"/>
      <c r="BE114" s="192">
        <v>0.8</v>
      </c>
      <c r="BF114" s="191">
        <v>0.8</v>
      </c>
      <c r="BG114" s="191">
        <v>0.8</v>
      </c>
      <c r="BH114" s="191">
        <v>1</v>
      </c>
      <c r="BI114" s="191">
        <v>1</v>
      </c>
      <c r="BJ114" s="192">
        <v>0.8</v>
      </c>
      <c r="BK114" s="192">
        <v>1</v>
      </c>
      <c r="BL114" s="192">
        <v>1</v>
      </c>
      <c r="BM114" s="192">
        <v>1</v>
      </c>
      <c r="BN114" s="192">
        <v>1</v>
      </c>
      <c r="BO114" s="192">
        <v>1</v>
      </c>
      <c r="BP114" s="193">
        <v>0.83230769230769241</v>
      </c>
    </row>
    <row r="115" spans="1:68" ht="30" customHeight="1" x14ac:dyDescent="0.25">
      <c r="A115" s="189">
        <v>10154</v>
      </c>
      <c r="B115" s="234" t="s">
        <v>825</v>
      </c>
      <c r="C115" s="190">
        <v>43920</v>
      </c>
      <c r="D115" s="191">
        <v>0.33333333333333331</v>
      </c>
      <c r="E115" s="191">
        <v>0.5</v>
      </c>
      <c r="F115" s="191">
        <v>0.5</v>
      </c>
      <c r="G115" s="191">
        <v>0.33333333333333331</v>
      </c>
      <c r="H115" s="191">
        <v>0.5</v>
      </c>
      <c r="I115" s="191">
        <v>0.5</v>
      </c>
      <c r="J115" s="191">
        <v>0.66666666666666663</v>
      </c>
      <c r="K115" s="191">
        <v>0.66666666666666663</v>
      </c>
      <c r="L115" s="191">
        <v>0.83333333333333337</v>
      </c>
      <c r="M115" s="191">
        <v>0.83333333333333337</v>
      </c>
      <c r="N115" s="191">
        <v>0.83333333333333337</v>
      </c>
      <c r="O115" s="191">
        <v>0.66666666666666663</v>
      </c>
      <c r="P115" s="191">
        <v>0.6</v>
      </c>
      <c r="Q115" s="191">
        <v>1</v>
      </c>
      <c r="R115" s="191">
        <v>0.66666666666666663</v>
      </c>
      <c r="S115" s="191">
        <v>0.83333333333333337</v>
      </c>
      <c r="T115" s="191">
        <v>0.66666666666666663</v>
      </c>
      <c r="U115" s="191">
        <v>0.5</v>
      </c>
      <c r="V115" s="191">
        <v>0.5</v>
      </c>
      <c r="W115" s="191">
        <v>1</v>
      </c>
      <c r="X115" s="191">
        <v>1</v>
      </c>
      <c r="Y115" s="191">
        <v>0.33333333333333331</v>
      </c>
      <c r="Z115" s="191">
        <v>0.83333333333333337</v>
      </c>
      <c r="AA115" s="191">
        <v>1</v>
      </c>
      <c r="AB115" s="191">
        <v>0.5</v>
      </c>
      <c r="AC115" s="191">
        <v>0.33333333333333331</v>
      </c>
      <c r="AD115" s="191">
        <v>0.5</v>
      </c>
      <c r="AE115" s="191">
        <v>0.5</v>
      </c>
      <c r="AF115" s="191">
        <v>0.66666666666666663</v>
      </c>
      <c r="AG115" s="191">
        <v>0.66666666666666663</v>
      </c>
      <c r="AH115" s="191">
        <v>0.33333333333333331</v>
      </c>
      <c r="AI115" s="191">
        <v>1</v>
      </c>
      <c r="AJ115" s="191">
        <v>0.6</v>
      </c>
      <c r="AK115" s="191">
        <v>0.8</v>
      </c>
      <c r="AL115" s="191">
        <v>0.25</v>
      </c>
      <c r="AM115" s="191">
        <v>0.4</v>
      </c>
      <c r="AN115" s="191">
        <v>0.16666666666666666</v>
      </c>
      <c r="AO115" s="191">
        <v>0.4</v>
      </c>
      <c r="AP115" s="191">
        <v>0.8</v>
      </c>
      <c r="AQ115" s="191">
        <v>1</v>
      </c>
      <c r="AR115" s="191">
        <v>0.6</v>
      </c>
      <c r="AS115" s="191">
        <v>0.8</v>
      </c>
      <c r="AT115" s="191">
        <v>0.8</v>
      </c>
      <c r="AU115" s="191">
        <v>1</v>
      </c>
      <c r="AV115" s="191">
        <v>0.6</v>
      </c>
      <c r="AW115" s="191">
        <v>0.8</v>
      </c>
      <c r="AX115" s="191">
        <v>0.8</v>
      </c>
      <c r="AY115" s="191">
        <v>0.8</v>
      </c>
      <c r="AZ115" s="191">
        <v>0.8</v>
      </c>
      <c r="BA115" s="191">
        <v>0.6</v>
      </c>
      <c r="BB115" s="191">
        <v>0.8</v>
      </c>
      <c r="BC115" s="191">
        <v>1</v>
      </c>
      <c r="BD115" s="192"/>
      <c r="BE115" s="192">
        <v>0.6</v>
      </c>
      <c r="BF115" s="191">
        <v>0.33333333333333331</v>
      </c>
      <c r="BG115" s="191">
        <v>0.8</v>
      </c>
      <c r="BH115" s="191">
        <v>1</v>
      </c>
      <c r="BI115" s="191">
        <v>0.8</v>
      </c>
      <c r="BJ115" s="192">
        <v>1</v>
      </c>
      <c r="BK115" s="192">
        <v>1</v>
      </c>
      <c r="BL115" s="192">
        <v>1</v>
      </c>
      <c r="BM115" s="192">
        <v>1</v>
      </c>
      <c r="BN115" s="192">
        <v>0.6</v>
      </c>
      <c r="BO115" s="192">
        <v>1</v>
      </c>
      <c r="BP115" s="193">
        <v>0.69461538461538463</v>
      </c>
    </row>
    <row r="116" spans="1:68" ht="30" customHeight="1" x14ac:dyDescent="0.25">
      <c r="A116" s="189">
        <v>10157</v>
      </c>
      <c r="B116" s="234" t="s">
        <v>826</v>
      </c>
      <c r="C116" s="190">
        <v>43920</v>
      </c>
      <c r="D116" s="191">
        <v>0.4</v>
      </c>
      <c r="E116" s="191">
        <v>0.5</v>
      </c>
      <c r="F116" s="191">
        <v>1</v>
      </c>
      <c r="G116" s="191">
        <v>0.8</v>
      </c>
      <c r="H116" s="191">
        <v>0.6</v>
      </c>
      <c r="I116" s="191">
        <v>0.4</v>
      </c>
      <c r="J116" s="191">
        <v>0.2</v>
      </c>
      <c r="K116" s="191">
        <v>1</v>
      </c>
      <c r="L116" s="191">
        <v>1</v>
      </c>
      <c r="M116" s="191">
        <v>1</v>
      </c>
      <c r="N116" s="191">
        <v>0.8</v>
      </c>
      <c r="O116" s="191">
        <v>0.8</v>
      </c>
      <c r="P116" s="191">
        <v>0.4</v>
      </c>
      <c r="Q116" s="191">
        <v>1</v>
      </c>
      <c r="R116" s="191">
        <v>0.8</v>
      </c>
      <c r="S116" s="191">
        <v>0.8</v>
      </c>
      <c r="T116" s="191">
        <v>0.25</v>
      </c>
      <c r="U116" s="191">
        <v>0.4</v>
      </c>
      <c r="V116" s="191">
        <v>1</v>
      </c>
      <c r="W116" s="191">
        <v>0.4</v>
      </c>
      <c r="X116" s="191">
        <v>0.8</v>
      </c>
      <c r="Y116" s="191">
        <v>0.8</v>
      </c>
      <c r="Z116" s="191">
        <v>0.8</v>
      </c>
      <c r="AA116" s="191">
        <v>1</v>
      </c>
      <c r="AB116" s="191">
        <v>0.8</v>
      </c>
      <c r="AC116" s="191">
        <v>0.4</v>
      </c>
      <c r="AD116" s="191">
        <v>0.2</v>
      </c>
      <c r="AE116" s="191">
        <v>0.2</v>
      </c>
      <c r="AF116" s="191">
        <v>1</v>
      </c>
      <c r="AG116" s="191">
        <v>0.4</v>
      </c>
      <c r="AH116" s="191">
        <v>0</v>
      </c>
      <c r="AI116" s="191">
        <v>1</v>
      </c>
      <c r="AJ116" s="191">
        <v>0.4</v>
      </c>
      <c r="AK116" s="191">
        <v>0.4</v>
      </c>
      <c r="AL116" s="191">
        <v>0.5</v>
      </c>
      <c r="AM116" s="191">
        <v>0.75</v>
      </c>
      <c r="AN116" s="191">
        <v>0</v>
      </c>
      <c r="AO116" s="191">
        <v>0.6</v>
      </c>
      <c r="AP116" s="191">
        <v>0.8</v>
      </c>
      <c r="AQ116" s="191">
        <v>0.75</v>
      </c>
      <c r="AR116" s="191">
        <v>1</v>
      </c>
      <c r="AS116" s="191">
        <v>0.8</v>
      </c>
      <c r="AT116" s="191">
        <v>0.6</v>
      </c>
      <c r="AU116" s="191">
        <v>1</v>
      </c>
      <c r="AV116" s="191">
        <v>0.8</v>
      </c>
      <c r="AW116" s="191">
        <v>0.4</v>
      </c>
      <c r="AX116" s="191">
        <v>0.4</v>
      </c>
      <c r="AY116" s="191">
        <v>0.2</v>
      </c>
      <c r="AZ116" s="191">
        <v>0.2</v>
      </c>
      <c r="BA116" s="191">
        <v>0.2</v>
      </c>
      <c r="BB116" s="191">
        <v>0.4</v>
      </c>
      <c r="BC116" s="191">
        <v>0.8</v>
      </c>
      <c r="BD116" s="192"/>
      <c r="BE116" s="192">
        <v>0.8</v>
      </c>
      <c r="BF116" s="191">
        <v>0.8</v>
      </c>
      <c r="BG116" s="191">
        <v>1</v>
      </c>
      <c r="BH116" s="191">
        <v>0.6</v>
      </c>
      <c r="BI116" s="191">
        <v>0.8</v>
      </c>
      <c r="BJ116" s="192">
        <v>0.8</v>
      </c>
      <c r="BK116" s="192">
        <v>1</v>
      </c>
      <c r="BL116" s="192">
        <v>1</v>
      </c>
      <c r="BM116" s="192">
        <v>0.4</v>
      </c>
      <c r="BN116" s="192">
        <v>0.6</v>
      </c>
      <c r="BO116" s="192">
        <v>0.8</v>
      </c>
      <c r="BP116" s="193">
        <v>0.63615384615384585</v>
      </c>
    </row>
    <row r="117" spans="1:68" ht="30" customHeight="1" x14ac:dyDescent="0.25">
      <c r="A117" s="189">
        <v>10158</v>
      </c>
      <c r="B117" s="234" t="s">
        <v>827</v>
      </c>
      <c r="C117" s="190">
        <v>43920</v>
      </c>
      <c r="D117" s="191">
        <v>0.36842105263157893</v>
      </c>
      <c r="E117" s="191">
        <v>0.84210526315789469</v>
      </c>
      <c r="F117" s="191">
        <v>0.94736842105263153</v>
      </c>
      <c r="G117" s="191">
        <v>0.47368421052631576</v>
      </c>
      <c r="H117" s="191">
        <v>0.52631578947368418</v>
      </c>
      <c r="I117" s="191">
        <v>0.26315789473684209</v>
      </c>
      <c r="J117" s="191">
        <v>0.5</v>
      </c>
      <c r="K117" s="191">
        <v>0.44444444444444442</v>
      </c>
      <c r="L117" s="191">
        <v>0.33333333333333331</v>
      </c>
      <c r="M117" s="191">
        <v>0.63157894736842102</v>
      </c>
      <c r="N117" s="191">
        <v>0.47368421052631576</v>
      </c>
      <c r="O117" s="191">
        <v>0.36842105263157893</v>
      </c>
      <c r="P117" s="191">
        <v>0.52631578947368418</v>
      </c>
      <c r="Q117" s="191">
        <v>0.84210526315789469</v>
      </c>
      <c r="R117" s="191">
        <v>0.88888888888888884</v>
      </c>
      <c r="S117" s="191">
        <v>0.73684210526315785</v>
      </c>
      <c r="T117" s="191">
        <v>0.52631578947368418</v>
      </c>
      <c r="U117" s="191">
        <v>0.73684210526315785</v>
      </c>
      <c r="V117" s="191">
        <v>0.47368421052631576</v>
      </c>
      <c r="W117" s="191">
        <v>0.36842105263157893</v>
      </c>
      <c r="X117" s="191">
        <v>0.55555555555555558</v>
      </c>
      <c r="Y117" s="191">
        <v>0.36842105263157893</v>
      </c>
      <c r="Z117" s="191">
        <v>0.63157894736842102</v>
      </c>
      <c r="AA117" s="191">
        <v>0.68421052631578949</v>
      </c>
      <c r="AB117" s="191">
        <v>0.42105263157894735</v>
      </c>
      <c r="AC117" s="191">
        <v>0.16666666666666666</v>
      </c>
      <c r="AD117" s="191">
        <v>0.10526315789473684</v>
      </c>
      <c r="AE117" s="191">
        <v>0.21052631578947367</v>
      </c>
      <c r="AF117" s="191">
        <v>0.57894736842105265</v>
      </c>
      <c r="AG117" s="191">
        <v>0.47368421052631576</v>
      </c>
      <c r="AH117" s="191">
        <v>0.36842105263157893</v>
      </c>
      <c r="AI117" s="191">
        <v>0.63157894736842102</v>
      </c>
      <c r="AJ117" s="191">
        <v>0.21052631578947367</v>
      </c>
      <c r="AK117" s="191">
        <v>0.57894736842105265</v>
      </c>
      <c r="AL117" s="191">
        <v>0.15789473684210525</v>
      </c>
      <c r="AM117" s="191">
        <v>0.36842105263157893</v>
      </c>
      <c r="AN117" s="191">
        <v>0.36842105263157893</v>
      </c>
      <c r="AO117" s="191">
        <v>0.73684210526315785</v>
      </c>
      <c r="AP117" s="191">
        <v>0.78947368421052633</v>
      </c>
      <c r="AQ117" s="191">
        <v>0.63157894736842102</v>
      </c>
      <c r="AR117" s="191">
        <v>0.73684210526315785</v>
      </c>
      <c r="AS117" s="191">
        <v>0.84210526315789469</v>
      </c>
      <c r="AT117" s="191">
        <v>0.52631578947368418</v>
      </c>
      <c r="AU117" s="191">
        <v>0.68421052631578949</v>
      </c>
      <c r="AV117" s="191">
        <v>0.52631578947368418</v>
      </c>
      <c r="AW117" s="191">
        <v>0.78947368421052633</v>
      </c>
      <c r="AX117" s="191">
        <v>0.15789473684210525</v>
      </c>
      <c r="AY117" s="191">
        <v>0.10526315789473684</v>
      </c>
      <c r="AZ117" s="191">
        <v>0.10526315789473684</v>
      </c>
      <c r="BA117" s="191">
        <v>5.5555555555555552E-2</v>
      </c>
      <c r="BB117" s="191">
        <v>0.17647058823529413</v>
      </c>
      <c r="BC117" s="191">
        <v>0.63157894736842102</v>
      </c>
      <c r="BD117" s="192"/>
      <c r="BE117" s="192">
        <v>0.63157894736842102</v>
      </c>
      <c r="BF117" s="191">
        <v>0.42105263157894735</v>
      </c>
      <c r="BG117" s="191">
        <v>0.94736842105263153</v>
      </c>
      <c r="BH117" s="191">
        <v>0.47368421052631576</v>
      </c>
      <c r="BI117" s="191">
        <v>0.88888888888888884</v>
      </c>
      <c r="BJ117" s="192">
        <v>0.78947368421052633</v>
      </c>
      <c r="BK117" s="192">
        <v>0.68421052631578949</v>
      </c>
      <c r="BL117" s="192">
        <v>0.84210526315789469</v>
      </c>
      <c r="BM117" s="192">
        <v>0.84210526315789469</v>
      </c>
      <c r="BN117" s="192">
        <v>0.63157894736842102</v>
      </c>
      <c r="BO117" s="192">
        <v>0.78947368421052633</v>
      </c>
      <c r="BP117" s="193">
        <v>0.53213463523061044</v>
      </c>
    </row>
    <row r="118" spans="1:68" ht="30" customHeight="1" x14ac:dyDescent="0.25">
      <c r="A118" s="189">
        <v>10160</v>
      </c>
      <c r="B118" s="234" t="s">
        <v>828</v>
      </c>
      <c r="C118" s="190">
        <v>43920</v>
      </c>
      <c r="D118" s="191">
        <v>0.43478260869565216</v>
      </c>
      <c r="E118" s="191">
        <v>0.69565217391304346</v>
      </c>
      <c r="F118" s="191">
        <v>0.73913043478260865</v>
      </c>
      <c r="G118" s="191">
        <v>0.69565217391304346</v>
      </c>
      <c r="H118" s="191">
        <v>0.59090909090909094</v>
      </c>
      <c r="I118" s="191">
        <v>0.40909090909090912</v>
      </c>
      <c r="J118" s="191">
        <v>0.61904761904761907</v>
      </c>
      <c r="K118" s="191">
        <v>0.73913043478260865</v>
      </c>
      <c r="L118" s="191">
        <v>0.63636363636363635</v>
      </c>
      <c r="M118" s="191">
        <v>0.82608695652173914</v>
      </c>
      <c r="N118" s="191">
        <v>0.60869565217391308</v>
      </c>
      <c r="O118" s="191">
        <v>0.65217391304347827</v>
      </c>
      <c r="P118" s="191">
        <v>0.59090909090909094</v>
      </c>
      <c r="Q118" s="191">
        <v>0.82608695652173914</v>
      </c>
      <c r="R118" s="191">
        <v>0.73913043478260865</v>
      </c>
      <c r="S118" s="191">
        <v>0.73913043478260865</v>
      </c>
      <c r="T118" s="191">
        <v>0.78260869565217395</v>
      </c>
      <c r="U118" s="191">
        <v>0.6</v>
      </c>
      <c r="V118" s="191">
        <v>0.7</v>
      </c>
      <c r="W118" s="191">
        <v>0.73913043478260865</v>
      </c>
      <c r="X118" s="191">
        <v>0.66666666666666663</v>
      </c>
      <c r="Y118" s="191">
        <v>0.54545454545454541</v>
      </c>
      <c r="Z118" s="191">
        <v>0.52173913043478259</v>
      </c>
      <c r="AA118" s="191">
        <v>0.90909090909090906</v>
      </c>
      <c r="AB118" s="191">
        <v>0.54545454545454541</v>
      </c>
      <c r="AC118" s="191">
        <v>0.42857142857142855</v>
      </c>
      <c r="AD118" s="191">
        <v>0.31818181818181818</v>
      </c>
      <c r="AE118" s="191">
        <v>0.30434782608695654</v>
      </c>
      <c r="AF118" s="191">
        <v>0.81818181818181823</v>
      </c>
      <c r="AG118" s="191">
        <v>0.69565217391304346</v>
      </c>
      <c r="AH118" s="191">
        <v>0.56521739130434778</v>
      </c>
      <c r="AI118" s="191">
        <v>0.91304347826086951</v>
      </c>
      <c r="AJ118" s="191">
        <v>0.47826086956521741</v>
      </c>
      <c r="AK118" s="191">
        <v>0.54545454545454541</v>
      </c>
      <c r="AL118" s="191">
        <v>0.1</v>
      </c>
      <c r="AM118" s="191">
        <v>0.5714285714285714</v>
      </c>
      <c r="AN118" s="191">
        <v>0.73913043478260865</v>
      </c>
      <c r="AO118" s="191">
        <v>0.82608695652173914</v>
      </c>
      <c r="AP118" s="191">
        <v>0.91304347826086951</v>
      </c>
      <c r="AQ118" s="191">
        <v>0.91304347826086951</v>
      </c>
      <c r="AR118" s="191">
        <v>0.78260869565217395</v>
      </c>
      <c r="AS118" s="191">
        <v>0.86956521739130432</v>
      </c>
      <c r="AT118" s="191">
        <v>0.65217391304347827</v>
      </c>
      <c r="AU118" s="191">
        <v>0.72727272727272729</v>
      </c>
      <c r="AV118" s="191">
        <v>0.68181818181818177</v>
      </c>
      <c r="AW118" s="191">
        <v>0.77272727272727271</v>
      </c>
      <c r="AX118" s="191">
        <v>0.40909090909090912</v>
      </c>
      <c r="AY118" s="191">
        <v>0.30434782608695654</v>
      </c>
      <c r="AZ118" s="191">
        <v>0.60869565217391308</v>
      </c>
      <c r="BA118" s="191">
        <v>0.16666666666666666</v>
      </c>
      <c r="BB118" s="191">
        <v>0.22222222222222221</v>
      </c>
      <c r="BC118" s="191">
        <v>0.82608695652173914</v>
      </c>
      <c r="BD118" s="192"/>
      <c r="BE118" s="192">
        <v>0.69565217391304346</v>
      </c>
      <c r="BF118" s="191">
        <v>0.54545454545454541</v>
      </c>
      <c r="BG118" s="191">
        <v>0.82608695652173914</v>
      </c>
      <c r="BH118" s="191">
        <v>0.72727272727272729</v>
      </c>
      <c r="BI118" s="191">
        <v>0.86956521739130432</v>
      </c>
      <c r="BJ118" s="192">
        <v>0.86956521739130432</v>
      </c>
      <c r="BK118" s="192">
        <v>0.86363636363636365</v>
      </c>
      <c r="BL118" s="192">
        <v>0.91304347826086951</v>
      </c>
      <c r="BM118" s="192">
        <v>0.82608695652173914</v>
      </c>
      <c r="BN118" s="192">
        <v>0.65217391304347827</v>
      </c>
      <c r="BO118" s="192">
        <v>0.86956521739130432</v>
      </c>
      <c r="BP118" s="193">
        <v>0.6520142659273096</v>
      </c>
    </row>
    <row r="119" spans="1:68" ht="30" customHeight="1" x14ac:dyDescent="0.25">
      <c r="A119" s="189">
        <v>10161</v>
      </c>
      <c r="B119" s="234" t="s">
        <v>829</v>
      </c>
      <c r="C119" s="190">
        <v>43920</v>
      </c>
      <c r="D119" s="191">
        <v>0.59090909090909094</v>
      </c>
      <c r="E119" s="191">
        <v>0.5</v>
      </c>
      <c r="F119" s="191">
        <v>0.54545454545454541</v>
      </c>
      <c r="G119" s="191">
        <v>0.72727272727272729</v>
      </c>
      <c r="H119" s="191">
        <v>0.59090909090909094</v>
      </c>
      <c r="I119" s="191">
        <v>0.36363636363636365</v>
      </c>
      <c r="J119" s="191">
        <v>0.36363636363636365</v>
      </c>
      <c r="K119" s="191">
        <v>0.68181818181818177</v>
      </c>
      <c r="L119" s="191">
        <v>0.45454545454545453</v>
      </c>
      <c r="M119" s="191">
        <v>0.63636363636363635</v>
      </c>
      <c r="N119" s="191">
        <v>0.5</v>
      </c>
      <c r="O119" s="191">
        <v>0.42857142857142855</v>
      </c>
      <c r="P119" s="191">
        <v>0.5714285714285714</v>
      </c>
      <c r="Q119" s="191">
        <v>0.90909090909090906</v>
      </c>
      <c r="R119" s="191">
        <v>0.45454545454545453</v>
      </c>
      <c r="S119" s="191">
        <v>0.54545454545454541</v>
      </c>
      <c r="T119" s="191">
        <v>0.68181818181818177</v>
      </c>
      <c r="U119" s="191">
        <v>0.5</v>
      </c>
      <c r="V119" s="191">
        <v>0.40909090909090912</v>
      </c>
      <c r="W119" s="191">
        <v>0.54545454545454541</v>
      </c>
      <c r="X119" s="191">
        <v>0.61904761904761907</v>
      </c>
      <c r="Y119" s="191">
        <v>0.47619047619047616</v>
      </c>
      <c r="Z119" s="191">
        <v>0.38095238095238093</v>
      </c>
      <c r="AA119" s="191">
        <v>0.5</v>
      </c>
      <c r="AB119" s="191">
        <v>0.77272727272727271</v>
      </c>
      <c r="AC119" s="191">
        <v>0.13636363636363635</v>
      </c>
      <c r="AD119" s="191">
        <v>0.31818181818181818</v>
      </c>
      <c r="AE119" s="191">
        <v>0.31818181818181818</v>
      </c>
      <c r="AF119" s="191">
        <v>0.68181818181818177</v>
      </c>
      <c r="AG119" s="191">
        <v>0.63636363636363635</v>
      </c>
      <c r="AH119" s="191">
        <v>0.59090909090909094</v>
      </c>
      <c r="AI119" s="191">
        <v>0.63636363636363635</v>
      </c>
      <c r="AJ119" s="191">
        <v>0.36363636363636365</v>
      </c>
      <c r="AK119" s="191">
        <v>0.72727272727272729</v>
      </c>
      <c r="AL119" s="191">
        <v>9.0909090909090912E-2</v>
      </c>
      <c r="AM119" s="191">
        <v>0.19047619047619047</v>
      </c>
      <c r="AN119" s="191">
        <v>0.40909090909090912</v>
      </c>
      <c r="AO119" s="191">
        <v>0.42857142857142855</v>
      </c>
      <c r="AP119" s="191">
        <v>0.59090909090909094</v>
      </c>
      <c r="AQ119" s="191">
        <v>0.86363636363636365</v>
      </c>
      <c r="AR119" s="191">
        <v>0.90909090909090906</v>
      </c>
      <c r="AS119" s="191">
        <v>0.77272727272727271</v>
      </c>
      <c r="AT119" s="191">
        <v>0.59090909090909094</v>
      </c>
      <c r="AU119" s="191">
        <v>0.86363636363636365</v>
      </c>
      <c r="AV119" s="191">
        <v>0.45454545454545453</v>
      </c>
      <c r="AW119" s="191">
        <v>0.54545454545454541</v>
      </c>
      <c r="AX119" s="191">
        <v>0.54545454545454541</v>
      </c>
      <c r="AY119" s="191">
        <v>0.36363636363636365</v>
      </c>
      <c r="AZ119" s="191">
        <v>0.45454545454545453</v>
      </c>
      <c r="BA119" s="191">
        <v>0.2857142857142857</v>
      </c>
      <c r="BB119" s="191">
        <v>0.4</v>
      </c>
      <c r="BC119" s="191">
        <v>0.81818181818181823</v>
      </c>
      <c r="BD119" s="192"/>
      <c r="BE119" s="192">
        <v>0.59090909090909094</v>
      </c>
      <c r="BF119" s="191">
        <v>0.63636363636363635</v>
      </c>
      <c r="BG119" s="191">
        <v>0.77272727272727271</v>
      </c>
      <c r="BH119" s="191">
        <v>0.54545454545454541</v>
      </c>
      <c r="BI119" s="191">
        <v>0.63636363636363635</v>
      </c>
      <c r="BJ119" s="192">
        <v>0.68181818181818177</v>
      </c>
      <c r="BK119" s="192">
        <v>0.5</v>
      </c>
      <c r="BL119" s="192">
        <v>0.95454545454545459</v>
      </c>
      <c r="BM119" s="192">
        <v>0.90909090909090906</v>
      </c>
      <c r="BN119" s="192">
        <v>0.68181818181818177</v>
      </c>
      <c r="BO119" s="192">
        <v>0.81818181818181823</v>
      </c>
      <c r="BP119" s="193">
        <v>0.5651615051615051</v>
      </c>
    </row>
    <row r="120" spans="1:68" ht="30" customHeight="1" x14ac:dyDescent="0.25">
      <c r="A120" s="189">
        <v>10163</v>
      </c>
      <c r="B120" s="234" t="s">
        <v>830</v>
      </c>
      <c r="C120" s="190">
        <v>43920</v>
      </c>
      <c r="D120" s="191">
        <v>0.44444444444444442</v>
      </c>
      <c r="E120" s="191">
        <v>0.44444444444444442</v>
      </c>
      <c r="F120" s="191">
        <v>0.55555555555555558</v>
      </c>
      <c r="G120" s="191">
        <v>0.22222222222222221</v>
      </c>
      <c r="H120" s="191">
        <v>0.22222222222222221</v>
      </c>
      <c r="I120" s="191">
        <v>0.1111111111111111</v>
      </c>
      <c r="J120" s="191">
        <v>0.33333333333333331</v>
      </c>
      <c r="K120" s="191">
        <v>0.33333333333333331</v>
      </c>
      <c r="L120" s="191">
        <v>0.22222222222222221</v>
      </c>
      <c r="M120" s="191">
        <v>0.55555555555555558</v>
      </c>
      <c r="N120" s="191">
        <v>0.125</v>
      </c>
      <c r="O120" s="191">
        <v>0.33333333333333331</v>
      </c>
      <c r="P120" s="191">
        <v>0.25</v>
      </c>
      <c r="Q120" s="191">
        <v>0.42857142857142855</v>
      </c>
      <c r="R120" s="191">
        <v>0.55555555555555558</v>
      </c>
      <c r="S120" s="191">
        <v>0.33333333333333331</v>
      </c>
      <c r="T120" s="191">
        <v>0.66666666666666663</v>
      </c>
      <c r="U120" s="191">
        <v>0.33333333333333331</v>
      </c>
      <c r="V120" s="191">
        <v>0.33333333333333331</v>
      </c>
      <c r="W120" s="191">
        <v>0.33333333333333331</v>
      </c>
      <c r="X120" s="191">
        <v>0.66666666666666663</v>
      </c>
      <c r="Y120" s="191">
        <v>0.33333333333333331</v>
      </c>
      <c r="Z120" s="191">
        <v>0.44444444444444442</v>
      </c>
      <c r="AA120" s="191">
        <v>0.33333333333333331</v>
      </c>
      <c r="AB120" s="191">
        <v>0.55555555555555558</v>
      </c>
      <c r="AC120" s="191">
        <v>0.33333333333333331</v>
      </c>
      <c r="AD120" s="191">
        <v>0</v>
      </c>
      <c r="AE120" s="191">
        <v>0.1111111111111111</v>
      </c>
      <c r="AF120" s="191">
        <v>0.66666666666666663</v>
      </c>
      <c r="AG120" s="191">
        <v>0.55555555555555558</v>
      </c>
      <c r="AH120" s="191">
        <v>0.55555555555555558</v>
      </c>
      <c r="AI120" s="191">
        <v>0.77777777777777779</v>
      </c>
      <c r="AJ120" s="191">
        <v>0.375</v>
      </c>
      <c r="AK120" s="191">
        <v>0.625</v>
      </c>
      <c r="AL120" s="191">
        <v>0.125</v>
      </c>
      <c r="AM120" s="191">
        <v>0</v>
      </c>
      <c r="AN120" s="191">
        <v>0</v>
      </c>
      <c r="AO120" s="191">
        <v>0.2857142857142857</v>
      </c>
      <c r="AP120" s="191">
        <v>0.42857142857142855</v>
      </c>
      <c r="AQ120" s="191">
        <v>0.2857142857142857</v>
      </c>
      <c r="AR120" s="191">
        <v>0.2857142857142857</v>
      </c>
      <c r="AS120" s="191">
        <v>0.2857142857142857</v>
      </c>
      <c r="AT120" s="191">
        <v>0.42857142857142855</v>
      </c>
      <c r="AU120" s="191">
        <v>0.5714285714285714</v>
      </c>
      <c r="AV120" s="191">
        <v>0.25</v>
      </c>
      <c r="AW120" s="191">
        <v>0.42857142857142855</v>
      </c>
      <c r="AX120" s="191">
        <v>0.125</v>
      </c>
      <c r="AY120" s="191">
        <v>0.125</v>
      </c>
      <c r="AZ120" s="191">
        <v>0.14285714285714285</v>
      </c>
      <c r="BA120" s="191">
        <v>0.14285714285714285</v>
      </c>
      <c r="BB120" s="191">
        <v>0.16666666666666666</v>
      </c>
      <c r="BC120" s="191">
        <v>0.375</v>
      </c>
      <c r="BD120" s="192"/>
      <c r="BE120" s="192">
        <v>0.42857142857142855</v>
      </c>
      <c r="BF120" s="191">
        <v>0.22222222222222221</v>
      </c>
      <c r="BG120" s="191">
        <v>0.375</v>
      </c>
      <c r="BH120" s="191">
        <v>0.2857142857142857</v>
      </c>
      <c r="BI120" s="191">
        <v>0.2857142857142857</v>
      </c>
      <c r="BJ120" s="192">
        <v>0.625</v>
      </c>
      <c r="BK120" s="192">
        <v>0.5</v>
      </c>
      <c r="BL120" s="192">
        <v>0.875</v>
      </c>
      <c r="BM120" s="192">
        <v>0.875</v>
      </c>
      <c r="BN120" s="192">
        <v>0.66666666666666663</v>
      </c>
      <c r="BO120" s="192">
        <v>0.875</v>
      </c>
      <c r="BP120" s="193">
        <v>0.38556166056166052</v>
      </c>
    </row>
    <row r="121" spans="1:68" ht="30" customHeight="1" x14ac:dyDescent="0.25">
      <c r="A121" s="189">
        <v>10169</v>
      </c>
      <c r="B121" s="234" t="s">
        <v>831</v>
      </c>
      <c r="C121" s="190">
        <v>43920</v>
      </c>
      <c r="D121" s="191">
        <v>0.43333333333333335</v>
      </c>
      <c r="E121" s="191">
        <v>0.66666666666666663</v>
      </c>
      <c r="F121" s="191">
        <v>0.76666666666666672</v>
      </c>
      <c r="G121" s="191">
        <v>0.56666666666666665</v>
      </c>
      <c r="H121" s="191">
        <v>0.68965517241379315</v>
      </c>
      <c r="I121" s="191">
        <v>0.43333333333333335</v>
      </c>
      <c r="J121" s="191">
        <v>0.7142857142857143</v>
      </c>
      <c r="K121" s="191">
        <v>0.76666666666666672</v>
      </c>
      <c r="L121" s="191">
        <v>0.6333333333333333</v>
      </c>
      <c r="M121" s="191">
        <v>0.9</v>
      </c>
      <c r="N121" s="191">
        <v>0.56666666666666665</v>
      </c>
      <c r="O121" s="191">
        <v>0.53333333333333333</v>
      </c>
      <c r="P121" s="191">
        <v>0.68965517241379315</v>
      </c>
      <c r="Q121" s="191">
        <v>0.75862068965517238</v>
      </c>
      <c r="R121" s="191">
        <v>0.8666666666666667</v>
      </c>
      <c r="S121" s="191">
        <v>0.6333333333333333</v>
      </c>
      <c r="T121" s="191">
        <v>0.75862068965517238</v>
      </c>
      <c r="U121" s="191">
        <v>0.66666666666666663</v>
      </c>
      <c r="V121" s="191">
        <v>0.5</v>
      </c>
      <c r="W121" s="191">
        <v>0.66666666666666663</v>
      </c>
      <c r="X121" s="191">
        <v>0.89655172413793105</v>
      </c>
      <c r="Y121" s="191">
        <v>0.5357142857142857</v>
      </c>
      <c r="Z121" s="191">
        <v>0.5357142857142857</v>
      </c>
      <c r="AA121" s="191">
        <v>0.75862068965517238</v>
      </c>
      <c r="AB121" s="191">
        <v>0.6</v>
      </c>
      <c r="AC121" s="191">
        <v>0.51724137931034486</v>
      </c>
      <c r="AD121" s="191">
        <v>0.3</v>
      </c>
      <c r="AE121" s="191">
        <v>0.37931034482758619</v>
      </c>
      <c r="AF121" s="191">
        <v>0.68965517241379315</v>
      </c>
      <c r="AG121" s="191">
        <v>0.86206896551724133</v>
      </c>
      <c r="AH121" s="191">
        <v>0.68965517241379315</v>
      </c>
      <c r="AI121" s="191">
        <v>0.75862068965517238</v>
      </c>
      <c r="AJ121" s="191">
        <v>0.41379310344827586</v>
      </c>
      <c r="AK121" s="191">
        <v>0.65517241379310343</v>
      </c>
      <c r="AL121" s="191">
        <v>0.13793103448275862</v>
      </c>
      <c r="AM121" s="191">
        <v>0.48148148148148145</v>
      </c>
      <c r="AN121" s="191">
        <v>0.46666666666666667</v>
      </c>
      <c r="AO121" s="191">
        <v>0.68965517241379315</v>
      </c>
      <c r="AP121" s="191">
        <v>0.75862068965517238</v>
      </c>
      <c r="AQ121" s="191">
        <v>0.7931034482758621</v>
      </c>
      <c r="AR121" s="191">
        <v>0.82758620689655171</v>
      </c>
      <c r="AS121" s="191">
        <v>0.82758620689655171</v>
      </c>
      <c r="AT121" s="191">
        <v>0.58620689655172409</v>
      </c>
      <c r="AU121" s="191">
        <v>0.58620689655172409</v>
      </c>
      <c r="AV121" s="191">
        <v>0.5714285714285714</v>
      </c>
      <c r="AW121" s="191">
        <v>0.6785714285714286</v>
      </c>
      <c r="AX121" s="191">
        <v>0.41379310344827586</v>
      </c>
      <c r="AY121" s="191">
        <v>0.37931034482758619</v>
      </c>
      <c r="AZ121" s="191">
        <v>0.48275862068965519</v>
      </c>
      <c r="BA121" s="191">
        <v>0.17241379310344829</v>
      </c>
      <c r="BB121" s="191">
        <v>0.2413793103448276</v>
      </c>
      <c r="BC121" s="191">
        <v>0.65517241379310343</v>
      </c>
      <c r="BD121" s="192"/>
      <c r="BE121" s="192">
        <v>0.5357142857142857</v>
      </c>
      <c r="BF121" s="191">
        <v>0.6</v>
      </c>
      <c r="BG121" s="191">
        <v>0.75</v>
      </c>
      <c r="BH121" s="191">
        <v>0.48148148148148145</v>
      </c>
      <c r="BI121" s="191">
        <v>0.7142857142857143</v>
      </c>
      <c r="BJ121" s="192">
        <v>0.7142857142857143</v>
      </c>
      <c r="BK121" s="192">
        <v>0.6785714285714286</v>
      </c>
      <c r="BL121" s="192">
        <v>0.9285714285714286</v>
      </c>
      <c r="BM121" s="192">
        <v>0.8928571428571429</v>
      </c>
      <c r="BN121" s="192">
        <v>0.62068965517241381</v>
      </c>
      <c r="BO121" s="192">
        <v>0.82758620689655171</v>
      </c>
      <c r="BP121" s="193">
        <v>0.62457482491965255</v>
      </c>
    </row>
    <row r="122" spans="1:68" ht="30" customHeight="1" x14ac:dyDescent="0.25">
      <c r="A122" s="189">
        <v>10205</v>
      </c>
      <c r="B122" s="234" t="s">
        <v>833</v>
      </c>
      <c r="C122" s="190">
        <v>43920</v>
      </c>
      <c r="D122" s="191">
        <v>0.375</v>
      </c>
      <c r="E122" s="191">
        <v>0.5</v>
      </c>
      <c r="F122" s="191">
        <v>0.625</v>
      </c>
      <c r="G122" s="191">
        <v>0.5</v>
      </c>
      <c r="H122" s="191">
        <v>0.625</v>
      </c>
      <c r="I122" s="191">
        <v>0.375</v>
      </c>
      <c r="J122" s="191">
        <v>0.75</v>
      </c>
      <c r="K122" s="191">
        <v>0.875</v>
      </c>
      <c r="L122" s="191">
        <v>0.75</v>
      </c>
      <c r="M122" s="191">
        <v>0.625</v>
      </c>
      <c r="N122" s="191">
        <v>0.625</v>
      </c>
      <c r="O122" s="191">
        <v>0.625</v>
      </c>
      <c r="P122" s="191">
        <v>0.125</v>
      </c>
      <c r="Q122" s="191">
        <v>0.5</v>
      </c>
      <c r="R122" s="191">
        <v>0.625</v>
      </c>
      <c r="S122" s="191">
        <v>0.375</v>
      </c>
      <c r="T122" s="191">
        <v>0.625</v>
      </c>
      <c r="U122" s="191">
        <v>0.375</v>
      </c>
      <c r="V122" s="191">
        <v>0.375</v>
      </c>
      <c r="W122" s="191">
        <v>0.75</v>
      </c>
      <c r="X122" s="191">
        <v>0.5</v>
      </c>
      <c r="Y122" s="191">
        <v>0.625</v>
      </c>
      <c r="Z122" s="191">
        <v>0.5</v>
      </c>
      <c r="AA122" s="191">
        <v>0.75</v>
      </c>
      <c r="AB122" s="191">
        <v>0.625</v>
      </c>
      <c r="AC122" s="191">
        <v>0.375</v>
      </c>
      <c r="AD122" s="191">
        <v>0.125</v>
      </c>
      <c r="AE122" s="191">
        <v>0.25</v>
      </c>
      <c r="AF122" s="191">
        <v>0.375</v>
      </c>
      <c r="AG122" s="191">
        <v>0.75</v>
      </c>
      <c r="AH122" s="191">
        <v>0.5</v>
      </c>
      <c r="AI122" s="191">
        <v>1</v>
      </c>
      <c r="AJ122" s="191">
        <v>0.625</v>
      </c>
      <c r="AK122" s="191">
        <v>0.875</v>
      </c>
      <c r="AL122" s="191">
        <v>0.875</v>
      </c>
      <c r="AM122" s="191">
        <v>0.25</v>
      </c>
      <c r="AN122" s="191">
        <v>0.375</v>
      </c>
      <c r="AO122" s="191">
        <v>0.25</v>
      </c>
      <c r="AP122" s="191">
        <v>0.375</v>
      </c>
      <c r="AQ122" s="191">
        <v>0.25</v>
      </c>
      <c r="AR122" s="191">
        <v>0.5</v>
      </c>
      <c r="AS122" s="191">
        <v>0.5</v>
      </c>
      <c r="AT122" s="191">
        <v>0.375</v>
      </c>
      <c r="AU122" s="191">
        <v>0.5</v>
      </c>
      <c r="AV122" s="191">
        <v>0.375</v>
      </c>
      <c r="AW122" s="191">
        <v>0.5</v>
      </c>
      <c r="AX122" s="191">
        <v>0.875</v>
      </c>
      <c r="AY122" s="191">
        <v>0.5</v>
      </c>
      <c r="AZ122" s="191">
        <v>0.25</v>
      </c>
      <c r="BA122" s="191">
        <v>0</v>
      </c>
      <c r="BB122" s="191">
        <v>0</v>
      </c>
      <c r="BC122" s="191">
        <v>0.625</v>
      </c>
      <c r="BD122" s="192"/>
      <c r="BE122" s="192">
        <v>0.625</v>
      </c>
      <c r="BF122" s="191">
        <v>0.375</v>
      </c>
      <c r="BG122" s="191">
        <v>0.625</v>
      </c>
      <c r="BH122" s="191">
        <v>0.625</v>
      </c>
      <c r="BI122" s="191">
        <v>0.625</v>
      </c>
      <c r="BJ122" s="192">
        <v>0.75</v>
      </c>
      <c r="BK122" s="192">
        <v>0.75</v>
      </c>
      <c r="BL122" s="192">
        <v>0.875</v>
      </c>
      <c r="BM122" s="192">
        <v>0.5</v>
      </c>
      <c r="BN122" s="192">
        <v>0.375</v>
      </c>
      <c r="BO122" s="192">
        <v>0.75</v>
      </c>
      <c r="BP122" s="193">
        <v>0.52884615384615385</v>
      </c>
    </row>
    <row r="123" spans="1:68" ht="30" customHeight="1" x14ac:dyDescent="0.25">
      <c r="A123" s="189">
        <v>10206</v>
      </c>
      <c r="B123" s="234" t="s">
        <v>834</v>
      </c>
      <c r="C123" s="190">
        <v>43920</v>
      </c>
      <c r="D123" s="191">
        <v>0.6</v>
      </c>
      <c r="E123" s="191">
        <v>0.6</v>
      </c>
      <c r="F123" s="191">
        <v>0.8</v>
      </c>
      <c r="G123" s="191">
        <v>0.6</v>
      </c>
      <c r="H123" s="191">
        <v>0.8</v>
      </c>
      <c r="I123" s="191">
        <v>0.8</v>
      </c>
      <c r="J123" s="191">
        <v>1</v>
      </c>
      <c r="K123" s="191">
        <v>1</v>
      </c>
      <c r="L123" s="191">
        <v>0.8</v>
      </c>
      <c r="M123" s="191">
        <v>0.8</v>
      </c>
      <c r="N123" s="191">
        <v>0.4</v>
      </c>
      <c r="O123" s="191">
        <v>0.2</v>
      </c>
      <c r="P123" s="191">
        <v>0.5</v>
      </c>
      <c r="Q123" s="191">
        <v>0.5</v>
      </c>
      <c r="R123" s="191">
        <v>0.75</v>
      </c>
      <c r="S123" s="191">
        <v>0.2</v>
      </c>
      <c r="T123" s="191">
        <v>0.6</v>
      </c>
      <c r="U123" s="191">
        <v>0.6</v>
      </c>
      <c r="V123" s="191">
        <v>0.75</v>
      </c>
      <c r="W123" s="191">
        <v>0.2</v>
      </c>
      <c r="X123" s="191">
        <v>0.8</v>
      </c>
      <c r="Y123" s="191">
        <v>0.4</v>
      </c>
      <c r="Z123" s="191">
        <v>0.6</v>
      </c>
      <c r="AA123" s="191">
        <v>0.8</v>
      </c>
      <c r="AB123" s="191">
        <v>0.4</v>
      </c>
      <c r="AC123" s="191">
        <v>0.2</v>
      </c>
      <c r="AD123" s="191">
        <v>0.2</v>
      </c>
      <c r="AE123" s="191">
        <v>0.2</v>
      </c>
      <c r="AF123" s="191">
        <v>0.8</v>
      </c>
      <c r="AG123" s="191">
        <v>0.6</v>
      </c>
      <c r="AH123" s="191">
        <v>0.4</v>
      </c>
      <c r="AI123" s="191">
        <v>0.8</v>
      </c>
      <c r="AJ123" s="191">
        <v>0.4</v>
      </c>
      <c r="AK123" s="191">
        <v>1</v>
      </c>
      <c r="AL123" s="191">
        <v>0.8</v>
      </c>
      <c r="AM123" s="191">
        <v>0.4</v>
      </c>
      <c r="AN123" s="191">
        <v>0.2</v>
      </c>
      <c r="AO123" s="191">
        <v>0.2</v>
      </c>
      <c r="AP123" s="191">
        <v>0.4</v>
      </c>
      <c r="AQ123" s="191">
        <v>0.2</v>
      </c>
      <c r="AR123" s="191">
        <v>0.6</v>
      </c>
      <c r="AS123" s="191">
        <v>0.2</v>
      </c>
      <c r="AT123" s="191">
        <v>0.2</v>
      </c>
      <c r="AU123" s="191">
        <v>0.6</v>
      </c>
      <c r="AV123" s="191">
        <v>0.6</v>
      </c>
      <c r="AW123" s="191">
        <v>0.6</v>
      </c>
      <c r="AX123" s="191">
        <v>0.8</v>
      </c>
      <c r="AY123" s="191">
        <v>0.4</v>
      </c>
      <c r="AZ123" s="191">
        <v>0.6</v>
      </c>
      <c r="BA123" s="191">
        <v>0.2</v>
      </c>
      <c r="BB123" s="191">
        <v>0.2</v>
      </c>
      <c r="BC123" s="191">
        <v>1</v>
      </c>
      <c r="BD123" s="192"/>
      <c r="BE123" s="192">
        <v>0.6</v>
      </c>
      <c r="BF123" s="191">
        <v>0.6</v>
      </c>
      <c r="BG123" s="191">
        <v>0.6</v>
      </c>
      <c r="BH123" s="191">
        <v>0.8</v>
      </c>
      <c r="BI123" s="191">
        <v>0.6</v>
      </c>
      <c r="BJ123" s="192">
        <v>1</v>
      </c>
      <c r="BK123" s="192">
        <v>0.8</v>
      </c>
      <c r="BL123" s="192">
        <v>0.8</v>
      </c>
      <c r="BM123" s="192">
        <v>0.8</v>
      </c>
      <c r="BN123" s="192">
        <v>0.8</v>
      </c>
      <c r="BO123" s="192">
        <v>0.8</v>
      </c>
      <c r="BP123" s="193">
        <v>0.57999999999999985</v>
      </c>
    </row>
    <row r="124" spans="1:68" ht="30" customHeight="1" x14ac:dyDescent="0.25">
      <c r="A124" s="189">
        <v>10207</v>
      </c>
      <c r="B124" s="234" t="s">
        <v>835</v>
      </c>
      <c r="C124" s="190">
        <v>43920</v>
      </c>
      <c r="D124" s="191">
        <v>0.7142857142857143</v>
      </c>
      <c r="E124" s="191">
        <v>0.7142857142857143</v>
      </c>
      <c r="F124" s="191">
        <v>0.8571428571428571</v>
      </c>
      <c r="G124" s="191">
        <v>0.7142857142857143</v>
      </c>
      <c r="H124" s="191">
        <v>0.7142857142857143</v>
      </c>
      <c r="I124" s="191">
        <v>0.2857142857142857</v>
      </c>
      <c r="J124" s="191">
        <v>0.5714285714285714</v>
      </c>
      <c r="K124" s="191">
        <v>1</v>
      </c>
      <c r="L124" s="191">
        <v>0.5714285714285714</v>
      </c>
      <c r="M124" s="191">
        <v>0.8571428571428571</v>
      </c>
      <c r="N124" s="191">
        <v>0.42857142857142855</v>
      </c>
      <c r="O124" s="191">
        <v>0.2857142857142857</v>
      </c>
      <c r="P124" s="191">
        <v>0.42857142857142855</v>
      </c>
      <c r="Q124" s="191">
        <v>0.8571428571428571</v>
      </c>
      <c r="R124" s="191">
        <v>0.5714285714285714</v>
      </c>
      <c r="S124" s="191">
        <v>0.7142857142857143</v>
      </c>
      <c r="T124" s="191">
        <v>0.42857142857142855</v>
      </c>
      <c r="U124" s="191">
        <v>0.42857142857142855</v>
      </c>
      <c r="V124" s="191">
        <v>0.42857142857142855</v>
      </c>
      <c r="W124" s="191">
        <v>0.7142857142857143</v>
      </c>
      <c r="X124" s="191">
        <v>0.8571428571428571</v>
      </c>
      <c r="Y124" s="191">
        <v>0.5714285714285714</v>
      </c>
      <c r="Z124" s="191">
        <v>0.7142857142857143</v>
      </c>
      <c r="AA124" s="191">
        <v>0.5714285714285714</v>
      </c>
      <c r="AB124" s="191">
        <v>0.7142857142857143</v>
      </c>
      <c r="AC124" s="191">
        <v>0.5714285714285714</v>
      </c>
      <c r="AD124" s="191">
        <v>0.42857142857142855</v>
      </c>
      <c r="AE124" s="191">
        <v>0.42857142857142855</v>
      </c>
      <c r="AF124" s="191">
        <v>0.8571428571428571</v>
      </c>
      <c r="AG124" s="191">
        <v>0.14285714285714285</v>
      </c>
      <c r="AH124" s="191">
        <v>0.5714285714285714</v>
      </c>
      <c r="AI124" s="191">
        <v>0.2857142857142857</v>
      </c>
      <c r="AJ124" s="191">
        <v>0.5714285714285714</v>
      </c>
      <c r="AK124" s="191">
        <v>0.7142857142857143</v>
      </c>
      <c r="AL124" s="191">
        <v>0.42857142857142855</v>
      </c>
      <c r="AM124" s="191">
        <v>0.14285714285714285</v>
      </c>
      <c r="AN124" s="191">
        <v>0.42857142857142855</v>
      </c>
      <c r="AO124" s="191">
        <v>0.5714285714285714</v>
      </c>
      <c r="AP124" s="191">
        <v>0.8571428571428571</v>
      </c>
      <c r="AQ124" s="191">
        <v>0.5714285714285714</v>
      </c>
      <c r="AR124" s="191">
        <v>0.7142857142857143</v>
      </c>
      <c r="AS124" s="191">
        <v>0.7142857142857143</v>
      </c>
      <c r="AT124" s="191">
        <v>0.5714285714285714</v>
      </c>
      <c r="AU124" s="191">
        <v>0.8571428571428571</v>
      </c>
      <c r="AV124" s="191">
        <v>0.42857142857142855</v>
      </c>
      <c r="AW124" s="191">
        <v>0.42857142857142855</v>
      </c>
      <c r="AX124" s="191">
        <v>0.2857142857142857</v>
      </c>
      <c r="AY124" s="191">
        <v>0.14285714285714285</v>
      </c>
      <c r="AZ124" s="191">
        <v>0.5714285714285714</v>
      </c>
      <c r="BA124" s="191">
        <v>0.2857142857142857</v>
      </c>
      <c r="BB124" s="191">
        <v>0.2857142857142857</v>
      </c>
      <c r="BC124" s="191">
        <v>0.5714285714285714</v>
      </c>
      <c r="BD124" s="192"/>
      <c r="BE124" s="192">
        <v>0.5714285714285714</v>
      </c>
      <c r="BF124" s="191">
        <v>0.7142857142857143</v>
      </c>
      <c r="BG124" s="191">
        <v>0.7142857142857143</v>
      </c>
      <c r="BH124" s="191">
        <v>0.8571428571428571</v>
      </c>
      <c r="BI124" s="191">
        <v>0.8571428571428571</v>
      </c>
      <c r="BJ124" s="192">
        <v>0.7142857142857143</v>
      </c>
      <c r="BK124" s="192">
        <v>0.7142857142857143</v>
      </c>
      <c r="BL124" s="192">
        <v>1</v>
      </c>
      <c r="BM124" s="192">
        <v>0.8571428571428571</v>
      </c>
      <c r="BN124" s="192">
        <v>0.7142857142857143</v>
      </c>
      <c r="BO124" s="192">
        <v>0.8571428571428571</v>
      </c>
      <c r="BP124" s="193">
        <v>0.59340659340659341</v>
      </c>
    </row>
    <row r="125" spans="1:68" ht="30" customHeight="1" x14ac:dyDescent="0.25">
      <c r="A125" s="189">
        <v>10210</v>
      </c>
      <c r="B125" s="234" t="s">
        <v>836</v>
      </c>
      <c r="C125" s="190">
        <v>43920</v>
      </c>
      <c r="D125" s="191">
        <v>0.875</v>
      </c>
      <c r="E125" s="191">
        <v>0.875</v>
      </c>
      <c r="F125" s="191">
        <v>1</v>
      </c>
      <c r="G125" s="191">
        <v>0.875</v>
      </c>
      <c r="H125" s="191">
        <v>0.875</v>
      </c>
      <c r="I125" s="191">
        <v>0.375</v>
      </c>
      <c r="J125" s="191">
        <v>1</v>
      </c>
      <c r="K125" s="191">
        <v>0.5</v>
      </c>
      <c r="L125" s="191">
        <v>0.5</v>
      </c>
      <c r="M125" s="191">
        <v>0.875</v>
      </c>
      <c r="N125" s="191">
        <v>0.42857142857142855</v>
      </c>
      <c r="O125" s="191">
        <v>0.375</v>
      </c>
      <c r="P125" s="191">
        <v>0.5</v>
      </c>
      <c r="Q125" s="191">
        <v>0.75</v>
      </c>
      <c r="R125" s="191">
        <v>0.5</v>
      </c>
      <c r="S125" s="191">
        <v>0.625</v>
      </c>
      <c r="T125" s="191">
        <v>0.75</v>
      </c>
      <c r="U125" s="191">
        <v>0.75</v>
      </c>
      <c r="V125" s="191">
        <v>0.625</v>
      </c>
      <c r="W125" s="191">
        <v>0.5</v>
      </c>
      <c r="X125" s="191">
        <v>0.875</v>
      </c>
      <c r="Y125" s="191">
        <v>0.875</v>
      </c>
      <c r="Z125" s="191">
        <v>0.75</v>
      </c>
      <c r="AA125" s="191">
        <v>0.625</v>
      </c>
      <c r="AB125" s="191">
        <v>0.5</v>
      </c>
      <c r="AC125" s="191">
        <v>0.5</v>
      </c>
      <c r="AD125" s="191">
        <v>0.5</v>
      </c>
      <c r="AE125" s="191">
        <v>0.375</v>
      </c>
      <c r="AF125" s="191">
        <v>0.875</v>
      </c>
      <c r="AG125" s="191">
        <v>0.625</v>
      </c>
      <c r="AH125" s="191">
        <v>0.75</v>
      </c>
      <c r="AI125" s="191">
        <v>1</v>
      </c>
      <c r="AJ125" s="191">
        <v>0.875</v>
      </c>
      <c r="AK125" s="191">
        <v>0.75</v>
      </c>
      <c r="AL125" s="191">
        <v>0.5</v>
      </c>
      <c r="AM125" s="191">
        <v>0.5</v>
      </c>
      <c r="AN125" s="191">
        <v>0.375</v>
      </c>
      <c r="AO125" s="191">
        <v>0.75</v>
      </c>
      <c r="AP125" s="191">
        <v>0.75</v>
      </c>
      <c r="AQ125" s="191">
        <v>0.75</v>
      </c>
      <c r="AR125" s="191">
        <v>0.625</v>
      </c>
      <c r="AS125" s="191">
        <v>0.75</v>
      </c>
      <c r="AT125" s="191">
        <v>0.375</v>
      </c>
      <c r="AU125" s="191">
        <v>0.75</v>
      </c>
      <c r="AV125" s="191">
        <v>0.625</v>
      </c>
      <c r="AW125" s="191">
        <v>0.75</v>
      </c>
      <c r="AX125" s="191">
        <v>0.5</v>
      </c>
      <c r="AY125" s="191">
        <v>0.375</v>
      </c>
      <c r="AZ125" s="191">
        <v>0.25</v>
      </c>
      <c r="BA125" s="191">
        <v>0.375</v>
      </c>
      <c r="BB125" s="191">
        <v>0.375</v>
      </c>
      <c r="BC125" s="191">
        <v>0.75</v>
      </c>
      <c r="BD125" s="192"/>
      <c r="BE125" s="192">
        <v>1</v>
      </c>
      <c r="BF125" s="191">
        <v>0.75</v>
      </c>
      <c r="BG125" s="191">
        <v>0.875</v>
      </c>
      <c r="BH125" s="191">
        <v>1</v>
      </c>
      <c r="BI125" s="191">
        <v>1</v>
      </c>
      <c r="BJ125" s="192">
        <v>0.875</v>
      </c>
      <c r="BK125" s="192">
        <v>0.875</v>
      </c>
      <c r="BL125" s="192">
        <v>1</v>
      </c>
      <c r="BM125" s="192">
        <v>0.625</v>
      </c>
      <c r="BN125" s="192">
        <v>0.5</v>
      </c>
      <c r="BO125" s="192">
        <v>0.875</v>
      </c>
      <c r="BP125" s="193">
        <v>0.67197802197802203</v>
      </c>
    </row>
    <row r="126" spans="1:68" ht="30" customHeight="1" x14ac:dyDescent="0.25">
      <c r="A126" s="189">
        <v>10212</v>
      </c>
      <c r="B126" s="234" t="s">
        <v>837</v>
      </c>
      <c r="C126" s="190">
        <v>43920</v>
      </c>
      <c r="D126" s="191">
        <v>1</v>
      </c>
      <c r="E126" s="191">
        <v>0.4</v>
      </c>
      <c r="F126" s="191">
        <v>0.4</v>
      </c>
      <c r="G126" s="191">
        <v>1</v>
      </c>
      <c r="H126" s="191">
        <v>0.6</v>
      </c>
      <c r="I126" s="191">
        <v>0.4</v>
      </c>
      <c r="J126" s="191">
        <v>0.8</v>
      </c>
      <c r="K126" s="191">
        <v>0.8</v>
      </c>
      <c r="L126" s="191">
        <v>0.25</v>
      </c>
      <c r="M126" s="191">
        <v>1</v>
      </c>
      <c r="N126" s="191">
        <v>0.6</v>
      </c>
      <c r="O126" s="191">
        <v>0.4</v>
      </c>
      <c r="P126" s="191">
        <v>0.2</v>
      </c>
      <c r="Q126" s="191">
        <v>0.8</v>
      </c>
      <c r="R126" s="191">
        <v>0.4</v>
      </c>
      <c r="S126" s="191">
        <v>0.6</v>
      </c>
      <c r="T126" s="191">
        <v>1</v>
      </c>
      <c r="U126" s="191">
        <v>0.6</v>
      </c>
      <c r="V126" s="191">
        <v>0.2</v>
      </c>
      <c r="W126" s="191">
        <v>1</v>
      </c>
      <c r="X126" s="191">
        <v>0.8</v>
      </c>
      <c r="Y126" s="191">
        <v>0.25</v>
      </c>
      <c r="Z126" s="191">
        <v>0.6</v>
      </c>
      <c r="AA126" s="191">
        <v>0.6</v>
      </c>
      <c r="AB126" s="191">
        <v>0.4</v>
      </c>
      <c r="AC126" s="191">
        <v>0.6</v>
      </c>
      <c r="AD126" s="191">
        <v>0.75</v>
      </c>
      <c r="AE126" s="191">
        <v>0.75</v>
      </c>
      <c r="AF126" s="191">
        <v>0.4</v>
      </c>
      <c r="AG126" s="191">
        <v>0.75</v>
      </c>
      <c r="AH126" s="191">
        <v>0.6</v>
      </c>
      <c r="AI126" s="191">
        <v>0.6</v>
      </c>
      <c r="AJ126" s="191">
        <v>0.8</v>
      </c>
      <c r="AK126" s="191">
        <v>1</v>
      </c>
      <c r="AL126" s="191">
        <v>0.6</v>
      </c>
      <c r="AM126" s="191">
        <v>0.25</v>
      </c>
      <c r="AN126" s="191">
        <v>0.4</v>
      </c>
      <c r="AO126" s="191">
        <v>1</v>
      </c>
      <c r="AP126" s="191">
        <v>1</v>
      </c>
      <c r="AQ126" s="191">
        <v>1</v>
      </c>
      <c r="AR126" s="191">
        <v>1</v>
      </c>
      <c r="AS126" s="191">
        <v>1</v>
      </c>
      <c r="AT126" s="191">
        <v>0.6</v>
      </c>
      <c r="AU126" s="191">
        <v>1</v>
      </c>
      <c r="AV126" s="191">
        <v>0.4</v>
      </c>
      <c r="AW126" s="191">
        <v>0.5</v>
      </c>
      <c r="AX126" s="191">
        <v>0.8</v>
      </c>
      <c r="AY126" s="191">
        <v>0.4</v>
      </c>
      <c r="AZ126" s="191">
        <v>0.4</v>
      </c>
      <c r="BA126" s="191">
        <v>0</v>
      </c>
      <c r="BB126" s="191">
        <v>0.25</v>
      </c>
      <c r="BC126" s="191">
        <v>1</v>
      </c>
      <c r="BD126" s="192"/>
      <c r="BE126" s="192">
        <v>0.5</v>
      </c>
      <c r="BF126" s="191">
        <v>0.8</v>
      </c>
      <c r="BG126" s="191">
        <v>0.8</v>
      </c>
      <c r="BH126" s="191">
        <v>1</v>
      </c>
      <c r="BI126" s="191">
        <v>1</v>
      </c>
      <c r="BJ126" s="192">
        <v>1</v>
      </c>
      <c r="BK126" s="192">
        <v>0.8</v>
      </c>
      <c r="BL126" s="192">
        <v>1</v>
      </c>
      <c r="BM126" s="192">
        <v>0.8</v>
      </c>
      <c r="BN126" s="192">
        <v>0.4</v>
      </c>
      <c r="BO126" s="192">
        <v>1</v>
      </c>
      <c r="BP126" s="193">
        <v>0.67153846153846131</v>
      </c>
    </row>
    <row r="127" spans="1:68" ht="30" customHeight="1" x14ac:dyDescent="0.25">
      <c r="A127" s="189">
        <v>10214</v>
      </c>
      <c r="B127" s="234" t="s">
        <v>838</v>
      </c>
      <c r="C127" s="190">
        <v>43920</v>
      </c>
      <c r="D127" s="191">
        <v>0.875</v>
      </c>
      <c r="E127" s="191">
        <v>0.75</v>
      </c>
      <c r="F127" s="191">
        <v>1</v>
      </c>
      <c r="G127" s="191">
        <v>0.75</v>
      </c>
      <c r="H127" s="191">
        <v>0.75</v>
      </c>
      <c r="I127" s="191">
        <v>0.875</v>
      </c>
      <c r="J127" s="191">
        <v>0.75</v>
      </c>
      <c r="K127" s="191">
        <v>0.875</v>
      </c>
      <c r="L127" s="191">
        <v>0.75</v>
      </c>
      <c r="M127" s="191">
        <v>0.875</v>
      </c>
      <c r="N127" s="191">
        <v>0.875</v>
      </c>
      <c r="O127" s="191">
        <v>0.375</v>
      </c>
      <c r="P127" s="191">
        <v>0.8571428571428571</v>
      </c>
      <c r="Q127" s="191">
        <v>1</v>
      </c>
      <c r="R127" s="191">
        <v>0.625</v>
      </c>
      <c r="S127" s="191">
        <v>0.625</v>
      </c>
      <c r="T127" s="191">
        <v>1</v>
      </c>
      <c r="U127" s="191">
        <v>0.625</v>
      </c>
      <c r="V127" s="191">
        <v>0.5</v>
      </c>
      <c r="W127" s="191">
        <v>0.5</v>
      </c>
      <c r="X127" s="191">
        <v>1</v>
      </c>
      <c r="Y127" s="191">
        <v>0.875</v>
      </c>
      <c r="Z127" s="191">
        <v>0.875</v>
      </c>
      <c r="AA127" s="191">
        <v>0.75</v>
      </c>
      <c r="AB127" s="191">
        <v>0.5</v>
      </c>
      <c r="AC127" s="191">
        <v>0.5</v>
      </c>
      <c r="AD127" s="191">
        <v>0.75</v>
      </c>
      <c r="AE127" s="191">
        <v>0.5</v>
      </c>
      <c r="AF127" s="191">
        <v>0.75</v>
      </c>
      <c r="AG127" s="191">
        <v>0.875</v>
      </c>
      <c r="AH127" s="191">
        <v>0.875</v>
      </c>
      <c r="AI127" s="191">
        <v>0.75</v>
      </c>
      <c r="AJ127" s="191">
        <v>0.875</v>
      </c>
      <c r="AK127" s="191">
        <v>0.75</v>
      </c>
      <c r="AL127" s="191">
        <v>0.625</v>
      </c>
      <c r="AM127" s="191">
        <v>0.625</v>
      </c>
      <c r="AN127" s="191">
        <v>0.375</v>
      </c>
      <c r="AO127" s="191">
        <v>0.875</v>
      </c>
      <c r="AP127" s="191">
        <v>0.875</v>
      </c>
      <c r="AQ127" s="191">
        <v>1</v>
      </c>
      <c r="AR127" s="191">
        <v>0.8571428571428571</v>
      </c>
      <c r="AS127" s="191">
        <v>1</v>
      </c>
      <c r="AT127" s="191">
        <v>0.375</v>
      </c>
      <c r="AU127" s="191">
        <v>0.75</v>
      </c>
      <c r="AV127" s="191">
        <v>1</v>
      </c>
      <c r="AW127" s="191">
        <v>1</v>
      </c>
      <c r="AX127" s="191">
        <v>0.625</v>
      </c>
      <c r="AY127" s="191">
        <v>0.625</v>
      </c>
      <c r="AZ127" s="191">
        <v>0.375</v>
      </c>
      <c r="BA127" s="191">
        <v>0.42857142857142855</v>
      </c>
      <c r="BB127" s="191">
        <v>0.5714285714285714</v>
      </c>
      <c r="BC127" s="191">
        <v>1</v>
      </c>
      <c r="BD127" s="192"/>
      <c r="BE127" s="192">
        <v>0.875</v>
      </c>
      <c r="BF127" s="191">
        <v>0.75</v>
      </c>
      <c r="BG127" s="191">
        <v>1</v>
      </c>
      <c r="BH127" s="191">
        <v>1</v>
      </c>
      <c r="BI127" s="191">
        <v>1</v>
      </c>
      <c r="BJ127" s="192">
        <v>1</v>
      </c>
      <c r="BK127" s="192">
        <v>0.875</v>
      </c>
      <c r="BL127" s="192">
        <v>1</v>
      </c>
      <c r="BM127" s="192">
        <v>1</v>
      </c>
      <c r="BN127" s="192">
        <v>0.75</v>
      </c>
      <c r="BO127" s="192">
        <v>1</v>
      </c>
      <c r="BP127" s="193">
        <v>0.77060439560439564</v>
      </c>
    </row>
    <row r="128" spans="1:68" ht="30" customHeight="1" x14ac:dyDescent="0.25">
      <c r="A128" s="189">
        <v>10215</v>
      </c>
      <c r="B128" s="234" t="s">
        <v>839</v>
      </c>
      <c r="C128" s="190">
        <v>43920</v>
      </c>
      <c r="D128" s="191">
        <v>0.55555555555555558</v>
      </c>
      <c r="E128" s="191">
        <v>0.66666666666666663</v>
      </c>
      <c r="F128" s="191">
        <v>0.75</v>
      </c>
      <c r="G128" s="191">
        <v>0.44444444444444442</v>
      </c>
      <c r="H128" s="191">
        <v>0.55555555555555558</v>
      </c>
      <c r="I128" s="191">
        <v>0.66666666666666663</v>
      </c>
      <c r="J128" s="191">
        <v>1</v>
      </c>
      <c r="K128" s="191">
        <v>0.77777777777777779</v>
      </c>
      <c r="L128" s="191">
        <v>0.33333333333333331</v>
      </c>
      <c r="M128" s="191">
        <v>0.66666666666666663</v>
      </c>
      <c r="N128" s="191">
        <v>0.55555555555555558</v>
      </c>
      <c r="O128" s="191">
        <v>0.44444444444444442</v>
      </c>
      <c r="P128" s="191">
        <v>0.44444444444444442</v>
      </c>
      <c r="Q128" s="191">
        <v>0.66666666666666663</v>
      </c>
      <c r="R128" s="191">
        <v>0.66666666666666663</v>
      </c>
      <c r="S128" s="191">
        <v>0.55555555555555558</v>
      </c>
      <c r="T128" s="191">
        <v>0.77777777777777779</v>
      </c>
      <c r="U128" s="191">
        <v>0.66666666666666663</v>
      </c>
      <c r="V128" s="191">
        <v>0.55555555555555558</v>
      </c>
      <c r="W128" s="191">
        <v>0.55555555555555558</v>
      </c>
      <c r="X128" s="191">
        <v>1</v>
      </c>
      <c r="Y128" s="191">
        <v>0.66666666666666663</v>
      </c>
      <c r="Z128" s="191">
        <v>0.77777777777777779</v>
      </c>
      <c r="AA128" s="191">
        <v>1</v>
      </c>
      <c r="AB128" s="191">
        <v>0.55555555555555558</v>
      </c>
      <c r="AC128" s="191">
        <v>0.55555555555555558</v>
      </c>
      <c r="AD128" s="191">
        <v>0.55555555555555558</v>
      </c>
      <c r="AE128" s="191">
        <v>0.44444444444444442</v>
      </c>
      <c r="AF128" s="191">
        <v>0.55555555555555558</v>
      </c>
      <c r="AG128" s="191">
        <v>0.66666666666666663</v>
      </c>
      <c r="AH128" s="191">
        <v>0.88888888888888884</v>
      </c>
      <c r="AI128" s="191">
        <v>0.55555555555555558</v>
      </c>
      <c r="AJ128" s="191">
        <v>0.66666666666666663</v>
      </c>
      <c r="AK128" s="191">
        <v>0.625</v>
      </c>
      <c r="AL128" s="191">
        <v>0.5</v>
      </c>
      <c r="AM128" s="191">
        <v>0.5</v>
      </c>
      <c r="AN128" s="191">
        <v>0.33333333333333331</v>
      </c>
      <c r="AO128" s="191">
        <v>0.55555555555555558</v>
      </c>
      <c r="AP128" s="191">
        <v>0.55555555555555558</v>
      </c>
      <c r="AQ128" s="191">
        <v>0.44444444444444442</v>
      </c>
      <c r="AR128" s="191">
        <v>0.55555555555555558</v>
      </c>
      <c r="AS128" s="191">
        <v>0.55555555555555558</v>
      </c>
      <c r="AT128" s="191">
        <v>0.44444444444444442</v>
      </c>
      <c r="AU128" s="191">
        <v>0.625</v>
      </c>
      <c r="AV128" s="191">
        <v>0.55555555555555558</v>
      </c>
      <c r="AW128" s="191">
        <v>0.75</v>
      </c>
      <c r="AX128" s="191">
        <v>0.66666666666666663</v>
      </c>
      <c r="AY128" s="191">
        <v>0.77777777777777779</v>
      </c>
      <c r="AZ128" s="191">
        <v>0.66666666666666663</v>
      </c>
      <c r="BA128" s="191">
        <v>0.33333333333333331</v>
      </c>
      <c r="BB128" s="191">
        <v>0.5</v>
      </c>
      <c r="BC128" s="191">
        <v>1</v>
      </c>
      <c r="BD128" s="192"/>
      <c r="BE128" s="192">
        <v>0.88888888888888884</v>
      </c>
      <c r="BF128" s="191">
        <v>0.55555555555555558</v>
      </c>
      <c r="BG128" s="191">
        <v>0.88888888888888884</v>
      </c>
      <c r="BH128" s="191">
        <v>0.88888888888888884</v>
      </c>
      <c r="BI128" s="191">
        <v>0.88888888888888884</v>
      </c>
      <c r="BJ128" s="192">
        <v>0.88888888888888884</v>
      </c>
      <c r="BK128" s="192">
        <v>0.77777777777777779</v>
      </c>
      <c r="BL128" s="192">
        <v>0.88888888888888884</v>
      </c>
      <c r="BM128" s="192">
        <v>0.88888888888888884</v>
      </c>
      <c r="BN128" s="192">
        <v>0.88888888888888884</v>
      </c>
      <c r="BO128" s="192">
        <v>0.88888888888888884</v>
      </c>
      <c r="BP128" s="193">
        <v>0.66025641025641002</v>
      </c>
    </row>
    <row r="129" spans="1:68" ht="30" customHeight="1" x14ac:dyDescent="0.25">
      <c r="A129" s="189">
        <v>10216</v>
      </c>
      <c r="B129" s="234" t="s">
        <v>840</v>
      </c>
      <c r="C129" s="190">
        <v>43920</v>
      </c>
      <c r="D129" s="191">
        <v>0.625</v>
      </c>
      <c r="E129" s="191">
        <v>0.875</v>
      </c>
      <c r="F129" s="191">
        <v>1</v>
      </c>
      <c r="G129" s="191">
        <v>0.625</v>
      </c>
      <c r="H129" s="191">
        <v>0.75</v>
      </c>
      <c r="I129" s="191">
        <v>0.25</v>
      </c>
      <c r="J129" s="191">
        <v>0.875</v>
      </c>
      <c r="K129" s="191">
        <v>0.625</v>
      </c>
      <c r="L129" s="191">
        <v>0.375</v>
      </c>
      <c r="M129" s="191">
        <v>0.5</v>
      </c>
      <c r="N129" s="191">
        <v>0.125</v>
      </c>
      <c r="O129" s="191">
        <v>0.375</v>
      </c>
      <c r="P129" s="191">
        <v>0.5</v>
      </c>
      <c r="Q129" s="191">
        <v>0.75</v>
      </c>
      <c r="R129" s="191">
        <v>0.5714285714285714</v>
      </c>
      <c r="S129" s="191">
        <v>0.625</v>
      </c>
      <c r="T129" s="191">
        <v>0.7142857142857143</v>
      </c>
      <c r="U129" s="191">
        <v>0.625</v>
      </c>
      <c r="V129" s="191">
        <v>0.5</v>
      </c>
      <c r="W129" s="191">
        <v>0.5</v>
      </c>
      <c r="X129" s="191">
        <v>0.25</v>
      </c>
      <c r="Y129" s="191">
        <v>0.375</v>
      </c>
      <c r="Z129" s="191">
        <v>0.625</v>
      </c>
      <c r="AA129" s="191">
        <v>0.7142857142857143</v>
      </c>
      <c r="AB129" s="191">
        <v>0.5</v>
      </c>
      <c r="AC129" s="191">
        <v>0.5</v>
      </c>
      <c r="AD129" s="191">
        <v>0.375</v>
      </c>
      <c r="AE129" s="191">
        <v>0.42857142857142855</v>
      </c>
      <c r="AF129" s="191">
        <v>0.875</v>
      </c>
      <c r="AG129" s="191">
        <v>0.625</v>
      </c>
      <c r="AH129" s="191">
        <v>0.5</v>
      </c>
      <c r="AI129" s="191">
        <v>0.875</v>
      </c>
      <c r="AJ129" s="191">
        <v>0.625</v>
      </c>
      <c r="AK129" s="191">
        <v>1</v>
      </c>
      <c r="AL129" s="191">
        <v>0.75</v>
      </c>
      <c r="AM129" s="191">
        <v>0.5714285714285714</v>
      </c>
      <c r="AN129" s="191">
        <v>0.625</v>
      </c>
      <c r="AO129" s="191">
        <v>0.8571428571428571</v>
      </c>
      <c r="AP129" s="191">
        <v>0.8571428571428571</v>
      </c>
      <c r="AQ129" s="191">
        <v>0.83333333333333337</v>
      </c>
      <c r="AR129" s="191">
        <v>0.625</v>
      </c>
      <c r="AS129" s="191">
        <v>0.7142857142857143</v>
      </c>
      <c r="AT129" s="191">
        <v>0.7142857142857143</v>
      </c>
      <c r="AU129" s="191">
        <v>0.8571428571428571</v>
      </c>
      <c r="AV129" s="191">
        <v>0.6</v>
      </c>
      <c r="AW129" s="191">
        <v>0.625</v>
      </c>
      <c r="AX129" s="191">
        <v>0.625</v>
      </c>
      <c r="AY129" s="191">
        <v>0.375</v>
      </c>
      <c r="AZ129" s="191">
        <v>0.25</v>
      </c>
      <c r="BA129" s="191">
        <v>0.5</v>
      </c>
      <c r="BB129" s="191">
        <v>0.6</v>
      </c>
      <c r="BC129" s="191">
        <v>0.7142857142857143</v>
      </c>
      <c r="BD129" s="192"/>
      <c r="BE129" s="192">
        <v>0.875</v>
      </c>
      <c r="BF129" s="191">
        <v>0.5</v>
      </c>
      <c r="BG129" s="191">
        <v>0.75</v>
      </c>
      <c r="BH129" s="191">
        <v>1</v>
      </c>
      <c r="BI129" s="191">
        <v>0.8571428571428571</v>
      </c>
      <c r="BJ129" s="192">
        <v>0.75</v>
      </c>
      <c r="BK129" s="192">
        <v>0.7142857142857143</v>
      </c>
      <c r="BL129" s="192">
        <v>0.8571428571428571</v>
      </c>
      <c r="BM129" s="192">
        <v>0.8571428571428571</v>
      </c>
      <c r="BN129" s="192">
        <v>0.5714285714285714</v>
      </c>
      <c r="BO129" s="192">
        <v>0.625</v>
      </c>
      <c r="BP129" s="193">
        <v>0.63238095238095227</v>
      </c>
    </row>
    <row r="130" spans="1:68" ht="30" customHeight="1" x14ac:dyDescent="0.25">
      <c r="A130" s="189">
        <v>10218</v>
      </c>
      <c r="B130" s="234" t="s">
        <v>841</v>
      </c>
      <c r="C130" s="190">
        <v>43920</v>
      </c>
      <c r="D130" s="191">
        <v>0.875</v>
      </c>
      <c r="E130" s="191">
        <v>1</v>
      </c>
      <c r="F130" s="191">
        <v>1</v>
      </c>
      <c r="G130" s="191">
        <v>1</v>
      </c>
      <c r="H130" s="191">
        <v>1</v>
      </c>
      <c r="I130" s="191">
        <v>0.375</v>
      </c>
      <c r="J130" s="191">
        <v>0.25</v>
      </c>
      <c r="K130" s="191">
        <v>1</v>
      </c>
      <c r="L130" s="191">
        <v>0.375</v>
      </c>
      <c r="M130" s="191">
        <v>0.75</v>
      </c>
      <c r="N130" s="191">
        <v>0.25</v>
      </c>
      <c r="O130" s="191">
        <v>0.375</v>
      </c>
      <c r="P130" s="191">
        <v>1</v>
      </c>
      <c r="Q130" s="191">
        <v>0.8571428571428571</v>
      </c>
      <c r="R130" s="191">
        <v>0.875</v>
      </c>
      <c r="S130" s="191">
        <v>0.75</v>
      </c>
      <c r="T130" s="191">
        <v>0.875</v>
      </c>
      <c r="U130" s="191">
        <v>0.875</v>
      </c>
      <c r="V130" s="191">
        <v>0.875</v>
      </c>
      <c r="W130" s="191">
        <v>0.5</v>
      </c>
      <c r="X130" s="191">
        <v>0.75</v>
      </c>
      <c r="Y130" s="191">
        <v>0.625</v>
      </c>
      <c r="Z130" s="191">
        <v>0.875</v>
      </c>
      <c r="AA130" s="191">
        <v>1</v>
      </c>
      <c r="AB130" s="191">
        <v>0.375</v>
      </c>
      <c r="AC130" s="191">
        <v>0.375</v>
      </c>
      <c r="AD130" s="191">
        <v>0.375</v>
      </c>
      <c r="AE130" s="191">
        <v>0.14285714285714285</v>
      </c>
      <c r="AF130" s="191">
        <v>1</v>
      </c>
      <c r="AG130" s="191">
        <v>0.625</v>
      </c>
      <c r="AH130" s="191">
        <v>0.375</v>
      </c>
      <c r="AI130" s="191">
        <v>0.75</v>
      </c>
      <c r="AJ130" s="191">
        <v>0.7142857142857143</v>
      </c>
      <c r="AK130" s="191">
        <v>1</v>
      </c>
      <c r="AL130" s="191">
        <v>0.42857142857142855</v>
      </c>
      <c r="AM130" s="191">
        <v>0.5714285714285714</v>
      </c>
      <c r="AN130" s="191">
        <v>0.25</v>
      </c>
      <c r="AO130" s="191">
        <v>0.7142857142857143</v>
      </c>
      <c r="AP130" s="191">
        <v>0.8571428571428571</v>
      </c>
      <c r="AQ130" s="191">
        <v>0.8571428571428571</v>
      </c>
      <c r="AR130" s="191">
        <v>0.7142857142857143</v>
      </c>
      <c r="AS130" s="191">
        <v>1</v>
      </c>
      <c r="AT130" s="191">
        <v>0.2857142857142857</v>
      </c>
      <c r="AU130" s="191">
        <v>1</v>
      </c>
      <c r="AV130" s="191">
        <v>1</v>
      </c>
      <c r="AW130" s="191">
        <v>0.6</v>
      </c>
      <c r="AX130" s="191">
        <v>1</v>
      </c>
      <c r="AY130" s="191">
        <v>0.5714285714285714</v>
      </c>
      <c r="AZ130" s="191">
        <v>0.2857142857142857</v>
      </c>
      <c r="BA130" s="191">
        <v>0.2857142857142857</v>
      </c>
      <c r="BB130" s="191">
        <v>0.2</v>
      </c>
      <c r="BC130" s="191">
        <v>1</v>
      </c>
      <c r="BD130" s="192"/>
      <c r="BE130" s="192">
        <v>0.83333333333333337</v>
      </c>
      <c r="BF130" s="191">
        <v>0.75</v>
      </c>
      <c r="BG130" s="191">
        <v>1</v>
      </c>
      <c r="BH130" s="191">
        <v>1</v>
      </c>
      <c r="BI130" s="191">
        <v>1</v>
      </c>
      <c r="BJ130" s="192">
        <v>1</v>
      </c>
      <c r="BK130" s="192">
        <v>0.83333333333333337</v>
      </c>
      <c r="BL130" s="192">
        <v>1</v>
      </c>
      <c r="BM130" s="192">
        <v>0.83333333333333337</v>
      </c>
      <c r="BN130" s="192">
        <v>0.83333333333333337</v>
      </c>
      <c r="BO130" s="192">
        <v>1</v>
      </c>
      <c r="BP130" s="193">
        <v>0.71606227106227127</v>
      </c>
    </row>
    <row r="131" spans="1:68" ht="30" customHeight="1" x14ac:dyDescent="0.25">
      <c r="A131" s="189">
        <v>10226</v>
      </c>
      <c r="B131" s="234" t="s">
        <v>842</v>
      </c>
      <c r="C131" s="190">
        <v>43920</v>
      </c>
      <c r="D131" s="191">
        <v>1</v>
      </c>
      <c r="E131" s="191">
        <v>1</v>
      </c>
      <c r="F131" s="191">
        <v>1</v>
      </c>
      <c r="G131" s="191">
        <v>1</v>
      </c>
      <c r="H131" s="191">
        <v>1</v>
      </c>
      <c r="I131" s="191">
        <v>0.4</v>
      </c>
      <c r="J131" s="191">
        <v>0.8</v>
      </c>
      <c r="K131" s="191">
        <v>1</v>
      </c>
      <c r="L131" s="191">
        <v>0.8</v>
      </c>
      <c r="M131" s="191">
        <v>1</v>
      </c>
      <c r="N131" s="191">
        <v>0.6</v>
      </c>
      <c r="O131" s="191">
        <v>1</v>
      </c>
      <c r="P131" s="191">
        <v>0.8</v>
      </c>
      <c r="Q131" s="191">
        <v>1</v>
      </c>
      <c r="R131" s="191">
        <v>1</v>
      </c>
      <c r="S131" s="191">
        <v>0.8</v>
      </c>
      <c r="T131" s="191">
        <v>1</v>
      </c>
      <c r="U131" s="191">
        <v>0.8</v>
      </c>
      <c r="V131" s="191">
        <v>1</v>
      </c>
      <c r="W131" s="191">
        <v>1</v>
      </c>
      <c r="X131" s="191">
        <v>0.8</v>
      </c>
      <c r="Y131" s="191">
        <v>0.6</v>
      </c>
      <c r="Z131" s="191">
        <v>1</v>
      </c>
      <c r="AA131" s="191">
        <v>1</v>
      </c>
      <c r="AB131" s="191">
        <v>1</v>
      </c>
      <c r="AC131" s="191">
        <v>0.6</v>
      </c>
      <c r="AD131" s="191">
        <v>0.6</v>
      </c>
      <c r="AE131" s="191">
        <v>0.4</v>
      </c>
      <c r="AF131" s="191">
        <v>1</v>
      </c>
      <c r="AG131" s="191">
        <v>0.8</v>
      </c>
      <c r="AH131" s="191">
        <v>0.8</v>
      </c>
      <c r="AI131" s="191">
        <v>1</v>
      </c>
      <c r="AJ131" s="191">
        <v>0.8</v>
      </c>
      <c r="AK131" s="191">
        <v>1</v>
      </c>
      <c r="AL131" s="191">
        <v>1</v>
      </c>
      <c r="AM131" s="191">
        <v>1</v>
      </c>
      <c r="AN131" s="191">
        <v>1</v>
      </c>
      <c r="AO131" s="191">
        <v>1</v>
      </c>
      <c r="AP131" s="191">
        <v>1</v>
      </c>
      <c r="AQ131" s="191">
        <v>1</v>
      </c>
      <c r="AR131" s="191">
        <v>1</v>
      </c>
      <c r="AS131" s="191">
        <v>1</v>
      </c>
      <c r="AT131" s="191">
        <v>1</v>
      </c>
      <c r="AU131" s="191">
        <v>0.8</v>
      </c>
      <c r="AV131" s="191">
        <v>1</v>
      </c>
      <c r="AW131" s="191">
        <v>1</v>
      </c>
      <c r="AX131" s="191">
        <v>0.8</v>
      </c>
      <c r="AY131" s="191">
        <v>0.8</v>
      </c>
      <c r="AZ131" s="191">
        <v>0.8</v>
      </c>
      <c r="BA131" s="191">
        <v>0.5</v>
      </c>
      <c r="BB131" s="191">
        <v>0.5</v>
      </c>
      <c r="BC131" s="191">
        <v>1</v>
      </c>
      <c r="BD131" s="192"/>
      <c r="BE131" s="192">
        <v>0.8</v>
      </c>
      <c r="BF131" s="191">
        <v>1</v>
      </c>
      <c r="BG131" s="191">
        <v>0.8</v>
      </c>
      <c r="BH131" s="191">
        <v>1</v>
      </c>
      <c r="BI131" s="191">
        <v>1</v>
      </c>
      <c r="BJ131" s="192">
        <v>1</v>
      </c>
      <c r="BK131" s="192">
        <v>0.8</v>
      </c>
      <c r="BL131" s="192">
        <v>1</v>
      </c>
      <c r="BM131" s="192">
        <v>1</v>
      </c>
      <c r="BN131" s="192">
        <v>1</v>
      </c>
      <c r="BO131" s="192">
        <v>1</v>
      </c>
      <c r="BP131" s="193">
        <v>0.88923076923076894</v>
      </c>
    </row>
    <row r="132" spans="1:68" ht="30" customHeight="1" x14ac:dyDescent="0.25">
      <c r="A132" s="189">
        <v>10239</v>
      </c>
      <c r="B132" s="234" t="s">
        <v>843</v>
      </c>
      <c r="C132" s="190">
        <v>43920</v>
      </c>
      <c r="D132" s="191">
        <v>0.72727272727272729</v>
      </c>
      <c r="E132" s="191">
        <v>1</v>
      </c>
      <c r="F132" s="191">
        <v>1</v>
      </c>
      <c r="G132" s="191">
        <v>0.72727272727272729</v>
      </c>
      <c r="H132" s="191">
        <v>0.90909090909090906</v>
      </c>
      <c r="I132" s="191">
        <v>0.81818181818181823</v>
      </c>
      <c r="J132" s="191">
        <v>0.81818181818181823</v>
      </c>
      <c r="K132" s="191">
        <v>0.81818181818181823</v>
      </c>
      <c r="L132" s="191">
        <v>0.63636363636363635</v>
      </c>
      <c r="M132" s="191">
        <v>0.90909090909090906</v>
      </c>
      <c r="N132" s="191">
        <v>0.54545454545454541</v>
      </c>
      <c r="O132" s="191">
        <v>0.54545454545454541</v>
      </c>
      <c r="P132" s="191">
        <v>0.90909090909090906</v>
      </c>
      <c r="Q132" s="191">
        <v>1</v>
      </c>
      <c r="R132" s="191">
        <v>0.72727272727272729</v>
      </c>
      <c r="S132" s="191">
        <v>0.63636363636363635</v>
      </c>
      <c r="T132" s="191">
        <v>0.72727272727272729</v>
      </c>
      <c r="U132" s="191">
        <v>0.72727272727272729</v>
      </c>
      <c r="V132" s="191">
        <v>0.63636363636363635</v>
      </c>
      <c r="W132" s="191">
        <v>0.81818181818181823</v>
      </c>
      <c r="X132" s="191">
        <v>0.72727272727272729</v>
      </c>
      <c r="Y132" s="191">
        <v>0.72727272727272729</v>
      </c>
      <c r="Z132" s="191">
        <v>0.72727272727272729</v>
      </c>
      <c r="AA132" s="191">
        <v>0.72727272727272729</v>
      </c>
      <c r="AB132" s="191">
        <v>0.54545454545454541</v>
      </c>
      <c r="AC132" s="191">
        <v>0.45454545454545453</v>
      </c>
      <c r="AD132" s="191">
        <v>0.45454545454545453</v>
      </c>
      <c r="AE132" s="191">
        <v>0.27272727272727271</v>
      </c>
      <c r="AF132" s="191">
        <v>0.90909090909090906</v>
      </c>
      <c r="AG132" s="191">
        <v>0.45454545454545453</v>
      </c>
      <c r="AH132" s="191">
        <v>0.45454545454545453</v>
      </c>
      <c r="AI132" s="191">
        <v>0.81818181818181823</v>
      </c>
      <c r="AJ132" s="191">
        <v>0.63636363636363635</v>
      </c>
      <c r="AK132" s="191">
        <v>0.90909090909090906</v>
      </c>
      <c r="AL132" s="191">
        <v>0.54545454545454541</v>
      </c>
      <c r="AM132" s="191">
        <v>0.72727272727272729</v>
      </c>
      <c r="AN132" s="191">
        <v>0.54545454545454541</v>
      </c>
      <c r="AO132" s="191">
        <v>0.90909090909090906</v>
      </c>
      <c r="AP132" s="191">
        <v>0.81818181818181823</v>
      </c>
      <c r="AQ132" s="191">
        <v>0.81818181818181823</v>
      </c>
      <c r="AR132" s="191">
        <v>0.90909090909090906</v>
      </c>
      <c r="AS132" s="191">
        <v>0.90909090909090906</v>
      </c>
      <c r="AT132" s="191">
        <v>0.72727272727272729</v>
      </c>
      <c r="AU132" s="191">
        <v>1</v>
      </c>
      <c r="AV132" s="191">
        <v>0.72727272727272729</v>
      </c>
      <c r="AW132" s="191">
        <v>0.81818181818181823</v>
      </c>
      <c r="AX132" s="191">
        <v>0.81818181818181823</v>
      </c>
      <c r="AY132" s="191">
        <v>0.54545454545454541</v>
      </c>
      <c r="AZ132" s="191">
        <v>0.36363636363636365</v>
      </c>
      <c r="BA132" s="191">
        <v>0.18181818181818182</v>
      </c>
      <c r="BB132" s="191">
        <v>0.54545454545454541</v>
      </c>
      <c r="BC132" s="191">
        <v>0.81818181818181823</v>
      </c>
      <c r="BD132" s="192"/>
      <c r="BE132" s="192">
        <v>0.54545454545454541</v>
      </c>
      <c r="BF132" s="191">
        <v>0.72727272727272729</v>
      </c>
      <c r="BG132" s="191">
        <v>0.81818181818181823</v>
      </c>
      <c r="BH132" s="191">
        <v>0.81818181818181823</v>
      </c>
      <c r="BI132" s="191">
        <v>0.72727272727272729</v>
      </c>
      <c r="BJ132" s="192">
        <v>0.90909090909090906</v>
      </c>
      <c r="BK132" s="192">
        <v>0.81818181818181823</v>
      </c>
      <c r="BL132" s="192">
        <v>1</v>
      </c>
      <c r="BM132" s="192">
        <v>0.63636363636363635</v>
      </c>
      <c r="BN132" s="192">
        <v>0.54545454545454541</v>
      </c>
      <c r="BO132" s="192">
        <v>0.72727272727272729</v>
      </c>
      <c r="BP132" s="193">
        <v>0.72027972027972043</v>
      </c>
    </row>
    <row r="133" spans="1:68" ht="30" customHeight="1" x14ac:dyDescent="0.25">
      <c r="A133" s="189">
        <v>10240</v>
      </c>
      <c r="B133" s="234" t="s">
        <v>844</v>
      </c>
      <c r="C133" s="190">
        <v>43920</v>
      </c>
      <c r="D133" s="191">
        <v>0.8571428571428571</v>
      </c>
      <c r="E133" s="191">
        <v>0.875</v>
      </c>
      <c r="F133" s="191">
        <v>1</v>
      </c>
      <c r="G133" s="191">
        <v>0.875</v>
      </c>
      <c r="H133" s="191">
        <v>1</v>
      </c>
      <c r="I133" s="191">
        <v>0.375</v>
      </c>
      <c r="J133" s="191">
        <v>0.875</v>
      </c>
      <c r="K133" s="191">
        <v>1</v>
      </c>
      <c r="L133" s="191">
        <v>0.5</v>
      </c>
      <c r="M133" s="191">
        <v>0.875</v>
      </c>
      <c r="N133" s="191">
        <v>0.875</v>
      </c>
      <c r="O133" s="191">
        <v>0.5</v>
      </c>
      <c r="P133" s="191">
        <v>1</v>
      </c>
      <c r="Q133" s="191">
        <v>1</v>
      </c>
      <c r="R133" s="191">
        <v>0.875</v>
      </c>
      <c r="S133" s="191">
        <v>0.75</v>
      </c>
      <c r="T133" s="191">
        <v>0.7142857142857143</v>
      </c>
      <c r="U133" s="191">
        <v>0.875</v>
      </c>
      <c r="V133" s="191">
        <v>0.625</v>
      </c>
      <c r="W133" s="191">
        <v>0.875</v>
      </c>
      <c r="X133" s="191">
        <v>1</v>
      </c>
      <c r="Y133" s="191">
        <v>0.625</v>
      </c>
      <c r="Z133" s="191">
        <v>1</v>
      </c>
      <c r="AA133" s="191">
        <v>1</v>
      </c>
      <c r="AB133" s="191">
        <v>0.8571428571428571</v>
      </c>
      <c r="AC133" s="191">
        <v>1</v>
      </c>
      <c r="AD133" s="191">
        <v>0.42857142857142855</v>
      </c>
      <c r="AE133" s="191">
        <v>0.8571428571428571</v>
      </c>
      <c r="AF133" s="191">
        <v>0.7142857142857143</v>
      </c>
      <c r="AG133" s="191">
        <v>0.8571428571428571</v>
      </c>
      <c r="AH133" s="191">
        <v>0.42857142857142855</v>
      </c>
      <c r="AI133" s="191">
        <v>1</v>
      </c>
      <c r="AJ133" s="191">
        <v>0.8571428571428571</v>
      </c>
      <c r="AK133" s="191">
        <v>1</v>
      </c>
      <c r="AL133" s="191">
        <v>0.5714285714285714</v>
      </c>
      <c r="AM133" s="191">
        <v>0.7142857142857143</v>
      </c>
      <c r="AN133" s="191">
        <v>0.75</v>
      </c>
      <c r="AO133" s="191">
        <v>1</v>
      </c>
      <c r="AP133" s="191">
        <v>1</v>
      </c>
      <c r="AQ133" s="191">
        <v>1</v>
      </c>
      <c r="AR133" s="191">
        <v>1</v>
      </c>
      <c r="AS133" s="191">
        <v>1</v>
      </c>
      <c r="AT133" s="191">
        <v>1</v>
      </c>
      <c r="AU133" s="191">
        <v>1</v>
      </c>
      <c r="AV133" s="191">
        <v>1</v>
      </c>
      <c r="AW133" s="191">
        <v>0.8571428571428571</v>
      </c>
      <c r="AX133" s="191">
        <v>0.7142857142857143</v>
      </c>
      <c r="AY133" s="191">
        <v>0.7142857142857143</v>
      </c>
      <c r="AZ133" s="191">
        <v>0.7142857142857143</v>
      </c>
      <c r="BA133" s="191">
        <v>0.7142857142857143</v>
      </c>
      <c r="BB133" s="191">
        <v>0.7142857142857143</v>
      </c>
      <c r="BC133" s="191">
        <v>1</v>
      </c>
      <c r="BD133" s="192"/>
      <c r="BE133" s="192">
        <v>0.5714285714285714</v>
      </c>
      <c r="BF133" s="191">
        <v>1</v>
      </c>
      <c r="BG133" s="191">
        <v>1</v>
      </c>
      <c r="BH133" s="191">
        <v>1</v>
      </c>
      <c r="BI133" s="191">
        <v>1</v>
      </c>
      <c r="BJ133" s="192">
        <v>1</v>
      </c>
      <c r="BK133" s="192">
        <v>1</v>
      </c>
      <c r="BL133" s="192">
        <v>1</v>
      </c>
      <c r="BM133" s="192">
        <v>1</v>
      </c>
      <c r="BN133" s="192">
        <v>1</v>
      </c>
      <c r="BO133" s="192">
        <v>1</v>
      </c>
      <c r="BP133" s="193">
        <v>0.86126373626373631</v>
      </c>
    </row>
    <row r="134" spans="1:68" ht="30" customHeight="1" x14ac:dyDescent="0.25">
      <c r="A134" s="189">
        <v>10241</v>
      </c>
      <c r="B134" s="234" t="s">
        <v>845</v>
      </c>
      <c r="C134" s="190">
        <v>43920</v>
      </c>
      <c r="D134" s="191">
        <v>0.33333333333333331</v>
      </c>
      <c r="E134" s="191">
        <v>0.83333333333333337</v>
      </c>
      <c r="F134" s="191">
        <v>0.83333333333333337</v>
      </c>
      <c r="G134" s="191">
        <v>0.66666666666666663</v>
      </c>
      <c r="H134" s="191">
        <v>1</v>
      </c>
      <c r="I134" s="191">
        <v>0.83333333333333337</v>
      </c>
      <c r="J134" s="191">
        <v>0.66666666666666663</v>
      </c>
      <c r="K134" s="191">
        <v>0.83333333333333337</v>
      </c>
      <c r="L134" s="191">
        <v>0.33333333333333331</v>
      </c>
      <c r="M134" s="191">
        <v>0.83333333333333337</v>
      </c>
      <c r="N134" s="191">
        <v>1</v>
      </c>
      <c r="O134" s="191">
        <v>0.33333333333333331</v>
      </c>
      <c r="P134" s="191">
        <v>1</v>
      </c>
      <c r="Q134" s="191">
        <v>1</v>
      </c>
      <c r="R134" s="191">
        <v>0.5</v>
      </c>
      <c r="S134" s="191">
        <v>0.16666666666666666</v>
      </c>
      <c r="T134" s="191">
        <v>0.5</v>
      </c>
      <c r="U134" s="191">
        <v>0.5</v>
      </c>
      <c r="V134" s="191">
        <v>0.16666666666666666</v>
      </c>
      <c r="W134" s="191">
        <v>0.66666666666666663</v>
      </c>
      <c r="X134" s="191">
        <v>0.33333333333333331</v>
      </c>
      <c r="Y134" s="191">
        <v>0</v>
      </c>
      <c r="Z134" s="191">
        <v>0.5</v>
      </c>
      <c r="AA134" s="191">
        <v>0.83333333333333337</v>
      </c>
      <c r="AB134" s="191">
        <v>0.66666666666666663</v>
      </c>
      <c r="AC134" s="191">
        <v>0.5</v>
      </c>
      <c r="AD134" s="191">
        <v>0.16666666666666666</v>
      </c>
      <c r="AE134" s="191">
        <v>0</v>
      </c>
      <c r="AF134" s="191">
        <v>0.5</v>
      </c>
      <c r="AG134" s="191">
        <v>0.83333333333333337</v>
      </c>
      <c r="AH134" s="191">
        <v>0.16666666666666666</v>
      </c>
      <c r="AI134" s="191">
        <v>1</v>
      </c>
      <c r="AJ134" s="191">
        <v>0</v>
      </c>
      <c r="AK134" s="191">
        <v>1</v>
      </c>
      <c r="AL134" s="191">
        <v>0.5</v>
      </c>
      <c r="AM134" s="191">
        <v>0.66666666666666663</v>
      </c>
      <c r="AN134" s="191">
        <v>0.5</v>
      </c>
      <c r="AO134" s="191">
        <v>0.66666666666666663</v>
      </c>
      <c r="AP134" s="191">
        <v>0.83333333333333337</v>
      </c>
      <c r="AQ134" s="191">
        <v>1</v>
      </c>
      <c r="AR134" s="191">
        <v>0.66666666666666663</v>
      </c>
      <c r="AS134" s="191">
        <v>1</v>
      </c>
      <c r="AT134" s="191">
        <v>0.83333333333333337</v>
      </c>
      <c r="AU134" s="191">
        <v>0.66666666666666663</v>
      </c>
      <c r="AV134" s="191">
        <v>0.66666666666666663</v>
      </c>
      <c r="AW134" s="191">
        <v>0.8</v>
      </c>
      <c r="AX134" s="191">
        <v>0.5</v>
      </c>
      <c r="AY134" s="191">
        <v>0.66666666666666663</v>
      </c>
      <c r="AZ134" s="191">
        <v>0.5</v>
      </c>
      <c r="BA134" s="191">
        <v>0.16666666666666666</v>
      </c>
      <c r="BB134" s="191">
        <v>0.83333333333333337</v>
      </c>
      <c r="BC134" s="191">
        <v>0.83333333333333337</v>
      </c>
      <c r="BD134" s="192"/>
      <c r="BE134" s="192">
        <v>0.33333333333333331</v>
      </c>
      <c r="BF134" s="191">
        <v>0.83333333333333337</v>
      </c>
      <c r="BG134" s="191">
        <v>0.5</v>
      </c>
      <c r="BH134" s="191">
        <v>0.33333333333333331</v>
      </c>
      <c r="BI134" s="191">
        <v>0.6</v>
      </c>
      <c r="BJ134" s="192">
        <v>0.66666666666666663</v>
      </c>
      <c r="BK134" s="192">
        <v>0.66666666666666663</v>
      </c>
      <c r="BL134" s="192">
        <v>1</v>
      </c>
      <c r="BM134" s="192">
        <v>0.83333333333333337</v>
      </c>
      <c r="BN134" s="192">
        <v>0.83333333333333337</v>
      </c>
      <c r="BO134" s="192">
        <v>1</v>
      </c>
      <c r="BP134" s="193">
        <v>0.62410256410256426</v>
      </c>
    </row>
    <row r="135" spans="1:68" ht="30" customHeight="1" x14ac:dyDescent="0.25">
      <c r="A135" s="189">
        <v>10242</v>
      </c>
      <c r="B135" s="234" t="s">
        <v>846</v>
      </c>
      <c r="C135" s="190">
        <v>43920</v>
      </c>
      <c r="D135" s="191">
        <v>0.8571428571428571</v>
      </c>
      <c r="E135" s="191">
        <v>0.7142857142857143</v>
      </c>
      <c r="F135" s="191">
        <v>0.8571428571428571</v>
      </c>
      <c r="G135" s="191">
        <v>0.8571428571428571</v>
      </c>
      <c r="H135" s="191">
        <v>0.8571428571428571</v>
      </c>
      <c r="I135" s="191">
        <v>0.42857142857142855</v>
      </c>
      <c r="J135" s="191">
        <v>0.2857142857142857</v>
      </c>
      <c r="K135" s="191">
        <v>0.8571428571428571</v>
      </c>
      <c r="L135" s="191">
        <v>0.8571428571428571</v>
      </c>
      <c r="M135" s="191">
        <v>0.8571428571428571</v>
      </c>
      <c r="N135" s="191">
        <v>1</v>
      </c>
      <c r="O135" s="191">
        <v>0.7142857142857143</v>
      </c>
      <c r="P135" s="191">
        <v>0.5</v>
      </c>
      <c r="Q135" s="191">
        <v>0.7142857142857143</v>
      </c>
      <c r="R135" s="191">
        <v>0.8571428571428571</v>
      </c>
      <c r="S135" s="191">
        <v>0.7142857142857143</v>
      </c>
      <c r="T135" s="191">
        <v>0.8571428571428571</v>
      </c>
      <c r="U135" s="191">
        <v>0.5714285714285714</v>
      </c>
      <c r="V135" s="191">
        <v>0.8571428571428571</v>
      </c>
      <c r="W135" s="191">
        <v>0.42857142857142855</v>
      </c>
      <c r="X135" s="191">
        <v>0.7142857142857143</v>
      </c>
      <c r="Y135" s="191">
        <v>0.42857142857142855</v>
      </c>
      <c r="Z135" s="191">
        <v>0.42857142857142855</v>
      </c>
      <c r="AA135" s="191">
        <v>0.8571428571428571</v>
      </c>
      <c r="AB135" s="191">
        <v>0.8571428571428571</v>
      </c>
      <c r="AC135" s="191">
        <v>0.7142857142857143</v>
      </c>
      <c r="AD135" s="191">
        <v>0.2857142857142857</v>
      </c>
      <c r="AE135" s="191">
        <v>0.7142857142857143</v>
      </c>
      <c r="AF135" s="191">
        <v>0.8571428571428571</v>
      </c>
      <c r="AG135" s="191">
        <v>0.7142857142857143</v>
      </c>
      <c r="AH135" s="191">
        <v>0.42857142857142855</v>
      </c>
      <c r="AI135" s="191">
        <v>0.8571428571428571</v>
      </c>
      <c r="AJ135" s="191">
        <v>0.42857142857142855</v>
      </c>
      <c r="AK135" s="191">
        <v>1</v>
      </c>
      <c r="AL135" s="191">
        <v>0.2857142857142857</v>
      </c>
      <c r="AM135" s="191">
        <v>0.7142857142857143</v>
      </c>
      <c r="AN135" s="191">
        <v>0.16666666666666666</v>
      </c>
      <c r="AO135" s="191">
        <v>0.7142857142857143</v>
      </c>
      <c r="AP135" s="191">
        <v>0.7142857142857143</v>
      </c>
      <c r="AQ135" s="191">
        <v>0.8571428571428571</v>
      </c>
      <c r="AR135" s="191">
        <v>0.7142857142857143</v>
      </c>
      <c r="AS135" s="191">
        <v>0.8571428571428571</v>
      </c>
      <c r="AT135" s="191">
        <v>0.5714285714285714</v>
      </c>
      <c r="AU135" s="191">
        <v>0.8571428571428571</v>
      </c>
      <c r="AV135" s="191">
        <v>0.7142857142857143</v>
      </c>
      <c r="AW135" s="191">
        <v>0.66666666666666663</v>
      </c>
      <c r="AX135" s="191">
        <v>0.2857142857142857</v>
      </c>
      <c r="AY135" s="191">
        <v>0.42857142857142855</v>
      </c>
      <c r="AZ135" s="191">
        <v>0.5</v>
      </c>
      <c r="BA135" s="191">
        <v>0.14285714285714285</v>
      </c>
      <c r="BB135" s="191">
        <v>0.2857142857142857</v>
      </c>
      <c r="BC135" s="191">
        <v>1</v>
      </c>
      <c r="BD135" s="192"/>
      <c r="BE135" s="192">
        <v>0.7142857142857143</v>
      </c>
      <c r="BF135" s="191">
        <v>0.5714285714285714</v>
      </c>
      <c r="BG135" s="191">
        <v>0.8571428571428571</v>
      </c>
      <c r="BH135" s="191">
        <v>1</v>
      </c>
      <c r="BI135" s="191">
        <v>0.7142857142857143</v>
      </c>
      <c r="BJ135" s="192">
        <v>0.8571428571428571</v>
      </c>
      <c r="BK135" s="192">
        <v>0.8571428571428571</v>
      </c>
      <c r="BL135" s="192">
        <v>1</v>
      </c>
      <c r="BM135" s="192">
        <v>0.7142857142857143</v>
      </c>
      <c r="BN135" s="192">
        <v>0.66666666666666663</v>
      </c>
      <c r="BO135" s="192">
        <v>0.8571428571428571</v>
      </c>
      <c r="BP135" s="193">
        <v>0.68681318681318659</v>
      </c>
    </row>
    <row r="136" spans="1:68" ht="30" customHeight="1" x14ac:dyDescent="0.25">
      <c r="A136" s="189">
        <v>10243</v>
      </c>
      <c r="B136" s="234" t="s">
        <v>847</v>
      </c>
      <c r="C136" s="190">
        <v>43920</v>
      </c>
      <c r="D136" s="191">
        <v>0.8</v>
      </c>
      <c r="E136" s="191">
        <v>1</v>
      </c>
      <c r="F136" s="191">
        <v>1</v>
      </c>
      <c r="G136" s="191">
        <v>0.8</v>
      </c>
      <c r="H136" s="191">
        <v>1</v>
      </c>
      <c r="I136" s="191">
        <v>0.4</v>
      </c>
      <c r="J136" s="191">
        <v>0.8</v>
      </c>
      <c r="K136" s="191">
        <v>0.8</v>
      </c>
      <c r="L136" s="191">
        <v>0.2</v>
      </c>
      <c r="M136" s="191">
        <v>1</v>
      </c>
      <c r="N136" s="191">
        <v>0.25</v>
      </c>
      <c r="O136" s="191">
        <v>0.4</v>
      </c>
      <c r="P136" s="191">
        <v>0.8</v>
      </c>
      <c r="Q136" s="191">
        <v>0.8</v>
      </c>
      <c r="R136" s="191">
        <v>1</v>
      </c>
      <c r="S136" s="191">
        <v>0.8</v>
      </c>
      <c r="T136" s="191">
        <v>0.6</v>
      </c>
      <c r="U136" s="191">
        <v>1</v>
      </c>
      <c r="V136" s="191">
        <v>0.8</v>
      </c>
      <c r="W136" s="191">
        <v>0.75</v>
      </c>
      <c r="X136" s="191">
        <v>1</v>
      </c>
      <c r="Y136" s="191">
        <v>0.4</v>
      </c>
      <c r="Z136" s="191">
        <v>0.8</v>
      </c>
      <c r="AA136" s="191">
        <v>1</v>
      </c>
      <c r="AB136" s="191">
        <v>0.4</v>
      </c>
      <c r="AC136" s="191">
        <v>0.2</v>
      </c>
      <c r="AD136" s="191">
        <v>0.4</v>
      </c>
      <c r="AE136" s="191">
        <v>0.4</v>
      </c>
      <c r="AF136" s="191">
        <v>0.8</v>
      </c>
      <c r="AG136" s="191">
        <v>0.8</v>
      </c>
      <c r="AH136" s="191">
        <v>0.6</v>
      </c>
      <c r="AI136" s="191">
        <v>0.8</v>
      </c>
      <c r="AJ136" s="191">
        <v>0</v>
      </c>
      <c r="AK136" s="191">
        <v>1</v>
      </c>
      <c r="AL136" s="191">
        <v>0.4</v>
      </c>
      <c r="AM136" s="191">
        <v>0.5</v>
      </c>
      <c r="AN136" s="191">
        <v>0.4</v>
      </c>
      <c r="AO136" s="191">
        <v>0.6</v>
      </c>
      <c r="AP136" s="191">
        <v>0.8</v>
      </c>
      <c r="AQ136" s="191">
        <v>1</v>
      </c>
      <c r="AR136" s="191">
        <v>1</v>
      </c>
      <c r="AS136" s="191">
        <v>1</v>
      </c>
      <c r="AT136" s="191">
        <v>0.2</v>
      </c>
      <c r="AU136" s="191">
        <v>0.8</v>
      </c>
      <c r="AV136" s="191">
        <v>1</v>
      </c>
      <c r="AW136" s="191">
        <v>0.66666666666666663</v>
      </c>
      <c r="AX136" s="191">
        <v>0.4</v>
      </c>
      <c r="AY136" s="191">
        <v>0.6</v>
      </c>
      <c r="AZ136" s="191">
        <v>0.2</v>
      </c>
      <c r="BA136" s="191">
        <v>0.4</v>
      </c>
      <c r="BB136" s="191">
        <v>0.2</v>
      </c>
      <c r="BC136" s="191">
        <v>1</v>
      </c>
      <c r="BD136" s="192"/>
      <c r="BE136" s="192">
        <v>1</v>
      </c>
      <c r="BF136" s="191">
        <v>0.2</v>
      </c>
      <c r="BG136" s="191">
        <v>0.8</v>
      </c>
      <c r="BH136" s="191">
        <v>0.6</v>
      </c>
      <c r="BI136" s="191">
        <v>0.8</v>
      </c>
      <c r="BJ136" s="192">
        <v>1</v>
      </c>
      <c r="BK136" s="192">
        <v>0.8</v>
      </c>
      <c r="BL136" s="192">
        <v>1</v>
      </c>
      <c r="BM136" s="192">
        <v>0.8</v>
      </c>
      <c r="BN136" s="192">
        <v>0.5</v>
      </c>
      <c r="BO136" s="192">
        <v>1</v>
      </c>
      <c r="BP136" s="193">
        <v>0.68717948717948718</v>
      </c>
    </row>
    <row r="137" spans="1:68" ht="30" customHeight="1" x14ac:dyDescent="0.25">
      <c r="A137" s="189">
        <v>10244</v>
      </c>
      <c r="B137" s="234" t="s">
        <v>848</v>
      </c>
      <c r="C137" s="190">
        <v>43920</v>
      </c>
      <c r="D137" s="191">
        <v>0.83333333333333337</v>
      </c>
      <c r="E137" s="191">
        <v>1</v>
      </c>
      <c r="F137" s="191">
        <v>1</v>
      </c>
      <c r="G137" s="191">
        <v>0.83333333333333337</v>
      </c>
      <c r="H137" s="191">
        <v>1</v>
      </c>
      <c r="I137" s="191">
        <v>0.5</v>
      </c>
      <c r="J137" s="191">
        <v>0.83333333333333337</v>
      </c>
      <c r="K137" s="191">
        <v>0.83333333333333337</v>
      </c>
      <c r="L137" s="191">
        <v>0.66666666666666663</v>
      </c>
      <c r="M137" s="191">
        <v>1</v>
      </c>
      <c r="N137" s="191">
        <v>0.5</v>
      </c>
      <c r="O137" s="191">
        <v>0.5</v>
      </c>
      <c r="P137" s="191">
        <v>0.83333333333333337</v>
      </c>
      <c r="Q137" s="191">
        <v>1</v>
      </c>
      <c r="R137" s="191">
        <v>0.66666666666666663</v>
      </c>
      <c r="S137" s="191">
        <v>0.66666666666666663</v>
      </c>
      <c r="T137" s="191">
        <v>0.83333333333333337</v>
      </c>
      <c r="U137" s="191">
        <v>0.5</v>
      </c>
      <c r="V137" s="191">
        <v>0.66666666666666663</v>
      </c>
      <c r="W137" s="191">
        <v>0.5</v>
      </c>
      <c r="X137" s="191">
        <v>0.66666666666666663</v>
      </c>
      <c r="Y137" s="191">
        <v>0.66666666666666663</v>
      </c>
      <c r="Z137" s="191">
        <v>0.66666666666666663</v>
      </c>
      <c r="AA137" s="191">
        <v>1</v>
      </c>
      <c r="AB137" s="191">
        <v>0.83333333333333337</v>
      </c>
      <c r="AC137" s="191">
        <v>0.83333333333333337</v>
      </c>
      <c r="AD137" s="191">
        <v>0.33333333333333331</v>
      </c>
      <c r="AE137" s="191">
        <v>0.5</v>
      </c>
      <c r="AF137" s="191">
        <v>1</v>
      </c>
      <c r="AG137" s="191">
        <v>0.83333333333333337</v>
      </c>
      <c r="AH137" s="191">
        <v>0.33333333333333331</v>
      </c>
      <c r="AI137" s="191">
        <v>0.83333333333333337</v>
      </c>
      <c r="AJ137" s="191">
        <v>0.33333333333333331</v>
      </c>
      <c r="AK137" s="191">
        <v>0.83333333333333337</v>
      </c>
      <c r="AL137" s="191">
        <v>0.16666666666666666</v>
      </c>
      <c r="AM137" s="191">
        <v>0.5</v>
      </c>
      <c r="AN137" s="191">
        <v>0.16666666666666666</v>
      </c>
      <c r="AO137" s="191">
        <v>1</v>
      </c>
      <c r="AP137" s="191">
        <v>1</v>
      </c>
      <c r="AQ137" s="191">
        <v>1</v>
      </c>
      <c r="AR137" s="191">
        <v>1</v>
      </c>
      <c r="AS137" s="191">
        <v>1</v>
      </c>
      <c r="AT137" s="191">
        <v>0.83333333333333337</v>
      </c>
      <c r="AU137" s="191">
        <v>1</v>
      </c>
      <c r="AV137" s="191">
        <v>0.83333333333333337</v>
      </c>
      <c r="AW137" s="191">
        <v>0.83333333333333337</v>
      </c>
      <c r="AX137" s="191">
        <v>0.66666666666666663</v>
      </c>
      <c r="AY137" s="191">
        <v>0.83333333333333337</v>
      </c>
      <c r="AZ137" s="191">
        <v>1</v>
      </c>
      <c r="BA137" s="191">
        <v>0.5</v>
      </c>
      <c r="BB137" s="191">
        <v>0.66666666666666663</v>
      </c>
      <c r="BC137" s="191">
        <v>1</v>
      </c>
      <c r="BD137" s="192"/>
      <c r="BE137" s="192">
        <v>0.5</v>
      </c>
      <c r="BF137" s="191">
        <v>1</v>
      </c>
      <c r="BG137" s="191">
        <v>0.66666666666666663</v>
      </c>
      <c r="BH137" s="191">
        <v>0.66666666666666663</v>
      </c>
      <c r="BI137" s="191">
        <v>0.83333333333333337</v>
      </c>
      <c r="BJ137" s="192">
        <v>1</v>
      </c>
      <c r="BK137" s="192">
        <v>1</v>
      </c>
      <c r="BL137" s="192">
        <v>1</v>
      </c>
      <c r="BM137" s="192">
        <v>0.66666666666666663</v>
      </c>
      <c r="BN137" s="192">
        <v>0.83333333333333337</v>
      </c>
      <c r="BO137" s="192">
        <v>1</v>
      </c>
      <c r="BP137" s="193">
        <v>0.75641025641025628</v>
      </c>
    </row>
    <row r="138" spans="1:68" ht="30" customHeight="1" x14ac:dyDescent="0.25">
      <c r="A138" s="189">
        <v>10245</v>
      </c>
      <c r="B138" s="234" t="s">
        <v>849</v>
      </c>
      <c r="C138" s="190">
        <v>43920</v>
      </c>
      <c r="D138" s="191">
        <v>0.75</v>
      </c>
      <c r="E138" s="191">
        <v>0.875</v>
      </c>
      <c r="F138" s="191">
        <v>0.875</v>
      </c>
      <c r="G138" s="191">
        <v>0.875</v>
      </c>
      <c r="H138" s="191">
        <v>0.75</v>
      </c>
      <c r="I138" s="191">
        <v>0.875</v>
      </c>
      <c r="J138" s="191">
        <v>0.625</v>
      </c>
      <c r="K138" s="191">
        <v>0.875</v>
      </c>
      <c r="L138" s="191">
        <v>0.625</v>
      </c>
      <c r="M138" s="191">
        <v>0.875</v>
      </c>
      <c r="N138" s="191">
        <v>0.875</v>
      </c>
      <c r="O138" s="191">
        <v>0.7142857142857143</v>
      </c>
      <c r="P138" s="191">
        <v>0.875</v>
      </c>
      <c r="Q138" s="191">
        <v>1</v>
      </c>
      <c r="R138" s="191">
        <v>1</v>
      </c>
      <c r="S138" s="191">
        <v>0.875</v>
      </c>
      <c r="T138" s="191">
        <v>0.875</v>
      </c>
      <c r="U138" s="191">
        <v>1</v>
      </c>
      <c r="V138" s="191">
        <v>0.625</v>
      </c>
      <c r="W138" s="191">
        <v>0.5</v>
      </c>
      <c r="X138" s="191">
        <v>0.75</v>
      </c>
      <c r="Y138" s="191">
        <v>0.375</v>
      </c>
      <c r="Z138" s="191">
        <v>0.375</v>
      </c>
      <c r="AA138" s="191">
        <v>0.875</v>
      </c>
      <c r="AB138" s="191">
        <v>1</v>
      </c>
      <c r="AC138" s="191">
        <v>0.375</v>
      </c>
      <c r="AD138" s="191">
        <v>0.625</v>
      </c>
      <c r="AE138" s="191">
        <v>0.25</v>
      </c>
      <c r="AF138" s="191">
        <v>1</v>
      </c>
      <c r="AG138" s="191">
        <v>0.875</v>
      </c>
      <c r="AH138" s="191">
        <v>0.375</v>
      </c>
      <c r="AI138" s="191">
        <v>1</v>
      </c>
      <c r="AJ138" s="191">
        <v>0.375</v>
      </c>
      <c r="AK138" s="191">
        <v>0.875</v>
      </c>
      <c r="AL138" s="191">
        <v>0.625</v>
      </c>
      <c r="AM138" s="191">
        <v>0.875</v>
      </c>
      <c r="AN138" s="191">
        <v>0.5</v>
      </c>
      <c r="AO138" s="191">
        <v>1</v>
      </c>
      <c r="AP138" s="191">
        <v>1</v>
      </c>
      <c r="AQ138" s="191">
        <v>1</v>
      </c>
      <c r="AR138" s="191">
        <v>1</v>
      </c>
      <c r="AS138" s="191">
        <v>1</v>
      </c>
      <c r="AT138" s="191">
        <v>1</v>
      </c>
      <c r="AU138" s="191">
        <v>1</v>
      </c>
      <c r="AV138" s="191">
        <v>0.875</v>
      </c>
      <c r="AW138" s="191">
        <v>0.75</v>
      </c>
      <c r="AX138" s="191">
        <v>0.7142857142857143</v>
      </c>
      <c r="AY138" s="191">
        <v>0.5714285714285714</v>
      </c>
      <c r="AZ138" s="191">
        <v>0.42857142857142855</v>
      </c>
      <c r="BA138" s="191">
        <v>0.14285714285714285</v>
      </c>
      <c r="BB138" s="191">
        <v>0.5</v>
      </c>
      <c r="BC138" s="191">
        <v>1</v>
      </c>
      <c r="BD138" s="192"/>
      <c r="BE138" s="192">
        <v>0.5714285714285714</v>
      </c>
      <c r="BF138" s="191">
        <v>1</v>
      </c>
      <c r="BG138" s="191">
        <v>0.8571428571428571</v>
      </c>
      <c r="BH138" s="191">
        <v>1</v>
      </c>
      <c r="BI138" s="191">
        <v>1</v>
      </c>
      <c r="BJ138" s="192">
        <v>1</v>
      </c>
      <c r="BK138" s="192">
        <v>1</v>
      </c>
      <c r="BL138" s="192">
        <v>1</v>
      </c>
      <c r="BM138" s="192">
        <v>1</v>
      </c>
      <c r="BN138" s="192">
        <v>1</v>
      </c>
      <c r="BO138" s="192">
        <v>0.8571428571428571</v>
      </c>
      <c r="BP138" s="193">
        <v>0.78928571428571426</v>
      </c>
    </row>
    <row r="139" spans="1:68" ht="30" customHeight="1" x14ac:dyDescent="0.25">
      <c r="A139" s="189">
        <v>10258</v>
      </c>
      <c r="B139" s="234" t="s">
        <v>850</v>
      </c>
      <c r="C139" s="190">
        <v>43920</v>
      </c>
      <c r="D139" s="191">
        <v>1</v>
      </c>
      <c r="E139" s="191">
        <v>1</v>
      </c>
      <c r="F139" s="191">
        <v>1</v>
      </c>
      <c r="G139" s="191">
        <v>1</v>
      </c>
      <c r="H139" s="191">
        <v>1</v>
      </c>
      <c r="I139" s="191">
        <v>1</v>
      </c>
      <c r="J139" s="191">
        <v>0.6</v>
      </c>
      <c r="K139" s="191">
        <v>0.8</v>
      </c>
      <c r="L139" s="191">
        <v>1</v>
      </c>
      <c r="M139" s="191">
        <v>0.8</v>
      </c>
      <c r="N139" s="191">
        <v>0.6</v>
      </c>
      <c r="O139" s="191">
        <v>0.8</v>
      </c>
      <c r="P139" s="191">
        <v>1</v>
      </c>
      <c r="Q139" s="191">
        <v>1</v>
      </c>
      <c r="R139" s="191">
        <v>1</v>
      </c>
      <c r="S139" s="191">
        <v>0.75</v>
      </c>
      <c r="T139" s="191">
        <v>1</v>
      </c>
      <c r="U139" s="191">
        <v>0.8</v>
      </c>
      <c r="V139" s="191">
        <v>1</v>
      </c>
      <c r="W139" s="191">
        <v>0.8</v>
      </c>
      <c r="X139" s="191">
        <v>0.8</v>
      </c>
      <c r="Y139" s="191">
        <v>0.6</v>
      </c>
      <c r="Z139" s="191">
        <v>0.75</v>
      </c>
      <c r="AA139" s="191">
        <v>1</v>
      </c>
      <c r="AB139" s="191">
        <v>0.5</v>
      </c>
      <c r="AC139" s="191">
        <v>0.6</v>
      </c>
      <c r="AD139" s="191">
        <v>0.8</v>
      </c>
      <c r="AE139" s="191">
        <v>0.6</v>
      </c>
      <c r="AF139" s="191">
        <v>1</v>
      </c>
      <c r="AG139" s="191">
        <v>0.8</v>
      </c>
      <c r="AH139" s="191">
        <v>0.8</v>
      </c>
      <c r="AI139" s="191">
        <v>0.8</v>
      </c>
      <c r="AJ139" s="191">
        <v>0.4</v>
      </c>
      <c r="AK139" s="191">
        <v>1</v>
      </c>
      <c r="AL139" s="191">
        <v>0.5</v>
      </c>
      <c r="AM139" s="191">
        <v>1</v>
      </c>
      <c r="AN139" s="191">
        <v>0.6</v>
      </c>
      <c r="AO139" s="191">
        <v>1</v>
      </c>
      <c r="AP139" s="191">
        <v>1</v>
      </c>
      <c r="AQ139" s="191">
        <v>1</v>
      </c>
      <c r="AR139" s="191">
        <v>1</v>
      </c>
      <c r="AS139" s="191">
        <v>1</v>
      </c>
      <c r="AT139" s="191">
        <v>1</v>
      </c>
      <c r="AU139" s="191">
        <v>1</v>
      </c>
      <c r="AV139" s="191">
        <v>1</v>
      </c>
      <c r="AW139" s="191">
        <v>1</v>
      </c>
      <c r="AX139" s="191">
        <v>0.6</v>
      </c>
      <c r="AY139" s="191">
        <v>0.8</v>
      </c>
      <c r="AZ139" s="191">
        <v>0.8</v>
      </c>
      <c r="BA139" s="191">
        <v>0.75</v>
      </c>
      <c r="BB139" s="191">
        <v>0.66666666666666663</v>
      </c>
      <c r="BC139" s="191">
        <v>0.8</v>
      </c>
      <c r="BD139" s="192"/>
      <c r="BE139" s="192">
        <v>0.6</v>
      </c>
      <c r="BF139" s="191">
        <v>1</v>
      </c>
      <c r="BG139" s="191">
        <v>0.8</v>
      </c>
      <c r="BH139" s="191">
        <v>0.8</v>
      </c>
      <c r="BI139" s="191">
        <v>0.8</v>
      </c>
      <c r="BJ139" s="192">
        <v>1</v>
      </c>
      <c r="BK139" s="192">
        <v>1</v>
      </c>
      <c r="BL139" s="192">
        <v>1</v>
      </c>
      <c r="BM139" s="192">
        <v>1</v>
      </c>
      <c r="BN139" s="192">
        <v>1</v>
      </c>
      <c r="BO139" s="192">
        <v>1</v>
      </c>
      <c r="BP139" s="193">
        <v>0.85410256410256402</v>
      </c>
    </row>
    <row r="140" spans="1:68" ht="30" customHeight="1" x14ac:dyDescent="0.25">
      <c r="A140" s="189">
        <v>10259</v>
      </c>
      <c r="B140" s="234" t="s">
        <v>851</v>
      </c>
      <c r="C140" s="190">
        <v>43920</v>
      </c>
      <c r="D140" s="191">
        <v>0.8</v>
      </c>
      <c r="E140" s="191">
        <v>0.8</v>
      </c>
      <c r="F140" s="191">
        <v>0.4</v>
      </c>
      <c r="G140" s="191">
        <v>0.4</v>
      </c>
      <c r="H140" s="191">
        <v>0.8</v>
      </c>
      <c r="I140" s="191">
        <v>0.5</v>
      </c>
      <c r="J140" s="191">
        <v>0.8</v>
      </c>
      <c r="K140" s="191">
        <v>0.6</v>
      </c>
      <c r="L140" s="191">
        <v>0.6</v>
      </c>
      <c r="M140" s="191">
        <v>1</v>
      </c>
      <c r="N140" s="191">
        <v>0.8</v>
      </c>
      <c r="O140" s="191">
        <v>0.8</v>
      </c>
      <c r="P140" s="191">
        <v>0.8</v>
      </c>
      <c r="Q140" s="191">
        <v>0.8</v>
      </c>
      <c r="R140" s="191">
        <v>0.8</v>
      </c>
      <c r="S140" s="191">
        <v>0.6</v>
      </c>
      <c r="T140" s="191">
        <v>0.6</v>
      </c>
      <c r="U140" s="191">
        <v>0.6</v>
      </c>
      <c r="V140" s="191">
        <v>0.6</v>
      </c>
      <c r="W140" s="191">
        <v>0.5</v>
      </c>
      <c r="X140" s="191">
        <v>0.6</v>
      </c>
      <c r="Y140" s="191">
        <v>0.2</v>
      </c>
      <c r="Z140" s="191">
        <v>0.4</v>
      </c>
      <c r="AA140" s="191">
        <v>0.6</v>
      </c>
      <c r="AB140" s="191">
        <v>0.8</v>
      </c>
      <c r="AC140" s="191">
        <v>0.2</v>
      </c>
      <c r="AD140" s="191">
        <v>0.6</v>
      </c>
      <c r="AE140" s="191">
        <v>0</v>
      </c>
      <c r="AF140" s="191">
        <v>0.8</v>
      </c>
      <c r="AG140" s="191">
        <v>0.2</v>
      </c>
      <c r="AH140" s="191">
        <v>0.2</v>
      </c>
      <c r="AI140" s="191">
        <v>0.6</v>
      </c>
      <c r="AJ140" s="191">
        <v>0.2</v>
      </c>
      <c r="AK140" s="191">
        <v>0.8</v>
      </c>
      <c r="AL140" s="191">
        <v>0.4</v>
      </c>
      <c r="AM140" s="191">
        <v>0.2</v>
      </c>
      <c r="AN140" s="191">
        <v>0.6</v>
      </c>
      <c r="AO140" s="191">
        <v>0.8</v>
      </c>
      <c r="AP140" s="191">
        <v>0.8</v>
      </c>
      <c r="AQ140" s="191">
        <v>0.8</v>
      </c>
      <c r="AR140" s="191">
        <v>0.6</v>
      </c>
      <c r="AS140" s="191">
        <v>0.6</v>
      </c>
      <c r="AT140" s="191">
        <v>0.6</v>
      </c>
      <c r="AU140" s="191">
        <v>0.8</v>
      </c>
      <c r="AV140" s="191">
        <v>0.6</v>
      </c>
      <c r="AW140" s="191">
        <v>0.8</v>
      </c>
      <c r="AX140" s="191">
        <v>0.2</v>
      </c>
      <c r="AY140" s="191">
        <v>0.4</v>
      </c>
      <c r="AZ140" s="191">
        <v>0.6</v>
      </c>
      <c r="BA140" s="191">
        <v>0.2</v>
      </c>
      <c r="BB140" s="191">
        <v>0.75</v>
      </c>
      <c r="BC140" s="191">
        <v>0.4</v>
      </c>
      <c r="BD140" s="192"/>
      <c r="BE140" s="192">
        <v>0.4</v>
      </c>
      <c r="BF140" s="191">
        <v>0.8</v>
      </c>
      <c r="BG140" s="191">
        <v>0.4</v>
      </c>
      <c r="BH140" s="191">
        <v>0.4</v>
      </c>
      <c r="BI140" s="191">
        <v>0.4</v>
      </c>
      <c r="BJ140" s="192">
        <v>0.6</v>
      </c>
      <c r="BK140" s="192">
        <v>0.6</v>
      </c>
      <c r="BL140" s="192">
        <v>0.6</v>
      </c>
      <c r="BM140" s="192">
        <v>1</v>
      </c>
      <c r="BN140" s="192">
        <v>1</v>
      </c>
      <c r="BO140" s="192">
        <v>0.8</v>
      </c>
      <c r="BP140" s="193">
        <v>0.5823076923076923</v>
      </c>
    </row>
    <row r="141" spans="1:68" ht="30" customHeight="1" x14ac:dyDescent="0.25">
      <c r="A141" s="189">
        <v>10275</v>
      </c>
      <c r="B141" s="234" t="s">
        <v>852</v>
      </c>
      <c r="C141" s="190">
        <v>43920</v>
      </c>
      <c r="D141" s="191">
        <v>0.58823529411764708</v>
      </c>
      <c r="E141" s="191">
        <v>0.79411764705882348</v>
      </c>
      <c r="F141" s="191">
        <v>0.78125</v>
      </c>
      <c r="G141" s="191">
        <v>0.61764705882352944</v>
      </c>
      <c r="H141" s="191">
        <v>0.82352941176470584</v>
      </c>
      <c r="I141" s="191">
        <v>0.67647058823529416</v>
      </c>
      <c r="J141" s="191">
        <v>0.46875</v>
      </c>
      <c r="K141" s="191">
        <v>0.71875</v>
      </c>
      <c r="L141" s="191">
        <v>0.51515151515151514</v>
      </c>
      <c r="M141" s="191">
        <v>0.8529411764705882</v>
      </c>
      <c r="N141" s="191">
        <v>0.61764705882352944</v>
      </c>
      <c r="O141" s="191">
        <v>0.61764705882352944</v>
      </c>
      <c r="P141" s="191">
        <v>0.67741935483870963</v>
      </c>
      <c r="Q141" s="191">
        <v>0.8125</v>
      </c>
      <c r="R141" s="191">
        <v>0.82352941176470584</v>
      </c>
      <c r="S141" s="191">
        <v>0.73529411764705888</v>
      </c>
      <c r="T141" s="191">
        <v>0.61764705882352944</v>
      </c>
      <c r="U141" s="191">
        <v>0.75757575757575757</v>
      </c>
      <c r="V141" s="191">
        <v>0.63636363636363635</v>
      </c>
      <c r="W141" s="191">
        <v>0.52941176470588236</v>
      </c>
      <c r="X141" s="191">
        <v>0.81818181818181823</v>
      </c>
      <c r="Y141" s="191">
        <v>0.54545454545454541</v>
      </c>
      <c r="Z141" s="191">
        <v>0.5</v>
      </c>
      <c r="AA141" s="191">
        <v>0.75</v>
      </c>
      <c r="AB141" s="191">
        <v>0.61764705882352944</v>
      </c>
      <c r="AC141" s="191">
        <v>0.39393939393939392</v>
      </c>
      <c r="AD141" s="191">
        <v>0.33333333333333331</v>
      </c>
      <c r="AE141" s="191">
        <v>0.47058823529411764</v>
      </c>
      <c r="AF141" s="191">
        <v>0.90909090909090906</v>
      </c>
      <c r="AG141" s="191">
        <v>0.66666666666666663</v>
      </c>
      <c r="AH141" s="191">
        <v>0.52941176470588236</v>
      </c>
      <c r="AI141" s="191">
        <v>0.47058823529411764</v>
      </c>
      <c r="AJ141" s="191">
        <v>0.40625</v>
      </c>
      <c r="AK141" s="191">
        <v>0.45161290322580644</v>
      </c>
      <c r="AL141" s="191">
        <v>0.16129032258064516</v>
      </c>
      <c r="AM141" s="191">
        <v>0.48148148148148145</v>
      </c>
      <c r="AN141" s="191">
        <v>0.4838709677419355</v>
      </c>
      <c r="AO141" s="191">
        <v>0.56666666666666665</v>
      </c>
      <c r="AP141" s="191">
        <v>0.67741935483870963</v>
      </c>
      <c r="AQ141" s="191">
        <v>0.67741935483870963</v>
      </c>
      <c r="AR141" s="191">
        <v>0.67741935483870963</v>
      </c>
      <c r="AS141" s="191">
        <v>0.6333333333333333</v>
      </c>
      <c r="AT141" s="191">
        <v>0.58064516129032262</v>
      </c>
      <c r="AU141" s="191">
        <v>0.65625</v>
      </c>
      <c r="AV141" s="191">
        <v>0.66666666666666663</v>
      </c>
      <c r="AW141" s="191">
        <v>0.61290322580645162</v>
      </c>
      <c r="AX141" s="191">
        <v>0.51515151515151514</v>
      </c>
      <c r="AY141" s="191">
        <v>0.54545454545454541</v>
      </c>
      <c r="AZ141" s="191">
        <v>0.41935483870967744</v>
      </c>
      <c r="BA141" s="191">
        <v>0.31034482758620691</v>
      </c>
      <c r="BB141" s="191">
        <v>0.36</v>
      </c>
      <c r="BC141" s="191">
        <v>0.78787878787878785</v>
      </c>
      <c r="BD141" s="192"/>
      <c r="BE141" s="192">
        <v>0.60606060606060608</v>
      </c>
      <c r="BF141" s="191">
        <v>0.67647058823529416</v>
      </c>
      <c r="BG141" s="191">
        <v>0.8125</v>
      </c>
      <c r="BH141" s="191">
        <v>0.63636363636363635</v>
      </c>
      <c r="BI141" s="191">
        <v>0.5757575757575758</v>
      </c>
      <c r="BJ141" s="192">
        <v>0.87878787878787878</v>
      </c>
      <c r="BK141" s="192">
        <v>0.90322580645161288</v>
      </c>
      <c r="BL141" s="192">
        <v>0.967741935483871</v>
      </c>
      <c r="BM141" s="192">
        <v>0.96875</v>
      </c>
      <c r="BN141" s="192">
        <v>0.90625</v>
      </c>
      <c r="BO141" s="192">
        <v>0.87878787878787878</v>
      </c>
      <c r="BP141" s="193">
        <v>0.63445843348769781</v>
      </c>
    </row>
    <row r="142" spans="1:68" ht="30" customHeight="1" x14ac:dyDescent="0.25">
      <c r="A142" s="189">
        <v>10276</v>
      </c>
      <c r="B142" s="234" t="s">
        <v>853</v>
      </c>
      <c r="C142" s="190">
        <v>43920</v>
      </c>
      <c r="D142" s="191">
        <v>0.60869565217391308</v>
      </c>
      <c r="E142" s="191">
        <v>0.77551020408163263</v>
      </c>
      <c r="F142" s="191">
        <v>0.79591836734693877</v>
      </c>
      <c r="G142" s="191">
        <v>0.67346938775510201</v>
      </c>
      <c r="H142" s="191">
        <v>0.81632653061224492</v>
      </c>
      <c r="I142" s="191">
        <v>0.5714285714285714</v>
      </c>
      <c r="J142" s="191">
        <v>0.61224489795918369</v>
      </c>
      <c r="K142" s="191">
        <v>0.75510204081632648</v>
      </c>
      <c r="L142" s="191">
        <v>0.59183673469387754</v>
      </c>
      <c r="M142" s="191">
        <v>0.89795918367346939</v>
      </c>
      <c r="N142" s="191">
        <v>0.46938775510204084</v>
      </c>
      <c r="O142" s="191">
        <v>0.5625</v>
      </c>
      <c r="P142" s="191">
        <v>0.54347826086956519</v>
      </c>
      <c r="Q142" s="191">
        <v>0.75</v>
      </c>
      <c r="R142" s="191">
        <v>0.77083333333333337</v>
      </c>
      <c r="S142" s="191">
        <v>0.61224489795918369</v>
      </c>
      <c r="T142" s="191">
        <v>0.73469387755102045</v>
      </c>
      <c r="U142" s="191">
        <v>0.70833333333333337</v>
      </c>
      <c r="V142" s="191">
        <v>0.64583333333333337</v>
      </c>
      <c r="W142" s="191">
        <v>0.5714285714285714</v>
      </c>
      <c r="X142" s="191">
        <v>0.69387755102040816</v>
      </c>
      <c r="Y142" s="191">
        <v>0.41666666666666669</v>
      </c>
      <c r="Z142" s="191">
        <v>0.52083333333333337</v>
      </c>
      <c r="AA142" s="191">
        <v>0.75510204081632648</v>
      </c>
      <c r="AB142" s="191">
        <v>0.63265306122448983</v>
      </c>
      <c r="AC142" s="191">
        <v>0.33333333333333331</v>
      </c>
      <c r="AD142" s="191">
        <v>0.31914893617021278</v>
      </c>
      <c r="AE142" s="191">
        <v>0.33333333333333331</v>
      </c>
      <c r="AF142" s="191">
        <v>0.8571428571428571</v>
      </c>
      <c r="AG142" s="191">
        <v>0.63265306122448983</v>
      </c>
      <c r="AH142" s="191">
        <v>0.55102040816326525</v>
      </c>
      <c r="AI142" s="191">
        <v>0.79591836734693877</v>
      </c>
      <c r="AJ142" s="191">
        <v>0.2978723404255319</v>
      </c>
      <c r="AK142" s="191">
        <v>0.5714285714285714</v>
      </c>
      <c r="AL142" s="191">
        <v>0.16666666666666666</v>
      </c>
      <c r="AM142" s="191">
        <v>0.54761904761904767</v>
      </c>
      <c r="AN142" s="191">
        <v>0.375</v>
      </c>
      <c r="AO142" s="191">
        <v>0.5714285714285714</v>
      </c>
      <c r="AP142" s="191">
        <v>0.65306122448979587</v>
      </c>
      <c r="AQ142" s="191">
        <v>0.66666666666666663</v>
      </c>
      <c r="AR142" s="191">
        <v>0.72916666666666663</v>
      </c>
      <c r="AS142" s="191">
        <v>0.7021276595744681</v>
      </c>
      <c r="AT142" s="191">
        <v>0.42553191489361702</v>
      </c>
      <c r="AU142" s="191">
        <v>0.63829787234042556</v>
      </c>
      <c r="AV142" s="191">
        <v>0.72916666666666663</v>
      </c>
      <c r="AW142" s="191">
        <v>0.66666666666666663</v>
      </c>
      <c r="AX142" s="191">
        <v>0.48979591836734693</v>
      </c>
      <c r="AY142" s="191">
        <v>0.36734693877551022</v>
      </c>
      <c r="AZ142" s="191">
        <v>0.39583333333333331</v>
      </c>
      <c r="BA142" s="191">
        <v>0.21739130434782608</v>
      </c>
      <c r="BB142" s="191">
        <v>0.22222222222222221</v>
      </c>
      <c r="BC142" s="191">
        <v>0.8125</v>
      </c>
      <c r="BD142" s="192"/>
      <c r="BE142" s="192">
        <v>0.65957446808510634</v>
      </c>
      <c r="BF142" s="191">
        <v>0.67346938775510201</v>
      </c>
      <c r="BG142" s="191">
        <v>0.70833333333333337</v>
      </c>
      <c r="BH142" s="191">
        <v>0.60416666666666663</v>
      </c>
      <c r="BI142" s="191">
        <v>0.625</v>
      </c>
      <c r="BJ142" s="192">
        <v>0.75</v>
      </c>
      <c r="BK142" s="192">
        <v>0.60869565217391308</v>
      </c>
      <c r="BL142" s="192">
        <v>0.9375</v>
      </c>
      <c r="BM142" s="192">
        <v>0.875</v>
      </c>
      <c r="BN142" s="192">
        <v>0.8125</v>
      </c>
      <c r="BO142" s="192">
        <v>0.76595744680851063</v>
      </c>
      <c r="BP142" s="193">
        <v>0.6075624885737877</v>
      </c>
    </row>
    <row r="143" spans="1:68" ht="30" customHeight="1" x14ac:dyDescent="0.25">
      <c r="A143" s="189">
        <v>10278</v>
      </c>
      <c r="B143" s="234" t="s">
        <v>854</v>
      </c>
      <c r="C143" s="190">
        <v>43920</v>
      </c>
      <c r="D143" s="191">
        <v>0.66666666666666663</v>
      </c>
      <c r="E143" s="191">
        <v>0.56756756756756754</v>
      </c>
      <c r="F143" s="191">
        <v>0.81081081081081086</v>
      </c>
      <c r="G143" s="191">
        <v>0.67567567567567566</v>
      </c>
      <c r="H143" s="191">
        <v>0.80555555555555558</v>
      </c>
      <c r="I143" s="191">
        <v>0.5</v>
      </c>
      <c r="J143" s="191">
        <v>0.43243243243243246</v>
      </c>
      <c r="K143" s="191">
        <v>0.72972972972972971</v>
      </c>
      <c r="L143" s="191">
        <v>0.48648648648648651</v>
      </c>
      <c r="M143" s="191">
        <v>0.83783783783783783</v>
      </c>
      <c r="N143" s="191">
        <v>0.43243243243243246</v>
      </c>
      <c r="O143" s="191">
        <v>0.43243243243243246</v>
      </c>
      <c r="P143" s="191">
        <v>0.61111111111111116</v>
      </c>
      <c r="Q143" s="191">
        <v>0.72222222222222221</v>
      </c>
      <c r="R143" s="191">
        <v>0.78378378378378377</v>
      </c>
      <c r="S143" s="191">
        <v>0.67567567567567566</v>
      </c>
      <c r="T143" s="191">
        <v>0.48648648648648651</v>
      </c>
      <c r="U143" s="191">
        <v>0.40540540540540543</v>
      </c>
      <c r="V143" s="191">
        <v>0.47222222222222221</v>
      </c>
      <c r="W143" s="191">
        <v>0.35135135135135137</v>
      </c>
      <c r="X143" s="191">
        <v>0.64864864864864868</v>
      </c>
      <c r="Y143" s="191">
        <v>0.29729729729729731</v>
      </c>
      <c r="Z143" s="191">
        <v>0.35135135135135137</v>
      </c>
      <c r="AA143" s="191">
        <v>0.67567567567567566</v>
      </c>
      <c r="AB143" s="191">
        <v>0.3783783783783784</v>
      </c>
      <c r="AC143" s="191">
        <v>0.29729729729729731</v>
      </c>
      <c r="AD143" s="191">
        <v>0.32432432432432434</v>
      </c>
      <c r="AE143" s="191">
        <v>0.3888888888888889</v>
      </c>
      <c r="AF143" s="191">
        <v>0.72972972972972971</v>
      </c>
      <c r="AG143" s="191">
        <v>0.27027027027027029</v>
      </c>
      <c r="AH143" s="191">
        <v>0.3783783783783784</v>
      </c>
      <c r="AI143" s="191">
        <v>0.40540540540540543</v>
      </c>
      <c r="AJ143" s="191">
        <v>0.41176470588235292</v>
      </c>
      <c r="AK143" s="191">
        <v>0.51428571428571423</v>
      </c>
      <c r="AL143" s="191">
        <v>0.17142857142857143</v>
      </c>
      <c r="AM143" s="191">
        <v>0.39393939393939392</v>
      </c>
      <c r="AN143" s="191">
        <v>0.41666666666666669</v>
      </c>
      <c r="AO143" s="191">
        <v>0.66666666666666663</v>
      </c>
      <c r="AP143" s="191">
        <v>0.69444444444444442</v>
      </c>
      <c r="AQ143" s="191">
        <v>0.69444444444444442</v>
      </c>
      <c r="AR143" s="191">
        <v>0.72222222222222221</v>
      </c>
      <c r="AS143" s="191">
        <v>0.72222222222222221</v>
      </c>
      <c r="AT143" s="191">
        <v>0.58333333333333337</v>
      </c>
      <c r="AU143" s="191">
        <v>0.70588235294117652</v>
      </c>
      <c r="AV143" s="191">
        <v>0.45454545454545453</v>
      </c>
      <c r="AW143" s="191">
        <v>0.65714285714285714</v>
      </c>
      <c r="AX143" s="191">
        <v>0.33333333333333331</v>
      </c>
      <c r="AY143" s="191">
        <v>0.33333333333333331</v>
      </c>
      <c r="AZ143" s="191">
        <v>0.55555555555555558</v>
      </c>
      <c r="BA143" s="191">
        <v>0.25</v>
      </c>
      <c r="BB143" s="191">
        <v>0.30555555555555558</v>
      </c>
      <c r="BC143" s="191">
        <v>0.83333333333333337</v>
      </c>
      <c r="BD143" s="192"/>
      <c r="BE143" s="192">
        <v>0.6</v>
      </c>
      <c r="BF143" s="191">
        <v>0.43243243243243246</v>
      </c>
      <c r="BG143" s="191">
        <v>0.83333333333333337</v>
      </c>
      <c r="BH143" s="191">
        <v>0.65714285714285714</v>
      </c>
      <c r="BI143" s="191">
        <v>0.77142857142857146</v>
      </c>
      <c r="BJ143" s="192">
        <v>0.69444444444444442</v>
      </c>
      <c r="BK143" s="192">
        <v>0.75</v>
      </c>
      <c r="BL143" s="192">
        <v>0.88571428571428568</v>
      </c>
      <c r="BM143" s="192">
        <v>0.82857142857142863</v>
      </c>
      <c r="BN143" s="192">
        <v>0.74285714285714288</v>
      </c>
      <c r="BO143" s="192">
        <v>0.80555555555555558</v>
      </c>
      <c r="BP143" s="193">
        <v>0.55670232964350608</v>
      </c>
    </row>
    <row r="144" spans="1:68" ht="30" customHeight="1" x14ac:dyDescent="0.25">
      <c r="A144" s="189">
        <v>10279</v>
      </c>
      <c r="B144" s="234" t="s">
        <v>855</v>
      </c>
      <c r="C144" s="190">
        <v>43920</v>
      </c>
      <c r="D144" s="191">
        <v>0.59459459459459463</v>
      </c>
      <c r="E144" s="191">
        <v>0.71052631578947367</v>
      </c>
      <c r="F144" s="191">
        <v>0.70270270270270274</v>
      </c>
      <c r="G144" s="191">
        <v>0.44736842105263158</v>
      </c>
      <c r="H144" s="191">
        <v>0.81578947368421051</v>
      </c>
      <c r="I144" s="191">
        <v>0.44736842105263158</v>
      </c>
      <c r="J144" s="191">
        <v>0.66666666666666663</v>
      </c>
      <c r="K144" s="191">
        <v>0.74285714285714288</v>
      </c>
      <c r="L144" s="191">
        <v>0.48648648648648651</v>
      </c>
      <c r="M144" s="191">
        <v>0.81081081081081086</v>
      </c>
      <c r="N144" s="191">
        <v>0.47368421052631576</v>
      </c>
      <c r="O144" s="191">
        <v>0.47368421052631576</v>
      </c>
      <c r="P144" s="191">
        <v>0.59459459459459463</v>
      </c>
      <c r="Q144" s="191">
        <v>0.72972972972972971</v>
      </c>
      <c r="R144" s="191">
        <v>0.76315789473684215</v>
      </c>
      <c r="S144" s="191">
        <v>0.65789473684210531</v>
      </c>
      <c r="T144" s="191">
        <v>0.3888888888888889</v>
      </c>
      <c r="U144" s="191">
        <v>0.67567567567567566</v>
      </c>
      <c r="V144" s="191">
        <v>0.64864864864864868</v>
      </c>
      <c r="W144" s="191">
        <v>0.54054054054054057</v>
      </c>
      <c r="X144" s="191">
        <v>0.78378378378378377</v>
      </c>
      <c r="Y144" s="191">
        <v>0.6216216216216216</v>
      </c>
      <c r="Z144" s="191">
        <v>0.55263157894736847</v>
      </c>
      <c r="AA144" s="191">
        <v>0.71052631578947367</v>
      </c>
      <c r="AB144" s="191">
        <v>0.52631578947368418</v>
      </c>
      <c r="AC144" s="191">
        <v>0.26315789473684209</v>
      </c>
      <c r="AD144" s="191">
        <v>0.31578947368421051</v>
      </c>
      <c r="AE144" s="191">
        <v>0.35135135135135137</v>
      </c>
      <c r="AF144" s="191">
        <v>0.78947368421052633</v>
      </c>
      <c r="AG144" s="191">
        <v>0.39473684210526316</v>
      </c>
      <c r="AH144" s="191">
        <v>0.31578947368421051</v>
      </c>
      <c r="AI144" s="191">
        <v>0.42105263157894735</v>
      </c>
      <c r="AJ144" s="191">
        <v>0.43243243243243246</v>
      </c>
      <c r="AK144" s="191">
        <v>0.70270270270270274</v>
      </c>
      <c r="AL144" s="191">
        <v>0.22857142857142856</v>
      </c>
      <c r="AM144" s="191">
        <v>0.30555555555555558</v>
      </c>
      <c r="AN144" s="191">
        <v>0.5</v>
      </c>
      <c r="AO144" s="191">
        <v>0.54054054054054057</v>
      </c>
      <c r="AP144" s="191">
        <v>0.64864864864864868</v>
      </c>
      <c r="AQ144" s="191">
        <v>0.59459459459459463</v>
      </c>
      <c r="AR144" s="191">
        <v>0.68421052631578949</v>
      </c>
      <c r="AS144" s="191">
        <v>0.70270270270270274</v>
      </c>
      <c r="AT144" s="191">
        <v>0.45945945945945948</v>
      </c>
      <c r="AU144" s="191">
        <v>0.55263157894736847</v>
      </c>
      <c r="AV144" s="191">
        <v>0.54054054054054057</v>
      </c>
      <c r="AW144" s="191">
        <v>0.61111111111111116</v>
      </c>
      <c r="AX144" s="191">
        <v>0.5</v>
      </c>
      <c r="AY144" s="191">
        <v>0.55263157894736847</v>
      </c>
      <c r="AZ144" s="191">
        <v>0.55263157894736847</v>
      </c>
      <c r="BA144" s="191">
        <v>0.25714285714285712</v>
      </c>
      <c r="BB144" s="191">
        <v>0.38235294117647056</v>
      </c>
      <c r="BC144" s="191">
        <v>0.84210526315789469</v>
      </c>
      <c r="BD144" s="192"/>
      <c r="BE144" s="192">
        <v>0.63888888888888884</v>
      </c>
      <c r="BF144" s="191">
        <v>0.67567567567567566</v>
      </c>
      <c r="BG144" s="191">
        <v>0.89189189189189189</v>
      </c>
      <c r="BH144" s="191">
        <v>0.64864864864864868</v>
      </c>
      <c r="BI144" s="191">
        <v>0.83333333333333337</v>
      </c>
      <c r="BJ144" s="192">
        <v>0.83783783783783783</v>
      </c>
      <c r="BK144" s="192">
        <v>0.77777777777777779</v>
      </c>
      <c r="BL144" s="192">
        <v>0.94594594594594594</v>
      </c>
      <c r="BM144" s="192">
        <v>0.78378378378378377</v>
      </c>
      <c r="BN144" s="192">
        <v>0.83783783783783783</v>
      </c>
      <c r="BO144" s="192">
        <v>0.7567567567567568</v>
      </c>
      <c r="BP144" s="193">
        <v>0.59338504939124126</v>
      </c>
    </row>
    <row r="145" spans="1:68" ht="30" customHeight="1" x14ac:dyDescent="0.25">
      <c r="A145" s="189">
        <v>10281</v>
      </c>
      <c r="B145" s="234" t="s">
        <v>856</v>
      </c>
      <c r="C145" s="190">
        <v>43920</v>
      </c>
      <c r="D145" s="191">
        <v>0.56716417910447758</v>
      </c>
      <c r="E145" s="191">
        <v>0.68656716417910446</v>
      </c>
      <c r="F145" s="191">
        <v>0.74242424242424243</v>
      </c>
      <c r="G145" s="191">
        <v>0.56060606060606055</v>
      </c>
      <c r="H145" s="191">
        <v>0.76119402985074625</v>
      </c>
      <c r="I145" s="191">
        <v>0.4925373134328358</v>
      </c>
      <c r="J145" s="191">
        <v>0.46153846153846156</v>
      </c>
      <c r="K145" s="191">
        <v>0.60606060606060608</v>
      </c>
      <c r="L145" s="191">
        <v>0.41538461538461541</v>
      </c>
      <c r="M145" s="191">
        <v>0.81818181818181823</v>
      </c>
      <c r="N145" s="191">
        <v>0.53030303030303028</v>
      </c>
      <c r="O145" s="191">
        <v>0.47692307692307695</v>
      </c>
      <c r="P145" s="191">
        <v>0.6</v>
      </c>
      <c r="Q145" s="191">
        <v>0.6166666666666667</v>
      </c>
      <c r="R145" s="191">
        <v>0.75757575757575757</v>
      </c>
      <c r="S145" s="191">
        <v>0.65151515151515149</v>
      </c>
      <c r="T145" s="191">
        <v>0.3125</v>
      </c>
      <c r="U145" s="191">
        <v>0.62121212121212122</v>
      </c>
      <c r="V145" s="191">
        <v>0.51515151515151514</v>
      </c>
      <c r="W145" s="191">
        <v>0.43939393939393939</v>
      </c>
      <c r="X145" s="191">
        <v>0.55384615384615388</v>
      </c>
      <c r="Y145" s="191">
        <v>0.36923076923076925</v>
      </c>
      <c r="Z145" s="191">
        <v>0.33846153846153848</v>
      </c>
      <c r="AA145" s="191">
        <v>0.70769230769230773</v>
      </c>
      <c r="AB145" s="191">
        <v>0.40625</v>
      </c>
      <c r="AC145" s="191">
        <v>0.390625</v>
      </c>
      <c r="AD145" s="191">
        <v>0.30769230769230771</v>
      </c>
      <c r="AE145" s="191">
        <v>0.28125</v>
      </c>
      <c r="AF145" s="191">
        <v>0.6</v>
      </c>
      <c r="AG145" s="191">
        <v>0.1875</v>
      </c>
      <c r="AH145" s="191">
        <v>0.203125</v>
      </c>
      <c r="AI145" s="191">
        <v>0.46875</v>
      </c>
      <c r="AJ145" s="191">
        <v>0.25396825396825395</v>
      </c>
      <c r="AK145" s="191">
        <v>0.375</v>
      </c>
      <c r="AL145" s="191">
        <v>0.13114754098360656</v>
      </c>
      <c r="AM145" s="191">
        <v>0.38333333333333336</v>
      </c>
      <c r="AN145" s="191">
        <v>0.484375</v>
      </c>
      <c r="AO145" s="191">
        <v>0.56666666666666665</v>
      </c>
      <c r="AP145" s="191">
        <v>0.55000000000000004</v>
      </c>
      <c r="AQ145" s="191">
        <v>0.6</v>
      </c>
      <c r="AR145" s="191">
        <v>0.6166666666666667</v>
      </c>
      <c r="AS145" s="191">
        <v>0.64406779661016944</v>
      </c>
      <c r="AT145" s="191">
        <v>0.52459016393442626</v>
      </c>
      <c r="AU145" s="191">
        <v>0.54098360655737709</v>
      </c>
      <c r="AV145" s="191">
        <v>0.484375</v>
      </c>
      <c r="AW145" s="191">
        <v>0.6</v>
      </c>
      <c r="AX145" s="191">
        <v>0.33870967741935482</v>
      </c>
      <c r="AY145" s="191">
        <v>0.34920634920634919</v>
      </c>
      <c r="AZ145" s="191">
        <v>0.4838709677419355</v>
      </c>
      <c r="BA145" s="191">
        <v>0.22950819672131148</v>
      </c>
      <c r="BB145" s="191">
        <v>0.21666666666666667</v>
      </c>
      <c r="BC145" s="191">
        <v>0.7142857142857143</v>
      </c>
      <c r="BD145" s="192"/>
      <c r="BE145" s="192">
        <v>0.5714285714285714</v>
      </c>
      <c r="BF145" s="191">
        <v>0.50769230769230766</v>
      </c>
      <c r="BG145" s="191">
        <v>0.61904761904761907</v>
      </c>
      <c r="BH145" s="191">
        <v>0.4838709677419355</v>
      </c>
      <c r="BI145" s="191">
        <v>0.5714285714285714</v>
      </c>
      <c r="BJ145" s="192">
        <v>0.7142857142857143</v>
      </c>
      <c r="BK145" s="192">
        <v>0.72580645161290325</v>
      </c>
      <c r="BL145" s="192">
        <v>0.96825396825396826</v>
      </c>
      <c r="BM145" s="192">
        <v>0.80327868852459017</v>
      </c>
      <c r="BN145" s="192">
        <v>0.87301587301587302</v>
      </c>
      <c r="BO145" s="192">
        <v>0.80645161290322576</v>
      </c>
      <c r="BP145" s="193">
        <v>0.5270564592690693</v>
      </c>
    </row>
    <row r="146" spans="1:68" ht="30" customHeight="1" x14ac:dyDescent="0.25">
      <c r="A146" s="189">
        <v>10282</v>
      </c>
      <c r="B146" s="234" t="s">
        <v>857</v>
      </c>
      <c r="C146" s="190">
        <v>43920</v>
      </c>
      <c r="D146" s="191">
        <v>0.6</v>
      </c>
      <c r="E146" s="191">
        <v>0.85185185185185186</v>
      </c>
      <c r="F146" s="191">
        <v>0.86419753086419748</v>
      </c>
      <c r="G146" s="191">
        <v>0.65</v>
      </c>
      <c r="H146" s="191">
        <v>0.86075949367088611</v>
      </c>
      <c r="I146" s="191">
        <v>0.59493670886075944</v>
      </c>
      <c r="J146" s="191">
        <v>0.5</v>
      </c>
      <c r="K146" s="191">
        <v>0.65</v>
      </c>
      <c r="L146" s="191">
        <v>0.45569620253164556</v>
      </c>
      <c r="M146" s="191">
        <v>0.73750000000000004</v>
      </c>
      <c r="N146" s="191">
        <v>0.53164556962025311</v>
      </c>
      <c r="O146" s="191">
        <v>0.48749999999999999</v>
      </c>
      <c r="P146" s="191">
        <v>0.66233766233766234</v>
      </c>
      <c r="Q146" s="191">
        <v>0.78205128205128205</v>
      </c>
      <c r="R146" s="191">
        <v>0.76249999999999996</v>
      </c>
      <c r="S146" s="191">
        <v>0.66666666666666663</v>
      </c>
      <c r="T146" s="191">
        <v>0.620253164556962</v>
      </c>
      <c r="U146" s="191">
        <v>0.6875</v>
      </c>
      <c r="V146" s="191">
        <v>0.66666666666666663</v>
      </c>
      <c r="W146" s="191">
        <v>0.51282051282051277</v>
      </c>
      <c r="X146" s="191">
        <v>0.70886075949367089</v>
      </c>
      <c r="Y146" s="191">
        <v>0.38461538461538464</v>
      </c>
      <c r="Z146" s="191">
        <v>0.49367088607594939</v>
      </c>
      <c r="AA146" s="191">
        <v>0.77500000000000002</v>
      </c>
      <c r="AB146" s="191">
        <v>0.5</v>
      </c>
      <c r="AC146" s="191">
        <v>0.24675324675324675</v>
      </c>
      <c r="AD146" s="191">
        <v>0.24675324675324675</v>
      </c>
      <c r="AE146" s="191">
        <v>0.23076923076923078</v>
      </c>
      <c r="AF146" s="191">
        <v>0.78481012658227844</v>
      </c>
      <c r="AG146" s="191">
        <v>0.5</v>
      </c>
      <c r="AH146" s="191">
        <v>0.4358974358974359</v>
      </c>
      <c r="AI146" s="191">
        <v>0.65822784810126578</v>
      </c>
      <c r="AJ146" s="191">
        <v>0.36</v>
      </c>
      <c r="AK146" s="191">
        <v>0.5</v>
      </c>
      <c r="AL146" s="191">
        <v>0.16216216216216217</v>
      </c>
      <c r="AM146" s="191">
        <v>0.56338028169014087</v>
      </c>
      <c r="AN146" s="191">
        <v>0.4935064935064935</v>
      </c>
      <c r="AO146" s="191">
        <v>0.69230769230769229</v>
      </c>
      <c r="AP146" s="191">
        <v>0.73076923076923073</v>
      </c>
      <c r="AQ146" s="191">
        <v>0.80519480519480524</v>
      </c>
      <c r="AR146" s="191">
        <v>0.78481012658227844</v>
      </c>
      <c r="AS146" s="191">
        <v>0.74025974025974028</v>
      </c>
      <c r="AT146" s="191">
        <v>0.57692307692307687</v>
      </c>
      <c r="AU146" s="191">
        <v>0.57692307692307687</v>
      </c>
      <c r="AV146" s="191">
        <v>0.57746478873239437</v>
      </c>
      <c r="AW146" s="191">
        <v>0.68</v>
      </c>
      <c r="AX146" s="191">
        <v>0.34666666666666668</v>
      </c>
      <c r="AY146" s="191">
        <v>0.33333333333333331</v>
      </c>
      <c r="AZ146" s="191">
        <v>0.43421052631578949</v>
      </c>
      <c r="BA146" s="191">
        <v>0.21126760563380281</v>
      </c>
      <c r="BB146" s="191">
        <v>0.3</v>
      </c>
      <c r="BC146" s="191">
        <v>0.78205128205128205</v>
      </c>
      <c r="BD146" s="192"/>
      <c r="BE146" s="192">
        <v>0.57894736842105265</v>
      </c>
      <c r="BF146" s="191">
        <v>0.55000000000000004</v>
      </c>
      <c r="BG146" s="191">
        <v>0.67532467532467533</v>
      </c>
      <c r="BH146" s="191">
        <v>0.49315068493150682</v>
      </c>
      <c r="BI146" s="191">
        <v>0.56756756756756754</v>
      </c>
      <c r="BJ146" s="192">
        <v>0.69736842105263153</v>
      </c>
      <c r="BK146" s="192">
        <v>0.65753424657534243</v>
      </c>
      <c r="BL146" s="192">
        <v>0.90909090909090906</v>
      </c>
      <c r="BM146" s="192">
        <v>0.89333333333333331</v>
      </c>
      <c r="BN146" s="192">
        <v>0.85333333333333339</v>
      </c>
      <c r="BO146" s="192">
        <v>0.83116883116883122</v>
      </c>
      <c r="BP146" s="193">
        <v>0.59413334888064351</v>
      </c>
    </row>
    <row r="147" spans="1:68" ht="30" customHeight="1" x14ac:dyDescent="0.25">
      <c r="A147" s="189">
        <v>10283</v>
      </c>
      <c r="B147" s="234" t="s">
        <v>858</v>
      </c>
      <c r="C147" s="190">
        <v>43920</v>
      </c>
      <c r="D147" s="191">
        <v>0.6333333333333333</v>
      </c>
      <c r="E147" s="191">
        <v>0.68253968253968256</v>
      </c>
      <c r="F147" s="191">
        <v>0.74603174603174605</v>
      </c>
      <c r="G147" s="191">
        <v>0.5161290322580645</v>
      </c>
      <c r="H147" s="191">
        <v>0.76190476190476186</v>
      </c>
      <c r="I147" s="191">
        <v>0.47619047619047616</v>
      </c>
      <c r="J147" s="191">
        <v>0.46774193548387094</v>
      </c>
      <c r="K147" s="191">
        <v>0.62903225806451613</v>
      </c>
      <c r="L147" s="191">
        <v>0.30645161290322581</v>
      </c>
      <c r="M147" s="191">
        <v>0.74603174603174605</v>
      </c>
      <c r="N147" s="191">
        <v>0.38095238095238093</v>
      </c>
      <c r="O147" s="191">
        <v>0.36507936507936506</v>
      </c>
      <c r="P147" s="191">
        <v>0.57377049180327866</v>
      </c>
      <c r="Q147" s="191">
        <v>0.64516129032258063</v>
      </c>
      <c r="R147" s="191">
        <v>0.77777777777777779</v>
      </c>
      <c r="S147" s="191">
        <v>0.76190476190476186</v>
      </c>
      <c r="T147" s="191">
        <v>0.5161290322580645</v>
      </c>
      <c r="U147" s="191">
        <v>0.61290322580645162</v>
      </c>
      <c r="V147" s="191">
        <v>0.5161290322580645</v>
      </c>
      <c r="W147" s="191">
        <v>0.34920634920634919</v>
      </c>
      <c r="X147" s="191">
        <v>0.76190476190476186</v>
      </c>
      <c r="Y147" s="191">
        <v>0.33870967741935482</v>
      </c>
      <c r="Z147" s="191">
        <v>0.41666666666666669</v>
      </c>
      <c r="AA147" s="191">
        <v>0.61290322580645162</v>
      </c>
      <c r="AB147" s="191">
        <v>0.44444444444444442</v>
      </c>
      <c r="AC147" s="191">
        <v>0.34920634920634919</v>
      </c>
      <c r="AD147" s="191">
        <v>0.24590163934426229</v>
      </c>
      <c r="AE147" s="191">
        <v>0.2857142857142857</v>
      </c>
      <c r="AF147" s="191">
        <v>0.7142857142857143</v>
      </c>
      <c r="AG147" s="191">
        <v>0.44444444444444442</v>
      </c>
      <c r="AH147" s="191">
        <v>0.38095238095238093</v>
      </c>
      <c r="AI147" s="191">
        <v>0.61290322580645162</v>
      </c>
      <c r="AJ147" s="191">
        <v>0.30645161290322581</v>
      </c>
      <c r="AK147" s="191">
        <v>0.55000000000000004</v>
      </c>
      <c r="AL147" s="191">
        <v>0.14285714285714285</v>
      </c>
      <c r="AM147" s="191">
        <v>0.36842105263157893</v>
      </c>
      <c r="AN147" s="191">
        <v>0.34920634920634919</v>
      </c>
      <c r="AO147" s="191">
        <v>0.48333333333333334</v>
      </c>
      <c r="AP147" s="191">
        <v>0.50819672131147542</v>
      </c>
      <c r="AQ147" s="191">
        <v>0.54838709677419351</v>
      </c>
      <c r="AR147" s="191">
        <v>0.58064516129032262</v>
      </c>
      <c r="AS147" s="191">
        <v>0.51666666666666672</v>
      </c>
      <c r="AT147" s="191">
        <v>0.27868852459016391</v>
      </c>
      <c r="AU147" s="191">
        <v>0.45901639344262296</v>
      </c>
      <c r="AV147" s="191">
        <v>0.51666666666666672</v>
      </c>
      <c r="AW147" s="191">
        <v>0.53448275862068961</v>
      </c>
      <c r="AX147" s="191">
        <v>0.34426229508196721</v>
      </c>
      <c r="AY147" s="191">
        <v>0.33333333333333331</v>
      </c>
      <c r="AZ147" s="191">
        <v>0.49152542372881358</v>
      </c>
      <c r="BA147" s="191">
        <v>0.2</v>
      </c>
      <c r="BB147" s="191">
        <v>0.2711864406779661</v>
      </c>
      <c r="BC147" s="191">
        <v>0.72580645161290325</v>
      </c>
      <c r="BD147" s="192"/>
      <c r="BE147" s="192">
        <v>0.55000000000000004</v>
      </c>
      <c r="BF147" s="191">
        <v>0.41269841269841268</v>
      </c>
      <c r="BG147" s="191">
        <v>0.66129032258064513</v>
      </c>
      <c r="BH147" s="191">
        <v>0.6</v>
      </c>
      <c r="BI147" s="191">
        <v>0.74193548387096775</v>
      </c>
      <c r="BJ147" s="192">
        <v>0.72131147540983609</v>
      </c>
      <c r="BK147" s="192">
        <v>0.69491525423728817</v>
      </c>
      <c r="BL147" s="192">
        <v>0.95238095238095233</v>
      </c>
      <c r="BM147" s="192">
        <v>0.95238095238095233</v>
      </c>
      <c r="BN147" s="192">
        <v>0.90476190476190477</v>
      </c>
      <c r="BO147" s="192">
        <v>0.80952380952380953</v>
      </c>
      <c r="BP147" s="193">
        <v>0.53364171927707682</v>
      </c>
    </row>
    <row r="148" spans="1:68" ht="30" customHeight="1" x14ac:dyDescent="0.25">
      <c r="A148" s="189">
        <v>10284</v>
      </c>
      <c r="B148" s="234" t="s">
        <v>859</v>
      </c>
      <c r="C148" s="190">
        <v>43920</v>
      </c>
      <c r="D148" s="191">
        <v>0.60416666666666663</v>
      </c>
      <c r="E148" s="191">
        <v>0.78723404255319152</v>
      </c>
      <c r="F148" s="191">
        <v>0.72916666666666663</v>
      </c>
      <c r="G148" s="191">
        <v>0.52083333333333337</v>
      </c>
      <c r="H148" s="191">
        <v>0.93478260869565222</v>
      </c>
      <c r="I148" s="191">
        <v>0.52083333333333337</v>
      </c>
      <c r="J148" s="191">
        <v>0.66666666666666663</v>
      </c>
      <c r="K148" s="191">
        <v>0.625</v>
      </c>
      <c r="L148" s="191">
        <v>0.4</v>
      </c>
      <c r="M148" s="191">
        <v>0.76595744680851063</v>
      </c>
      <c r="N148" s="191">
        <v>0.52083333333333337</v>
      </c>
      <c r="O148" s="191">
        <v>0.52083333333333337</v>
      </c>
      <c r="P148" s="191">
        <v>0.63636363636363635</v>
      </c>
      <c r="Q148" s="191">
        <v>0.8</v>
      </c>
      <c r="R148" s="191">
        <v>0.87234042553191493</v>
      </c>
      <c r="S148" s="191">
        <v>0.75</v>
      </c>
      <c r="T148" s="191">
        <v>0.58695652173913049</v>
      </c>
      <c r="U148" s="191">
        <v>0.72916666666666663</v>
      </c>
      <c r="V148" s="191">
        <v>0.70833333333333337</v>
      </c>
      <c r="W148" s="191">
        <v>0.54166666666666663</v>
      </c>
      <c r="X148" s="191">
        <v>0.6875</v>
      </c>
      <c r="Y148" s="191">
        <v>0.4375</v>
      </c>
      <c r="Z148" s="191">
        <v>0.51063829787234039</v>
      </c>
      <c r="AA148" s="191">
        <v>0.65909090909090906</v>
      </c>
      <c r="AB148" s="191">
        <v>0.44186046511627908</v>
      </c>
      <c r="AC148" s="191">
        <v>0.4</v>
      </c>
      <c r="AD148" s="191">
        <v>0.34782608695652173</v>
      </c>
      <c r="AE148" s="191">
        <v>0.42222222222222222</v>
      </c>
      <c r="AF148" s="191">
        <v>0.76086956521739135</v>
      </c>
      <c r="AG148" s="191">
        <v>0.54347826086956519</v>
      </c>
      <c r="AH148" s="191">
        <v>0.60869565217391308</v>
      </c>
      <c r="AI148" s="191">
        <v>0.80434782608695654</v>
      </c>
      <c r="AJ148" s="191">
        <v>0.38636363636363635</v>
      </c>
      <c r="AK148" s="191">
        <v>0.55813953488372092</v>
      </c>
      <c r="AL148" s="191">
        <v>0.2558139534883721</v>
      </c>
      <c r="AM148" s="191">
        <v>0.38461538461538464</v>
      </c>
      <c r="AN148" s="191">
        <v>0.52173913043478259</v>
      </c>
      <c r="AO148" s="191">
        <v>0.68181818181818177</v>
      </c>
      <c r="AP148" s="191">
        <v>0.6428571428571429</v>
      </c>
      <c r="AQ148" s="191">
        <v>0.65909090909090906</v>
      </c>
      <c r="AR148" s="191">
        <v>0.6</v>
      </c>
      <c r="AS148" s="191">
        <v>0.68888888888888888</v>
      </c>
      <c r="AT148" s="191">
        <v>0.6</v>
      </c>
      <c r="AU148" s="191">
        <v>0.56818181818181823</v>
      </c>
      <c r="AV148" s="191">
        <v>0.63636363636363635</v>
      </c>
      <c r="AW148" s="191">
        <v>0.58139534883720934</v>
      </c>
      <c r="AX148" s="191">
        <v>0.51111111111111107</v>
      </c>
      <c r="AY148" s="191">
        <v>0.53333333333333333</v>
      </c>
      <c r="AZ148" s="191">
        <v>0.51111111111111107</v>
      </c>
      <c r="BA148" s="191">
        <v>0.22727272727272727</v>
      </c>
      <c r="BB148" s="191">
        <v>0.32558139534883723</v>
      </c>
      <c r="BC148" s="191">
        <v>0.77777777777777779</v>
      </c>
      <c r="BD148" s="192"/>
      <c r="BE148" s="192">
        <v>0.65909090909090906</v>
      </c>
      <c r="BF148" s="191">
        <v>0.47826086956521741</v>
      </c>
      <c r="BG148" s="191">
        <v>0.75555555555555554</v>
      </c>
      <c r="BH148" s="191">
        <v>0.62222222222222223</v>
      </c>
      <c r="BI148" s="191">
        <v>0.71111111111111114</v>
      </c>
      <c r="BJ148" s="192">
        <v>0.81818181818181823</v>
      </c>
      <c r="BK148" s="192">
        <v>0.75609756097560976</v>
      </c>
      <c r="BL148" s="192">
        <v>0.91111111111111109</v>
      </c>
      <c r="BM148" s="192">
        <v>0.8666666666666667</v>
      </c>
      <c r="BN148" s="192">
        <v>0.91111111111111109</v>
      </c>
      <c r="BO148" s="192">
        <v>0.8666666666666667</v>
      </c>
      <c r="BP148" s="193">
        <v>0.61346025867010678</v>
      </c>
    </row>
    <row r="149" spans="1:68" ht="30" customHeight="1" x14ac:dyDescent="0.25">
      <c r="A149" s="189">
        <v>10285</v>
      </c>
      <c r="B149" s="234" t="s">
        <v>860</v>
      </c>
      <c r="C149" s="190">
        <v>43920</v>
      </c>
      <c r="D149" s="191">
        <v>0.875</v>
      </c>
      <c r="E149" s="191">
        <v>0.91666666666666663</v>
      </c>
      <c r="F149" s="191">
        <v>0.95833333333333337</v>
      </c>
      <c r="G149" s="191">
        <v>0.875</v>
      </c>
      <c r="H149" s="191">
        <v>0.91666666666666663</v>
      </c>
      <c r="I149" s="191">
        <v>0.83333333333333337</v>
      </c>
      <c r="J149" s="191">
        <v>0.75</v>
      </c>
      <c r="K149" s="191">
        <v>0.91304347826086951</v>
      </c>
      <c r="L149" s="191">
        <v>0.625</v>
      </c>
      <c r="M149" s="191">
        <v>0.79166666666666663</v>
      </c>
      <c r="N149" s="191">
        <v>0.66666666666666663</v>
      </c>
      <c r="O149" s="191">
        <v>0.70833333333333337</v>
      </c>
      <c r="P149" s="191">
        <v>0.83333333333333337</v>
      </c>
      <c r="Q149" s="191">
        <v>0.91666666666666663</v>
      </c>
      <c r="R149" s="191">
        <v>0.91666666666666663</v>
      </c>
      <c r="S149" s="191">
        <v>0.86956521739130432</v>
      </c>
      <c r="T149" s="191">
        <v>0.82608695652173914</v>
      </c>
      <c r="U149" s="191">
        <v>0.83333333333333337</v>
      </c>
      <c r="V149" s="191">
        <v>0.625</v>
      </c>
      <c r="W149" s="191">
        <v>0.82608695652173914</v>
      </c>
      <c r="X149" s="191">
        <v>0.86956521739130432</v>
      </c>
      <c r="Y149" s="191">
        <v>0.60869565217391308</v>
      </c>
      <c r="Z149" s="191">
        <v>0.52173913043478259</v>
      </c>
      <c r="AA149" s="191">
        <v>0.95833333333333337</v>
      </c>
      <c r="AB149" s="191">
        <v>0.78260869565217395</v>
      </c>
      <c r="AC149" s="191">
        <v>0.69565217391304346</v>
      </c>
      <c r="AD149" s="191">
        <v>0.52173913043478259</v>
      </c>
      <c r="AE149" s="191">
        <v>0.60869565217391308</v>
      </c>
      <c r="AF149" s="191">
        <v>0.75</v>
      </c>
      <c r="AG149" s="191">
        <v>0.73913043478260865</v>
      </c>
      <c r="AH149" s="191">
        <v>0.78260869565217395</v>
      </c>
      <c r="AI149" s="191">
        <v>0.78260869565217395</v>
      </c>
      <c r="AJ149" s="191">
        <v>0.73913043478260865</v>
      </c>
      <c r="AK149" s="191">
        <v>0.90909090909090906</v>
      </c>
      <c r="AL149" s="191">
        <v>0.40909090909090912</v>
      </c>
      <c r="AM149" s="191">
        <v>0.78260869565217395</v>
      </c>
      <c r="AN149" s="191">
        <v>0.73913043478260865</v>
      </c>
      <c r="AO149" s="191">
        <v>0.91666666666666663</v>
      </c>
      <c r="AP149" s="191">
        <v>0.875</v>
      </c>
      <c r="AQ149" s="191">
        <v>0.91666666666666663</v>
      </c>
      <c r="AR149" s="191">
        <v>0.79166666666666663</v>
      </c>
      <c r="AS149" s="191">
        <v>0.95652173913043481</v>
      </c>
      <c r="AT149" s="191">
        <v>0.75</v>
      </c>
      <c r="AU149" s="191">
        <v>0.83333333333333337</v>
      </c>
      <c r="AV149" s="191">
        <v>0.82608695652173914</v>
      </c>
      <c r="AW149" s="191">
        <v>0.875</v>
      </c>
      <c r="AX149" s="191">
        <v>0.34782608695652173</v>
      </c>
      <c r="AY149" s="191">
        <v>0.56521739130434778</v>
      </c>
      <c r="AZ149" s="191">
        <v>0.78260869565217395</v>
      </c>
      <c r="BA149" s="191">
        <v>0.5714285714285714</v>
      </c>
      <c r="BB149" s="191">
        <v>0.6</v>
      </c>
      <c r="BC149" s="191">
        <v>0.95833333333333337</v>
      </c>
      <c r="BD149" s="192"/>
      <c r="BE149" s="192">
        <v>0.69565217391304346</v>
      </c>
      <c r="BF149" s="191">
        <v>0.82608695652173914</v>
      </c>
      <c r="BG149" s="191">
        <v>0.82608695652173914</v>
      </c>
      <c r="BH149" s="191">
        <v>0.86363636363636365</v>
      </c>
      <c r="BI149" s="191">
        <v>0.82608695652173914</v>
      </c>
      <c r="BJ149" s="192">
        <v>0.86956521739130432</v>
      </c>
      <c r="BK149" s="192">
        <v>0.86956521739130432</v>
      </c>
      <c r="BL149" s="192">
        <v>0.875</v>
      </c>
      <c r="BM149" s="192">
        <v>1</v>
      </c>
      <c r="BN149" s="192">
        <v>0.91666666666666663</v>
      </c>
      <c r="BO149" s="192">
        <v>1</v>
      </c>
      <c r="BP149" s="193">
        <v>0.78556277056277091</v>
      </c>
    </row>
    <row r="150" spans="1:68" ht="30" customHeight="1" x14ac:dyDescent="0.25">
      <c r="A150" s="189">
        <v>10286</v>
      </c>
      <c r="B150" s="234" t="s">
        <v>861</v>
      </c>
      <c r="C150" s="190">
        <v>43920</v>
      </c>
      <c r="D150" s="191">
        <v>0.6470588235294118</v>
      </c>
      <c r="E150" s="191">
        <v>0.70588235294117652</v>
      </c>
      <c r="F150" s="191">
        <v>0.82352941176470584</v>
      </c>
      <c r="G150" s="191">
        <v>0.58823529411764708</v>
      </c>
      <c r="H150" s="191">
        <v>0.76470588235294112</v>
      </c>
      <c r="I150" s="191">
        <v>0.6470588235294118</v>
      </c>
      <c r="J150" s="191">
        <v>0.70588235294117652</v>
      </c>
      <c r="K150" s="191">
        <v>0.82352941176470584</v>
      </c>
      <c r="L150" s="191">
        <v>0.52941176470588236</v>
      </c>
      <c r="M150" s="191">
        <v>0.76470588235294112</v>
      </c>
      <c r="N150" s="191">
        <v>0.58823529411764708</v>
      </c>
      <c r="O150" s="191">
        <v>0.625</v>
      </c>
      <c r="P150" s="191">
        <v>0.6470588235294118</v>
      </c>
      <c r="Q150" s="191">
        <v>0.88235294117647056</v>
      </c>
      <c r="R150" s="191">
        <v>0.76470588235294112</v>
      </c>
      <c r="S150" s="191">
        <v>0.6470588235294118</v>
      </c>
      <c r="T150" s="191">
        <v>0.76470588235294112</v>
      </c>
      <c r="U150" s="191">
        <v>0.6470588235294118</v>
      </c>
      <c r="V150" s="191">
        <v>0.6470588235294118</v>
      </c>
      <c r="W150" s="191">
        <v>0.76470588235294112</v>
      </c>
      <c r="X150" s="191">
        <v>0.76470588235294112</v>
      </c>
      <c r="Y150" s="191">
        <v>0.70588235294117652</v>
      </c>
      <c r="Z150" s="191">
        <v>0.58823529411764708</v>
      </c>
      <c r="AA150" s="191">
        <v>0.82352941176470584</v>
      </c>
      <c r="AB150" s="191">
        <v>0.52941176470588236</v>
      </c>
      <c r="AC150" s="191">
        <v>0.47058823529411764</v>
      </c>
      <c r="AD150" s="191">
        <v>0.41176470588235292</v>
      </c>
      <c r="AE150" s="191">
        <v>0.35294117647058826</v>
      </c>
      <c r="AF150" s="191">
        <v>0.6470588235294118</v>
      </c>
      <c r="AG150" s="191">
        <v>0.47058823529411764</v>
      </c>
      <c r="AH150" s="191">
        <v>0.41176470588235292</v>
      </c>
      <c r="AI150" s="191">
        <v>0.76470588235294112</v>
      </c>
      <c r="AJ150" s="191">
        <v>0.5625</v>
      </c>
      <c r="AK150" s="191">
        <v>0.70588235294117652</v>
      </c>
      <c r="AL150" s="191">
        <v>0.29411764705882354</v>
      </c>
      <c r="AM150" s="191">
        <v>0.8</v>
      </c>
      <c r="AN150" s="191">
        <v>0.52941176470588236</v>
      </c>
      <c r="AO150" s="191">
        <v>0.70588235294117652</v>
      </c>
      <c r="AP150" s="191">
        <v>0.70588235294117652</v>
      </c>
      <c r="AQ150" s="191">
        <v>0.88235294117647056</v>
      </c>
      <c r="AR150" s="191">
        <v>0.82352941176470584</v>
      </c>
      <c r="AS150" s="191">
        <v>0.82352941176470584</v>
      </c>
      <c r="AT150" s="191">
        <v>0.52941176470588236</v>
      </c>
      <c r="AU150" s="191">
        <v>0.82352941176470584</v>
      </c>
      <c r="AV150" s="191">
        <v>0.6470588235294118</v>
      </c>
      <c r="AW150" s="191">
        <v>0.70588235294117652</v>
      </c>
      <c r="AX150" s="191">
        <v>0.35294117647058826</v>
      </c>
      <c r="AY150" s="191">
        <v>0.47058823529411764</v>
      </c>
      <c r="AZ150" s="191">
        <v>0.47058823529411764</v>
      </c>
      <c r="BA150" s="191">
        <v>0.23529411764705882</v>
      </c>
      <c r="BB150" s="191">
        <v>0.52941176470588236</v>
      </c>
      <c r="BC150" s="191">
        <v>0.88235294117647056</v>
      </c>
      <c r="BD150" s="192"/>
      <c r="BE150" s="192">
        <v>0.76470588235294112</v>
      </c>
      <c r="BF150" s="191">
        <v>0.70588235294117652</v>
      </c>
      <c r="BG150" s="191">
        <v>0.76470588235294112</v>
      </c>
      <c r="BH150" s="191">
        <v>0.6470588235294118</v>
      </c>
      <c r="BI150" s="191">
        <v>0.88235294117647056</v>
      </c>
      <c r="BJ150" s="192">
        <v>1</v>
      </c>
      <c r="BK150" s="192">
        <v>0.94117647058823528</v>
      </c>
      <c r="BL150" s="192">
        <v>1</v>
      </c>
      <c r="BM150" s="192">
        <v>0.82352941176470584</v>
      </c>
      <c r="BN150" s="192">
        <v>0.82352941176470584</v>
      </c>
      <c r="BO150" s="192">
        <v>0.88235294117647056</v>
      </c>
      <c r="BP150" s="193">
        <v>0.66949095022624427</v>
      </c>
    </row>
    <row r="151" spans="1:68" ht="30" customHeight="1" x14ac:dyDescent="0.25">
      <c r="A151" s="189">
        <v>10287</v>
      </c>
      <c r="B151" s="234" t="s">
        <v>862</v>
      </c>
      <c r="C151" s="190">
        <v>43920</v>
      </c>
      <c r="D151" s="191">
        <v>0.84210526315789469</v>
      </c>
      <c r="E151" s="191">
        <v>0.94736842105263153</v>
      </c>
      <c r="F151" s="191">
        <v>1</v>
      </c>
      <c r="G151" s="191">
        <v>0.73684210526315785</v>
      </c>
      <c r="H151" s="191">
        <v>1</v>
      </c>
      <c r="I151" s="191">
        <v>0.57894736842105265</v>
      </c>
      <c r="J151" s="191">
        <v>0.47368421052631576</v>
      </c>
      <c r="K151" s="191">
        <v>0.94736842105263153</v>
      </c>
      <c r="L151" s="191">
        <v>0.47368421052631576</v>
      </c>
      <c r="M151" s="191">
        <v>0.89473684210526316</v>
      </c>
      <c r="N151" s="191">
        <v>0.52631578947368418</v>
      </c>
      <c r="O151" s="191">
        <v>0.63157894736842102</v>
      </c>
      <c r="P151" s="191">
        <v>0.63157894736842102</v>
      </c>
      <c r="Q151" s="191">
        <v>0.84210526315789469</v>
      </c>
      <c r="R151" s="191">
        <v>0.89473684210526316</v>
      </c>
      <c r="S151" s="191">
        <v>0.78947368421052633</v>
      </c>
      <c r="T151" s="191">
        <v>0.84210526315789469</v>
      </c>
      <c r="U151" s="191">
        <v>0.84210526315789469</v>
      </c>
      <c r="V151" s="191">
        <v>0.68421052631578949</v>
      </c>
      <c r="W151" s="191">
        <v>0.57894736842105265</v>
      </c>
      <c r="X151" s="191">
        <v>0.63157894736842102</v>
      </c>
      <c r="Y151" s="191">
        <v>0.52631578947368418</v>
      </c>
      <c r="Z151" s="191">
        <v>0.52631578947368418</v>
      </c>
      <c r="AA151" s="191">
        <v>0.94736842105263153</v>
      </c>
      <c r="AB151" s="191">
        <v>0.68421052631578949</v>
      </c>
      <c r="AC151" s="191">
        <v>0.52631578947368418</v>
      </c>
      <c r="AD151" s="191">
        <v>0.47368421052631576</v>
      </c>
      <c r="AE151" s="191">
        <v>0.47368421052631576</v>
      </c>
      <c r="AF151" s="191">
        <v>0.84210526315789469</v>
      </c>
      <c r="AG151" s="191">
        <v>0.57894736842105265</v>
      </c>
      <c r="AH151" s="191">
        <v>0.42105263157894735</v>
      </c>
      <c r="AI151" s="191">
        <v>0.52631578947368418</v>
      </c>
      <c r="AJ151" s="191">
        <v>0.42105263157894735</v>
      </c>
      <c r="AK151" s="191">
        <v>0.78947368421052633</v>
      </c>
      <c r="AL151" s="191">
        <v>0.33333333333333331</v>
      </c>
      <c r="AM151" s="191">
        <v>0.31578947368421051</v>
      </c>
      <c r="AN151" s="191">
        <v>0.78947368421052633</v>
      </c>
      <c r="AO151" s="191">
        <v>0.68421052631578949</v>
      </c>
      <c r="AP151" s="191">
        <v>0.73684210526315785</v>
      </c>
      <c r="AQ151" s="191">
        <v>0.68421052631578949</v>
      </c>
      <c r="AR151" s="191">
        <v>0.78947368421052633</v>
      </c>
      <c r="AS151" s="191">
        <v>0.72222222222222221</v>
      </c>
      <c r="AT151" s="191">
        <v>0.88888888888888884</v>
      </c>
      <c r="AU151" s="191">
        <v>0.78947368421052633</v>
      </c>
      <c r="AV151" s="191">
        <v>0.78947368421052633</v>
      </c>
      <c r="AW151" s="191">
        <v>0.77777777777777779</v>
      </c>
      <c r="AX151" s="191">
        <v>0.31578947368421051</v>
      </c>
      <c r="AY151" s="191">
        <v>0.31578947368421051</v>
      </c>
      <c r="AZ151" s="191">
        <v>0.47368421052631576</v>
      </c>
      <c r="BA151" s="191">
        <v>0.23529411764705882</v>
      </c>
      <c r="BB151" s="191">
        <v>0.66666666666666663</v>
      </c>
      <c r="BC151" s="191">
        <v>0.89473684210526316</v>
      </c>
      <c r="BD151" s="192"/>
      <c r="BE151" s="192">
        <v>0.42105263157894735</v>
      </c>
      <c r="BF151" s="191">
        <v>0.78947368421052633</v>
      </c>
      <c r="BG151" s="191">
        <v>0.68421052631578949</v>
      </c>
      <c r="BH151" s="191">
        <v>0.63157894736842102</v>
      </c>
      <c r="BI151" s="191">
        <v>0.52631578947368418</v>
      </c>
      <c r="BJ151" s="192">
        <v>0.68421052631578949</v>
      </c>
      <c r="BK151" s="192">
        <v>0.68421052631578949</v>
      </c>
      <c r="BL151" s="192">
        <v>0.89473684210526316</v>
      </c>
      <c r="BM151" s="192">
        <v>0.84210526315789469</v>
      </c>
      <c r="BN151" s="192">
        <v>0.89473684210526316</v>
      </c>
      <c r="BO151" s="192">
        <v>0.94736842105263153</v>
      </c>
      <c r="BP151" s="193">
        <v>0.67599957661877141</v>
      </c>
    </row>
    <row r="152" spans="1:68" ht="30" customHeight="1" x14ac:dyDescent="0.25">
      <c r="A152" s="189">
        <v>10288</v>
      </c>
      <c r="B152" s="234" t="s">
        <v>863</v>
      </c>
      <c r="C152" s="190">
        <v>43920</v>
      </c>
      <c r="D152" s="191">
        <v>0.57894736842105265</v>
      </c>
      <c r="E152" s="191">
        <v>0.84210526315789469</v>
      </c>
      <c r="F152" s="191">
        <v>0.84210526315789469</v>
      </c>
      <c r="G152" s="191">
        <v>0.47368421052631576</v>
      </c>
      <c r="H152" s="191">
        <v>0.78947368421052633</v>
      </c>
      <c r="I152" s="191">
        <v>0.47368421052631576</v>
      </c>
      <c r="J152" s="191">
        <v>0.5</v>
      </c>
      <c r="K152" s="191">
        <v>0.61111111111111116</v>
      </c>
      <c r="L152" s="191">
        <v>0.44444444444444442</v>
      </c>
      <c r="M152" s="191">
        <v>0.61111111111111116</v>
      </c>
      <c r="N152" s="191">
        <v>0.55555555555555558</v>
      </c>
      <c r="O152" s="191">
        <v>0.35294117647058826</v>
      </c>
      <c r="P152" s="191">
        <v>0.58823529411764708</v>
      </c>
      <c r="Q152" s="191">
        <v>0.77777777777777779</v>
      </c>
      <c r="R152" s="191">
        <v>0.82352941176470584</v>
      </c>
      <c r="S152" s="191">
        <v>0.5625</v>
      </c>
      <c r="T152" s="191">
        <v>0.83333333333333337</v>
      </c>
      <c r="U152" s="191">
        <v>0.70588235294117652</v>
      </c>
      <c r="V152" s="191">
        <v>0.47058823529411764</v>
      </c>
      <c r="W152" s="191">
        <v>0.61111111111111116</v>
      </c>
      <c r="X152" s="191">
        <v>0.55555555555555558</v>
      </c>
      <c r="Y152" s="191">
        <v>0.55555555555555558</v>
      </c>
      <c r="Z152" s="191">
        <v>0.3888888888888889</v>
      </c>
      <c r="AA152" s="191">
        <v>0.72222222222222221</v>
      </c>
      <c r="AB152" s="191">
        <v>0.55555555555555558</v>
      </c>
      <c r="AC152" s="191">
        <v>0.61111111111111116</v>
      </c>
      <c r="AD152" s="191">
        <v>0.27777777777777779</v>
      </c>
      <c r="AE152" s="191">
        <v>0.27777777777777779</v>
      </c>
      <c r="AF152" s="191">
        <v>0.77777777777777779</v>
      </c>
      <c r="AG152" s="191">
        <v>0.66666666666666663</v>
      </c>
      <c r="AH152" s="191">
        <v>0.72222222222222221</v>
      </c>
      <c r="AI152" s="191">
        <v>0.5</v>
      </c>
      <c r="AJ152" s="191">
        <v>0.3888888888888889</v>
      </c>
      <c r="AK152" s="191">
        <v>0.72222222222222221</v>
      </c>
      <c r="AL152" s="191">
        <v>0.27777777777777779</v>
      </c>
      <c r="AM152" s="191">
        <v>0.22222222222222221</v>
      </c>
      <c r="AN152" s="191">
        <v>0.44444444444444442</v>
      </c>
      <c r="AO152" s="191">
        <v>0.5</v>
      </c>
      <c r="AP152" s="191">
        <v>0.5</v>
      </c>
      <c r="AQ152" s="191">
        <v>0.55555555555555558</v>
      </c>
      <c r="AR152" s="191">
        <v>0.72222222222222221</v>
      </c>
      <c r="AS152" s="191">
        <v>0.72222222222222221</v>
      </c>
      <c r="AT152" s="191">
        <v>0.55555555555555558</v>
      </c>
      <c r="AU152" s="191">
        <v>0.66666666666666663</v>
      </c>
      <c r="AV152" s="191">
        <v>0.5625</v>
      </c>
      <c r="AW152" s="191">
        <v>0.66666666666666663</v>
      </c>
      <c r="AX152" s="191">
        <v>0.27777777777777779</v>
      </c>
      <c r="AY152" s="191">
        <v>0.3888888888888889</v>
      </c>
      <c r="AZ152" s="191">
        <v>0.27777777777777779</v>
      </c>
      <c r="BA152" s="191">
        <v>0.22222222222222221</v>
      </c>
      <c r="BB152" s="191">
        <v>0.35294117647058826</v>
      </c>
      <c r="BC152" s="191">
        <v>0.83333333333333337</v>
      </c>
      <c r="BD152" s="192"/>
      <c r="BE152" s="192">
        <v>0.5</v>
      </c>
      <c r="BF152" s="191">
        <v>0.55555555555555558</v>
      </c>
      <c r="BG152" s="191">
        <v>0.72222222222222221</v>
      </c>
      <c r="BH152" s="191">
        <v>0.66666666666666663</v>
      </c>
      <c r="BI152" s="191">
        <v>0.66666666666666663</v>
      </c>
      <c r="BJ152" s="192">
        <v>0.82352941176470584</v>
      </c>
      <c r="BK152" s="192">
        <v>0.82352941176470584</v>
      </c>
      <c r="BL152" s="192">
        <v>0.94444444444444442</v>
      </c>
      <c r="BM152" s="192">
        <v>0.83333333333333337</v>
      </c>
      <c r="BN152" s="192">
        <v>0.83333333333333337</v>
      </c>
      <c r="BO152" s="192">
        <v>0.83333333333333337</v>
      </c>
      <c r="BP152" s="193">
        <v>0.5847787833081951</v>
      </c>
    </row>
    <row r="153" spans="1:68" ht="30" customHeight="1" x14ac:dyDescent="0.25">
      <c r="A153" s="189">
        <v>10289</v>
      </c>
      <c r="B153" s="234" t="s">
        <v>864</v>
      </c>
      <c r="C153" s="190">
        <v>43920</v>
      </c>
      <c r="D153" s="191">
        <v>0.60869565217391308</v>
      </c>
      <c r="E153" s="191">
        <v>0.73913043478260865</v>
      </c>
      <c r="F153" s="191">
        <v>0.81159420289855078</v>
      </c>
      <c r="G153" s="191">
        <v>0.53623188405797106</v>
      </c>
      <c r="H153" s="191">
        <v>0.75362318840579712</v>
      </c>
      <c r="I153" s="191">
        <v>0.50724637681159424</v>
      </c>
      <c r="J153" s="191">
        <v>0.46268656716417911</v>
      </c>
      <c r="K153" s="191">
        <v>0.52941176470588236</v>
      </c>
      <c r="L153" s="191">
        <v>0.44927536231884058</v>
      </c>
      <c r="M153" s="191">
        <v>0.85507246376811596</v>
      </c>
      <c r="N153" s="191">
        <v>0.53623188405797106</v>
      </c>
      <c r="O153" s="191">
        <v>0.44927536231884058</v>
      </c>
      <c r="P153" s="191">
        <v>0.56716417910447758</v>
      </c>
      <c r="Q153" s="191">
        <v>0.75</v>
      </c>
      <c r="R153" s="191">
        <v>0.66666666666666663</v>
      </c>
      <c r="S153" s="191">
        <v>0.52173913043478259</v>
      </c>
      <c r="T153" s="191">
        <v>0.65217391304347827</v>
      </c>
      <c r="U153" s="191">
        <v>0.60869565217391308</v>
      </c>
      <c r="V153" s="191">
        <v>0.56521739130434778</v>
      </c>
      <c r="W153" s="191">
        <v>0.49275362318840582</v>
      </c>
      <c r="X153" s="191">
        <v>0.77941176470588236</v>
      </c>
      <c r="Y153" s="191">
        <v>0.44776119402985076</v>
      </c>
      <c r="Z153" s="191">
        <v>0.58208955223880599</v>
      </c>
      <c r="AA153" s="191">
        <v>0.56521739130434778</v>
      </c>
      <c r="AB153" s="191">
        <v>0.51470588235294112</v>
      </c>
      <c r="AC153" s="191">
        <v>0.33333333333333331</v>
      </c>
      <c r="AD153" s="191">
        <v>0.25</v>
      </c>
      <c r="AE153" s="191">
        <v>0.39130434782608697</v>
      </c>
      <c r="AF153" s="191">
        <v>0.81159420289855078</v>
      </c>
      <c r="AG153" s="191">
        <v>0.56521739130434778</v>
      </c>
      <c r="AH153" s="191">
        <v>0.53623188405797106</v>
      </c>
      <c r="AI153" s="191">
        <v>0.49275362318840582</v>
      </c>
      <c r="AJ153" s="191">
        <v>0.55223880597014929</v>
      </c>
      <c r="AK153" s="191">
        <v>0.45588235294117646</v>
      </c>
      <c r="AL153" s="191">
        <v>0.15151515151515152</v>
      </c>
      <c r="AM153" s="191">
        <v>0.43939393939393939</v>
      </c>
      <c r="AN153" s="191">
        <v>0.3235294117647059</v>
      </c>
      <c r="AO153" s="191">
        <v>0.625</v>
      </c>
      <c r="AP153" s="191">
        <v>0.61538461538461542</v>
      </c>
      <c r="AQ153" s="191">
        <v>0.71212121212121215</v>
      </c>
      <c r="AR153" s="191">
        <v>0.61764705882352944</v>
      </c>
      <c r="AS153" s="191">
        <v>0.68656716417910446</v>
      </c>
      <c r="AT153" s="191">
        <v>0.45588235294117646</v>
      </c>
      <c r="AU153" s="191">
        <v>0.63076923076923075</v>
      </c>
      <c r="AV153" s="191">
        <v>0.56716417910447758</v>
      </c>
      <c r="AW153" s="191">
        <v>0.53030303030303028</v>
      </c>
      <c r="AX153" s="191">
        <v>0.4264705882352941</v>
      </c>
      <c r="AY153" s="191">
        <v>0.36363636363636365</v>
      </c>
      <c r="AZ153" s="191">
        <v>0.57352941176470584</v>
      </c>
      <c r="BA153" s="191">
        <v>0.19696969696969696</v>
      </c>
      <c r="BB153" s="191">
        <v>0.22727272727272727</v>
      </c>
      <c r="BC153" s="191">
        <v>0.75</v>
      </c>
      <c r="BD153" s="192"/>
      <c r="BE153" s="192">
        <v>0.58823529411764708</v>
      </c>
      <c r="BF153" s="191">
        <v>0.50724637681159424</v>
      </c>
      <c r="BG153" s="191">
        <v>0.77941176470588236</v>
      </c>
      <c r="BH153" s="191">
        <v>0.71641791044776115</v>
      </c>
      <c r="BI153" s="191">
        <v>0.75</v>
      </c>
      <c r="BJ153" s="192">
        <v>0.73529411764705888</v>
      </c>
      <c r="BK153" s="192">
        <v>0.75</v>
      </c>
      <c r="BL153" s="192">
        <v>0.95588235294117652</v>
      </c>
      <c r="BM153" s="192">
        <v>0.86764705882352944</v>
      </c>
      <c r="BN153" s="192">
        <v>0.82352941176470584</v>
      </c>
      <c r="BO153" s="192">
        <v>0.83823529411764708</v>
      </c>
      <c r="BP153" s="193">
        <v>0.58079331529275879</v>
      </c>
    </row>
    <row r="154" spans="1:68" ht="30" customHeight="1" x14ac:dyDescent="0.25">
      <c r="A154" s="189">
        <v>10290</v>
      </c>
      <c r="B154" s="234" t="s">
        <v>865</v>
      </c>
      <c r="C154" s="190">
        <v>43920</v>
      </c>
      <c r="D154" s="191">
        <v>0.5625</v>
      </c>
      <c r="E154" s="191">
        <v>0.625</v>
      </c>
      <c r="F154" s="191">
        <v>0.54838709677419351</v>
      </c>
      <c r="G154" s="191">
        <v>0.65625</v>
      </c>
      <c r="H154" s="191">
        <v>0.77419354838709675</v>
      </c>
      <c r="I154" s="191">
        <v>0.67741935483870963</v>
      </c>
      <c r="J154" s="191">
        <v>0.65517241379310343</v>
      </c>
      <c r="K154" s="191">
        <v>0.76666666666666672</v>
      </c>
      <c r="L154" s="191">
        <v>0.4838709677419355</v>
      </c>
      <c r="M154" s="191">
        <v>0.83870967741935487</v>
      </c>
      <c r="N154" s="191">
        <v>0.64516129032258063</v>
      </c>
      <c r="O154" s="191">
        <v>0.64516129032258063</v>
      </c>
      <c r="P154" s="191">
        <v>0.65517241379310343</v>
      </c>
      <c r="Q154" s="191">
        <v>0.75862068965517238</v>
      </c>
      <c r="R154" s="191">
        <v>0.61290322580645162</v>
      </c>
      <c r="S154" s="191">
        <v>0.67741935483870963</v>
      </c>
      <c r="T154" s="191">
        <v>0.64516129032258063</v>
      </c>
      <c r="U154" s="191">
        <v>0.58064516129032262</v>
      </c>
      <c r="V154" s="191">
        <v>0.64516129032258063</v>
      </c>
      <c r="W154" s="191">
        <v>0.74193548387096775</v>
      </c>
      <c r="X154" s="191">
        <v>0.77419354838709675</v>
      </c>
      <c r="Y154" s="191">
        <v>0.4838709677419355</v>
      </c>
      <c r="Z154" s="191">
        <v>0.55172413793103448</v>
      </c>
      <c r="AA154" s="191">
        <v>0.83870967741935487</v>
      </c>
      <c r="AB154" s="191">
        <v>0.6333333333333333</v>
      </c>
      <c r="AC154" s="191">
        <v>0.51724137931034486</v>
      </c>
      <c r="AD154" s="191">
        <v>0.4838709677419355</v>
      </c>
      <c r="AE154" s="191">
        <v>0.58064516129032262</v>
      </c>
      <c r="AF154" s="191">
        <v>0.76666666666666672</v>
      </c>
      <c r="AG154" s="191">
        <v>0.5161290322580645</v>
      </c>
      <c r="AH154" s="191">
        <v>0.54838709677419351</v>
      </c>
      <c r="AI154" s="191">
        <v>0.4838709677419355</v>
      </c>
      <c r="AJ154" s="191">
        <v>0.48275862068965519</v>
      </c>
      <c r="AK154" s="191">
        <v>0.6333333333333333</v>
      </c>
      <c r="AL154" s="191">
        <v>0.25925925925925924</v>
      </c>
      <c r="AM154" s="191">
        <v>0.37037037037037035</v>
      </c>
      <c r="AN154" s="191">
        <v>0.5161290322580645</v>
      </c>
      <c r="AO154" s="191">
        <v>0.70370370370370372</v>
      </c>
      <c r="AP154" s="191">
        <v>0.75</v>
      </c>
      <c r="AQ154" s="191">
        <v>0.70370370370370372</v>
      </c>
      <c r="AR154" s="191">
        <v>0.7142857142857143</v>
      </c>
      <c r="AS154" s="191">
        <v>0.75862068965517238</v>
      </c>
      <c r="AT154" s="191">
        <v>0.6428571428571429</v>
      </c>
      <c r="AU154" s="191">
        <v>0.62068965517241381</v>
      </c>
      <c r="AV154" s="191">
        <v>0.6</v>
      </c>
      <c r="AW154" s="191">
        <v>0.7142857142857143</v>
      </c>
      <c r="AX154" s="191">
        <v>0.43333333333333335</v>
      </c>
      <c r="AY154" s="191">
        <v>0.36666666666666664</v>
      </c>
      <c r="AZ154" s="191">
        <v>0.6</v>
      </c>
      <c r="BA154" s="191">
        <v>0.31034482758620691</v>
      </c>
      <c r="BB154" s="191">
        <v>0.35714285714285715</v>
      </c>
      <c r="BC154" s="191">
        <v>0.86206896551724133</v>
      </c>
      <c r="BD154" s="192"/>
      <c r="BE154" s="192">
        <v>0.65517241379310343</v>
      </c>
      <c r="BF154" s="191">
        <v>0.58064516129032262</v>
      </c>
      <c r="BG154" s="191">
        <v>0.89655172413793105</v>
      </c>
      <c r="BH154" s="191">
        <v>0.65517241379310343</v>
      </c>
      <c r="BI154" s="191">
        <v>0.72413793103448276</v>
      </c>
      <c r="BJ154" s="192">
        <v>0.86206896551724133</v>
      </c>
      <c r="BK154" s="192">
        <v>0.75862068965517238</v>
      </c>
      <c r="BL154" s="192">
        <v>0.96551724137931039</v>
      </c>
      <c r="BM154" s="192">
        <v>0.77777777777777779</v>
      </c>
      <c r="BN154" s="192">
        <v>0.75</v>
      </c>
      <c r="BO154" s="192">
        <v>0.75862068965517238</v>
      </c>
      <c r="BP154" s="193">
        <v>0.63319988847102282</v>
      </c>
    </row>
    <row r="155" spans="1:68" ht="30" customHeight="1" x14ac:dyDescent="0.25">
      <c r="A155" s="189">
        <v>10291</v>
      </c>
      <c r="B155" s="234" t="s">
        <v>866</v>
      </c>
      <c r="C155" s="190">
        <v>43920</v>
      </c>
      <c r="D155" s="191">
        <v>0.65714285714285714</v>
      </c>
      <c r="E155" s="191">
        <v>0.82075471698113212</v>
      </c>
      <c r="F155" s="191">
        <v>0.84615384615384615</v>
      </c>
      <c r="G155" s="191">
        <v>0.660377358490566</v>
      </c>
      <c r="H155" s="191">
        <v>0.76415094339622647</v>
      </c>
      <c r="I155" s="191">
        <v>0.61904761904761907</v>
      </c>
      <c r="J155" s="191">
        <v>0.52427184466019416</v>
      </c>
      <c r="K155" s="191">
        <v>0.73333333333333328</v>
      </c>
      <c r="L155" s="191">
        <v>0.65714285714285714</v>
      </c>
      <c r="M155" s="191">
        <v>0.92452830188679247</v>
      </c>
      <c r="N155" s="191">
        <v>0.78095238095238095</v>
      </c>
      <c r="O155" s="191">
        <v>0.68867924528301883</v>
      </c>
      <c r="P155" s="191">
        <v>0.660377358490566</v>
      </c>
      <c r="Q155" s="191">
        <v>0.75238095238095237</v>
      </c>
      <c r="R155" s="191">
        <v>0.92452830188679247</v>
      </c>
      <c r="S155" s="191">
        <v>0.89523809523809528</v>
      </c>
      <c r="T155" s="191">
        <v>0.6132075471698113</v>
      </c>
      <c r="U155" s="191">
        <v>0.79245283018867929</v>
      </c>
      <c r="V155" s="191">
        <v>0.84761904761904761</v>
      </c>
      <c r="W155" s="191">
        <v>0.73076923076923073</v>
      </c>
      <c r="X155" s="191">
        <v>0.84615384615384615</v>
      </c>
      <c r="Y155" s="191">
        <v>0.59047619047619049</v>
      </c>
      <c r="Z155" s="191">
        <v>0.65094339622641506</v>
      </c>
      <c r="AA155" s="191">
        <v>0.79611650485436891</v>
      </c>
      <c r="AB155" s="191">
        <v>0.56190476190476191</v>
      </c>
      <c r="AC155" s="191">
        <v>0.46153846153846156</v>
      </c>
      <c r="AD155" s="191">
        <v>0.46666666666666667</v>
      </c>
      <c r="AE155" s="191">
        <v>0.52884615384615385</v>
      </c>
      <c r="AF155" s="191">
        <v>0.78301886792452835</v>
      </c>
      <c r="AG155" s="191">
        <v>0.54716981132075471</v>
      </c>
      <c r="AH155" s="191">
        <v>0.45283018867924529</v>
      </c>
      <c r="AI155" s="191">
        <v>0.6132075471698113</v>
      </c>
      <c r="AJ155" s="191">
        <v>0.51923076923076927</v>
      </c>
      <c r="AK155" s="191">
        <v>0.50485436893203883</v>
      </c>
      <c r="AL155" s="191">
        <v>0.28000000000000003</v>
      </c>
      <c r="AM155" s="191">
        <v>0.45098039215686275</v>
      </c>
      <c r="AN155" s="191">
        <v>0.50476190476190474</v>
      </c>
      <c r="AO155" s="191">
        <v>0.70297029702970293</v>
      </c>
      <c r="AP155" s="191">
        <v>0.73529411764705888</v>
      </c>
      <c r="AQ155" s="191">
        <v>0.68627450980392157</v>
      </c>
      <c r="AR155" s="191">
        <v>0.73529411764705888</v>
      </c>
      <c r="AS155" s="191">
        <v>0.75961538461538458</v>
      </c>
      <c r="AT155" s="191">
        <v>0.53398058252427183</v>
      </c>
      <c r="AU155" s="191">
        <v>0.56310679611650483</v>
      </c>
      <c r="AV155" s="191">
        <v>0.71844660194174759</v>
      </c>
      <c r="AW155" s="191">
        <v>0.73267326732673266</v>
      </c>
      <c r="AX155" s="191">
        <v>0.58490566037735847</v>
      </c>
      <c r="AY155" s="191">
        <v>0.51428571428571423</v>
      </c>
      <c r="AZ155" s="191">
        <v>0.580952380952381</v>
      </c>
      <c r="BA155" s="191">
        <v>0.39805825242718446</v>
      </c>
      <c r="BB155" s="191">
        <v>0.41584158415841582</v>
      </c>
      <c r="BC155" s="191">
        <v>0.8571428571428571</v>
      </c>
      <c r="BD155" s="192"/>
      <c r="BE155" s="192">
        <v>0.68932038834951459</v>
      </c>
      <c r="BF155" s="191">
        <v>0.64423076923076927</v>
      </c>
      <c r="BG155" s="191">
        <v>0.875</v>
      </c>
      <c r="BH155" s="191">
        <v>0.70588235294117652</v>
      </c>
      <c r="BI155" s="191">
        <v>0.79807692307692313</v>
      </c>
      <c r="BJ155" s="192">
        <v>0.875</v>
      </c>
      <c r="BK155" s="192">
        <v>0.81188118811881194</v>
      </c>
      <c r="BL155" s="192">
        <v>0.98076923076923073</v>
      </c>
      <c r="BM155" s="192">
        <v>0.89523809523809528</v>
      </c>
      <c r="BN155" s="192">
        <v>0.87619047619047619</v>
      </c>
      <c r="BO155" s="192">
        <v>0.85576923076923073</v>
      </c>
      <c r="BP155" s="193">
        <v>0.67936864091830251</v>
      </c>
    </row>
    <row r="156" spans="1:68" ht="30" customHeight="1" x14ac:dyDescent="0.25">
      <c r="A156" s="189">
        <v>10293</v>
      </c>
      <c r="B156" s="234" t="s">
        <v>867</v>
      </c>
      <c r="C156" s="190">
        <v>43920</v>
      </c>
      <c r="D156" s="191">
        <v>0.75</v>
      </c>
      <c r="E156" s="191">
        <v>0.625</v>
      </c>
      <c r="F156" s="191">
        <v>0.75</v>
      </c>
      <c r="G156" s="191">
        <v>0.75</v>
      </c>
      <c r="H156" s="191">
        <v>0.375</v>
      </c>
      <c r="I156" s="191">
        <v>0.25</v>
      </c>
      <c r="J156" s="191">
        <v>0.625</v>
      </c>
      <c r="K156" s="191">
        <v>0.625</v>
      </c>
      <c r="L156" s="191">
        <v>0.5</v>
      </c>
      <c r="M156" s="191">
        <v>0.75</v>
      </c>
      <c r="N156" s="191">
        <v>0.5</v>
      </c>
      <c r="O156" s="191">
        <v>0.25</v>
      </c>
      <c r="P156" s="191">
        <v>0.25</v>
      </c>
      <c r="Q156" s="191">
        <v>0.625</v>
      </c>
      <c r="R156" s="191">
        <v>0.875</v>
      </c>
      <c r="S156" s="191">
        <v>0.625</v>
      </c>
      <c r="T156" s="191">
        <v>0.875</v>
      </c>
      <c r="U156" s="191">
        <v>0.42857142857142855</v>
      </c>
      <c r="V156" s="191">
        <v>0.375</v>
      </c>
      <c r="W156" s="191">
        <v>0.5</v>
      </c>
      <c r="X156" s="191">
        <v>0.875</v>
      </c>
      <c r="Y156" s="191">
        <v>0.5</v>
      </c>
      <c r="Z156" s="191">
        <v>0.25</v>
      </c>
      <c r="AA156" s="191">
        <v>0.75</v>
      </c>
      <c r="AB156" s="191">
        <v>0.625</v>
      </c>
      <c r="AC156" s="191">
        <v>0.375</v>
      </c>
      <c r="AD156" s="191">
        <v>0.125</v>
      </c>
      <c r="AE156" s="191">
        <v>0.25</v>
      </c>
      <c r="AF156" s="191">
        <v>0.625</v>
      </c>
      <c r="AG156" s="191">
        <v>0.875</v>
      </c>
      <c r="AH156" s="191">
        <v>0.625</v>
      </c>
      <c r="AI156" s="191">
        <v>0.75</v>
      </c>
      <c r="AJ156" s="191">
        <v>0.25</v>
      </c>
      <c r="AK156" s="191">
        <v>1</v>
      </c>
      <c r="AL156" s="191">
        <v>0.625</v>
      </c>
      <c r="AM156" s="191">
        <v>0.75</v>
      </c>
      <c r="AN156" s="191">
        <v>0.375</v>
      </c>
      <c r="AO156" s="191">
        <v>0.375</v>
      </c>
      <c r="AP156" s="191">
        <v>0.5</v>
      </c>
      <c r="AQ156" s="191">
        <v>0.625</v>
      </c>
      <c r="AR156" s="191">
        <v>0.75</v>
      </c>
      <c r="AS156" s="191">
        <v>0.25</v>
      </c>
      <c r="AT156" s="191">
        <v>0.625</v>
      </c>
      <c r="AU156" s="191">
        <v>0.75</v>
      </c>
      <c r="AV156" s="191">
        <v>0.625</v>
      </c>
      <c r="AW156" s="191">
        <v>0.5</v>
      </c>
      <c r="AX156" s="191">
        <v>0.25</v>
      </c>
      <c r="AY156" s="191">
        <v>0.25</v>
      </c>
      <c r="AZ156" s="191">
        <v>0.25</v>
      </c>
      <c r="BA156" s="191">
        <v>0.375</v>
      </c>
      <c r="BB156" s="191">
        <v>0.25</v>
      </c>
      <c r="BC156" s="191">
        <v>0.75</v>
      </c>
      <c r="BD156" s="192"/>
      <c r="BE156" s="192">
        <v>0.5</v>
      </c>
      <c r="BF156" s="191">
        <v>0.75</v>
      </c>
      <c r="BG156" s="191">
        <v>0.75</v>
      </c>
      <c r="BH156" s="191">
        <v>0.625</v>
      </c>
      <c r="BI156" s="191">
        <v>0.5</v>
      </c>
      <c r="BJ156" s="192">
        <v>0.625</v>
      </c>
      <c r="BK156" s="192">
        <v>0.5</v>
      </c>
      <c r="BL156" s="192">
        <v>0.875</v>
      </c>
      <c r="BM156" s="192">
        <v>0.875</v>
      </c>
      <c r="BN156" s="192">
        <v>0.75</v>
      </c>
      <c r="BO156" s="192">
        <v>0.75</v>
      </c>
      <c r="BP156" s="193">
        <v>0.56236263736263736</v>
      </c>
    </row>
    <row r="157" spans="1:68" ht="30" customHeight="1" x14ac:dyDescent="0.25">
      <c r="A157" s="189">
        <v>10294</v>
      </c>
      <c r="B157" s="234" t="s">
        <v>868</v>
      </c>
      <c r="C157" s="190">
        <v>43920</v>
      </c>
      <c r="D157" s="191">
        <v>0.54794520547945202</v>
      </c>
      <c r="E157" s="191">
        <v>0.75342465753424659</v>
      </c>
      <c r="F157" s="191">
        <v>0.81944444444444442</v>
      </c>
      <c r="G157" s="191">
        <v>0.39726027397260272</v>
      </c>
      <c r="H157" s="191">
        <v>0.84931506849315064</v>
      </c>
      <c r="I157" s="191">
        <v>0.45205479452054792</v>
      </c>
      <c r="J157" s="191">
        <v>0.39436619718309857</v>
      </c>
      <c r="K157" s="191">
        <v>0.676056338028169</v>
      </c>
      <c r="L157" s="191">
        <v>0.3611111111111111</v>
      </c>
      <c r="M157" s="191">
        <v>0.77464788732394363</v>
      </c>
      <c r="N157" s="191">
        <v>0.5</v>
      </c>
      <c r="O157" s="191">
        <v>0.44444444444444442</v>
      </c>
      <c r="P157" s="191">
        <v>0.45070422535211269</v>
      </c>
      <c r="Q157" s="191">
        <v>0.56338028169014087</v>
      </c>
      <c r="R157" s="191">
        <v>0.875</v>
      </c>
      <c r="S157" s="191">
        <v>0.75</v>
      </c>
      <c r="T157" s="191">
        <v>0.47222222222222221</v>
      </c>
      <c r="U157" s="191">
        <v>0.625</v>
      </c>
      <c r="V157" s="191">
        <v>0.65277777777777779</v>
      </c>
      <c r="W157" s="191">
        <v>0.625</v>
      </c>
      <c r="X157" s="191">
        <v>0.625</v>
      </c>
      <c r="Y157" s="191">
        <v>0.2361111111111111</v>
      </c>
      <c r="Z157" s="191">
        <v>0.2361111111111111</v>
      </c>
      <c r="AA157" s="191">
        <v>0.84722222222222221</v>
      </c>
      <c r="AB157" s="191">
        <v>0.30555555555555558</v>
      </c>
      <c r="AC157" s="191">
        <v>0.22222222222222221</v>
      </c>
      <c r="AD157" s="191">
        <v>0.1111111111111111</v>
      </c>
      <c r="AE157" s="191">
        <v>0.22222222222222221</v>
      </c>
      <c r="AF157" s="191">
        <v>0.55555555555555558</v>
      </c>
      <c r="AG157" s="191">
        <v>0.45833333333333331</v>
      </c>
      <c r="AH157" s="191">
        <v>0.41666666666666669</v>
      </c>
      <c r="AI157" s="191">
        <v>0.47222222222222221</v>
      </c>
      <c r="AJ157" s="191">
        <v>0.16176470588235295</v>
      </c>
      <c r="AK157" s="191">
        <v>0.38571428571428573</v>
      </c>
      <c r="AL157" s="191">
        <v>0.17391304347826086</v>
      </c>
      <c r="AM157" s="191">
        <v>0.26153846153846155</v>
      </c>
      <c r="AN157" s="191">
        <v>0.41666666666666669</v>
      </c>
      <c r="AO157" s="191">
        <v>0.51428571428571423</v>
      </c>
      <c r="AP157" s="191">
        <v>0.50704225352112675</v>
      </c>
      <c r="AQ157" s="191">
        <v>0.54929577464788737</v>
      </c>
      <c r="AR157" s="191">
        <v>0.54285714285714282</v>
      </c>
      <c r="AS157" s="191">
        <v>0.61428571428571432</v>
      </c>
      <c r="AT157" s="191">
        <v>0.36619718309859156</v>
      </c>
      <c r="AU157" s="191">
        <v>0.43661971830985913</v>
      </c>
      <c r="AV157" s="191">
        <v>0.43478260869565216</v>
      </c>
      <c r="AW157" s="191">
        <v>0.44927536231884058</v>
      </c>
      <c r="AX157" s="191">
        <v>0.352112676056338</v>
      </c>
      <c r="AY157" s="191">
        <v>0.29577464788732394</v>
      </c>
      <c r="AZ157" s="191">
        <v>0.39436619718309857</v>
      </c>
      <c r="BA157" s="191">
        <v>0.27142857142857141</v>
      </c>
      <c r="BB157" s="191">
        <v>0.36363636363636365</v>
      </c>
      <c r="BC157" s="191">
        <v>0.76056338028169013</v>
      </c>
      <c r="BD157" s="192"/>
      <c r="BE157" s="192">
        <v>0.3380281690140845</v>
      </c>
      <c r="BF157" s="191">
        <v>0.40277777777777779</v>
      </c>
      <c r="BG157" s="191">
        <v>0.6428571428571429</v>
      </c>
      <c r="BH157" s="191">
        <v>0.3</v>
      </c>
      <c r="BI157" s="191">
        <v>0.52112676056338025</v>
      </c>
      <c r="BJ157" s="192">
        <v>0.56338028169014087</v>
      </c>
      <c r="BK157" s="192">
        <v>0.52238805970149249</v>
      </c>
      <c r="BL157" s="192">
        <v>0.82857142857142863</v>
      </c>
      <c r="BM157" s="192">
        <v>0.6029411764705882</v>
      </c>
      <c r="BN157" s="192">
        <v>0.50724637681159424</v>
      </c>
      <c r="BO157" s="192">
        <v>0.6619718309859155</v>
      </c>
      <c r="BP157" s="193">
        <v>0.48506550615529354</v>
      </c>
    </row>
    <row r="158" spans="1:68" ht="30" customHeight="1" x14ac:dyDescent="0.25">
      <c r="A158" s="189">
        <v>10295</v>
      </c>
      <c r="B158" s="234" t="s">
        <v>869</v>
      </c>
      <c r="C158" s="190">
        <v>43920</v>
      </c>
      <c r="D158" s="191">
        <v>0.60398860398860399</v>
      </c>
      <c r="E158" s="191">
        <v>0.71590909090909094</v>
      </c>
      <c r="F158" s="191">
        <v>0.78917378917378922</v>
      </c>
      <c r="G158" s="191">
        <v>0.51436781609195403</v>
      </c>
      <c r="H158" s="191">
        <v>0.79597701149425293</v>
      </c>
      <c r="I158" s="191">
        <v>0.38529411764705884</v>
      </c>
      <c r="J158" s="191">
        <v>0.51928783382789323</v>
      </c>
      <c r="K158" s="191">
        <v>0.73177842565597673</v>
      </c>
      <c r="L158" s="191">
        <v>0.45535714285714285</v>
      </c>
      <c r="M158" s="191">
        <v>0.91014492753623188</v>
      </c>
      <c r="N158" s="191">
        <v>0.76608187134502925</v>
      </c>
      <c r="O158" s="191">
        <v>0.67055393586005829</v>
      </c>
      <c r="P158" s="191">
        <v>0.56289308176100628</v>
      </c>
      <c r="Q158" s="191">
        <v>0.64984227129337535</v>
      </c>
      <c r="R158" s="191">
        <v>0.78338278931750738</v>
      </c>
      <c r="S158" s="191">
        <v>0.72647058823529409</v>
      </c>
      <c r="T158" s="191">
        <v>0.46312684365781709</v>
      </c>
      <c r="U158" s="191">
        <v>0.60176991150442483</v>
      </c>
      <c r="V158" s="191">
        <v>0.56119402985074629</v>
      </c>
      <c r="W158" s="191">
        <v>0.74927113702623904</v>
      </c>
      <c r="X158" s="191">
        <v>0.79069767441860461</v>
      </c>
      <c r="Y158" s="191">
        <v>0.36070381231671556</v>
      </c>
      <c r="Z158" s="191">
        <v>0.5152439024390244</v>
      </c>
      <c r="AA158" s="191">
        <v>0.69411764705882351</v>
      </c>
      <c r="AB158" s="191">
        <v>0.42249240121580545</v>
      </c>
      <c r="AC158" s="191">
        <v>0.39156626506024095</v>
      </c>
      <c r="AD158" s="191">
        <v>0.3392857142857143</v>
      </c>
      <c r="AE158" s="191">
        <v>0.45400593471810091</v>
      </c>
      <c r="AF158" s="191">
        <v>0.74336283185840712</v>
      </c>
      <c r="AG158" s="191">
        <v>0.48093841642228741</v>
      </c>
      <c r="AH158" s="191">
        <v>0.37243401759530792</v>
      </c>
      <c r="AI158" s="191">
        <v>0.63529411764705879</v>
      </c>
      <c r="AJ158" s="191">
        <v>0.33437499999999998</v>
      </c>
      <c r="AK158" s="191">
        <v>0.44859813084112149</v>
      </c>
      <c r="AL158" s="191">
        <v>0.18122977346278318</v>
      </c>
      <c r="AM158" s="191">
        <v>0.33557046979865773</v>
      </c>
      <c r="AN158" s="191">
        <v>0.42342342342342343</v>
      </c>
      <c r="AO158" s="191">
        <v>0.56269113149847094</v>
      </c>
      <c r="AP158" s="191">
        <v>0.60371517027863775</v>
      </c>
      <c r="AQ158" s="191">
        <v>0.59501557632398749</v>
      </c>
      <c r="AR158" s="191">
        <v>0.60802469135802473</v>
      </c>
      <c r="AS158" s="191">
        <v>0.62187499999999996</v>
      </c>
      <c r="AT158" s="191">
        <v>0.44582043343653249</v>
      </c>
      <c r="AU158" s="191">
        <v>0.60681114551083593</v>
      </c>
      <c r="AV158" s="191">
        <v>0.51234567901234573</v>
      </c>
      <c r="AW158" s="191">
        <v>0.5067567567567568</v>
      </c>
      <c r="AX158" s="191">
        <v>0.73636363636363633</v>
      </c>
      <c r="AY158" s="191">
        <v>0.5</v>
      </c>
      <c r="AZ158" s="191">
        <v>0.64485981308411211</v>
      </c>
      <c r="BA158" s="191">
        <v>0.54889589905362779</v>
      </c>
      <c r="BB158" s="191">
        <v>0.51290322580645165</v>
      </c>
      <c r="BC158" s="191">
        <v>0.84923076923076923</v>
      </c>
      <c r="BD158" s="192"/>
      <c r="BE158" s="192">
        <v>0.5</v>
      </c>
      <c r="BF158" s="191">
        <v>0.4894894894894895</v>
      </c>
      <c r="BG158" s="191">
        <v>0.7024539877300614</v>
      </c>
      <c r="BH158" s="191">
        <v>0.51746031746031751</v>
      </c>
      <c r="BI158" s="191">
        <v>0.62732919254658381</v>
      </c>
      <c r="BJ158" s="192">
        <v>0.69278996865203757</v>
      </c>
      <c r="BK158" s="192">
        <v>0.6237942122186495</v>
      </c>
      <c r="BL158" s="192">
        <v>0.91692307692307695</v>
      </c>
      <c r="BM158" s="192">
        <v>0.78328173374613008</v>
      </c>
      <c r="BN158" s="192">
        <v>0.70858895705521474</v>
      </c>
      <c r="BO158" s="192">
        <v>0.75384615384615383</v>
      </c>
      <c r="BP158" s="193">
        <v>0.58766404733338096</v>
      </c>
    </row>
    <row r="159" spans="1:68" ht="30" customHeight="1" x14ac:dyDescent="0.25">
      <c r="A159" s="189">
        <v>10296</v>
      </c>
      <c r="B159" s="234" t="s">
        <v>870</v>
      </c>
      <c r="C159" s="190">
        <v>43920</v>
      </c>
      <c r="D159" s="191">
        <v>0.5393258426966292</v>
      </c>
      <c r="E159" s="191">
        <v>0.56741573033707871</v>
      </c>
      <c r="F159" s="191">
        <v>0.702247191011236</v>
      </c>
      <c r="G159" s="191">
        <v>0.48</v>
      </c>
      <c r="H159" s="191">
        <v>0.69491525423728817</v>
      </c>
      <c r="I159" s="191">
        <v>0.28000000000000003</v>
      </c>
      <c r="J159" s="191">
        <v>0.43786982248520712</v>
      </c>
      <c r="K159" s="191">
        <v>0.55232558139534882</v>
      </c>
      <c r="L159" s="191">
        <v>0.26900584795321636</v>
      </c>
      <c r="M159" s="191">
        <v>0.76744186046511631</v>
      </c>
      <c r="N159" s="191">
        <v>0.51744186046511631</v>
      </c>
      <c r="O159" s="191">
        <v>0.42196531791907516</v>
      </c>
      <c r="P159" s="191">
        <v>0.46470588235294119</v>
      </c>
      <c r="Q159" s="191">
        <v>0.60355029585798814</v>
      </c>
      <c r="R159" s="191">
        <v>0.64912280701754388</v>
      </c>
      <c r="S159" s="191">
        <v>0.56976744186046513</v>
      </c>
      <c r="T159" s="191">
        <v>0.27325581395348836</v>
      </c>
      <c r="U159" s="191">
        <v>0.56725146198830412</v>
      </c>
      <c r="V159" s="191">
        <v>0.51744186046511631</v>
      </c>
      <c r="W159" s="191">
        <v>0.55813953488372092</v>
      </c>
      <c r="X159" s="191">
        <v>0.61046511627906974</v>
      </c>
      <c r="Y159" s="191">
        <v>0.20231213872832371</v>
      </c>
      <c r="Z159" s="191">
        <v>0.3</v>
      </c>
      <c r="AA159" s="191">
        <v>0.42690058479532161</v>
      </c>
      <c r="AB159" s="191">
        <v>0.36257309941520466</v>
      </c>
      <c r="AC159" s="191">
        <v>0.21176470588235294</v>
      </c>
      <c r="AD159" s="191">
        <v>0.20809248554913296</v>
      </c>
      <c r="AE159" s="191">
        <v>0.27058823529411763</v>
      </c>
      <c r="AF159" s="191">
        <v>0.55555555555555558</v>
      </c>
      <c r="AG159" s="191">
        <v>0.28735632183908044</v>
      </c>
      <c r="AH159" s="191">
        <v>0.14942528735632185</v>
      </c>
      <c r="AI159" s="191">
        <v>0.33333333333333331</v>
      </c>
      <c r="AJ159" s="191">
        <v>0.21556886227544911</v>
      </c>
      <c r="AK159" s="191">
        <v>0.33333333333333331</v>
      </c>
      <c r="AL159" s="191">
        <v>0.13580246913580246</v>
      </c>
      <c r="AM159" s="191">
        <v>0.26993865030674846</v>
      </c>
      <c r="AN159" s="191">
        <v>0.24561403508771928</v>
      </c>
      <c r="AO159" s="191">
        <v>0.44444444444444442</v>
      </c>
      <c r="AP159" s="191">
        <v>0.44444444444444442</v>
      </c>
      <c r="AQ159" s="191">
        <v>0.48192771084337349</v>
      </c>
      <c r="AR159" s="191">
        <v>0.46706586826347307</v>
      </c>
      <c r="AS159" s="191">
        <v>0.51764705882352946</v>
      </c>
      <c r="AT159" s="191">
        <v>0.36686390532544377</v>
      </c>
      <c r="AU159" s="191">
        <v>0.4911242603550296</v>
      </c>
      <c r="AV159" s="191">
        <v>0.37278106508875741</v>
      </c>
      <c r="AW159" s="191">
        <v>0.41463414634146339</v>
      </c>
      <c r="AX159" s="191">
        <v>0.67052023121387283</v>
      </c>
      <c r="AY159" s="191">
        <v>0.37647058823529411</v>
      </c>
      <c r="AZ159" s="191">
        <v>0.54166666666666663</v>
      </c>
      <c r="BA159" s="191">
        <v>0.45238095238095238</v>
      </c>
      <c r="BB159" s="191">
        <v>0.32926829268292684</v>
      </c>
      <c r="BC159" s="191">
        <v>0.72674418604651159</v>
      </c>
      <c r="BD159" s="192"/>
      <c r="BE159" s="192">
        <v>0.40476190476190477</v>
      </c>
      <c r="BF159" s="191">
        <v>0.32163742690058478</v>
      </c>
      <c r="BG159" s="191">
        <v>0.6428571428571429</v>
      </c>
      <c r="BH159" s="191">
        <v>0.43902439024390244</v>
      </c>
      <c r="BI159" s="191">
        <v>0.59763313609467461</v>
      </c>
      <c r="BJ159" s="192">
        <v>0.6</v>
      </c>
      <c r="BK159" s="192">
        <v>0.54320987654320985</v>
      </c>
      <c r="BL159" s="192">
        <v>0.82840236686390534</v>
      </c>
      <c r="BM159" s="192">
        <v>0.72121212121212119</v>
      </c>
      <c r="BN159" s="192">
        <v>0.62424242424242427</v>
      </c>
      <c r="BO159" s="192">
        <v>0.78698224852071008</v>
      </c>
      <c r="BP159" s="193">
        <v>0.46577513507331308</v>
      </c>
    </row>
    <row r="160" spans="1:68" ht="30" customHeight="1" x14ac:dyDescent="0.25">
      <c r="A160" s="189">
        <v>10297</v>
      </c>
      <c r="B160" s="234" t="s">
        <v>871</v>
      </c>
      <c r="C160" s="190">
        <v>43920</v>
      </c>
      <c r="D160" s="191">
        <v>0.48051948051948051</v>
      </c>
      <c r="E160" s="191">
        <v>0.74235807860262004</v>
      </c>
      <c r="F160" s="191">
        <v>0.80869565217391304</v>
      </c>
      <c r="G160" s="191">
        <v>0.48917748917748916</v>
      </c>
      <c r="H160" s="191">
        <v>0.77922077922077926</v>
      </c>
      <c r="I160" s="191">
        <v>0.26754385964912281</v>
      </c>
      <c r="J160" s="191">
        <v>0.29333333333333333</v>
      </c>
      <c r="K160" s="191">
        <v>0.57079646017699115</v>
      </c>
      <c r="L160" s="191">
        <v>0.23766816143497757</v>
      </c>
      <c r="M160" s="191">
        <v>0.83628318584070793</v>
      </c>
      <c r="N160" s="191">
        <v>0.47345132743362833</v>
      </c>
      <c r="O160" s="191">
        <v>0.42035398230088494</v>
      </c>
      <c r="P160" s="191">
        <v>0.54090909090909089</v>
      </c>
      <c r="Q160" s="191">
        <v>0.60730593607305938</v>
      </c>
      <c r="R160" s="191">
        <v>0.74778761061946908</v>
      </c>
      <c r="S160" s="191">
        <v>0.4955357142857143</v>
      </c>
      <c r="T160" s="191">
        <v>0.38222222222222224</v>
      </c>
      <c r="U160" s="191">
        <v>0.59375</v>
      </c>
      <c r="V160" s="191">
        <v>0.6071428571428571</v>
      </c>
      <c r="W160" s="191">
        <v>0.5267857142857143</v>
      </c>
      <c r="X160" s="191">
        <v>0.64573991031390132</v>
      </c>
      <c r="Y160" s="191">
        <v>0.2088888888888889</v>
      </c>
      <c r="Z160" s="191">
        <v>0.31981981981981983</v>
      </c>
      <c r="AA160" s="191">
        <v>0.50226244343891402</v>
      </c>
      <c r="AB160" s="191">
        <v>0.2927927927927928</v>
      </c>
      <c r="AC160" s="191">
        <v>0.20444444444444446</v>
      </c>
      <c r="AD160" s="191">
        <v>0.15486725663716813</v>
      </c>
      <c r="AE160" s="191">
        <v>0.20796460176991149</v>
      </c>
      <c r="AF160" s="191">
        <v>0.55555555555555558</v>
      </c>
      <c r="AG160" s="191">
        <v>0.42920353982300885</v>
      </c>
      <c r="AH160" s="191">
        <v>0.2831858407079646</v>
      </c>
      <c r="AI160" s="191">
        <v>0.4177777777777778</v>
      </c>
      <c r="AJ160" s="191">
        <v>0.14479638009049775</v>
      </c>
      <c r="AK160" s="191">
        <v>0.28636363636363638</v>
      </c>
      <c r="AL160" s="191">
        <v>0.1050228310502283</v>
      </c>
      <c r="AM160" s="191">
        <v>0.19811320754716982</v>
      </c>
      <c r="AN160" s="191">
        <v>0.25</v>
      </c>
      <c r="AO160" s="191">
        <v>0.53456221198156684</v>
      </c>
      <c r="AP160" s="191">
        <v>0.50691244239631339</v>
      </c>
      <c r="AQ160" s="191">
        <v>0.53703703703703709</v>
      </c>
      <c r="AR160" s="191">
        <v>0.56621004566210043</v>
      </c>
      <c r="AS160" s="191">
        <v>0.58636363636363631</v>
      </c>
      <c r="AT160" s="191">
        <v>0.35585585585585583</v>
      </c>
      <c r="AU160" s="191">
        <v>0.52252252252252251</v>
      </c>
      <c r="AV160" s="191">
        <v>0.42465753424657532</v>
      </c>
      <c r="AW160" s="191">
        <v>0.4</v>
      </c>
      <c r="AX160" s="191">
        <v>0.62612612612612617</v>
      </c>
      <c r="AY160" s="191">
        <v>0.37104072398190047</v>
      </c>
      <c r="AZ160" s="191">
        <v>0.51569506726457404</v>
      </c>
      <c r="BA160" s="191">
        <v>0.5321100917431193</v>
      </c>
      <c r="BB160" s="191">
        <v>0.42583732057416268</v>
      </c>
      <c r="BC160" s="191">
        <v>0.66666666666666663</v>
      </c>
      <c r="BD160" s="192"/>
      <c r="BE160" s="192">
        <v>0.35454545454545455</v>
      </c>
      <c r="BF160" s="191">
        <v>0.32882882882882886</v>
      </c>
      <c r="BG160" s="191">
        <v>0.481981981981982</v>
      </c>
      <c r="BH160" s="191">
        <v>0.33031674208144796</v>
      </c>
      <c r="BI160" s="191">
        <v>0.48868778280542985</v>
      </c>
      <c r="BJ160" s="192">
        <v>0.57534246575342463</v>
      </c>
      <c r="BK160" s="192">
        <v>0.54090909090909089</v>
      </c>
      <c r="BL160" s="192">
        <v>0.78636363636363638</v>
      </c>
      <c r="BM160" s="192">
        <v>0.59259259259259256</v>
      </c>
      <c r="BN160" s="192">
        <v>0.48181818181818181</v>
      </c>
      <c r="BO160" s="192">
        <v>0.68778280542986425</v>
      </c>
      <c r="BP160" s="193">
        <v>0.46738660637650847</v>
      </c>
    </row>
    <row r="161" spans="1:68" ht="30" customHeight="1" x14ac:dyDescent="0.25">
      <c r="A161" s="189">
        <v>10298</v>
      </c>
      <c r="B161" s="234" t="s">
        <v>872</v>
      </c>
      <c r="C161" s="190">
        <v>43920</v>
      </c>
      <c r="D161" s="191">
        <v>0.58974358974358976</v>
      </c>
      <c r="E161" s="191">
        <v>0.6123188405797102</v>
      </c>
      <c r="F161" s="191">
        <v>0.73722627737226276</v>
      </c>
      <c r="G161" s="191">
        <v>0.5636363636363636</v>
      </c>
      <c r="H161" s="191">
        <v>0.70370370370370372</v>
      </c>
      <c r="I161" s="191">
        <v>0.3210332103321033</v>
      </c>
      <c r="J161" s="191">
        <v>0.45895522388059701</v>
      </c>
      <c r="K161" s="191">
        <v>0.62592592592592589</v>
      </c>
      <c r="L161" s="191">
        <v>0.32592592592592595</v>
      </c>
      <c r="M161" s="191">
        <v>0.80297397769516732</v>
      </c>
      <c r="N161" s="191">
        <v>0.60885608856088558</v>
      </c>
      <c r="O161" s="191">
        <v>0.50735294117647056</v>
      </c>
      <c r="P161" s="191">
        <v>0.56653992395437258</v>
      </c>
      <c r="Q161" s="191">
        <v>0.62068965517241381</v>
      </c>
      <c r="R161" s="191">
        <v>0.64338235294117652</v>
      </c>
      <c r="S161" s="191">
        <v>0.59107806691449816</v>
      </c>
      <c r="T161" s="191">
        <v>0.304029304029304</v>
      </c>
      <c r="U161" s="191">
        <v>0.61940298507462688</v>
      </c>
      <c r="V161" s="191">
        <v>0.59259259259259256</v>
      </c>
      <c r="W161" s="191">
        <v>0.61481481481481481</v>
      </c>
      <c r="X161" s="191">
        <v>0.65313653136531369</v>
      </c>
      <c r="Y161" s="191">
        <v>0.25461254612546125</v>
      </c>
      <c r="Z161" s="191">
        <v>0.37407407407407406</v>
      </c>
      <c r="AA161" s="191">
        <v>0.47528517110266161</v>
      </c>
      <c r="AB161" s="191">
        <v>0.37174721189591076</v>
      </c>
      <c r="AC161" s="191">
        <v>0.3</v>
      </c>
      <c r="AD161" s="191">
        <v>0.29259259259259257</v>
      </c>
      <c r="AE161" s="191">
        <v>0.34814814814814815</v>
      </c>
      <c r="AF161" s="191">
        <v>0.56617647058823528</v>
      </c>
      <c r="AG161" s="191">
        <v>0.44688644688644691</v>
      </c>
      <c r="AH161" s="191">
        <v>0.23809523809523808</v>
      </c>
      <c r="AI161" s="191">
        <v>0.47252747252747251</v>
      </c>
      <c r="AJ161" s="191">
        <v>0.28679245283018867</v>
      </c>
      <c r="AK161" s="191">
        <v>0.3576923076923077</v>
      </c>
      <c r="AL161" s="191">
        <v>0.19140625</v>
      </c>
      <c r="AM161" s="191">
        <v>0.2971887550200803</v>
      </c>
      <c r="AN161" s="191">
        <v>0.31086142322097376</v>
      </c>
      <c r="AO161" s="191">
        <v>0.52692307692307694</v>
      </c>
      <c r="AP161" s="191">
        <v>0.52325581395348841</v>
      </c>
      <c r="AQ161" s="191">
        <v>0.54474708171206221</v>
      </c>
      <c r="AR161" s="191">
        <v>0.56321839080459768</v>
      </c>
      <c r="AS161" s="191">
        <v>0.58301158301158296</v>
      </c>
      <c r="AT161" s="191">
        <v>0.44656488549618323</v>
      </c>
      <c r="AU161" s="191">
        <v>0.55555555555555558</v>
      </c>
      <c r="AV161" s="191">
        <v>0.43233082706766918</v>
      </c>
      <c r="AW161" s="191">
        <v>0.45634920634920634</v>
      </c>
      <c r="AX161" s="191">
        <v>0.6741573033707865</v>
      </c>
      <c r="AY161" s="191">
        <v>0.41198501872659177</v>
      </c>
      <c r="AZ161" s="191">
        <v>0.54580152671755722</v>
      </c>
      <c r="BA161" s="191">
        <v>0.5</v>
      </c>
      <c r="BB161" s="191">
        <v>0.40316205533596838</v>
      </c>
      <c r="BC161" s="191">
        <v>0.72284644194756553</v>
      </c>
      <c r="BD161" s="192"/>
      <c r="BE161" s="192">
        <v>0.44150943396226416</v>
      </c>
      <c r="BF161" s="191">
        <v>0.35205992509363299</v>
      </c>
      <c r="BG161" s="191">
        <v>0.55094339622641508</v>
      </c>
      <c r="BH161" s="191">
        <v>0.43233082706766918</v>
      </c>
      <c r="BI161" s="191">
        <v>0.54307116104868913</v>
      </c>
      <c r="BJ161" s="192">
        <v>0.63396226415094337</v>
      </c>
      <c r="BK161" s="192">
        <v>0.5855513307984791</v>
      </c>
      <c r="BL161" s="192">
        <v>0.81343283582089554</v>
      </c>
      <c r="BM161" s="192">
        <v>0.56981132075471697</v>
      </c>
      <c r="BN161" s="192">
        <v>0.4943820224719101</v>
      </c>
      <c r="BO161" s="192">
        <v>0.71003717472118955</v>
      </c>
      <c r="BP161" s="193">
        <v>0.50418787702661749</v>
      </c>
    </row>
    <row r="162" spans="1:68" ht="30" customHeight="1" x14ac:dyDescent="0.25">
      <c r="A162" s="189">
        <v>10300</v>
      </c>
      <c r="B162" s="234" t="s">
        <v>873</v>
      </c>
      <c r="C162" s="190">
        <v>43920</v>
      </c>
      <c r="D162" s="191">
        <v>0.42857142857142855</v>
      </c>
      <c r="E162" s="191">
        <v>0.6428571428571429</v>
      </c>
      <c r="F162" s="191">
        <v>0.5714285714285714</v>
      </c>
      <c r="G162" s="191">
        <v>0.7142857142857143</v>
      </c>
      <c r="H162" s="191">
        <v>0.6428571428571429</v>
      </c>
      <c r="I162" s="191">
        <v>0.42857142857142855</v>
      </c>
      <c r="J162" s="191">
        <v>0.6428571428571429</v>
      </c>
      <c r="K162" s="191">
        <v>0.7857142857142857</v>
      </c>
      <c r="L162" s="191">
        <v>0.7142857142857143</v>
      </c>
      <c r="M162" s="191">
        <v>0.8571428571428571</v>
      </c>
      <c r="N162" s="191">
        <v>0.7142857142857143</v>
      </c>
      <c r="O162" s="191">
        <v>0.7142857142857143</v>
      </c>
      <c r="P162" s="191">
        <v>0.7142857142857143</v>
      </c>
      <c r="Q162" s="191">
        <v>0.7857142857142857</v>
      </c>
      <c r="R162" s="191">
        <v>0.8571428571428571</v>
      </c>
      <c r="S162" s="191">
        <v>0.69230769230769229</v>
      </c>
      <c r="T162" s="191">
        <v>0.7142857142857143</v>
      </c>
      <c r="U162" s="191">
        <v>0.6428571428571429</v>
      </c>
      <c r="V162" s="191">
        <v>0.7142857142857143</v>
      </c>
      <c r="W162" s="191">
        <v>0.7142857142857143</v>
      </c>
      <c r="X162" s="191">
        <v>0.8571428571428571</v>
      </c>
      <c r="Y162" s="191">
        <v>0.5</v>
      </c>
      <c r="Z162" s="191">
        <v>0.6428571428571429</v>
      </c>
      <c r="AA162" s="191">
        <v>0.8571428571428571</v>
      </c>
      <c r="AB162" s="191">
        <v>0.7142857142857143</v>
      </c>
      <c r="AC162" s="191">
        <v>0.42857142857142855</v>
      </c>
      <c r="AD162" s="191">
        <v>0.35714285714285715</v>
      </c>
      <c r="AE162" s="191">
        <v>0.2857142857142857</v>
      </c>
      <c r="AF162" s="191">
        <v>0.7142857142857143</v>
      </c>
      <c r="AG162" s="191">
        <v>0.42857142857142855</v>
      </c>
      <c r="AH162" s="191">
        <v>0.5714285714285714</v>
      </c>
      <c r="AI162" s="191">
        <v>0.6428571428571429</v>
      </c>
      <c r="AJ162" s="191">
        <v>0.2857142857142857</v>
      </c>
      <c r="AK162" s="191">
        <v>0.7857142857142857</v>
      </c>
      <c r="AL162" s="191">
        <v>0.2857142857142857</v>
      </c>
      <c r="AM162" s="191">
        <v>0.42857142857142855</v>
      </c>
      <c r="AN162" s="191">
        <v>0.5714285714285714</v>
      </c>
      <c r="AO162" s="191">
        <v>0.5714285714285714</v>
      </c>
      <c r="AP162" s="191">
        <v>0.5714285714285714</v>
      </c>
      <c r="AQ162" s="191">
        <v>0.7142857142857143</v>
      </c>
      <c r="AR162" s="191">
        <v>0.6428571428571429</v>
      </c>
      <c r="AS162" s="191">
        <v>0.6428571428571429</v>
      </c>
      <c r="AT162" s="191">
        <v>0.5714285714285714</v>
      </c>
      <c r="AU162" s="191">
        <v>0.69230769230769229</v>
      </c>
      <c r="AV162" s="191">
        <v>0.6428571428571429</v>
      </c>
      <c r="AW162" s="191">
        <v>0.7857142857142857</v>
      </c>
      <c r="AX162" s="191">
        <v>0.5714285714285714</v>
      </c>
      <c r="AY162" s="191">
        <v>0.35714285714285715</v>
      </c>
      <c r="AZ162" s="191">
        <v>0.2857142857142857</v>
      </c>
      <c r="BA162" s="191">
        <v>0.38461538461538464</v>
      </c>
      <c r="BB162" s="191">
        <v>0.46153846153846156</v>
      </c>
      <c r="BC162" s="191">
        <v>0.7142857142857143</v>
      </c>
      <c r="BD162" s="192"/>
      <c r="BE162" s="192">
        <v>0.7142857142857143</v>
      </c>
      <c r="BF162" s="191">
        <v>0.5</v>
      </c>
      <c r="BG162" s="191">
        <v>0.6428571428571429</v>
      </c>
      <c r="BH162" s="191">
        <v>0.7142857142857143</v>
      </c>
      <c r="BI162" s="191">
        <v>0.5</v>
      </c>
      <c r="BJ162" s="192">
        <v>0.7142857142857143</v>
      </c>
      <c r="BK162" s="192">
        <v>0.7142857142857143</v>
      </c>
      <c r="BL162" s="192">
        <v>0.8571428571428571</v>
      </c>
      <c r="BM162" s="192">
        <v>0.7857142857142857</v>
      </c>
      <c r="BN162" s="192">
        <v>0.5714285714285714</v>
      </c>
      <c r="BO162" s="192">
        <v>0.8571428571428571</v>
      </c>
      <c r="BP162" s="193">
        <v>0.62003381234150456</v>
      </c>
    </row>
    <row r="163" spans="1:68" ht="30" customHeight="1" x14ac:dyDescent="0.25">
      <c r="A163" s="189">
        <v>10301</v>
      </c>
      <c r="B163" s="234" t="s">
        <v>874</v>
      </c>
      <c r="C163" s="190">
        <v>43920</v>
      </c>
      <c r="D163" s="191">
        <v>0.34615384615384615</v>
      </c>
      <c r="E163" s="191">
        <v>0.68</v>
      </c>
      <c r="F163" s="191">
        <v>0.76923076923076927</v>
      </c>
      <c r="G163" s="191">
        <v>0.57692307692307687</v>
      </c>
      <c r="H163" s="191">
        <v>0.56000000000000005</v>
      </c>
      <c r="I163" s="191">
        <v>0.33333333333333331</v>
      </c>
      <c r="J163" s="191">
        <v>0.41666666666666669</v>
      </c>
      <c r="K163" s="191">
        <v>0.5</v>
      </c>
      <c r="L163" s="191">
        <v>0.44</v>
      </c>
      <c r="M163" s="191">
        <v>0.6</v>
      </c>
      <c r="N163" s="191">
        <v>0.53846153846153844</v>
      </c>
      <c r="O163" s="191">
        <v>0.53846153846153844</v>
      </c>
      <c r="P163" s="191">
        <v>0.375</v>
      </c>
      <c r="Q163" s="191">
        <v>0.66666666666666663</v>
      </c>
      <c r="R163" s="191">
        <v>0.8</v>
      </c>
      <c r="S163" s="191">
        <v>0.56000000000000005</v>
      </c>
      <c r="T163" s="191">
        <v>0.625</v>
      </c>
      <c r="U163" s="191">
        <v>0.6</v>
      </c>
      <c r="V163" s="191">
        <v>0.53846153846153844</v>
      </c>
      <c r="W163" s="191">
        <v>0.5</v>
      </c>
      <c r="X163" s="191">
        <v>0.54166666666666663</v>
      </c>
      <c r="Y163" s="191">
        <v>0.28000000000000003</v>
      </c>
      <c r="Z163" s="191">
        <v>0.30769230769230771</v>
      </c>
      <c r="AA163" s="191">
        <v>0.65384615384615385</v>
      </c>
      <c r="AB163" s="191">
        <v>0.48</v>
      </c>
      <c r="AC163" s="191">
        <v>0.19230769230769232</v>
      </c>
      <c r="AD163" s="191">
        <v>0.16</v>
      </c>
      <c r="AE163" s="191">
        <v>0.16</v>
      </c>
      <c r="AF163" s="191">
        <v>0.5</v>
      </c>
      <c r="AG163" s="191">
        <v>0.6</v>
      </c>
      <c r="AH163" s="191">
        <v>0.52</v>
      </c>
      <c r="AI163" s="191">
        <v>0.72</v>
      </c>
      <c r="AJ163" s="191">
        <v>0.29166666666666669</v>
      </c>
      <c r="AK163" s="191">
        <v>0.52</v>
      </c>
      <c r="AL163" s="191">
        <v>0.16</v>
      </c>
      <c r="AM163" s="191">
        <v>0.2608695652173913</v>
      </c>
      <c r="AN163" s="191">
        <v>0.28000000000000003</v>
      </c>
      <c r="AO163" s="191">
        <v>0.54166666666666663</v>
      </c>
      <c r="AP163" s="191">
        <v>0.56000000000000005</v>
      </c>
      <c r="AQ163" s="191">
        <v>0.52</v>
      </c>
      <c r="AR163" s="191">
        <v>0.48</v>
      </c>
      <c r="AS163" s="191">
        <v>0.58333333333333337</v>
      </c>
      <c r="AT163" s="191">
        <v>0.375</v>
      </c>
      <c r="AU163" s="191">
        <v>0.60869565217391308</v>
      </c>
      <c r="AV163" s="191">
        <v>0.40909090909090912</v>
      </c>
      <c r="AW163" s="191">
        <v>0.56000000000000005</v>
      </c>
      <c r="AX163" s="191">
        <v>0.24</v>
      </c>
      <c r="AY163" s="191">
        <v>0.24</v>
      </c>
      <c r="AZ163" s="191">
        <v>0.44</v>
      </c>
      <c r="BA163" s="191">
        <v>0.17391304347826086</v>
      </c>
      <c r="BB163" s="191">
        <v>0.22727272727272727</v>
      </c>
      <c r="BC163" s="191">
        <v>0.5</v>
      </c>
      <c r="BD163" s="192"/>
      <c r="BE163" s="192">
        <v>0.375</v>
      </c>
      <c r="BF163" s="191">
        <v>0.48</v>
      </c>
      <c r="BG163" s="191">
        <v>0.76</v>
      </c>
      <c r="BH163" s="191">
        <v>0.45833333333333331</v>
      </c>
      <c r="BI163" s="191">
        <v>0.52173913043478259</v>
      </c>
      <c r="BJ163" s="192">
        <v>0.66666666666666663</v>
      </c>
      <c r="BK163" s="192">
        <v>0.60869565217391308</v>
      </c>
      <c r="BL163" s="192">
        <v>0.91666666666666663</v>
      </c>
      <c r="BM163" s="192">
        <v>0.7142857142857143</v>
      </c>
      <c r="BN163" s="192">
        <v>0.5</v>
      </c>
      <c r="BO163" s="192">
        <v>0.75</v>
      </c>
      <c r="BP163" s="193">
        <v>0.49342719265127294</v>
      </c>
    </row>
    <row r="164" spans="1:68" ht="30" customHeight="1" x14ac:dyDescent="0.25">
      <c r="A164" s="189">
        <v>10302</v>
      </c>
      <c r="B164" s="234" t="s">
        <v>875</v>
      </c>
      <c r="C164" s="190">
        <v>43920</v>
      </c>
      <c r="D164" s="191">
        <v>0.44262295081967212</v>
      </c>
      <c r="E164" s="191">
        <v>0.57786885245901642</v>
      </c>
      <c r="F164" s="191">
        <v>0.66938775510204085</v>
      </c>
      <c r="G164" s="191">
        <v>0.39591836734693875</v>
      </c>
      <c r="H164" s="191">
        <v>0.56198347107438018</v>
      </c>
      <c r="I164" s="191">
        <v>0.22131147540983606</v>
      </c>
      <c r="J164" s="191">
        <v>0.4050632911392405</v>
      </c>
      <c r="K164" s="191">
        <v>0.61157024793388426</v>
      </c>
      <c r="L164" s="191">
        <v>0.36249999999999999</v>
      </c>
      <c r="M164" s="191">
        <v>0.80497925311203322</v>
      </c>
      <c r="N164" s="191">
        <v>0.51239669421487599</v>
      </c>
      <c r="O164" s="191">
        <v>0.4279835390946502</v>
      </c>
      <c r="P164" s="191">
        <v>0.50423728813559321</v>
      </c>
      <c r="Q164" s="191">
        <v>0.60593220338983056</v>
      </c>
      <c r="R164" s="191">
        <v>0.64435146443514646</v>
      </c>
      <c r="S164" s="191">
        <v>0.6074380165289256</v>
      </c>
      <c r="T164" s="191">
        <v>0.24267782426778242</v>
      </c>
      <c r="U164" s="191">
        <v>0.52521008403361347</v>
      </c>
      <c r="V164" s="191">
        <v>0.45643153526970953</v>
      </c>
      <c r="W164" s="191">
        <v>0.54098360655737709</v>
      </c>
      <c r="X164" s="191">
        <v>0.73966942148760328</v>
      </c>
      <c r="Y164" s="191">
        <v>0.36249999999999999</v>
      </c>
      <c r="Z164" s="191">
        <v>0.44303797468354428</v>
      </c>
      <c r="AA164" s="191">
        <v>0.52083333333333337</v>
      </c>
      <c r="AB164" s="191">
        <v>0.36752136752136755</v>
      </c>
      <c r="AC164" s="191">
        <v>0.31092436974789917</v>
      </c>
      <c r="AD164" s="191">
        <v>0.22083333333333333</v>
      </c>
      <c r="AE164" s="191">
        <v>0.27731092436974791</v>
      </c>
      <c r="AF164" s="191">
        <v>0.62916666666666665</v>
      </c>
      <c r="AG164" s="191">
        <v>0.27083333333333331</v>
      </c>
      <c r="AH164" s="191">
        <v>0.18333333333333332</v>
      </c>
      <c r="AI164" s="191">
        <v>0.31932773109243695</v>
      </c>
      <c r="AJ164" s="191">
        <v>0.29184549356223177</v>
      </c>
      <c r="AK164" s="191">
        <v>0.35319148936170214</v>
      </c>
      <c r="AL164" s="191">
        <v>0.18181818181818182</v>
      </c>
      <c r="AM164" s="191">
        <v>0.17982456140350878</v>
      </c>
      <c r="AN164" s="191">
        <v>0.3723849372384937</v>
      </c>
      <c r="AO164" s="191">
        <v>0.4788135593220339</v>
      </c>
      <c r="AP164" s="191">
        <v>0.52564102564102566</v>
      </c>
      <c r="AQ164" s="191">
        <v>0.51931330472102999</v>
      </c>
      <c r="AR164" s="191">
        <v>0.52118644067796616</v>
      </c>
      <c r="AS164" s="191">
        <v>0.55128205128205132</v>
      </c>
      <c r="AT164" s="191">
        <v>0.3905579399141631</v>
      </c>
      <c r="AU164" s="191">
        <v>0.48068669527896996</v>
      </c>
      <c r="AV164" s="191">
        <v>0.42735042735042733</v>
      </c>
      <c r="AW164" s="191">
        <v>0.44104803493449779</v>
      </c>
      <c r="AX164" s="191">
        <v>0.6958333333333333</v>
      </c>
      <c r="AY164" s="191">
        <v>0.37815126050420167</v>
      </c>
      <c r="AZ164" s="191">
        <v>0.54201680672268904</v>
      </c>
      <c r="BA164" s="191">
        <v>0.39662447257383965</v>
      </c>
      <c r="BB164" s="191">
        <v>0.31168831168831168</v>
      </c>
      <c r="BC164" s="191">
        <v>0.74576271186440679</v>
      </c>
      <c r="BD164" s="192"/>
      <c r="BE164" s="192">
        <v>0.42857142857142855</v>
      </c>
      <c r="BF164" s="191">
        <v>0.3628691983122363</v>
      </c>
      <c r="BG164" s="191">
        <v>0.67226890756302526</v>
      </c>
      <c r="BH164" s="191">
        <v>0.46581196581196582</v>
      </c>
      <c r="BI164" s="191">
        <v>0.59414225941422594</v>
      </c>
      <c r="BJ164" s="192">
        <v>0.5847457627118644</v>
      </c>
      <c r="BK164" s="192">
        <v>0.50431034482758619</v>
      </c>
      <c r="BL164" s="192">
        <v>0.9</v>
      </c>
      <c r="BM164" s="192">
        <v>0.68776371308016881</v>
      </c>
      <c r="BN164" s="192">
        <v>0.6470588235294118</v>
      </c>
      <c r="BO164" s="192">
        <v>0.71966527196652719</v>
      </c>
      <c r="BP164" s="193">
        <v>0.47758545564118876</v>
      </c>
    </row>
    <row r="165" spans="1:68" ht="30" customHeight="1" x14ac:dyDescent="0.25">
      <c r="A165" s="189">
        <v>10303</v>
      </c>
      <c r="B165" s="234" t="s">
        <v>876</v>
      </c>
      <c r="C165" s="190">
        <v>43920</v>
      </c>
      <c r="D165" s="191">
        <v>0.55978260869565222</v>
      </c>
      <c r="E165" s="191">
        <v>0.72043010752688175</v>
      </c>
      <c r="F165" s="191">
        <v>0.78918918918918923</v>
      </c>
      <c r="G165" s="191">
        <v>0.55675675675675673</v>
      </c>
      <c r="H165" s="191">
        <v>0.61621621621621625</v>
      </c>
      <c r="I165" s="191">
        <v>0.28260869565217389</v>
      </c>
      <c r="J165" s="191">
        <v>0.35028248587570621</v>
      </c>
      <c r="K165" s="191">
        <v>0.55555555555555558</v>
      </c>
      <c r="L165" s="191">
        <v>0.39204545454545453</v>
      </c>
      <c r="M165" s="191">
        <v>0.81215469613259672</v>
      </c>
      <c r="N165" s="191">
        <v>0.49162011173184356</v>
      </c>
      <c r="O165" s="191">
        <v>0.40883977900552487</v>
      </c>
      <c r="P165" s="191">
        <v>0.58620689655172409</v>
      </c>
      <c r="Q165" s="191">
        <v>0.56571428571428573</v>
      </c>
      <c r="R165" s="191">
        <v>0.625</v>
      </c>
      <c r="S165" s="191">
        <v>0.61581920903954801</v>
      </c>
      <c r="T165" s="191">
        <v>0.24157303370786518</v>
      </c>
      <c r="U165" s="191">
        <v>0.50837988826815639</v>
      </c>
      <c r="V165" s="191">
        <v>0.52513966480446927</v>
      </c>
      <c r="W165" s="191">
        <v>0.59116022099447518</v>
      </c>
      <c r="X165" s="191">
        <v>0.74576271186440679</v>
      </c>
      <c r="Y165" s="191">
        <v>0.398876404494382</v>
      </c>
      <c r="Z165" s="191">
        <v>0.50289017341040465</v>
      </c>
      <c r="AA165" s="191">
        <v>0.5449438202247191</v>
      </c>
      <c r="AB165" s="191">
        <v>0.32571428571428573</v>
      </c>
      <c r="AC165" s="191">
        <v>0.34636871508379891</v>
      </c>
      <c r="AD165" s="191">
        <v>0.20670391061452514</v>
      </c>
      <c r="AE165" s="191">
        <v>0.27374301675977653</v>
      </c>
      <c r="AF165" s="191">
        <v>0.64245810055865926</v>
      </c>
      <c r="AG165" s="191">
        <v>0.2696629213483146</v>
      </c>
      <c r="AH165" s="191">
        <v>0.16759776536312848</v>
      </c>
      <c r="AI165" s="191">
        <v>0.32960893854748602</v>
      </c>
      <c r="AJ165" s="191">
        <v>0.25294117647058822</v>
      </c>
      <c r="AK165" s="191">
        <v>0.38953488372093026</v>
      </c>
      <c r="AL165" s="191">
        <v>0.13095238095238096</v>
      </c>
      <c r="AM165" s="191">
        <v>0.20858895705521471</v>
      </c>
      <c r="AN165" s="191">
        <v>0.32960893854748602</v>
      </c>
      <c r="AO165" s="191">
        <v>0.4853801169590643</v>
      </c>
      <c r="AP165" s="191">
        <v>0.49411764705882355</v>
      </c>
      <c r="AQ165" s="191">
        <v>0.57396449704142016</v>
      </c>
      <c r="AR165" s="191">
        <v>0.53142857142857147</v>
      </c>
      <c r="AS165" s="191">
        <v>0.56725146198830412</v>
      </c>
      <c r="AT165" s="191">
        <v>0.37356321839080459</v>
      </c>
      <c r="AU165" s="191">
        <v>0.4942528735632184</v>
      </c>
      <c r="AV165" s="191">
        <v>0.48</v>
      </c>
      <c r="AW165" s="191">
        <v>0.44578313253012047</v>
      </c>
      <c r="AX165" s="191">
        <v>0.66477272727272729</v>
      </c>
      <c r="AY165" s="191">
        <v>0.32954545454545453</v>
      </c>
      <c r="AZ165" s="191">
        <v>0.46242774566473988</v>
      </c>
      <c r="BA165" s="191">
        <v>0.36627906976744184</v>
      </c>
      <c r="BB165" s="191">
        <v>0.31952662721893493</v>
      </c>
      <c r="BC165" s="191">
        <v>0.71022727272727271</v>
      </c>
      <c r="BD165" s="192"/>
      <c r="BE165" s="192">
        <v>0.41860465116279072</v>
      </c>
      <c r="BF165" s="191">
        <v>0.375</v>
      </c>
      <c r="BG165" s="191">
        <v>0.64367816091954022</v>
      </c>
      <c r="BH165" s="191">
        <v>0.48554913294797686</v>
      </c>
      <c r="BI165" s="191">
        <v>0.63218390804597702</v>
      </c>
      <c r="BJ165" s="192">
        <v>0.65895953757225434</v>
      </c>
      <c r="BK165" s="192">
        <v>0.57058823529411762</v>
      </c>
      <c r="BL165" s="192">
        <v>0.89204545454545459</v>
      </c>
      <c r="BM165" s="192">
        <v>0.7321428571428571</v>
      </c>
      <c r="BN165" s="192">
        <v>0.69942196531791911</v>
      </c>
      <c r="BO165" s="192">
        <v>0.74285714285714288</v>
      </c>
      <c r="BP165" s="193">
        <v>0.492281346341919</v>
      </c>
    </row>
    <row r="166" spans="1:68" ht="30" customHeight="1" x14ac:dyDescent="0.25">
      <c r="A166" s="189">
        <v>10304</v>
      </c>
      <c r="B166" s="234" t="s">
        <v>877</v>
      </c>
      <c r="C166" s="190">
        <v>43920</v>
      </c>
      <c r="D166" s="191">
        <v>0.68421052631578949</v>
      </c>
      <c r="E166" s="191">
        <v>0.89473684210526316</v>
      </c>
      <c r="F166" s="191">
        <v>0.84210526315789469</v>
      </c>
      <c r="G166" s="191">
        <v>0.78947368421052633</v>
      </c>
      <c r="H166" s="191">
        <v>0.78947368421052633</v>
      </c>
      <c r="I166" s="191">
        <v>0.42105263157894735</v>
      </c>
      <c r="J166" s="191">
        <v>0.63157894736842102</v>
      </c>
      <c r="K166" s="191">
        <v>0.89473684210526316</v>
      </c>
      <c r="L166" s="191">
        <v>0.63157894736842102</v>
      </c>
      <c r="M166" s="191">
        <v>0.89473684210526316</v>
      </c>
      <c r="N166" s="191">
        <v>0.47368421052631576</v>
      </c>
      <c r="O166" s="191">
        <v>0.52631578947368418</v>
      </c>
      <c r="P166" s="191">
        <v>0.68421052631578949</v>
      </c>
      <c r="Q166" s="191">
        <v>0.84210526315789469</v>
      </c>
      <c r="R166" s="191">
        <v>0.78947368421052633</v>
      </c>
      <c r="S166" s="191">
        <v>0.73684210526315785</v>
      </c>
      <c r="T166" s="191">
        <v>0.63157894736842102</v>
      </c>
      <c r="U166" s="191">
        <v>0.73684210526315785</v>
      </c>
      <c r="V166" s="191">
        <v>0.68421052631578949</v>
      </c>
      <c r="W166" s="191">
        <v>0.68421052631578949</v>
      </c>
      <c r="X166" s="191">
        <v>0.84210526315789469</v>
      </c>
      <c r="Y166" s="191">
        <v>0.52631578947368418</v>
      </c>
      <c r="Z166" s="191">
        <v>0.73684210526315785</v>
      </c>
      <c r="AA166" s="191">
        <v>0.78947368421052633</v>
      </c>
      <c r="AB166" s="191">
        <v>0.63157894736842102</v>
      </c>
      <c r="AC166" s="191">
        <v>0.36842105263157893</v>
      </c>
      <c r="AD166" s="191">
        <v>0.31578947368421051</v>
      </c>
      <c r="AE166" s="191">
        <v>0.36842105263157893</v>
      </c>
      <c r="AF166" s="191">
        <v>0.68421052631578949</v>
      </c>
      <c r="AG166" s="191">
        <v>0.57894736842105265</v>
      </c>
      <c r="AH166" s="191">
        <v>0.57894736842105265</v>
      </c>
      <c r="AI166" s="191">
        <v>0.68421052631578949</v>
      </c>
      <c r="AJ166" s="191">
        <v>0.52631578947368418</v>
      </c>
      <c r="AK166" s="191">
        <v>0.73684210526315785</v>
      </c>
      <c r="AL166" s="191">
        <v>0.42105263157894735</v>
      </c>
      <c r="AM166" s="191">
        <v>0.3888888888888889</v>
      </c>
      <c r="AN166" s="191">
        <v>0.68421052631578949</v>
      </c>
      <c r="AO166" s="191">
        <v>0.84210526315789469</v>
      </c>
      <c r="AP166" s="191">
        <v>0.84210526315789469</v>
      </c>
      <c r="AQ166" s="191">
        <v>0.78947368421052633</v>
      </c>
      <c r="AR166" s="191">
        <v>0.84210526315789469</v>
      </c>
      <c r="AS166" s="191">
        <v>0.78947368421052633</v>
      </c>
      <c r="AT166" s="191">
        <v>0.78947368421052633</v>
      </c>
      <c r="AU166" s="191">
        <v>0.68421052631578949</v>
      </c>
      <c r="AV166" s="191">
        <v>0.73684210526315785</v>
      </c>
      <c r="AW166" s="191">
        <v>0.72222222222222221</v>
      </c>
      <c r="AX166" s="191">
        <v>0.42105263157894735</v>
      </c>
      <c r="AY166" s="191">
        <v>0.42105263157894735</v>
      </c>
      <c r="AZ166" s="191">
        <v>0.57894736842105265</v>
      </c>
      <c r="BA166" s="191">
        <v>0.36842105263157893</v>
      </c>
      <c r="BB166" s="191">
        <v>0.44444444444444442</v>
      </c>
      <c r="BC166" s="191">
        <v>0.89473684210526316</v>
      </c>
      <c r="BD166" s="192"/>
      <c r="BE166" s="192">
        <v>0.68421052631578949</v>
      </c>
      <c r="BF166" s="191">
        <v>0.63157894736842102</v>
      </c>
      <c r="BG166" s="191">
        <v>0.89473684210526316</v>
      </c>
      <c r="BH166" s="191">
        <v>0.68421052631578949</v>
      </c>
      <c r="BI166" s="191">
        <v>0.84210526315789469</v>
      </c>
      <c r="BJ166" s="192">
        <v>0.89473684210526316</v>
      </c>
      <c r="BK166" s="192">
        <v>0.89473684210526316</v>
      </c>
      <c r="BL166" s="192">
        <v>1</v>
      </c>
      <c r="BM166" s="192">
        <v>0.73684210526315785</v>
      </c>
      <c r="BN166" s="192">
        <v>0.68421052631578949</v>
      </c>
      <c r="BO166" s="192">
        <v>0.88888888888888884</v>
      </c>
      <c r="BP166" s="193">
        <v>0.68133153396311263</v>
      </c>
    </row>
    <row r="167" spans="1:68" ht="30" customHeight="1" x14ac:dyDescent="0.25">
      <c r="A167" s="189">
        <v>10305</v>
      </c>
      <c r="B167" s="234" t="s">
        <v>878</v>
      </c>
      <c r="C167" s="190">
        <v>43920</v>
      </c>
      <c r="D167" s="191">
        <v>0.7</v>
      </c>
      <c r="E167" s="191">
        <v>0.9</v>
      </c>
      <c r="F167" s="191">
        <v>0.9</v>
      </c>
      <c r="G167" s="191">
        <v>0.8</v>
      </c>
      <c r="H167" s="191">
        <v>0.8</v>
      </c>
      <c r="I167" s="191">
        <v>0.8</v>
      </c>
      <c r="J167" s="191">
        <v>0.9</v>
      </c>
      <c r="K167" s="191">
        <v>0.9</v>
      </c>
      <c r="L167" s="191">
        <v>0.77777777777777779</v>
      </c>
      <c r="M167" s="191">
        <v>0.9</v>
      </c>
      <c r="N167" s="191">
        <v>0.8</v>
      </c>
      <c r="O167" s="191">
        <v>0.6</v>
      </c>
      <c r="P167" s="191">
        <v>0.9</v>
      </c>
      <c r="Q167" s="191">
        <v>0.9</v>
      </c>
      <c r="R167" s="191">
        <v>0.9</v>
      </c>
      <c r="S167" s="191">
        <v>1</v>
      </c>
      <c r="T167" s="191">
        <v>0.9</v>
      </c>
      <c r="U167" s="191">
        <v>1</v>
      </c>
      <c r="V167" s="191">
        <v>0.8</v>
      </c>
      <c r="W167" s="191">
        <v>0.7</v>
      </c>
      <c r="X167" s="191">
        <v>0.9</v>
      </c>
      <c r="Y167" s="191">
        <v>0.9</v>
      </c>
      <c r="Z167" s="191">
        <v>0.9</v>
      </c>
      <c r="AA167" s="191">
        <v>0.9</v>
      </c>
      <c r="AB167" s="191">
        <v>0.9</v>
      </c>
      <c r="AC167" s="191">
        <v>0.5</v>
      </c>
      <c r="AD167" s="191">
        <v>0.7</v>
      </c>
      <c r="AE167" s="191">
        <v>0.7</v>
      </c>
      <c r="AF167" s="191">
        <v>0.7</v>
      </c>
      <c r="AG167" s="191">
        <v>0.8</v>
      </c>
      <c r="AH167" s="191">
        <v>0.9</v>
      </c>
      <c r="AI167" s="191">
        <v>1</v>
      </c>
      <c r="AJ167" s="191">
        <v>0.7</v>
      </c>
      <c r="AK167" s="191">
        <v>0.9</v>
      </c>
      <c r="AL167" s="191">
        <v>0.7</v>
      </c>
      <c r="AM167" s="191">
        <v>0.55555555555555558</v>
      </c>
      <c r="AN167" s="191">
        <v>0.7</v>
      </c>
      <c r="AO167" s="191">
        <v>0.9</v>
      </c>
      <c r="AP167" s="191">
        <v>0.9</v>
      </c>
      <c r="AQ167" s="191">
        <v>0.9</v>
      </c>
      <c r="AR167" s="191">
        <v>0.9</v>
      </c>
      <c r="AS167" s="191">
        <v>0.9</v>
      </c>
      <c r="AT167" s="191">
        <v>0.8</v>
      </c>
      <c r="AU167" s="191">
        <v>1</v>
      </c>
      <c r="AV167" s="191">
        <v>0.8</v>
      </c>
      <c r="AW167" s="191">
        <v>0.9</v>
      </c>
      <c r="AX167" s="191">
        <v>0.7</v>
      </c>
      <c r="AY167" s="191">
        <v>0.7</v>
      </c>
      <c r="AZ167" s="191">
        <v>0.6</v>
      </c>
      <c r="BA167" s="191">
        <v>0.3</v>
      </c>
      <c r="BB167" s="191">
        <v>0.3</v>
      </c>
      <c r="BC167" s="191">
        <v>0.9</v>
      </c>
      <c r="BD167" s="192"/>
      <c r="BE167" s="192">
        <v>0.8</v>
      </c>
      <c r="BF167" s="191">
        <v>0.9</v>
      </c>
      <c r="BG167" s="191">
        <v>0.8</v>
      </c>
      <c r="BH167" s="191">
        <v>0.7</v>
      </c>
      <c r="BI167" s="191">
        <v>0.9</v>
      </c>
      <c r="BJ167" s="192">
        <v>0.8</v>
      </c>
      <c r="BK167" s="192">
        <v>1</v>
      </c>
      <c r="BL167" s="192">
        <v>1</v>
      </c>
      <c r="BM167" s="192">
        <v>0.8</v>
      </c>
      <c r="BN167" s="192">
        <v>0.6</v>
      </c>
      <c r="BO167" s="192">
        <v>1</v>
      </c>
      <c r="BP167" s="193">
        <v>0.80051282051282002</v>
      </c>
    </row>
    <row r="168" spans="1:68" ht="30" customHeight="1" x14ac:dyDescent="0.25">
      <c r="A168" s="189">
        <v>10306</v>
      </c>
      <c r="B168" s="234" t="s">
        <v>879</v>
      </c>
      <c r="C168" s="190">
        <v>43920</v>
      </c>
      <c r="D168" s="191">
        <v>0.5</v>
      </c>
      <c r="E168" s="191">
        <v>0.7</v>
      </c>
      <c r="F168" s="191">
        <v>0.9</v>
      </c>
      <c r="G168" s="191">
        <v>0.9</v>
      </c>
      <c r="H168" s="191">
        <v>0.7</v>
      </c>
      <c r="I168" s="191">
        <v>0.5</v>
      </c>
      <c r="J168" s="191">
        <v>0.4</v>
      </c>
      <c r="K168" s="191">
        <v>0.7</v>
      </c>
      <c r="L168" s="191">
        <v>0.55555555555555558</v>
      </c>
      <c r="M168" s="191">
        <v>0.7</v>
      </c>
      <c r="N168" s="191">
        <v>0.3</v>
      </c>
      <c r="O168" s="191">
        <v>0.44444444444444442</v>
      </c>
      <c r="P168" s="191">
        <v>0.5</v>
      </c>
      <c r="Q168" s="191">
        <v>0.8</v>
      </c>
      <c r="R168" s="191">
        <v>0.4</v>
      </c>
      <c r="S168" s="191">
        <v>0.5</v>
      </c>
      <c r="T168" s="191">
        <v>1</v>
      </c>
      <c r="U168" s="191">
        <v>0.7</v>
      </c>
      <c r="V168" s="191">
        <v>0.6</v>
      </c>
      <c r="W168" s="191">
        <v>0.5</v>
      </c>
      <c r="X168" s="191">
        <v>0.6</v>
      </c>
      <c r="Y168" s="191">
        <v>0.5</v>
      </c>
      <c r="Z168" s="191">
        <v>0.6</v>
      </c>
      <c r="AA168" s="191">
        <v>0.22222222222222221</v>
      </c>
      <c r="AB168" s="191">
        <v>0.6</v>
      </c>
      <c r="AC168" s="191">
        <v>0.33333333333333331</v>
      </c>
      <c r="AD168" s="191">
        <v>0.2</v>
      </c>
      <c r="AE168" s="191">
        <v>0.4</v>
      </c>
      <c r="AF168" s="191">
        <v>0.8</v>
      </c>
      <c r="AG168" s="191">
        <v>0.9</v>
      </c>
      <c r="AH168" s="191">
        <v>0.8</v>
      </c>
      <c r="AI168" s="191">
        <v>0.8</v>
      </c>
      <c r="AJ168" s="191">
        <v>0.4</v>
      </c>
      <c r="AK168" s="191">
        <v>0.7</v>
      </c>
      <c r="AL168" s="191">
        <v>0.1</v>
      </c>
      <c r="AM168" s="191">
        <v>0.25</v>
      </c>
      <c r="AN168" s="191">
        <v>0.3</v>
      </c>
      <c r="AO168" s="191">
        <v>0.7</v>
      </c>
      <c r="AP168" s="191">
        <v>0.7</v>
      </c>
      <c r="AQ168" s="191">
        <v>0.8</v>
      </c>
      <c r="AR168" s="191">
        <v>0.6</v>
      </c>
      <c r="AS168" s="191">
        <v>0.8</v>
      </c>
      <c r="AT168" s="191">
        <v>0.55555555555555558</v>
      </c>
      <c r="AU168" s="191">
        <v>0.44444444444444442</v>
      </c>
      <c r="AV168" s="191">
        <v>0.77777777777777779</v>
      </c>
      <c r="AW168" s="191">
        <v>0.66666666666666663</v>
      </c>
      <c r="AX168" s="191">
        <v>0.5</v>
      </c>
      <c r="AY168" s="191">
        <v>0.4</v>
      </c>
      <c r="AZ168" s="191">
        <v>0.3</v>
      </c>
      <c r="BA168" s="191">
        <v>0</v>
      </c>
      <c r="BB168" s="191">
        <v>0</v>
      </c>
      <c r="BC168" s="191">
        <v>0.8</v>
      </c>
      <c r="BD168" s="192"/>
      <c r="BE168" s="192">
        <v>0.4</v>
      </c>
      <c r="BF168" s="191">
        <v>0.8</v>
      </c>
      <c r="BG168" s="191">
        <v>0.7</v>
      </c>
      <c r="BH168" s="191">
        <v>0.7</v>
      </c>
      <c r="BI168" s="191">
        <v>0.7</v>
      </c>
      <c r="BJ168" s="192">
        <v>0.9</v>
      </c>
      <c r="BK168" s="192">
        <v>0.8</v>
      </c>
      <c r="BL168" s="192">
        <v>0.8</v>
      </c>
      <c r="BM168" s="192">
        <v>0.6</v>
      </c>
      <c r="BN168" s="192">
        <v>0.6</v>
      </c>
      <c r="BO168" s="192">
        <v>0.8</v>
      </c>
      <c r="BP168" s="193">
        <v>0.58230769230769219</v>
      </c>
    </row>
    <row r="169" spans="1:68" ht="30" customHeight="1" x14ac:dyDescent="0.25">
      <c r="A169" s="189">
        <v>10307</v>
      </c>
      <c r="B169" s="234" t="s">
        <v>880</v>
      </c>
      <c r="C169" s="190">
        <v>43920</v>
      </c>
      <c r="D169" s="191">
        <v>0.83333333333333337</v>
      </c>
      <c r="E169" s="191">
        <v>0.66666666666666663</v>
      </c>
      <c r="F169" s="191">
        <v>0.83333333333333337</v>
      </c>
      <c r="G169" s="191">
        <v>0.66666666666666663</v>
      </c>
      <c r="H169" s="191">
        <v>0.83333333333333337</v>
      </c>
      <c r="I169" s="191">
        <v>0.83333333333333337</v>
      </c>
      <c r="J169" s="191">
        <v>0.83333333333333337</v>
      </c>
      <c r="K169" s="191">
        <v>1</v>
      </c>
      <c r="L169" s="191">
        <v>0.83333333333333337</v>
      </c>
      <c r="M169" s="191">
        <v>1</v>
      </c>
      <c r="N169" s="191">
        <v>0.83333333333333337</v>
      </c>
      <c r="O169" s="191">
        <v>0.66666666666666663</v>
      </c>
      <c r="P169" s="191">
        <v>0.83333333333333337</v>
      </c>
      <c r="Q169" s="191">
        <v>1</v>
      </c>
      <c r="R169" s="191">
        <v>1</v>
      </c>
      <c r="S169" s="191">
        <v>1</v>
      </c>
      <c r="T169" s="191">
        <v>1</v>
      </c>
      <c r="U169" s="191">
        <v>0.66666666666666663</v>
      </c>
      <c r="V169" s="191">
        <v>0.83333333333333337</v>
      </c>
      <c r="W169" s="191">
        <v>0.83333333333333337</v>
      </c>
      <c r="X169" s="191">
        <v>0.83333333333333337</v>
      </c>
      <c r="Y169" s="191">
        <v>0.66666666666666663</v>
      </c>
      <c r="Z169" s="191">
        <v>0.8</v>
      </c>
      <c r="AA169" s="191">
        <v>1</v>
      </c>
      <c r="AB169" s="191">
        <v>0.83333333333333337</v>
      </c>
      <c r="AC169" s="191">
        <v>0.66666666666666663</v>
      </c>
      <c r="AD169" s="191">
        <v>0.66666666666666663</v>
      </c>
      <c r="AE169" s="191">
        <v>0.33333333333333331</v>
      </c>
      <c r="AF169" s="191">
        <v>1</v>
      </c>
      <c r="AG169" s="191">
        <v>0.83333333333333337</v>
      </c>
      <c r="AH169" s="191">
        <v>0.66666666666666663</v>
      </c>
      <c r="AI169" s="191">
        <v>0.83333333333333337</v>
      </c>
      <c r="AJ169" s="191">
        <v>0.83333333333333337</v>
      </c>
      <c r="AK169" s="191">
        <v>0.83333333333333337</v>
      </c>
      <c r="AL169" s="191">
        <v>0.5</v>
      </c>
      <c r="AM169" s="191">
        <v>0.83333333333333337</v>
      </c>
      <c r="AN169" s="191">
        <v>0.66666666666666663</v>
      </c>
      <c r="AO169" s="191">
        <v>0.83333333333333337</v>
      </c>
      <c r="AP169" s="191">
        <v>1</v>
      </c>
      <c r="AQ169" s="191">
        <v>1</v>
      </c>
      <c r="AR169" s="191">
        <v>1</v>
      </c>
      <c r="AS169" s="191">
        <v>1</v>
      </c>
      <c r="AT169" s="191">
        <v>0.66666666666666663</v>
      </c>
      <c r="AU169" s="191">
        <v>0.83333333333333337</v>
      </c>
      <c r="AV169" s="191">
        <v>1</v>
      </c>
      <c r="AW169" s="191">
        <v>1</v>
      </c>
      <c r="AX169" s="191">
        <v>0.83333333333333337</v>
      </c>
      <c r="AY169" s="191">
        <v>0.66666666666666663</v>
      </c>
      <c r="AZ169" s="191">
        <v>0.33333333333333331</v>
      </c>
      <c r="BA169" s="191">
        <v>0.4</v>
      </c>
      <c r="BB169" s="191">
        <v>0.5</v>
      </c>
      <c r="BC169" s="191">
        <v>1</v>
      </c>
      <c r="BD169" s="192"/>
      <c r="BE169" s="192">
        <v>0.83333333333333337</v>
      </c>
      <c r="BF169" s="191">
        <v>0.83333333333333337</v>
      </c>
      <c r="BG169" s="191">
        <v>1</v>
      </c>
      <c r="BH169" s="191">
        <v>0.83333333333333337</v>
      </c>
      <c r="BI169" s="191">
        <v>1</v>
      </c>
      <c r="BJ169" s="192">
        <v>0.66666666666666663</v>
      </c>
      <c r="BK169" s="192">
        <v>0.8</v>
      </c>
      <c r="BL169" s="192">
        <v>1</v>
      </c>
      <c r="BM169" s="192">
        <v>1</v>
      </c>
      <c r="BN169" s="192">
        <v>0.83333333333333337</v>
      </c>
      <c r="BO169" s="192">
        <v>0.83333333333333337</v>
      </c>
      <c r="BP169" s="193">
        <v>0.81282051282051271</v>
      </c>
    </row>
    <row r="170" spans="1:68" ht="30" customHeight="1" x14ac:dyDescent="0.25">
      <c r="A170" s="189">
        <v>10308</v>
      </c>
      <c r="B170" s="234" t="s">
        <v>881</v>
      </c>
      <c r="C170" s="190">
        <v>43920</v>
      </c>
      <c r="D170" s="191">
        <v>0.47368421052631576</v>
      </c>
      <c r="E170" s="191">
        <v>0.84210526315789469</v>
      </c>
      <c r="F170" s="191">
        <v>0.89473684210526316</v>
      </c>
      <c r="G170" s="191">
        <v>0.47368421052631576</v>
      </c>
      <c r="H170" s="191">
        <v>0.68421052631578949</v>
      </c>
      <c r="I170" s="191">
        <v>0.57894736842105265</v>
      </c>
      <c r="J170" s="191">
        <v>0.42105263157894735</v>
      </c>
      <c r="K170" s="191">
        <v>0.47368421052631576</v>
      </c>
      <c r="L170" s="191">
        <v>0.26315789473684209</v>
      </c>
      <c r="M170" s="191">
        <v>0.36842105263157893</v>
      </c>
      <c r="N170" s="191">
        <v>0.36842105263157893</v>
      </c>
      <c r="O170" s="191">
        <v>0.21052631578947367</v>
      </c>
      <c r="P170" s="191">
        <v>0.31578947368421051</v>
      </c>
      <c r="Q170" s="191">
        <v>0.26315789473684209</v>
      </c>
      <c r="R170" s="191">
        <v>0.68421052631578949</v>
      </c>
      <c r="S170" s="191">
        <v>0.68421052631578949</v>
      </c>
      <c r="T170" s="191">
        <v>0.57894736842105265</v>
      </c>
      <c r="U170" s="191">
        <v>0.73684210526315785</v>
      </c>
      <c r="V170" s="191">
        <v>0.42105263157894735</v>
      </c>
      <c r="W170" s="191">
        <v>0.42105263157894735</v>
      </c>
      <c r="X170" s="191">
        <v>0.63157894736842102</v>
      </c>
      <c r="Y170" s="191">
        <v>0.36842105263157893</v>
      </c>
      <c r="Z170" s="191">
        <v>0.21052631578947367</v>
      </c>
      <c r="AA170" s="191">
        <v>0.52631578947368418</v>
      </c>
      <c r="AB170" s="191">
        <v>0.42105263157894735</v>
      </c>
      <c r="AC170" s="191">
        <v>0.21052631578947367</v>
      </c>
      <c r="AD170" s="191">
        <v>0.10526315789473684</v>
      </c>
      <c r="AE170" s="191">
        <v>0.31578947368421051</v>
      </c>
      <c r="AF170" s="191">
        <v>0.63157894736842102</v>
      </c>
      <c r="AG170" s="191">
        <v>0.61111111111111116</v>
      </c>
      <c r="AH170" s="191">
        <v>0.52631578947368418</v>
      </c>
      <c r="AI170" s="191">
        <v>0.47368421052631576</v>
      </c>
      <c r="AJ170" s="191">
        <v>0.16666666666666666</v>
      </c>
      <c r="AK170" s="191">
        <v>0.47368421052631576</v>
      </c>
      <c r="AL170" s="191">
        <v>0.17647058823529413</v>
      </c>
      <c r="AM170" s="191">
        <v>0.26315789473684209</v>
      </c>
      <c r="AN170" s="191">
        <v>0.31578947368421051</v>
      </c>
      <c r="AO170" s="191">
        <v>0.31578947368421051</v>
      </c>
      <c r="AP170" s="191">
        <v>0.31578947368421051</v>
      </c>
      <c r="AQ170" s="191">
        <v>0.31578947368421051</v>
      </c>
      <c r="AR170" s="191">
        <v>0.42105263157894735</v>
      </c>
      <c r="AS170" s="191">
        <v>0.47368421052631576</v>
      </c>
      <c r="AT170" s="191">
        <v>0.42105263157894735</v>
      </c>
      <c r="AU170" s="191">
        <v>0.42105263157894735</v>
      </c>
      <c r="AV170" s="191">
        <v>0.36842105263157893</v>
      </c>
      <c r="AW170" s="191">
        <v>0.3888888888888889</v>
      </c>
      <c r="AX170" s="191">
        <v>0.44444444444444442</v>
      </c>
      <c r="AY170" s="191">
        <v>0.33333333333333331</v>
      </c>
      <c r="AZ170" s="191">
        <v>0.22222222222222221</v>
      </c>
      <c r="BA170" s="191">
        <v>0.11764705882352941</v>
      </c>
      <c r="BB170" s="191">
        <v>0.17647058823529413</v>
      </c>
      <c r="BC170" s="191">
        <v>0.66666666666666663</v>
      </c>
      <c r="BD170" s="192"/>
      <c r="BE170" s="192">
        <v>0.44444444444444442</v>
      </c>
      <c r="BF170" s="191">
        <v>0.42105263157894735</v>
      </c>
      <c r="BG170" s="191">
        <v>0.77777777777777779</v>
      </c>
      <c r="BH170" s="191">
        <v>0.72222222222222221</v>
      </c>
      <c r="BI170" s="191">
        <v>0.72222222222222221</v>
      </c>
      <c r="BJ170" s="192">
        <v>0.77777777777777779</v>
      </c>
      <c r="BK170" s="192">
        <v>0.55555555555555558</v>
      </c>
      <c r="BL170" s="192">
        <v>0.88888888888888884</v>
      </c>
      <c r="BM170" s="192">
        <v>0.61111111111111116</v>
      </c>
      <c r="BN170" s="192">
        <v>0.5</v>
      </c>
      <c r="BO170" s="192">
        <v>0.66666666666666663</v>
      </c>
      <c r="BP170" s="193">
        <v>0.46230319388214114</v>
      </c>
    </row>
    <row r="171" spans="1:68" ht="30" customHeight="1" x14ac:dyDescent="0.25">
      <c r="A171" s="189">
        <v>10309</v>
      </c>
      <c r="B171" s="234" t="s">
        <v>882</v>
      </c>
      <c r="C171" s="190">
        <v>43920</v>
      </c>
      <c r="D171" s="191">
        <v>0.36363636363636365</v>
      </c>
      <c r="E171" s="191">
        <v>0.45454545454545453</v>
      </c>
      <c r="F171" s="191">
        <v>0.63636363636363635</v>
      </c>
      <c r="G171" s="191">
        <v>0.63636363636363635</v>
      </c>
      <c r="H171" s="191">
        <v>0.63636363636363635</v>
      </c>
      <c r="I171" s="191">
        <v>0.45454545454545453</v>
      </c>
      <c r="J171" s="191">
        <v>0.72727272727272729</v>
      </c>
      <c r="K171" s="191">
        <v>0.45454545454545453</v>
      </c>
      <c r="L171" s="191">
        <v>0.27272727272727271</v>
      </c>
      <c r="M171" s="191">
        <v>0.54545454545454541</v>
      </c>
      <c r="N171" s="191">
        <v>0.18181818181818182</v>
      </c>
      <c r="O171" s="191">
        <v>0</v>
      </c>
      <c r="P171" s="191">
        <v>0.25</v>
      </c>
      <c r="Q171" s="191">
        <v>0.72727272727272729</v>
      </c>
      <c r="R171" s="191">
        <v>0.54545454545454541</v>
      </c>
      <c r="S171" s="191">
        <v>0.27272727272727271</v>
      </c>
      <c r="T171" s="191">
        <v>0.81818181818181823</v>
      </c>
      <c r="U171" s="191">
        <v>0.36363636363636365</v>
      </c>
      <c r="V171" s="191">
        <v>0</v>
      </c>
      <c r="W171" s="191">
        <v>0.36363636363636365</v>
      </c>
      <c r="X171" s="191">
        <v>0.27272727272727271</v>
      </c>
      <c r="Y171" s="191">
        <v>0.36363636363636365</v>
      </c>
      <c r="Z171" s="191">
        <v>0.27272727272727271</v>
      </c>
      <c r="AA171" s="191">
        <v>0.54545454545454541</v>
      </c>
      <c r="AB171" s="191">
        <v>0.72727272727272729</v>
      </c>
      <c r="AC171" s="191">
        <v>0.4</v>
      </c>
      <c r="AD171" s="191">
        <v>9.0909090909090912E-2</v>
      </c>
      <c r="AE171" s="191">
        <v>0.18181818181818182</v>
      </c>
      <c r="AF171" s="191">
        <v>0.27272727272727271</v>
      </c>
      <c r="AG171" s="191">
        <v>0.54545454545454541</v>
      </c>
      <c r="AH171" s="191">
        <v>0.45454545454545453</v>
      </c>
      <c r="AI171" s="191">
        <v>0.54545454545454541</v>
      </c>
      <c r="AJ171" s="191">
        <v>9.0909090909090912E-2</v>
      </c>
      <c r="AK171" s="191">
        <v>1</v>
      </c>
      <c r="AL171" s="191">
        <v>9.0909090909090912E-2</v>
      </c>
      <c r="AM171" s="191">
        <v>0.45454545454545453</v>
      </c>
      <c r="AN171" s="191">
        <v>0.4</v>
      </c>
      <c r="AO171" s="191">
        <v>0.5</v>
      </c>
      <c r="AP171" s="191">
        <v>0.66666666666666663</v>
      </c>
      <c r="AQ171" s="191">
        <v>0.81818181818181823</v>
      </c>
      <c r="AR171" s="191">
        <v>0.45454545454545453</v>
      </c>
      <c r="AS171" s="191">
        <v>0.7</v>
      </c>
      <c r="AT171" s="191">
        <v>0.5</v>
      </c>
      <c r="AU171" s="191">
        <v>0.72727272727272729</v>
      </c>
      <c r="AV171" s="191">
        <v>0.54545454545454541</v>
      </c>
      <c r="AW171" s="191">
        <v>0.81818181818181823</v>
      </c>
      <c r="AX171" s="191">
        <v>0.27272727272727271</v>
      </c>
      <c r="AY171" s="191">
        <v>0.4</v>
      </c>
      <c r="AZ171" s="191">
        <v>0.18181818181818182</v>
      </c>
      <c r="BA171" s="191">
        <v>0.44444444444444442</v>
      </c>
      <c r="BB171" s="191">
        <v>0.77777777777777779</v>
      </c>
      <c r="BC171" s="191">
        <v>0.90909090909090906</v>
      </c>
      <c r="BD171" s="192"/>
      <c r="BE171" s="192">
        <v>0.18181818181818182</v>
      </c>
      <c r="BF171" s="191">
        <v>0.63636363636363635</v>
      </c>
      <c r="BG171" s="191">
        <v>0.45454545454545453</v>
      </c>
      <c r="BH171" s="191">
        <v>0.27272727272727271</v>
      </c>
      <c r="BI171" s="191">
        <v>0.36363636363636365</v>
      </c>
      <c r="BJ171" s="192">
        <v>0.54545454545454541</v>
      </c>
      <c r="BK171" s="192">
        <v>0.3</v>
      </c>
      <c r="BL171" s="192">
        <v>0.90909090909090906</v>
      </c>
      <c r="BM171" s="192">
        <v>0.54545454545454541</v>
      </c>
      <c r="BN171" s="192">
        <v>0.72727272727272729</v>
      </c>
      <c r="BO171" s="192">
        <v>1</v>
      </c>
      <c r="BP171" s="193">
        <v>0.47878010878010879</v>
      </c>
    </row>
    <row r="172" spans="1:68" ht="30" customHeight="1" x14ac:dyDescent="0.25">
      <c r="A172" s="189">
        <v>10316</v>
      </c>
      <c r="B172" s="234" t="s">
        <v>883</v>
      </c>
      <c r="C172" s="190">
        <v>43920</v>
      </c>
      <c r="D172" s="191">
        <v>0.2</v>
      </c>
      <c r="E172" s="191">
        <v>0.6</v>
      </c>
      <c r="F172" s="191">
        <v>0.6</v>
      </c>
      <c r="G172" s="191">
        <v>0.6</v>
      </c>
      <c r="H172" s="191">
        <v>0.6</v>
      </c>
      <c r="I172" s="191">
        <v>0.6</v>
      </c>
      <c r="J172" s="191">
        <v>0.6</v>
      </c>
      <c r="K172" s="191">
        <v>0.6</v>
      </c>
      <c r="L172" s="191">
        <v>0.2</v>
      </c>
      <c r="M172" s="191">
        <v>0.6</v>
      </c>
      <c r="N172" s="191">
        <v>0</v>
      </c>
      <c r="O172" s="191">
        <v>0.4</v>
      </c>
      <c r="P172" s="191">
        <v>0.2</v>
      </c>
      <c r="Q172" s="191">
        <v>0.6</v>
      </c>
      <c r="R172" s="191">
        <v>0.4</v>
      </c>
      <c r="S172" s="191">
        <v>0.4</v>
      </c>
      <c r="T172" s="191">
        <v>0.4</v>
      </c>
      <c r="U172" s="191">
        <v>0</v>
      </c>
      <c r="V172" s="191">
        <v>0.8</v>
      </c>
      <c r="W172" s="191">
        <v>0.6</v>
      </c>
      <c r="X172" s="191">
        <v>0.4</v>
      </c>
      <c r="Y172" s="191">
        <v>0.4</v>
      </c>
      <c r="Z172" s="191">
        <v>0.6</v>
      </c>
      <c r="AA172" s="191">
        <v>0.8</v>
      </c>
      <c r="AB172" s="191">
        <v>0</v>
      </c>
      <c r="AC172" s="191">
        <v>0</v>
      </c>
      <c r="AD172" s="191">
        <v>0.2</v>
      </c>
      <c r="AE172" s="191">
        <v>0</v>
      </c>
      <c r="AF172" s="191">
        <v>0.4</v>
      </c>
      <c r="AG172" s="191">
        <v>0.4</v>
      </c>
      <c r="AH172" s="191">
        <v>0</v>
      </c>
      <c r="AI172" s="191">
        <v>0.8</v>
      </c>
      <c r="AJ172" s="191">
        <v>0.2</v>
      </c>
      <c r="AK172" s="191">
        <v>0.8</v>
      </c>
      <c r="AL172" s="191">
        <v>0.8</v>
      </c>
      <c r="AM172" s="191">
        <v>0.6</v>
      </c>
      <c r="AN172" s="191">
        <v>0</v>
      </c>
      <c r="AO172" s="191">
        <v>0.2</v>
      </c>
      <c r="AP172" s="191">
        <v>0.2</v>
      </c>
      <c r="AQ172" s="191">
        <v>0.2</v>
      </c>
      <c r="AR172" s="191">
        <v>0.4</v>
      </c>
      <c r="AS172" s="191">
        <v>0.4</v>
      </c>
      <c r="AT172" s="191">
        <v>0.6</v>
      </c>
      <c r="AU172" s="191">
        <v>0.6</v>
      </c>
      <c r="AV172" s="191">
        <v>0.6</v>
      </c>
      <c r="AW172" s="191">
        <v>0.4</v>
      </c>
      <c r="AX172" s="191">
        <v>0</v>
      </c>
      <c r="AY172" s="191">
        <v>0</v>
      </c>
      <c r="AZ172" s="191">
        <v>0</v>
      </c>
      <c r="BA172" s="191">
        <v>0</v>
      </c>
      <c r="BB172" s="191">
        <v>0</v>
      </c>
      <c r="BC172" s="191">
        <v>0.6</v>
      </c>
      <c r="BD172" s="192"/>
      <c r="BE172" s="192">
        <v>0.6</v>
      </c>
      <c r="BF172" s="191">
        <v>0</v>
      </c>
      <c r="BG172" s="191">
        <v>0.4</v>
      </c>
      <c r="BH172" s="191">
        <v>0.4</v>
      </c>
      <c r="BI172" s="191">
        <v>0.4</v>
      </c>
      <c r="BJ172" s="192">
        <v>0.5</v>
      </c>
      <c r="BK172" s="192">
        <v>0.6</v>
      </c>
      <c r="BL172" s="192">
        <v>0.6</v>
      </c>
      <c r="BM172" s="192">
        <v>0.6</v>
      </c>
      <c r="BN172" s="192">
        <v>0.4</v>
      </c>
      <c r="BO172" s="192">
        <v>0.6</v>
      </c>
      <c r="BP172" s="193">
        <v>0.3923076923076923</v>
      </c>
    </row>
    <row r="173" spans="1:68" ht="30" customHeight="1" x14ac:dyDescent="0.25">
      <c r="A173" s="189">
        <v>10324</v>
      </c>
      <c r="B173" s="234" t="s">
        <v>884</v>
      </c>
      <c r="C173" s="190">
        <v>43920</v>
      </c>
      <c r="D173" s="191">
        <v>0.2</v>
      </c>
      <c r="E173" s="191">
        <v>1</v>
      </c>
      <c r="F173" s="191">
        <v>1</v>
      </c>
      <c r="G173" s="191">
        <v>0.6</v>
      </c>
      <c r="H173" s="191">
        <v>1</v>
      </c>
      <c r="I173" s="191">
        <v>0.8</v>
      </c>
      <c r="J173" s="191">
        <v>0.6</v>
      </c>
      <c r="K173" s="191">
        <v>1</v>
      </c>
      <c r="L173" s="191">
        <v>0.8</v>
      </c>
      <c r="M173" s="191">
        <v>0.8</v>
      </c>
      <c r="N173" s="191">
        <v>0.2</v>
      </c>
      <c r="O173" s="191">
        <v>1</v>
      </c>
      <c r="P173" s="191">
        <v>1</v>
      </c>
      <c r="Q173" s="191">
        <v>1</v>
      </c>
      <c r="R173" s="191">
        <v>1</v>
      </c>
      <c r="S173" s="191">
        <v>0.8</v>
      </c>
      <c r="T173" s="191">
        <v>0.6</v>
      </c>
      <c r="U173" s="191">
        <v>0.8</v>
      </c>
      <c r="V173" s="191">
        <v>0.8</v>
      </c>
      <c r="W173" s="191">
        <v>0.4</v>
      </c>
      <c r="X173" s="191">
        <v>0.8</v>
      </c>
      <c r="Y173" s="191">
        <v>0.4</v>
      </c>
      <c r="Z173" s="191">
        <v>0.6</v>
      </c>
      <c r="AA173" s="191">
        <v>1</v>
      </c>
      <c r="AB173" s="191">
        <v>0.6</v>
      </c>
      <c r="AC173" s="191">
        <v>0.2</v>
      </c>
      <c r="AD173" s="191">
        <v>0</v>
      </c>
      <c r="AE173" s="191">
        <v>0</v>
      </c>
      <c r="AF173" s="191">
        <v>0.2</v>
      </c>
      <c r="AG173" s="191">
        <v>0.4</v>
      </c>
      <c r="AH173" s="191">
        <v>0</v>
      </c>
      <c r="AI173" s="191">
        <v>0.8</v>
      </c>
      <c r="AJ173" s="191">
        <v>0.2</v>
      </c>
      <c r="AK173" s="191">
        <v>0.8</v>
      </c>
      <c r="AL173" s="191">
        <v>0</v>
      </c>
      <c r="AM173" s="191">
        <v>0.8</v>
      </c>
      <c r="AN173" s="191">
        <v>0.8</v>
      </c>
      <c r="AO173" s="191">
        <v>1</v>
      </c>
      <c r="AP173" s="191">
        <v>1</v>
      </c>
      <c r="AQ173" s="191">
        <v>1</v>
      </c>
      <c r="AR173" s="191">
        <v>1</v>
      </c>
      <c r="AS173" s="191">
        <v>1</v>
      </c>
      <c r="AT173" s="191">
        <v>0.8</v>
      </c>
      <c r="AU173" s="191">
        <v>1</v>
      </c>
      <c r="AV173" s="191">
        <v>0.8</v>
      </c>
      <c r="AW173" s="191">
        <v>1</v>
      </c>
      <c r="AX173" s="191">
        <v>0.2</v>
      </c>
      <c r="AY173" s="191">
        <v>0</v>
      </c>
      <c r="AZ173" s="191">
        <v>0.2</v>
      </c>
      <c r="BA173" s="191">
        <v>0</v>
      </c>
      <c r="BB173" s="191">
        <v>0.2</v>
      </c>
      <c r="BC173" s="191">
        <v>0.6</v>
      </c>
      <c r="BD173" s="192"/>
      <c r="BE173" s="192">
        <v>0.4</v>
      </c>
      <c r="BF173" s="191">
        <v>0.8</v>
      </c>
      <c r="BG173" s="191">
        <v>0.6</v>
      </c>
      <c r="BH173" s="191">
        <v>0.4</v>
      </c>
      <c r="BI173" s="191">
        <v>0.4</v>
      </c>
      <c r="BJ173" s="192">
        <v>0.8</v>
      </c>
      <c r="BK173" s="192">
        <v>0.8</v>
      </c>
      <c r="BL173" s="192">
        <v>0.8</v>
      </c>
      <c r="BM173" s="192">
        <v>0.2</v>
      </c>
      <c r="BN173" s="192">
        <v>0.4</v>
      </c>
      <c r="BO173" s="192">
        <v>0.6</v>
      </c>
      <c r="BP173" s="193">
        <v>0.61230769230769233</v>
      </c>
    </row>
    <row r="174" spans="1:68" ht="30" customHeight="1" x14ac:dyDescent="0.25">
      <c r="A174" s="189">
        <v>10327</v>
      </c>
      <c r="B174" s="234" t="s">
        <v>885</v>
      </c>
      <c r="C174" s="190">
        <v>43920</v>
      </c>
      <c r="D174" s="191">
        <v>1</v>
      </c>
      <c r="E174" s="191">
        <v>1</v>
      </c>
      <c r="F174" s="191">
        <v>1</v>
      </c>
      <c r="G174" s="191">
        <v>1</v>
      </c>
      <c r="H174" s="191">
        <v>1</v>
      </c>
      <c r="I174" s="191">
        <v>0.6</v>
      </c>
      <c r="J174" s="191">
        <v>0.6</v>
      </c>
      <c r="K174" s="191">
        <v>0.8</v>
      </c>
      <c r="L174" s="191">
        <v>0.6</v>
      </c>
      <c r="M174" s="191">
        <v>1</v>
      </c>
      <c r="N174" s="191">
        <v>0.6</v>
      </c>
      <c r="O174" s="191">
        <v>0.8</v>
      </c>
      <c r="P174" s="191">
        <v>1</v>
      </c>
      <c r="Q174" s="191">
        <v>1</v>
      </c>
      <c r="R174" s="191">
        <v>0.8</v>
      </c>
      <c r="S174" s="191">
        <v>1</v>
      </c>
      <c r="T174" s="191">
        <v>0.4</v>
      </c>
      <c r="U174" s="191">
        <v>0.8</v>
      </c>
      <c r="V174" s="191">
        <v>0.4</v>
      </c>
      <c r="W174" s="191">
        <v>0.4</v>
      </c>
      <c r="X174" s="191">
        <v>0.4</v>
      </c>
      <c r="Y174" s="191">
        <v>0.8</v>
      </c>
      <c r="Z174" s="191">
        <v>0.6</v>
      </c>
      <c r="AA174" s="191">
        <v>1</v>
      </c>
      <c r="AB174" s="191">
        <v>0.6</v>
      </c>
      <c r="AC174" s="191">
        <v>0.6</v>
      </c>
      <c r="AD174" s="191">
        <v>0.6</v>
      </c>
      <c r="AE174" s="191">
        <v>0.4</v>
      </c>
      <c r="AF174" s="191">
        <v>1</v>
      </c>
      <c r="AG174" s="191">
        <v>0.6</v>
      </c>
      <c r="AH174" s="191">
        <v>0.2</v>
      </c>
      <c r="AI174" s="191">
        <v>0.8</v>
      </c>
      <c r="AJ174" s="191">
        <v>0.6</v>
      </c>
      <c r="AK174" s="191">
        <v>1</v>
      </c>
      <c r="AL174" s="191">
        <v>1</v>
      </c>
      <c r="AM174" s="191">
        <v>0.6</v>
      </c>
      <c r="AN174" s="191">
        <v>0.6</v>
      </c>
      <c r="AO174" s="191">
        <v>1</v>
      </c>
      <c r="AP174" s="191">
        <v>1</v>
      </c>
      <c r="AQ174" s="191">
        <v>1</v>
      </c>
      <c r="AR174" s="191">
        <v>1</v>
      </c>
      <c r="AS174" s="191">
        <v>1</v>
      </c>
      <c r="AT174" s="191">
        <v>0.6</v>
      </c>
      <c r="AU174" s="191">
        <v>1</v>
      </c>
      <c r="AV174" s="191">
        <v>0.8</v>
      </c>
      <c r="AW174" s="191">
        <v>0.8</v>
      </c>
      <c r="AX174" s="191">
        <v>0.4</v>
      </c>
      <c r="AY174" s="191">
        <v>0.6</v>
      </c>
      <c r="AZ174" s="191">
        <v>0.4</v>
      </c>
      <c r="BA174" s="191">
        <v>0.4</v>
      </c>
      <c r="BB174" s="191">
        <v>0.75</v>
      </c>
      <c r="BC174" s="191">
        <v>1</v>
      </c>
      <c r="BD174" s="192"/>
      <c r="BE174" s="192">
        <v>0.6</v>
      </c>
      <c r="BF174" s="191">
        <v>1</v>
      </c>
      <c r="BG174" s="191">
        <v>0.6</v>
      </c>
      <c r="BH174" s="191">
        <v>0.6</v>
      </c>
      <c r="BI174" s="191">
        <v>0.6</v>
      </c>
      <c r="BJ174" s="192">
        <v>0.4</v>
      </c>
      <c r="BK174" s="192">
        <v>1</v>
      </c>
      <c r="BL174" s="192">
        <v>1</v>
      </c>
      <c r="BM174" s="192">
        <v>0.6</v>
      </c>
      <c r="BN174" s="192">
        <v>0.6</v>
      </c>
      <c r="BO174" s="192">
        <v>1</v>
      </c>
      <c r="BP174" s="193">
        <v>0.75307692307692309</v>
      </c>
    </row>
    <row r="175" spans="1:68" ht="30" customHeight="1" x14ac:dyDescent="0.25">
      <c r="A175" s="189">
        <v>10329</v>
      </c>
      <c r="B175" s="234" t="s">
        <v>886</v>
      </c>
      <c r="C175" s="190">
        <v>43920</v>
      </c>
      <c r="D175" s="191">
        <v>0.44444444444444442</v>
      </c>
      <c r="E175" s="191">
        <v>0.66666666666666663</v>
      </c>
      <c r="F175" s="191">
        <v>0.77777777777777779</v>
      </c>
      <c r="G175" s="191">
        <v>0.66666666666666663</v>
      </c>
      <c r="H175" s="191">
        <v>0.77777777777777779</v>
      </c>
      <c r="I175" s="191">
        <v>0.77777777777777779</v>
      </c>
      <c r="J175" s="191">
        <v>0.55555555555555558</v>
      </c>
      <c r="K175" s="191">
        <v>0.77777777777777779</v>
      </c>
      <c r="L175" s="191">
        <v>0.77777777777777779</v>
      </c>
      <c r="M175" s="191">
        <v>0.88888888888888884</v>
      </c>
      <c r="N175" s="191">
        <v>0.55555555555555558</v>
      </c>
      <c r="O175" s="191">
        <v>0.88888888888888884</v>
      </c>
      <c r="P175" s="191">
        <v>0.55555555555555558</v>
      </c>
      <c r="Q175" s="191">
        <v>0.77777777777777779</v>
      </c>
      <c r="R175" s="191">
        <v>0.77777777777777779</v>
      </c>
      <c r="S175" s="191">
        <v>0.66666666666666663</v>
      </c>
      <c r="T175" s="191">
        <v>0.55555555555555558</v>
      </c>
      <c r="U175" s="191">
        <v>0.66666666666666663</v>
      </c>
      <c r="V175" s="191">
        <v>0.55555555555555558</v>
      </c>
      <c r="W175" s="191">
        <v>0.66666666666666663</v>
      </c>
      <c r="X175" s="191">
        <v>0.77777777777777779</v>
      </c>
      <c r="Y175" s="191">
        <v>0.66666666666666663</v>
      </c>
      <c r="Z175" s="191">
        <v>0.77777777777777779</v>
      </c>
      <c r="AA175" s="191">
        <v>0.77777777777777779</v>
      </c>
      <c r="AB175" s="191">
        <v>0.77777777777777779</v>
      </c>
      <c r="AC175" s="191">
        <v>0.77777777777777779</v>
      </c>
      <c r="AD175" s="191">
        <v>0.55555555555555558</v>
      </c>
      <c r="AE175" s="191">
        <v>0.55555555555555558</v>
      </c>
      <c r="AF175" s="191">
        <v>0.55555555555555558</v>
      </c>
      <c r="AG175" s="191">
        <v>0.66666666666666663</v>
      </c>
      <c r="AH175" s="191">
        <v>0.55555555555555558</v>
      </c>
      <c r="AI175" s="191">
        <v>0.66666666666666663</v>
      </c>
      <c r="AJ175" s="191">
        <v>0.55555555555555558</v>
      </c>
      <c r="AK175" s="191">
        <v>0.77777777777777779</v>
      </c>
      <c r="AL175" s="191">
        <v>0.66666666666666663</v>
      </c>
      <c r="AM175" s="191">
        <v>0.55555555555555558</v>
      </c>
      <c r="AN175" s="191">
        <v>0.55555555555555558</v>
      </c>
      <c r="AO175" s="191">
        <v>0.66666666666666663</v>
      </c>
      <c r="AP175" s="191">
        <v>0.77777777777777779</v>
      </c>
      <c r="AQ175" s="191">
        <v>0.55555555555555558</v>
      </c>
      <c r="AR175" s="191">
        <v>0.66666666666666663</v>
      </c>
      <c r="AS175" s="191">
        <v>0.77777777777777779</v>
      </c>
      <c r="AT175" s="191">
        <v>0.77777777777777779</v>
      </c>
      <c r="AU175" s="191">
        <v>0.55555555555555558</v>
      </c>
      <c r="AV175" s="191">
        <v>0.66666666666666663</v>
      </c>
      <c r="AW175" s="191">
        <v>0.77777777777777779</v>
      </c>
      <c r="AX175" s="191">
        <v>0.55555555555555558</v>
      </c>
      <c r="AY175" s="191">
        <v>0.55555555555555558</v>
      </c>
      <c r="AZ175" s="191">
        <v>0.33333333333333331</v>
      </c>
      <c r="BA175" s="191">
        <v>0.22222222222222221</v>
      </c>
      <c r="BB175" s="191">
        <v>0.22222222222222221</v>
      </c>
      <c r="BC175" s="191">
        <v>0.66666666666666663</v>
      </c>
      <c r="BD175" s="192"/>
      <c r="BE175" s="192">
        <v>0.66666666666666663</v>
      </c>
      <c r="BF175" s="191">
        <v>0.66666666666666663</v>
      </c>
      <c r="BG175" s="191">
        <v>0.66666666666666663</v>
      </c>
      <c r="BH175" s="191">
        <v>0.55555555555555558</v>
      </c>
      <c r="BI175" s="191">
        <v>0.55555555555555558</v>
      </c>
      <c r="BJ175" s="192">
        <v>0.44444444444444442</v>
      </c>
      <c r="BK175" s="192">
        <v>0.66666666666666663</v>
      </c>
      <c r="BL175" s="192">
        <v>0.77777777777777779</v>
      </c>
      <c r="BM175" s="192">
        <v>0.55555555555555558</v>
      </c>
      <c r="BN175" s="192">
        <v>0.33333333333333331</v>
      </c>
      <c r="BO175" s="192">
        <v>0.77777777777777779</v>
      </c>
      <c r="BP175" s="193">
        <v>0.63956043956043995</v>
      </c>
    </row>
    <row r="176" spans="1:68" ht="30" customHeight="1" x14ac:dyDescent="0.25">
      <c r="A176" s="189">
        <v>10330</v>
      </c>
      <c r="B176" s="234" t="s">
        <v>887</v>
      </c>
      <c r="C176" s="190">
        <v>43920</v>
      </c>
      <c r="D176" s="191">
        <v>0.2</v>
      </c>
      <c r="E176" s="191">
        <v>0.6</v>
      </c>
      <c r="F176" s="191">
        <v>0.6</v>
      </c>
      <c r="G176" s="191">
        <v>0.4</v>
      </c>
      <c r="H176" s="191">
        <v>0.6</v>
      </c>
      <c r="I176" s="191">
        <v>0.6</v>
      </c>
      <c r="J176" s="191">
        <v>0.6</v>
      </c>
      <c r="K176" s="191">
        <v>0.8</v>
      </c>
      <c r="L176" s="191">
        <v>0.4</v>
      </c>
      <c r="M176" s="191">
        <v>1</v>
      </c>
      <c r="N176" s="191">
        <v>0.4</v>
      </c>
      <c r="O176" s="191">
        <v>0.4</v>
      </c>
      <c r="P176" s="191">
        <v>0.6</v>
      </c>
      <c r="Q176" s="191">
        <v>1</v>
      </c>
      <c r="R176" s="191">
        <v>0.6</v>
      </c>
      <c r="S176" s="191">
        <v>0.75</v>
      </c>
      <c r="T176" s="191">
        <v>0.6</v>
      </c>
      <c r="U176" s="191">
        <v>0.8</v>
      </c>
      <c r="V176" s="191">
        <v>0.6</v>
      </c>
      <c r="W176" s="191">
        <v>0.6</v>
      </c>
      <c r="X176" s="191">
        <v>1</v>
      </c>
      <c r="Y176" s="191">
        <v>1</v>
      </c>
      <c r="Z176" s="191">
        <v>0.8</v>
      </c>
      <c r="AA176" s="191">
        <v>0.8</v>
      </c>
      <c r="AB176" s="191">
        <v>0.6</v>
      </c>
      <c r="AC176" s="191">
        <v>0.2</v>
      </c>
      <c r="AD176" s="191">
        <v>0.4</v>
      </c>
      <c r="AE176" s="191">
        <v>0.4</v>
      </c>
      <c r="AF176" s="191">
        <v>0.6</v>
      </c>
      <c r="AG176" s="191">
        <v>0.6</v>
      </c>
      <c r="AH176" s="191">
        <v>0.4</v>
      </c>
      <c r="AI176" s="191">
        <v>0.8</v>
      </c>
      <c r="AJ176" s="191">
        <v>0.4</v>
      </c>
      <c r="AK176" s="191">
        <v>0.8</v>
      </c>
      <c r="AL176" s="191">
        <v>0.8</v>
      </c>
      <c r="AM176" s="191">
        <v>0.8</v>
      </c>
      <c r="AN176" s="191">
        <v>0.4</v>
      </c>
      <c r="AO176" s="191">
        <v>0.8</v>
      </c>
      <c r="AP176" s="191">
        <v>0.8</v>
      </c>
      <c r="AQ176" s="191">
        <v>0.8</v>
      </c>
      <c r="AR176" s="191">
        <v>1</v>
      </c>
      <c r="AS176" s="191">
        <v>0.8</v>
      </c>
      <c r="AT176" s="191">
        <v>0.8</v>
      </c>
      <c r="AU176" s="191">
        <v>0.6</v>
      </c>
      <c r="AV176" s="191">
        <v>0.6</v>
      </c>
      <c r="AW176" s="191">
        <v>1</v>
      </c>
      <c r="AX176" s="191">
        <v>0.6</v>
      </c>
      <c r="AY176" s="191">
        <v>0.2</v>
      </c>
      <c r="AZ176" s="191">
        <v>0.4</v>
      </c>
      <c r="BA176" s="191">
        <v>0</v>
      </c>
      <c r="BB176" s="191">
        <v>0</v>
      </c>
      <c r="BC176" s="191">
        <v>0.8</v>
      </c>
      <c r="BD176" s="192"/>
      <c r="BE176" s="192">
        <v>0.75</v>
      </c>
      <c r="BF176" s="191">
        <v>0.8</v>
      </c>
      <c r="BG176" s="191">
        <v>1</v>
      </c>
      <c r="BH176" s="191">
        <v>0.6</v>
      </c>
      <c r="BI176" s="191">
        <v>0.4</v>
      </c>
      <c r="BJ176" s="192">
        <v>0.6</v>
      </c>
      <c r="BK176" s="192">
        <v>1</v>
      </c>
      <c r="BL176" s="192">
        <v>0.8</v>
      </c>
      <c r="BM176" s="192">
        <v>0.8</v>
      </c>
      <c r="BN176" s="192">
        <v>0.2</v>
      </c>
      <c r="BO176" s="192">
        <v>1</v>
      </c>
      <c r="BP176" s="193">
        <v>0.63846153846153852</v>
      </c>
    </row>
    <row r="177" spans="1:68" ht="30" customHeight="1" thickBot="1" x14ac:dyDescent="0.3">
      <c r="A177" s="194">
        <v>10337</v>
      </c>
      <c r="B177" s="235" t="s">
        <v>1023</v>
      </c>
      <c r="C177" s="195">
        <v>43920</v>
      </c>
      <c r="D177" s="196">
        <v>0.45454545454545453</v>
      </c>
      <c r="E177" s="196">
        <v>0.45454545454545453</v>
      </c>
      <c r="F177" s="196">
        <v>0.63636363636363635</v>
      </c>
      <c r="G177" s="196">
        <v>0.45454545454545453</v>
      </c>
      <c r="H177" s="196">
        <v>0.72727272727272729</v>
      </c>
      <c r="I177" s="196">
        <v>0.54545454545454541</v>
      </c>
      <c r="J177" s="196">
        <v>0.90909090909090906</v>
      </c>
      <c r="K177" s="196">
        <v>0.72727272727272729</v>
      </c>
      <c r="L177" s="196">
        <v>0.63636363636363635</v>
      </c>
      <c r="M177" s="196">
        <v>0.63636363636363635</v>
      </c>
      <c r="N177" s="196">
        <v>0.54545454545454541</v>
      </c>
      <c r="O177" s="196">
        <v>0.36363636363636365</v>
      </c>
      <c r="P177" s="196">
        <v>0.4</v>
      </c>
      <c r="Q177" s="196">
        <v>0.7</v>
      </c>
      <c r="R177" s="196">
        <v>0.54545454545454541</v>
      </c>
      <c r="S177" s="196">
        <v>0.45454545454545453</v>
      </c>
      <c r="T177" s="196">
        <v>0.63636363636363635</v>
      </c>
      <c r="U177" s="196">
        <v>0.36363636363636365</v>
      </c>
      <c r="V177" s="196">
        <v>0.36363636363636365</v>
      </c>
      <c r="W177" s="196">
        <v>0.72727272727272729</v>
      </c>
      <c r="X177" s="196">
        <v>0.45454545454545453</v>
      </c>
      <c r="Y177" s="196">
        <v>0.54545454545454541</v>
      </c>
      <c r="Z177" s="196">
        <v>0.36363636363636365</v>
      </c>
      <c r="AA177" s="196">
        <v>0.72727272727272729</v>
      </c>
      <c r="AB177" s="196">
        <v>0.54545454545454541</v>
      </c>
      <c r="AC177" s="196">
        <v>0.45454545454545453</v>
      </c>
      <c r="AD177" s="196">
        <v>0.18181818181818182</v>
      </c>
      <c r="AE177" s="196">
        <v>0.18181818181818182</v>
      </c>
      <c r="AF177" s="196">
        <v>0.45454545454545453</v>
      </c>
      <c r="AG177" s="196">
        <v>0.54545454545454541</v>
      </c>
      <c r="AH177" s="196">
        <v>0.27272727272727271</v>
      </c>
      <c r="AI177" s="196">
        <v>0.54545454545454541</v>
      </c>
      <c r="AJ177" s="196">
        <v>0.33333333333333331</v>
      </c>
      <c r="AK177" s="196">
        <v>0.8</v>
      </c>
      <c r="AL177" s="196">
        <v>0.3</v>
      </c>
      <c r="AM177" s="196">
        <v>0.44444444444444442</v>
      </c>
      <c r="AN177" s="196">
        <v>0.45454545454545453</v>
      </c>
      <c r="AO177" s="196">
        <v>0.7</v>
      </c>
      <c r="AP177" s="196">
        <v>0.5</v>
      </c>
      <c r="AQ177" s="196">
        <v>0.7</v>
      </c>
      <c r="AR177" s="196">
        <v>0.5</v>
      </c>
      <c r="AS177" s="196">
        <v>0.9</v>
      </c>
      <c r="AT177" s="196">
        <v>0.7</v>
      </c>
      <c r="AU177" s="196">
        <v>0.55555555555555558</v>
      </c>
      <c r="AV177" s="196">
        <v>0.7</v>
      </c>
      <c r="AW177" s="196">
        <v>0.5</v>
      </c>
      <c r="AX177" s="196">
        <v>0.55555555555555558</v>
      </c>
      <c r="AY177" s="196">
        <v>0.5</v>
      </c>
      <c r="AZ177" s="196">
        <v>0.44444444444444442</v>
      </c>
      <c r="BA177" s="196">
        <v>0</v>
      </c>
      <c r="BB177" s="196">
        <v>0.33333333333333331</v>
      </c>
      <c r="BC177" s="196">
        <v>1</v>
      </c>
      <c r="BD177" s="197"/>
      <c r="BE177" s="197">
        <v>0.5</v>
      </c>
      <c r="BF177" s="196">
        <v>0.54545454545454541</v>
      </c>
      <c r="BG177" s="196">
        <v>0.7</v>
      </c>
      <c r="BH177" s="196">
        <v>0.44444444444444442</v>
      </c>
      <c r="BI177" s="196">
        <v>0.7</v>
      </c>
      <c r="BJ177" s="197">
        <v>0.88888888888888884</v>
      </c>
      <c r="BK177" s="197">
        <v>0.55555555555555558</v>
      </c>
      <c r="BL177" s="197">
        <v>0.8</v>
      </c>
      <c r="BM177" s="197">
        <v>0.9</v>
      </c>
      <c r="BN177" s="197">
        <v>0.8</v>
      </c>
      <c r="BO177" s="197">
        <v>0.8</v>
      </c>
      <c r="BP177" s="198">
        <v>0.55092463092463051</v>
      </c>
    </row>
    <row r="178" spans="1:68" ht="30" customHeight="1" x14ac:dyDescent="0.25">
      <c r="A178" s="184">
        <v>10338</v>
      </c>
      <c r="B178" s="233" t="s">
        <v>816</v>
      </c>
      <c r="C178" s="185">
        <v>43920</v>
      </c>
      <c r="D178" s="186">
        <v>0.42857142857142855</v>
      </c>
      <c r="E178" s="186">
        <v>0.7142857142857143</v>
      </c>
      <c r="F178" s="186">
        <v>0.8571428571428571</v>
      </c>
      <c r="G178" s="186">
        <v>0.5714285714285714</v>
      </c>
      <c r="H178" s="186">
        <v>0.5714285714285714</v>
      </c>
      <c r="I178" s="186">
        <v>0.42857142857142855</v>
      </c>
      <c r="J178" s="186">
        <v>0.7142857142857143</v>
      </c>
      <c r="K178" s="186">
        <v>0.14285714285714285</v>
      </c>
      <c r="L178" s="186">
        <v>0.2857142857142857</v>
      </c>
      <c r="M178" s="186">
        <v>0.8571428571428571</v>
      </c>
      <c r="N178" s="186">
        <v>0.42857142857142855</v>
      </c>
      <c r="O178" s="186">
        <v>0.2857142857142857</v>
      </c>
      <c r="P178" s="186">
        <v>0.42857142857142855</v>
      </c>
      <c r="Q178" s="186">
        <v>0.5714285714285714</v>
      </c>
      <c r="R178" s="186">
        <v>0.5714285714285714</v>
      </c>
      <c r="S178" s="186">
        <v>0.5714285714285714</v>
      </c>
      <c r="T178" s="186">
        <v>0.5714285714285714</v>
      </c>
      <c r="U178" s="186">
        <v>0.66666666666666663</v>
      </c>
      <c r="V178" s="186">
        <v>0.5714285714285714</v>
      </c>
      <c r="W178" s="186">
        <v>0.14285714285714285</v>
      </c>
      <c r="X178" s="186">
        <v>0.5714285714285714</v>
      </c>
      <c r="Y178" s="186">
        <v>0.5714285714285714</v>
      </c>
      <c r="Z178" s="186">
        <v>0.2857142857142857</v>
      </c>
      <c r="AA178" s="186">
        <v>0.7142857142857143</v>
      </c>
      <c r="AB178" s="186">
        <v>0.2857142857142857</v>
      </c>
      <c r="AC178" s="186">
        <v>0.42857142857142855</v>
      </c>
      <c r="AD178" s="186">
        <v>0.14285714285714285</v>
      </c>
      <c r="AE178" s="186">
        <v>0.42857142857142855</v>
      </c>
      <c r="AF178" s="186">
        <v>0.7142857142857143</v>
      </c>
      <c r="AG178" s="186">
        <v>0.14285714285714285</v>
      </c>
      <c r="AH178" s="186">
        <v>0.2857142857142857</v>
      </c>
      <c r="AI178" s="186">
        <v>0.5714285714285714</v>
      </c>
      <c r="AJ178" s="186">
        <v>0.42857142857142855</v>
      </c>
      <c r="AK178" s="186">
        <v>0.7142857142857143</v>
      </c>
      <c r="AL178" s="186">
        <v>0</v>
      </c>
      <c r="AM178" s="186">
        <v>0.2857142857142857</v>
      </c>
      <c r="AN178" s="186">
        <v>0.14285714285714285</v>
      </c>
      <c r="AO178" s="186">
        <v>0.5714285714285714</v>
      </c>
      <c r="AP178" s="186">
        <v>0.5714285714285714</v>
      </c>
      <c r="AQ178" s="186">
        <v>0.7142857142857143</v>
      </c>
      <c r="AR178" s="186">
        <v>0.5714285714285714</v>
      </c>
      <c r="AS178" s="186">
        <v>0.5714285714285714</v>
      </c>
      <c r="AT178" s="186">
        <v>0.2857142857142857</v>
      </c>
      <c r="AU178" s="186">
        <v>0.5714285714285714</v>
      </c>
      <c r="AV178" s="186">
        <v>0.2857142857142857</v>
      </c>
      <c r="AW178" s="186">
        <v>0.5714285714285714</v>
      </c>
      <c r="AX178" s="186">
        <v>0.42857142857142855</v>
      </c>
      <c r="AY178" s="186">
        <v>0.42857142857142855</v>
      </c>
      <c r="AZ178" s="186">
        <v>0.14285714285714285</v>
      </c>
      <c r="BA178" s="186">
        <v>0</v>
      </c>
      <c r="BB178" s="186">
        <v>0.2857142857142857</v>
      </c>
      <c r="BC178" s="186">
        <v>0.7142857142857143</v>
      </c>
      <c r="BD178" s="187"/>
      <c r="BE178" s="187">
        <v>0.5714285714285714</v>
      </c>
      <c r="BF178" s="186">
        <v>0.42857142857142855</v>
      </c>
      <c r="BG178" s="186">
        <v>0.7142857142857143</v>
      </c>
      <c r="BH178" s="186">
        <v>0.7142857142857143</v>
      </c>
      <c r="BI178" s="186">
        <v>0.8571428571428571</v>
      </c>
      <c r="BJ178" s="187">
        <v>0.8571428571428571</v>
      </c>
      <c r="BK178" s="187">
        <v>0.8571428571428571</v>
      </c>
      <c r="BL178" s="187">
        <v>0.8571428571428571</v>
      </c>
      <c r="BM178" s="187">
        <v>1</v>
      </c>
      <c r="BN178" s="187">
        <v>1</v>
      </c>
      <c r="BO178" s="187">
        <v>1</v>
      </c>
      <c r="BP178" s="188">
        <v>0.51355311355311362</v>
      </c>
    </row>
    <row r="179" spans="1:68" ht="30" customHeight="1" x14ac:dyDescent="0.25">
      <c r="A179" s="189">
        <v>10379</v>
      </c>
      <c r="B179" s="234" t="s">
        <v>817</v>
      </c>
      <c r="C179" s="190">
        <v>43920</v>
      </c>
      <c r="D179" s="191">
        <v>1</v>
      </c>
      <c r="E179" s="191">
        <v>0.88888888888888884</v>
      </c>
      <c r="F179" s="191">
        <v>1</v>
      </c>
      <c r="G179" s="191">
        <v>0.75</v>
      </c>
      <c r="H179" s="191">
        <v>0.875</v>
      </c>
      <c r="I179" s="191">
        <v>0.66666666666666663</v>
      </c>
      <c r="J179" s="191">
        <v>0.55555555555555558</v>
      </c>
      <c r="K179" s="191">
        <v>0.55555555555555558</v>
      </c>
      <c r="L179" s="191">
        <v>0.66666666666666663</v>
      </c>
      <c r="M179" s="191">
        <v>0.875</v>
      </c>
      <c r="N179" s="191">
        <v>0.66666666666666663</v>
      </c>
      <c r="O179" s="191">
        <v>0.77777777777777779</v>
      </c>
      <c r="P179" s="191">
        <v>1</v>
      </c>
      <c r="Q179" s="191">
        <v>1</v>
      </c>
      <c r="R179" s="191">
        <v>0.77777777777777779</v>
      </c>
      <c r="S179" s="191">
        <v>0.88888888888888884</v>
      </c>
      <c r="T179" s="191">
        <v>0.88888888888888884</v>
      </c>
      <c r="U179" s="191">
        <v>0.88888888888888884</v>
      </c>
      <c r="V179" s="191">
        <v>0.88888888888888884</v>
      </c>
      <c r="W179" s="191">
        <v>0.77777777777777779</v>
      </c>
      <c r="X179" s="191">
        <v>0.88888888888888884</v>
      </c>
      <c r="Y179" s="191">
        <v>0.66666666666666663</v>
      </c>
      <c r="Z179" s="191">
        <v>0.66666666666666663</v>
      </c>
      <c r="AA179" s="191">
        <v>0.88888888888888884</v>
      </c>
      <c r="AB179" s="191">
        <v>1</v>
      </c>
      <c r="AC179" s="191">
        <v>0.66666666666666663</v>
      </c>
      <c r="AD179" s="191">
        <v>0.44444444444444442</v>
      </c>
      <c r="AE179" s="191">
        <v>0.33333333333333331</v>
      </c>
      <c r="AF179" s="191">
        <v>0.88888888888888884</v>
      </c>
      <c r="AG179" s="191">
        <v>0.66666666666666663</v>
      </c>
      <c r="AH179" s="191">
        <v>0.77777777777777779</v>
      </c>
      <c r="AI179" s="191">
        <v>0.88888888888888884</v>
      </c>
      <c r="AJ179" s="191">
        <v>0.55555555555555558</v>
      </c>
      <c r="AK179" s="191">
        <v>0.75</v>
      </c>
      <c r="AL179" s="191">
        <v>0.77777777777777779</v>
      </c>
      <c r="AM179" s="191">
        <v>0.66666666666666663</v>
      </c>
      <c r="AN179" s="191">
        <v>0.88888888888888884</v>
      </c>
      <c r="AO179" s="191">
        <v>1</v>
      </c>
      <c r="AP179" s="191">
        <v>0.88888888888888884</v>
      </c>
      <c r="AQ179" s="191">
        <v>0.88888888888888884</v>
      </c>
      <c r="AR179" s="191">
        <v>0.88888888888888884</v>
      </c>
      <c r="AS179" s="191">
        <v>0.88888888888888884</v>
      </c>
      <c r="AT179" s="191">
        <v>0.77777777777777779</v>
      </c>
      <c r="AU179" s="191">
        <v>1</v>
      </c>
      <c r="AV179" s="191">
        <v>1</v>
      </c>
      <c r="AW179" s="191">
        <v>0.88888888888888884</v>
      </c>
      <c r="AX179" s="191">
        <v>0.44444444444444442</v>
      </c>
      <c r="AY179" s="191">
        <v>0.44444444444444442</v>
      </c>
      <c r="AZ179" s="191">
        <v>0.44444444444444442</v>
      </c>
      <c r="BA179" s="191">
        <v>0.44444444444444442</v>
      </c>
      <c r="BB179" s="191">
        <v>0.44444444444444442</v>
      </c>
      <c r="BC179" s="191">
        <v>0.77777777777777779</v>
      </c>
      <c r="BD179" s="192"/>
      <c r="BE179" s="192">
        <v>0.66666666666666663</v>
      </c>
      <c r="BF179" s="191">
        <v>0.77777777777777779</v>
      </c>
      <c r="BG179" s="191">
        <v>0.88888888888888884</v>
      </c>
      <c r="BH179" s="191">
        <v>0.88888888888888884</v>
      </c>
      <c r="BI179" s="191">
        <v>0.88888888888888884</v>
      </c>
      <c r="BJ179" s="192">
        <v>0.88888888888888884</v>
      </c>
      <c r="BK179" s="192">
        <v>0.88888888888888884</v>
      </c>
      <c r="BL179" s="192">
        <v>1</v>
      </c>
      <c r="BM179" s="192">
        <v>0.77777777777777779</v>
      </c>
      <c r="BN179" s="192">
        <v>0.66666666666666663</v>
      </c>
      <c r="BO179" s="192">
        <v>0.66666666666666663</v>
      </c>
      <c r="BP179" s="193">
        <v>0.76452991452991415</v>
      </c>
    </row>
    <row r="180" spans="1:68" ht="30" customHeight="1" x14ac:dyDescent="0.25">
      <c r="A180" s="189">
        <v>10381</v>
      </c>
      <c r="B180" s="234" t="s">
        <v>818</v>
      </c>
      <c r="C180" s="190">
        <v>43920</v>
      </c>
      <c r="D180" s="191">
        <v>0.5</v>
      </c>
      <c r="E180" s="191">
        <v>0.7857142857142857</v>
      </c>
      <c r="F180" s="191">
        <v>0.7857142857142857</v>
      </c>
      <c r="G180" s="191">
        <v>0.7142857142857143</v>
      </c>
      <c r="H180" s="191">
        <v>0.8571428571428571</v>
      </c>
      <c r="I180" s="191">
        <v>0.7142857142857143</v>
      </c>
      <c r="J180" s="191">
        <v>0.6428571428571429</v>
      </c>
      <c r="K180" s="191">
        <v>0.8571428571428571</v>
      </c>
      <c r="L180" s="191">
        <v>0.6428571428571429</v>
      </c>
      <c r="M180" s="191">
        <v>0.9285714285714286</v>
      </c>
      <c r="N180" s="191">
        <v>0.7857142857142857</v>
      </c>
      <c r="O180" s="191">
        <v>0.7857142857142857</v>
      </c>
      <c r="P180" s="191">
        <v>0.7142857142857143</v>
      </c>
      <c r="Q180" s="191">
        <v>0.7142857142857143</v>
      </c>
      <c r="R180" s="191">
        <v>0.84615384615384615</v>
      </c>
      <c r="S180" s="191">
        <v>0.8571428571428571</v>
      </c>
      <c r="T180" s="191">
        <v>0.6428571428571429</v>
      </c>
      <c r="U180" s="191">
        <v>0.8571428571428571</v>
      </c>
      <c r="V180" s="191">
        <v>0.7857142857142857</v>
      </c>
      <c r="W180" s="191">
        <v>0.7142857142857143</v>
      </c>
      <c r="X180" s="191">
        <v>0.7857142857142857</v>
      </c>
      <c r="Y180" s="191">
        <v>0.6428571428571429</v>
      </c>
      <c r="Z180" s="191">
        <v>0.6428571428571429</v>
      </c>
      <c r="AA180" s="191">
        <v>0.7857142857142857</v>
      </c>
      <c r="AB180" s="191">
        <v>0.7142857142857143</v>
      </c>
      <c r="AC180" s="191">
        <v>0.7142857142857143</v>
      </c>
      <c r="AD180" s="191">
        <v>0.5714285714285714</v>
      </c>
      <c r="AE180" s="191">
        <v>0.5</v>
      </c>
      <c r="AF180" s="191">
        <v>0.7857142857142857</v>
      </c>
      <c r="AG180" s="191">
        <v>0.6428571428571429</v>
      </c>
      <c r="AH180" s="191">
        <v>0.5714285714285714</v>
      </c>
      <c r="AI180" s="191">
        <v>0.7857142857142857</v>
      </c>
      <c r="AJ180" s="191">
        <v>0.6428571428571429</v>
      </c>
      <c r="AK180" s="191">
        <v>0.6428571428571429</v>
      </c>
      <c r="AL180" s="191">
        <v>0.35714285714285715</v>
      </c>
      <c r="AM180" s="191">
        <v>0.5714285714285714</v>
      </c>
      <c r="AN180" s="191">
        <v>0.7142857142857143</v>
      </c>
      <c r="AO180" s="191">
        <v>0.7142857142857143</v>
      </c>
      <c r="AP180" s="191">
        <v>0.7142857142857143</v>
      </c>
      <c r="AQ180" s="191">
        <v>0.7857142857142857</v>
      </c>
      <c r="AR180" s="191">
        <v>0.7857142857142857</v>
      </c>
      <c r="AS180" s="191">
        <v>0.7857142857142857</v>
      </c>
      <c r="AT180" s="191">
        <v>0.7142857142857143</v>
      </c>
      <c r="AU180" s="191">
        <v>0.7857142857142857</v>
      </c>
      <c r="AV180" s="191">
        <v>0.7857142857142857</v>
      </c>
      <c r="AW180" s="191">
        <v>0.8571428571428571</v>
      </c>
      <c r="AX180" s="191">
        <v>0.42857142857142855</v>
      </c>
      <c r="AY180" s="191">
        <v>0.6428571428571429</v>
      </c>
      <c r="AZ180" s="191">
        <v>0.5714285714285714</v>
      </c>
      <c r="BA180" s="191">
        <v>0.42857142857142855</v>
      </c>
      <c r="BB180" s="191">
        <v>0.36363636363636365</v>
      </c>
      <c r="BC180" s="191">
        <v>0.92307692307692313</v>
      </c>
      <c r="BD180" s="192"/>
      <c r="BE180" s="192">
        <v>0.7142857142857143</v>
      </c>
      <c r="BF180" s="191">
        <v>0.7142857142857143</v>
      </c>
      <c r="BG180" s="191">
        <v>0.7142857142857143</v>
      </c>
      <c r="BH180" s="191">
        <v>0.7142857142857143</v>
      </c>
      <c r="BI180" s="191">
        <v>0.6428571428571429</v>
      </c>
      <c r="BJ180" s="192">
        <v>0.7857142857142857</v>
      </c>
      <c r="BK180" s="192">
        <v>0.7142857142857143</v>
      </c>
      <c r="BL180" s="192">
        <v>0.9285714285714286</v>
      </c>
      <c r="BM180" s="192">
        <v>1</v>
      </c>
      <c r="BN180" s="192">
        <v>0.8571428571428571</v>
      </c>
      <c r="BO180" s="192">
        <v>0.6428571428571429</v>
      </c>
      <c r="BP180" s="193">
        <v>0.70753861523092321</v>
      </c>
    </row>
    <row r="181" spans="1:68" ht="30" customHeight="1" x14ac:dyDescent="0.25">
      <c r="A181" s="189">
        <v>10385</v>
      </c>
      <c r="B181" s="234" t="s">
        <v>1025</v>
      </c>
      <c r="C181" s="190">
        <v>43920</v>
      </c>
      <c r="D181" s="191">
        <v>0.42857142857142855</v>
      </c>
      <c r="E181" s="191">
        <v>1</v>
      </c>
      <c r="F181" s="191">
        <v>0.8571428571428571</v>
      </c>
      <c r="G181" s="191">
        <v>0.7142857142857143</v>
      </c>
      <c r="H181" s="191">
        <v>0.8571428571428571</v>
      </c>
      <c r="I181" s="191">
        <v>0.66666666666666663</v>
      </c>
      <c r="J181" s="191">
        <v>0.7142857142857143</v>
      </c>
      <c r="K181" s="191">
        <v>0.5714285714285714</v>
      </c>
      <c r="L181" s="191">
        <v>0.83333333333333337</v>
      </c>
      <c r="M181" s="191">
        <v>0.7142857142857143</v>
      </c>
      <c r="N181" s="191">
        <v>0.7142857142857143</v>
      </c>
      <c r="O181" s="191">
        <v>0.7142857142857143</v>
      </c>
      <c r="P181" s="191">
        <v>0.7142857142857143</v>
      </c>
      <c r="Q181" s="191">
        <v>0.8571428571428571</v>
      </c>
      <c r="R181" s="191">
        <v>0.8571428571428571</v>
      </c>
      <c r="S181" s="191">
        <v>0.66666666666666663</v>
      </c>
      <c r="T181" s="191">
        <v>1</v>
      </c>
      <c r="U181" s="191">
        <v>0.8571428571428571</v>
      </c>
      <c r="V181" s="191">
        <v>1</v>
      </c>
      <c r="W181" s="191">
        <v>0.7142857142857143</v>
      </c>
      <c r="X181" s="191">
        <v>0.8571428571428571</v>
      </c>
      <c r="Y181" s="191">
        <v>0.8571428571428571</v>
      </c>
      <c r="Z181" s="191">
        <v>0.5714285714285714</v>
      </c>
      <c r="AA181" s="191">
        <v>1</v>
      </c>
      <c r="AB181" s="191">
        <v>1</v>
      </c>
      <c r="AC181" s="191">
        <v>1</v>
      </c>
      <c r="AD181" s="191">
        <v>0.42857142857142855</v>
      </c>
      <c r="AE181" s="191">
        <v>0.2857142857142857</v>
      </c>
      <c r="AF181" s="191">
        <v>0.7142857142857143</v>
      </c>
      <c r="AG181" s="191">
        <v>0.8571428571428571</v>
      </c>
      <c r="AH181" s="191">
        <v>0.8571428571428571</v>
      </c>
      <c r="AI181" s="191">
        <v>0.7142857142857143</v>
      </c>
      <c r="AJ181" s="191">
        <v>0.7142857142857143</v>
      </c>
      <c r="AK181" s="191">
        <v>0.83333333333333337</v>
      </c>
      <c r="AL181" s="191">
        <v>0.6</v>
      </c>
      <c r="AM181" s="191">
        <v>0.5714285714285714</v>
      </c>
      <c r="AN181" s="191">
        <v>0.42857142857142855</v>
      </c>
      <c r="AO181" s="191">
        <v>0.5714285714285714</v>
      </c>
      <c r="AP181" s="191">
        <v>0.5714285714285714</v>
      </c>
      <c r="AQ181" s="191">
        <v>0.8571428571428571</v>
      </c>
      <c r="AR181" s="191">
        <v>0.8571428571428571</v>
      </c>
      <c r="AS181" s="191">
        <v>0.8571428571428571</v>
      </c>
      <c r="AT181" s="191">
        <v>0.5714285714285714</v>
      </c>
      <c r="AU181" s="191">
        <v>1</v>
      </c>
      <c r="AV181" s="191">
        <v>1</v>
      </c>
      <c r="AW181" s="191">
        <v>0.7142857142857143</v>
      </c>
      <c r="AX181" s="191">
        <v>0.42857142857142855</v>
      </c>
      <c r="AY181" s="191">
        <v>0.5714285714285714</v>
      </c>
      <c r="AZ181" s="191">
        <v>0.5714285714285714</v>
      </c>
      <c r="BA181" s="191">
        <v>0.2857142857142857</v>
      </c>
      <c r="BB181" s="191">
        <v>0.2857142857142857</v>
      </c>
      <c r="BC181" s="191">
        <v>0.8571428571428571</v>
      </c>
      <c r="BD181" s="192"/>
      <c r="BE181" s="192">
        <v>0.8571428571428571</v>
      </c>
      <c r="BF181" s="191">
        <v>1</v>
      </c>
      <c r="BG181" s="191">
        <v>0.8571428571428571</v>
      </c>
      <c r="BH181" s="191">
        <v>0.66666666666666663</v>
      </c>
      <c r="BI181" s="191">
        <v>0.7142857142857143</v>
      </c>
      <c r="BJ181" s="192">
        <v>1</v>
      </c>
      <c r="BK181" s="192">
        <v>1</v>
      </c>
      <c r="BL181" s="192">
        <v>0.8571428571428571</v>
      </c>
      <c r="BM181" s="192">
        <v>0.83333333333333337</v>
      </c>
      <c r="BN181" s="192">
        <v>0.5</v>
      </c>
      <c r="BO181" s="192">
        <v>1</v>
      </c>
      <c r="BP181" s="193">
        <v>0.73523809523809514</v>
      </c>
    </row>
    <row r="182" spans="1:68" ht="30" customHeight="1" x14ac:dyDescent="0.25">
      <c r="A182" s="189">
        <v>10387</v>
      </c>
      <c r="B182" s="234" t="s">
        <v>819</v>
      </c>
      <c r="C182" s="190">
        <v>43920</v>
      </c>
      <c r="D182" s="191">
        <v>1</v>
      </c>
      <c r="E182" s="191">
        <v>1</v>
      </c>
      <c r="F182" s="191">
        <v>1</v>
      </c>
      <c r="G182" s="191">
        <v>0.8</v>
      </c>
      <c r="H182" s="191">
        <v>0.8</v>
      </c>
      <c r="I182" s="191">
        <v>1</v>
      </c>
      <c r="J182" s="191">
        <v>0.8</v>
      </c>
      <c r="K182" s="191">
        <v>0.8</v>
      </c>
      <c r="L182" s="191">
        <v>0.8</v>
      </c>
      <c r="M182" s="191">
        <v>1</v>
      </c>
      <c r="N182" s="191">
        <v>0.8</v>
      </c>
      <c r="O182" s="191">
        <v>0.8</v>
      </c>
      <c r="P182" s="191">
        <v>0.8</v>
      </c>
      <c r="Q182" s="191">
        <v>0.8</v>
      </c>
      <c r="R182" s="191">
        <v>0.6</v>
      </c>
      <c r="S182" s="191">
        <v>0.4</v>
      </c>
      <c r="T182" s="191">
        <v>0.8</v>
      </c>
      <c r="U182" s="191">
        <v>0.6</v>
      </c>
      <c r="V182" s="191">
        <v>0.4</v>
      </c>
      <c r="W182" s="191">
        <v>0.4</v>
      </c>
      <c r="X182" s="191">
        <v>0.8</v>
      </c>
      <c r="Y182" s="191">
        <v>0.8</v>
      </c>
      <c r="Z182" s="191">
        <v>0.6</v>
      </c>
      <c r="AA182" s="191">
        <v>0.8</v>
      </c>
      <c r="AB182" s="191">
        <v>1</v>
      </c>
      <c r="AC182" s="191">
        <v>0.8</v>
      </c>
      <c r="AD182" s="191">
        <v>0.6</v>
      </c>
      <c r="AE182" s="191">
        <v>0.6</v>
      </c>
      <c r="AF182" s="191">
        <v>1</v>
      </c>
      <c r="AG182" s="191">
        <v>0.8</v>
      </c>
      <c r="AH182" s="191">
        <v>0.6</v>
      </c>
      <c r="AI182" s="191">
        <v>0.8</v>
      </c>
      <c r="AJ182" s="191">
        <v>0.6</v>
      </c>
      <c r="AK182" s="191">
        <v>0.75</v>
      </c>
      <c r="AL182" s="191">
        <v>0.8</v>
      </c>
      <c r="AM182" s="191">
        <v>0.8</v>
      </c>
      <c r="AN182" s="191">
        <v>0.8</v>
      </c>
      <c r="AO182" s="191">
        <v>0.8</v>
      </c>
      <c r="AP182" s="191">
        <v>0.8</v>
      </c>
      <c r="AQ182" s="191">
        <v>0.8</v>
      </c>
      <c r="AR182" s="191">
        <v>0.8</v>
      </c>
      <c r="AS182" s="191">
        <v>0.8</v>
      </c>
      <c r="AT182" s="191">
        <v>0.8</v>
      </c>
      <c r="AU182" s="191">
        <v>0.8</v>
      </c>
      <c r="AV182" s="191">
        <v>0.8</v>
      </c>
      <c r="AW182" s="191">
        <v>0.8</v>
      </c>
      <c r="AX182" s="191">
        <v>0.8</v>
      </c>
      <c r="AY182" s="191">
        <v>0.8</v>
      </c>
      <c r="AZ182" s="191">
        <v>1</v>
      </c>
      <c r="BA182" s="191">
        <v>0.6</v>
      </c>
      <c r="BB182" s="191">
        <v>0.8</v>
      </c>
      <c r="BC182" s="191">
        <v>1</v>
      </c>
      <c r="BD182" s="192"/>
      <c r="BE182" s="192">
        <v>1</v>
      </c>
      <c r="BF182" s="191">
        <v>1</v>
      </c>
      <c r="BG182" s="191">
        <v>0.8</v>
      </c>
      <c r="BH182" s="191">
        <v>1</v>
      </c>
      <c r="BI182" s="191">
        <v>1</v>
      </c>
      <c r="BJ182" s="192">
        <v>1</v>
      </c>
      <c r="BK182" s="192">
        <v>1</v>
      </c>
      <c r="BL182" s="192">
        <v>1</v>
      </c>
      <c r="BM182" s="192">
        <v>0.8</v>
      </c>
      <c r="BN182" s="192">
        <v>0.8</v>
      </c>
      <c r="BO182" s="192">
        <v>0.8</v>
      </c>
      <c r="BP182" s="193">
        <v>0.79615384615384599</v>
      </c>
    </row>
    <row r="183" spans="1:68" ht="30" customHeight="1" x14ac:dyDescent="0.25">
      <c r="A183" s="189">
        <v>10393</v>
      </c>
      <c r="B183" s="234" t="s">
        <v>820</v>
      </c>
      <c r="C183" s="190">
        <v>43920</v>
      </c>
      <c r="D183" s="191">
        <v>0.33333333333333331</v>
      </c>
      <c r="E183" s="191">
        <v>1</v>
      </c>
      <c r="F183" s="191">
        <v>0.875</v>
      </c>
      <c r="G183" s="191">
        <v>1</v>
      </c>
      <c r="H183" s="191">
        <v>1</v>
      </c>
      <c r="I183" s="191">
        <v>0.875</v>
      </c>
      <c r="J183" s="191">
        <v>0.44444444444444442</v>
      </c>
      <c r="K183" s="191">
        <v>0.88888888888888884</v>
      </c>
      <c r="L183" s="191">
        <v>0.77777777777777779</v>
      </c>
      <c r="M183" s="191">
        <v>0.875</v>
      </c>
      <c r="N183" s="191">
        <v>1</v>
      </c>
      <c r="O183" s="191">
        <v>1</v>
      </c>
      <c r="P183" s="191">
        <v>1</v>
      </c>
      <c r="Q183" s="191">
        <v>1</v>
      </c>
      <c r="R183" s="191">
        <v>0.88888888888888884</v>
      </c>
      <c r="S183" s="191">
        <v>0.88888888888888884</v>
      </c>
      <c r="T183" s="191">
        <v>0.66666666666666663</v>
      </c>
      <c r="U183" s="191">
        <v>0.875</v>
      </c>
      <c r="V183" s="191">
        <v>0.875</v>
      </c>
      <c r="W183" s="191">
        <v>0.77777777777777779</v>
      </c>
      <c r="X183" s="191">
        <v>0.77777777777777779</v>
      </c>
      <c r="Y183" s="191">
        <v>0.75</v>
      </c>
      <c r="Z183" s="191">
        <v>0.77777777777777779</v>
      </c>
      <c r="AA183" s="191">
        <v>1</v>
      </c>
      <c r="AB183" s="191">
        <v>1</v>
      </c>
      <c r="AC183" s="191">
        <v>1</v>
      </c>
      <c r="AD183" s="191">
        <v>0.55555555555555558</v>
      </c>
      <c r="AE183" s="191">
        <v>0.77777777777777779</v>
      </c>
      <c r="AF183" s="191">
        <v>0.66666666666666663</v>
      </c>
      <c r="AG183" s="191">
        <v>0.77777777777777779</v>
      </c>
      <c r="AH183" s="191">
        <v>0.44444444444444442</v>
      </c>
      <c r="AI183" s="191">
        <v>0.88888888888888884</v>
      </c>
      <c r="AJ183" s="191">
        <v>0.75</v>
      </c>
      <c r="AK183" s="191">
        <v>1</v>
      </c>
      <c r="AL183" s="191">
        <v>0.875</v>
      </c>
      <c r="AM183" s="191">
        <v>1</v>
      </c>
      <c r="AN183" s="191">
        <v>1</v>
      </c>
      <c r="AO183" s="191">
        <v>1</v>
      </c>
      <c r="AP183" s="191">
        <v>1</v>
      </c>
      <c r="AQ183" s="191">
        <v>0.88888888888888884</v>
      </c>
      <c r="AR183" s="191">
        <v>0.88888888888888884</v>
      </c>
      <c r="AS183" s="191">
        <v>1</v>
      </c>
      <c r="AT183" s="191">
        <v>1</v>
      </c>
      <c r="AU183" s="191">
        <v>0.875</v>
      </c>
      <c r="AV183" s="191">
        <v>0.66666666666666663</v>
      </c>
      <c r="AW183" s="191">
        <v>0.88888888888888884</v>
      </c>
      <c r="AX183" s="191">
        <v>0.88888888888888884</v>
      </c>
      <c r="AY183" s="191">
        <v>0.66666666666666663</v>
      </c>
      <c r="AZ183" s="191">
        <v>0.66666666666666663</v>
      </c>
      <c r="BA183" s="191">
        <v>0.33333333333333331</v>
      </c>
      <c r="BB183" s="191">
        <v>0.66666666666666663</v>
      </c>
      <c r="BC183" s="191">
        <v>0.66666666666666663</v>
      </c>
      <c r="BD183" s="192"/>
      <c r="BE183" s="192">
        <v>1</v>
      </c>
      <c r="BF183" s="191">
        <v>0.88888888888888884</v>
      </c>
      <c r="BG183" s="191">
        <v>0.88888888888888884</v>
      </c>
      <c r="BH183" s="191">
        <v>0.625</v>
      </c>
      <c r="BI183" s="191">
        <v>0.77777777777777779</v>
      </c>
      <c r="BJ183" s="192">
        <v>0.88888888888888884</v>
      </c>
      <c r="BK183" s="192">
        <v>1</v>
      </c>
      <c r="BL183" s="192">
        <v>0.88888888888888884</v>
      </c>
      <c r="BM183" s="192">
        <v>1</v>
      </c>
      <c r="BN183" s="192">
        <v>1</v>
      </c>
      <c r="BO183" s="192">
        <v>0.88888888888888884</v>
      </c>
      <c r="BP183" s="193">
        <v>0.84316239316239261</v>
      </c>
    </row>
    <row r="184" spans="1:68" ht="30" customHeight="1" x14ac:dyDescent="0.25">
      <c r="A184" s="189">
        <v>10396</v>
      </c>
      <c r="B184" s="234" t="s">
        <v>821</v>
      </c>
      <c r="C184" s="190">
        <v>43920</v>
      </c>
      <c r="D184" s="191">
        <v>0.75</v>
      </c>
      <c r="E184" s="191">
        <v>0.625</v>
      </c>
      <c r="F184" s="191">
        <v>0.75</v>
      </c>
      <c r="G184" s="191">
        <v>0.75</v>
      </c>
      <c r="H184" s="191">
        <v>0.375</v>
      </c>
      <c r="I184" s="191">
        <v>0.625</v>
      </c>
      <c r="J184" s="191">
        <v>1</v>
      </c>
      <c r="K184" s="191">
        <v>0.5714285714285714</v>
      </c>
      <c r="L184" s="191">
        <v>0.2857142857142857</v>
      </c>
      <c r="M184" s="191">
        <v>0.5714285714285714</v>
      </c>
      <c r="N184" s="191">
        <v>0.5</v>
      </c>
      <c r="O184" s="191">
        <v>0.375</v>
      </c>
      <c r="P184" s="191">
        <v>0.42857142857142855</v>
      </c>
      <c r="Q184" s="191">
        <v>0.8571428571428571</v>
      </c>
      <c r="R184" s="191">
        <v>0.375</v>
      </c>
      <c r="S184" s="191">
        <v>0.25</v>
      </c>
      <c r="T184" s="191">
        <v>0.875</v>
      </c>
      <c r="U184" s="191">
        <v>0.625</v>
      </c>
      <c r="V184" s="191">
        <v>0.25</v>
      </c>
      <c r="W184" s="191">
        <v>0.375</v>
      </c>
      <c r="X184" s="191">
        <v>0.7142857142857143</v>
      </c>
      <c r="Y184" s="191">
        <v>0.7142857142857143</v>
      </c>
      <c r="Z184" s="191">
        <v>0.8571428571428571</v>
      </c>
      <c r="AA184" s="191">
        <v>0.5</v>
      </c>
      <c r="AB184" s="191">
        <v>0.25</v>
      </c>
      <c r="AC184" s="191">
        <v>0.42857142857142855</v>
      </c>
      <c r="AD184" s="191">
        <v>0.33333333333333331</v>
      </c>
      <c r="AE184" s="191">
        <v>0.2857142857142857</v>
      </c>
      <c r="AF184" s="191">
        <v>0.8571428571428571</v>
      </c>
      <c r="AG184" s="191">
        <v>0.75</v>
      </c>
      <c r="AH184" s="191">
        <v>0.5</v>
      </c>
      <c r="AI184" s="191">
        <v>1</v>
      </c>
      <c r="AJ184" s="191">
        <v>0.5714285714285714</v>
      </c>
      <c r="AK184" s="191">
        <v>1</v>
      </c>
      <c r="AL184" s="191">
        <v>1</v>
      </c>
      <c r="AM184" s="191">
        <v>0.5</v>
      </c>
      <c r="AN184" s="191">
        <v>0.25</v>
      </c>
      <c r="AO184" s="191">
        <v>0.5</v>
      </c>
      <c r="AP184" s="191">
        <v>0.5</v>
      </c>
      <c r="AQ184" s="191">
        <v>0.625</v>
      </c>
      <c r="AR184" s="191">
        <v>0.625</v>
      </c>
      <c r="AS184" s="191">
        <v>0.625</v>
      </c>
      <c r="AT184" s="191">
        <v>0.5</v>
      </c>
      <c r="AU184" s="191">
        <v>0.66666666666666663</v>
      </c>
      <c r="AV184" s="191">
        <v>0.7142857142857143</v>
      </c>
      <c r="AW184" s="191">
        <v>0.42857142857142855</v>
      </c>
      <c r="AX184" s="191">
        <v>0.375</v>
      </c>
      <c r="AY184" s="191">
        <v>0.375</v>
      </c>
      <c r="AZ184" s="191">
        <v>0.125</v>
      </c>
      <c r="BA184" s="191">
        <v>0.2857142857142857</v>
      </c>
      <c r="BB184" s="191">
        <v>0.2857142857142857</v>
      </c>
      <c r="BC184" s="191">
        <v>0.8571428571428571</v>
      </c>
      <c r="BD184" s="192"/>
      <c r="BE184" s="192">
        <v>0.7142857142857143</v>
      </c>
      <c r="BF184" s="191">
        <v>0.5</v>
      </c>
      <c r="BG184" s="191">
        <v>1</v>
      </c>
      <c r="BH184" s="191">
        <v>0.8571428571428571</v>
      </c>
      <c r="BI184" s="191">
        <v>0.66666666666666663</v>
      </c>
      <c r="BJ184" s="192">
        <v>1</v>
      </c>
      <c r="BK184" s="192">
        <v>1</v>
      </c>
      <c r="BL184" s="192">
        <v>0.8571428571428571</v>
      </c>
      <c r="BM184" s="192">
        <v>1</v>
      </c>
      <c r="BN184" s="192">
        <v>1</v>
      </c>
      <c r="BO184" s="192">
        <v>0.875</v>
      </c>
      <c r="BP184" s="193">
        <v>0.61794871794871786</v>
      </c>
    </row>
    <row r="185" spans="1:68" ht="30" customHeight="1" thickBot="1" x14ac:dyDescent="0.3">
      <c r="A185" s="194">
        <v>10397</v>
      </c>
      <c r="B185" s="235" t="s">
        <v>822</v>
      </c>
      <c r="C185" s="195">
        <v>43920</v>
      </c>
      <c r="D185" s="196">
        <v>0.55555555555555558</v>
      </c>
      <c r="E185" s="196">
        <v>0.77777777777777779</v>
      </c>
      <c r="F185" s="196">
        <v>0.66666666666666663</v>
      </c>
      <c r="G185" s="196">
        <v>0.66666666666666663</v>
      </c>
      <c r="H185" s="196">
        <v>0.77777777777777779</v>
      </c>
      <c r="I185" s="196">
        <v>0.66666666666666663</v>
      </c>
      <c r="J185" s="196">
        <v>0.88888888888888884</v>
      </c>
      <c r="K185" s="196">
        <v>1</v>
      </c>
      <c r="L185" s="196">
        <v>0.88888888888888884</v>
      </c>
      <c r="M185" s="196">
        <v>1</v>
      </c>
      <c r="N185" s="196">
        <v>0.66666666666666663</v>
      </c>
      <c r="O185" s="196">
        <v>0.77777777777777779</v>
      </c>
      <c r="P185" s="196">
        <v>0.77777777777777779</v>
      </c>
      <c r="Q185" s="196">
        <v>1</v>
      </c>
      <c r="R185" s="196">
        <v>0.77777777777777779</v>
      </c>
      <c r="S185" s="196">
        <v>0.55555555555555558</v>
      </c>
      <c r="T185" s="196">
        <v>0.66666666666666663</v>
      </c>
      <c r="U185" s="196">
        <v>0.77777777777777779</v>
      </c>
      <c r="V185" s="196">
        <v>0.77777777777777779</v>
      </c>
      <c r="W185" s="196">
        <v>0.88888888888888884</v>
      </c>
      <c r="X185" s="196">
        <v>0.75</v>
      </c>
      <c r="Y185" s="196">
        <v>0.66666666666666663</v>
      </c>
      <c r="Z185" s="196">
        <v>0.66666666666666663</v>
      </c>
      <c r="AA185" s="196">
        <v>0.88888888888888884</v>
      </c>
      <c r="AB185" s="196">
        <v>0.66666666666666663</v>
      </c>
      <c r="AC185" s="196">
        <v>0.55555555555555558</v>
      </c>
      <c r="AD185" s="196">
        <v>0.44444444444444442</v>
      </c>
      <c r="AE185" s="196">
        <v>0.33333333333333331</v>
      </c>
      <c r="AF185" s="196">
        <v>0.44444444444444442</v>
      </c>
      <c r="AG185" s="196">
        <v>0.77777777777777779</v>
      </c>
      <c r="AH185" s="196">
        <v>0.66666666666666663</v>
      </c>
      <c r="AI185" s="196">
        <v>0.88888888888888884</v>
      </c>
      <c r="AJ185" s="196">
        <v>0.66666666666666663</v>
      </c>
      <c r="AK185" s="196">
        <v>0.875</v>
      </c>
      <c r="AL185" s="196">
        <v>0.5</v>
      </c>
      <c r="AM185" s="196">
        <v>0.625</v>
      </c>
      <c r="AN185" s="196">
        <v>0.77777777777777779</v>
      </c>
      <c r="AO185" s="196">
        <v>0.875</v>
      </c>
      <c r="AP185" s="196">
        <v>0.77777777777777779</v>
      </c>
      <c r="AQ185" s="196">
        <v>0.77777777777777779</v>
      </c>
      <c r="AR185" s="196">
        <v>0.88888888888888884</v>
      </c>
      <c r="AS185" s="196">
        <v>0.88888888888888884</v>
      </c>
      <c r="AT185" s="196">
        <v>0.88888888888888884</v>
      </c>
      <c r="AU185" s="196">
        <v>0.88888888888888884</v>
      </c>
      <c r="AV185" s="196">
        <v>0.88888888888888884</v>
      </c>
      <c r="AW185" s="196">
        <v>1</v>
      </c>
      <c r="AX185" s="196">
        <v>0.55555555555555558</v>
      </c>
      <c r="AY185" s="196">
        <v>0.55555555555555558</v>
      </c>
      <c r="AZ185" s="196">
        <v>0.55555555555555558</v>
      </c>
      <c r="BA185" s="196">
        <v>0.33333333333333331</v>
      </c>
      <c r="BB185" s="196">
        <v>0.44444444444444442</v>
      </c>
      <c r="BC185" s="196">
        <v>1</v>
      </c>
      <c r="BD185" s="197"/>
      <c r="BE185" s="197">
        <v>0.66666666666666663</v>
      </c>
      <c r="BF185" s="196">
        <v>0.88888888888888884</v>
      </c>
      <c r="BG185" s="196">
        <v>0.66666666666666663</v>
      </c>
      <c r="BH185" s="196">
        <v>0.66666666666666663</v>
      </c>
      <c r="BI185" s="196">
        <v>0.66666666666666663</v>
      </c>
      <c r="BJ185" s="197">
        <v>0.88888888888888884</v>
      </c>
      <c r="BK185" s="197">
        <v>0.88888888888888884</v>
      </c>
      <c r="BL185" s="197">
        <v>1</v>
      </c>
      <c r="BM185" s="197">
        <v>0.77777777777777779</v>
      </c>
      <c r="BN185" s="197">
        <v>0.66666666666666663</v>
      </c>
      <c r="BO185" s="197">
        <v>0.66666666666666663</v>
      </c>
      <c r="BP185" s="198">
        <v>0.72927350427350401</v>
      </c>
    </row>
    <row r="186" spans="1:68" ht="30" customHeight="1" x14ac:dyDescent="0.25">
      <c r="A186" s="189">
        <v>10413</v>
      </c>
      <c r="B186" s="234" t="s">
        <v>888</v>
      </c>
      <c r="C186" s="190">
        <v>43920</v>
      </c>
      <c r="D186" s="191">
        <v>0.875</v>
      </c>
      <c r="E186" s="191">
        <v>0.875</v>
      </c>
      <c r="F186" s="191">
        <v>0.75</v>
      </c>
      <c r="G186" s="191">
        <v>0.5</v>
      </c>
      <c r="H186" s="191">
        <v>0.75</v>
      </c>
      <c r="I186" s="191">
        <v>0.625</v>
      </c>
      <c r="J186" s="191">
        <v>0.375</v>
      </c>
      <c r="K186" s="191">
        <v>0.625</v>
      </c>
      <c r="L186" s="191">
        <v>0.5</v>
      </c>
      <c r="M186" s="191">
        <v>0.625</v>
      </c>
      <c r="N186" s="191">
        <v>0.5</v>
      </c>
      <c r="O186" s="191">
        <v>0.375</v>
      </c>
      <c r="P186" s="191">
        <v>0.42857142857142855</v>
      </c>
      <c r="Q186" s="191">
        <v>0.625</v>
      </c>
      <c r="R186" s="191">
        <v>0.75</v>
      </c>
      <c r="S186" s="191">
        <v>0.875</v>
      </c>
      <c r="T186" s="191">
        <v>0.75</v>
      </c>
      <c r="U186" s="191">
        <v>0.875</v>
      </c>
      <c r="V186" s="191">
        <v>0.625</v>
      </c>
      <c r="W186" s="191">
        <v>0.625</v>
      </c>
      <c r="X186" s="191">
        <v>0.875</v>
      </c>
      <c r="Y186" s="191">
        <v>0.625</v>
      </c>
      <c r="Z186" s="191">
        <v>0.5</v>
      </c>
      <c r="AA186" s="191">
        <v>0.75</v>
      </c>
      <c r="AB186" s="191">
        <v>0.625</v>
      </c>
      <c r="AC186" s="191">
        <v>0.25</v>
      </c>
      <c r="AD186" s="191">
        <v>0.25</v>
      </c>
      <c r="AE186" s="191">
        <v>0.375</v>
      </c>
      <c r="AF186" s="191">
        <v>1</v>
      </c>
      <c r="AG186" s="191">
        <v>0.875</v>
      </c>
      <c r="AH186" s="191">
        <v>0.625</v>
      </c>
      <c r="AI186" s="191">
        <v>0.25</v>
      </c>
      <c r="AJ186" s="191">
        <v>0.5</v>
      </c>
      <c r="AK186" s="191">
        <v>0.42857142857142855</v>
      </c>
      <c r="AL186" s="191">
        <v>0.14285714285714285</v>
      </c>
      <c r="AM186" s="191">
        <v>0.6</v>
      </c>
      <c r="AN186" s="191">
        <v>0.25</v>
      </c>
      <c r="AO186" s="191">
        <v>0.5</v>
      </c>
      <c r="AP186" s="191">
        <v>0.5</v>
      </c>
      <c r="AQ186" s="191">
        <v>0.625</v>
      </c>
      <c r="AR186" s="191">
        <v>0.625</v>
      </c>
      <c r="AS186" s="191">
        <v>0.42857142857142855</v>
      </c>
      <c r="AT186" s="191">
        <v>0.375</v>
      </c>
      <c r="AU186" s="191">
        <v>0.625</v>
      </c>
      <c r="AV186" s="191">
        <v>0.5</v>
      </c>
      <c r="AW186" s="191">
        <v>0.7142857142857143</v>
      </c>
      <c r="AX186" s="191">
        <v>0.375</v>
      </c>
      <c r="AY186" s="191">
        <v>0.375</v>
      </c>
      <c r="AZ186" s="191">
        <v>0.5</v>
      </c>
      <c r="BA186" s="191">
        <v>0.25</v>
      </c>
      <c r="BB186" s="191">
        <v>0.2</v>
      </c>
      <c r="BC186" s="191">
        <v>0.875</v>
      </c>
      <c r="BD186" s="192"/>
      <c r="BE186" s="192">
        <v>0.625</v>
      </c>
      <c r="BF186" s="191">
        <v>0.75</v>
      </c>
      <c r="BG186" s="191">
        <v>1</v>
      </c>
      <c r="BH186" s="191">
        <v>0.75</v>
      </c>
      <c r="BI186" s="191">
        <v>0.5</v>
      </c>
      <c r="BJ186" s="192">
        <v>1</v>
      </c>
      <c r="BK186" s="192">
        <v>1</v>
      </c>
      <c r="BL186" s="192">
        <v>0.875</v>
      </c>
      <c r="BM186" s="192">
        <v>1</v>
      </c>
      <c r="BN186" s="192">
        <v>1</v>
      </c>
      <c r="BO186" s="192">
        <v>1</v>
      </c>
      <c r="BP186" s="193">
        <v>0.62027472527472516</v>
      </c>
    </row>
    <row r="187" spans="1:68" ht="30" customHeight="1" x14ac:dyDescent="0.25">
      <c r="A187" s="189">
        <v>10414</v>
      </c>
      <c r="B187" s="234" t="s">
        <v>889</v>
      </c>
      <c r="C187" s="190">
        <v>43920</v>
      </c>
      <c r="D187" s="191">
        <v>0.6</v>
      </c>
      <c r="E187" s="191">
        <v>0.8</v>
      </c>
      <c r="F187" s="191">
        <v>0.8</v>
      </c>
      <c r="G187" s="191">
        <v>1</v>
      </c>
      <c r="H187" s="191">
        <v>1</v>
      </c>
      <c r="I187" s="191">
        <v>0.6</v>
      </c>
      <c r="J187" s="191">
        <v>1</v>
      </c>
      <c r="K187" s="191">
        <v>1</v>
      </c>
      <c r="L187" s="191">
        <v>0.5</v>
      </c>
      <c r="M187" s="191">
        <v>1</v>
      </c>
      <c r="N187" s="191">
        <v>0.6</v>
      </c>
      <c r="O187" s="191">
        <v>0.8</v>
      </c>
      <c r="P187" s="191">
        <v>0.6</v>
      </c>
      <c r="Q187" s="191">
        <v>0.8</v>
      </c>
      <c r="R187" s="191">
        <v>0.6</v>
      </c>
      <c r="S187" s="191">
        <v>0.6</v>
      </c>
      <c r="T187" s="191">
        <v>0.2</v>
      </c>
      <c r="U187" s="191">
        <v>0.5</v>
      </c>
      <c r="V187" s="191">
        <v>0.5</v>
      </c>
      <c r="W187" s="191">
        <v>0.4</v>
      </c>
      <c r="X187" s="191">
        <v>1</v>
      </c>
      <c r="Y187" s="191">
        <v>0.4</v>
      </c>
      <c r="Z187" s="191">
        <v>0.2</v>
      </c>
      <c r="AA187" s="191">
        <v>0.5</v>
      </c>
      <c r="AB187" s="191">
        <v>0.4</v>
      </c>
      <c r="AC187" s="191">
        <v>0.5</v>
      </c>
      <c r="AD187" s="191">
        <v>0.4</v>
      </c>
      <c r="AE187" s="191">
        <v>0.8</v>
      </c>
      <c r="AF187" s="191">
        <v>1</v>
      </c>
      <c r="AG187" s="191">
        <v>0.25</v>
      </c>
      <c r="AH187" s="191">
        <v>0.2</v>
      </c>
      <c r="AI187" s="191">
        <v>0.4</v>
      </c>
      <c r="AJ187" s="191">
        <v>0.2</v>
      </c>
      <c r="AK187" s="191">
        <v>0.4</v>
      </c>
      <c r="AL187" s="191">
        <v>0</v>
      </c>
      <c r="AM187" s="191">
        <v>0.4</v>
      </c>
      <c r="AN187" s="191">
        <v>0.5</v>
      </c>
      <c r="AO187" s="191">
        <v>1</v>
      </c>
      <c r="AP187" s="191">
        <v>1</v>
      </c>
      <c r="AQ187" s="191">
        <v>1</v>
      </c>
      <c r="AR187" s="191">
        <v>1</v>
      </c>
      <c r="AS187" s="191">
        <v>1</v>
      </c>
      <c r="AT187" s="191">
        <v>1</v>
      </c>
      <c r="AU187" s="191">
        <v>0.6</v>
      </c>
      <c r="AV187" s="191">
        <v>0.75</v>
      </c>
      <c r="AW187" s="191">
        <v>0.6</v>
      </c>
      <c r="AX187" s="191">
        <v>0.8</v>
      </c>
      <c r="AY187" s="191">
        <v>0.8</v>
      </c>
      <c r="AZ187" s="191">
        <v>0.5</v>
      </c>
      <c r="BA187" s="191">
        <v>0.5</v>
      </c>
      <c r="BB187" s="191">
        <v>0.5</v>
      </c>
      <c r="BC187" s="191">
        <v>1</v>
      </c>
      <c r="BD187" s="192"/>
      <c r="BE187" s="192">
        <v>1</v>
      </c>
      <c r="BF187" s="191">
        <v>0.8</v>
      </c>
      <c r="BG187" s="191">
        <v>0.8</v>
      </c>
      <c r="BH187" s="191">
        <v>0.6</v>
      </c>
      <c r="BI187" s="191">
        <v>0.8</v>
      </c>
      <c r="BJ187" s="192">
        <v>1</v>
      </c>
      <c r="BK187" s="192">
        <v>1</v>
      </c>
      <c r="BL187" s="192">
        <v>1</v>
      </c>
      <c r="BM187" s="192">
        <v>1</v>
      </c>
      <c r="BN187" s="192">
        <v>1</v>
      </c>
      <c r="BO187" s="192">
        <v>0.8</v>
      </c>
      <c r="BP187" s="193">
        <v>0.67846153846153834</v>
      </c>
    </row>
    <row r="188" spans="1:68" ht="30" customHeight="1" x14ac:dyDescent="0.25">
      <c r="A188" s="189">
        <v>10419</v>
      </c>
      <c r="B188" s="234" t="s">
        <v>890</v>
      </c>
      <c r="C188" s="190">
        <v>43920</v>
      </c>
      <c r="D188" s="191">
        <v>0.66666666666666663</v>
      </c>
      <c r="E188" s="191">
        <v>0.66666666666666663</v>
      </c>
      <c r="F188" s="191">
        <v>0.66666666666666663</v>
      </c>
      <c r="G188" s="191">
        <v>0.66666666666666663</v>
      </c>
      <c r="H188" s="191">
        <v>0.55555555555555558</v>
      </c>
      <c r="I188" s="191">
        <v>0.55555555555555558</v>
      </c>
      <c r="J188" s="191">
        <v>0.44444444444444442</v>
      </c>
      <c r="K188" s="191">
        <v>0.55555555555555558</v>
      </c>
      <c r="L188" s="191">
        <v>0.44444444444444442</v>
      </c>
      <c r="M188" s="191">
        <v>0.88888888888888884</v>
      </c>
      <c r="N188" s="191">
        <v>0.33333333333333331</v>
      </c>
      <c r="O188" s="191">
        <v>0.55555555555555558</v>
      </c>
      <c r="P188" s="191">
        <v>0.25</v>
      </c>
      <c r="Q188" s="191">
        <v>0.75</v>
      </c>
      <c r="R188" s="191">
        <v>0.75</v>
      </c>
      <c r="S188" s="191">
        <v>0.66666666666666663</v>
      </c>
      <c r="T188" s="191">
        <v>0.44444444444444442</v>
      </c>
      <c r="U188" s="191">
        <v>0.66666666666666663</v>
      </c>
      <c r="V188" s="191">
        <v>0.55555555555555558</v>
      </c>
      <c r="W188" s="191">
        <v>0.44444444444444442</v>
      </c>
      <c r="X188" s="191">
        <v>0.55555555555555558</v>
      </c>
      <c r="Y188" s="191">
        <v>0.33333333333333331</v>
      </c>
      <c r="Z188" s="191">
        <v>0.66666666666666663</v>
      </c>
      <c r="AA188" s="191">
        <v>0.55555555555555558</v>
      </c>
      <c r="AB188" s="191">
        <v>0.77777777777777779</v>
      </c>
      <c r="AC188" s="191">
        <v>0.25</v>
      </c>
      <c r="AD188" s="191">
        <v>0.125</v>
      </c>
      <c r="AE188" s="191">
        <v>0.375</v>
      </c>
      <c r="AF188" s="191">
        <v>0.88888888888888884</v>
      </c>
      <c r="AG188" s="191">
        <v>0.44444444444444442</v>
      </c>
      <c r="AH188" s="191">
        <v>0.33333333333333331</v>
      </c>
      <c r="AI188" s="191">
        <v>0.88888888888888884</v>
      </c>
      <c r="AJ188" s="191">
        <v>0.22222222222222221</v>
      </c>
      <c r="AK188" s="191">
        <v>0.44444444444444442</v>
      </c>
      <c r="AL188" s="191">
        <v>0.1111111111111111</v>
      </c>
      <c r="AM188" s="191">
        <v>0.5</v>
      </c>
      <c r="AN188" s="191">
        <v>0.22222222222222221</v>
      </c>
      <c r="AO188" s="191">
        <v>0.44444444444444442</v>
      </c>
      <c r="AP188" s="191">
        <v>0.44444444444444442</v>
      </c>
      <c r="AQ188" s="191">
        <v>0.5</v>
      </c>
      <c r="AR188" s="191">
        <v>0.625</v>
      </c>
      <c r="AS188" s="191">
        <v>0.375</v>
      </c>
      <c r="AT188" s="191">
        <v>0.25</v>
      </c>
      <c r="AU188" s="191">
        <v>0.75</v>
      </c>
      <c r="AV188" s="191">
        <v>0.625</v>
      </c>
      <c r="AW188" s="191">
        <v>0.625</v>
      </c>
      <c r="AX188" s="191">
        <v>0.33333333333333331</v>
      </c>
      <c r="AY188" s="191">
        <v>0.22222222222222221</v>
      </c>
      <c r="AZ188" s="191">
        <v>0.22222222222222221</v>
      </c>
      <c r="BA188" s="191">
        <v>0.125</v>
      </c>
      <c r="BB188" s="191">
        <v>0</v>
      </c>
      <c r="BC188" s="191">
        <v>0.66666666666666663</v>
      </c>
      <c r="BD188" s="192"/>
      <c r="BE188" s="192">
        <v>0.66666666666666663</v>
      </c>
      <c r="BF188" s="191">
        <v>0.66666666666666663</v>
      </c>
      <c r="BG188" s="191">
        <v>0.55555555555555558</v>
      </c>
      <c r="BH188" s="191">
        <v>0.44444444444444442</v>
      </c>
      <c r="BI188" s="191">
        <v>0.44444444444444442</v>
      </c>
      <c r="BJ188" s="192">
        <v>0.55555555555555558</v>
      </c>
      <c r="BK188" s="192">
        <v>0.44444444444444442</v>
      </c>
      <c r="BL188" s="192">
        <v>0.88888888888888884</v>
      </c>
      <c r="BM188" s="192">
        <v>0.77777777777777779</v>
      </c>
      <c r="BN188" s="192">
        <v>0.77777777777777779</v>
      </c>
      <c r="BO188" s="192">
        <v>0.88888888888888884</v>
      </c>
      <c r="BP188" s="193">
        <v>0.51602564102564086</v>
      </c>
    </row>
    <row r="189" spans="1:68" ht="30" customHeight="1" x14ac:dyDescent="0.25">
      <c r="A189" s="189">
        <v>10422</v>
      </c>
      <c r="B189" s="234" t="s">
        <v>891</v>
      </c>
      <c r="C189" s="190">
        <v>43920</v>
      </c>
      <c r="D189" s="191">
        <v>0.36363636363636365</v>
      </c>
      <c r="E189" s="191">
        <v>0.83333333333333337</v>
      </c>
      <c r="F189" s="191">
        <v>0.91666666666666663</v>
      </c>
      <c r="G189" s="191">
        <v>0.75</v>
      </c>
      <c r="H189" s="191">
        <v>0.83333333333333337</v>
      </c>
      <c r="I189" s="191">
        <v>0.58333333333333337</v>
      </c>
      <c r="J189" s="191">
        <v>0.58333333333333337</v>
      </c>
      <c r="K189" s="191">
        <v>0.58333333333333337</v>
      </c>
      <c r="L189" s="191">
        <v>0.66666666666666663</v>
      </c>
      <c r="M189" s="191">
        <v>0.75</v>
      </c>
      <c r="N189" s="191">
        <v>0.41666666666666669</v>
      </c>
      <c r="O189" s="191">
        <v>0.41666666666666669</v>
      </c>
      <c r="P189" s="191">
        <v>0.5</v>
      </c>
      <c r="Q189" s="191">
        <v>0.58333333333333337</v>
      </c>
      <c r="R189" s="191">
        <v>0.75</v>
      </c>
      <c r="S189" s="191">
        <v>0.58333333333333337</v>
      </c>
      <c r="T189" s="191">
        <v>1</v>
      </c>
      <c r="U189" s="191">
        <v>0.83333333333333337</v>
      </c>
      <c r="V189" s="191">
        <v>0.91666666666666663</v>
      </c>
      <c r="W189" s="191">
        <v>0.41666666666666669</v>
      </c>
      <c r="X189" s="191">
        <v>0.75</v>
      </c>
      <c r="Y189" s="191">
        <v>0.33333333333333331</v>
      </c>
      <c r="Z189" s="191">
        <v>0.41666666666666669</v>
      </c>
      <c r="AA189" s="191">
        <v>0.75</v>
      </c>
      <c r="AB189" s="191">
        <v>0.41666666666666669</v>
      </c>
      <c r="AC189" s="191">
        <v>0.25</v>
      </c>
      <c r="AD189" s="191">
        <v>0.25</v>
      </c>
      <c r="AE189" s="191">
        <v>0.33333333333333331</v>
      </c>
      <c r="AF189" s="191">
        <v>0.66666666666666663</v>
      </c>
      <c r="AG189" s="191">
        <v>0.83333333333333337</v>
      </c>
      <c r="AH189" s="191">
        <v>0.91666666666666663</v>
      </c>
      <c r="AI189" s="191">
        <v>0.83333333333333337</v>
      </c>
      <c r="AJ189" s="191">
        <v>0.16666666666666666</v>
      </c>
      <c r="AK189" s="191">
        <v>0.5</v>
      </c>
      <c r="AL189" s="191">
        <v>0.25</v>
      </c>
      <c r="AM189" s="191">
        <v>0.3</v>
      </c>
      <c r="AN189" s="191">
        <v>0.36363636363636365</v>
      </c>
      <c r="AO189" s="191">
        <v>0.41666666666666669</v>
      </c>
      <c r="AP189" s="191">
        <v>0.66666666666666663</v>
      </c>
      <c r="AQ189" s="191">
        <v>0.66666666666666663</v>
      </c>
      <c r="AR189" s="191">
        <v>0.58333333333333337</v>
      </c>
      <c r="AS189" s="191">
        <v>0.75</v>
      </c>
      <c r="AT189" s="191">
        <v>0.27272727272727271</v>
      </c>
      <c r="AU189" s="191">
        <v>0.63636363636363635</v>
      </c>
      <c r="AV189" s="191">
        <v>0.75</v>
      </c>
      <c r="AW189" s="191">
        <v>0.5</v>
      </c>
      <c r="AX189" s="191">
        <v>0.16666666666666666</v>
      </c>
      <c r="AY189" s="191">
        <v>0.16666666666666666</v>
      </c>
      <c r="AZ189" s="191">
        <v>0.41666666666666669</v>
      </c>
      <c r="BA189" s="191">
        <v>0.16666666666666666</v>
      </c>
      <c r="BB189" s="191">
        <v>8.3333333333333329E-2</v>
      </c>
      <c r="BC189" s="191">
        <v>0.63636363636363635</v>
      </c>
      <c r="BD189" s="192"/>
      <c r="BE189" s="192">
        <v>0.66666666666666663</v>
      </c>
      <c r="BF189" s="191">
        <v>0.66666666666666663</v>
      </c>
      <c r="BG189" s="191">
        <v>0.66666666666666663</v>
      </c>
      <c r="BH189" s="191">
        <v>0.58333333333333337</v>
      </c>
      <c r="BI189" s="191">
        <v>0.66666666666666663</v>
      </c>
      <c r="BJ189" s="192">
        <v>0.66666666666666663</v>
      </c>
      <c r="BK189" s="192">
        <v>0.66666666666666663</v>
      </c>
      <c r="BL189" s="192">
        <v>0.83333333333333337</v>
      </c>
      <c r="BM189" s="192">
        <v>0.91666666666666663</v>
      </c>
      <c r="BN189" s="192">
        <v>0.75</v>
      </c>
      <c r="BO189" s="192">
        <v>0.66666666666666663</v>
      </c>
      <c r="BP189" s="193">
        <v>0.56778554778554791</v>
      </c>
    </row>
    <row r="190" spans="1:68" ht="30" customHeight="1" x14ac:dyDescent="0.25">
      <c r="A190" s="189">
        <v>10424</v>
      </c>
      <c r="B190" s="234" t="s">
        <v>892</v>
      </c>
      <c r="C190" s="190">
        <v>43920</v>
      </c>
      <c r="D190" s="191">
        <v>0.8</v>
      </c>
      <c r="E190" s="191">
        <v>0.66666666666666663</v>
      </c>
      <c r="F190" s="191">
        <v>0.66666666666666663</v>
      </c>
      <c r="G190" s="191">
        <v>0.33333333333333331</v>
      </c>
      <c r="H190" s="191">
        <v>0.83333333333333337</v>
      </c>
      <c r="I190" s="191">
        <v>0.66666666666666663</v>
      </c>
      <c r="J190" s="191">
        <v>0.66666666666666663</v>
      </c>
      <c r="K190" s="191">
        <v>0.83333333333333337</v>
      </c>
      <c r="L190" s="191">
        <v>0.83333333333333337</v>
      </c>
      <c r="M190" s="191">
        <v>0.83333333333333337</v>
      </c>
      <c r="N190" s="191">
        <v>0.66666666666666663</v>
      </c>
      <c r="O190" s="191">
        <v>0.5</v>
      </c>
      <c r="P190" s="191">
        <v>0.66666666666666663</v>
      </c>
      <c r="Q190" s="191">
        <v>0.83333333333333337</v>
      </c>
      <c r="R190" s="191">
        <v>0.66666666666666663</v>
      </c>
      <c r="S190" s="191">
        <v>0.5</v>
      </c>
      <c r="T190" s="191">
        <v>0.5</v>
      </c>
      <c r="U190" s="191">
        <v>0.2</v>
      </c>
      <c r="V190" s="191">
        <v>0.66666666666666663</v>
      </c>
      <c r="W190" s="191">
        <v>0.83333333333333337</v>
      </c>
      <c r="X190" s="191">
        <v>0.83333333333333337</v>
      </c>
      <c r="Y190" s="191">
        <v>0.5</v>
      </c>
      <c r="Z190" s="191">
        <v>0.5</v>
      </c>
      <c r="AA190" s="191">
        <v>0.66666666666666663</v>
      </c>
      <c r="AB190" s="191">
        <v>0.66666666666666663</v>
      </c>
      <c r="AC190" s="191">
        <v>0.33333333333333331</v>
      </c>
      <c r="AD190" s="191">
        <v>0.4</v>
      </c>
      <c r="AE190" s="191">
        <v>0.33333333333333331</v>
      </c>
      <c r="AF190" s="191">
        <v>1</v>
      </c>
      <c r="AG190" s="191">
        <v>0.5</v>
      </c>
      <c r="AH190" s="191">
        <v>0.16666666666666666</v>
      </c>
      <c r="AI190" s="191">
        <v>0.83333333333333337</v>
      </c>
      <c r="AJ190" s="191">
        <v>0.2</v>
      </c>
      <c r="AK190" s="191">
        <v>0.66666666666666663</v>
      </c>
      <c r="AL190" s="191">
        <v>0</v>
      </c>
      <c r="AM190" s="191">
        <v>0.6</v>
      </c>
      <c r="AN190" s="191">
        <v>0.5</v>
      </c>
      <c r="AO190" s="191">
        <v>0.83333333333333337</v>
      </c>
      <c r="AP190" s="191">
        <v>1</v>
      </c>
      <c r="AQ190" s="191">
        <v>1</v>
      </c>
      <c r="AR190" s="191">
        <v>0.83333333333333337</v>
      </c>
      <c r="AS190" s="191">
        <v>1</v>
      </c>
      <c r="AT190" s="191">
        <v>0.66666666666666663</v>
      </c>
      <c r="AU190" s="191">
        <v>0.5</v>
      </c>
      <c r="AV190" s="191">
        <v>0.5</v>
      </c>
      <c r="AW190" s="191">
        <v>0.66666666666666663</v>
      </c>
      <c r="AX190" s="191">
        <v>0.83333333333333337</v>
      </c>
      <c r="AY190" s="191">
        <v>0.33333333333333331</v>
      </c>
      <c r="AZ190" s="191">
        <v>0.2</v>
      </c>
      <c r="BA190" s="191">
        <v>0.16666666666666666</v>
      </c>
      <c r="BB190" s="191">
        <v>0.16666666666666666</v>
      </c>
      <c r="BC190" s="191">
        <v>0.83333333333333337</v>
      </c>
      <c r="BD190" s="192"/>
      <c r="BE190" s="192">
        <v>0.5</v>
      </c>
      <c r="BF190" s="191">
        <v>0.5</v>
      </c>
      <c r="BG190" s="191">
        <v>0.83333333333333337</v>
      </c>
      <c r="BH190" s="191">
        <v>0.5</v>
      </c>
      <c r="BI190" s="191">
        <v>0.5</v>
      </c>
      <c r="BJ190" s="192">
        <v>0.83333333333333337</v>
      </c>
      <c r="BK190" s="192">
        <v>0.5</v>
      </c>
      <c r="BL190" s="192">
        <v>1</v>
      </c>
      <c r="BM190" s="192">
        <v>0.83333333333333337</v>
      </c>
      <c r="BN190" s="192">
        <v>1</v>
      </c>
      <c r="BO190" s="192">
        <v>0.6</v>
      </c>
      <c r="BP190" s="193">
        <v>0.62051282051282064</v>
      </c>
    </row>
    <row r="191" spans="1:68" ht="30" customHeight="1" x14ac:dyDescent="0.25">
      <c r="A191" s="189">
        <v>10432</v>
      </c>
      <c r="B191" s="234" t="s">
        <v>893</v>
      </c>
      <c r="C191" s="190">
        <v>43920</v>
      </c>
      <c r="D191" s="191">
        <v>0.8</v>
      </c>
      <c r="E191" s="191">
        <v>0.45454545454545453</v>
      </c>
      <c r="F191" s="191">
        <v>0.72727272727272729</v>
      </c>
      <c r="G191" s="191">
        <v>0.27272727272727271</v>
      </c>
      <c r="H191" s="191">
        <v>0.9</v>
      </c>
      <c r="I191" s="191">
        <v>0.36363636363636365</v>
      </c>
      <c r="J191" s="191">
        <v>0.27272727272727271</v>
      </c>
      <c r="K191" s="191">
        <v>0.63636363636363635</v>
      </c>
      <c r="L191" s="191">
        <v>0.63636363636363635</v>
      </c>
      <c r="M191" s="191">
        <v>0.72727272727272729</v>
      </c>
      <c r="N191" s="191">
        <v>0.18181818181818182</v>
      </c>
      <c r="O191" s="191">
        <v>0.18181818181818182</v>
      </c>
      <c r="P191" s="191">
        <v>0.6</v>
      </c>
      <c r="Q191" s="191">
        <v>0.6</v>
      </c>
      <c r="R191" s="191">
        <v>0.72727272727272729</v>
      </c>
      <c r="S191" s="191">
        <v>0.90909090909090906</v>
      </c>
      <c r="T191" s="191">
        <v>0.63636363636363635</v>
      </c>
      <c r="U191" s="191">
        <v>0.45454545454545453</v>
      </c>
      <c r="V191" s="191">
        <v>0.72727272727272729</v>
      </c>
      <c r="W191" s="191">
        <v>0.18181818181818182</v>
      </c>
      <c r="X191" s="191">
        <v>0.72727272727272729</v>
      </c>
      <c r="Y191" s="191">
        <v>0.27272727272727271</v>
      </c>
      <c r="Z191" s="191">
        <v>0.27272727272727271</v>
      </c>
      <c r="AA191" s="191">
        <v>0.81818181818181823</v>
      </c>
      <c r="AB191" s="191">
        <v>0.18181818181818182</v>
      </c>
      <c r="AC191" s="191">
        <v>9.0909090909090912E-2</v>
      </c>
      <c r="AD191" s="191">
        <v>0.27272727272727271</v>
      </c>
      <c r="AE191" s="191">
        <v>0.18181818181818182</v>
      </c>
      <c r="AF191" s="191">
        <v>0.72727272727272729</v>
      </c>
      <c r="AG191" s="191">
        <v>0.45454545454545453</v>
      </c>
      <c r="AH191" s="191">
        <v>0.45454545454545453</v>
      </c>
      <c r="AI191" s="191">
        <v>0.36363636363636365</v>
      </c>
      <c r="AJ191" s="191">
        <v>0.33333333333333331</v>
      </c>
      <c r="AK191" s="191">
        <v>0.4</v>
      </c>
      <c r="AL191" s="191">
        <v>0</v>
      </c>
      <c r="AM191" s="191">
        <v>0.33333333333333331</v>
      </c>
      <c r="AN191" s="191">
        <v>0.36363636363636365</v>
      </c>
      <c r="AO191" s="191">
        <v>0.5</v>
      </c>
      <c r="AP191" s="191">
        <v>0.6</v>
      </c>
      <c r="AQ191" s="191">
        <v>0.6</v>
      </c>
      <c r="AR191" s="191">
        <v>0.6</v>
      </c>
      <c r="AS191" s="191">
        <v>0.6</v>
      </c>
      <c r="AT191" s="191">
        <v>0.5</v>
      </c>
      <c r="AU191" s="191">
        <v>0.44444444444444442</v>
      </c>
      <c r="AV191" s="191">
        <v>0.22222222222222221</v>
      </c>
      <c r="AW191" s="191">
        <v>0.5</v>
      </c>
      <c r="AX191" s="191">
        <v>0.2</v>
      </c>
      <c r="AY191" s="191">
        <v>0.1</v>
      </c>
      <c r="AZ191" s="191">
        <v>0.5</v>
      </c>
      <c r="BA191" s="191">
        <v>0.1</v>
      </c>
      <c r="BB191" s="191">
        <v>0.2</v>
      </c>
      <c r="BC191" s="191">
        <v>0.7</v>
      </c>
      <c r="BD191" s="192"/>
      <c r="BE191" s="192">
        <v>0.6</v>
      </c>
      <c r="BF191" s="191">
        <v>0.27272727272727271</v>
      </c>
      <c r="BG191" s="191">
        <v>0.9</v>
      </c>
      <c r="BH191" s="191">
        <v>0.6</v>
      </c>
      <c r="BI191" s="191">
        <v>0.77777777777777779</v>
      </c>
      <c r="BJ191" s="192">
        <v>0.6</v>
      </c>
      <c r="BK191" s="192">
        <v>0.66666666666666663</v>
      </c>
      <c r="BL191" s="192">
        <v>0.88888888888888884</v>
      </c>
      <c r="BM191" s="192">
        <v>0.9</v>
      </c>
      <c r="BN191" s="192">
        <v>0.9</v>
      </c>
      <c r="BO191" s="192">
        <v>0.8</v>
      </c>
      <c r="BP191" s="193">
        <v>0.49300699300699313</v>
      </c>
    </row>
    <row r="192" spans="1:68" ht="30" customHeight="1" x14ac:dyDescent="0.25">
      <c r="A192" s="189">
        <v>10433</v>
      </c>
      <c r="B192" s="234" t="s">
        <v>894</v>
      </c>
      <c r="C192" s="190">
        <v>43920</v>
      </c>
      <c r="D192" s="191">
        <v>0.52941176470588236</v>
      </c>
      <c r="E192" s="191">
        <v>0.52941176470588236</v>
      </c>
      <c r="F192" s="191">
        <v>0.76470588235294112</v>
      </c>
      <c r="G192" s="191">
        <v>0.82352941176470584</v>
      </c>
      <c r="H192" s="191">
        <v>0.6470588235294118</v>
      </c>
      <c r="I192" s="191">
        <v>0.3125</v>
      </c>
      <c r="J192" s="191">
        <v>0.35294117647058826</v>
      </c>
      <c r="K192" s="191">
        <v>0.6470588235294118</v>
      </c>
      <c r="L192" s="191">
        <v>0.29411764705882354</v>
      </c>
      <c r="M192" s="191">
        <v>0.82352941176470584</v>
      </c>
      <c r="N192" s="191">
        <v>0.47058823529411764</v>
      </c>
      <c r="O192" s="191">
        <v>0.35294117647058826</v>
      </c>
      <c r="P192" s="191">
        <v>0.47058823529411764</v>
      </c>
      <c r="Q192" s="191">
        <v>0.6470588235294118</v>
      </c>
      <c r="R192" s="191">
        <v>0.70588235294117652</v>
      </c>
      <c r="S192" s="191">
        <v>0.47058823529411764</v>
      </c>
      <c r="T192" s="191">
        <v>0.23529411764705882</v>
      </c>
      <c r="U192" s="191">
        <v>0.23529411764705882</v>
      </c>
      <c r="V192" s="191">
        <v>0.3125</v>
      </c>
      <c r="W192" s="191">
        <v>0.35294117647058826</v>
      </c>
      <c r="X192" s="191">
        <v>0.58823529411764708</v>
      </c>
      <c r="Y192" s="191">
        <v>0.23529411764705882</v>
      </c>
      <c r="Z192" s="191">
        <v>0.29411764705882354</v>
      </c>
      <c r="AA192" s="191">
        <v>0.52941176470588236</v>
      </c>
      <c r="AB192" s="191">
        <v>0.29411764705882354</v>
      </c>
      <c r="AC192" s="191">
        <v>0.23529411764705882</v>
      </c>
      <c r="AD192" s="191">
        <v>0.23529411764705882</v>
      </c>
      <c r="AE192" s="191">
        <v>0.3125</v>
      </c>
      <c r="AF192" s="191">
        <v>0.58823529411764708</v>
      </c>
      <c r="AG192" s="191">
        <v>0.17647058823529413</v>
      </c>
      <c r="AH192" s="191">
        <v>0.29411764705882354</v>
      </c>
      <c r="AI192" s="191">
        <v>0.29411764705882354</v>
      </c>
      <c r="AJ192" s="191">
        <v>0.3125</v>
      </c>
      <c r="AK192" s="191">
        <v>0.375</v>
      </c>
      <c r="AL192" s="191">
        <v>6.25E-2</v>
      </c>
      <c r="AM192" s="191">
        <v>0.26666666666666666</v>
      </c>
      <c r="AN192" s="191">
        <v>0.25</v>
      </c>
      <c r="AO192" s="191">
        <v>0.70588235294117652</v>
      </c>
      <c r="AP192" s="191">
        <v>0.70588235294117652</v>
      </c>
      <c r="AQ192" s="191">
        <v>0.70588235294117652</v>
      </c>
      <c r="AR192" s="191">
        <v>0.6470588235294118</v>
      </c>
      <c r="AS192" s="191">
        <v>0.6470588235294118</v>
      </c>
      <c r="AT192" s="191">
        <v>0.52941176470588236</v>
      </c>
      <c r="AU192" s="191">
        <v>0.6875</v>
      </c>
      <c r="AV192" s="191">
        <v>0.4</v>
      </c>
      <c r="AW192" s="191">
        <v>0.5625</v>
      </c>
      <c r="AX192" s="191">
        <v>0.23529411764705882</v>
      </c>
      <c r="AY192" s="191">
        <v>0.29411764705882354</v>
      </c>
      <c r="AZ192" s="191">
        <v>0.41176470588235292</v>
      </c>
      <c r="BA192" s="191">
        <v>0.29411764705882354</v>
      </c>
      <c r="BB192" s="191">
        <v>0.29411764705882354</v>
      </c>
      <c r="BC192" s="191">
        <v>0.82352941176470584</v>
      </c>
      <c r="BD192" s="192"/>
      <c r="BE192" s="192">
        <v>0.4375</v>
      </c>
      <c r="BF192" s="191">
        <v>0.29411764705882354</v>
      </c>
      <c r="BG192" s="191">
        <v>0.70588235294117652</v>
      </c>
      <c r="BH192" s="191">
        <v>0.5</v>
      </c>
      <c r="BI192" s="191">
        <v>0.6470588235294118</v>
      </c>
      <c r="BJ192" s="192">
        <v>0.6470588235294118</v>
      </c>
      <c r="BK192" s="192">
        <v>0.6428571428571429</v>
      </c>
      <c r="BL192" s="192">
        <v>0.82352941176470584</v>
      </c>
      <c r="BM192" s="192">
        <v>0.75</v>
      </c>
      <c r="BN192" s="192">
        <v>0.625</v>
      </c>
      <c r="BO192" s="192">
        <v>0.82352941176470584</v>
      </c>
      <c r="BP192" s="193">
        <v>0.47308769661710837</v>
      </c>
    </row>
    <row r="193" spans="1:68" ht="30" customHeight="1" x14ac:dyDescent="0.25">
      <c r="A193" s="189">
        <v>10434</v>
      </c>
      <c r="B193" s="234" t="s">
        <v>895</v>
      </c>
      <c r="C193" s="190">
        <v>43920</v>
      </c>
      <c r="D193" s="191">
        <v>0.52941176470588236</v>
      </c>
      <c r="E193" s="191">
        <v>0.72222222222222221</v>
      </c>
      <c r="F193" s="191">
        <v>0.76470588235294112</v>
      </c>
      <c r="G193" s="191">
        <v>0.22222222222222221</v>
      </c>
      <c r="H193" s="191">
        <v>0.88888888888888884</v>
      </c>
      <c r="I193" s="191">
        <v>0.44444444444444442</v>
      </c>
      <c r="J193" s="191">
        <v>0.52941176470588236</v>
      </c>
      <c r="K193" s="191">
        <v>0.625</v>
      </c>
      <c r="L193" s="191">
        <v>0.41176470588235292</v>
      </c>
      <c r="M193" s="191">
        <v>0.83333333333333337</v>
      </c>
      <c r="N193" s="191">
        <v>0.5</v>
      </c>
      <c r="O193" s="191">
        <v>0.3888888888888889</v>
      </c>
      <c r="P193" s="191">
        <v>0.58823529411764708</v>
      </c>
      <c r="Q193" s="191">
        <v>0.6470588235294118</v>
      </c>
      <c r="R193" s="191">
        <v>0.72222222222222221</v>
      </c>
      <c r="S193" s="191">
        <v>0.72222222222222221</v>
      </c>
      <c r="T193" s="191">
        <v>0.4375</v>
      </c>
      <c r="U193" s="191">
        <v>0.76470588235294112</v>
      </c>
      <c r="V193" s="191">
        <v>0.70588235294117652</v>
      </c>
      <c r="W193" s="191">
        <v>0.44444444444444442</v>
      </c>
      <c r="X193" s="191">
        <v>0.88235294117647056</v>
      </c>
      <c r="Y193" s="191">
        <v>0.52941176470588236</v>
      </c>
      <c r="Z193" s="191">
        <v>0.55555555555555558</v>
      </c>
      <c r="AA193" s="191">
        <v>0.66666666666666663</v>
      </c>
      <c r="AB193" s="191">
        <v>0.44444444444444442</v>
      </c>
      <c r="AC193" s="191">
        <v>0.22222222222222221</v>
      </c>
      <c r="AD193" s="191">
        <v>0.33333333333333331</v>
      </c>
      <c r="AE193" s="191">
        <v>0.35294117647058826</v>
      </c>
      <c r="AF193" s="191">
        <v>0.77777777777777779</v>
      </c>
      <c r="AG193" s="191">
        <v>0.44444444444444442</v>
      </c>
      <c r="AH193" s="191">
        <v>0.33333333333333331</v>
      </c>
      <c r="AI193" s="191">
        <v>0.5</v>
      </c>
      <c r="AJ193" s="191">
        <v>0.44444444444444442</v>
      </c>
      <c r="AK193" s="191">
        <v>0.61111111111111116</v>
      </c>
      <c r="AL193" s="191">
        <v>0.125</v>
      </c>
      <c r="AM193" s="191">
        <v>0.22222222222222221</v>
      </c>
      <c r="AN193" s="191">
        <v>0.44444444444444442</v>
      </c>
      <c r="AO193" s="191">
        <v>0.5</v>
      </c>
      <c r="AP193" s="191">
        <v>0.66666666666666663</v>
      </c>
      <c r="AQ193" s="191">
        <v>0.55555555555555558</v>
      </c>
      <c r="AR193" s="191">
        <v>0.72222222222222221</v>
      </c>
      <c r="AS193" s="191">
        <v>0.76470588235294112</v>
      </c>
      <c r="AT193" s="191">
        <v>0.52941176470588236</v>
      </c>
      <c r="AU193" s="191">
        <v>0.33333333333333331</v>
      </c>
      <c r="AV193" s="191">
        <v>0.6470588235294118</v>
      </c>
      <c r="AW193" s="191">
        <v>0.70588235294117652</v>
      </c>
      <c r="AX193" s="191">
        <v>0.66666666666666663</v>
      </c>
      <c r="AY193" s="191">
        <v>0.61111111111111116</v>
      </c>
      <c r="AZ193" s="191">
        <v>0.55555555555555558</v>
      </c>
      <c r="BA193" s="191">
        <v>0.125</v>
      </c>
      <c r="BB193" s="191">
        <v>0.13333333333333333</v>
      </c>
      <c r="BC193" s="191">
        <v>0.77777777777777779</v>
      </c>
      <c r="BD193" s="192"/>
      <c r="BE193" s="192">
        <v>0.70588235294117652</v>
      </c>
      <c r="BF193" s="191">
        <v>0.6470588235294118</v>
      </c>
      <c r="BG193" s="191">
        <v>0.88888888888888884</v>
      </c>
      <c r="BH193" s="191">
        <v>0.66666666666666663</v>
      </c>
      <c r="BI193" s="191">
        <v>0.88235294117647056</v>
      </c>
      <c r="BJ193" s="192">
        <v>1</v>
      </c>
      <c r="BK193" s="192">
        <v>0.88235294117647056</v>
      </c>
      <c r="BL193" s="192">
        <v>1</v>
      </c>
      <c r="BM193" s="192">
        <v>0.83333333333333337</v>
      </c>
      <c r="BN193" s="192">
        <v>0.83333333333333337</v>
      </c>
      <c r="BO193" s="192">
        <v>0.83333333333333337</v>
      </c>
      <c r="BP193" s="193">
        <v>0.58629587732528921</v>
      </c>
    </row>
    <row r="194" spans="1:68" ht="30" customHeight="1" x14ac:dyDescent="0.25">
      <c r="A194" s="189">
        <v>10435</v>
      </c>
      <c r="B194" s="234" t="s">
        <v>896</v>
      </c>
      <c r="C194" s="190">
        <v>43920</v>
      </c>
      <c r="D194" s="191">
        <v>0.6</v>
      </c>
      <c r="E194" s="191">
        <v>0.6</v>
      </c>
      <c r="F194" s="191">
        <v>0.6</v>
      </c>
      <c r="G194" s="191">
        <v>0.7</v>
      </c>
      <c r="H194" s="191">
        <v>0.7</v>
      </c>
      <c r="I194" s="191">
        <v>0.3</v>
      </c>
      <c r="J194" s="191">
        <v>0.88888888888888884</v>
      </c>
      <c r="K194" s="191">
        <v>0.77777777777777779</v>
      </c>
      <c r="L194" s="191">
        <v>0.3</v>
      </c>
      <c r="M194" s="191">
        <v>0.66666666666666663</v>
      </c>
      <c r="N194" s="191">
        <v>0.4</v>
      </c>
      <c r="O194" s="191">
        <v>0.5</v>
      </c>
      <c r="P194" s="191">
        <v>0.6</v>
      </c>
      <c r="Q194" s="191">
        <v>0.8</v>
      </c>
      <c r="R194" s="191">
        <v>0.6</v>
      </c>
      <c r="S194" s="191">
        <v>0.4</v>
      </c>
      <c r="T194" s="191">
        <v>0.4</v>
      </c>
      <c r="U194" s="191">
        <v>0.5</v>
      </c>
      <c r="V194" s="191">
        <v>0.7</v>
      </c>
      <c r="W194" s="191">
        <v>0.55555555555555558</v>
      </c>
      <c r="X194" s="191">
        <v>0.7</v>
      </c>
      <c r="Y194" s="191">
        <v>0.6</v>
      </c>
      <c r="Z194" s="191">
        <v>0.6</v>
      </c>
      <c r="AA194" s="191">
        <v>0.6</v>
      </c>
      <c r="AB194" s="191">
        <v>0.4</v>
      </c>
      <c r="AC194" s="191">
        <v>0.3</v>
      </c>
      <c r="AD194" s="191">
        <v>0.2</v>
      </c>
      <c r="AE194" s="191">
        <v>0.3</v>
      </c>
      <c r="AF194" s="191">
        <v>0.8</v>
      </c>
      <c r="AG194" s="191">
        <v>0.4</v>
      </c>
      <c r="AH194" s="191">
        <v>0.3</v>
      </c>
      <c r="AI194" s="191">
        <v>0.3</v>
      </c>
      <c r="AJ194" s="191">
        <v>0.44444444444444442</v>
      </c>
      <c r="AK194" s="191">
        <v>0.66666666666666663</v>
      </c>
      <c r="AL194" s="191">
        <v>0.22222222222222221</v>
      </c>
      <c r="AM194" s="191">
        <v>0.5</v>
      </c>
      <c r="AN194" s="191">
        <v>0.4</v>
      </c>
      <c r="AO194" s="191">
        <v>0.55555555555555558</v>
      </c>
      <c r="AP194" s="191">
        <v>0.55555555555555558</v>
      </c>
      <c r="AQ194" s="191">
        <v>0.55555555555555558</v>
      </c>
      <c r="AR194" s="191">
        <v>0.6</v>
      </c>
      <c r="AS194" s="191">
        <v>0.7</v>
      </c>
      <c r="AT194" s="191">
        <v>0.3</v>
      </c>
      <c r="AU194" s="191">
        <v>0.7</v>
      </c>
      <c r="AV194" s="191">
        <v>0.4</v>
      </c>
      <c r="AW194" s="191">
        <v>0.44444444444444442</v>
      </c>
      <c r="AX194" s="191">
        <v>0.3</v>
      </c>
      <c r="AY194" s="191">
        <v>0.4</v>
      </c>
      <c r="AZ194" s="191">
        <v>0.5</v>
      </c>
      <c r="BA194" s="191">
        <v>0.3</v>
      </c>
      <c r="BB194" s="191">
        <v>0.5</v>
      </c>
      <c r="BC194" s="191">
        <v>0.8</v>
      </c>
      <c r="BD194" s="192"/>
      <c r="BE194" s="192">
        <v>0.44444444444444442</v>
      </c>
      <c r="BF194" s="191">
        <v>0.6</v>
      </c>
      <c r="BG194" s="191">
        <v>0.77777777777777779</v>
      </c>
      <c r="BH194" s="191">
        <v>0.44444444444444442</v>
      </c>
      <c r="BI194" s="191">
        <v>0.66666666666666663</v>
      </c>
      <c r="BJ194" s="192">
        <v>0.55555555555555558</v>
      </c>
      <c r="BK194" s="192">
        <v>0.66666666666666663</v>
      </c>
      <c r="BL194" s="192">
        <v>0.88888888888888884</v>
      </c>
      <c r="BM194" s="192">
        <v>0.77777777777777779</v>
      </c>
      <c r="BN194" s="192">
        <v>0.77777777777777779</v>
      </c>
      <c r="BO194" s="192">
        <v>0.55555555555555558</v>
      </c>
      <c r="BP194" s="193">
        <v>0.53982905982905993</v>
      </c>
    </row>
    <row r="195" spans="1:68" ht="30" customHeight="1" x14ac:dyDescent="0.25">
      <c r="A195" s="189">
        <v>10449</v>
      </c>
      <c r="B195" s="234" t="s">
        <v>897</v>
      </c>
      <c r="C195" s="190">
        <v>43920</v>
      </c>
      <c r="D195" s="191">
        <v>0.52380952380952384</v>
      </c>
      <c r="E195" s="191">
        <v>0.66666666666666663</v>
      </c>
      <c r="F195" s="191">
        <v>0.71111111111111114</v>
      </c>
      <c r="G195" s="191">
        <v>0.38636363636363635</v>
      </c>
      <c r="H195" s="191">
        <v>0.68888888888888888</v>
      </c>
      <c r="I195" s="191">
        <v>0.4</v>
      </c>
      <c r="J195" s="191">
        <v>0.36363636363636365</v>
      </c>
      <c r="K195" s="191">
        <v>0.47727272727272729</v>
      </c>
      <c r="L195" s="191">
        <v>0.18181818181818182</v>
      </c>
      <c r="M195" s="191">
        <v>0.71111111111111114</v>
      </c>
      <c r="N195" s="191">
        <v>0.28888888888888886</v>
      </c>
      <c r="O195" s="191">
        <v>0.24444444444444444</v>
      </c>
      <c r="P195" s="191">
        <v>0.44186046511627908</v>
      </c>
      <c r="Q195" s="191">
        <v>0.54545454545454541</v>
      </c>
      <c r="R195" s="191">
        <v>0.75555555555555554</v>
      </c>
      <c r="S195" s="191">
        <v>0.8</v>
      </c>
      <c r="T195" s="191">
        <v>0.31818181818181818</v>
      </c>
      <c r="U195" s="191">
        <v>0.56818181818181823</v>
      </c>
      <c r="V195" s="191">
        <v>0.45454545454545453</v>
      </c>
      <c r="W195" s="191">
        <v>0.17777777777777778</v>
      </c>
      <c r="X195" s="191">
        <v>0.71111111111111114</v>
      </c>
      <c r="Y195" s="191">
        <v>0.25</v>
      </c>
      <c r="Z195" s="191">
        <v>0.33333333333333331</v>
      </c>
      <c r="AA195" s="191">
        <v>0.54545454545454541</v>
      </c>
      <c r="AB195" s="191">
        <v>0.35555555555555557</v>
      </c>
      <c r="AC195" s="191">
        <v>0.22222222222222221</v>
      </c>
      <c r="AD195" s="191">
        <v>9.3023255813953487E-2</v>
      </c>
      <c r="AE195" s="191">
        <v>0.22222222222222221</v>
      </c>
      <c r="AF195" s="191">
        <v>0.64444444444444449</v>
      </c>
      <c r="AG195" s="191">
        <v>0.24444444444444444</v>
      </c>
      <c r="AH195" s="191">
        <v>0.17777777777777778</v>
      </c>
      <c r="AI195" s="191">
        <v>0.52272727272727271</v>
      </c>
      <c r="AJ195" s="191">
        <v>0.18181818181818182</v>
      </c>
      <c r="AK195" s="191">
        <v>0.40476190476190477</v>
      </c>
      <c r="AL195" s="191">
        <v>2.6315789473684209E-2</v>
      </c>
      <c r="AM195" s="191">
        <v>0.25641025641025639</v>
      </c>
      <c r="AN195" s="191">
        <v>0.22222222222222221</v>
      </c>
      <c r="AO195" s="191">
        <v>0.2857142857142857</v>
      </c>
      <c r="AP195" s="191">
        <v>0.34883720930232559</v>
      </c>
      <c r="AQ195" s="191">
        <v>0.36363636363636365</v>
      </c>
      <c r="AR195" s="191">
        <v>0.43181818181818182</v>
      </c>
      <c r="AS195" s="191">
        <v>0.30952380952380953</v>
      </c>
      <c r="AT195" s="191">
        <v>0.13953488372093023</v>
      </c>
      <c r="AU195" s="191">
        <v>0.27906976744186046</v>
      </c>
      <c r="AV195" s="191">
        <v>0.38095238095238093</v>
      </c>
      <c r="AW195" s="191">
        <v>0.4</v>
      </c>
      <c r="AX195" s="191">
        <v>0.34090909090909088</v>
      </c>
      <c r="AY195" s="191">
        <v>0.32558139534883723</v>
      </c>
      <c r="AZ195" s="191">
        <v>0.47619047619047616</v>
      </c>
      <c r="BA195" s="191">
        <v>0.11904761904761904</v>
      </c>
      <c r="BB195" s="191">
        <v>0.14634146341463414</v>
      </c>
      <c r="BC195" s="191">
        <v>0.68181818181818177</v>
      </c>
      <c r="BD195" s="192"/>
      <c r="BE195" s="192">
        <v>0.45238095238095238</v>
      </c>
      <c r="BF195" s="191">
        <v>0.37777777777777777</v>
      </c>
      <c r="BG195" s="191">
        <v>0.63636363636363635</v>
      </c>
      <c r="BH195" s="191">
        <v>0.5</v>
      </c>
      <c r="BI195" s="191">
        <v>0.70454545454545459</v>
      </c>
      <c r="BJ195" s="192">
        <v>0.65909090909090906</v>
      </c>
      <c r="BK195" s="192">
        <v>0.65853658536585369</v>
      </c>
      <c r="BL195" s="192">
        <v>0.93333333333333335</v>
      </c>
      <c r="BM195" s="192">
        <v>0.9555555555555556</v>
      </c>
      <c r="BN195" s="192">
        <v>0.88888888888888884</v>
      </c>
      <c r="BO195" s="192">
        <v>0.77777777777777779</v>
      </c>
      <c r="BP195" s="193">
        <v>0.44228769391688694</v>
      </c>
    </row>
    <row r="196" spans="1:68" ht="30" customHeight="1" x14ac:dyDescent="0.25">
      <c r="A196" s="189">
        <v>10451</v>
      </c>
      <c r="B196" s="234" t="s">
        <v>898</v>
      </c>
      <c r="C196" s="190">
        <v>43920</v>
      </c>
      <c r="D196" s="191">
        <v>0.61290322580645162</v>
      </c>
      <c r="E196" s="191">
        <v>0.76666666666666672</v>
      </c>
      <c r="F196" s="191">
        <v>0.70967741935483875</v>
      </c>
      <c r="G196" s="191">
        <v>0.4838709677419355</v>
      </c>
      <c r="H196" s="191">
        <v>0.96666666666666667</v>
      </c>
      <c r="I196" s="191">
        <v>0.45161290322580644</v>
      </c>
      <c r="J196" s="191">
        <v>0.58064516129032262</v>
      </c>
      <c r="K196" s="191">
        <v>0.54838709677419351</v>
      </c>
      <c r="L196" s="191">
        <v>0.2413793103448276</v>
      </c>
      <c r="M196" s="191">
        <v>0.73333333333333328</v>
      </c>
      <c r="N196" s="191">
        <v>0.45161290322580644</v>
      </c>
      <c r="O196" s="191">
        <v>0.45161290322580644</v>
      </c>
      <c r="P196" s="191">
        <v>0.55172413793103448</v>
      </c>
      <c r="Q196" s="191">
        <v>0.75862068965517238</v>
      </c>
      <c r="R196" s="191">
        <v>0.83333333333333337</v>
      </c>
      <c r="S196" s="191">
        <v>0.70967741935483875</v>
      </c>
      <c r="T196" s="191">
        <v>0.4</v>
      </c>
      <c r="U196" s="191">
        <v>0.67741935483870963</v>
      </c>
      <c r="V196" s="191">
        <v>0.67741935483870963</v>
      </c>
      <c r="W196" s="191">
        <v>0.5161290322580645</v>
      </c>
      <c r="X196" s="191">
        <v>0.58064516129032262</v>
      </c>
      <c r="Y196" s="191">
        <v>0.32258064516129031</v>
      </c>
      <c r="Z196" s="191">
        <v>0.41935483870967744</v>
      </c>
      <c r="AA196" s="191">
        <v>0.56666666666666665</v>
      </c>
      <c r="AB196" s="191">
        <v>0.32142857142857145</v>
      </c>
      <c r="AC196" s="191">
        <v>0.26666666666666666</v>
      </c>
      <c r="AD196" s="191">
        <v>0.23333333333333334</v>
      </c>
      <c r="AE196" s="191">
        <v>0.33333333333333331</v>
      </c>
      <c r="AF196" s="191">
        <v>0.73333333333333328</v>
      </c>
      <c r="AG196" s="191">
        <v>0.4</v>
      </c>
      <c r="AH196" s="191">
        <v>0.5</v>
      </c>
      <c r="AI196" s="191">
        <v>0.7</v>
      </c>
      <c r="AJ196" s="191">
        <v>0.31034482758620691</v>
      </c>
      <c r="AK196" s="191">
        <v>0.32142857142857145</v>
      </c>
      <c r="AL196" s="191">
        <v>0.14285714285714285</v>
      </c>
      <c r="AM196" s="191">
        <v>0.32</v>
      </c>
      <c r="AN196" s="191">
        <v>0.5</v>
      </c>
      <c r="AO196" s="191">
        <v>0.65517241379310343</v>
      </c>
      <c r="AP196" s="191">
        <v>0.5357142857142857</v>
      </c>
      <c r="AQ196" s="191">
        <v>0.6428571428571429</v>
      </c>
      <c r="AR196" s="191">
        <v>0.48275862068965519</v>
      </c>
      <c r="AS196" s="191">
        <v>0.65517241379310343</v>
      </c>
      <c r="AT196" s="191">
        <v>0.55172413793103448</v>
      </c>
      <c r="AU196" s="191">
        <v>0.48275862068965519</v>
      </c>
      <c r="AV196" s="191">
        <v>0.58620689655172409</v>
      </c>
      <c r="AW196" s="191">
        <v>0.48148148148148145</v>
      </c>
      <c r="AX196" s="191">
        <v>0.44827586206896552</v>
      </c>
      <c r="AY196" s="191">
        <v>0.51724137931034486</v>
      </c>
      <c r="AZ196" s="191">
        <v>0.41379310344827586</v>
      </c>
      <c r="BA196" s="191">
        <v>0.17857142857142858</v>
      </c>
      <c r="BB196" s="191">
        <v>0.25</v>
      </c>
      <c r="BC196" s="191">
        <v>0.65517241379310343</v>
      </c>
      <c r="BD196" s="192"/>
      <c r="BE196" s="192">
        <v>0.65517241379310343</v>
      </c>
      <c r="BF196" s="191">
        <v>0.4</v>
      </c>
      <c r="BG196" s="191">
        <v>0.68965517241379315</v>
      </c>
      <c r="BH196" s="191">
        <v>0.51724137931034486</v>
      </c>
      <c r="BI196" s="191">
        <v>0.65517241379310343</v>
      </c>
      <c r="BJ196" s="192">
        <v>0.7931034482758621</v>
      </c>
      <c r="BK196" s="192">
        <v>0.7857142857142857</v>
      </c>
      <c r="BL196" s="192">
        <v>0.89655172413793105</v>
      </c>
      <c r="BM196" s="192">
        <v>0.89655172413793105</v>
      </c>
      <c r="BN196" s="192">
        <v>0.93103448275862066</v>
      </c>
      <c r="BO196" s="192">
        <v>0.7931034482758621</v>
      </c>
      <c r="BP196" s="193">
        <v>0.54891305267056079</v>
      </c>
    </row>
    <row r="197" spans="1:68" ht="30" customHeight="1" x14ac:dyDescent="0.25">
      <c r="A197" s="189">
        <v>10453</v>
      </c>
      <c r="B197" s="234" t="s">
        <v>899</v>
      </c>
      <c r="C197" s="190">
        <v>43920</v>
      </c>
      <c r="D197" s="191">
        <v>0.81818181818181823</v>
      </c>
      <c r="E197" s="191">
        <v>0.81818181818181823</v>
      </c>
      <c r="F197" s="191">
        <v>0.90909090909090906</v>
      </c>
      <c r="G197" s="191">
        <v>0.72727272727272729</v>
      </c>
      <c r="H197" s="191">
        <v>0.90909090909090906</v>
      </c>
      <c r="I197" s="191">
        <v>0.72727272727272729</v>
      </c>
      <c r="J197" s="191">
        <v>0.63636363636363635</v>
      </c>
      <c r="K197" s="191">
        <v>0.81818181818181823</v>
      </c>
      <c r="L197" s="191">
        <v>0.45454545454545453</v>
      </c>
      <c r="M197" s="191">
        <v>0.63636363636363635</v>
      </c>
      <c r="N197" s="191">
        <v>0.45454545454545453</v>
      </c>
      <c r="O197" s="191">
        <v>0.63636363636363635</v>
      </c>
      <c r="P197" s="191">
        <v>0.63636363636363635</v>
      </c>
      <c r="Q197" s="191">
        <v>0.81818181818181823</v>
      </c>
      <c r="R197" s="191">
        <v>0.90909090909090906</v>
      </c>
      <c r="S197" s="191">
        <v>0.81818181818181823</v>
      </c>
      <c r="T197" s="191">
        <v>0.72727272727272729</v>
      </c>
      <c r="U197" s="191">
        <v>0.72727272727272729</v>
      </c>
      <c r="V197" s="191">
        <v>0.54545454545454541</v>
      </c>
      <c r="W197" s="191">
        <v>0.90909090909090906</v>
      </c>
      <c r="X197" s="191">
        <v>0.81818181818181823</v>
      </c>
      <c r="Y197" s="191">
        <v>0.45454545454545453</v>
      </c>
      <c r="Z197" s="191">
        <v>0.27272727272727271</v>
      </c>
      <c r="AA197" s="191">
        <v>0.90909090909090906</v>
      </c>
      <c r="AB197" s="191">
        <v>0.63636363636363635</v>
      </c>
      <c r="AC197" s="191">
        <v>0.54545454545454541</v>
      </c>
      <c r="AD197" s="191">
        <v>0.45454545454545453</v>
      </c>
      <c r="AE197" s="191">
        <v>0.45454545454545453</v>
      </c>
      <c r="AF197" s="191">
        <v>0.63636363636363635</v>
      </c>
      <c r="AG197" s="191">
        <v>0.54545454545454541</v>
      </c>
      <c r="AH197" s="191">
        <v>0.63636363636363635</v>
      </c>
      <c r="AI197" s="191">
        <v>0.72727272727272729</v>
      </c>
      <c r="AJ197" s="191">
        <v>0.54545454545454541</v>
      </c>
      <c r="AK197" s="191">
        <v>0.8</v>
      </c>
      <c r="AL197" s="191">
        <v>0.3</v>
      </c>
      <c r="AM197" s="191">
        <v>0.72727272727272729</v>
      </c>
      <c r="AN197" s="191">
        <v>0.63636363636363635</v>
      </c>
      <c r="AO197" s="191">
        <v>0.81818181818181823</v>
      </c>
      <c r="AP197" s="191">
        <v>0.72727272727272729</v>
      </c>
      <c r="AQ197" s="191">
        <v>0.81818181818181823</v>
      </c>
      <c r="AR197" s="191">
        <v>0.63636363636363635</v>
      </c>
      <c r="AS197" s="191">
        <v>0.9</v>
      </c>
      <c r="AT197" s="191">
        <v>0.63636363636363635</v>
      </c>
      <c r="AU197" s="191">
        <v>0.72727272727272729</v>
      </c>
      <c r="AV197" s="191">
        <v>0.72727272727272729</v>
      </c>
      <c r="AW197" s="191">
        <v>0.81818181818181823</v>
      </c>
      <c r="AX197" s="191">
        <v>9.0909090909090912E-2</v>
      </c>
      <c r="AY197" s="191">
        <v>0.36363636363636365</v>
      </c>
      <c r="AZ197" s="191">
        <v>0.63636363636363635</v>
      </c>
      <c r="BA197" s="191">
        <v>0.3</v>
      </c>
      <c r="BB197" s="191">
        <v>0.3</v>
      </c>
      <c r="BC197" s="191">
        <v>0.90909090909090906</v>
      </c>
      <c r="BD197" s="192"/>
      <c r="BE197" s="192">
        <v>0.54545454545454541</v>
      </c>
      <c r="BF197" s="191">
        <v>0.63636363636363635</v>
      </c>
      <c r="BG197" s="191">
        <v>0.72727272727272729</v>
      </c>
      <c r="BH197" s="191">
        <v>0.81818181818181823</v>
      </c>
      <c r="BI197" s="191">
        <v>0.72727272727272729</v>
      </c>
      <c r="BJ197" s="192">
        <v>0.81818181818181823</v>
      </c>
      <c r="BK197" s="192">
        <v>0.81818181818181823</v>
      </c>
      <c r="BL197" s="192">
        <v>0.72727272727272729</v>
      </c>
      <c r="BM197" s="192">
        <v>1</v>
      </c>
      <c r="BN197" s="192">
        <v>0.90909090909090906</v>
      </c>
      <c r="BO197" s="192">
        <v>1</v>
      </c>
      <c r="BP197" s="193">
        <v>0.67776223776223754</v>
      </c>
    </row>
    <row r="198" spans="1:68" ht="30" customHeight="1" x14ac:dyDescent="0.25">
      <c r="A198" s="189">
        <v>10455</v>
      </c>
      <c r="B198" s="234" t="s">
        <v>900</v>
      </c>
      <c r="C198" s="190">
        <v>43920</v>
      </c>
      <c r="D198" s="191">
        <v>0.88888888888888884</v>
      </c>
      <c r="E198" s="191">
        <v>1</v>
      </c>
      <c r="F198" s="191">
        <v>1</v>
      </c>
      <c r="G198" s="191">
        <v>1</v>
      </c>
      <c r="H198" s="191">
        <v>1</v>
      </c>
      <c r="I198" s="191">
        <v>0.88888888888888884</v>
      </c>
      <c r="J198" s="191">
        <v>0.77777777777777779</v>
      </c>
      <c r="K198" s="191">
        <v>1</v>
      </c>
      <c r="L198" s="191">
        <v>0.66666666666666663</v>
      </c>
      <c r="M198" s="191">
        <v>0.88888888888888884</v>
      </c>
      <c r="N198" s="191">
        <v>0.88888888888888884</v>
      </c>
      <c r="O198" s="191">
        <v>0.88888888888888884</v>
      </c>
      <c r="P198" s="191">
        <v>1</v>
      </c>
      <c r="Q198" s="191">
        <v>1</v>
      </c>
      <c r="R198" s="191">
        <v>0.88888888888888884</v>
      </c>
      <c r="S198" s="191">
        <v>0.875</v>
      </c>
      <c r="T198" s="191">
        <v>0.875</v>
      </c>
      <c r="U198" s="191">
        <v>0.88888888888888884</v>
      </c>
      <c r="V198" s="191">
        <v>0.77777777777777779</v>
      </c>
      <c r="W198" s="191">
        <v>0.75</v>
      </c>
      <c r="X198" s="191">
        <v>1</v>
      </c>
      <c r="Y198" s="191">
        <v>0.75</v>
      </c>
      <c r="Z198" s="191">
        <v>0.75</v>
      </c>
      <c r="AA198" s="191">
        <v>1</v>
      </c>
      <c r="AB198" s="191">
        <v>0.875</v>
      </c>
      <c r="AC198" s="191">
        <v>0.75</v>
      </c>
      <c r="AD198" s="191">
        <v>0.625</v>
      </c>
      <c r="AE198" s="191">
        <v>0.625</v>
      </c>
      <c r="AF198" s="191">
        <v>0.88888888888888884</v>
      </c>
      <c r="AG198" s="191">
        <v>0.875</v>
      </c>
      <c r="AH198" s="191">
        <v>0.875</v>
      </c>
      <c r="AI198" s="191">
        <v>0.875</v>
      </c>
      <c r="AJ198" s="191">
        <v>0.875</v>
      </c>
      <c r="AK198" s="191">
        <v>1</v>
      </c>
      <c r="AL198" s="191">
        <v>0.5</v>
      </c>
      <c r="AM198" s="191">
        <v>0.75</v>
      </c>
      <c r="AN198" s="191">
        <v>0.875</v>
      </c>
      <c r="AO198" s="191">
        <v>1</v>
      </c>
      <c r="AP198" s="191">
        <v>1</v>
      </c>
      <c r="AQ198" s="191">
        <v>1</v>
      </c>
      <c r="AR198" s="191">
        <v>0.88888888888888884</v>
      </c>
      <c r="AS198" s="191">
        <v>1</v>
      </c>
      <c r="AT198" s="191">
        <v>0.88888888888888884</v>
      </c>
      <c r="AU198" s="191">
        <v>1</v>
      </c>
      <c r="AV198" s="191">
        <v>0.875</v>
      </c>
      <c r="AW198" s="191">
        <v>0.88888888888888884</v>
      </c>
      <c r="AX198" s="191">
        <v>0.5</v>
      </c>
      <c r="AY198" s="191">
        <v>0.75</v>
      </c>
      <c r="AZ198" s="191">
        <v>1</v>
      </c>
      <c r="BA198" s="191">
        <v>0.7142857142857143</v>
      </c>
      <c r="BB198" s="191">
        <v>0.83333333333333337</v>
      </c>
      <c r="BC198" s="191">
        <v>1</v>
      </c>
      <c r="BD198" s="192"/>
      <c r="BE198" s="192">
        <v>0.75</v>
      </c>
      <c r="BF198" s="191">
        <v>1</v>
      </c>
      <c r="BG198" s="191">
        <v>1</v>
      </c>
      <c r="BH198" s="191">
        <v>0.8571428571428571</v>
      </c>
      <c r="BI198" s="191">
        <v>0.875</v>
      </c>
      <c r="BJ198" s="192">
        <v>0.875</v>
      </c>
      <c r="BK198" s="192">
        <v>0.875</v>
      </c>
      <c r="BL198" s="192">
        <v>1</v>
      </c>
      <c r="BM198" s="192">
        <v>1</v>
      </c>
      <c r="BN198" s="192">
        <v>1</v>
      </c>
      <c r="BO198" s="192">
        <v>1</v>
      </c>
      <c r="BP198" s="193">
        <v>0.8746031746031746</v>
      </c>
    </row>
    <row r="199" spans="1:68" ht="30" customHeight="1" x14ac:dyDescent="0.25">
      <c r="A199" s="189">
        <v>10456</v>
      </c>
      <c r="B199" s="234" t="s">
        <v>901</v>
      </c>
      <c r="C199" s="190">
        <v>43920</v>
      </c>
      <c r="D199" s="191">
        <v>0.4</v>
      </c>
      <c r="E199" s="191">
        <v>0.6</v>
      </c>
      <c r="F199" s="191">
        <v>0.8</v>
      </c>
      <c r="G199" s="191">
        <v>0.6</v>
      </c>
      <c r="H199" s="191">
        <v>0.6</v>
      </c>
      <c r="I199" s="191">
        <v>0.6</v>
      </c>
      <c r="J199" s="191">
        <v>0.8</v>
      </c>
      <c r="K199" s="191">
        <v>0.8</v>
      </c>
      <c r="L199" s="191">
        <v>0.6</v>
      </c>
      <c r="M199" s="191">
        <v>0.8</v>
      </c>
      <c r="N199" s="191">
        <v>0.6</v>
      </c>
      <c r="O199" s="191">
        <v>0.8</v>
      </c>
      <c r="P199" s="191">
        <v>0.8</v>
      </c>
      <c r="Q199" s="191">
        <v>1</v>
      </c>
      <c r="R199" s="191">
        <v>1</v>
      </c>
      <c r="S199" s="191">
        <v>0.8</v>
      </c>
      <c r="T199" s="191">
        <v>1</v>
      </c>
      <c r="U199" s="191">
        <v>0.8</v>
      </c>
      <c r="V199" s="191">
        <v>0.8</v>
      </c>
      <c r="W199" s="191">
        <v>0.8</v>
      </c>
      <c r="X199" s="191">
        <v>1</v>
      </c>
      <c r="Y199" s="191">
        <v>0.8</v>
      </c>
      <c r="Z199" s="191">
        <v>0.6</v>
      </c>
      <c r="AA199" s="191">
        <v>0.8</v>
      </c>
      <c r="AB199" s="191">
        <v>0.6</v>
      </c>
      <c r="AC199" s="191">
        <v>0.6</v>
      </c>
      <c r="AD199" s="191">
        <v>0.6</v>
      </c>
      <c r="AE199" s="191">
        <v>0.6</v>
      </c>
      <c r="AF199" s="191">
        <v>0.8</v>
      </c>
      <c r="AG199" s="191">
        <v>0.6</v>
      </c>
      <c r="AH199" s="191">
        <v>0.6</v>
      </c>
      <c r="AI199" s="191">
        <v>0.6</v>
      </c>
      <c r="AJ199" s="191">
        <v>0.5</v>
      </c>
      <c r="AK199" s="191">
        <v>0.6</v>
      </c>
      <c r="AL199" s="191">
        <v>0.2</v>
      </c>
      <c r="AM199" s="191">
        <v>0.5</v>
      </c>
      <c r="AN199" s="191">
        <v>0.6</v>
      </c>
      <c r="AO199" s="191">
        <v>0.8</v>
      </c>
      <c r="AP199" s="191">
        <v>0.8</v>
      </c>
      <c r="AQ199" s="191">
        <v>0.8</v>
      </c>
      <c r="AR199" s="191">
        <v>0.8</v>
      </c>
      <c r="AS199" s="191">
        <v>0.8</v>
      </c>
      <c r="AT199" s="191">
        <v>0.6</v>
      </c>
      <c r="AU199" s="191">
        <v>1</v>
      </c>
      <c r="AV199" s="191">
        <v>0.6</v>
      </c>
      <c r="AW199" s="191">
        <v>0.8</v>
      </c>
      <c r="AX199" s="191">
        <v>0.4</v>
      </c>
      <c r="AY199" s="191">
        <v>0.4</v>
      </c>
      <c r="AZ199" s="191">
        <v>0.4</v>
      </c>
      <c r="BA199" s="191">
        <v>0</v>
      </c>
      <c r="BB199" s="191">
        <v>0.4</v>
      </c>
      <c r="BC199" s="191">
        <v>1</v>
      </c>
      <c r="BD199" s="192"/>
      <c r="BE199" s="192">
        <v>0.6</v>
      </c>
      <c r="BF199" s="191">
        <v>0.8</v>
      </c>
      <c r="BG199" s="191">
        <v>0.8</v>
      </c>
      <c r="BH199" s="191">
        <v>0.6</v>
      </c>
      <c r="BI199" s="191">
        <v>1</v>
      </c>
      <c r="BJ199" s="192">
        <v>1</v>
      </c>
      <c r="BK199" s="192">
        <v>1</v>
      </c>
      <c r="BL199" s="192">
        <v>1</v>
      </c>
      <c r="BM199" s="192">
        <v>0.8</v>
      </c>
      <c r="BN199" s="192">
        <v>0.6</v>
      </c>
      <c r="BO199" s="192">
        <v>0.8</v>
      </c>
      <c r="BP199" s="193">
        <v>0.69846153846153858</v>
      </c>
    </row>
    <row r="200" spans="1:68" ht="30" customHeight="1" x14ac:dyDescent="0.25">
      <c r="A200" s="189">
        <v>10457</v>
      </c>
      <c r="B200" s="234" t="s">
        <v>902</v>
      </c>
      <c r="C200" s="190">
        <v>43920</v>
      </c>
      <c r="D200" s="191">
        <v>0.5714285714285714</v>
      </c>
      <c r="E200" s="191">
        <v>0.7142857142857143</v>
      </c>
      <c r="F200" s="191">
        <v>0.7142857142857143</v>
      </c>
      <c r="G200" s="191">
        <v>0.5714285714285714</v>
      </c>
      <c r="H200" s="191">
        <v>0.7142857142857143</v>
      </c>
      <c r="I200" s="191">
        <v>0.7142857142857143</v>
      </c>
      <c r="J200" s="191">
        <v>0.5714285714285714</v>
      </c>
      <c r="K200" s="191">
        <v>0.7142857142857143</v>
      </c>
      <c r="L200" s="191">
        <v>0.42857142857142855</v>
      </c>
      <c r="M200" s="191">
        <v>0.8571428571428571</v>
      </c>
      <c r="N200" s="191">
        <v>0.42857142857142855</v>
      </c>
      <c r="O200" s="191">
        <v>0.5</v>
      </c>
      <c r="P200" s="191">
        <v>0.42857142857142855</v>
      </c>
      <c r="Q200" s="191">
        <v>0.8571428571428571</v>
      </c>
      <c r="R200" s="191">
        <v>0.7142857142857143</v>
      </c>
      <c r="S200" s="191">
        <v>0.5714285714285714</v>
      </c>
      <c r="T200" s="191">
        <v>0.7142857142857143</v>
      </c>
      <c r="U200" s="191">
        <v>0.42857142857142855</v>
      </c>
      <c r="V200" s="191">
        <v>0.5714285714285714</v>
      </c>
      <c r="W200" s="191">
        <v>0.5714285714285714</v>
      </c>
      <c r="X200" s="191">
        <v>0.5714285714285714</v>
      </c>
      <c r="Y200" s="191">
        <v>0.5714285714285714</v>
      </c>
      <c r="Z200" s="191">
        <v>0.2857142857142857</v>
      </c>
      <c r="AA200" s="191">
        <v>0.7142857142857143</v>
      </c>
      <c r="AB200" s="191">
        <v>0.42857142857142855</v>
      </c>
      <c r="AC200" s="191">
        <v>0.2857142857142857</v>
      </c>
      <c r="AD200" s="191">
        <v>0.14285714285714285</v>
      </c>
      <c r="AE200" s="191">
        <v>0</v>
      </c>
      <c r="AF200" s="191">
        <v>0.5714285714285714</v>
      </c>
      <c r="AG200" s="191">
        <v>0.5714285714285714</v>
      </c>
      <c r="AH200" s="191">
        <v>0.42857142857142855</v>
      </c>
      <c r="AI200" s="191">
        <v>1</v>
      </c>
      <c r="AJ200" s="191">
        <v>0.42857142857142855</v>
      </c>
      <c r="AK200" s="191">
        <v>0.7142857142857143</v>
      </c>
      <c r="AL200" s="191">
        <v>0.14285714285714285</v>
      </c>
      <c r="AM200" s="191">
        <v>0.83333333333333337</v>
      </c>
      <c r="AN200" s="191">
        <v>0.2857142857142857</v>
      </c>
      <c r="AO200" s="191">
        <v>0.5714285714285714</v>
      </c>
      <c r="AP200" s="191">
        <v>0.5714285714285714</v>
      </c>
      <c r="AQ200" s="191">
        <v>0.8571428571428571</v>
      </c>
      <c r="AR200" s="191">
        <v>0.7142857142857143</v>
      </c>
      <c r="AS200" s="191">
        <v>0.7142857142857143</v>
      </c>
      <c r="AT200" s="191">
        <v>0.42857142857142855</v>
      </c>
      <c r="AU200" s="191">
        <v>0.5714285714285714</v>
      </c>
      <c r="AV200" s="191">
        <v>0.5714285714285714</v>
      </c>
      <c r="AW200" s="191">
        <v>0.5714285714285714</v>
      </c>
      <c r="AX200" s="191">
        <v>0.14285714285714285</v>
      </c>
      <c r="AY200" s="191">
        <v>0.2857142857142857</v>
      </c>
      <c r="AZ200" s="191">
        <v>0.5714285714285714</v>
      </c>
      <c r="BA200" s="191">
        <v>0.14285714285714285</v>
      </c>
      <c r="BB200" s="191">
        <v>0.42857142857142855</v>
      </c>
      <c r="BC200" s="191">
        <v>0.7142857142857143</v>
      </c>
      <c r="BD200" s="192"/>
      <c r="BE200" s="192">
        <v>0.8571428571428571</v>
      </c>
      <c r="BF200" s="191">
        <v>0.5714285714285714</v>
      </c>
      <c r="BG200" s="191">
        <v>0.8571428571428571</v>
      </c>
      <c r="BH200" s="191">
        <v>0.42857142857142855</v>
      </c>
      <c r="BI200" s="191">
        <v>0.8571428571428571</v>
      </c>
      <c r="BJ200" s="192">
        <v>1</v>
      </c>
      <c r="BK200" s="192">
        <v>1</v>
      </c>
      <c r="BL200" s="192">
        <v>1</v>
      </c>
      <c r="BM200" s="192">
        <v>0.7142857142857143</v>
      </c>
      <c r="BN200" s="192">
        <v>0.8571428571428571</v>
      </c>
      <c r="BO200" s="192">
        <v>0.8571428571428571</v>
      </c>
      <c r="BP200" s="193">
        <v>0.58315018315018319</v>
      </c>
    </row>
    <row r="201" spans="1:68" ht="30" customHeight="1" x14ac:dyDescent="0.25">
      <c r="A201" s="189">
        <v>10458</v>
      </c>
      <c r="B201" s="234" t="s">
        <v>903</v>
      </c>
      <c r="C201" s="190">
        <v>43920</v>
      </c>
      <c r="D201" s="191">
        <v>1</v>
      </c>
      <c r="E201" s="191">
        <v>0.8571428571428571</v>
      </c>
      <c r="F201" s="191">
        <v>1</v>
      </c>
      <c r="G201" s="191">
        <v>0.8571428571428571</v>
      </c>
      <c r="H201" s="191">
        <v>1</v>
      </c>
      <c r="I201" s="191">
        <v>0.5714285714285714</v>
      </c>
      <c r="J201" s="191">
        <v>0.2857142857142857</v>
      </c>
      <c r="K201" s="191">
        <v>1</v>
      </c>
      <c r="L201" s="191">
        <v>0.42857142857142855</v>
      </c>
      <c r="M201" s="191">
        <v>1</v>
      </c>
      <c r="N201" s="191">
        <v>0.5714285714285714</v>
      </c>
      <c r="O201" s="191">
        <v>0.7142857142857143</v>
      </c>
      <c r="P201" s="191">
        <v>0.5714285714285714</v>
      </c>
      <c r="Q201" s="191">
        <v>1</v>
      </c>
      <c r="R201" s="191">
        <v>1</v>
      </c>
      <c r="S201" s="191">
        <v>1</v>
      </c>
      <c r="T201" s="191">
        <v>0.8571428571428571</v>
      </c>
      <c r="U201" s="191">
        <v>1</v>
      </c>
      <c r="V201" s="191">
        <v>0.8571428571428571</v>
      </c>
      <c r="W201" s="191">
        <v>0.2857142857142857</v>
      </c>
      <c r="X201" s="191">
        <v>0.5714285714285714</v>
      </c>
      <c r="Y201" s="191">
        <v>0.42857142857142855</v>
      </c>
      <c r="Z201" s="191">
        <v>0.5714285714285714</v>
      </c>
      <c r="AA201" s="191">
        <v>1</v>
      </c>
      <c r="AB201" s="191">
        <v>0.7142857142857143</v>
      </c>
      <c r="AC201" s="191">
        <v>0.42857142857142855</v>
      </c>
      <c r="AD201" s="191">
        <v>0.2857142857142857</v>
      </c>
      <c r="AE201" s="191">
        <v>0.14285714285714285</v>
      </c>
      <c r="AF201" s="191">
        <v>0.8571428571428571</v>
      </c>
      <c r="AG201" s="191">
        <v>0.5714285714285714</v>
      </c>
      <c r="AH201" s="191">
        <v>0.42857142857142855</v>
      </c>
      <c r="AI201" s="191">
        <v>0.5714285714285714</v>
      </c>
      <c r="AJ201" s="191">
        <v>0.42857142857142855</v>
      </c>
      <c r="AK201" s="191">
        <v>0.5714285714285714</v>
      </c>
      <c r="AL201" s="191">
        <v>0.14285714285714285</v>
      </c>
      <c r="AM201" s="191">
        <v>0.2857142857142857</v>
      </c>
      <c r="AN201" s="191">
        <v>1</v>
      </c>
      <c r="AO201" s="191">
        <v>0.8571428571428571</v>
      </c>
      <c r="AP201" s="191">
        <v>0.8571428571428571</v>
      </c>
      <c r="AQ201" s="191">
        <v>0.8571428571428571</v>
      </c>
      <c r="AR201" s="191">
        <v>1</v>
      </c>
      <c r="AS201" s="191">
        <v>0.8571428571428571</v>
      </c>
      <c r="AT201" s="191">
        <v>0.8571428571428571</v>
      </c>
      <c r="AU201" s="191">
        <v>0.8571428571428571</v>
      </c>
      <c r="AV201" s="191">
        <v>0.8571428571428571</v>
      </c>
      <c r="AW201" s="191">
        <v>0.7142857142857143</v>
      </c>
      <c r="AX201" s="191">
        <v>0.14285714285714285</v>
      </c>
      <c r="AY201" s="191">
        <v>0.14285714285714285</v>
      </c>
      <c r="AZ201" s="191">
        <v>0.5714285714285714</v>
      </c>
      <c r="BA201" s="191">
        <v>0.14285714285714285</v>
      </c>
      <c r="BB201" s="191">
        <v>0.5714285714285714</v>
      </c>
      <c r="BC201" s="191">
        <v>0.8571428571428571</v>
      </c>
      <c r="BD201" s="192"/>
      <c r="BE201" s="192">
        <v>0.42857142857142855</v>
      </c>
      <c r="BF201" s="191">
        <v>0.7142857142857143</v>
      </c>
      <c r="BG201" s="191">
        <v>0.5714285714285714</v>
      </c>
      <c r="BH201" s="191">
        <v>0.5714285714285714</v>
      </c>
      <c r="BI201" s="191">
        <v>0.42857142857142855</v>
      </c>
      <c r="BJ201" s="192">
        <v>0.5714285714285714</v>
      </c>
      <c r="BK201" s="192">
        <v>0.5714285714285714</v>
      </c>
      <c r="BL201" s="192">
        <v>0.8571428571428571</v>
      </c>
      <c r="BM201" s="192">
        <v>0.7142857142857143</v>
      </c>
      <c r="BN201" s="192">
        <v>0.7142857142857143</v>
      </c>
      <c r="BO201" s="192">
        <v>0.8571428571428571</v>
      </c>
      <c r="BP201" s="193">
        <v>0.66373626373626371</v>
      </c>
    </row>
    <row r="202" spans="1:68" ht="30" customHeight="1" x14ac:dyDescent="0.25">
      <c r="A202" s="189">
        <v>10459</v>
      </c>
      <c r="B202" s="234" t="s">
        <v>904</v>
      </c>
      <c r="C202" s="190">
        <v>43920</v>
      </c>
      <c r="D202" s="191">
        <v>0.625</v>
      </c>
      <c r="E202" s="191">
        <v>1</v>
      </c>
      <c r="F202" s="191">
        <v>1</v>
      </c>
      <c r="G202" s="191">
        <v>0.625</v>
      </c>
      <c r="H202" s="191">
        <v>1</v>
      </c>
      <c r="I202" s="191">
        <v>0.5</v>
      </c>
      <c r="J202" s="191">
        <v>0.375</v>
      </c>
      <c r="K202" s="191">
        <v>0.875</v>
      </c>
      <c r="L202" s="191">
        <v>0.375</v>
      </c>
      <c r="M202" s="191">
        <v>0.75</v>
      </c>
      <c r="N202" s="191">
        <v>0.625</v>
      </c>
      <c r="O202" s="191">
        <v>0.375</v>
      </c>
      <c r="P202" s="191">
        <v>0.625</v>
      </c>
      <c r="Q202" s="191">
        <v>0.625</v>
      </c>
      <c r="R202" s="191">
        <v>0.75</v>
      </c>
      <c r="S202" s="191">
        <v>0.625</v>
      </c>
      <c r="T202" s="191">
        <v>0.875</v>
      </c>
      <c r="U202" s="191">
        <v>0.625</v>
      </c>
      <c r="V202" s="191">
        <v>0.625</v>
      </c>
      <c r="W202" s="191">
        <v>0.75</v>
      </c>
      <c r="X202" s="191">
        <v>0.625</v>
      </c>
      <c r="Y202" s="191">
        <v>0.5</v>
      </c>
      <c r="Z202" s="191">
        <v>0.375</v>
      </c>
      <c r="AA202" s="191">
        <v>0.875</v>
      </c>
      <c r="AB202" s="191">
        <v>0.625</v>
      </c>
      <c r="AC202" s="191">
        <v>0.375</v>
      </c>
      <c r="AD202" s="191">
        <v>0.5</v>
      </c>
      <c r="AE202" s="191">
        <v>0.625</v>
      </c>
      <c r="AF202" s="191">
        <v>0.75</v>
      </c>
      <c r="AG202" s="191">
        <v>0.5</v>
      </c>
      <c r="AH202" s="191">
        <v>0.375</v>
      </c>
      <c r="AI202" s="191">
        <v>0.625</v>
      </c>
      <c r="AJ202" s="191">
        <v>0.25</v>
      </c>
      <c r="AK202" s="191">
        <v>0.875</v>
      </c>
      <c r="AL202" s="191">
        <v>0.42857142857142855</v>
      </c>
      <c r="AM202" s="191">
        <v>0.125</v>
      </c>
      <c r="AN202" s="191">
        <v>0.625</v>
      </c>
      <c r="AO202" s="191">
        <v>0.375</v>
      </c>
      <c r="AP202" s="191">
        <v>0.625</v>
      </c>
      <c r="AQ202" s="191">
        <v>0.5</v>
      </c>
      <c r="AR202" s="191">
        <v>0.5</v>
      </c>
      <c r="AS202" s="191">
        <v>0.42857142857142855</v>
      </c>
      <c r="AT202" s="191">
        <v>0.8571428571428571</v>
      </c>
      <c r="AU202" s="191">
        <v>0.625</v>
      </c>
      <c r="AV202" s="191">
        <v>0.625</v>
      </c>
      <c r="AW202" s="191">
        <v>0.7142857142857143</v>
      </c>
      <c r="AX202" s="191">
        <v>0.375</v>
      </c>
      <c r="AY202" s="191">
        <v>0.375</v>
      </c>
      <c r="AZ202" s="191">
        <v>0.25</v>
      </c>
      <c r="BA202" s="191">
        <v>0.14285714285714285</v>
      </c>
      <c r="BB202" s="191">
        <v>0.8</v>
      </c>
      <c r="BC202" s="191">
        <v>0.875</v>
      </c>
      <c r="BD202" s="192"/>
      <c r="BE202" s="192">
        <v>0.375</v>
      </c>
      <c r="BF202" s="191">
        <v>0.875</v>
      </c>
      <c r="BG202" s="191">
        <v>0.625</v>
      </c>
      <c r="BH202" s="191">
        <v>0.625</v>
      </c>
      <c r="BI202" s="191">
        <v>0.5</v>
      </c>
      <c r="BJ202" s="192">
        <v>0.625</v>
      </c>
      <c r="BK202" s="192">
        <v>0.625</v>
      </c>
      <c r="BL202" s="192">
        <v>0.875</v>
      </c>
      <c r="BM202" s="192">
        <v>0.875</v>
      </c>
      <c r="BN202" s="192">
        <v>1</v>
      </c>
      <c r="BO202" s="192">
        <v>1</v>
      </c>
      <c r="BP202" s="193">
        <v>0.61532967032967023</v>
      </c>
    </row>
    <row r="203" spans="1:68" ht="30" customHeight="1" x14ac:dyDescent="0.25">
      <c r="A203" s="189">
        <v>10461</v>
      </c>
      <c r="B203" s="234" t="s">
        <v>905</v>
      </c>
      <c r="C203" s="190">
        <v>43920</v>
      </c>
      <c r="D203" s="191">
        <v>0.5</v>
      </c>
      <c r="E203" s="191">
        <v>1</v>
      </c>
      <c r="F203" s="191">
        <v>1</v>
      </c>
      <c r="G203" s="191">
        <v>0.83333333333333337</v>
      </c>
      <c r="H203" s="191">
        <v>1</v>
      </c>
      <c r="I203" s="191">
        <v>0.33333333333333331</v>
      </c>
      <c r="J203" s="191">
        <v>0.16666666666666666</v>
      </c>
      <c r="K203" s="191">
        <v>0.33333333333333331</v>
      </c>
      <c r="L203" s="191">
        <v>0.5</v>
      </c>
      <c r="M203" s="191">
        <v>0.33333333333333331</v>
      </c>
      <c r="N203" s="191">
        <v>0.66666666666666663</v>
      </c>
      <c r="O203" s="191">
        <v>0.16666666666666666</v>
      </c>
      <c r="P203" s="191">
        <v>1</v>
      </c>
      <c r="Q203" s="191">
        <v>0.83333333333333337</v>
      </c>
      <c r="R203" s="191">
        <v>0.83333333333333337</v>
      </c>
      <c r="S203" s="191">
        <v>0.6</v>
      </c>
      <c r="T203" s="191">
        <v>0.83333333333333337</v>
      </c>
      <c r="U203" s="191">
        <v>0.66666666666666663</v>
      </c>
      <c r="V203" s="191">
        <v>0.5</v>
      </c>
      <c r="W203" s="191">
        <v>0.66666666666666663</v>
      </c>
      <c r="X203" s="191">
        <v>0.5</v>
      </c>
      <c r="Y203" s="191">
        <v>0.5</v>
      </c>
      <c r="Z203" s="191">
        <v>0.33333333333333331</v>
      </c>
      <c r="AA203" s="191">
        <v>0.5</v>
      </c>
      <c r="AB203" s="191">
        <v>0.66666666666666663</v>
      </c>
      <c r="AC203" s="191">
        <v>0.5</v>
      </c>
      <c r="AD203" s="191">
        <v>0.16666666666666666</v>
      </c>
      <c r="AE203" s="191">
        <v>0.33333333333333331</v>
      </c>
      <c r="AF203" s="191">
        <v>0.66666666666666663</v>
      </c>
      <c r="AG203" s="191">
        <v>0.83333333333333337</v>
      </c>
      <c r="AH203" s="191">
        <v>0.66666666666666663</v>
      </c>
      <c r="AI203" s="191">
        <v>0.66666666666666663</v>
      </c>
      <c r="AJ203" s="191">
        <v>0.33333333333333331</v>
      </c>
      <c r="AK203" s="191">
        <v>0.66666666666666663</v>
      </c>
      <c r="AL203" s="191">
        <v>0</v>
      </c>
      <c r="AM203" s="191">
        <v>0.16666666666666666</v>
      </c>
      <c r="AN203" s="191">
        <v>0.5</v>
      </c>
      <c r="AO203" s="191">
        <v>0.66666666666666663</v>
      </c>
      <c r="AP203" s="191">
        <v>0.83333333333333337</v>
      </c>
      <c r="AQ203" s="191">
        <v>0.66666666666666663</v>
      </c>
      <c r="AR203" s="191">
        <v>1</v>
      </c>
      <c r="AS203" s="191">
        <v>1</v>
      </c>
      <c r="AT203" s="191">
        <v>0.66666666666666663</v>
      </c>
      <c r="AU203" s="191">
        <v>0.83333333333333337</v>
      </c>
      <c r="AV203" s="191">
        <v>0.8</v>
      </c>
      <c r="AW203" s="191">
        <v>0.83333333333333337</v>
      </c>
      <c r="AX203" s="191">
        <v>0.33333333333333331</v>
      </c>
      <c r="AY203" s="191">
        <v>0.5</v>
      </c>
      <c r="AZ203" s="191">
        <v>0.33333333333333331</v>
      </c>
      <c r="BA203" s="191">
        <v>0.16666666666666666</v>
      </c>
      <c r="BB203" s="191">
        <v>0.5</v>
      </c>
      <c r="BC203" s="191">
        <v>0.83333333333333337</v>
      </c>
      <c r="BD203" s="192"/>
      <c r="BE203" s="192">
        <v>0.5</v>
      </c>
      <c r="BF203" s="191">
        <v>0.5</v>
      </c>
      <c r="BG203" s="191">
        <v>0.66666666666666663</v>
      </c>
      <c r="BH203" s="191">
        <v>0.66666666666666663</v>
      </c>
      <c r="BI203" s="191">
        <v>0.5</v>
      </c>
      <c r="BJ203" s="192">
        <v>0.8</v>
      </c>
      <c r="BK203" s="192">
        <v>0.8</v>
      </c>
      <c r="BL203" s="192">
        <v>0.83333333333333337</v>
      </c>
      <c r="BM203" s="192">
        <v>0.83333333333333337</v>
      </c>
      <c r="BN203" s="192">
        <v>0.83333333333333337</v>
      </c>
      <c r="BO203" s="192">
        <v>0.83333333333333337</v>
      </c>
      <c r="BP203" s="193">
        <v>0.60769230769230764</v>
      </c>
    </row>
    <row r="204" spans="1:68" ht="30" customHeight="1" x14ac:dyDescent="0.25">
      <c r="A204" s="189">
        <v>10464</v>
      </c>
      <c r="B204" s="234" t="s">
        <v>906</v>
      </c>
      <c r="C204" s="190">
        <v>43920</v>
      </c>
      <c r="D204" s="191">
        <v>0.5</v>
      </c>
      <c r="E204" s="191">
        <v>0.66666666666666663</v>
      </c>
      <c r="F204" s="191">
        <v>0.83333333333333337</v>
      </c>
      <c r="G204" s="191">
        <v>0.16666666666666666</v>
      </c>
      <c r="H204" s="191">
        <v>0.66666666666666663</v>
      </c>
      <c r="I204" s="191">
        <v>0.5</v>
      </c>
      <c r="J204" s="191">
        <v>0.66666666666666663</v>
      </c>
      <c r="K204" s="191">
        <v>0.66666666666666663</v>
      </c>
      <c r="L204" s="191">
        <v>0.16666666666666666</v>
      </c>
      <c r="M204" s="191">
        <v>0.83333333333333337</v>
      </c>
      <c r="N204" s="191">
        <v>0.66666666666666663</v>
      </c>
      <c r="O204" s="191">
        <v>0.4</v>
      </c>
      <c r="P204" s="191">
        <v>0.5</v>
      </c>
      <c r="Q204" s="191">
        <v>0.66666666666666663</v>
      </c>
      <c r="R204" s="191">
        <v>0.8</v>
      </c>
      <c r="S204" s="191">
        <v>0.6</v>
      </c>
      <c r="T204" s="191">
        <v>0.83333333333333337</v>
      </c>
      <c r="U204" s="191">
        <v>0.8</v>
      </c>
      <c r="V204" s="191">
        <v>0.6</v>
      </c>
      <c r="W204" s="191">
        <v>0.66666666666666663</v>
      </c>
      <c r="X204" s="191">
        <v>0.66666666666666663</v>
      </c>
      <c r="Y204" s="191">
        <v>0.66666666666666663</v>
      </c>
      <c r="Z204" s="191">
        <v>0.5</v>
      </c>
      <c r="AA204" s="191">
        <v>0.83333333333333337</v>
      </c>
      <c r="AB204" s="191">
        <v>0.5</v>
      </c>
      <c r="AC204" s="191">
        <v>0.66666666666666663</v>
      </c>
      <c r="AD204" s="191">
        <v>0.33333333333333331</v>
      </c>
      <c r="AE204" s="191">
        <v>0.33333333333333331</v>
      </c>
      <c r="AF204" s="191">
        <v>0.83333333333333337</v>
      </c>
      <c r="AG204" s="191">
        <v>0.5</v>
      </c>
      <c r="AH204" s="191">
        <v>0.83333333333333337</v>
      </c>
      <c r="AI204" s="191">
        <v>0.5</v>
      </c>
      <c r="AJ204" s="191">
        <v>0.16666666666666666</v>
      </c>
      <c r="AK204" s="191">
        <v>0.66666666666666663</v>
      </c>
      <c r="AL204" s="191">
        <v>0.5</v>
      </c>
      <c r="AM204" s="191">
        <v>0.33333333333333331</v>
      </c>
      <c r="AN204" s="191">
        <v>0.33333333333333331</v>
      </c>
      <c r="AO204" s="191">
        <v>0.33333333333333331</v>
      </c>
      <c r="AP204" s="191">
        <v>0.16666666666666666</v>
      </c>
      <c r="AQ204" s="191">
        <v>0.33333333333333331</v>
      </c>
      <c r="AR204" s="191">
        <v>0.5</v>
      </c>
      <c r="AS204" s="191">
        <v>0.5</v>
      </c>
      <c r="AT204" s="191">
        <v>0.5</v>
      </c>
      <c r="AU204" s="191">
        <v>0.5</v>
      </c>
      <c r="AV204" s="191">
        <v>0.4</v>
      </c>
      <c r="AW204" s="191">
        <v>0.5</v>
      </c>
      <c r="AX204" s="191">
        <v>0.33333333333333331</v>
      </c>
      <c r="AY204" s="191">
        <v>0.5</v>
      </c>
      <c r="AZ204" s="191">
        <v>0.33333333333333331</v>
      </c>
      <c r="BA204" s="191">
        <v>0.5</v>
      </c>
      <c r="BB204" s="191">
        <v>0.5</v>
      </c>
      <c r="BC204" s="191">
        <v>1</v>
      </c>
      <c r="BD204" s="192"/>
      <c r="BE204" s="192">
        <v>0.5</v>
      </c>
      <c r="BF204" s="191">
        <v>0.5</v>
      </c>
      <c r="BG204" s="191">
        <v>0.83333333333333337</v>
      </c>
      <c r="BH204" s="191">
        <v>0.66666666666666663</v>
      </c>
      <c r="BI204" s="191">
        <v>0.66666666666666663</v>
      </c>
      <c r="BJ204" s="192">
        <v>0.83333333333333337</v>
      </c>
      <c r="BK204" s="192">
        <v>1</v>
      </c>
      <c r="BL204" s="192">
        <v>1</v>
      </c>
      <c r="BM204" s="192">
        <v>0.83333333333333337</v>
      </c>
      <c r="BN204" s="192">
        <v>0.83333333333333337</v>
      </c>
      <c r="BO204" s="192">
        <v>0.66666666666666663</v>
      </c>
      <c r="BP204" s="193">
        <v>0.57333333333333347</v>
      </c>
    </row>
    <row r="205" spans="1:68" ht="30" customHeight="1" x14ac:dyDescent="0.25">
      <c r="A205" s="189">
        <v>10465</v>
      </c>
      <c r="B205" s="234" t="s">
        <v>907</v>
      </c>
      <c r="C205" s="190">
        <v>43920</v>
      </c>
      <c r="D205" s="191">
        <v>0.5</v>
      </c>
      <c r="E205" s="191">
        <v>1</v>
      </c>
      <c r="F205" s="191">
        <v>1</v>
      </c>
      <c r="G205" s="191">
        <v>0.75</v>
      </c>
      <c r="H205" s="191">
        <v>1</v>
      </c>
      <c r="I205" s="191">
        <v>0.375</v>
      </c>
      <c r="J205" s="191">
        <v>0.2857142857142857</v>
      </c>
      <c r="K205" s="191">
        <v>0.2857142857142857</v>
      </c>
      <c r="L205" s="191">
        <v>0.125</v>
      </c>
      <c r="M205" s="191">
        <v>0.75</v>
      </c>
      <c r="N205" s="191">
        <v>0.375</v>
      </c>
      <c r="O205" s="191">
        <v>0.25</v>
      </c>
      <c r="P205" s="191">
        <v>0.625</v>
      </c>
      <c r="Q205" s="191">
        <v>0.625</v>
      </c>
      <c r="R205" s="191">
        <v>0.75</v>
      </c>
      <c r="S205" s="191">
        <v>0.5</v>
      </c>
      <c r="T205" s="191">
        <v>0.125</v>
      </c>
      <c r="U205" s="191">
        <v>0.875</v>
      </c>
      <c r="V205" s="191">
        <v>0.75</v>
      </c>
      <c r="W205" s="191">
        <v>0.25</v>
      </c>
      <c r="X205" s="191">
        <v>0.5</v>
      </c>
      <c r="Y205" s="191">
        <v>0.375</v>
      </c>
      <c r="Z205" s="191">
        <v>0.42857142857142855</v>
      </c>
      <c r="AA205" s="191">
        <v>0.5</v>
      </c>
      <c r="AB205" s="191">
        <v>0.375</v>
      </c>
      <c r="AC205" s="191">
        <v>0.375</v>
      </c>
      <c r="AD205" s="191">
        <v>0.125</v>
      </c>
      <c r="AE205" s="191">
        <v>0.375</v>
      </c>
      <c r="AF205" s="191">
        <v>1</v>
      </c>
      <c r="AG205" s="191">
        <v>0.25</v>
      </c>
      <c r="AH205" s="191">
        <v>0.25</v>
      </c>
      <c r="AI205" s="191">
        <v>0.25</v>
      </c>
      <c r="AJ205" s="191">
        <v>0.5</v>
      </c>
      <c r="AK205" s="191">
        <v>0.25</v>
      </c>
      <c r="AL205" s="191">
        <v>0</v>
      </c>
      <c r="AM205" s="191">
        <v>0.5714285714285714</v>
      </c>
      <c r="AN205" s="191">
        <v>0.125</v>
      </c>
      <c r="AO205" s="191">
        <v>0.5714285714285714</v>
      </c>
      <c r="AP205" s="191">
        <v>0.5714285714285714</v>
      </c>
      <c r="AQ205" s="191">
        <v>0.75</v>
      </c>
      <c r="AR205" s="191">
        <v>0.5</v>
      </c>
      <c r="AS205" s="191">
        <v>0.5</v>
      </c>
      <c r="AT205" s="191">
        <v>0.25</v>
      </c>
      <c r="AU205" s="191">
        <v>0.875</v>
      </c>
      <c r="AV205" s="191">
        <v>0.42857142857142855</v>
      </c>
      <c r="AW205" s="191">
        <v>0.25</v>
      </c>
      <c r="AX205" s="191">
        <v>0.25</v>
      </c>
      <c r="AY205" s="191">
        <v>0</v>
      </c>
      <c r="AZ205" s="191">
        <v>0.875</v>
      </c>
      <c r="BA205" s="191">
        <v>0.125</v>
      </c>
      <c r="BB205" s="191">
        <v>0.25</v>
      </c>
      <c r="BC205" s="191">
        <v>0.625</v>
      </c>
      <c r="BD205" s="192"/>
      <c r="BE205" s="192">
        <v>0.5</v>
      </c>
      <c r="BF205" s="191">
        <v>0.625</v>
      </c>
      <c r="BG205" s="191">
        <v>0.75</v>
      </c>
      <c r="BH205" s="191">
        <v>0.625</v>
      </c>
      <c r="BI205" s="191">
        <v>0.75</v>
      </c>
      <c r="BJ205" s="192">
        <v>0.625</v>
      </c>
      <c r="BK205" s="192">
        <v>0.625</v>
      </c>
      <c r="BL205" s="192">
        <v>1</v>
      </c>
      <c r="BM205" s="192">
        <v>0.875</v>
      </c>
      <c r="BN205" s="192">
        <v>0.875</v>
      </c>
      <c r="BO205" s="192">
        <v>0.875</v>
      </c>
      <c r="BP205" s="193">
        <v>0.51758241758241763</v>
      </c>
    </row>
    <row r="206" spans="1:68" ht="30" customHeight="1" x14ac:dyDescent="0.25">
      <c r="A206" s="189">
        <v>10466</v>
      </c>
      <c r="B206" s="234" t="s">
        <v>908</v>
      </c>
      <c r="C206" s="190">
        <v>43920</v>
      </c>
      <c r="D206" s="191">
        <v>0.8125</v>
      </c>
      <c r="E206" s="191">
        <v>0.8125</v>
      </c>
      <c r="F206" s="191">
        <v>0.75</v>
      </c>
      <c r="G206" s="191">
        <v>0.625</v>
      </c>
      <c r="H206" s="191">
        <v>0.6875</v>
      </c>
      <c r="I206" s="191">
        <v>0.5625</v>
      </c>
      <c r="J206" s="191">
        <v>0.5</v>
      </c>
      <c r="K206" s="191">
        <v>0.625</v>
      </c>
      <c r="L206" s="191">
        <v>0.625</v>
      </c>
      <c r="M206" s="191">
        <v>0.9375</v>
      </c>
      <c r="N206" s="191">
        <v>0.6875</v>
      </c>
      <c r="O206" s="191">
        <v>0.6875</v>
      </c>
      <c r="P206" s="191">
        <v>0.53333333333333333</v>
      </c>
      <c r="Q206" s="191">
        <v>0.8</v>
      </c>
      <c r="R206" s="191">
        <v>0.8125</v>
      </c>
      <c r="S206" s="191">
        <v>0.6875</v>
      </c>
      <c r="T206" s="191">
        <v>0.5625</v>
      </c>
      <c r="U206" s="191">
        <v>0.625</v>
      </c>
      <c r="V206" s="191">
        <v>0.6875</v>
      </c>
      <c r="W206" s="191">
        <v>0.6875</v>
      </c>
      <c r="X206" s="191">
        <v>0.93333333333333335</v>
      </c>
      <c r="Y206" s="191">
        <v>0.6</v>
      </c>
      <c r="Z206" s="191">
        <v>0.5625</v>
      </c>
      <c r="AA206" s="191">
        <v>0.625</v>
      </c>
      <c r="AB206" s="191">
        <v>0.625</v>
      </c>
      <c r="AC206" s="191">
        <v>0.4375</v>
      </c>
      <c r="AD206" s="191">
        <v>0.46666666666666667</v>
      </c>
      <c r="AE206" s="191">
        <v>0.5625</v>
      </c>
      <c r="AF206" s="191">
        <v>0.75</v>
      </c>
      <c r="AG206" s="191">
        <v>0.5</v>
      </c>
      <c r="AH206" s="191">
        <v>0.625</v>
      </c>
      <c r="AI206" s="191">
        <v>0.5625</v>
      </c>
      <c r="AJ206" s="191">
        <v>0.53333333333333333</v>
      </c>
      <c r="AK206" s="191">
        <v>0.4</v>
      </c>
      <c r="AL206" s="191">
        <v>0.35714285714285715</v>
      </c>
      <c r="AM206" s="191">
        <v>0.46666666666666667</v>
      </c>
      <c r="AN206" s="191">
        <v>0.4</v>
      </c>
      <c r="AO206" s="191">
        <v>0.7142857142857143</v>
      </c>
      <c r="AP206" s="191">
        <v>0.7142857142857143</v>
      </c>
      <c r="AQ206" s="191">
        <v>0.73333333333333328</v>
      </c>
      <c r="AR206" s="191">
        <v>0.6</v>
      </c>
      <c r="AS206" s="191">
        <v>0.8571428571428571</v>
      </c>
      <c r="AT206" s="191">
        <v>0.6</v>
      </c>
      <c r="AU206" s="191">
        <v>0.6428571428571429</v>
      </c>
      <c r="AV206" s="191">
        <v>0.73333333333333328</v>
      </c>
      <c r="AW206" s="191">
        <v>0.6</v>
      </c>
      <c r="AX206" s="191">
        <v>0.66666666666666663</v>
      </c>
      <c r="AY206" s="191">
        <v>0.66666666666666663</v>
      </c>
      <c r="AZ206" s="191">
        <v>0.73333333333333328</v>
      </c>
      <c r="BA206" s="191">
        <v>0.4</v>
      </c>
      <c r="BB206" s="191">
        <v>0.46666666666666667</v>
      </c>
      <c r="BC206" s="191">
        <v>1</v>
      </c>
      <c r="BD206" s="192"/>
      <c r="BE206" s="192">
        <v>0.73333333333333328</v>
      </c>
      <c r="BF206" s="191">
        <v>0.5625</v>
      </c>
      <c r="BG206" s="191">
        <v>0.8</v>
      </c>
      <c r="BH206" s="191">
        <v>0.7142857142857143</v>
      </c>
      <c r="BI206" s="191">
        <v>0.73333333333333328</v>
      </c>
      <c r="BJ206" s="192">
        <v>0.8</v>
      </c>
      <c r="BK206" s="192">
        <v>0.8</v>
      </c>
      <c r="BL206" s="192">
        <v>0.93333333333333335</v>
      </c>
      <c r="BM206" s="192">
        <v>0.8666666666666667</v>
      </c>
      <c r="BN206" s="192">
        <v>0.73333333333333328</v>
      </c>
      <c r="BO206" s="192">
        <v>0.66666666666666663</v>
      </c>
      <c r="BP206" s="193">
        <v>0.65416666666666679</v>
      </c>
    </row>
    <row r="207" spans="1:68" ht="30" customHeight="1" x14ac:dyDescent="0.25">
      <c r="A207" s="189">
        <v>10469</v>
      </c>
      <c r="B207" s="234" t="s">
        <v>909</v>
      </c>
      <c r="C207" s="190">
        <v>43920</v>
      </c>
      <c r="D207" s="191">
        <v>0.5</v>
      </c>
      <c r="E207" s="191">
        <v>0.5</v>
      </c>
      <c r="F207" s="191">
        <v>0.83333333333333337</v>
      </c>
      <c r="G207" s="191">
        <v>0.33333333333333331</v>
      </c>
      <c r="H207" s="191">
        <v>0.66666666666666663</v>
      </c>
      <c r="I207" s="191">
        <v>0.16666666666666666</v>
      </c>
      <c r="J207" s="191">
        <v>0.16666666666666666</v>
      </c>
      <c r="K207" s="191">
        <v>0.33333333333333331</v>
      </c>
      <c r="L207" s="191">
        <v>0.5</v>
      </c>
      <c r="M207" s="191">
        <v>1</v>
      </c>
      <c r="N207" s="191">
        <v>0.33333333333333331</v>
      </c>
      <c r="O207" s="191">
        <v>0.33333333333333331</v>
      </c>
      <c r="P207" s="191">
        <v>0.66666666666666663</v>
      </c>
      <c r="Q207" s="191">
        <v>0.83333333333333337</v>
      </c>
      <c r="R207" s="191">
        <v>0.83333333333333337</v>
      </c>
      <c r="S207" s="191">
        <v>0.83333333333333337</v>
      </c>
      <c r="T207" s="191">
        <v>0.5</v>
      </c>
      <c r="U207" s="191">
        <v>0.5</v>
      </c>
      <c r="V207" s="191">
        <v>0.5</v>
      </c>
      <c r="W207" s="191">
        <v>0.5</v>
      </c>
      <c r="X207" s="191">
        <v>0.83333333333333337</v>
      </c>
      <c r="Y207" s="191">
        <v>0.16666666666666666</v>
      </c>
      <c r="Z207" s="191">
        <v>0.66666666666666663</v>
      </c>
      <c r="AA207" s="191">
        <v>0.66666666666666663</v>
      </c>
      <c r="AB207" s="191">
        <v>0.5</v>
      </c>
      <c r="AC207" s="191">
        <v>0.5</v>
      </c>
      <c r="AD207" s="191">
        <v>0.33333333333333331</v>
      </c>
      <c r="AE207" s="191">
        <v>0.33333333333333331</v>
      </c>
      <c r="AF207" s="191">
        <v>0.83333333333333337</v>
      </c>
      <c r="AG207" s="191">
        <v>0.5</v>
      </c>
      <c r="AH207" s="191">
        <v>0.16666666666666666</v>
      </c>
      <c r="AI207" s="191">
        <v>0.5</v>
      </c>
      <c r="AJ207" s="191">
        <v>0.5</v>
      </c>
      <c r="AK207" s="191">
        <v>0.33333333333333331</v>
      </c>
      <c r="AL207" s="191">
        <v>0</v>
      </c>
      <c r="AM207" s="191">
        <v>0.5</v>
      </c>
      <c r="AN207" s="191">
        <v>0.66666666666666663</v>
      </c>
      <c r="AO207" s="191">
        <v>0.83333333333333337</v>
      </c>
      <c r="AP207" s="191">
        <v>0.83333333333333337</v>
      </c>
      <c r="AQ207" s="191">
        <v>0.83333333333333337</v>
      </c>
      <c r="AR207" s="191">
        <v>0.83333333333333337</v>
      </c>
      <c r="AS207" s="191">
        <v>0.83333333333333337</v>
      </c>
      <c r="AT207" s="191">
        <v>0.83333333333333337</v>
      </c>
      <c r="AU207" s="191">
        <v>0.66666666666666663</v>
      </c>
      <c r="AV207" s="191">
        <v>0.66666666666666663</v>
      </c>
      <c r="AW207" s="191">
        <v>0.66666666666666663</v>
      </c>
      <c r="AX207" s="191">
        <v>0.33333333333333331</v>
      </c>
      <c r="AY207" s="191">
        <v>0.16666666666666666</v>
      </c>
      <c r="AZ207" s="191">
        <v>0.33333333333333331</v>
      </c>
      <c r="BA207" s="191">
        <v>0.16666666666666666</v>
      </c>
      <c r="BB207" s="191">
        <v>0</v>
      </c>
      <c r="BC207" s="191">
        <v>0.5</v>
      </c>
      <c r="BD207" s="192"/>
      <c r="BE207" s="192">
        <v>0.5</v>
      </c>
      <c r="BF207" s="191">
        <v>0.66666666666666663</v>
      </c>
      <c r="BG207" s="191">
        <v>0.83333333333333337</v>
      </c>
      <c r="BH207" s="191">
        <v>0.5</v>
      </c>
      <c r="BI207" s="191">
        <v>0.66666666666666663</v>
      </c>
      <c r="BJ207" s="192">
        <v>0.83333333333333337</v>
      </c>
      <c r="BK207" s="192">
        <v>0.83333333333333337</v>
      </c>
      <c r="BL207" s="192">
        <v>1</v>
      </c>
      <c r="BM207" s="192">
        <v>0.66666666666666663</v>
      </c>
      <c r="BN207" s="192">
        <v>0.83333333333333337</v>
      </c>
      <c r="BO207" s="192">
        <v>0.83333333333333337</v>
      </c>
      <c r="BP207" s="193">
        <v>0.56666666666666654</v>
      </c>
    </row>
    <row r="208" spans="1:68" ht="30" customHeight="1" x14ac:dyDescent="0.25">
      <c r="A208" s="189">
        <v>10471</v>
      </c>
      <c r="B208" s="234" t="s">
        <v>910</v>
      </c>
      <c r="C208" s="190">
        <v>43920</v>
      </c>
      <c r="D208" s="191">
        <v>0.5</v>
      </c>
      <c r="E208" s="191">
        <v>0.70833333333333337</v>
      </c>
      <c r="F208" s="191">
        <v>0.83333333333333337</v>
      </c>
      <c r="G208" s="191">
        <v>0.45833333333333331</v>
      </c>
      <c r="H208" s="191">
        <v>0.79166666666666663</v>
      </c>
      <c r="I208" s="191">
        <v>0.58333333333333337</v>
      </c>
      <c r="J208" s="191">
        <v>0.47826086956521741</v>
      </c>
      <c r="K208" s="191">
        <v>0.54166666666666663</v>
      </c>
      <c r="L208" s="191">
        <v>0.41666666666666669</v>
      </c>
      <c r="M208" s="191">
        <v>0.79166666666666663</v>
      </c>
      <c r="N208" s="191">
        <v>0.58333333333333337</v>
      </c>
      <c r="O208" s="191">
        <v>0.41666666666666669</v>
      </c>
      <c r="P208" s="191">
        <v>0.60869565217391308</v>
      </c>
      <c r="Q208" s="191">
        <v>0.70833333333333337</v>
      </c>
      <c r="R208" s="191">
        <v>0.54166666666666663</v>
      </c>
      <c r="S208" s="191">
        <v>0.41666666666666669</v>
      </c>
      <c r="T208" s="191">
        <v>0.875</v>
      </c>
      <c r="U208" s="191">
        <v>0.5</v>
      </c>
      <c r="V208" s="191">
        <v>0.5</v>
      </c>
      <c r="W208" s="191">
        <v>0.45833333333333331</v>
      </c>
      <c r="X208" s="191">
        <v>0.70833333333333337</v>
      </c>
      <c r="Y208" s="191">
        <v>0.47826086956521741</v>
      </c>
      <c r="Z208" s="191">
        <v>0.65217391304347827</v>
      </c>
      <c r="AA208" s="191">
        <v>0.45833333333333331</v>
      </c>
      <c r="AB208" s="191">
        <v>0.39130434782608697</v>
      </c>
      <c r="AC208" s="191">
        <v>0.16666666666666666</v>
      </c>
      <c r="AD208" s="191">
        <v>0.125</v>
      </c>
      <c r="AE208" s="191">
        <v>0.29166666666666669</v>
      </c>
      <c r="AF208" s="191">
        <v>0.75</v>
      </c>
      <c r="AG208" s="191">
        <v>0.75</v>
      </c>
      <c r="AH208" s="191">
        <v>0.66666666666666663</v>
      </c>
      <c r="AI208" s="191">
        <v>0.58333333333333337</v>
      </c>
      <c r="AJ208" s="191">
        <v>0.52173913043478259</v>
      </c>
      <c r="AK208" s="191">
        <v>0.41666666666666669</v>
      </c>
      <c r="AL208" s="191">
        <v>8.6956521739130432E-2</v>
      </c>
      <c r="AM208" s="191">
        <v>0.43478260869565216</v>
      </c>
      <c r="AN208" s="191">
        <v>0.25</v>
      </c>
      <c r="AO208" s="191">
        <v>0.45454545454545453</v>
      </c>
      <c r="AP208" s="191">
        <v>0.43478260869565216</v>
      </c>
      <c r="AQ208" s="191">
        <v>0.68181818181818177</v>
      </c>
      <c r="AR208" s="191">
        <v>0.54166666666666663</v>
      </c>
      <c r="AS208" s="191">
        <v>0.58333333333333337</v>
      </c>
      <c r="AT208" s="191">
        <v>0.29166666666666669</v>
      </c>
      <c r="AU208" s="191">
        <v>0.59090909090909094</v>
      </c>
      <c r="AV208" s="191">
        <v>0.5</v>
      </c>
      <c r="AW208" s="191">
        <v>0.54545454545454541</v>
      </c>
      <c r="AX208" s="191">
        <v>0.41666666666666669</v>
      </c>
      <c r="AY208" s="191">
        <v>0.36363636363636365</v>
      </c>
      <c r="AZ208" s="191">
        <v>0.45833333333333331</v>
      </c>
      <c r="BA208" s="191">
        <v>4.3478260869565216E-2</v>
      </c>
      <c r="BB208" s="191">
        <v>4.5454545454545456E-2</v>
      </c>
      <c r="BC208" s="191">
        <v>0.66666666666666663</v>
      </c>
      <c r="BD208" s="192"/>
      <c r="BE208" s="192">
        <v>0.58333333333333337</v>
      </c>
      <c r="BF208" s="191">
        <v>0.375</v>
      </c>
      <c r="BG208" s="191">
        <v>0.70833333333333337</v>
      </c>
      <c r="BH208" s="191">
        <v>0.83333333333333337</v>
      </c>
      <c r="BI208" s="191">
        <v>0.75</v>
      </c>
      <c r="BJ208" s="192">
        <v>0.70833333333333337</v>
      </c>
      <c r="BK208" s="192">
        <v>0.75</v>
      </c>
      <c r="BL208" s="192">
        <v>0.95833333333333337</v>
      </c>
      <c r="BM208" s="192">
        <v>0.91666666666666663</v>
      </c>
      <c r="BN208" s="192">
        <v>0.875</v>
      </c>
      <c r="BO208" s="192">
        <v>0.91666666666666663</v>
      </c>
      <c r="BP208" s="193">
        <v>0.55095773791425962</v>
      </c>
    </row>
    <row r="209" spans="1:68" ht="30" customHeight="1" x14ac:dyDescent="0.25">
      <c r="A209" s="189">
        <v>10475</v>
      </c>
      <c r="B209" s="234" t="s">
        <v>911</v>
      </c>
      <c r="C209" s="190">
        <v>43920</v>
      </c>
      <c r="D209" s="191">
        <v>0.5714285714285714</v>
      </c>
      <c r="E209" s="191">
        <v>0.8571428571428571</v>
      </c>
      <c r="F209" s="191">
        <v>0.5714285714285714</v>
      </c>
      <c r="G209" s="191">
        <v>0.7142857142857143</v>
      </c>
      <c r="H209" s="191">
        <v>0.83333333333333337</v>
      </c>
      <c r="I209" s="191">
        <v>0.7142857142857143</v>
      </c>
      <c r="J209" s="191">
        <v>0.8571428571428571</v>
      </c>
      <c r="K209" s="191">
        <v>0.7142857142857143</v>
      </c>
      <c r="L209" s="191">
        <v>0.5714285714285714</v>
      </c>
      <c r="M209" s="191">
        <v>1</v>
      </c>
      <c r="N209" s="191">
        <v>0.5714285714285714</v>
      </c>
      <c r="O209" s="191">
        <v>0.5714285714285714</v>
      </c>
      <c r="P209" s="191">
        <v>0.5714285714285714</v>
      </c>
      <c r="Q209" s="191">
        <v>0.7142857142857143</v>
      </c>
      <c r="R209" s="191">
        <v>0.7142857142857143</v>
      </c>
      <c r="S209" s="191">
        <v>0.7142857142857143</v>
      </c>
      <c r="T209" s="191">
        <v>0.8571428571428571</v>
      </c>
      <c r="U209" s="191">
        <v>0.7142857142857143</v>
      </c>
      <c r="V209" s="191">
        <v>0.5714285714285714</v>
      </c>
      <c r="W209" s="191">
        <v>0.5714285714285714</v>
      </c>
      <c r="X209" s="191">
        <v>1</v>
      </c>
      <c r="Y209" s="191">
        <v>0.8571428571428571</v>
      </c>
      <c r="Z209" s="191">
        <v>0.7142857142857143</v>
      </c>
      <c r="AA209" s="191">
        <v>0.8571428571428571</v>
      </c>
      <c r="AB209" s="191">
        <v>0.5714285714285714</v>
      </c>
      <c r="AC209" s="191">
        <v>0.66666666666666663</v>
      </c>
      <c r="AD209" s="191">
        <v>0.5714285714285714</v>
      </c>
      <c r="AE209" s="191">
        <v>0.5714285714285714</v>
      </c>
      <c r="AF209" s="191">
        <v>0.8571428571428571</v>
      </c>
      <c r="AG209" s="191">
        <v>0.5714285714285714</v>
      </c>
      <c r="AH209" s="191">
        <v>0.7142857142857143</v>
      </c>
      <c r="AI209" s="191">
        <v>0.5714285714285714</v>
      </c>
      <c r="AJ209" s="191">
        <v>0.5714285714285714</v>
      </c>
      <c r="AK209" s="191">
        <v>0.8571428571428571</v>
      </c>
      <c r="AL209" s="191">
        <v>0.2857142857142857</v>
      </c>
      <c r="AM209" s="191">
        <v>0.83333333333333337</v>
      </c>
      <c r="AN209" s="191">
        <v>0.5714285714285714</v>
      </c>
      <c r="AO209" s="191">
        <v>0.8571428571428571</v>
      </c>
      <c r="AP209" s="191">
        <v>0.8571428571428571</v>
      </c>
      <c r="AQ209" s="191">
        <v>0.7142857142857143</v>
      </c>
      <c r="AR209" s="191">
        <v>0.8571428571428571</v>
      </c>
      <c r="AS209" s="191">
        <v>1</v>
      </c>
      <c r="AT209" s="191">
        <v>0.7142857142857143</v>
      </c>
      <c r="AU209" s="191">
        <v>0.5714285714285714</v>
      </c>
      <c r="AV209" s="191">
        <v>0.5714285714285714</v>
      </c>
      <c r="AW209" s="191">
        <v>0.7142857142857143</v>
      </c>
      <c r="AX209" s="191">
        <v>0.5714285714285714</v>
      </c>
      <c r="AY209" s="191">
        <v>0.5714285714285714</v>
      </c>
      <c r="AZ209" s="191">
        <v>0.7142857142857143</v>
      </c>
      <c r="BA209" s="191">
        <v>0.2857142857142857</v>
      </c>
      <c r="BB209" s="191">
        <v>0.42857142857142855</v>
      </c>
      <c r="BC209" s="191">
        <v>0.8571428571428571</v>
      </c>
      <c r="BD209" s="192"/>
      <c r="BE209" s="192">
        <v>0.7142857142857143</v>
      </c>
      <c r="BF209" s="191">
        <v>0.8571428571428571</v>
      </c>
      <c r="BG209" s="191">
        <v>1</v>
      </c>
      <c r="BH209" s="191">
        <v>0.8571428571428571</v>
      </c>
      <c r="BI209" s="191">
        <v>0.7142857142857143</v>
      </c>
      <c r="BJ209" s="192">
        <v>0.8571428571428571</v>
      </c>
      <c r="BK209" s="192">
        <v>0.8571428571428571</v>
      </c>
      <c r="BL209" s="192">
        <v>0.8571428571428571</v>
      </c>
      <c r="BM209" s="192">
        <v>1</v>
      </c>
      <c r="BN209" s="192">
        <v>1</v>
      </c>
      <c r="BO209" s="192">
        <v>0.8571428571428571</v>
      </c>
      <c r="BP209" s="193">
        <v>0.7194139194139193</v>
      </c>
    </row>
    <row r="210" spans="1:68" ht="30" customHeight="1" x14ac:dyDescent="0.25">
      <c r="A210" s="189">
        <v>10477</v>
      </c>
      <c r="B210" s="234" t="s">
        <v>912</v>
      </c>
      <c r="C210" s="190">
        <v>43920</v>
      </c>
      <c r="D210" s="191">
        <v>0.65</v>
      </c>
      <c r="E210" s="191">
        <v>0.75</v>
      </c>
      <c r="F210" s="191">
        <v>0.7</v>
      </c>
      <c r="G210" s="191">
        <v>0.55000000000000004</v>
      </c>
      <c r="H210" s="191">
        <v>0.65</v>
      </c>
      <c r="I210" s="191">
        <v>0.6</v>
      </c>
      <c r="J210" s="191">
        <v>0.65</v>
      </c>
      <c r="K210" s="191">
        <v>0.85</v>
      </c>
      <c r="L210" s="191">
        <v>0.65</v>
      </c>
      <c r="M210" s="191">
        <v>0.95</v>
      </c>
      <c r="N210" s="191">
        <v>0.6</v>
      </c>
      <c r="O210" s="191">
        <v>0.7</v>
      </c>
      <c r="P210" s="191">
        <v>0.6</v>
      </c>
      <c r="Q210" s="191">
        <v>0.75</v>
      </c>
      <c r="R210" s="191">
        <v>0.95</v>
      </c>
      <c r="S210" s="191">
        <v>0.9</v>
      </c>
      <c r="T210" s="191">
        <v>0.35</v>
      </c>
      <c r="U210" s="191">
        <v>0.7</v>
      </c>
      <c r="V210" s="191">
        <v>0.8</v>
      </c>
      <c r="W210" s="191">
        <v>0.8</v>
      </c>
      <c r="X210" s="191">
        <v>0.9</v>
      </c>
      <c r="Y210" s="191">
        <v>0.5</v>
      </c>
      <c r="Z210" s="191">
        <v>0.6</v>
      </c>
      <c r="AA210" s="191">
        <v>0.7</v>
      </c>
      <c r="AB210" s="191">
        <v>0.6</v>
      </c>
      <c r="AC210" s="191">
        <v>0.6</v>
      </c>
      <c r="AD210" s="191">
        <v>0.45</v>
      </c>
      <c r="AE210" s="191">
        <v>0.55000000000000004</v>
      </c>
      <c r="AF210" s="191">
        <v>0.8</v>
      </c>
      <c r="AG210" s="191">
        <v>0.6</v>
      </c>
      <c r="AH210" s="191">
        <v>0.35</v>
      </c>
      <c r="AI210" s="191">
        <v>0.35</v>
      </c>
      <c r="AJ210" s="191">
        <v>0.52631578947368418</v>
      </c>
      <c r="AK210" s="191">
        <v>0.6</v>
      </c>
      <c r="AL210" s="191">
        <v>0.3</v>
      </c>
      <c r="AM210" s="191">
        <v>0.57894736842105265</v>
      </c>
      <c r="AN210" s="191">
        <v>0.6</v>
      </c>
      <c r="AO210" s="191">
        <v>0.73684210526315785</v>
      </c>
      <c r="AP210" s="191">
        <v>0.8</v>
      </c>
      <c r="AQ210" s="191">
        <v>0.85</v>
      </c>
      <c r="AR210" s="191">
        <v>0.8</v>
      </c>
      <c r="AS210" s="191">
        <v>0.85</v>
      </c>
      <c r="AT210" s="191">
        <v>0.6</v>
      </c>
      <c r="AU210" s="191">
        <v>0.5</v>
      </c>
      <c r="AV210" s="191">
        <v>0.68421052631578949</v>
      </c>
      <c r="AW210" s="191">
        <v>0.8</v>
      </c>
      <c r="AX210" s="191">
        <v>0.55000000000000004</v>
      </c>
      <c r="AY210" s="191">
        <v>0.5</v>
      </c>
      <c r="AZ210" s="191">
        <v>0.6</v>
      </c>
      <c r="BA210" s="191">
        <v>0.3</v>
      </c>
      <c r="BB210" s="191">
        <v>0.4</v>
      </c>
      <c r="BC210" s="191">
        <v>0.85</v>
      </c>
      <c r="BD210" s="192"/>
      <c r="BE210" s="192">
        <v>0.6</v>
      </c>
      <c r="BF210" s="191">
        <v>0.73684210526315785</v>
      </c>
      <c r="BG210" s="191">
        <v>0.9</v>
      </c>
      <c r="BH210" s="191">
        <v>0.68421052631578949</v>
      </c>
      <c r="BI210" s="191">
        <v>0.85</v>
      </c>
      <c r="BJ210" s="192">
        <v>0.9</v>
      </c>
      <c r="BK210" s="192">
        <v>0.84210526315789469</v>
      </c>
      <c r="BL210" s="192">
        <v>0.95</v>
      </c>
      <c r="BM210" s="192">
        <v>0.89473684210526316</v>
      </c>
      <c r="BN210" s="192">
        <v>0.95</v>
      </c>
      <c r="BO210" s="192">
        <v>0.65</v>
      </c>
      <c r="BP210" s="193">
        <v>0.67206477732793557</v>
      </c>
    </row>
    <row r="211" spans="1:68" ht="30" customHeight="1" x14ac:dyDescent="0.25">
      <c r="A211" s="189">
        <v>10478</v>
      </c>
      <c r="B211" s="234" t="s">
        <v>913</v>
      </c>
      <c r="C211" s="190">
        <v>43920</v>
      </c>
      <c r="D211" s="191">
        <v>0.8571428571428571</v>
      </c>
      <c r="E211" s="191">
        <v>0.8571428571428571</v>
      </c>
      <c r="F211" s="191">
        <v>0.7142857142857143</v>
      </c>
      <c r="G211" s="191">
        <v>0.6428571428571429</v>
      </c>
      <c r="H211" s="191">
        <v>0.6428571428571429</v>
      </c>
      <c r="I211" s="191">
        <v>0.8571428571428571</v>
      </c>
      <c r="J211" s="191">
        <v>0.38461538461538464</v>
      </c>
      <c r="K211" s="191">
        <v>1</v>
      </c>
      <c r="L211" s="191">
        <v>0.84615384615384615</v>
      </c>
      <c r="M211" s="191">
        <v>1</v>
      </c>
      <c r="N211" s="191">
        <v>0.92307692307692313</v>
      </c>
      <c r="O211" s="191">
        <v>0.6428571428571429</v>
      </c>
      <c r="P211" s="191">
        <v>0.6428571428571429</v>
      </c>
      <c r="Q211" s="191">
        <v>0.6428571428571429</v>
      </c>
      <c r="R211" s="191">
        <v>1</v>
      </c>
      <c r="S211" s="191">
        <v>1</v>
      </c>
      <c r="T211" s="191">
        <v>0.5</v>
      </c>
      <c r="U211" s="191">
        <v>0.8571428571428571</v>
      </c>
      <c r="V211" s="191">
        <v>1</v>
      </c>
      <c r="W211" s="191">
        <v>1</v>
      </c>
      <c r="X211" s="191">
        <v>0.84615384615384615</v>
      </c>
      <c r="Y211" s="191">
        <v>0.69230769230769229</v>
      </c>
      <c r="Z211" s="191">
        <v>0.7857142857142857</v>
      </c>
      <c r="AA211" s="191">
        <v>0.7857142857142857</v>
      </c>
      <c r="AB211" s="191">
        <v>0.35714285714285715</v>
      </c>
      <c r="AC211" s="191">
        <v>0.53846153846153844</v>
      </c>
      <c r="AD211" s="191">
        <v>0.30769230769230771</v>
      </c>
      <c r="AE211" s="191">
        <v>0.5</v>
      </c>
      <c r="AF211" s="191">
        <v>0.8571428571428571</v>
      </c>
      <c r="AG211" s="191">
        <v>0.6428571428571429</v>
      </c>
      <c r="AH211" s="191">
        <v>0.5714285714285714</v>
      </c>
      <c r="AI211" s="191">
        <v>0.7142857142857143</v>
      </c>
      <c r="AJ211" s="191">
        <v>0.5</v>
      </c>
      <c r="AK211" s="191">
        <v>0.42857142857142855</v>
      </c>
      <c r="AL211" s="191">
        <v>0.15384615384615385</v>
      </c>
      <c r="AM211" s="191">
        <v>0.35714285714285715</v>
      </c>
      <c r="AN211" s="191">
        <v>0.35714285714285715</v>
      </c>
      <c r="AO211" s="191">
        <v>0.66666666666666663</v>
      </c>
      <c r="AP211" s="191">
        <v>0.58333333333333337</v>
      </c>
      <c r="AQ211" s="191">
        <v>0.41666666666666669</v>
      </c>
      <c r="AR211" s="191">
        <v>0.69230769230769229</v>
      </c>
      <c r="AS211" s="191">
        <v>0.53846153846153844</v>
      </c>
      <c r="AT211" s="191">
        <v>0.53846153846153844</v>
      </c>
      <c r="AU211" s="191">
        <v>0.41666666666666669</v>
      </c>
      <c r="AV211" s="191">
        <v>0.7142857142857143</v>
      </c>
      <c r="AW211" s="191">
        <v>0.69230769230769229</v>
      </c>
      <c r="AX211" s="191">
        <v>0.5714285714285714</v>
      </c>
      <c r="AY211" s="191">
        <v>0.42857142857142855</v>
      </c>
      <c r="AZ211" s="191">
        <v>0.46153846153846156</v>
      </c>
      <c r="BA211" s="191">
        <v>0.38461538461538464</v>
      </c>
      <c r="BB211" s="191">
        <v>0.46153846153846156</v>
      </c>
      <c r="BC211" s="191">
        <v>0.9285714285714286</v>
      </c>
      <c r="BD211" s="192"/>
      <c r="BE211" s="192">
        <v>0.61538461538461542</v>
      </c>
      <c r="BF211" s="191">
        <v>0.53846153846153844</v>
      </c>
      <c r="BG211" s="191">
        <v>0.91666666666666663</v>
      </c>
      <c r="BH211" s="191">
        <v>0.66666666666666663</v>
      </c>
      <c r="BI211" s="191">
        <v>0.76923076923076927</v>
      </c>
      <c r="BJ211" s="192">
        <v>0.84615384615384615</v>
      </c>
      <c r="BK211" s="192">
        <v>0.66666666666666663</v>
      </c>
      <c r="BL211" s="192">
        <v>1</v>
      </c>
      <c r="BM211" s="192">
        <v>0.8571428571428571</v>
      </c>
      <c r="BN211" s="192">
        <v>0.84615384615384615</v>
      </c>
      <c r="BO211" s="192">
        <v>0.9285714285714286</v>
      </c>
      <c r="BP211" s="193">
        <v>0.67478162862778246</v>
      </c>
    </row>
    <row r="212" spans="1:68" ht="30" customHeight="1" x14ac:dyDescent="0.25">
      <c r="A212" s="189">
        <v>10479</v>
      </c>
      <c r="B212" s="234" t="s">
        <v>914</v>
      </c>
      <c r="C212" s="190">
        <v>43920</v>
      </c>
      <c r="D212" s="191">
        <v>0.7</v>
      </c>
      <c r="E212" s="191">
        <v>1</v>
      </c>
      <c r="F212" s="191">
        <v>0.8</v>
      </c>
      <c r="G212" s="191">
        <v>0.7</v>
      </c>
      <c r="H212" s="191">
        <v>0.9</v>
      </c>
      <c r="I212" s="191">
        <v>0.44444444444444442</v>
      </c>
      <c r="J212" s="191">
        <v>0.66666666666666663</v>
      </c>
      <c r="K212" s="191">
        <v>0.8</v>
      </c>
      <c r="L212" s="191">
        <v>0.8</v>
      </c>
      <c r="M212" s="191">
        <v>1</v>
      </c>
      <c r="N212" s="191">
        <v>1</v>
      </c>
      <c r="O212" s="191">
        <v>0.9</v>
      </c>
      <c r="P212" s="191">
        <v>0.9</v>
      </c>
      <c r="Q212" s="191">
        <v>0.9</v>
      </c>
      <c r="R212" s="191">
        <v>0.9</v>
      </c>
      <c r="S212" s="191">
        <v>0.9</v>
      </c>
      <c r="T212" s="191">
        <v>0.9</v>
      </c>
      <c r="U212" s="191">
        <v>0.8</v>
      </c>
      <c r="V212" s="191">
        <v>0.8</v>
      </c>
      <c r="W212" s="191">
        <v>0.8</v>
      </c>
      <c r="X212" s="191">
        <v>0.9</v>
      </c>
      <c r="Y212" s="191">
        <v>0.8</v>
      </c>
      <c r="Z212" s="191">
        <v>0.8</v>
      </c>
      <c r="AA212" s="191">
        <v>0.9</v>
      </c>
      <c r="AB212" s="191">
        <v>0.7</v>
      </c>
      <c r="AC212" s="191">
        <v>0.66666666666666663</v>
      </c>
      <c r="AD212" s="191">
        <v>0.8</v>
      </c>
      <c r="AE212" s="191">
        <v>0.77777777777777779</v>
      </c>
      <c r="AF212" s="191">
        <v>0.8</v>
      </c>
      <c r="AG212" s="191">
        <v>0.5</v>
      </c>
      <c r="AH212" s="191">
        <v>0.6</v>
      </c>
      <c r="AI212" s="191">
        <v>0.8</v>
      </c>
      <c r="AJ212" s="191">
        <v>0.77777777777777779</v>
      </c>
      <c r="AK212" s="191">
        <v>0.33333333333333331</v>
      </c>
      <c r="AL212" s="191">
        <v>0.625</v>
      </c>
      <c r="AM212" s="191">
        <v>0.2857142857142857</v>
      </c>
      <c r="AN212" s="191">
        <v>0.66666666666666663</v>
      </c>
      <c r="AO212" s="191">
        <v>0.9</v>
      </c>
      <c r="AP212" s="191">
        <v>0.9</v>
      </c>
      <c r="AQ212" s="191">
        <v>0.8</v>
      </c>
      <c r="AR212" s="191">
        <v>0.9</v>
      </c>
      <c r="AS212" s="191">
        <v>0.9</v>
      </c>
      <c r="AT212" s="191">
        <v>0.7</v>
      </c>
      <c r="AU212" s="191">
        <v>0.7</v>
      </c>
      <c r="AV212" s="191">
        <v>0.8</v>
      </c>
      <c r="AW212" s="191">
        <v>0.8</v>
      </c>
      <c r="AX212" s="191">
        <v>0.4</v>
      </c>
      <c r="AY212" s="191">
        <v>0.6</v>
      </c>
      <c r="AZ212" s="191">
        <v>0.7</v>
      </c>
      <c r="BA212" s="191">
        <v>0.44444444444444442</v>
      </c>
      <c r="BB212" s="191">
        <v>0.375</v>
      </c>
      <c r="BC212" s="191">
        <v>0.9</v>
      </c>
      <c r="BD212" s="192"/>
      <c r="BE212" s="192">
        <v>1</v>
      </c>
      <c r="BF212" s="191">
        <v>0.8</v>
      </c>
      <c r="BG212" s="191">
        <v>0.8</v>
      </c>
      <c r="BH212" s="191">
        <v>0.9</v>
      </c>
      <c r="BI212" s="191">
        <v>0.9</v>
      </c>
      <c r="BJ212" s="192">
        <v>1</v>
      </c>
      <c r="BK212" s="192">
        <v>0.9</v>
      </c>
      <c r="BL212" s="192">
        <v>1</v>
      </c>
      <c r="BM212" s="192">
        <v>0.9</v>
      </c>
      <c r="BN212" s="192">
        <v>0.9</v>
      </c>
      <c r="BO212" s="192">
        <v>1</v>
      </c>
      <c r="BP212" s="193">
        <v>0.78559218559218535</v>
      </c>
    </row>
    <row r="213" spans="1:68" ht="30" customHeight="1" x14ac:dyDescent="0.25">
      <c r="A213" s="189">
        <v>10480</v>
      </c>
      <c r="B213" s="234" t="s">
        <v>915</v>
      </c>
      <c r="C213" s="190">
        <v>43920</v>
      </c>
      <c r="D213" s="191">
        <v>0.5</v>
      </c>
      <c r="E213" s="191">
        <v>0.80769230769230771</v>
      </c>
      <c r="F213" s="191">
        <v>0.96</v>
      </c>
      <c r="G213" s="191">
        <v>0.76923076923076927</v>
      </c>
      <c r="H213" s="191">
        <v>0.80769230769230771</v>
      </c>
      <c r="I213" s="191">
        <v>0.69230769230769229</v>
      </c>
      <c r="J213" s="191">
        <v>0.53846153846153844</v>
      </c>
      <c r="K213" s="191">
        <v>0.65384615384615385</v>
      </c>
      <c r="L213" s="191">
        <v>0.65384615384615385</v>
      </c>
      <c r="M213" s="191">
        <v>0.88461538461538458</v>
      </c>
      <c r="N213" s="191">
        <v>0.84615384615384615</v>
      </c>
      <c r="O213" s="191">
        <v>0.61538461538461542</v>
      </c>
      <c r="P213" s="191">
        <v>0.69230769230769229</v>
      </c>
      <c r="Q213" s="191">
        <v>0.80769230769230771</v>
      </c>
      <c r="R213" s="191">
        <v>0.88461538461538458</v>
      </c>
      <c r="S213" s="191">
        <v>0.88461538461538458</v>
      </c>
      <c r="T213" s="191">
        <v>0.69230769230769229</v>
      </c>
      <c r="U213" s="191">
        <v>0.80769230769230771</v>
      </c>
      <c r="V213" s="191">
        <v>0.80769230769230771</v>
      </c>
      <c r="W213" s="191">
        <v>0.64</v>
      </c>
      <c r="X213" s="191">
        <v>0.84</v>
      </c>
      <c r="Y213" s="191">
        <v>0.69230769230769229</v>
      </c>
      <c r="Z213" s="191">
        <v>0.65384615384615385</v>
      </c>
      <c r="AA213" s="191">
        <v>0.83333333333333337</v>
      </c>
      <c r="AB213" s="191">
        <v>0.64</v>
      </c>
      <c r="AC213" s="191">
        <v>0.38461538461538464</v>
      </c>
      <c r="AD213" s="191">
        <v>0.46153846153846156</v>
      </c>
      <c r="AE213" s="191">
        <v>0.46153846153846156</v>
      </c>
      <c r="AF213" s="191">
        <v>0.88461538461538458</v>
      </c>
      <c r="AG213" s="191">
        <v>0.65384615384615385</v>
      </c>
      <c r="AH213" s="191">
        <v>0.46153846153846156</v>
      </c>
      <c r="AI213" s="191">
        <v>0.76923076923076927</v>
      </c>
      <c r="AJ213" s="191">
        <v>0.46153846153846156</v>
      </c>
      <c r="AK213" s="191">
        <v>0.5</v>
      </c>
      <c r="AL213" s="191">
        <v>0.33333333333333331</v>
      </c>
      <c r="AM213" s="191">
        <v>0.46153846153846156</v>
      </c>
      <c r="AN213" s="191">
        <v>0.57692307692307687</v>
      </c>
      <c r="AO213" s="191">
        <v>0.76</v>
      </c>
      <c r="AP213" s="191">
        <v>0.76</v>
      </c>
      <c r="AQ213" s="191">
        <v>0.76</v>
      </c>
      <c r="AR213" s="191">
        <v>0.72</v>
      </c>
      <c r="AS213" s="191">
        <v>0.84615384615384615</v>
      </c>
      <c r="AT213" s="191">
        <v>0.48</v>
      </c>
      <c r="AU213" s="191">
        <v>0.64</v>
      </c>
      <c r="AV213" s="191">
        <v>0.73076923076923073</v>
      </c>
      <c r="AW213" s="191">
        <v>0.72</v>
      </c>
      <c r="AX213" s="191">
        <v>0.57692307692307687</v>
      </c>
      <c r="AY213" s="191">
        <v>0.56000000000000005</v>
      </c>
      <c r="AZ213" s="191">
        <v>0.53846153846153844</v>
      </c>
      <c r="BA213" s="191">
        <v>0.34615384615384615</v>
      </c>
      <c r="BB213" s="191">
        <v>0.36</v>
      </c>
      <c r="BC213" s="191">
        <v>0.84615384615384615</v>
      </c>
      <c r="BD213" s="192"/>
      <c r="BE213" s="192">
        <v>0.73076923076923073</v>
      </c>
      <c r="BF213" s="191">
        <v>0.61538461538461542</v>
      </c>
      <c r="BG213" s="191">
        <v>0.92307692307692313</v>
      </c>
      <c r="BH213" s="191">
        <v>0.73076923076923073</v>
      </c>
      <c r="BI213" s="191">
        <v>0.69230769230769229</v>
      </c>
      <c r="BJ213" s="192">
        <v>0.84615384615384615</v>
      </c>
      <c r="BK213" s="192">
        <v>0.76923076923076927</v>
      </c>
      <c r="BL213" s="192">
        <v>1</v>
      </c>
      <c r="BM213" s="192">
        <v>0.92307692307692313</v>
      </c>
      <c r="BN213" s="192">
        <v>0.88461538461538458</v>
      </c>
      <c r="BO213" s="192">
        <v>0.92307692307692313</v>
      </c>
      <c r="BP213" s="193">
        <v>0.68649309664694291</v>
      </c>
    </row>
    <row r="214" spans="1:68" ht="30" customHeight="1" x14ac:dyDescent="0.25">
      <c r="A214" s="189">
        <v>10481</v>
      </c>
      <c r="B214" s="234" t="s">
        <v>916</v>
      </c>
      <c r="C214" s="190">
        <v>43920</v>
      </c>
      <c r="D214" s="191">
        <v>0.5714285714285714</v>
      </c>
      <c r="E214" s="191">
        <v>0.9285714285714286</v>
      </c>
      <c r="F214" s="191">
        <v>0.9285714285714286</v>
      </c>
      <c r="G214" s="191">
        <v>0.6428571428571429</v>
      </c>
      <c r="H214" s="191">
        <v>0.7857142857142857</v>
      </c>
      <c r="I214" s="191">
        <v>0.42857142857142855</v>
      </c>
      <c r="J214" s="191">
        <v>0.53846153846153844</v>
      </c>
      <c r="K214" s="191">
        <v>0.6428571428571429</v>
      </c>
      <c r="L214" s="191">
        <v>0.5714285714285714</v>
      </c>
      <c r="M214" s="191">
        <v>0.9285714285714286</v>
      </c>
      <c r="N214" s="191">
        <v>0.6428571428571429</v>
      </c>
      <c r="O214" s="191">
        <v>0.7142857142857143</v>
      </c>
      <c r="P214" s="191">
        <v>0.5</v>
      </c>
      <c r="Q214" s="191">
        <v>0.53846153846153844</v>
      </c>
      <c r="R214" s="191">
        <v>0.9285714285714286</v>
      </c>
      <c r="S214" s="191">
        <v>0.9285714285714286</v>
      </c>
      <c r="T214" s="191">
        <v>0.5714285714285714</v>
      </c>
      <c r="U214" s="191">
        <v>0.7857142857142857</v>
      </c>
      <c r="V214" s="191">
        <v>0.9285714285714286</v>
      </c>
      <c r="W214" s="191">
        <v>0.5714285714285714</v>
      </c>
      <c r="X214" s="191">
        <v>0.7142857142857143</v>
      </c>
      <c r="Y214" s="191">
        <v>0.42857142857142855</v>
      </c>
      <c r="Z214" s="191">
        <v>0.5714285714285714</v>
      </c>
      <c r="AA214" s="191">
        <v>0.76923076923076927</v>
      </c>
      <c r="AB214" s="191">
        <v>0.35714285714285715</v>
      </c>
      <c r="AC214" s="191">
        <v>0.35714285714285715</v>
      </c>
      <c r="AD214" s="191">
        <v>0.35714285714285715</v>
      </c>
      <c r="AE214" s="191">
        <v>0.42857142857142855</v>
      </c>
      <c r="AF214" s="191">
        <v>0.7142857142857143</v>
      </c>
      <c r="AG214" s="191">
        <v>0.35714285714285715</v>
      </c>
      <c r="AH214" s="191">
        <v>0.35714285714285715</v>
      </c>
      <c r="AI214" s="191">
        <v>0.42857142857142855</v>
      </c>
      <c r="AJ214" s="191">
        <v>0.5714285714285714</v>
      </c>
      <c r="AK214" s="191">
        <v>0.42857142857142855</v>
      </c>
      <c r="AL214" s="191">
        <v>0.2857142857142857</v>
      </c>
      <c r="AM214" s="191">
        <v>0.35714285714285715</v>
      </c>
      <c r="AN214" s="191">
        <v>0.42857142857142855</v>
      </c>
      <c r="AO214" s="191">
        <v>0.69230769230769229</v>
      </c>
      <c r="AP214" s="191">
        <v>0.69230769230769229</v>
      </c>
      <c r="AQ214" s="191">
        <v>0.61538461538461542</v>
      </c>
      <c r="AR214" s="191">
        <v>0.61538461538461542</v>
      </c>
      <c r="AS214" s="191">
        <v>0.69230769230769229</v>
      </c>
      <c r="AT214" s="191">
        <v>0.46153846153846156</v>
      </c>
      <c r="AU214" s="191">
        <v>0.42857142857142855</v>
      </c>
      <c r="AV214" s="191">
        <v>0.69230769230769229</v>
      </c>
      <c r="AW214" s="191">
        <v>0.58333333333333337</v>
      </c>
      <c r="AX214" s="191">
        <v>0.5714285714285714</v>
      </c>
      <c r="AY214" s="191">
        <v>0.42857142857142855</v>
      </c>
      <c r="AZ214" s="191">
        <v>0.5</v>
      </c>
      <c r="BA214" s="191">
        <v>0.46153846153846156</v>
      </c>
      <c r="BB214" s="191">
        <v>0.46153846153846156</v>
      </c>
      <c r="BC214" s="191">
        <v>0.69230769230769229</v>
      </c>
      <c r="BD214" s="192"/>
      <c r="BE214" s="192">
        <v>0.61538461538461542</v>
      </c>
      <c r="BF214" s="191">
        <v>0.42857142857142855</v>
      </c>
      <c r="BG214" s="191">
        <v>0.7857142857142857</v>
      </c>
      <c r="BH214" s="191">
        <v>0.69230769230769229</v>
      </c>
      <c r="BI214" s="191">
        <v>0.76923076923076927</v>
      </c>
      <c r="BJ214" s="192">
        <v>0.84615384615384615</v>
      </c>
      <c r="BK214" s="192">
        <v>0.91666666666666663</v>
      </c>
      <c r="BL214" s="192">
        <v>0.92307692307692313</v>
      </c>
      <c r="BM214" s="192">
        <v>0.7857142857142857</v>
      </c>
      <c r="BN214" s="192">
        <v>0.7857142857142857</v>
      </c>
      <c r="BO214" s="192">
        <v>0.92307692307692313</v>
      </c>
      <c r="BP214" s="193">
        <v>0.61944209636517311</v>
      </c>
    </row>
    <row r="215" spans="1:68" ht="30" customHeight="1" x14ac:dyDescent="0.25">
      <c r="A215" s="189">
        <v>10483</v>
      </c>
      <c r="B215" s="234" t="s">
        <v>917</v>
      </c>
      <c r="C215" s="190">
        <v>43920</v>
      </c>
      <c r="D215" s="191">
        <v>0.69230769230769229</v>
      </c>
      <c r="E215" s="191">
        <v>0.6428571428571429</v>
      </c>
      <c r="F215" s="191">
        <v>0.8571428571428571</v>
      </c>
      <c r="G215" s="191">
        <v>0.5714285714285714</v>
      </c>
      <c r="H215" s="191">
        <v>0.7857142857142857</v>
      </c>
      <c r="I215" s="191">
        <v>0.42857142857142855</v>
      </c>
      <c r="J215" s="191">
        <v>0.35714285714285715</v>
      </c>
      <c r="K215" s="191">
        <v>0.5</v>
      </c>
      <c r="L215" s="191">
        <v>0.42857142857142855</v>
      </c>
      <c r="M215" s="191">
        <v>0.8571428571428571</v>
      </c>
      <c r="N215" s="191">
        <v>0.7142857142857143</v>
      </c>
      <c r="O215" s="191">
        <v>0.5714285714285714</v>
      </c>
      <c r="P215" s="191">
        <v>0.5714285714285714</v>
      </c>
      <c r="Q215" s="191">
        <v>0.7857142857142857</v>
      </c>
      <c r="R215" s="191">
        <v>0.9285714285714286</v>
      </c>
      <c r="S215" s="191">
        <v>0.8571428571428571</v>
      </c>
      <c r="T215" s="191">
        <v>0.7142857142857143</v>
      </c>
      <c r="U215" s="191">
        <v>0.8571428571428571</v>
      </c>
      <c r="V215" s="191">
        <v>0.8571428571428571</v>
      </c>
      <c r="W215" s="191">
        <v>0.6428571428571429</v>
      </c>
      <c r="X215" s="191">
        <v>0.8571428571428571</v>
      </c>
      <c r="Y215" s="191">
        <v>0.42857142857142855</v>
      </c>
      <c r="Z215" s="191">
        <v>0.5714285714285714</v>
      </c>
      <c r="AA215" s="191">
        <v>0.7857142857142857</v>
      </c>
      <c r="AB215" s="191">
        <v>0.5714285714285714</v>
      </c>
      <c r="AC215" s="191">
        <v>0.14285714285714285</v>
      </c>
      <c r="AD215" s="191">
        <v>0.35714285714285715</v>
      </c>
      <c r="AE215" s="191">
        <v>0.46153846153846156</v>
      </c>
      <c r="AF215" s="191">
        <v>0.5714285714285714</v>
      </c>
      <c r="AG215" s="191">
        <v>0.5</v>
      </c>
      <c r="AH215" s="191">
        <v>0.35714285714285715</v>
      </c>
      <c r="AI215" s="191">
        <v>0.6428571428571429</v>
      </c>
      <c r="AJ215" s="191">
        <v>0.35714285714285715</v>
      </c>
      <c r="AK215" s="191">
        <v>0.42857142857142855</v>
      </c>
      <c r="AL215" s="191">
        <v>7.6923076923076927E-2</v>
      </c>
      <c r="AM215" s="191">
        <v>0.35714285714285715</v>
      </c>
      <c r="AN215" s="191">
        <v>0.14285714285714285</v>
      </c>
      <c r="AO215" s="191">
        <v>0.35714285714285715</v>
      </c>
      <c r="AP215" s="191">
        <v>0.5714285714285714</v>
      </c>
      <c r="AQ215" s="191">
        <v>0.42857142857142855</v>
      </c>
      <c r="AR215" s="191">
        <v>0.53846153846153844</v>
      </c>
      <c r="AS215" s="191">
        <v>0.5714285714285714</v>
      </c>
      <c r="AT215" s="191">
        <v>0.35714285714285715</v>
      </c>
      <c r="AU215" s="191">
        <v>0.5</v>
      </c>
      <c r="AV215" s="191">
        <v>0.61538461538461542</v>
      </c>
      <c r="AW215" s="191">
        <v>0.69230769230769229</v>
      </c>
      <c r="AX215" s="191">
        <v>0.7142857142857143</v>
      </c>
      <c r="AY215" s="191">
        <v>0.42857142857142855</v>
      </c>
      <c r="AZ215" s="191">
        <v>0.6428571428571429</v>
      </c>
      <c r="BA215" s="191">
        <v>0.35714285714285715</v>
      </c>
      <c r="BB215" s="191">
        <v>0.2857142857142857</v>
      </c>
      <c r="BC215" s="191">
        <v>0.9285714285714286</v>
      </c>
      <c r="BD215" s="192"/>
      <c r="BE215" s="192">
        <v>0.5714285714285714</v>
      </c>
      <c r="BF215" s="191">
        <v>0.7142857142857143</v>
      </c>
      <c r="BG215" s="191">
        <v>0.8571428571428571</v>
      </c>
      <c r="BH215" s="191">
        <v>0.5</v>
      </c>
      <c r="BI215" s="191">
        <v>0.7857142857142857</v>
      </c>
      <c r="BJ215" s="192">
        <v>0.7857142857142857</v>
      </c>
      <c r="BK215" s="192">
        <v>0.7142857142857143</v>
      </c>
      <c r="BL215" s="192">
        <v>1</v>
      </c>
      <c r="BM215" s="192">
        <v>1</v>
      </c>
      <c r="BN215" s="192">
        <v>0.8571428571428571</v>
      </c>
      <c r="BO215" s="192">
        <v>0.69230769230769229</v>
      </c>
      <c r="BP215" s="193">
        <v>0.59425190194420952</v>
      </c>
    </row>
    <row r="216" spans="1:68" ht="30" customHeight="1" x14ac:dyDescent="0.25">
      <c r="A216" s="189">
        <v>10484</v>
      </c>
      <c r="B216" s="234" t="s">
        <v>918</v>
      </c>
      <c r="C216" s="190">
        <v>43920</v>
      </c>
      <c r="D216" s="191">
        <v>0.625</v>
      </c>
      <c r="E216" s="191">
        <v>0.5</v>
      </c>
      <c r="F216" s="191">
        <v>0.75</v>
      </c>
      <c r="G216" s="191">
        <v>0.125</v>
      </c>
      <c r="H216" s="191">
        <v>1</v>
      </c>
      <c r="I216" s="191">
        <v>0.625</v>
      </c>
      <c r="J216" s="191">
        <v>0.5</v>
      </c>
      <c r="K216" s="191">
        <v>0.875</v>
      </c>
      <c r="L216" s="191">
        <v>0.625</v>
      </c>
      <c r="M216" s="191">
        <v>0.8571428571428571</v>
      </c>
      <c r="N216" s="191">
        <v>0.5</v>
      </c>
      <c r="O216" s="191">
        <v>0.375</v>
      </c>
      <c r="P216" s="191">
        <v>0.2857142857142857</v>
      </c>
      <c r="Q216" s="191">
        <v>0.42857142857142855</v>
      </c>
      <c r="R216" s="191">
        <v>0.875</v>
      </c>
      <c r="S216" s="191">
        <v>0.625</v>
      </c>
      <c r="T216" s="191">
        <v>0.625</v>
      </c>
      <c r="U216" s="191">
        <v>0.625</v>
      </c>
      <c r="V216" s="191">
        <v>0.5</v>
      </c>
      <c r="W216" s="191">
        <v>0.75</v>
      </c>
      <c r="X216" s="191">
        <v>1</v>
      </c>
      <c r="Y216" s="191">
        <v>0.25</v>
      </c>
      <c r="Z216" s="191">
        <v>0.375</v>
      </c>
      <c r="AA216" s="191">
        <v>1</v>
      </c>
      <c r="AB216" s="191">
        <v>0.25</v>
      </c>
      <c r="AC216" s="191">
        <v>0.125</v>
      </c>
      <c r="AD216" s="191">
        <v>0.125</v>
      </c>
      <c r="AE216" s="191">
        <v>0.375</v>
      </c>
      <c r="AF216" s="191">
        <v>0.75</v>
      </c>
      <c r="AG216" s="191">
        <v>0.625</v>
      </c>
      <c r="AH216" s="191">
        <v>0.5</v>
      </c>
      <c r="AI216" s="191">
        <v>0.625</v>
      </c>
      <c r="AJ216" s="191">
        <v>0.14285714285714285</v>
      </c>
      <c r="AK216" s="191">
        <v>0.14285714285714285</v>
      </c>
      <c r="AL216" s="191">
        <v>0</v>
      </c>
      <c r="AM216" s="191">
        <v>0.14285714285714285</v>
      </c>
      <c r="AN216" s="191">
        <v>0.25</v>
      </c>
      <c r="AO216" s="191">
        <v>0.2857142857142857</v>
      </c>
      <c r="AP216" s="191">
        <v>0.42857142857142855</v>
      </c>
      <c r="AQ216" s="191">
        <v>0.2857142857142857</v>
      </c>
      <c r="AR216" s="191">
        <v>0.2857142857142857</v>
      </c>
      <c r="AS216" s="191">
        <v>0.2857142857142857</v>
      </c>
      <c r="AT216" s="191">
        <v>0.14285714285714285</v>
      </c>
      <c r="AU216" s="191">
        <v>0.42857142857142855</v>
      </c>
      <c r="AV216" s="191">
        <v>0.42857142857142855</v>
      </c>
      <c r="AW216" s="191">
        <v>0.5714285714285714</v>
      </c>
      <c r="AX216" s="191">
        <v>0.42857142857142855</v>
      </c>
      <c r="AY216" s="191">
        <v>0.14285714285714285</v>
      </c>
      <c r="AZ216" s="191">
        <v>0.2857142857142857</v>
      </c>
      <c r="BA216" s="191">
        <v>0.14285714285714285</v>
      </c>
      <c r="BB216" s="191">
        <v>0.42857142857142855</v>
      </c>
      <c r="BC216" s="191">
        <v>0.7142857142857143</v>
      </c>
      <c r="BD216" s="192"/>
      <c r="BE216" s="192">
        <v>0.5714285714285714</v>
      </c>
      <c r="BF216" s="191">
        <v>0.375</v>
      </c>
      <c r="BG216" s="191">
        <v>0.5714285714285714</v>
      </c>
      <c r="BH216" s="191">
        <v>0.2857142857142857</v>
      </c>
      <c r="BI216" s="191">
        <v>0.7142857142857143</v>
      </c>
      <c r="BJ216" s="192">
        <v>0.5714285714285714</v>
      </c>
      <c r="BK216" s="192">
        <v>0.5714285714285714</v>
      </c>
      <c r="BL216" s="192">
        <v>0.7142857142857143</v>
      </c>
      <c r="BM216" s="192">
        <v>0.5714285714285714</v>
      </c>
      <c r="BN216" s="192">
        <v>0.42857142857142855</v>
      </c>
      <c r="BO216" s="192">
        <v>0.42857142857142855</v>
      </c>
      <c r="BP216" s="193">
        <v>0.46785714285714269</v>
      </c>
    </row>
    <row r="217" spans="1:68" ht="30" customHeight="1" x14ac:dyDescent="0.25">
      <c r="A217" s="189">
        <v>10485</v>
      </c>
      <c r="B217" s="234" t="s">
        <v>919</v>
      </c>
      <c r="C217" s="190">
        <v>43920</v>
      </c>
      <c r="D217" s="191">
        <v>0.52380952380952384</v>
      </c>
      <c r="E217" s="191">
        <v>0.77777777777777779</v>
      </c>
      <c r="F217" s="191">
        <v>0.82258064516129037</v>
      </c>
      <c r="G217" s="191">
        <v>0.42857142857142855</v>
      </c>
      <c r="H217" s="191">
        <v>0.82539682539682535</v>
      </c>
      <c r="I217" s="191">
        <v>0.42857142857142855</v>
      </c>
      <c r="J217" s="191">
        <v>0.36065573770491804</v>
      </c>
      <c r="K217" s="191">
        <v>0.63934426229508201</v>
      </c>
      <c r="L217" s="191">
        <v>0.30645161290322581</v>
      </c>
      <c r="M217" s="191">
        <v>0.75806451612903225</v>
      </c>
      <c r="N217" s="191">
        <v>0.5</v>
      </c>
      <c r="O217" s="191">
        <v>0.43548387096774194</v>
      </c>
      <c r="P217" s="191">
        <v>0.45161290322580644</v>
      </c>
      <c r="Q217" s="191">
        <v>0.56451612903225812</v>
      </c>
      <c r="R217" s="191">
        <v>0.87096774193548387</v>
      </c>
      <c r="S217" s="191">
        <v>0.75806451612903225</v>
      </c>
      <c r="T217" s="191">
        <v>0.43548387096774194</v>
      </c>
      <c r="U217" s="191">
        <v>0.61290322580645162</v>
      </c>
      <c r="V217" s="191">
        <v>0.66129032258064513</v>
      </c>
      <c r="W217" s="191">
        <v>0.59677419354838712</v>
      </c>
      <c r="X217" s="191">
        <v>0.56451612903225812</v>
      </c>
      <c r="Y217" s="191">
        <v>0.20967741935483872</v>
      </c>
      <c r="Z217" s="191">
        <v>0.20967741935483872</v>
      </c>
      <c r="AA217" s="191">
        <v>0.82258064516129037</v>
      </c>
      <c r="AB217" s="191">
        <v>0.29032258064516131</v>
      </c>
      <c r="AC217" s="191">
        <v>0.20967741935483872</v>
      </c>
      <c r="AD217" s="191">
        <v>0.11290322580645161</v>
      </c>
      <c r="AE217" s="191">
        <v>0.20967741935483872</v>
      </c>
      <c r="AF217" s="191">
        <v>0.5161290322580645</v>
      </c>
      <c r="AG217" s="191">
        <v>0.41935483870967744</v>
      </c>
      <c r="AH217" s="191">
        <v>0.38709677419354838</v>
      </c>
      <c r="AI217" s="191">
        <v>0.45161290322580644</v>
      </c>
      <c r="AJ217" s="191">
        <v>0.13559322033898305</v>
      </c>
      <c r="AK217" s="191">
        <v>0.39344262295081966</v>
      </c>
      <c r="AL217" s="191">
        <v>0.18333333333333332</v>
      </c>
      <c r="AM217" s="191">
        <v>0.2857142857142857</v>
      </c>
      <c r="AN217" s="191">
        <v>0.41935483870967744</v>
      </c>
      <c r="AO217" s="191">
        <v>0.52459016393442626</v>
      </c>
      <c r="AP217" s="191">
        <v>0.5</v>
      </c>
      <c r="AQ217" s="191">
        <v>0.56451612903225812</v>
      </c>
      <c r="AR217" s="191">
        <v>0.55737704918032782</v>
      </c>
      <c r="AS217" s="191">
        <v>0.63934426229508201</v>
      </c>
      <c r="AT217" s="191">
        <v>0.37096774193548387</v>
      </c>
      <c r="AU217" s="191">
        <v>0.41935483870967744</v>
      </c>
      <c r="AV217" s="191">
        <v>0.41666666666666669</v>
      </c>
      <c r="AW217" s="191">
        <v>0.41666666666666669</v>
      </c>
      <c r="AX217" s="191">
        <v>0.32258064516129031</v>
      </c>
      <c r="AY217" s="191">
        <v>0.29032258064516131</v>
      </c>
      <c r="AZ217" s="191">
        <v>0.38709677419354838</v>
      </c>
      <c r="BA217" s="191">
        <v>0.27868852459016391</v>
      </c>
      <c r="BB217" s="191">
        <v>0.36842105263157893</v>
      </c>
      <c r="BC217" s="191">
        <v>0.75806451612903225</v>
      </c>
      <c r="BD217" s="192"/>
      <c r="BE217" s="192">
        <v>0.30645161290322581</v>
      </c>
      <c r="BF217" s="191">
        <v>0.38709677419354838</v>
      </c>
      <c r="BG217" s="191">
        <v>0.63934426229508201</v>
      </c>
      <c r="BH217" s="191">
        <v>0.29508196721311475</v>
      </c>
      <c r="BI217" s="191">
        <v>0.4838709677419355</v>
      </c>
      <c r="BJ217" s="192">
        <v>0.54838709677419351</v>
      </c>
      <c r="BK217" s="192">
        <v>0.5</v>
      </c>
      <c r="BL217" s="192">
        <v>0.83606557377049184</v>
      </c>
      <c r="BM217" s="192">
        <v>0.59322033898305082</v>
      </c>
      <c r="BN217" s="192">
        <v>0.51666666666666672</v>
      </c>
      <c r="BO217" s="192">
        <v>0.69354838709677424</v>
      </c>
      <c r="BP217" s="193">
        <v>0.475740746253976</v>
      </c>
    </row>
    <row r="218" spans="1:68" ht="30" customHeight="1" x14ac:dyDescent="0.25">
      <c r="A218" s="189">
        <v>10486</v>
      </c>
      <c r="B218" s="234" t="s">
        <v>920</v>
      </c>
      <c r="C218" s="190">
        <v>43920</v>
      </c>
      <c r="D218" s="191">
        <v>0.56338028169014087</v>
      </c>
      <c r="E218" s="191">
        <v>0.676056338028169</v>
      </c>
      <c r="F218" s="191">
        <v>0.8571428571428571</v>
      </c>
      <c r="G218" s="191">
        <v>0.54929577464788737</v>
      </c>
      <c r="H218" s="191">
        <v>0.81428571428571428</v>
      </c>
      <c r="I218" s="191">
        <v>0.43283582089552236</v>
      </c>
      <c r="J218" s="191">
        <v>0.5</v>
      </c>
      <c r="K218" s="191">
        <v>0.73239436619718312</v>
      </c>
      <c r="L218" s="191">
        <v>0.52857142857142858</v>
      </c>
      <c r="M218" s="191">
        <v>0.91549295774647887</v>
      </c>
      <c r="N218" s="191">
        <v>0.75714285714285712</v>
      </c>
      <c r="O218" s="191">
        <v>0.647887323943662</v>
      </c>
      <c r="P218" s="191">
        <v>0.59701492537313428</v>
      </c>
      <c r="Q218" s="191">
        <v>0.71875</v>
      </c>
      <c r="R218" s="191">
        <v>0.8</v>
      </c>
      <c r="S218" s="191">
        <v>0.80281690140845074</v>
      </c>
      <c r="T218" s="191">
        <v>0.46478873239436619</v>
      </c>
      <c r="U218" s="191">
        <v>0.55714285714285716</v>
      </c>
      <c r="V218" s="191">
        <v>0.66176470588235292</v>
      </c>
      <c r="W218" s="191">
        <v>0.75362318840579712</v>
      </c>
      <c r="X218" s="191">
        <v>0.77464788732394363</v>
      </c>
      <c r="Y218" s="191">
        <v>0.44285714285714284</v>
      </c>
      <c r="Z218" s="191">
        <v>0.58208955223880599</v>
      </c>
      <c r="AA218" s="191">
        <v>0.67142857142857137</v>
      </c>
      <c r="AB218" s="191">
        <v>0.39130434782608697</v>
      </c>
      <c r="AC218" s="191">
        <v>0.41791044776119401</v>
      </c>
      <c r="AD218" s="191">
        <v>0.38235294117647056</v>
      </c>
      <c r="AE218" s="191">
        <v>0.43661971830985913</v>
      </c>
      <c r="AF218" s="191">
        <v>0.79710144927536231</v>
      </c>
      <c r="AG218" s="191">
        <v>0.39436619718309857</v>
      </c>
      <c r="AH218" s="191">
        <v>0.352112676056338</v>
      </c>
      <c r="AI218" s="191">
        <v>0.7142857142857143</v>
      </c>
      <c r="AJ218" s="191">
        <v>0.35294117647058826</v>
      </c>
      <c r="AK218" s="191">
        <v>0.51515151515151514</v>
      </c>
      <c r="AL218" s="191">
        <v>0.22222222222222221</v>
      </c>
      <c r="AM218" s="191">
        <v>0.39344262295081966</v>
      </c>
      <c r="AN218" s="191">
        <v>0.4264705882352941</v>
      </c>
      <c r="AO218" s="191">
        <v>0.60869565217391308</v>
      </c>
      <c r="AP218" s="191">
        <v>0.64179104477611937</v>
      </c>
      <c r="AQ218" s="191">
        <v>0.61194029850746268</v>
      </c>
      <c r="AR218" s="191">
        <v>0.66153846153846152</v>
      </c>
      <c r="AS218" s="191">
        <v>0.72580645161290325</v>
      </c>
      <c r="AT218" s="191">
        <v>0.5074626865671642</v>
      </c>
      <c r="AU218" s="191">
        <v>0.66153846153846152</v>
      </c>
      <c r="AV218" s="191">
        <v>0.51470588235294112</v>
      </c>
      <c r="AW218" s="191">
        <v>0.51724137931034486</v>
      </c>
      <c r="AX218" s="191">
        <v>0.83823529411764708</v>
      </c>
      <c r="AY218" s="191">
        <v>0.56716417910447758</v>
      </c>
      <c r="AZ218" s="191">
        <v>0.67647058823529416</v>
      </c>
      <c r="BA218" s="191">
        <v>0.56060606060606055</v>
      </c>
      <c r="BB218" s="191">
        <v>0.532258064516129</v>
      </c>
      <c r="BC218" s="191">
        <v>0.86363636363636365</v>
      </c>
      <c r="BD218" s="192"/>
      <c r="BE218" s="192">
        <v>0.49230769230769234</v>
      </c>
      <c r="BF218" s="191">
        <v>0.47058823529411764</v>
      </c>
      <c r="BG218" s="191">
        <v>0.73529411764705888</v>
      </c>
      <c r="BH218" s="191">
        <v>0.515625</v>
      </c>
      <c r="BI218" s="191">
        <v>0.65151515151515149</v>
      </c>
      <c r="BJ218" s="192">
        <v>0.71875</v>
      </c>
      <c r="BK218" s="192">
        <v>0.59375</v>
      </c>
      <c r="BL218" s="192">
        <v>0.92307692307692313</v>
      </c>
      <c r="BM218" s="192">
        <v>0.80303030303030298</v>
      </c>
      <c r="BN218" s="192">
        <v>0.75757575757575757</v>
      </c>
      <c r="BO218" s="192">
        <v>0.80303030303030298</v>
      </c>
      <c r="BP218" s="193">
        <v>0.61244464478921068</v>
      </c>
    </row>
    <row r="219" spans="1:68" ht="30" customHeight="1" x14ac:dyDescent="0.25">
      <c r="A219" s="189">
        <v>10489</v>
      </c>
      <c r="B219" s="234" t="s">
        <v>921</v>
      </c>
      <c r="C219" s="190">
        <v>43920</v>
      </c>
      <c r="D219" s="191">
        <v>0.56349206349206349</v>
      </c>
      <c r="E219" s="191">
        <v>0.64566929133858264</v>
      </c>
      <c r="F219" s="191">
        <v>0.63779527559055116</v>
      </c>
      <c r="G219" s="191">
        <v>0.40157480314960631</v>
      </c>
      <c r="H219" s="191">
        <v>0.7142857142857143</v>
      </c>
      <c r="I219" s="191">
        <v>0.33064516129032256</v>
      </c>
      <c r="J219" s="191">
        <v>0.52892561983471076</v>
      </c>
      <c r="K219" s="191">
        <v>0.77049180327868849</v>
      </c>
      <c r="L219" s="191">
        <v>0.41666666666666669</v>
      </c>
      <c r="M219" s="191">
        <v>0.94262295081967218</v>
      </c>
      <c r="N219" s="191">
        <v>0.80833333333333335</v>
      </c>
      <c r="O219" s="191">
        <v>0.69421487603305787</v>
      </c>
      <c r="P219" s="191">
        <v>0.46363636363636362</v>
      </c>
      <c r="Q219" s="191">
        <v>0.60360360360360366</v>
      </c>
      <c r="R219" s="191">
        <v>0.79487179487179482</v>
      </c>
      <c r="S219" s="191">
        <v>0.72499999999999998</v>
      </c>
      <c r="T219" s="191">
        <v>0.44067796610169491</v>
      </c>
      <c r="U219" s="191">
        <v>0.61344537815126055</v>
      </c>
      <c r="V219" s="191">
        <v>0.48305084745762711</v>
      </c>
      <c r="W219" s="191">
        <v>0.80165289256198347</v>
      </c>
      <c r="X219" s="191">
        <v>0.73553719008264462</v>
      </c>
      <c r="Y219" s="191">
        <v>0.28099173553719009</v>
      </c>
      <c r="Z219" s="191">
        <v>0.49152542372881358</v>
      </c>
      <c r="AA219" s="191">
        <v>0.67796610169491522</v>
      </c>
      <c r="AB219" s="191">
        <v>0.33913043478260868</v>
      </c>
      <c r="AC219" s="191">
        <v>0.3247863247863248</v>
      </c>
      <c r="AD219" s="191">
        <v>0.29661016949152541</v>
      </c>
      <c r="AE219" s="191">
        <v>0.47008547008547008</v>
      </c>
      <c r="AF219" s="191">
        <v>0.73949579831932777</v>
      </c>
      <c r="AG219" s="191">
        <v>0.50420168067226889</v>
      </c>
      <c r="AH219" s="191">
        <v>0.33898305084745761</v>
      </c>
      <c r="AI219" s="191">
        <v>0.55462184873949583</v>
      </c>
      <c r="AJ219" s="191">
        <v>0.31775700934579437</v>
      </c>
      <c r="AK219" s="191">
        <v>0.42727272727272725</v>
      </c>
      <c r="AL219" s="191">
        <v>0.17307692307692307</v>
      </c>
      <c r="AM219" s="191">
        <v>0.2857142857142857</v>
      </c>
      <c r="AN219" s="191">
        <v>0.40517241379310343</v>
      </c>
      <c r="AO219" s="191">
        <v>0.50442477876106195</v>
      </c>
      <c r="AP219" s="191">
        <v>0.5357142857142857</v>
      </c>
      <c r="AQ219" s="191">
        <v>0.5495495495495496</v>
      </c>
      <c r="AR219" s="191">
        <v>0.5</v>
      </c>
      <c r="AS219" s="191">
        <v>0.5357142857142857</v>
      </c>
      <c r="AT219" s="191">
        <v>0.36036036036036034</v>
      </c>
      <c r="AU219" s="191">
        <v>0.51376146788990829</v>
      </c>
      <c r="AV219" s="191">
        <v>0.4107142857142857</v>
      </c>
      <c r="AW219" s="191">
        <v>0.44117647058823528</v>
      </c>
      <c r="AX219" s="191">
        <v>0.61261261261261257</v>
      </c>
      <c r="AY219" s="191">
        <v>0.40366972477064222</v>
      </c>
      <c r="AZ219" s="191">
        <v>0.57009345794392519</v>
      </c>
      <c r="BA219" s="191">
        <v>0.48571428571428571</v>
      </c>
      <c r="BB219" s="191">
        <v>0.51428571428571423</v>
      </c>
      <c r="BC219" s="191">
        <v>0.83636363636363631</v>
      </c>
      <c r="BD219" s="192"/>
      <c r="BE219" s="192">
        <v>0.47115384615384615</v>
      </c>
      <c r="BF219" s="191">
        <v>0.39655172413793105</v>
      </c>
      <c r="BG219" s="191">
        <v>0.70270270270270274</v>
      </c>
      <c r="BH219" s="191">
        <v>0.52336448598130836</v>
      </c>
      <c r="BI219" s="191">
        <v>0.61261261261261257</v>
      </c>
      <c r="BJ219" s="192">
        <v>0.68518518518518523</v>
      </c>
      <c r="BK219" s="192">
        <v>0.63461538461538458</v>
      </c>
      <c r="BL219" s="192">
        <v>0.90090090090090091</v>
      </c>
      <c r="BM219" s="192">
        <v>0.75454545454545452</v>
      </c>
      <c r="BN219" s="192">
        <v>0.63963963963963966</v>
      </c>
      <c r="BO219" s="192">
        <v>0.71171171171171166</v>
      </c>
      <c r="BP219" s="193">
        <v>0.54832020996504194</v>
      </c>
    </row>
    <row r="220" spans="1:68" ht="30" customHeight="1" x14ac:dyDescent="0.25">
      <c r="A220" s="189">
        <v>10490</v>
      </c>
      <c r="B220" s="234" t="s">
        <v>922</v>
      </c>
      <c r="C220" s="190">
        <v>43920</v>
      </c>
      <c r="D220" s="191">
        <v>0.71794871794871795</v>
      </c>
      <c r="E220" s="191">
        <v>0.79487179487179482</v>
      </c>
      <c r="F220" s="191">
        <v>0.87179487179487181</v>
      </c>
      <c r="G220" s="191">
        <v>0.58441558441558439</v>
      </c>
      <c r="H220" s="191">
        <v>0.88157894736842102</v>
      </c>
      <c r="I220" s="191">
        <v>0.48684210526315791</v>
      </c>
      <c r="J220" s="191">
        <v>0.64</v>
      </c>
      <c r="K220" s="191">
        <v>0.8441558441558441</v>
      </c>
      <c r="L220" s="191">
        <v>0.52631578947368418</v>
      </c>
      <c r="M220" s="191">
        <v>0.94805194805194803</v>
      </c>
      <c r="N220" s="191">
        <v>0.81818181818181823</v>
      </c>
      <c r="O220" s="191">
        <v>0.82894736842105265</v>
      </c>
      <c r="P220" s="191">
        <v>0.56338028169014087</v>
      </c>
      <c r="Q220" s="191">
        <v>0.57534246575342463</v>
      </c>
      <c r="R220" s="191">
        <v>0.73333333333333328</v>
      </c>
      <c r="S220" s="191">
        <v>0.77333333333333332</v>
      </c>
      <c r="T220" s="191">
        <v>0.47368421052631576</v>
      </c>
      <c r="U220" s="191">
        <v>0.60526315789473684</v>
      </c>
      <c r="V220" s="191">
        <v>0.60810810810810811</v>
      </c>
      <c r="W220" s="191">
        <v>0.77922077922077926</v>
      </c>
      <c r="X220" s="191">
        <v>0.92105263157894735</v>
      </c>
      <c r="Y220" s="191">
        <v>0.4935064935064935</v>
      </c>
      <c r="Z220" s="191">
        <v>0.61643835616438358</v>
      </c>
      <c r="AA220" s="191">
        <v>0.76315789473684215</v>
      </c>
      <c r="AB220" s="191">
        <v>0.54794520547945202</v>
      </c>
      <c r="AC220" s="191">
        <v>0.53333333333333333</v>
      </c>
      <c r="AD220" s="191">
        <v>0.42666666666666669</v>
      </c>
      <c r="AE220" s="191">
        <v>0.56000000000000005</v>
      </c>
      <c r="AF220" s="191">
        <v>0.84</v>
      </c>
      <c r="AG220" s="191">
        <v>0.53333333333333333</v>
      </c>
      <c r="AH220" s="191">
        <v>0.38157894736842107</v>
      </c>
      <c r="AI220" s="191">
        <v>0.65333333333333332</v>
      </c>
      <c r="AJ220" s="191">
        <v>0.43055555555555558</v>
      </c>
      <c r="AK220" s="191">
        <v>0.50684931506849318</v>
      </c>
      <c r="AL220" s="191">
        <v>0.21428571428571427</v>
      </c>
      <c r="AM220" s="191">
        <v>0.40579710144927539</v>
      </c>
      <c r="AN220" s="191">
        <v>0.54666666666666663</v>
      </c>
      <c r="AO220" s="191">
        <v>0.53424657534246578</v>
      </c>
      <c r="AP220" s="191">
        <v>0.67123287671232879</v>
      </c>
      <c r="AQ220" s="191">
        <v>0.63888888888888884</v>
      </c>
      <c r="AR220" s="191">
        <v>0.6</v>
      </c>
      <c r="AS220" s="191">
        <v>0.63513513513513509</v>
      </c>
      <c r="AT220" s="191">
        <v>0.52054794520547942</v>
      </c>
      <c r="AU220" s="191">
        <v>0.60810810810810811</v>
      </c>
      <c r="AV220" s="191">
        <v>0.60273972602739723</v>
      </c>
      <c r="AW220" s="191">
        <v>0.62318840579710144</v>
      </c>
      <c r="AX220" s="191">
        <v>0.82894736842105265</v>
      </c>
      <c r="AY220" s="191">
        <v>0.6</v>
      </c>
      <c r="AZ220" s="191">
        <v>0.72602739726027399</v>
      </c>
      <c r="BA220" s="191">
        <v>0.63513513513513509</v>
      </c>
      <c r="BB220" s="191">
        <v>0.54054054054054057</v>
      </c>
      <c r="BC220" s="191">
        <v>0.91891891891891897</v>
      </c>
      <c r="BD220" s="192"/>
      <c r="BE220" s="192">
        <v>0.60273972602739723</v>
      </c>
      <c r="BF220" s="191">
        <v>0.64</v>
      </c>
      <c r="BG220" s="191">
        <v>0.79166666666666663</v>
      </c>
      <c r="BH220" s="191">
        <v>0.60563380281690138</v>
      </c>
      <c r="BI220" s="191">
        <v>0.7142857142857143</v>
      </c>
      <c r="BJ220" s="192">
        <v>0.69444444444444442</v>
      </c>
      <c r="BK220" s="192">
        <v>0.676056338028169</v>
      </c>
      <c r="BL220" s="192">
        <v>0.91891891891891897</v>
      </c>
      <c r="BM220" s="192">
        <v>0.84722222222222221</v>
      </c>
      <c r="BN220" s="192">
        <v>0.77027027027027029</v>
      </c>
      <c r="BO220" s="192">
        <v>0.71232876712328763</v>
      </c>
      <c r="BP220" s="193">
        <v>0.64946670877796708</v>
      </c>
    </row>
    <row r="221" spans="1:68" ht="30" customHeight="1" x14ac:dyDescent="0.25">
      <c r="A221" s="189">
        <v>10491</v>
      </c>
      <c r="B221" s="234" t="s">
        <v>923</v>
      </c>
      <c r="C221" s="190">
        <v>43920</v>
      </c>
      <c r="D221" s="191">
        <v>0.5423728813559322</v>
      </c>
      <c r="E221" s="191">
        <v>0.76271186440677963</v>
      </c>
      <c r="F221" s="191">
        <v>0.86440677966101698</v>
      </c>
      <c r="G221" s="191">
        <v>0.5714285714285714</v>
      </c>
      <c r="H221" s="191">
        <v>0.84745762711864403</v>
      </c>
      <c r="I221" s="191">
        <v>0.26785714285714285</v>
      </c>
      <c r="J221" s="191">
        <v>0.35714285714285715</v>
      </c>
      <c r="K221" s="191">
        <v>0.5357142857142857</v>
      </c>
      <c r="L221" s="191">
        <v>0.30188679245283018</v>
      </c>
      <c r="M221" s="191">
        <v>0.82758620689655171</v>
      </c>
      <c r="N221" s="191">
        <v>0.67241379310344829</v>
      </c>
      <c r="O221" s="191">
        <v>0.48275862068965519</v>
      </c>
      <c r="P221" s="191">
        <v>0.64814814814814814</v>
      </c>
      <c r="Q221" s="191">
        <v>0.67924528301886788</v>
      </c>
      <c r="R221" s="191">
        <v>0.74137931034482762</v>
      </c>
      <c r="S221" s="191">
        <v>0.52631578947368418</v>
      </c>
      <c r="T221" s="191">
        <v>0.36842105263157893</v>
      </c>
      <c r="U221" s="191">
        <v>0.59649122807017541</v>
      </c>
      <c r="V221" s="191">
        <v>0.55172413793103448</v>
      </c>
      <c r="W221" s="191">
        <v>0.6271186440677966</v>
      </c>
      <c r="X221" s="191">
        <v>0.76271186440677963</v>
      </c>
      <c r="Y221" s="191">
        <v>0.17857142857142858</v>
      </c>
      <c r="Z221" s="191">
        <v>0.32075471698113206</v>
      </c>
      <c r="AA221" s="191">
        <v>0.61016949152542377</v>
      </c>
      <c r="AB221" s="191">
        <v>0.38181818181818183</v>
      </c>
      <c r="AC221" s="191">
        <v>0.26785714285714285</v>
      </c>
      <c r="AD221" s="191">
        <v>0.22413793103448276</v>
      </c>
      <c r="AE221" s="191">
        <v>0.24561403508771928</v>
      </c>
      <c r="AF221" s="191">
        <v>0.5423728813559322</v>
      </c>
      <c r="AG221" s="191">
        <v>0.3728813559322034</v>
      </c>
      <c r="AH221" s="191">
        <v>0.3728813559322034</v>
      </c>
      <c r="AI221" s="191">
        <v>0.61016949152542377</v>
      </c>
      <c r="AJ221" s="191">
        <v>0.23214285714285715</v>
      </c>
      <c r="AK221" s="191">
        <v>0.25454545454545452</v>
      </c>
      <c r="AL221" s="191">
        <v>9.0909090909090912E-2</v>
      </c>
      <c r="AM221" s="191">
        <v>0.19565217391304349</v>
      </c>
      <c r="AN221" s="191">
        <v>0.2982456140350877</v>
      </c>
      <c r="AO221" s="191">
        <v>0.5714285714285714</v>
      </c>
      <c r="AP221" s="191">
        <v>0.53703703703703709</v>
      </c>
      <c r="AQ221" s="191">
        <v>0.53703703703703709</v>
      </c>
      <c r="AR221" s="191">
        <v>0.72727272727272729</v>
      </c>
      <c r="AS221" s="191">
        <v>0.58181818181818179</v>
      </c>
      <c r="AT221" s="191">
        <v>0.41818181818181815</v>
      </c>
      <c r="AU221" s="191">
        <v>0.65517241379310343</v>
      </c>
      <c r="AV221" s="191">
        <v>0.46296296296296297</v>
      </c>
      <c r="AW221" s="191">
        <v>0.4</v>
      </c>
      <c r="AX221" s="191">
        <v>0.74137931034482762</v>
      </c>
      <c r="AY221" s="191">
        <v>0.45614035087719296</v>
      </c>
      <c r="AZ221" s="191">
        <v>0.6607142857142857</v>
      </c>
      <c r="BA221" s="191">
        <v>0.50909090909090904</v>
      </c>
      <c r="BB221" s="191">
        <v>0.46153846153846156</v>
      </c>
      <c r="BC221" s="191">
        <v>0.77586206896551724</v>
      </c>
      <c r="BD221" s="192"/>
      <c r="BE221" s="192">
        <v>0.43859649122807015</v>
      </c>
      <c r="BF221" s="191">
        <v>0.47368421052631576</v>
      </c>
      <c r="BG221" s="191">
        <v>0.51724137931034486</v>
      </c>
      <c r="BH221" s="191">
        <v>0.30357142857142855</v>
      </c>
      <c r="BI221" s="191">
        <v>0.5</v>
      </c>
      <c r="BJ221" s="192">
        <v>0.68965517241379315</v>
      </c>
      <c r="BK221" s="192">
        <v>0.5636363636363636</v>
      </c>
      <c r="BL221" s="192">
        <v>0.94827586206896552</v>
      </c>
      <c r="BM221" s="192">
        <v>0.72413793103448276</v>
      </c>
      <c r="BN221" s="192">
        <v>0.67241379310344829</v>
      </c>
      <c r="BO221" s="192">
        <v>0.7931034482758621</v>
      </c>
      <c r="BP221" s="193">
        <v>0.52234733678093437</v>
      </c>
    </row>
    <row r="222" spans="1:68" ht="30" customHeight="1" x14ac:dyDescent="0.25">
      <c r="A222" s="189">
        <v>10492</v>
      </c>
      <c r="B222" s="234" t="s">
        <v>924</v>
      </c>
      <c r="C222" s="190">
        <v>43920</v>
      </c>
      <c r="D222" s="191">
        <v>0.63636363636363635</v>
      </c>
      <c r="E222" s="191">
        <v>0.81818181818181823</v>
      </c>
      <c r="F222" s="191">
        <v>1</v>
      </c>
      <c r="G222" s="191">
        <v>0.54545454545454541</v>
      </c>
      <c r="H222" s="191">
        <v>0.63636363636363635</v>
      </c>
      <c r="I222" s="191">
        <v>0.36363636363636365</v>
      </c>
      <c r="J222" s="191">
        <v>0.54545454545454541</v>
      </c>
      <c r="K222" s="191">
        <v>0.63636363636363635</v>
      </c>
      <c r="L222" s="191">
        <v>0.54545454545454541</v>
      </c>
      <c r="M222" s="191">
        <v>0.81818181818181823</v>
      </c>
      <c r="N222" s="191">
        <v>0.54545454545454541</v>
      </c>
      <c r="O222" s="191">
        <v>0.54545454545454541</v>
      </c>
      <c r="P222" s="191">
        <v>0.72727272727272729</v>
      </c>
      <c r="Q222" s="191">
        <v>0.90909090909090906</v>
      </c>
      <c r="R222" s="191">
        <v>1</v>
      </c>
      <c r="S222" s="191">
        <v>0.90909090909090906</v>
      </c>
      <c r="T222" s="191">
        <v>0.90909090909090906</v>
      </c>
      <c r="U222" s="191">
        <v>0.63636363636363635</v>
      </c>
      <c r="V222" s="191">
        <v>0.45454545454545453</v>
      </c>
      <c r="W222" s="191">
        <v>0.54545454545454541</v>
      </c>
      <c r="X222" s="191">
        <v>0.72727272727272729</v>
      </c>
      <c r="Y222" s="191">
        <v>0.54545454545454541</v>
      </c>
      <c r="Z222" s="191">
        <v>0.54545454545454541</v>
      </c>
      <c r="AA222" s="191">
        <v>0.81818181818181823</v>
      </c>
      <c r="AB222" s="191">
        <v>0.72727272727272729</v>
      </c>
      <c r="AC222" s="191">
        <v>0.63636363636363635</v>
      </c>
      <c r="AD222" s="191">
        <v>0.45454545454545453</v>
      </c>
      <c r="AE222" s="191">
        <v>0.63636363636363635</v>
      </c>
      <c r="AF222" s="191">
        <v>0.81818181818181823</v>
      </c>
      <c r="AG222" s="191">
        <v>0.90909090909090906</v>
      </c>
      <c r="AH222" s="191">
        <v>0.72727272727272729</v>
      </c>
      <c r="AI222" s="191">
        <v>0.81818181818181823</v>
      </c>
      <c r="AJ222" s="191">
        <v>0.18181818181818182</v>
      </c>
      <c r="AK222" s="191">
        <v>0.54545454545454541</v>
      </c>
      <c r="AL222" s="191">
        <v>9.0909090909090912E-2</v>
      </c>
      <c r="AM222" s="191">
        <v>0.45454545454545453</v>
      </c>
      <c r="AN222" s="191">
        <v>0.45454545454545453</v>
      </c>
      <c r="AO222" s="191">
        <v>0.81818181818181823</v>
      </c>
      <c r="AP222" s="191">
        <v>0.72727272727272729</v>
      </c>
      <c r="AQ222" s="191">
        <v>0.72727272727272729</v>
      </c>
      <c r="AR222" s="191">
        <v>0.72727272727272729</v>
      </c>
      <c r="AS222" s="191">
        <v>0.81818181818181823</v>
      </c>
      <c r="AT222" s="191">
        <v>0.63636363636363635</v>
      </c>
      <c r="AU222" s="191">
        <v>0.72727272727272729</v>
      </c>
      <c r="AV222" s="191">
        <v>0.90909090909090906</v>
      </c>
      <c r="AW222" s="191">
        <v>0.72727272727272729</v>
      </c>
      <c r="AX222" s="191">
        <v>0.81818181818181823</v>
      </c>
      <c r="AY222" s="191">
        <v>0.6</v>
      </c>
      <c r="AZ222" s="191">
        <v>0.63636363636363635</v>
      </c>
      <c r="BA222" s="191">
        <v>0.63636363636363635</v>
      </c>
      <c r="BB222" s="191">
        <v>0.36363636363636365</v>
      </c>
      <c r="BC222" s="191">
        <v>0.72727272727272729</v>
      </c>
      <c r="BD222" s="192"/>
      <c r="BE222" s="192">
        <v>0.54545454545454541</v>
      </c>
      <c r="BF222" s="191">
        <v>0.63636363636363635</v>
      </c>
      <c r="BG222" s="191">
        <v>0.81818181818181823</v>
      </c>
      <c r="BH222" s="191">
        <v>0.81818181818181823</v>
      </c>
      <c r="BI222" s="191">
        <v>0.63636363636363635</v>
      </c>
      <c r="BJ222" s="192">
        <v>0.63636363636363635</v>
      </c>
      <c r="BK222" s="192">
        <v>0.54545454545454541</v>
      </c>
      <c r="BL222" s="192">
        <v>0.90909090909090906</v>
      </c>
      <c r="BM222" s="192">
        <v>0.72727272727272729</v>
      </c>
      <c r="BN222" s="192">
        <v>0.72727272727272729</v>
      </c>
      <c r="BO222" s="192">
        <v>0.81818181818181823</v>
      </c>
      <c r="BP222" s="193">
        <v>0.66517482517482496</v>
      </c>
    </row>
    <row r="223" spans="1:68" ht="30" customHeight="1" x14ac:dyDescent="0.25">
      <c r="A223" s="189">
        <v>10493</v>
      </c>
      <c r="B223" s="234" t="s">
        <v>925</v>
      </c>
      <c r="C223" s="190">
        <v>43920</v>
      </c>
      <c r="D223" s="191">
        <v>0.53333333333333333</v>
      </c>
      <c r="E223" s="191">
        <v>0.8666666666666667</v>
      </c>
      <c r="F223" s="191">
        <v>0.93333333333333335</v>
      </c>
      <c r="G223" s="191">
        <v>0.8666666666666667</v>
      </c>
      <c r="H223" s="191">
        <v>0.93333333333333335</v>
      </c>
      <c r="I223" s="191">
        <v>0.5714285714285714</v>
      </c>
      <c r="J223" s="191">
        <v>0.5</v>
      </c>
      <c r="K223" s="191">
        <v>0.73333333333333328</v>
      </c>
      <c r="L223" s="191">
        <v>0.53333333333333333</v>
      </c>
      <c r="M223" s="191">
        <v>0.9375</v>
      </c>
      <c r="N223" s="191">
        <v>0.625</v>
      </c>
      <c r="O223" s="191">
        <v>0.5625</v>
      </c>
      <c r="P223" s="191">
        <v>0.6428571428571429</v>
      </c>
      <c r="Q223" s="191">
        <v>0.76923076923076927</v>
      </c>
      <c r="R223" s="191">
        <v>0.73333333333333328</v>
      </c>
      <c r="S223" s="191">
        <v>0.5625</v>
      </c>
      <c r="T223" s="191">
        <v>0.4375</v>
      </c>
      <c r="U223" s="191">
        <v>0.75</v>
      </c>
      <c r="V223" s="191">
        <v>0.75</v>
      </c>
      <c r="W223" s="191">
        <v>0.73333333333333328</v>
      </c>
      <c r="X223" s="191">
        <v>0.73333333333333328</v>
      </c>
      <c r="Y223" s="191">
        <v>0.125</v>
      </c>
      <c r="Z223" s="191">
        <v>0.26666666666666666</v>
      </c>
      <c r="AA223" s="191">
        <v>0.6</v>
      </c>
      <c r="AB223" s="191">
        <v>0.46666666666666667</v>
      </c>
      <c r="AC223" s="191">
        <v>0.33333333333333331</v>
      </c>
      <c r="AD223" s="191">
        <v>0.26666666666666666</v>
      </c>
      <c r="AE223" s="191">
        <v>0.23076923076923078</v>
      </c>
      <c r="AF223" s="191">
        <v>0.7142857142857143</v>
      </c>
      <c r="AG223" s="191">
        <v>0.5</v>
      </c>
      <c r="AH223" s="191">
        <v>0.25</v>
      </c>
      <c r="AI223" s="191">
        <v>0.4375</v>
      </c>
      <c r="AJ223" s="191">
        <v>0.35714285714285715</v>
      </c>
      <c r="AK223" s="191">
        <v>0.53333333333333333</v>
      </c>
      <c r="AL223" s="191">
        <v>7.1428571428571425E-2</v>
      </c>
      <c r="AM223" s="191">
        <v>0.30769230769230771</v>
      </c>
      <c r="AN223" s="191">
        <v>0.33333333333333331</v>
      </c>
      <c r="AO223" s="191">
        <v>0.6</v>
      </c>
      <c r="AP223" s="191">
        <v>0.66666666666666663</v>
      </c>
      <c r="AQ223" s="191">
        <v>0.66666666666666663</v>
      </c>
      <c r="AR223" s="191">
        <v>0.6428571428571429</v>
      </c>
      <c r="AS223" s="191">
        <v>0.8</v>
      </c>
      <c r="AT223" s="191">
        <v>0.53333333333333333</v>
      </c>
      <c r="AU223" s="191">
        <v>0.42857142857142855</v>
      </c>
      <c r="AV223" s="191">
        <v>0.5714285714285714</v>
      </c>
      <c r="AW223" s="191">
        <v>0.83333333333333337</v>
      </c>
      <c r="AX223" s="191">
        <v>0.625</v>
      </c>
      <c r="AY223" s="191">
        <v>0.46666666666666667</v>
      </c>
      <c r="AZ223" s="191">
        <v>0.73333333333333328</v>
      </c>
      <c r="BA223" s="191">
        <v>0.7142857142857143</v>
      </c>
      <c r="BB223" s="191">
        <v>0.5714285714285714</v>
      </c>
      <c r="BC223" s="191">
        <v>0.875</v>
      </c>
      <c r="BD223" s="192"/>
      <c r="BE223" s="192">
        <v>0.4</v>
      </c>
      <c r="BF223" s="191">
        <v>0.26666666666666666</v>
      </c>
      <c r="BG223" s="191">
        <v>0.6428571428571429</v>
      </c>
      <c r="BH223" s="191">
        <v>0.5714285714285714</v>
      </c>
      <c r="BI223" s="191">
        <v>0.7142857142857143</v>
      </c>
      <c r="BJ223" s="192">
        <v>0.8</v>
      </c>
      <c r="BK223" s="192">
        <v>0.66666666666666663</v>
      </c>
      <c r="BL223" s="192">
        <v>1</v>
      </c>
      <c r="BM223" s="192">
        <v>0.8</v>
      </c>
      <c r="BN223" s="192">
        <v>0.73333333333333328</v>
      </c>
      <c r="BO223" s="192">
        <v>1</v>
      </c>
      <c r="BP223" s="193">
        <v>0.59629966187658501</v>
      </c>
    </row>
    <row r="224" spans="1:68" ht="30" customHeight="1" x14ac:dyDescent="0.25">
      <c r="A224" s="189">
        <v>10494</v>
      </c>
      <c r="B224" s="234" t="s">
        <v>926</v>
      </c>
      <c r="C224" s="190">
        <v>43920</v>
      </c>
      <c r="D224" s="191">
        <v>0.5</v>
      </c>
      <c r="E224" s="191">
        <v>0.5</v>
      </c>
      <c r="F224" s="191">
        <v>0.625</v>
      </c>
      <c r="G224" s="191">
        <v>0.5</v>
      </c>
      <c r="H224" s="191">
        <v>0.75</v>
      </c>
      <c r="I224" s="191">
        <v>0.14285714285714285</v>
      </c>
      <c r="J224" s="191">
        <v>0.2857142857142857</v>
      </c>
      <c r="K224" s="191">
        <v>0.14285714285714285</v>
      </c>
      <c r="L224" s="191">
        <v>0.14285714285714285</v>
      </c>
      <c r="M224" s="191">
        <v>0.7142857142857143</v>
      </c>
      <c r="N224" s="191">
        <v>0.5714285714285714</v>
      </c>
      <c r="O224" s="191">
        <v>0.2857142857142857</v>
      </c>
      <c r="P224" s="191">
        <v>0.5714285714285714</v>
      </c>
      <c r="Q224" s="191">
        <v>0.42857142857142855</v>
      </c>
      <c r="R224" s="191">
        <v>0.2857142857142857</v>
      </c>
      <c r="S224" s="191">
        <v>0.2857142857142857</v>
      </c>
      <c r="T224" s="191">
        <v>0.14285714285714285</v>
      </c>
      <c r="U224" s="191">
        <v>0.66666666666666663</v>
      </c>
      <c r="V224" s="191">
        <v>0.42857142857142855</v>
      </c>
      <c r="W224" s="191">
        <v>0.5714285714285714</v>
      </c>
      <c r="X224" s="191">
        <v>0.42857142857142855</v>
      </c>
      <c r="Y224" s="191">
        <v>0.14285714285714285</v>
      </c>
      <c r="Z224" s="191">
        <v>0.2857142857142857</v>
      </c>
      <c r="AA224" s="191">
        <v>0.5714285714285714</v>
      </c>
      <c r="AB224" s="191">
        <v>0.42857142857142855</v>
      </c>
      <c r="AC224" s="191">
        <v>0.42857142857142855</v>
      </c>
      <c r="AD224" s="191">
        <v>0.2857142857142857</v>
      </c>
      <c r="AE224" s="191">
        <v>0.5714285714285714</v>
      </c>
      <c r="AF224" s="191">
        <v>0.42857142857142855</v>
      </c>
      <c r="AG224" s="191">
        <v>0.14285714285714285</v>
      </c>
      <c r="AH224" s="191">
        <v>0</v>
      </c>
      <c r="AI224" s="191">
        <v>0.14285714285714285</v>
      </c>
      <c r="AJ224" s="191">
        <v>0.33333333333333331</v>
      </c>
      <c r="AK224" s="191">
        <v>0.42857142857142855</v>
      </c>
      <c r="AL224" s="191">
        <v>0</v>
      </c>
      <c r="AM224" s="191">
        <v>0.16666666666666666</v>
      </c>
      <c r="AN224" s="191">
        <v>0.2857142857142857</v>
      </c>
      <c r="AO224" s="191">
        <v>0.33333333333333331</v>
      </c>
      <c r="AP224" s="191">
        <v>0.5714285714285714</v>
      </c>
      <c r="AQ224" s="191">
        <v>0.42857142857142855</v>
      </c>
      <c r="AR224" s="191">
        <v>0.33333333333333331</v>
      </c>
      <c r="AS224" s="191">
        <v>0.5714285714285714</v>
      </c>
      <c r="AT224" s="191">
        <v>0.33333333333333331</v>
      </c>
      <c r="AU224" s="191">
        <v>0.16666666666666666</v>
      </c>
      <c r="AV224" s="191">
        <v>0.16666666666666666</v>
      </c>
      <c r="AW224" s="191">
        <v>0.5714285714285714</v>
      </c>
      <c r="AX224" s="191">
        <v>0.42857142857142855</v>
      </c>
      <c r="AY224" s="191">
        <v>0</v>
      </c>
      <c r="AZ224" s="191">
        <v>0.5714285714285714</v>
      </c>
      <c r="BA224" s="191">
        <v>0.2857142857142857</v>
      </c>
      <c r="BB224" s="191">
        <v>0</v>
      </c>
      <c r="BC224" s="191">
        <v>1</v>
      </c>
      <c r="BD224" s="192"/>
      <c r="BE224" s="192">
        <v>0.5714285714285714</v>
      </c>
      <c r="BF224" s="191">
        <v>0.14285714285714285</v>
      </c>
      <c r="BG224" s="191">
        <v>0.5714285714285714</v>
      </c>
      <c r="BH224" s="191">
        <v>0.42857142857142855</v>
      </c>
      <c r="BI224" s="191">
        <v>0.2857142857142857</v>
      </c>
      <c r="BJ224" s="192">
        <v>0.8571428571428571</v>
      </c>
      <c r="BK224" s="192">
        <v>0.5714285714285714</v>
      </c>
      <c r="BL224" s="192">
        <v>0.7142857142857143</v>
      </c>
      <c r="BM224" s="192">
        <v>0.83333333333333337</v>
      </c>
      <c r="BN224" s="192">
        <v>0.5714285714285714</v>
      </c>
      <c r="BO224" s="192">
        <v>1</v>
      </c>
      <c r="BP224" s="193">
        <v>0.4207875457875459</v>
      </c>
    </row>
    <row r="225" spans="1:68" ht="30" customHeight="1" x14ac:dyDescent="0.25">
      <c r="A225" s="189">
        <v>10495</v>
      </c>
      <c r="B225" s="234" t="s">
        <v>927</v>
      </c>
      <c r="C225" s="190">
        <v>43920</v>
      </c>
      <c r="D225" s="191">
        <v>0.56000000000000005</v>
      </c>
      <c r="E225" s="191">
        <v>0.68</v>
      </c>
      <c r="F225" s="191">
        <v>0.72</v>
      </c>
      <c r="G225" s="191">
        <v>0.48</v>
      </c>
      <c r="H225" s="191">
        <v>0.84</v>
      </c>
      <c r="I225" s="191">
        <v>0.28000000000000003</v>
      </c>
      <c r="J225" s="191">
        <v>0.34782608695652173</v>
      </c>
      <c r="K225" s="191">
        <v>0.39130434782608697</v>
      </c>
      <c r="L225" s="191">
        <v>0.16666666666666666</v>
      </c>
      <c r="M225" s="191">
        <v>0.66666666666666663</v>
      </c>
      <c r="N225" s="191">
        <v>0.625</v>
      </c>
      <c r="O225" s="191">
        <v>0.41666666666666669</v>
      </c>
      <c r="P225" s="191">
        <v>0.58333333333333337</v>
      </c>
      <c r="Q225" s="191">
        <v>0.75</v>
      </c>
      <c r="R225" s="191">
        <v>0.66666666666666663</v>
      </c>
      <c r="S225" s="191">
        <v>0.5</v>
      </c>
      <c r="T225" s="191">
        <v>0.2608695652173913</v>
      </c>
      <c r="U225" s="191">
        <v>0.58333333333333337</v>
      </c>
      <c r="V225" s="191">
        <v>0.5</v>
      </c>
      <c r="W225" s="191">
        <v>0.5</v>
      </c>
      <c r="X225" s="191">
        <v>0.5</v>
      </c>
      <c r="Y225" s="191">
        <v>0.125</v>
      </c>
      <c r="Z225" s="191">
        <v>0.16666666666666666</v>
      </c>
      <c r="AA225" s="191">
        <v>0.47826086956521741</v>
      </c>
      <c r="AB225" s="191">
        <v>0.30434782608695654</v>
      </c>
      <c r="AC225" s="191">
        <v>0.17391304347826086</v>
      </c>
      <c r="AD225" s="191">
        <v>0.20833333333333334</v>
      </c>
      <c r="AE225" s="191">
        <v>0.29166666666666669</v>
      </c>
      <c r="AF225" s="191">
        <v>0.54166666666666663</v>
      </c>
      <c r="AG225" s="191">
        <v>0.375</v>
      </c>
      <c r="AH225" s="191">
        <v>0.125</v>
      </c>
      <c r="AI225" s="191">
        <v>0.33333333333333331</v>
      </c>
      <c r="AJ225" s="191">
        <v>0.125</v>
      </c>
      <c r="AK225" s="191">
        <v>0.375</v>
      </c>
      <c r="AL225" s="191">
        <v>0.14285714285714285</v>
      </c>
      <c r="AM225" s="191">
        <v>0.31818181818181818</v>
      </c>
      <c r="AN225" s="191">
        <v>0.33333333333333331</v>
      </c>
      <c r="AO225" s="191">
        <v>0.5</v>
      </c>
      <c r="AP225" s="191">
        <v>0.5</v>
      </c>
      <c r="AQ225" s="191">
        <v>0.56521739130434778</v>
      </c>
      <c r="AR225" s="191">
        <v>0.45454545454545453</v>
      </c>
      <c r="AS225" s="191">
        <v>0.625</v>
      </c>
      <c r="AT225" s="191">
        <v>0.39130434782608697</v>
      </c>
      <c r="AU225" s="191">
        <v>0.625</v>
      </c>
      <c r="AV225" s="191">
        <v>0.45833333333333331</v>
      </c>
      <c r="AW225" s="191">
        <v>0.41666666666666669</v>
      </c>
      <c r="AX225" s="191">
        <v>0.70833333333333337</v>
      </c>
      <c r="AY225" s="191">
        <v>0.375</v>
      </c>
      <c r="AZ225" s="191">
        <v>0.5</v>
      </c>
      <c r="BA225" s="191">
        <v>0.375</v>
      </c>
      <c r="BB225" s="191">
        <v>0.25</v>
      </c>
      <c r="BC225" s="191">
        <v>0.66666666666666663</v>
      </c>
      <c r="BD225" s="192"/>
      <c r="BE225" s="192">
        <v>0.33333333333333331</v>
      </c>
      <c r="BF225" s="191">
        <v>0.2608695652173913</v>
      </c>
      <c r="BG225" s="191">
        <v>0.54166666666666663</v>
      </c>
      <c r="BH225" s="191">
        <v>0.33333333333333331</v>
      </c>
      <c r="BI225" s="191">
        <v>0.54166666666666663</v>
      </c>
      <c r="BJ225" s="192">
        <v>0.45833333333333331</v>
      </c>
      <c r="BK225" s="192">
        <v>0.5</v>
      </c>
      <c r="BL225" s="192">
        <v>0.875</v>
      </c>
      <c r="BM225" s="192">
        <v>0.70833333333333337</v>
      </c>
      <c r="BN225" s="192">
        <v>0.625</v>
      </c>
      <c r="BO225" s="192">
        <v>0.66666666666666663</v>
      </c>
      <c r="BP225" s="193">
        <v>0.45455748599226847</v>
      </c>
    </row>
    <row r="226" spans="1:68" ht="30" customHeight="1" x14ac:dyDescent="0.25">
      <c r="A226" s="189">
        <v>10498</v>
      </c>
      <c r="B226" s="234" t="s">
        <v>928</v>
      </c>
      <c r="C226" s="190">
        <v>43920</v>
      </c>
      <c r="D226" s="191">
        <v>0.55555555555555558</v>
      </c>
      <c r="E226" s="191">
        <v>0.27777777777777779</v>
      </c>
      <c r="F226" s="191">
        <v>0.5</v>
      </c>
      <c r="G226" s="191">
        <v>0.3888888888888889</v>
      </c>
      <c r="H226" s="191">
        <v>0.55555555555555558</v>
      </c>
      <c r="I226" s="191">
        <v>0.16666666666666666</v>
      </c>
      <c r="J226" s="191">
        <v>0.47058823529411764</v>
      </c>
      <c r="K226" s="191">
        <v>0.6470588235294118</v>
      </c>
      <c r="L226" s="191">
        <v>0.29411764705882354</v>
      </c>
      <c r="M226" s="191">
        <v>0.8125</v>
      </c>
      <c r="N226" s="191">
        <v>0.625</v>
      </c>
      <c r="O226" s="191">
        <v>0.35294117647058826</v>
      </c>
      <c r="P226" s="191">
        <v>0.17647058823529413</v>
      </c>
      <c r="Q226" s="191">
        <v>0.41176470588235292</v>
      </c>
      <c r="R226" s="191">
        <v>0.41176470588235292</v>
      </c>
      <c r="S226" s="191">
        <v>0.35294117647058826</v>
      </c>
      <c r="T226" s="191">
        <v>0.17647058823529413</v>
      </c>
      <c r="U226" s="191">
        <v>0.35294117647058826</v>
      </c>
      <c r="V226" s="191">
        <v>0.35294117647058826</v>
      </c>
      <c r="W226" s="191">
        <v>0.52941176470588236</v>
      </c>
      <c r="X226" s="191">
        <v>0.5625</v>
      </c>
      <c r="Y226" s="191">
        <v>0.1875</v>
      </c>
      <c r="Z226" s="191">
        <v>0.3125</v>
      </c>
      <c r="AA226" s="191">
        <v>0.17647058823529413</v>
      </c>
      <c r="AB226" s="191">
        <v>0.25</v>
      </c>
      <c r="AC226" s="191">
        <v>0.11764705882352941</v>
      </c>
      <c r="AD226" s="191">
        <v>0.17647058823529413</v>
      </c>
      <c r="AE226" s="191">
        <v>0.23529411764705882</v>
      </c>
      <c r="AF226" s="191">
        <v>0.52941176470588236</v>
      </c>
      <c r="AG226" s="191">
        <v>0.23529411764705882</v>
      </c>
      <c r="AH226" s="191">
        <v>0.11764705882352941</v>
      </c>
      <c r="AI226" s="191">
        <v>0.17647058823529413</v>
      </c>
      <c r="AJ226" s="191">
        <v>0.125</v>
      </c>
      <c r="AK226" s="191">
        <v>0.29411764705882354</v>
      </c>
      <c r="AL226" s="191">
        <v>5.8823529411764705E-2</v>
      </c>
      <c r="AM226" s="191">
        <v>6.6666666666666666E-2</v>
      </c>
      <c r="AN226" s="191">
        <v>0.11764705882352941</v>
      </c>
      <c r="AO226" s="191">
        <v>0.29411764705882354</v>
      </c>
      <c r="AP226" s="191">
        <v>0.29411764705882354</v>
      </c>
      <c r="AQ226" s="191">
        <v>0.29411764705882354</v>
      </c>
      <c r="AR226" s="191">
        <v>0.35294117647058826</v>
      </c>
      <c r="AS226" s="191">
        <v>0.35294117647058826</v>
      </c>
      <c r="AT226" s="191">
        <v>0.29411764705882354</v>
      </c>
      <c r="AU226" s="191">
        <v>0.52941176470588236</v>
      </c>
      <c r="AV226" s="191">
        <v>0.17647058823529413</v>
      </c>
      <c r="AW226" s="191">
        <v>0.26666666666666666</v>
      </c>
      <c r="AX226" s="191">
        <v>0.6470588235294118</v>
      </c>
      <c r="AY226" s="191">
        <v>0.25</v>
      </c>
      <c r="AZ226" s="191">
        <v>0.35294117647058826</v>
      </c>
      <c r="BA226" s="191">
        <v>0.3125</v>
      </c>
      <c r="BB226" s="191">
        <v>0.25</v>
      </c>
      <c r="BC226" s="191">
        <v>0.76470588235294112</v>
      </c>
      <c r="BD226" s="192"/>
      <c r="BE226" s="192">
        <v>0.23529411764705882</v>
      </c>
      <c r="BF226" s="191">
        <v>0.23529411764705882</v>
      </c>
      <c r="BG226" s="191">
        <v>0.6470588235294118</v>
      </c>
      <c r="BH226" s="191">
        <v>0.4375</v>
      </c>
      <c r="BI226" s="191">
        <v>0.41176470588235292</v>
      </c>
      <c r="BJ226" s="192">
        <v>0.52941176470588236</v>
      </c>
      <c r="BK226" s="192">
        <v>0.58823529411764708</v>
      </c>
      <c r="BL226" s="192">
        <v>0.58823529411764708</v>
      </c>
      <c r="BM226" s="192">
        <v>0.70588235294117652</v>
      </c>
      <c r="BN226" s="192">
        <v>0.5625</v>
      </c>
      <c r="BO226" s="192">
        <v>0.70588235294117652</v>
      </c>
      <c r="BP226" s="193">
        <v>0.37367395676219212</v>
      </c>
    </row>
    <row r="227" spans="1:68" ht="30" customHeight="1" x14ac:dyDescent="0.25">
      <c r="A227" s="189">
        <v>10502</v>
      </c>
      <c r="B227" s="234" t="s">
        <v>929</v>
      </c>
      <c r="C227" s="190">
        <v>43920</v>
      </c>
      <c r="D227" s="191">
        <v>0.7142857142857143</v>
      </c>
      <c r="E227" s="191">
        <v>0.5714285714285714</v>
      </c>
      <c r="F227" s="191">
        <v>0.8571428571428571</v>
      </c>
      <c r="G227" s="191">
        <v>0.42857142857142855</v>
      </c>
      <c r="H227" s="191">
        <v>1</v>
      </c>
      <c r="I227" s="191">
        <v>0.5714285714285714</v>
      </c>
      <c r="J227" s="191">
        <v>0.16666666666666666</v>
      </c>
      <c r="K227" s="191">
        <v>0.2857142857142857</v>
      </c>
      <c r="L227" s="191">
        <v>0.2857142857142857</v>
      </c>
      <c r="M227" s="191">
        <v>0.83333333333333337</v>
      </c>
      <c r="N227" s="191">
        <v>0.2857142857142857</v>
      </c>
      <c r="O227" s="191">
        <v>0.2857142857142857</v>
      </c>
      <c r="P227" s="191">
        <v>0.42857142857142855</v>
      </c>
      <c r="Q227" s="191">
        <v>0.7142857142857143</v>
      </c>
      <c r="R227" s="191">
        <v>0.8571428571428571</v>
      </c>
      <c r="S227" s="191">
        <v>0.8571428571428571</v>
      </c>
      <c r="T227" s="191">
        <v>0</v>
      </c>
      <c r="U227" s="191">
        <v>0.83333333333333337</v>
      </c>
      <c r="V227" s="191">
        <v>0.7142857142857143</v>
      </c>
      <c r="W227" s="191">
        <v>0.42857142857142855</v>
      </c>
      <c r="X227" s="191">
        <v>0.5714285714285714</v>
      </c>
      <c r="Y227" s="191">
        <v>0.14285714285714285</v>
      </c>
      <c r="Z227" s="191">
        <v>0.14285714285714285</v>
      </c>
      <c r="AA227" s="191">
        <v>0.42857142857142855</v>
      </c>
      <c r="AB227" s="191">
        <v>0.5714285714285714</v>
      </c>
      <c r="AC227" s="191">
        <v>0.14285714285714285</v>
      </c>
      <c r="AD227" s="191">
        <v>0.42857142857142855</v>
      </c>
      <c r="AE227" s="191">
        <v>0.2857142857142857</v>
      </c>
      <c r="AF227" s="191">
        <v>0.5714285714285714</v>
      </c>
      <c r="AG227" s="191">
        <v>0</v>
      </c>
      <c r="AH227" s="191">
        <v>0</v>
      </c>
      <c r="AI227" s="191">
        <v>0.14285714285714285</v>
      </c>
      <c r="AJ227" s="191">
        <v>0.2857142857142857</v>
      </c>
      <c r="AK227" s="191">
        <v>0.42857142857142855</v>
      </c>
      <c r="AL227" s="191">
        <v>0</v>
      </c>
      <c r="AM227" s="191">
        <v>0</v>
      </c>
      <c r="AN227" s="191">
        <v>0.2857142857142857</v>
      </c>
      <c r="AO227" s="191">
        <v>0.42857142857142855</v>
      </c>
      <c r="AP227" s="191">
        <v>0.5714285714285714</v>
      </c>
      <c r="AQ227" s="191">
        <v>0.42857142857142855</v>
      </c>
      <c r="AR227" s="191">
        <v>0.7142857142857143</v>
      </c>
      <c r="AS227" s="191">
        <v>0.7142857142857143</v>
      </c>
      <c r="AT227" s="191">
        <v>0.5714285714285714</v>
      </c>
      <c r="AU227" s="191">
        <v>0.5714285714285714</v>
      </c>
      <c r="AV227" s="191">
        <v>0.42857142857142855</v>
      </c>
      <c r="AW227" s="191">
        <v>0.5714285714285714</v>
      </c>
      <c r="AX227" s="191">
        <v>0.5714285714285714</v>
      </c>
      <c r="AY227" s="191">
        <v>0.14285714285714285</v>
      </c>
      <c r="AZ227" s="191">
        <v>0.5714285714285714</v>
      </c>
      <c r="BA227" s="191">
        <v>0.42857142857142855</v>
      </c>
      <c r="BB227" s="191">
        <v>0.2857142857142857</v>
      </c>
      <c r="BC227" s="191">
        <v>0.7142857142857143</v>
      </c>
      <c r="BD227" s="192"/>
      <c r="BE227" s="192">
        <v>0.5714285714285714</v>
      </c>
      <c r="BF227" s="191">
        <v>0.42857142857142855</v>
      </c>
      <c r="BG227" s="191">
        <v>0.42857142857142855</v>
      </c>
      <c r="BH227" s="191">
        <v>0.42857142857142855</v>
      </c>
      <c r="BI227" s="191">
        <v>0.42857142857142855</v>
      </c>
      <c r="BJ227" s="192">
        <v>0.5714285714285714</v>
      </c>
      <c r="BK227" s="192">
        <v>0.7142857142857143</v>
      </c>
      <c r="BL227" s="192">
        <v>0.8571428571428571</v>
      </c>
      <c r="BM227" s="192">
        <v>0.42857142857142855</v>
      </c>
      <c r="BN227" s="192">
        <v>0.2857142857142857</v>
      </c>
      <c r="BO227" s="192">
        <v>0.42857142857142855</v>
      </c>
      <c r="BP227" s="193">
        <v>0.45238095238095233</v>
      </c>
    </row>
    <row r="228" spans="1:68" ht="30" customHeight="1" x14ac:dyDescent="0.25">
      <c r="A228" s="189">
        <v>10503</v>
      </c>
      <c r="B228" s="234" t="s">
        <v>930</v>
      </c>
      <c r="C228" s="190">
        <v>43920</v>
      </c>
      <c r="D228" s="191">
        <v>0.5</v>
      </c>
      <c r="E228" s="191">
        <v>0.66666666666666663</v>
      </c>
      <c r="F228" s="191">
        <v>0.66666666666666663</v>
      </c>
      <c r="G228" s="191">
        <v>0.5</v>
      </c>
      <c r="H228" s="191">
        <v>0.66666666666666663</v>
      </c>
      <c r="I228" s="191">
        <v>0.5</v>
      </c>
      <c r="J228" s="191">
        <v>0.16666666666666666</v>
      </c>
      <c r="K228" s="191">
        <v>0.16666666666666666</v>
      </c>
      <c r="L228" s="191">
        <v>0.33333333333333331</v>
      </c>
      <c r="M228" s="191">
        <v>0.5</v>
      </c>
      <c r="N228" s="191">
        <v>0.33333333333333331</v>
      </c>
      <c r="O228" s="191">
        <v>0.5</v>
      </c>
      <c r="P228" s="191">
        <v>0.33333333333333331</v>
      </c>
      <c r="Q228" s="191">
        <v>0.33333333333333331</v>
      </c>
      <c r="R228" s="191">
        <v>0.66666666666666663</v>
      </c>
      <c r="S228" s="191">
        <v>0.5</v>
      </c>
      <c r="T228" s="191">
        <v>0.6</v>
      </c>
      <c r="U228" s="191">
        <v>0.5</v>
      </c>
      <c r="V228" s="191">
        <v>0.6</v>
      </c>
      <c r="W228" s="191">
        <v>0.5</v>
      </c>
      <c r="X228" s="191">
        <v>0.5</v>
      </c>
      <c r="Y228" s="191">
        <v>0.33333333333333331</v>
      </c>
      <c r="Z228" s="191">
        <v>0.5</v>
      </c>
      <c r="AA228" s="191">
        <v>0.5</v>
      </c>
      <c r="AB228" s="191">
        <v>0.33333333333333331</v>
      </c>
      <c r="AC228" s="191">
        <v>0.2</v>
      </c>
      <c r="AD228" s="191">
        <v>0.33333333333333331</v>
      </c>
      <c r="AE228" s="191">
        <v>0.5</v>
      </c>
      <c r="AF228" s="191">
        <v>0.83333333333333337</v>
      </c>
      <c r="AG228" s="191">
        <v>0.66666666666666663</v>
      </c>
      <c r="AH228" s="191">
        <v>0.5</v>
      </c>
      <c r="AI228" s="191">
        <v>0.5</v>
      </c>
      <c r="AJ228" s="191">
        <v>0.4</v>
      </c>
      <c r="AK228" s="191">
        <v>0.4</v>
      </c>
      <c r="AL228" s="191">
        <v>0.25</v>
      </c>
      <c r="AM228" s="191">
        <v>0.5</v>
      </c>
      <c r="AN228" s="191">
        <v>0.4</v>
      </c>
      <c r="AO228" s="191">
        <v>0.5</v>
      </c>
      <c r="AP228" s="191">
        <v>0.5</v>
      </c>
      <c r="AQ228" s="191">
        <v>0.5</v>
      </c>
      <c r="AR228" s="191">
        <v>0.33333333333333331</v>
      </c>
      <c r="AS228" s="191">
        <v>0.33333333333333331</v>
      </c>
      <c r="AT228" s="191">
        <v>0.33333333333333331</v>
      </c>
      <c r="AU228" s="191">
        <v>0.5</v>
      </c>
      <c r="AV228" s="191">
        <v>0.33333333333333331</v>
      </c>
      <c r="AW228" s="191">
        <v>0.33333333333333331</v>
      </c>
      <c r="AX228" s="191">
        <v>0.83333333333333337</v>
      </c>
      <c r="AY228" s="191">
        <v>0.66666666666666663</v>
      </c>
      <c r="AZ228" s="191">
        <v>0.66666666666666663</v>
      </c>
      <c r="BA228" s="191">
        <v>0.5</v>
      </c>
      <c r="BB228" s="191">
        <v>0.66666666666666663</v>
      </c>
      <c r="BC228" s="191">
        <v>0.66666666666666663</v>
      </c>
      <c r="BD228" s="192"/>
      <c r="BE228" s="192">
        <v>0.5</v>
      </c>
      <c r="BF228" s="191">
        <v>0.5</v>
      </c>
      <c r="BG228" s="191">
        <v>0.66666666666666663</v>
      </c>
      <c r="BH228" s="191">
        <v>0.5</v>
      </c>
      <c r="BI228" s="191">
        <v>0.5</v>
      </c>
      <c r="BJ228" s="192">
        <v>0.66666666666666663</v>
      </c>
      <c r="BK228" s="192">
        <v>0.5</v>
      </c>
      <c r="BL228" s="192">
        <v>0.83333333333333337</v>
      </c>
      <c r="BM228" s="192">
        <v>0.83333333333333337</v>
      </c>
      <c r="BN228" s="192">
        <v>0.8</v>
      </c>
      <c r="BO228" s="192">
        <v>0.83333333333333337</v>
      </c>
      <c r="BP228" s="193">
        <v>0.50871794871794862</v>
      </c>
    </row>
    <row r="229" spans="1:68" ht="30" customHeight="1" x14ac:dyDescent="0.25">
      <c r="A229" s="189">
        <v>10504</v>
      </c>
      <c r="B229" s="234" t="s">
        <v>931</v>
      </c>
      <c r="C229" s="190">
        <v>43920</v>
      </c>
      <c r="D229" s="191">
        <v>0.33333333333333331</v>
      </c>
      <c r="E229" s="191">
        <v>0.77777777777777779</v>
      </c>
      <c r="F229" s="191">
        <v>0.77777777777777779</v>
      </c>
      <c r="G229" s="191">
        <v>0.375</v>
      </c>
      <c r="H229" s="191">
        <v>0.66666666666666663</v>
      </c>
      <c r="I229" s="191">
        <v>0</v>
      </c>
      <c r="J229" s="191">
        <v>0.33333333333333331</v>
      </c>
      <c r="K229" s="191">
        <v>0.55555555555555558</v>
      </c>
      <c r="L229" s="191">
        <v>0.1111111111111111</v>
      </c>
      <c r="M229" s="191">
        <v>0.77777777777777779</v>
      </c>
      <c r="N229" s="191">
        <v>0.33333333333333331</v>
      </c>
      <c r="O229" s="191">
        <v>0.22222222222222221</v>
      </c>
      <c r="P229" s="191">
        <v>0.625</v>
      </c>
      <c r="Q229" s="191">
        <v>0.7142857142857143</v>
      </c>
      <c r="R229" s="191">
        <v>0.66666666666666663</v>
      </c>
      <c r="S229" s="191">
        <v>0.66666666666666663</v>
      </c>
      <c r="T229" s="191">
        <v>0</v>
      </c>
      <c r="U229" s="191">
        <v>0.33333333333333331</v>
      </c>
      <c r="V229" s="191">
        <v>0.44444444444444442</v>
      </c>
      <c r="W229" s="191">
        <v>0.33333333333333331</v>
      </c>
      <c r="X229" s="191">
        <v>0.44444444444444442</v>
      </c>
      <c r="Y229" s="191">
        <v>0.22222222222222221</v>
      </c>
      <c r="Z229" s="191">
        <v>0.22222222222222221</v>
      </c>
      <c r="AA229" s="191">
        <v>0.22222222222222221</v>
      </c>
      <c r="AB229" s="191">
        <v>0.33333333333333331</v>
      </c>
      <c r="AC229" s="191">
        <v>0.1111111111111111</v>
      </c>
      <c r="AD229" s="191">
        <v>0</v>
      </c>
      <c r="AE229" s="191">
        <v>0.1111111111111111</v>
      </c>
      <c r="AF229" s="191">
        <v>0.66666666666666663</v>
      </c>
      <c r="AG229" s="191">
        <v>0</v>
      </c>
      <c r="AH229" s="191">
        <v>0</v>
      </c>
      <c r="AI229" s="191">
        <v>0.22222222222222221</v>
      </c>
      <c r="AJ229" s="191">
        <v>0</v>
      </c>
      <c r="AK229" s="191">
        <v>0.125</v>
      </c>
      <c r="AL229" s="191">
        <v>0.1111111111111111</v>
      </c>
      <c r="AM229" s="191">
        <v>0.125</v>
      </c>
      <c r="AN229" s="191">
        <v>0.1111111111111111</v>
      </c>
      <c r="AO229" s="191">
        <v>0.44444444444444442</v>
      </c>
      <c r="AP229" s="191">
        <v>0.33333333333333331</v>
      </c>
      <c r="AQ229" s="191">
        <v>0.2857142857142857</v>
      </c>
      <c r="AR229" s="191">
        <v>0.625</v>
      </c>
      <c r="AS229" s="191">
        <v>0.625</v>
      </c>
      <c r="AT229" s="191">
        <v>0.22222222222222221</v>
      </c>
      <c r="AU229" s="191">
        <v>0.33333333333333331</v>
      </c>
      <c r="AV229" s="191">
        <v>0.22222222222222221</v>
      </c>
      <c r="AW229" s="191">
        <v>0.2857142857142857</v>
      </c>
      <c r="AX229" s="191">
        <v>0.66666666666666663</v>
      </c>
      <c r="AY229" s="191">
        <v>0.22222222222222221</v>
      </c>
      <c r="AZ229" s="191">
        <v>0.33333333333333331</v>
      </c>
      <c r="BA229" s="191">
        <v>0.33333333333333331</v>
      </c>
      <c r="BB229" s="191">
        <v>0.25</v>
      </c>
      <c r="BC229" s="191">
        <v>0.66666666666666663</v>
      </c>
      <c r="BD229" s="192"/>
      <c r="BE229" s="192">
        <v>0.25</v>
      </c>
      <c r="BF229" s="191">
        <v>0.33333333333333331</v>
      </c>
      <c r="BG229" s="191">
        <v>0.5714285714285714</v>
      </c>
      <c r="BH229" s="191">
        <v>0.2857142857142857</v>
      </c>
      <c r="BI229" s="191">
        <v>0.625</v>
      </c>
      <c r="BJ229" s="192">
        <v>0.375</v>
      </c>
      <c r="BK229" s="192">
        <v>0.375</v>
      </c>
      <c r="BL229" s="192">
        <v>0.75</v>
      </c>
      <c r="BM229" s="192">
        <v>0.8571428571428571</v>
      </c>
      <c r="BN229" s="192">
        <v>0.8571428571428571</v>
      </c>
      <c r="BO229" s="192">
        <v>0.5</v>
      </c>
      <c r="BP229" s="193">
        <v>0.38006715506715499</v>
      </c>
    </row>
    <row r="230" spans="1:68" ht="30" customHeight="1" x14ac:dyDescent="0.25">
      <c r="A230" s="189">
        <v>10506</v>
      </c>
      <c r="B230" s="234" t="s">
        <v>932</v>
      </c>
      <c r="C230" s="190">
        <v>43920</v>
      </c>
      <c r="D230" s="191">
        <v>0.4</v>
      </c>
      <c r="E230" s="191">
        <v>0.4</v>
      </c>
      <c r="F230" s="191">
        <v>0.7</v>
      </c>
      <c r="G230" s="191">
        <v>0.7</v>
      </c>
      <c r="H230" s="191">
        <v>0.5</v>
      </c>
      <c r="I230" s="191">
        <v>0.33333333333333331</v>
      </c>
      <c r="J230" s="191">
        <v>0.6</v>
      </c>
      <c r="K230" s="191">
        <v>0.8</v>
      </c>
      <c r="L230" s="191">
        <v>0.3</v>
      </c>
      <c r="M230" s="191">
        <v>0.8</v>
      </c>
      <c r="N230" s="191">
        <v>0.5</v>
      </c>
      <c r="O230" s="191">
        <v>0.4</v>
      </c>
      <c r="P230" s="191">
        <v>0.7</v>
      </c>
      <c r="Q230" s="191">
        <v>0.9</v>
      </c>
      <c r="R230" s="191">
        <v>0.55555555555555558</v>
      </c>
      <c r="S230" s="191">
        <v>0.66666666666666663</v>
      </c>
      <c r="T230" s="191">
        <v>0.4</v>
      </c>
      <c r="U230" s="191">
        <v>0.4</v>
      </c>
      <c r="V230" s="191">
        <v>0.4</v>
      </c>
      <c r="W230" s="191">
        <v>0.7</v>
      </c>
      <c r="X230" s="191">
        <v>0.8</v>
      </c>
      <c r="Y230" s="191">
        <v>0.4</v>
      </c>
      <c r="Z230" s="191">
        <v>0.625</v>
      </c>
      <c r="AA230" s="191">
        <v>0.55555555555555558</v>
      </c>
      <c r="AB230" s="191">
        <v>0.7</v>
      </c>
      <c r="AC230" s="191">
        <v>0.3</v>
      </c>
      <c r="AD230" s="191">
        <v>0.2</v>
      </c>
      <c r="AE230" s="191">
        <v>0.2</v>
      </c>
      <c r="AF230" s="191">
        <v>0.55555555555555558</v>
      </c>
      <c r="AG230" s="191">
        <v>0.3</v>
      </c>
      <c r="AH230" s="191">
        <v>0.1</v>
      </c>
      <c r="AI230" s="191">
        <v>0.4</v>
      </c>
      <c r="AJ230" s="191">
        <v>0.44444444444444442</v>
      </c>
      <c r="AK230" s="191">
        <v>0.6</v>
      </c>
      <c r="AL230" s="191">
        <v>0.4</v>
      </c>
      <c r="AM230" s="191">
        <v>0.3</v>
      </c>
      <c r="AN230" s="191">
        <v>0.44444444444444442</v>
      </c>
      <c r="AO230" s="191">
        <v>0.7</v>
      </c>
      <c r="AP230" s="191">
        <v>0.7</v>
      </c>
      <c r="AQ230" s="191">
        <v>0.88888888888888884</v>
      </c>
      <c r="AR230" s="191">
        <v>0.7</v>
      </c>
      <c r="AS230" s="191">
        <v>0.7</v>
      </c>
      <c r="AT230" s="191">
        <v>0.66666666666666663</v>
      </c>
      <c r="AU230" s="191">
        <v>0.55555555555555558</v>
      </c>
      <c r="AV230" s="191">
        <v>0.5</v>
      </c>
      <c r="AW230" s="191">
        <v>0.8</v>
      </c>
      <c r="AX230" s="191">
        <v>0.8</v>
      </c>
      <c r="AY230" s="191">
        <v>0.8</v>
      </c>
      <c r="AZ230" s="191">
        <v>0.625</v>
      </c>
      <c r="BA230" s="191">
        <v>0.66666666666666663</v>
      </c>
      <c r="BB230" s="191">
        <v>0.75</v>
      </c>
      <c r="BC230" s="191">
        <v>0.6</v>
      </c>
      <c r="BD230" s="192"/>
      <c r="BE230" s="192">
        <v>0.66666666666666663</v>
      </c>
      <c r="BF230" s="191">
        <v>0.4</v>
      </c>
      <c r="BG230" s="191">
        <v>0.9</v>
      </c>
      <c r="BH230" s="191">
        <v>0.33333333333333331</v>
      </c>
      <c r="BI230" s="191">
        <v>0.8</v>
      </c>
      <c r="BJ230" s="192">
        <v>0.7</v>
      </c>
      <c r="BK230" s="192">
        <v>0.625</v>
      </c>
      <c r="BL230" s="192">
        <v>0.9</v>
      </c>
      <c r="BM230" s="192">
        <v>0.75</v>
      </c>
      <c r="BN230" s="192">
        <v>0.55555555555555558</v>
      </c>
      <c r="BO230" s="192">
        <v>0.9</v>
      </c>
      <c r="BP230" s="193">
        <v>0.5837179487179488</v>
      </c>
    </row>
    <row r="231" spans="1:68" ht="30" customHeight="1" x14ac:dyDescent="0.25">
      <c r="A231" s="189">
        <v>10508</v>
      </c>
      <c r="B231" s="234" t="s">
        <v>933</v>
      </c>
      <c r="C231" s="190">
        <v>43920</v>
      </c>
      <c r="D231" s="191">
        <v>0.46666666666666667</v>
      </c>
      <c r="E231" s="191">
        <v>0.73333333333333328</v>
      </c>
      <c r="F231" s="191">
        <v>0.73333333333333328</v>
      </c>
      <c r="G231" s="191">
        <v>0.4</v>
      </c>
      <c r="H231" s="191">
        <v>0.73333333333333328</v>
      </c>
      <c r="I231" s="191">
        <v>0.33333333333333331</v>
      </c>
      <c r="J231" s="191">
        <v>0.4</v>
      </c>
      <c r="K231" s="191">
        <v>0.73333333333333328</v>
      </c>
      <c r="L231" s="191">
        <v>7.1428571428571425E-2</v>
      </c>
      <c r="M231" s="191">
        <v>0.8</v>
      </c>
      <c r="N231" s="191">
        <v>0.46666666666666667</v>
      </c>
      <c r="O231" s="191">
        <v>0.5</v>
      </c>
      <c r="P231" s="191">
        <v>0.53333333333333333</v>
      </c>
      <c r="Q231" s="191">
        <v>0.73333333333333328</v>
      </c>
      <c r="R231" s="191">
        <v>0.9285714285714286</v>
      </c>
      <c r="S231" s="191">
        <v>0.6428571428571429</v>
      </c>
      <c r="T231" s="191">
        <v>0.33333333333333331</v>
      </c>
      <c r="U231" s="191">
        <v>0.7142857142857143</v>
      </c>
      <c r="V231" s="191">
        <v>0.66666666666666663</v>
      </c>
      <c r="W231" s="191">
        <v>0.6428571428571429</v>
      </c>
      <c r="X231" s="191">
        <v>0.73333333333333328</v>
      </c>
      <c r="Y231" s="191">
        <v>0.13333333333333333</v>
      </c>
      <c r="Z231" s="191">
        <v>0.33333333333333331</v>
      </c>
      <c r="AA231" s="191">
        <v>0.53333333333333333</v>
      </c>
      <c r="AB231" s="191">
        <v>0.33333333333333331</v>
      </c>
      <c r="AC231" s="191">
        <v>0.26666666666666666</v>
      </c>
      <c r="AD231" s="191">
        <v>0.26666666666666666</v>
      </c>
      <c r="AE231" s="191">
        <v>0.33333333333333331</v>
      </c>
      <c r="AF231" s="191">
        <v>0.6</v>
      </c>
      <c r="AG231" s="191">
        <v>0.33333333333333331</v>
      </c>
      <c r="AH231" s="191">
        <v>6.6666666666666666E-2</v>
      </c>
      <c r="AI231" s="191">
        <v>0.46666666666666667</v>
      </c>
      <c r="AJ231" s="191">
        <v>0.2</v>
      </c>
      <c r="AK231" s="191">
        <v>0.33333333333333331</v>
      </c>
      <c r="AL231" s="191">
        <v>7.6923076923076927E-2</v>
      </c>
      <c r="AM231" s="191">
        <v>0.5</v>
      </c>
      <c r="AN231" s="191">
        <v>0.26666666666666666</v>
      </c>
      <c r="AO231" s="191">
        <v>0.53333333333333333</v>
      </c>
      <c r="AP231" s="191">
        <v>0.6</v>
      </c>
      <c r="AQ231" s="191">
        <v>0.53333333333333333</v>
      </c>
      <c r="AR231" s="191">
        <v>0.46666666666666667</v>
      </c>
      <c r="AS231" s="191">
        <v>0.5714285714285714</v>
      </c>
      <c r="AT231" s="191">
        <v>0.4</v>
      </c>
      <c r="AU231" s="191">
        <v>0.66666666666666663</v>
      </c>
      <c r="AV231" s="191">
        <v>0.42857142857142855</v>
      </c>
      <c r="AW231" s="191">
        <v>0.35714285714285715</v>
      </c>
      <c r="AX231" s="191">
        <v>0.5</v>
      </c>
      <c r="AY231" s="191">
        <v>0.35714285714285715</v>
      </c>
      <c r="AZ231" s="191">
        <v>0.46153846153846156</v>
      </c>
      <c r="BA231" s="191">
        <v>0.46153846153846156</v>
      </c>
      <c r="BB231" s="191">
        <v>0.25</v>
      </c>
      <c r="BC231" s="191">
        <v>0.7857142857142857</v>
      </c>
      <c r="BD231" s="192"/>
      <c r="BE231" s="192">
        <v>0.21428571428571427</v>
      </c>
      <c r="BF231" s="191">
        <v>0.5</v>
      </c>
      <c r="BG231" s="191">
        <v>0.42857142857142855</v>
      </c>
      <c r="BH231" s="191">
        <v>0.41666666666666669</v>
      </c>
      <c r="BI231" s="191">
        <v>0.5</v>
      </c>
      <c r="BJ231" s="192">
        <v>0.5714285714285714</v>
      </c>
      <c r="BK231" s="192">
        <v>0.41666666666666669</v>
      </c>
      <c r="BL231" s="192">
        <v>0.7857142857142857</v>
      </c>
      <c r="BM231" s="192">
        <v>0.6428571428571429</v>
      </c>
      <c r="BN231" s="192">
        <v>0.42857142857142855</v>
      </c>
      <c r="BO231" s="192">
        <v>0.7857142857142857</v>
      </c>
      <c r="BP231" s="193">
        <v>0.48208791208791207</v>
      </c>
    </row>
    <row r="232" spans="1:68" ht="30" customHeight="1" x14ac:dyDescent="0.25">
      <c r="A232" s="189">
        <v>10509</v>
      </c>
      <c r="B232" s="234" t="s">
        <v>934</v>
      </c>
      <c r="C232" s="190">
        <v>43920</v>
      </c>
      <c r="D232" s="191">
        <v>0.2857142857142857</v>
      </c>
      <c r="E232" s="191">
        <v>0.42857142857142855</v>
      </c>
      <c r="F232" s="191">
        <v>0.42857142857142855</v>
      </c>
      <c r="G232" s="191">
        <v>0.2857142857142857</v>
      </c>
      <c r="H232" s="191">
        <v>0.42857142857142855</v>
      </c>
      <c r="I232" s="191">
        <v>0.2857142857142857</v>
      </c>
      <c r="J232" s="191">
        <v>0.7142857142857143</v>
      </c>
      <c r="K232" s="191">
        <v>0.5714285714285714</v>
      </c>
      <c r="L232" s="191">
        <v>0.2857142857142857</v>
      </c>
      <c r="M232" s="191">
        <v>0.5714285714285714</v>
      </c>
      <c r="N232" s="191">
        <v>0.42857142857142855</v>
      </c>
      <c r="O232" s="191">
        <v>0.42857142857142855</v>
      </c>
      <c r="P232" s="191">
        <v>0.42857142857142855</v>
      </c>
      <c r="Q232" s="191">
        <v>0.2857142857142857</v>
      </c>
      <c r="R232" s="191">
        <v>0.7142857142857143</v>
      </c>
      <c r="S232" s="191">
        <v>0.42857142857142855</v>
      </c>
      <c r="T232" s="191">
        <v>0.2857142857142857</v>
      </c>
      <c r="U232" s="191">
        <v>0.5714285714285714</v>
      </c>
      <c r="V232" s="191">
        <v>0.2857142857142857</v>
      </c>
      <c r="W232" s="191">
        <v>0.7142857142857143</v>
      </c>
      <c r="X232" s="191">
        <v>0.8571428571428571</v>
      </c>
      <c r="Y232" s="191">
        <v>0.2857142857142857</v>
      </c>
      <c r="Z232" s="191">
        <v>0.2857142857142857</v>
      </c>
      <c r="AA232" s="191">
        <v>0.2857142857142857</v>
      </c>
      <c r="AB232" s="191">
        <v>0.14285714285714285</v>
      </c>
      <c r="AC232" s="191">
        <v>0.14285714285714285</v>
      </c>
      <c r="AD232" s="191">
        <v>0.2857142857142857</v>
      </c>
      <c r="AE232" s="191">
        <v>0.2857142857142857</v>
      </c>
      <c r="AF232" s="191">
        <v>0.7142857142857143</v>
      </c>
      <c r="AG232" s="191">
        <v>0.2857142857142857</v>
      </c>
      <c r="AH232" s="191">
        <v>0.14285714285714285</v>
      </c>
      <c r="AI232" s="191">
        <v>0.14285714285714285</v>
      </c>
      <c r="AJ232" s="191">
        <v>0.2857142857142857</v>
      </c>
      <c r="AK232" s="191">
        <v>0.2857142857142857</v>
      </c>
      <c r="AL232" s="191">
        <v>0.2857142857142857</v>
      </c>
      <c r="AM232" s="191">
        <v>0.42857142857142855</v>
      </c>
      <c r="AN232" s="191">
        <v>0.14285714285714285</v>
      </c>
      <c r="AO232" s="191">
        <v>0.2857142857142857</v>
      </c>
      <c r="AP232" s="191">
        <v>0.2857142857142857</v>
      </c>
      <c r="AQ232" s="191">
        <v>0.2857142857142857</v>
      </c>
      <c r="AR232" s="191">
        <v>0.42857142857142855</v>
      </c>
      <c r="AS232" s="191">
        <v>0.42857142857142855</v>
      </c>
      <c r="AT232" s="191">
        <v>0.2857142857142857</v>
      </c>
      <c r="AU232" s="191">
        <v>0.2857142857142857</v>
      </c>
      <c r="AV232" s="191">
        <v>0.42857142857142855</v>
      </c>
      <c r="AW232" s="191">
        <v>0.2857142857142857</v>
      </c>
      <c r="AX232" s="191">
        <v>0.7142857142857143</v>
      </c>
      <c r="AY232" s="191">
        <v>0.7142857142857143</v>
      </c>
      <c r="AZ232" s="191">
        <v>0.8571428571428571</v>
      </c>
      <c r="BA232" s="191">
        <v>0.7142857142857143</v>
      </c>
      <c r="BB232" s="191">
        <v>0.42857142857142855</v>
      </c>
      <c r="BC232" s="191">
        <v>0.7142857142857143</v>
      </c>
      <c r="BD232" s="192"/>
      <c r="BE232" s="192">
        <v>0.5714285714285714</v>
      </c>
      <c r="BF232" s="191">
        <v>0.2857142857142857</v>
      </c>
      <c r="BG232" s="191">
        <v>0.8571428571428571</v>
      </c>
      <c r="BH232" s="191">
        <v>0.7142857142857143</v>
      </c>
      <c r="BI232" s="191">
        <v>0.8571428571428571</v>
      </c>
      <c r="BJ232" s="192">
        <v>0.7142857142857143</v>
      </c>
      <c r="BK232" s="192">
        <v>0.7142857142857143</v>
      </c>
      <c r="BL232" s="192">
        <v>0.8571428571428571</v>
      </c>
      <c r="BM232" s="192">
        <v>0.7142857142857143</v>
      </c>
      <c r="BN232" s="192">
        <v>0.8571428571428571</v>
      </c>
      <c r="BO232" s="192">
        <v>0.8571428571428571</v>
      </c>
      <c r="BP232" s="193">
        <v>0.4703296703296706</v>
      </c>
    </row>
    <row r="233" spans="1:68" ht="30" customHeight="1" x14ac:dyDescent="0.25">
      <c r="A233" s="189">
        <v>10510</v>
      </c>
      <c r="B233" s="234" t="s">
        <v>935</v>
      </c>
      <c r="C233" s="190">
        <v>43920</v>
      </c>
      <c r="D233" s="191">
        <v>0.8</v>
      </c>
      <c r="E233" s="191">
        <v>0.2</v>
      </c>
      <c r="F233" s="191">
        <v>0.8</v>
      </c>
      <c r="G233" s="191">
        <v>0.25</v>
      </c>
      <c r="H233" s="191">
        <v>0.6</v>
      </c>
      <c r="I233" s="191">
        <v>0</v>
      </c>
      <c r="J233" s="191">
        <v>0.4</v>
      </c>
      <c r="K233" s="191">
        <v>0.2</v>
      </c>
      <c r="L233" s="191">
        <v>0</v>
      </c>
      <c r="M233" s="191">
        <v>0.8</v>
      </c>
      <c r="N233" s="191">
        <v>0.2</v>
      </c>
      <c r="O233" s="191">
        <v>0.4</v>
      </c>
      <c r="P233" s="191">
        <v>0.4</v>
      </c>
      <c r="Q233" s="191">
        <v>0.6</v>
      </c>
      <c r="R233" s="191">
        <v>0.8</v>
      </c>
      <c r="S233" s="191">
        <v>0.8</v>
      </c>
      <c r="T233" s="191">
        <v>0.2</v>
      </c>
      <c r="U233" s="191">
        <v>0.6</v>
      </c>
      <c r="V233" s="191">
        <v>0.4</v>
      </c>
      <c r="W233" s="191">
        <v>0</v>
      </c>
      <c r="X233" s="191">
        <v>0.6</v>
      </c>
      <c r="Y233" s="191">
        <v>0</v>
      </c>
      <c r="Z233" s="191">
        <v>0</v>
      </c>
      <c r="AA233" s="191">
        <v>0.6</v>
      </c>
      <c r="AB233" s="191">
        <v>0.2</v>
      </c>
      <c r="AC233" s="191">
        <v>0.2</v>
      </c>
      <c r="AD233" s="191">
        <v>0</v>
      </c>
      <c r="AE233" s="191">
        <v>0.2</v>
      </c>
      <c r="AF233" s="191">
        <v>0.2</v>
      </c>
      <c r="AG233" s="191">
        <v>0</v>
      </c>
      <c r="AH233" s="191">
        <v>0</v>
      </c>
      <c r="AI233" s="191">
        <v>0.2</v>
      </c>
      <c r="AJ233" s="191">
        <v>0</v>
      </c>
      <c r="AK233" s="191">
        <v>0</v>
      </c>
      <c r="AL233" s="191">
        <v>0</v>
      </c>
      <c r="AM233" s="191">
        <v>0</v>
      </c>
      <c r="AN233" s="191">
        <v>0.4</v>
      </c>
      <c r="AO233" s="191">
        <v>0.4</v>
      </c>
      <c r="AP233" s="191">
        <v>0.2</v>
      </c>
      <c r="AQ233" s="191">
        <v>0.4</v>
      </c>
      <c r="AR233" s="191">
        <v>0.4</v>
      </c>
      <c r="AS233" s="191">
        <v>0.6</v>
      </c>
      <c r="AT233" s="191">
        <v>0.4</v>
      </c>
      <c r="AU233" s="191">
        <v>0.6</v>
      </c>
      <c r="AV233" s="191">
        <v>0.2</v>
      </c>
      <c r="AW233" s="191">
        <v>0.2</v>
      </c>
      <c r="AX233" s="191">
        <v>1</v>
      </c>
      <c r="AY233" s="191">
        <v>0.2</v>
      </c>
      <c r="AZ233" s="191">
        <v>0.8</v>
      </c>
      <c r="BA233" s="191">
        <v>0.4</v>
      </c>
      <c r="BB233" s="191">
        <v>0</v>
      </c>
      <c r="BC233" s="191">
        <v>0.6</v>
      </c>
      <c r="BD233" s="192"/>
      <c r="BE233" s="192">
        <v>0.2</v>
      </c>
      <c r="BF233" s="191">
        <v>0.4</v>
      </c>
      <c r="BG233" s="191">
        <v>0.4</v>
      </c>
      <c r="BH233" s="191">
        <v>0.2</v>
      </c>
      <c r="BI233" s="191">
        <v>0.4</v>
      </c>
      <c r="BJ233" s="192">
        <v>0.4</v>
      </c>
      <c r="BK233" s="192">
        <v>0.25</v>
      </c>
      <c r="BL233" s="192">
        <v>0.75</v>
      </c>
      <c r="BM233" s="192">
        <v>0.8</v>
      </c>
      <c r="BN233" s="192">
        <v>0.6</v>
      </c>
      <c r="BO233" s="192">
        <v>0.6</v>
      </c>
      <c r="BP233" s="193">
        <v>0.3669230769230768</v>
      </c>
    </row>
    <row r="234" spans="1:68" ht="30" customHeight="1" x14ac:dyDescent="0.25">
      <c r="A234" s="189">
        <v>10511</v>
      </c>
      <c r="B234" s="234" t="s">
        <v>936</v>
      </c>
      <c r="C234" s="190">
        <v>43920</v>
      </c>
      <c r="D234" s="191">
        <v>0.55555555555555558</v>
      </c>
      <c r="E234" s="191">
        <v>0.66666666666666663</v>
      </c>
      <c r="F234" s="191">
        <v>0.66666666666666663</v>
      </c>
      <c r="G234" s="191">
        <v>0.22222222222222221</v>
      </c>
      <c r="H234" s="191">
        <v>0.77777777777777779</v>
      </c>
      <c r="I234" s="191">
        <v>0.1111111111111111</v>
      </c>
      <c r="J234" s="191">
        <v>0.55555555555555558</v>
      </c>
      <c r="K234" s="191">
        <v>0.77777777777777779</v>
      </c>
      <c r="L234" s="191">
        <v>0.33333333333333331</v>
      </c>
      <c r="M234" s="191">
        <v>0.66666666666666663</v>
      </c>
      <c r="N234" s="191">
        <v>0.375</v>
      </c>
      <c r="O234" s="191">
        <v>0.22222222222222221</v>
      </c>
      <c r="P234" s="191">
        <v>0.25</v>
      </c>
      <c r="Q234" s="191">
        <v>0.33333333333333331</v>
      </c>
      <c r="R234" s="191">
        <v>0.66666666666666663</v>
      </c>
      <c r="S234" s="191">
        <v>0.55555555555555558</v>
      </c>
      <c r="T234" s="191">
        <v>0.44444444444444442</v>
      </c>
      <c r="U234" s="191">
        <v>0.55555555555555558</v>
      </c>
      <c r="V234" s="191">
        <v>0.625</v>
      </c>
      <c r="W234" s="191">
        <v>0.33333333333333331</v>
      </c>
      <c r="X234" s="191">
        <v>0.33333333333333331</v>
      </c>
      <c r="Y234" s="191">
        <v>0.1111111111111111</v>
      </c>
      <c r="Z234" s="191">
        <v>0.22222222222222221</v>
      </c>
      <c r="AA234" s="191">
        <v>0.44444444444444442</v>
      </c>
      <c r="AB234" s="191">
        <v>0.22222222222222221</v>
      </c>
      <c r="AC234" s="191">
        <v>0.25</v>
      </c>
      <c r="AD234" s="191">
        <v>0</v>
      </c>
      <c r="AE234" s="191">
        <v>0.1111111111111111</v>
      </c>
      <c r="AF234" s="191">
        <v>0.33333333333333331</v>
      </c>
      <c r="AG234" s="191">
        <v>0.22222222222222221</v>
      </c>
      <c r="AH234" s="191">
        <v>0.22222222222222221</v>
      </c>
      <c r="AI234" s="191">
        <v>0.55555555555555558</v>
      </c>
      <c r="AJ234" s="191">
        <v>0.22222222222222221</v>
      </c>
      <c r="AK234" s="191">
        <v>0.22222222222222221</v>
      </c>
      <c r="AL234" s="191">
        <v>0.22222222222222221</v>
      </c>
      <c r="AM234" s="191">
        <v>0.22222222222222221</v>
      </c>
      <c r="AN234" s="191">
        <v>0.1111111111111111</v>
      </c>
      <c r="AO234" s="191">
        <v>0.33333333333333331</v>
      </c>
      <c r="AP234" s="191">
        <v>0.22222222222222221</v>
      </c>
      <c r="AQ234" s="191">
        <v>0.2857142857142857</v>
      </c>
      <c r="AR234" s="191">
        <v>0.25</v>
      </c>
      <c r="AS234" s="191">
        <v>0.22222222222222221</v>
      </c>
      <c r="AT234" s="191">
        <v>0.125</v>
      </c>
      <c r="AU234" s="191">
        <v>0.22222222222222221</v>
      </c>
      <c r="AV234" s="191">
        <v>0.33333333333333331</v>
      </c>
      <c r="AW234" s="191">
        <v>0.125</v>
      </c>
      <c r="AX234" s="191">
        <v>0.44444444444444442</v>
      </c>
      <c r="AY234" s="191">
        <v>0.33333333333333331</v>
      </c>
      <c r="AZ234" s="191">
        <v>0.44444444444444442</v>
      </c>
      <c r="BA234" s="191">
        <v>0.44444444444444442</v>
      </c>
      <c r="BB234" s="191">
        <v>0.25</v>
      </c>
      <c r="BC234" s="191">
        <v>0.55555555555555558</v>
      </c>
      <c r="BD234" s="192"/>
      <c r="BE234" s="192">
        <v>0.22222222222222221</v>
      </c>
      <c r="BF234" s="191">
        <v>0.22222222222222221</v>
      </c>
      <c r="BG234" s="191">
        <v>0.66666666666666663</v>
      </c>
      <c r="BH234" s="191">
        <v>0.44444444444444442</v>
      </c>
      <c r="BI234" s="191">
        <v>0.55555555555555558</v>
      </c>
      <c r="BJ234" s="192">
        <v>0.44444444444444442</v>
      </c>
      <c r="BK234" s="192">
        <v>0.44444444444444442</v>
      </c>
      <c r="BL234" s="192">
        <v>0.77777777777777779</v>
      </c>
      <c r="BM234" s="192">
        <v>0.66666666666666663</v>
      </c>
      <c r="BN234" s="192">
        <v>0.55555555555555558</v>
      </c>
      <c r="BO234" s="192">
        <v>1</v>
      </c>
      <c r="BP234" s="193">
        <v>0.39456654456654444</v>
      </c>
    </row>
    <row r="235" spans="1:68" ht="30" customHeight="1" x14ac:dyDescent="0.25">
      <c r="A235" s="189">
        <v>10512</v>
      </c>
      <c r="B235" s="234" t="s">
        <v>937</v>
      </c>
      <c r="C235" s="190">
        <v>43920</v>
      </c>
      <c r="D235" s="191">
        <v>0.4</v>
      </c>
      <c r="E235" s="191">
        <v>0.8</v>
      </c>
      <c r="F235" s="191">
        <v>0.9</v>
      </c>
      <c r="G235" s="191">
        <v>0.5</v>
      </c>
      <c r="H235" s="191">
        <v>0.9</v>
      </c>
      <c r="I235" s="191">
        <v>0.3</v>
      </c>
      <c r="J235" s="191">
        <v>0.5</v>
      </c>
      <c r="K235" s="191">
        <v>0.7</v>
      </c>
      <c r="L235" s="191">
        <v>0.4</v>
      </c>
      <c r="M235" s="191">
        <v>0.9</v>
      </c>
      <c r="N235" s="191">
        <v>0.4</v>
      </c>
      <c r="O235" s="191">
        <v>0.5</v>
      </c>
      <c r="P235" s="191">
        <v>0.88888888888888884</v>
      </c>
      <c r="Q235" s="191">
        <v>0.66666666666666663</v>
      </c>
      <c r="R235" s="191">
        <v>0.9</v>
      </c>
      <c r="S235" s="191">
        <v>0.6</v>
      </c>
      <c r="T235" s="191">
        <v>0.4</v>
      </c>
      <c r="U235" s="191">
        <v>0.7</v>
      </c>
      <c r="V235" s="191">
        <v>0.8</v>
      </c>
      <c r="W235" s="191">
        <v>0.7</v>
      </c>
      <c r="X235" s="191">
        <v>0.8</v>
      </c>
      <c r="Y235" s="191">
        <v>0.3</v>
      </c>
      <c r="Z235" s="191">
        <v>0.4</v>
      </c>
      <c r="AA235" s="191">
        <v>0.6</v>
      </c>
      <c r="AB235" s="191">
        <v>0.44444444444444442</v>
      </c>
      <c r="AC235" s="191">
        <v>0.2</v>
      </c>
      <c r="AD235" s="191">
        <v>0.3</v>
      </c>
      <c r="AE235" s="191">
        <v>0.2</v>
      </c>
      <c r="AF235" s="191">
        <v>0.5</v>
      </c>
      <c r="AG235" s="191">
        <v>0.5</v>
      </c>
      <c r="AH235" s="191">
        <v>0.2</v>
      </c>
      <c r="AI235" s="191">
        <v>0.6</v>
      </c>
      <c r="AJ235" s="191">
        <v>0.4</v>
      </c>
      <c r="AK235" s="191">
        <v>0.3</v>
      </c>
      <c r="AL235" s="191">
        <v>0</v>
      </c>
      <c r="AM235" s="191">
        <v>0.25</v>
      </c>
      <c r="AN235" s="191">
        <v>0.4</v>
      </c>
      <c r="AO235" s="191">
        <v>0.55555555555555558</v>
      </c>
      <c r="AP235" s="191">
        <v>0.55555555555555558</v>
      </c>
      <c r="AQ235" s="191">
        <v>0.6</v>
      </c>
      <c r="AR235" s="191">
        <v>0.55555555555555558</v>
      </c>
      <c r="AS235" s="191">
        <v>0.66666666666666663</v>
      </c>
      <c r="AT235" s="191">
        <v>0.5</v>
      </c>
      <c r="AU235" s="191">
        <v>0.9</v>
      </c>
      <c r="AV235" s="191">
        <v>0.5</v>
      </c>
      <c r="AW235" s="191">
        <v>0.5714285714285714</v>
      </c>
      <c r="AX235" s="191">
        <v>0.6</v>
      </c>
      <c r="AY235" s="191">
        <v>0.4</v>
      </c>
      <c r="AZ235" s="191">
        <v>0.7</v>
      </c>
      <c r="BA235" s="191">
        <v>0.9</v>
      </c>
      <c r="BB235" s="191">
        <v>0.7</v>
      </c>
      <c r="BC235" s="191">
        <v>0.7</v>
      </c>
      <c r="BD235" s="192"/>
      <c r="BE235" s="192">
        <v>0.4</v>
      </c>
      <c r="BF235" s="191">
        <v>0.4</v>
      </c>
      <c r="BG235" s="191">
        <v>0.5</v>
      </c>
      <c r="BH235" s="191">
        <v>0.5</v>
      </c>
      <c r="BI235" s="191">
        <v>0.5</v>
      </c>
      <c r="BJ235" s="192">
        <v>0.9</v>
      </c>
      <c r="BK235" s="192">
        <v>0.8</v>
      </c>
      <c r="BL235" s="192">
        <v>0.8</v>
      </c>
      <c r="BM235" s="192">
        <v>0.6</v>
      </c>
      <c r="BN235" s="192">
        <v>0.6</v>
      </c>
      <c r="BO235" s="192">
        <v>0.7</v>
      </c>
      <c r="BP235" s="193">
        <v>0.566996336996337</v>
      </c>
    </row>
    <row r="236" spans="1:68" ht="30" customHeight="1" x14ac:dyDescent="0.25">
      <c r="A236" s="189">
        <v>10513</v>
      </c>
      <c r="B236" s="234" t="s">
        <v>938</v>
      </c>
      <c r="C236" s="190">
        <v>43920</v>
      </c>
      <c r="D236" s="191">
        <v>0.47826086956521741</v>
      </c>
      <c r="E236" s="191">
        <v>0.65217391304347827</v>
      </c>
      <c r="F236" s="191">
        <v>0.69565217391304346</v>
      </c>
      <c r="G236" s="191">
        <v>0.39130434782608697</v>
      </c>
      <c r="H236" s="191">
        <v>0.65217391304347827</v>
      </c>
      <c r="I236" s="191">
        <v>0.13043478260869565</v>
      </c>
      <c r="J236" s="191">
        <v>0.2608695652173913</v>
      </c>
      <c r="K236" s="191">
        <v>0.43478260869565216</v>
      </c>
      <c r="L236" s="191">
        <v>8.6956521739130432E-2</v>
      </c>
      <c r="M236" s="191">
        <v>0.82608695652173914</v>
      </c>
      <c r="N236" s="191">
        <v>0.30434782608695654</v>
      </c>
      <c r="O236" s="191">
        <v>0.34782608695652173</v>
      </c>
      <c r="P236" s="191">
        <v>0.59090909090909094</v>
      </c>
      <c r="Q236" s="191">
        <v>0.59090909090909094</v>
      </c>
      <c r="R236" s="191">
        <v>0.73913043478260865</v>
      </c>
      <c r="S236" s="191">
        <v>0.43478260869565216</v>
      </c>
      <c r="T236" s="191">
        <v>0.21739130434782608</v>
      </c>
      <c r="U236" s="191">
        <v>0.34782608695652173</v>
      </c>
      <c r="V236" s="191">
        <v>0.43478260869565216</v>
      </c>
      <c r="W236" s="191">
        <v>0.34782608695652173</v>
      </c>
      <c r="X236" s="191">
        <v>0.65217391304347827</v>
      </c>
      <c r="Y236" s="191">
        <v>0.22727272727272727</v>
      </c>
      <c r="Z236" s="191">
        <v>0.30434782608695654</v>
      </c>
      <c r="AA236" s="191">
        <v>0.40909090909090912</v>
      </c>
      <c r="AB236" s="191">
        <v>0.18181818181818182</v>
      </c>
      <c r="AC236" s="191">
        <v>0.13043478260869565</v>
      </c>
      <c r="AD236" s="191">
        <v>4.3478260869565216E-2</v>
      </c>
      <c r="AE236" s="191">
        <v>0.13043478260869565</v>
      </c>
      <c r="AF236" s="191">
        <v>0.65217391304347827</v>
      </c>
      <c r="AG236" s="191">
        <v>0.17391304347826086</v>
      </c>
      <c r="AH236" s="191">
        <v>4.3478260869565216E-2</v>
      </c>
      <c r="AI236" s="191">
        <v>0.21739130434782608</v>
      </c>
      <c r="AJ236" s="191">
        <v>4.3478260869565216E-2</v>
      </c>
      <c r="AK236" s="191">
        <v>0.21739130434782608</v>
      </c>
      <c r="AL236" s="191">
        <v>0</v>
      </c>
      <c r="AM236" s="191">
        <v>9.5238095238095233E-2</v>
      </c>
      <c r="AN236" s="191">
        <v>0.17391304347826086</v>
      </c>
      <c r="AO236" s="191">
        <v>0.5</v>
      </c>
      <c r="AP236" s="191">
        <v>0.40909090909090912</v>
      </c>
      <c r="AQ236" s="191">
        <v>0.5</v>
      </c>
      <c r="AR236" s="191">
        <v>0.59090909090909094</v>
      </c>
      <c r="AS236" s="191">
        <v>0.59090909090909094</v>
      </c>
      <c r="AT236" s="191">
        <v>0.34782608695652173</v>
      </c>
      <c r="AU236" s="191">
        <v>0.56521739130434778</v>
      </c>
      <c r="AV236" s="191">
        <v>0.34782608695652173</v>
      </c>
      <c r="AW236" s="191">
        <v>0.27272727272727271</v>
      </c>
      <c r="AX236" s="191">
        <v>0.60869565217391308</v>
      </c>
      <c r="AY236" s="191">
        <v>0.17391304347826086</v>
      </c>
      <c r="AZ236" s="191">
        <v>0.52173913043478259</v>
      </c>
      <c r="BA236" s="191">
        <v>0.54545454545454541</v>
      </c>
      <c r="BB236" s="191">
        <v>0.35</v>
      </c>
      <c r="BC236" s="191">
        <v>0.60869565217391308</v>
      </c>
      <c r="BD236" s="192"/>
      <c r="BE236" s="192">
        <v>0.34782608695652173</v>
      </c>
      <c r="BF236" s="191">
        <v>0.18181818181818182</v>
      </c>
      <c r="BG236" s="191">
        <v>0.39130434782608697</v>
      </c>
      <c r="BH236" s="191">
        <v>0.13043478260869565</v>
      </c>
      <c r="BI236" s="191">
        <v>0.52173913043478259</v>
      </c>
      <c r="BJ236" s="192">
        <v>0.59090909090909094</v>
      </c>
      <c r="BK236" s="192">
        <v>0.52173913043478259</v>
      </c>
      <c r="BL236" s="192">
        <v>0.60869565217391308</v>
      </c>
      <c r="BM236" s="192">
        <v>0.56521739130434778</v>
      </c>
      <c r="BN236" s="192">
        <v>0.47826086956521741</v>
      </c>
      <c r="BO236" s="192">
        <v>0.69565217391304346</v>
      </c>
      <c r="BP236" s="193">
        <v>0.39560019690454473</v>
      </c>
    </row>
    <row r="237" spans="1:68" ht="30" customHeight="1" x14ac:dyDescent="0.25">
      <c r="A237" s="189">
        <v>10514</v>
      </c>
      <c r="B237" s="234" t="s">
        <v>939</v>
      </c>
      <c r="C237" s="190">
        <v>43920</v>
      </c>
      <c r="D237" s="191">
        <v>0.52941176470588236</v>
      </c>
      <c r="E237" s="191">
        <v>0.70588235294117652</v>
      </c>
      <c r="F237" s="191">
        <v>0.76470588235294112</v>
      </c>
      <c r="G237" s="191">
        <v>0.29411764705882354</v>
      </c>
      <c r="H237" s="191">
        <v>0.58823529411764708</v>
      </c>
      <c r="I237" s="191">
        <v>0.29411764705882354</v>
      </c>
      <c r="J237" s="191">
        <v>0.17647058823529413</v>
      </c>
      <c r="K237" s="191">
        <v>0.47058823529411764</v>
      </c>
      <c r="L237" s="191">
        <v>0.13333333333333333</v>
      </c>
      <c r="M237" s="191">
        <v>0.76470588235294112</v>
      </c>
      <c r="N237" s="191">
        <v>0.47058823529411764</v>
      </c>
      <c r="O237" s="191">
        <v>0.29411764705882354</v>
      </c>
      <c r="P237" s="191">
        <v>0.52941176470588236</v>
      </c>
      <c r="Q237" s="191">
        <v>0.52941176470588236</v>
      </c>
      <c r="R237" s="191">
        <v>0.6470588235294118</v>
      </c>
      <c r="S237" s="191">
        <v>0.35294117647058826</v>
      </c>
      <c r="T237" s="191">
        <v>0.25</v>
      </c>
      <c r="U237" s="191">
        <v>0.70588235294117652</v>
      </c>
      <c r="V237" s="191">
        <v>0.6875</v>
      </c>
      <c r="W237" s="191">
        <v>0.41176470588235292</v>
      </c>
      <c r="X237" s="191">
        <v>0.6470588235294118</v>
      </c>
      <c r="Y237" s="191">
        <v>0.11764705882352941</v>
      </c>
      <c r="Z237" s="191">
        <v>0.25</v>
      </c>
      <c r="AA237" s="191">
        <v>0.4375</v>
      </c>
      <c r="AB237" s="191">
        <v>0.23529411764705882</v>
      </c>
      <c r="AC237" s="191">
        <v>0.17647058823529413</v>
      </c>
      <c r="AD237" s="191">
        <v>0.11764705882352941</v>
      </c>
      <c r="AE237" s="191">
        <v>5.8823529411764705E-2</v>
      </c>
      <c r="AF237" s="191">
        <v>0.82352941176470584</v>
      </c>
      <c r="AG237" s="191">
        <v>0.52941176470588236</v>
      </c>
      <c r="AH237" s="191">
        <v>0.23529411764705882</v>
      </c>
      <c r="AI237" s="191">
        <v>0.35294117647058826</v>
      </c>
      <c r="AJ237" s="191">
        <v>5.8823529411764705E-2</v>
      </c>
      <c r="AK237" s="191">
        <v>0.17647058823529413</v>
      </c>
      <c r="AL237" s="191">
        <v>0.11764705882352941</v>
      </c>
      <c r="AM237" s="191">
        <v>0</v>
      </c>
      <c r="AN237" s="191">
        <v>0.47058823529411764</v>
      </c>
      <c r="AO237" s="191">
        <v>0.73333333333333328</v>
      </c>
      <c r="AP237" s="191">
        <v>0.73333333333333328</v>
      </c>
      <c r="AQ237" s="191">
        <v>0.53333333333333333</v>
      </c>
      <c r="AR237" s="191">
        <v>0.4375</v>
      </c>
      <c r="AS237" s="191">
        <v>0.58823529411764708</v>
      </c>
      <c r="AT237" s="191">
        <v>0.47058823529411764</v>
      </c>
      <c r="AU237" s="191">
        <v>0.35294117647058826</v>
      </c>
      <c r="AV237" s="191">
        <v>0.47058823529411764</v>
      </c>
      <c r="AW237" s="191">
        <v>0.25</v>
      </c>
      <c r="AX237" s="191">
        <v>0.4375</v>
      </c>
      <c r="AY237" s="191">
        <v>0.3125</v>
      </c>
      <c r="AZ237" s="191">
        <v>0.375</v>
      </c>
      <c r="BA237" s="191">
        <v>0.3125</v>
      </c>
      <c r="BB237" s="191">
        <v>0.375</v>
      </c>
      <c r="BC237" s="191">
        <v>0.6875</v>
      </c>
      <c r="BD237" s="192"/>
      <c r="BE237" s="192">
        <v>0.3125</v>
      </c>
      <c r="BF237" s="191">
        <v>0.35294117647058826</v>
      </c>
      <c r="BG237" s="191">
        <v>0.4375</v>
      </c>
      <c r="BH237" s="191">
        <v>0.3125</v>
      </c>
      <c r="BI237" s="191">
        <v>0.5</v>
      </c>
      <c r="BJ237" s="192">
        <v>0.5</v>
      </c>
      <c r="BK237" s="192">
        <v>0.5625</v>
      </c>
      <c r="BL237" s="192">
        <v>0.75</v>
      </c>
      <c r="BM237" s="192">
        <v>0.4375</v>
      </c>
      <c r="BN237" s="192">
        <v>0.375</v>
      </c>
      <c r="BO237" s="192">
        <v>0.6</v>
      </c>
      <c r="BP237" s="193">
        <v>0.42082740788623141</v>
      </c>
    </row>
    <row r="238" spans="1:68" ht="30" customHeight="1" x14ac:dyDescent="0.25">
      <c r="A238" s="189">
        <v>10516</v>
      </c>
      <c r="B238" s="234" t="s">
        <v>940</v>
      </c>
      <c r="C238" s="190">
        <v>43920</v>
      </c>
      <c r="D238" s="191">
        <v>0.66666666666666663</v>
      </c>
      <c r="E238" s="191">
        <v>0.55555555555555558</v>
      </c>
      <c r="F238" s="191">
        <v>0.77777777777777779</v>
      </c>
      <c r="G238" s="191">
        <v>0.44444444444444442</v>
      </c>
      <c r="H238" s="191">
        <v>0.77777777777777779</v>
      </c>
      <c r="I238" s="191">
        <v>0.66666666666666663</v>
      </c>
      <c r="J238" s="191">
        <v>0.66666666666666663</v>
      </c>
      <c r="K238" s="191">
        <v>0.88888888888888884</v>
      </c>
      <c r="L238" s="191">
        <v>0.44444444444444442</v>
      </c>
      <c r="M238" s="191">
        <v>0.88888888888888884</v>
      </c>
      <c r="N238" s="191">
        <v>0.55555555555555558</v>
      </c>
      <c r="O238" s="191">
        <v>0.66666666666666663</v>
      </c>
      <c r="P238" s="191">
        <v>0.44444444444444442</v>
      </c>
      <c r="Q238" s="191">
        <v>0.44444444444444442</v>
      </c>
      <c r="R238" s="191">
        <v>0.88888888888888884</v>
      </c>
      <c r="S238" s="191">
        <v>0.55555555555555558</v>
      </c>
      <c r="T238" s="191">
        <v>0.66666666666666663</v>
      </c>
      <c r="U238" s="191">
        <v>0.77777777777777779</v>
      </c>
      <c r="V238" s="191">
        <v>0.88888888888888884</v>
      </c>
      <c r="W238" s="191">
        <v>0.66666666666666663</v>
      </c>
      <c r="X238" s="191">
        <v>0.77777777777777779</v>
      </c>
      <c r="Y238" s="191">
        <v>0.1111111111111111</v>
      </c>
      <c r="Z238" s="191">
        <v>0.44444444444444442</v>
      </c>
      <c r="AA238" s="191">
        <v>0.88888888888888884</v>
      </c>
      <c r="AB238" s="191">
        <v>0.55555555555555558</v>
      </c>
      <c r="AC238" s="191">
        <v>0.1111111111111111</v>
      </c>
      <c r="AD238" s="191">
        <v>0.55555555555555558</v>
      </c>
      <c r="AE238" s="191">
        <v>0.33333333333333331</v>
      </c>
      <c r="AF238" s="191">
        <v>0.55555555555555558</v>
      </c>
      <c r="AG238" s="191">
        <v>0.55555555555555558</v>
      </c>
      <c r="AH238" s="191">
        <v>0.44444444444444442</v>
      </c>
      <c r="AI238" s="191">
        <v>0.44444444444444442</v>
      </c>
      <c r="AJ238" s="191">
        <v>0.22222222222222221</v>
      </c>
      <c r="AK238" s="191">
        <v>0.66666666666666663</v>
      </c>
      <c r="AL238" s="191">
        <v>0.44444444444444442</v>
      </c>
      <c r="AM238" s="191">
        <v>0.22222222222222221</v>
      </c>
      <c r="AN238" s="191">
        <v>0.33333333333333331</v>
      </c>
      <c r="AO238" s="191">
        <v>0.44444444444444442</v>
      </c>
      <c r="AP238" s="191">
        <v>0.44444444444444442</v>
      </c>
      <c r="AQ238" s="191">
        <v>0.55555555555555558</v>
      </c>
      <c r="AR238" s="191">
        <v>0.44444444444444442</v>
      </c>
      <c r="AS238" s="191">
        <v>0.44444444444444442</v>
      </c>
      <c r="AT238" s="191">
        <v>0.44444444444444442</v>
      </c>
      <c r="AU238" s="191">
        <v>0.66666666666666663</v>
      </c>
      <c r="AV238" s="191">
        <v>0.55555555555555558</v>
      </c>
      <c r="AW238" s="191">
        <v>0.55555555555555558</v>
      </c>
      <c r="AX238" s="191">
        <v>0.66666666666666663</v>
      </c>
      <c r="AY238" s="191">
        <v>0.44444444444444442</v>
      </c>
      <c r="AZ238" s="191">
        <v>0.55555555555555558</v>
      </c>
      <c r="BA238" s="191">
        <v>0.44444444444444442</v>
      </c>
      <c r="BB238" s="191">
        <v>0.66666666666666663</v>
      </c>
      <c r="BC238" s="191">
        <v>0.77777777777777779</v>
      </c>
      <c r="BD238" s="192"/>
      <c r="BE238" s="192">
        <v>0.44444444444444442</v>
      </c>
      <c r="BF238" s="191">
        <v>0.5</v>
      </c>
      <c r="BG238" s="191">
        <v>0.33333333333333331</v>
      </c>
      <c r="BH238" s="191">
        <v>0.55555555555555558</v>
      </c>
      <c r="BI238" s="191">
        <v>0.55555555555555558</v>
      </c>
      <c r="BJ238" s="192">
        <v>0.66666666666666663</v>
      </c>
      <c r="BK238" s="192">
        <v>0.625</v>
      </c>
      <c r="BL238" s="192">
        <v>0.66666666666666663</v>
      </c>
      <c r="BM238" s="192">
        <v>0.44444444444444442</v>
      </c>
      <c r="BN238" s="192">
        <v>0.44444444444444442</v>
      </c>
      <c r="BO238" s="192">
        <v>0.55555555555555558</v>
      </c>
      <c r="BP238" s="193">
        <v>0.55235042735042728</v>
      </c>
    </row>
    <row r="239" spans="1:68" ht="30" customHeight="1" x14ac:dyDescent="0.25">
      <c r="A239" s="189">
        <v>10517</v>
      </c>
      <c r="B239" s="234" t="s">
        <v>941</v>
      </c>
      <c r="C239" s="190">
        <v>43920</v>
      </c>
      <c r="D239" s="191">
        <v>0.58333333333333337</v>
      </c>
      <c r="E239" s="191">
        <v>1</v>
      </c>
      <c r="F239" s="191">
        <v>0.91666666666666663</v>
      </c>
      <c r="G239" s="191">
        <v>0.58333333333333337</v>
      </c>
      <c r="H239" s="191">
        <v>0.91666666666666663</v>
      </c>
      <c r="I239" s="191">
        <v>0.33333333333333331</v>
      </c>
      <c r="J239" s="191">
        <v>0.36363636363636365</v>
      </c>
      <c r="K239" s="191">
        <v>0.81818181818181823</v>
      </c>
      <c r="L239" s="191">
        <v>0.36363636363636365</v>
      </c>
      <c r="M239" s="191">
        <v>0.90909090909090906</v>
      </c>
      <c r="N239" s="191">
        <v>0.72727272727272729</v>
      </c>
      <c r="O239" s="191">
        <v>0.63636363636363635</v>
      </c>
      <c r="P239" s="191">
        <v>0.72727272727272729</v>
      </c>
      <c r="Q239" s="191">
        <v>0.90909090909090906</v>
      </c>
      <c r="R239" s="191">
        <v>0.81818181818181823</v>
      </c>
      <c r="S239" s="191">
        <v>0.63636363636363635</v>
      </c>
      <c r="T239" s="191">
        <v>0.63636363636363635</v>
      </c>
      <c r="U239" s="191">
        <v>1</v>
      </c>
      <c r="V239" s="191">
        <v>0.9</v>
      </c>
      <c r="W239" s="191">
        <v>0.54545454545454541</v>
      </c>
      <c r="X239" s="191">
        <v>0.8</v>
      </c>
      <c r="Y239" s="191">
        <v>0.27272727272727271</v>
      </c>
      <c r="Z239" s="191">
        <v>0.3</v>
      </c>
      <c r="AA239" s="191">
        <v>0.63636363636363635</v>
      </c>
      <c r="AB239" s="191">
        <v>0.18181818181818182</v>
      </c>
      <c r="AC239" s="191">
        <v>0.4</v>
      </c>
      <c r="AD239" s="191">
        <v>0.27272727272727271</v>
      </c>
      <c r="AE239" s="191">
        <v>0.36363636363636365</v>
      </c>
      <c r="AF239" s="191">
        <v>0.63636363636363635</v>
      </c>
      <c r="AG239" s="191">
        <v>0.90909090909090906</v>
      </c>
      <c r="AH239" s="191">
        <v>0.45454545454545453</v>
      </c>
      <c r="AI239" s="191">
        <v>0.72727272727272729</v>
      </c>
      <c r="AJ239" s="191">
        <v>0.2</v>
      </c>
      <c r="AK239" s="191">
        <v>0.44444444444444442</v>
      </c>
      <c r="AL239" s="191">
        <v>0.1</v>
      </c>
      <c r="AM239" s="191">
        <v>0.4</v>
      </c>
      <c r="AN239" s="191">
        <v>0.18181818181818182</v>
      </c>
      <c r="AO239" s="191">
        <v>0.8</v>
      </c>
      <c r="AP239" s="191">
        <v>0.6</v>
      </c>
      <c r="AQ239" s="191">
        <v>0.7</v>
      </c>
      <c r="AR239" s="191">
        <v>0.63636363636363635</v>
      </c>
      <c r="AS239" s="191">
        <v>0.90909090909090906</v>
      </c>
      <c r="AT239" s="191">
        <v>0.18181818181818182</v>
      </c>
      <c r="AU239" s="191">
        <v>0.72727272727272729</v>
      </c>
      <c r="AV239" s="191">
        <v>0.4</v>
      </c>
      <c r="AW239" s="191">
        <v>0.63636363636363635</v>
      </c>
      <c r="AX239" s="191">
        <v>0.90909090909090906</v>
      </c>
      <c r="AY239" s="191">
        <v>0.36363636363636365</v>
      </c>
      <c r="AZ239" s="191">
        <v>0.54545454545454541</v>
      </c>
      <c r="BA239" s="191">
        <v>0.7</v>
      </c>
      <c r="BB239" s="191">
        <v>0.6</v>
      </c>
      <c r="BC239" s="191">
        <v>0.63636363636363635</v>
      </c>
      <c r="BD239" s="192"/>
      <c r="BE239" s="192">
        <v>0.4</v>
      </c>
      <c r="BF239" s="191">
        <v>0.18181818181818182</v>
      </c>
      <c r="BG239" s="191">
        <v>0.63636363636363635</v>
      </c>
      <c r="BH239" s="191">
        <v>0.4</v>
      </c>
      <c r="BI239" s="191">
        <v>0.45454545454545453</v>
      </c>
      <c r="BJ239" s="192">
        <v>0.9</v>
      </c>
      <c r="BK239" s="192">
        <v>0.72727272727272729</v>
      </c>
      <c r="BL239" s="192">
        <v>0.81818181818181823</v>
      </c>
      <c r="BM239" s="192">
        <v>1</v>
      </c>
      <c r="BN239" s="192">
        <v>0.6</v>
      </c>
      <c r="BO239" s="192">
        <v>1</v>
      </c>
      <c r="BP239" s="193">
        <v>0.60525252525252538</v>
      </c>
    </row>
    <row r="240" spans="1:68" ht="30" customHeight="1" x14ac:dyDescent="0.25">
      <c r="A240" s="189">
        <v>10518</v>
      </c>
      <c r="B240" s="234" t="s">
        <v>942</v>
      </c>
      <c r="C240" s="190">
        <v>43920</v>
      </c>
      <c r="D240" s="191">
        <v>0.6875</v>
      </c>
      <c r="E240" s="191">
        <v>0.9375</v>
      </c>
      <c r="F240" s="191">
        <v>0.8125</v>
      </c>
      <c r="G240" s="191">
        <v>0.625</v>
      </c>
      <c r="H240" s="191">
        <v>0.9375</v>
      </c>
      <c r="I240" s="191">
        <v>0.33333333333333331</v>
      </c>
      <c r="J240" s="191">
        <v>0.3125</v>
      </c>
      <c r="K240" s="191">
        <v>0.6875</v>
      </c>
      <c r="L240" s="191">
        <v>0.375</v>
      </c>
      <c r="M240" s="191">
        <v>0.8125</v>
      </c>
      <c r="N240" s="191">
        <v>0.8125</v>
      </c>
      <c r="O240" s="191">
        <v>0.4375</v>
      </c>
      <c r="P240" s="191">
        <v>0.5</v>
      </c>
      <c r="Q240" s="191">
        <v>0.625</v>
      </c>
      <c r="R240" s="191">
        <v>0.625</v>
      </c>
      <c r="S240" s="191">
        <v>0.5</v>
      </c>
      <c r="T240" s="191">
        <v>0.625</v>
      </c>
      <c r="U240" s="191">
        <v>0.4375</v>
      </c>
      <c r="V240" s="191">
        <v>0.6875</v>
      </c>
      <c r="W240" s="191">
        <v>0.875</v>
      </c>
      <c r="X240" s="191">
        <v>0.5625</v>
      </c>
      <c r="Y240" s="191">
        <v>0.25</v>
      </c>
      <c r="Z240" s="191">
        <v>0.5</v>
      </c>
      <c r="AA240" s="191">
        <v>0.53333333333333333</v>
      </c>
      <c r="AB240" s="191">
        <v>0.375</v>
      </c>
      <c r="AC240" s="191">
        <v>0.3125</v>
      </c>
      <c r="AD240" s="191">
        <v>0.1875</v>
      </c>
      <c r="AE240" s="191">
        <v>0.3125</v>
      </c>
      <c r="AF240" s="191">
        <v>0.5</v>
      </c>
      <c r="AG240" s="191">
        <v>0.5</v>
      </c>
      <c r="AH240" s="191">
        <v>0.5625</v>
      </c>
      <c r="AI240" s="191">
        <v>0.6875</v>
      </c>
      <c r="AJ240" s="191">
        <v>0.1875</v>
      </c>
      <c r="AK240" s="191">
        <v>0.375</v>
      </c>
      <c r="AL240" s="191">
        <v>0.1875</v>
      </c>
      <c r="AM240" s="191">
        <v>0.33333333333333331</v>
      </c>
      <c r="AN240" s="191">
        <v>0.375</v>
      </c>
      <c r="AO240" s="191">
        <v>0.625</v>
      </c>
      <c r="AP240" s="191">
        <v>0.625</v>
      </c>
      <c r="AQ240" s="191">
        <v>0.5625</v>
      </c>
      <c r="AR240" s="191">
        <v>0.6875</v>
      </c>
      <c r="AS240" s="191">
        <v>0.6875</v>
      </c>
      <c r="AT240" s="191">
        <v>0.4375</v>
      </c>
      <c r="AU240" s="191">
        <v>0.5</v>
      </c>
      <c r="AV240" s="191">
        <v>0.5</v>
      </c>
      <c r="AW240" s="191">
        <v>0.5625</v>
      </c>
      <c r="AX240" s="191">
        <v>0.8</v>
      </c>
      <c r="AY240" s="191">
        <v>0.625</v>
      </c>
      <c r="AZ240" s="191">
        <v>0.8125</v>
      </c>
      <c r="BA240" s="191">
        <v>0.5714285714285714</v>
      </c>
      <c r="BB240" s="191">
        <v>0.5</v>
      </c>
      <c r="BC240" s="191">
        <v>0.75</v>
      </c>
      <c r="BD240" s="192"/>
      <c r="BE240" s="192">
        <v>0.53333333333333333</v>
      </c>
      <c r="BF240" s="191">
        <v>0.375</v>
      </c>
      <c r="BG240" s="191">
        <v>0.53333333333333333</v>
      </c>
      <c r="BH240" s="191">
        <v>0.46666666666666667</v>
      </c>
      <c r="BI240" s="191">
        <v>0.73333333333333328</v>
      </c>
      <c r="BJ240" s="192">
        <v>0.53333333333333333</v>
      </c>
      <c r="BK240" s="192">
        <v>0.46666666666666667</v>
      </c>
      <c r="BL240" s="192">
        <v>0.9285714285714286</v>
      </c>
      <c r="BM240" s="192">
        <v>0.8</v>
      </c>
      <c r="BN240" s="192">
        <v>0.6</v>
      </c>
      <c r="BO240" s="192">
        <v>0.8666666666666667</v>
      </c>
      <c r="BP240" s="193">
        <v>0.56314102564102575</v>
      </c>
    </row>
    <row r="241" spans="1:68" ht="30" customHeight="1" x14ac:dyDescent="0.25">
      <c r="A241" s="189">
        <v>10519</v>
      </c>
      <c r="B241" s="234" t="s">
        <v>943</v>
      </c>
      <c r="C241" s="190">
        <v>43920</v>
      </c>
      <c r="D241" s="191">
        <v>0.2857142857142857</v>
      </c>
      <c r="E241" s="191">
        <v>0.7142857142857143</v>
      </c>
      <c r="F241" s="191">
        <v>0.7142857142857143</v>
      </c>
      <c r="G241" s="191">
        <v>0.7142857142857143</v>
      </c>
      <c r="H241" s="191">
        <v>0.8571428571428571</v>
      </c>
      <c r="I241" s="191">
        <v>0.2857142857142857</v>
      </c>
      <c r="J241" s="191">
        <v>0</v>
      </c>
      <c r="K241" s="191">
        <v>0.42857142857142855</v>
      </c>
      <c r="L241" s="191">
        <v>0.14285714285714285</v>
      </c>
      <c r="M241" s="191">
        <v>0.8571428571428571</v>
      </c>
      <c r="N241" s="191">
        <v>0.42857142857142855</v>
      </c>
      <c r="O241" s="191">
        <v>0.2857142857142857</v>
      </c>
      <c r="P241" s="191">
        <v>0.2857142857142857</v>
      </c>
      <c r="Q241" s="191">
        <v>0.33333333333333331</v>
      </c>
      <c r="R241" s="191">
        <v>0.8571428571428571</v>
      </c>
      <c r="S241" s="191">
        <v>0.83333333333333337</v>
      </c>
      <c r="T241" s="191">
        <v>0.14285714285714285</v>
      </c>
      <c r="U241" s="191">
        <v>0.5714285714285714</v>
      </c>
      <c r="V241" s="191">
        <v>0.42857142857142855</v>
      </c>
      <c r="W241" s="191">
        <v>0.16666666666666666</v>
      </c>
      <c r="X241" s="191">
        <v>0.5</v>
      </c>
      <c r="Y241" s="191">
        <v>0</v>
      </c>
      <c r="Z241" s="191">
        <v>0.2857142857142857</v>
      </c>
      <c r="AA241" s="191">
        <v>0.5714285714285714</v>
      </c>
      <c r="AB241" s="191">
        <v>0.2857142857142857</v>
      </c>
      <c r="AC241" s="191">
        <v>0.14285714285714285</v>
      </c>
      <c r="AD241" s="191">
        <v>0</v>
      </c>
      <c r="AE241" s="191">
        <v>0.2857142857142857</v>
      </c>
      <c r="AF241" s="191">
        <v>0.7142857142857143</v>
      </c>
      <c r="AG241" s="191">
        <v>0.5714285714285714</v>
      </c>
      <c r="AH241" s="191">
        <v>0.14285714285714285</v>
      </c>
      <c r="AI241" s="191">
        <v>0.8571428571428571</v>
      </c>
      <c r="AJ241" s="191">
        <v>0</v>
      </c>
      <c r="AK241" s="191">
        <v>0.14285714285714285</v>
      </c>
      <c r="AL241" s="191">
        <v>0.14285714285714285</v>
      </c>
      <c r="AM241" s="191">
        <v>0</v>
      </c>
      <c r="AN241" s="191">
        <v>0.14285714285714285</v>
      </c>
      <c r="AO241" s="191">
        <v>0.14285714285714285</v>
      </c>
      <c r="AP241" s="191">
        <v>0.14285714285714285</v>
      </c>
      <c r="AQ241" s="191">
        <v>0.14285714285714285</v>
      </c>
      <c r="AR241" s="191">
        <v>0.42857142857142855</v>
      </c>
      <c r="AS241" s="191">
        <v>0.42857142857142855</v>
      </c>
      <c r="AT241" s="191">
        <v>0.2857142857142857</v>
      </c>
      <c r="AU241" s="191">
        <v>0.14285714285714285</v>
      </c>
      <c r="AV241" s="191">
        <v>0.33333333333333331</v>
      </c>
      <c r="AW241" s="191">
        <v>0.14285714285714285</v>
      </c>
      <c r="AX241" s="191">
        <v>0.14285714285714285</v>
      </c>
      <c r="AY241" s="191">
        <v>0.14285714285714285</v>
      </c>
      <c r="AZ241" s="191">
        <v>0.14285714285714285</v>
      </c>
      <c r="BA241" s="191">
        <v>0.2857142857142857</v>
      </c>
      <c r="BB241" s="191">
        <v>0.16666666666666666</v>
      </c>
      <c r="BC241" s="191">
        <v>0.7142857142857143</v>
      </c>
      <c r="BD241" s="192"/>
      <c r="BE241" s="192">
        <v>0.14285714285714285</v>
      </c>
      <c r="BF241" s="191">
        <v>0.14285714285714285</v>
      </c>
      <c r="BG241" s="191">
        <v>0.42857142857142855</v>
      </c>
      <c r="BH241" s="191">
        <v>0.14285714285714285</v>
      </c>
      <c r="BI241" s="191">
        <v>0.14285714285714285</v>
      </c>
      <c r="BJ241" s="192">
        <v>0.42857142857142855</v>
      </c>
      <c r="BK241" s="192">
        <v>0.16666666666666666</v>
      </c>
      <c r="BL241" s="192">
        <v>0.5</v>
      </c>
      <c r="BM241" s="192">
        <v>0.5</v>
      </c>
      <c r="BN241" s="192">
        <v>0</v>
      </c>
      <c r="BO241" s="192">
        <v>0.5714285714285714</v>
      </c>
      <c r="BP241" s="193">
        <v>0.33956043956043946</v>
      </c>
    </row>
    <row r="242" spans="1:68" ht="30" customHeight="1" x14ac:dyDescent="0.25">
      <c r="A242" s="189">
        <v>10522</v>
      </c>
      <c r="B242" s="234" t="s">
        <v>944</v>
      </c>
      <c r="C242" s="190">
        <v>43920</v>
      </c>
      <c r="D242" s="191">
        <v>0.45833333333333331</v>
      </c>
      <c r="E242" s="191">
        <v>0.79166666666666663</v>
      </c>
      <c r="F242" s="191">
        <v>0.875</v>
      </c>
      <c r="G242" s="191">
        <v>0.58333333333333337</v>
      </c>
      <c r="H242" s="191">
        <v>0.83333333333333337</v>
      </c>
      <c r="I242" s="191">
        <v>0.16666666666666666</v>
      </c>
      <c r="J242" s="191">
        <v>0.20833333333333334</v>
      </c>
      <c r="K242" s="191">
        <v>0.5</v>
      </c>
      <c r="L242" s="191">
        <v>0.25</v>
      </c>
      <c r="M242" s="191">
        <v>0.875</v>
      </c>
      <c r="N242" s="191">
        <v>0.45833333333333331</v>
      </c>
      <c r="O242" s="191">
        <v>0.45833333333333331</v>
      </c>
      <c r="P242" s="191">
        <v>0.60869565217391308</v>
      </c>
      <c r="Q242" s="191">
        <v>0.60869565217391308</v>
      </c>
      <c r="R242" s="191">
        <v>0.75</v>
      </c>
      <c r="S242" s="191">
        <v>0.45833333333333331</v>
      </c>
      <c r="T242" s="191">
        <v>0.29166666666666669</v>
      </c>
      <c r="U242" s="191">
        <v>0.58333333333333337</v>
      </c>
      <c r="V242" s="191">
        <v>0.54166666666666663</v>
      </c>
      <c r="W242" s="191">
        <v>0.60869565217391308</v>
      </c>
      <c r="X242" s="191">
        <v>0.73913043478260865</v>
      </c>
      <c r="Y242" s="191">
        <v>0.25</v>
      </c>
      <c r="Z242" s="191">
        <v>0.41666666666666669</v>
      </c>
      <c r="AA242" s="191">
        <v>0.5</v>
      </c>
      <c r="AB242" s="191">
        <v>0.375</v>
      </c>
      <c r="AC242" s="191">
        <v>0.20833333333333334</v>
      </c>
      <c r="AD242" s="191">
        <v>0.16666666666666666</v>
      </c>
      <c r="AE242" s="191">
        <v>0.25</v>
      </c>
      <c r="AF242" s="191">
        <v>0.41666666666666669</v>
      </c>
      <c r="AG242" s="191">
        <v>0.375</v>
      </c>
      <c r="AH242" s="191">
        <v>0.20833333333333334</v>
      </c>
      <c r="AI242" s="191">
        <v>0.5</v>
      </c>
      <c r="AJ242" s="191">
        <v>8.6956521739130432E-2</v>
      </c>
      <c r="AK242" s="191">
        <v>0.30434782608695654</v>
      </c>
      <c r="AL242" s="191">
        <v>8.6956521739130432E-2</v>
      </c>
      <c r="AM242" s="191">
        <v>0.39130434782608697</v>
      </c>
      <c r="AN242" s="191">
        <v>0.2608695652173913</v>
      </c>
      <c r="AO242" s="191">
        <v>0.56521739130434778</v>
      </c>
      <c r="AP242" s="191">
        <v>0.52173913043478259</v>
      </c>
      <c r="AQ242" s="191">
        <v>0.47826086956521741</v>
      </c>
      <c r="AR242" s="191">
        <v>0.39130434782608697</v>
      </c>
      <c r="AS242" s="191">
        <v>0.43478260869565216</v>
      </c>
      <c r="AT242" s="191">
        <v>0.21739130434782608</v>
      </c>
      <c r="AU242" s="191">
        <v>0.34782608695652173</v>
      </c>
      <c r="AV242" s="191">
        <v>0.30434782608695654</v>
      </c>
      <c r="AW242" s="191">
        <v>0.21739130434782608</v>
      </c>
      <c r="AX242" s="191">
        <v>0.69565217391304346</v>
      </c>
      <c r="AY242" s="191">
        <v>0.5</v>
      </c>
      <c r="AZ242" s="191">
        <v>0.60869565217391308</v>
      </c>
      <c r="BA242" s="191">
        <v>0.56521739130434778</v>
      </c>
      <c r="BB242" s="191">
        <v>0.34782608695652173</v>
      </c>
      <c r="BC242" s="191">
        <v>0.69565217391304346</v>
      </c>
      <c r="BD242" s="192"/>
      <c r="BE242" s="192">
        <v>0.34782608695652173</v>
      </c>
      <c r="BF242" s="191">
        <v>0.5</v>
      </c>
      <c r="BG242" s="191">
        <v>0.52173913043478259</v>
      </c>
      <c r="BH242" s="191">
        <v>0.34782608695652173</v>
      </c>
      <c r="BI242" s="191">
        <v>0.65217391304347827</v>
      </c>
      <c r="BJ242" s="192">
        <v>0.60869565217391308</v>
      </c>
      <c r="BK242" s="192">
        <v>0.69565217391304346</v>
      </c>
      <c r="BL242" s="192">
        <v>0.91304347826086951</v>
      </c>
      <c r="BM242" s="192">
        <v>0.60869565217391308</v>
      </c>
      <c r="BN242" s="192">
        <v>0.52173913043478259</v>
      </c>
      <c r="BO242" s="192">
        <v>0.65217391304347827</v>
      </c>
      <c r="BP242" s="193">
        <v>0.47173913043478261</v>
      </c>
    </row>
    <row r="243" spans="1:68" ht="30" customHeight="1" x14ac:dyDescent="0.25">
      <c r="A243" s="189">
        <v>10525</v>
      </c>
      <c r="B243" s="234" t="s">
        <v>945</v>
      </c>
      <c r="C243" s="190">
        <v>43920</v>
      </c>
      <c r="D243" s="191">
        <v>0.3</v>
      </c>
      <c r="E243" s="191">
        <v>0.6</v>
      </c>
      <c r="F243" s="191">
        <v>0.9</v>
      </c>
      <c r="G243" s="191">
        <v>0.3</v>
      </c>
      <c r="H243" s="191">
        <v>0.8</v>
      </c>
      <c r="I243" s="191">
        <v>0.1</v>
      </c>
      <c r="J243" s="191">
        <v>0.44444444444444442</v>
      </c>
      <c r="K243" s="191">
        <v>0.55555555555555558</v>
      </c>
      <c r="L243" s="191">
        <v>0.33333333333333331</v>
      </c>
      <c r="M243" s="191">
        <v>0.66666666666666663</v>
      </c>
      <c r="N243" s="191">
        <v>0.44444444444444442</v>
      </c>
      <c r="O243" s="191">
        <v>0.44444444444444442</v>
      </c>
      <c r="P243" s="191">
        <v>0.33333333333333331</v>
      </c>
      <c r="Q243" s="191">
        <v>0.44444444444444442</v>
      </c>
      <c r="R243" s="191">
        <v>0.77777777777777779</v>
      </c>
      <c r="S243" s="191">
        <v>0.33333333333333331</v>
      </c>
      <c r="T243" s="191">
        <v>0.33333333333333331</v>
      </c>
      <c r="U243" s="191">
        <v>0.55555555555555558</v>
      </c>
      <c r="V243" s="191">
        <v>0.55555555555555558</v>
      </c>
      <c r="W243" s="191">
        <v>0.55555555555555558</v>
      </c>
      <c r="X243" s="191">
        <v>0.55555555555555558</v>
      </c>
      <c r="Y243" s="191">
        <v>0</v>
      </c>
      <c r="Z243" s="191">
        <v>0.1111111111111111</v>
      </c>
      <c r="AA243" s="191">
        <v>0.66666666666666663</v>
      </c>
      <c r="AB243" s="191">
        <v>0.44444444444444442</v>
      </c>
      <c r="AC243" s="191">
        <v>0.1111111111111111</v>
      </c>
      <c r="AD243" s="191">
        <v>0.1111111111111111</v>
      </c>
      <c r="AE243" s="191">
        <v>0.1111111111111111</v>
      </c>
      <c r="AF243" s="191">
        <v>0.55555555555555558</v>
      </c>
      <c r="AG243" s="191">
        <v>0.33333333333333331</v>
      </c>
      <c r="AH243" s="191">
        <v>0.22222222222222221</v>
      </c>
      <c r="AI243" s="191">
        <v>0.25</v>
      </c>
      <c r="AJ243" s="191">
        <v>0</v>
      </c>
      <c r="AK243" s="191">
        <v>0.1111111111111111</v>
      </c>
      <c r="AL243" s="191">
        <v>0</v>
      </c>
      <c r="AM243" s="191">
        <v>0.1111111111111111</v>
      </c>
      <c r="AN243" s="191">
        <v>0.22222222222222221</v>
      </c>
      <c r="AO243" s="191">
        <v>0.33333333333333331</v>
      </c>
      <c r="AP243" s="191">
        <v>0.33333333333333331</v>
      </c>
      <c r="AQ243" s="191">
        <v>0.55555555555555558</v>
      </c>
      <c r="AR243" s="191">
        <v>0.44444444444444442</v>
      </c>
      <c r="AS243" s="191">
        <v>0.44444444444444442</v>
      </c>
      <c r="AT243" s="191">
        <v>0.1111111111111111</v>
      </c>
      <c r="AU243" s="191">
        <v>0.44444444444444442</v>
      </c>
      <c r="AV243" s="191">
        <v>0.22222222222222221</v>
      </c>
      <c r="AW243" s="191">
        <v>0.44444444444444442</v>
      </c>
      <c r="AX243" s="191">
        <v>0.44444444444444442</v>
      </c>
      <c r="AY243" s="191">
        <v>0.44444444444444442</v>
      </c>
      <c r="AZ243" s="191">
        <v>0.44444444444444442</v>
      </c>
      <c r="BA243" s="191">
        <v>0.22222222222222221</v>
      </c>
      <c r="BB243" s="191">
        <v>0.125</v>
      </c>
      <c r="BC243" s="191">
        <v>0.55555555555555558</v>
      </c>
      <c r="BD243" s="192"/>
      <c r="BE243" s="192">
        <v>0.1111111111111111</v>
      </c>
      <c r="BF243" s="191">
        <v>0.55555555555555558</v>
      </c>
      <c r="BG243" s="191">
        <v>0.22222222222222221</v>
      </c>
      <c r="BH243" s="191">
        <v>0.22222222222222221</v>
      </c>
      <c r="BI243" s="191">
        <v>0.22222222222222221</v>
      </c>
      <c r="BJ243" s="192">
        <v>0.44444444444444442</v>
      </c>
      <c r="BK243" s="192">
        <v>0.55555555555555558</v>
      </c>
      <c r="BL243" s="192">
        <v>0.77777777777777779</v>
      </c>
      <c r="BM243" s="192">
        <v>0.66666666666666663</v>
      </c>
      <c r="BN243" s="192">
        <v>0.66666666666666663</v>
      </c>
      <c r="BO243" s="192">
        <v>0.55555555555555558</v>
      </c>
      <c r="BP243" s="193">
        <v>0.38440170940170926</v>
      </c>
    </row>
    <row r="244" spans="1:68" ht="30" customHeight="1" x14ac:dyDescent="0.25">
      <c r="A244" s="189">
        <v>10526</v>
      </c>
      <c r="B244" s="234" t="s">
        <v>946</v>
      </c>
      <c r="C244" s="190">
        <v>43920</v>
      </c>
      <c r="D244" s="191">
        <v>0.1</v>
      </c>
      <c r="E244" s="191">
        <v>0.8</v>
      </c>
      <c r="F244" s="191">
        <v>0.9</v>
      </c>
      <c r="G244" s="191">
        <v>0.5</v>
      </c>
      <c r="H244" s="191">
        <v>0.6</v>
      </c>
      <c r="I244" s="191">
        <v>0.33333333333333331</v>
      </c>
      <c r="J244" s="191">
        <v>0.33333333333333331</v>
      </c>
      <c r="K244" s="191">
        <v>0.66666666666666663</v>
      </c>
      <c r="L244" s="191">
        <v>0.1111111111111111</v>
      </c>
      <c r="M244" s="191">
        <v>1</v>
      </c>
      <c r="N244" s="191">
        <v>0.55555555555555558</v>
      </c>
      <c r="O244" s="191">
        <v>0.33333333333333331</v>
      </c>
      <c r="P244" s="191">
        <v>0.5</v>
      </c>
      <c r="Q244" s="191">
        <v>0.875</v>
      </c>
      <c r="R244" s="191">
        <v>0.77777777777777779</v>
      </c>
      <c r="S244" s="191">
        <v>0.33333333333333331</v>
      </c>
      <c r="T244" s="191">
        <v>0.22222222222222221</v>
      </c>
      <c r="U244" s="191">
        <v>0.5</v>
      </c>
      <c r="V244" s="191">
        <v>0.33333333333333331</v>
      </c>
      <c r="W244" s="191">
        <v>0.66666666666666663</v>
      </c>
      <c r="X244" s="191">
        <v>0.66666666666666663</v>
      </c>
      <c r="Y244" s="191">
        <v>0.1111111111111111</v>
      </c>
      <c r="Z244" s="191">
        <v>0.125</v>
      </c>
      <c r="AA244" s="191">
        <v>0.66666666666666663</v>
      </c>
      <c r="AB244" s="191">
        <v>0.25</v>
      </c>
      <c r="AC244" s="191">
        <v>0</v>
      </c>
      <c r="AD244" s="191">
        <v>0.1111111111111111</v>
      </c>
      <c r="AE244" s="191">
        <v>0</v>
      </c>
      <c r="AF244" s="191">
        <v>0.33333333333333331</v>
      </c>
      <c r="AG244" s="191">
        <v>0.33333333333333331</v>
      </c>
      <c r="AH244" s="191">
        <v>0.1111111111111111</v>
      </c>
      <c r="AI244" s="191">
        <v>0.33333333333333331</v>
      </c>
      <c r="AJ244" s="191">
        <v>0</v>
      </c>
      <c r="AK244" s="191">
        <v>0.5</v>
      </c>
      <c r="AL244" s="191">
        <v>0.125</v>
      </c>
      <c r="AM244" s="191">
        <v>0</v>
      </c>
      <c r="AN244" s="191">
        <v>0.22222222222222221</v>
      </c>
      <c r="AO244" s="191">
        <v>0.75</v>
      </c>
      <c r="AP244" s="191">
        <v>0.75</v>
      </c>
      <c r="AQ244" s="191">
        <v>0.625</v>
      </c>
      <c r="AR244" s="191">
        <v>0.875</v>
      </c>
      <c r="AS244" s="191">
        <v>0.75</v>
      </c>
      <c r="AT244" s="191">
        <v>0.5</v>
      </c>
      <c r="AU244" s="191">
        <v>0.625</v>
      </c>
      <c r="AV244" s="191">
        <v>0.5</v>
      </c>
      <c r="AW244" s="191">
        <v>0.42857142857142855</v>
      </c>
      <c r="AX244" s="191">
        <v>0.75</v>
      </c>
      <c r="AY244" s="191">
        <v>0.25</v>
      </c>
      <c r="AZ244" s="191">
        <v>0.375</v>
      </c>
      <c r="BA244" s="191">
        <v>0.2857142857142857</v>
      </c>
      <c r="BB244" s="191">
        <v>0.2857142857142857</v>
      </c>
      <c r="BC244" s="191">
        <v>0.75</v>
      </c>
      <c r="BD244" s="192"/>
      <c r="BE244" s="192">
        <v>0.125</v>
      </c>
      <c r="BF244" s="191">
        <v>0.125</v>
      </c>
      <c r="BG244" s="191">
        <v>0.625</v>
      </c>
      <c r="BH244" s="191">
        <v>0.5</v>
      </c>
      <c r="BI244" s="191">
        <v>0.5</v>
      </c>
      <c r="BJ244" s="192">
        <v>0.5</v>
      </c>
      <c r="BK244" s="192">
        <v>0.375</v>
      </c>
      <c r="BL244" s="192">
        <v>0.625</v>
      </c>
      <c r="BM244" s="192">
        <v>0.42857142857142855</v>
      </c>
      <c r="BN244" s="192">
        <v>0.25</v>
      </c>
      <c r="BO244" s="192">
        <v>0.5</v>
      </c>
      <c r="BP244" s="193">
        <v>0.43860195360195348</v>
      </c>
    </row>
    <row r="245" spans="1:68" ht="30" customHeight="1" x14ac:dyDescent="0.25">
      <c r="A245" s="189">
        <v>10528</v>
      </c>
      <c r="B245" s="234" t="s">
        <v>947</v>
      </c>
      <c r="C245" s="190">
        <v>43920</v>
      </c>
      <c r="D245" s="191">
        <v>0.46666666666666667</v>
      </c>
      <c r="E245" s="191">
        <v>0.8</v>
      </c>
      <c r="F245" s="191">
        <v>0.73333333333333328</v>
      </c>
      <c r="G245" s="191">
        <v>0.33333333333333331</v>
      </c>
      <c r="H245" s="191">
        <v>0.73333333333333328</v>
      </c>
      <c r="I245" s="191">
        <v>0.42857142857142855</v>
      </c>
      <c r="J245" s="191">
        <v>0.5</v>
      </c>
      <c r="K245" s="191">
        <v>0.73333333333333328</v>
      </c>
      <c r="L245" s="191">
        <v>6.6666666666666666E-2</v>
      </c>
      <c r="M245" s="191">
        <v>0.66666666666666663</v>
      </c>
      <c r="N245" s="191">
        <v>0.46666666666666667</v>
      </c>
      <c r="O245" s="191">
        <v>0.26666666666666666</v>
      </c>
      <c r="P245" s="191">
        <v>0.4</v>
      </c>
      <c r="Q245" s="191">
        <v>0.4</v>
      </c>
      <c r="R245" s="191">
        <v>0.8666666666666667</v>
      </c>
      <c r="S245" s="191">
        <v>0.33333333333333331</v>
      </c>
      <c r="T245" s="191">
        <v>0.46666666666666667</v>
      </c>
      <c r="U245" s="191">
        <v>0.6</v>
      </c>
      <c r="V245" s="191">
        <v>0.6</v>
      </c>
      <c r="W245" s="191">
        <v>0.6</v>
      </c>
      <c r="X245" s="191">
        <v>0.6</v>
      </c>
      <c r="Y245" s="191">
        <v>0.13333333333333333</v>
      </c>
      <c r="Z245" s="191">
        <v>0.2</v>
      </c>
      <c r="AA245" s="191">
        <v>0.6</v>
      </c>
      <c r="AB245" s="191">
        <v>0.2</v>
      </c>
      <c r="AC245" s="191">
        <v>0.26666666666666666</v>
      </c>
      <c r="AD245" s="191">
        <v>0.2</v>
      </c>
      <c r="AE245" s="191">
        <v>0.2</v>
      </c>
      <c r="AF245" s="191">
        <v>0.46666666666666667</v>
      </c>
      <c r="AG245" s="191">
        <v>0.46666666666666667</v>
      </c>
      <c r="AH245" s="191">
        <v>0.33333333333333331</v>
      </c>
      <c r="AI245" s="191">
        <v>0.4</v>
      </c>
      <c r="AJ245" s="191">
        <v>0.2</v>
      </c>
      <c r="AK245" s="191">
        <v>0.5</v>
      </c>
      <c r="AL245" s="191">
        <v>0.23076923076923078</v>
      </c>
      <c r="AM245" s="191">
        <v>0.13333333333333333</v>
      </c>
      <c r="AN245" s="191">
        <v>0.13333333333333333</v>
      </c>
      <c r="AO245" s="191">
        <v>0.26666666666666666</v>
      </c>
      <c r="AP245" s="191">
        <v>0.33333333333333331</v>
      </c>
      <c r="AQ245" s="191">
        <v>0.46666666666666667</v>
      </c>
      <c r="AR245" s="191">
        <v>0.53333333333333333</v>
      </c>
      <c r="AS245" s="191">
        <v>0.46666666666666667</v>
      </c>
      <c r="AT245" s="191">
        <v>0.4</v>
      </c>
      <c r="AU245" s="191">
        <v>0.4</v>
      </c>
      <c r="AV245" s="191">
        <v>0.4</v>
      </c>
      <c r="AW245" s="191">
        <v>0.42857142857142855</v>
      </c>
      <c r="AX245" s="191">
        <v>0.53333333333333333</v>
      </c>
      <c r="AY245" s="191">
        <v>0.4</v>
      </c>
      <c r="AZ245" s="191">
        <v>0.46666666666666667</v>
      </c>
      <c r="BA245" s="191">
        <v>0.46666666666666667</v>
      </c>
      <c r="BB245" s="191">
        <v>0.33333333333333331</v>
      </c>
      <c r="BC245" s="191">
        <v>0.53333333333333333</v>
      </c>
      <c r="BD245" s="192"/>
      <c r="BE245" s="192">
        <v>0.26666666666666666</v>
      </c>
      <c r="BF245" s="191">
        <v>0.2</v>
      </c>
      <c r="BG245" s="191">
        <v>0.4</v>
      </c>
      <c r="BH245" s="191">
        <v>0.4</v>
      </c>
      <c r="BI245" s="191">
        <v>0.46666666666666667</v>
      </c>
      <c r="BJ245" s="192">
        <v>0.6</v>
      </c>
      <c r="BK245" s="192">
        <v>0.46666666666666667</v>
      </c>
      <c r="BL245" s="192">
        <v>0.73333333333333328</v>
      </c>
      <c r="BM245" s="192">
        <v>0.46666666666666667</v>
      </c>
      <c r="BN245" s="192">
        <v>0.33333333333333331</v>
      </c>
      <c r="BO245" s="192">
        <v>0.8</v>
      </c>
      <c r="BP245" s="193">
        <v>0.43827557058326261</v>
      </c>
    </row>
    <row r="246" spans="1:68" ht="30" customHeight="1" x14ac:dyDescent="0.25">
      <c r="A246" s="189">
        <v>10529</v>
      </c>
      <c r="B246" s="234" t="s">
        <v>948</v>
      </c>
      <c r="C246" s="190">
        <v>43920</v>
      </c>
      <c r="D246" s="191">
        <v>0.44444444444444442</v>
      </c>
      <c r="E246" s="191">
        <v>0.5714285714285714</v>
      </c>
      <c r="F246" s="191">
        <v>0.55555555555555558</v>
      </c>
      <c r="G246" s="191">
        <v>0.44444444444444442</v>
      </c>
      <c r="H246" s="191">
        <v>0.77777777777777779</v>
      </c>
      <c r="I246" s="191">
        <v>0.22222222222222221</v>
      </c>
      <c r="J246" s="191">
        <v>0.1111111111111111</v>
      </c>
      <c r="K246" s="191">
        <v>0.22222222222222221</v>
      </c>
      <c r="L246" s="191">
        <v>0.22222222222222221</v>
      </c>
      <c r="M246" s="191">
        <v>1</v>
      </c>
      <c r="N246" s="191">
        <v>0.33333333333333331</v>
      </c>
      <c r="O246" s="191">
        <v>0.44444444444444442</v>
      </c>
      <c r="P246" s="191">
        <v>0.625</v>
      </c>
      <c r="Q246" s="191">
        <v>0.5</v>
      </c>
      <c r="R246" s="191">
        <v>0.55555555555555558</v>
      </c>
      <c r="S246" s="191">
        <v>0.625</v>
      </c>
      <c r="T246" s="191">
        <v>0.44444444444444442</v>
      </c>
      <c r="U246" s="191">
        <v>0.66666666666666663</v>
      </c>
      <c r="V246" s="191">
        <v>0.66666666666666663</v>
      </c>
      <c r="W246" s="191">
        <v>0.22222222222222221</v>
      </c>
      <c r="X246" s="191">
        <v>0.55555555555555558</v>
      </c>
      <c r="Y246" s="191">
        <v>0.33333333333333331</v>
      </c>
      <c r="Z246" s="191">
        <v>0.375</v>
      </c>
      <c r="AA246" s="191">
        <v>0.125</v>
      </c>
      <c r="AB246" s="191">
        <v>0</v>
      </c>
      <c r="AC246" s="191">
        <v>0</v>
      </c>
      <c r="AD246" s="191">
        <v>0</v>
      </c>
      <c r="AE246" s="191">
        <v>0.22222222222222221</v>
      </c>
      <c r="AF246" s="191">
        <v>0.44444444444444442</v>
      </c>
      <c r="AG246" s="191">
        <v>0</v>
      </c>
      <c r="AH246" s="191">
        <v>0.22222222222222221</v>
      </c>
      <c r="AI246" s="191">
        <v>0.1111111111111111</v>
      </c>
      <c r="AJ246" s="191">
        <v>0.1111111111111111</v>
      </c>
      <c r="AK246" s="191">
        <v>0</v>
      </c>
      <c r="AL246" s="191">
        <v>0</v>
      </c>
      <c r="AM246" s="191">
        <v>0.25</v>
      </c>
      <c r="AN246" s="191">
        <v>0</v>
      </c>
      <c r="AO246" s="191">
        <v>0.5</v>
      </c>
      <c r="AP246" s="191">
        <v>0.25</v>
      </c>
      <c r="AQ246" s="191">
        <v>0.25</v>
      </c>
      <c r="AR246" s="191">
        <v>0.5</v>
      </c>
      <c r="AS246" s="191">
        <v>0.375</v>
      </c>
      <c r="AT246" s="191">
        <v>0.125</v>
      </c>
      <c r="AU246" s="191">
        <v>0.5</v>
      </c>
      <c r="AV246" s="191">
        <v>0</v>
      </c>
      <c r="AW246" s="191">
        <v>0.375</v>
      </c>
      <c r="AX246" s="191">
        <v>0.55555555555555558</v>
      </c>
      <c r="AY246" s="191">
        <v>0.1111111111111111</v>
      </c>
      <c r="AZ246" s="191">
        <v>0.33333333333333331</v>
      </c>
      <c r="BA246" s="191">
        <v>0.44444444444444442</v>
      </c>
      <c r="BB246" s="191">
        <v>0.375</v>
      </c>
      <c r="BC246" s="191">
        <v>0.375</v>
      </c>
      <c r="BD246" s="192"/>
      <c r="BE246" s="192">
        <v>0.33333333333333331</v>
      </c>
      <c r="BF246" s="191">
        <v>0</v>
      </c>
      <c r="BG246" s="191">
        <v>0.66666666666666663</v>
      </c>
      <c r="BH246" s="191">
        <v>0.22222222222222221</v>
      </c>
      <c r="BI246" s="191">
        <v>0.55555555555555558</v>
      </c>
      <c r="BJ246" s="192">
        <v>0.5</v>
      </c>
      <c r="BK246" s="192">
        <v>0.33333333333333331</v>
      </c>
      <c r="BL246" s="192">
        <v>0.77777777777777779</v>
      </c>
      <c r="BM246" s="192">
        <v>0.75</v>
      </c>
      <c r="BN246" s="192">
        <v>0.22222222222222221</v>
      </c>
      <c r="BO246" s="192">
        <v>0.55555555555555558</v>
      </c>
      <c r="BP246" s="193">
        <v>0.3598595848595848</v>
      </c>
    </row>
    <row r="247" spans="1:68" ht="30" customHeight="1" x14ac:dyDescent="0.25">
      <c r="A247" s="189">
        <v>10530</v>
      </c>
      <c r="B247" s="234" t="s">
        <v>949</v>
      </c>
      <c r="C247" s="190">
        <v>43920</v>
      </c>
      <c r="D247" s="191">
        <v>0.66666666666666663</v>
      </c>
      <c r="E247" s="191">
        <v>0.44444444444444442</v>
      </c>
      <c r="F247" s="191">
        <v>0.88888888888888884</v>
      </c>
      <c r="G247" s="191">
        <v>0.66666666666666663</v>
      </c>
      <c r="H247" s="191">
        <v>0.77777777777777779</v>
      </c>
      <c r="I247" s="191">
        <v>0.33333333333333331</v>
      </c>
      <c r="J247" s="191">
        <v>0.22222222222222221</v>
      </c>
      <c r="K247" s="191">
        <v>0.22222222222222221</v>
      </c>
      <c r="L247" s="191">
        <v>0.1111111111111111</v>
      </c>
      <c r="M247" s="191">
        <v>0.88888888888888884</v>
      </c>
      <c r="N247" s="191">
        <v>0.33333333333333331</v>
      </c>
      <c r="O247" s="191">
        <v>0.44444444444444442</v>
      </c>
      <c r="P247" s="191">
        <v>0.625</v>
      </c>
      <c r="Q247" s="191">
        <v>0.75</v>
      </c>
      <c r="R247" s="191">
        <v>1</v>
      </c>
      <c r="S247" s="191">
        <v>0.44444444444444442</v>
      </c>
      <c r="T247" s="191">
        <v>0.33333333333333331</v>
      </c>
      <c r="U247" s="191">
        <v>0.66666666666666663</v>
      </c>
      <c r="V247" s="191">
        <v>0.44444444444444442</v>
      </c>
      <c r="W247" s="191">
        <v>0.77777777777777779</v>
      </c>
      <c r="X247" s="191">
        <v>0.66666666666666663</v>
      </c>
      <c r="Y247" s="191">
        <v>0.44444444444444442</v>
      </c>
      <c r="Z247" s="191">
        <v>0.22222222222222221</v>
      </c>
      <c r="AA247" s="191">
        <v>0.55555555555555558</v>
      </c>
      <c r="AB247" s="191">
        <v>0.44444444444444442</v>
      </c>
      <c r="AC247" s="191">
        <v>0.44444444444444442</v>
      </c>
      <c r="AD247" s="191">
        <v>0.33333333333333331</v>
      </c>
      <c r="AE247" s="191">
        <v>0.22222222222222221</v>
      </c>
      <c r="AF247" s="191">
        <v>0.875</v>
      </c>
      <c r="AG247" s="191">
        <v>0.44444444444444442</v>
      </c>
      <c r="AH247" s="191">
        <v>0.22222222222222221</v>
      </c>
      <c r="AI247" s="191">
        <v>0.44444444444444442</v>
      </c>
      <c r="AJ247" s="191">
        <v>0.22222222222222221</v>
      </c>
      <c r="AK247" s="191">
        <v>0.22222222222222221</v>
      </c>
      <c r="AL247" s="191">
        <v>0.1111111111111111</v>
      </c>
      <c r="AM247" s="191">
        <v>0.22222222222222221</v>
      </c>
      <c r="AN247" s="191">
        <v>0.33333333333333331</v>
      </c>
      <c r="AO247" s="191">
        <v>0.625</v>
      </c>
      <c r="AP247" s="191">
        <v>0.625</v>
      </c>
      <c r="AQ247" s="191">
        <v>0.7142857142857143</v>
      </c>
      <c r="AR247" s="191">
        <v>0.75</v>
      </c>
      <c r="AS247" s="191">
        <v>0.75</v>
      </c>
      <c r="AT247" s="191">
        <v>0.5</v>
      </c>
      <c r="AU247" s="191">
        <v>0.75</v>
      </c>
      <c r="AV247" s="191">
        <v>0.66666666666666663</v>
      </c>
      <c r="AW247" s="191">
        <v>0.55555555555555558</v>
      </c>
      <c r="AX247" s="191">
        <v>0.66666666666666663</v>
      </c>
      <c r="AY247" s="191">
        <v>0.55555555555555558</v>
      </c>
      <c r="AZ247" s="191">
        <v>0.44444444444444442</v>
      </c>
      <c r="BA247" s="191">
        <v>0.77777777777777779</v>
      </c>
      <c r="BB247" s="191">
        <v>0.55555555555555558</v>
      </c>
      <c r="BC247" s="191">
        <v>0.77777777777777779</v>
      </c>
      <c r="BD247" s="192"/>
      <c r="BE247" s="192">
        <v>0.5</v>
      </c>
      <c r="BF247" s="191">
        <v>0.66666666666666663</v>
      </c>
      <c r="BG247" s="191">
        <v>0.55555555555555558</v>
      </c>
      <c r="BH247" s="191">
        <v>0.44444444444444442</v>
      </c>
      <c r="BI247" s="191">
        <v>0.66666666666666663</v>
      </c>
      <c r="BJ247" s="192">
        <v>0.66666666666666663</v>
      </c>
      <c r="BK247" s="192">
        <v>0.77777777777777779</v>
      </c>
      <c r="BL247" s="192">
        <v>0.88888888888888884</v>
      </c>
      <c r="BM247" s="192">
        <v>0.44444444444444442</v>
      </c>
      <c r="BN247" s="192">
        <v>0.55555555555555558</v>
      </c>
      <c r="BO247" s="192">
        <v>0.66666666666666663</v>
      </c>
      <c r="BP247" s="193">
        <v>0.54090354090354087</v>
      </c>
    </row>
    <row r="248" spans="1:68" ht="30" customHeight="1" x14ac:dyDescent="0.25">
      <c r="A248" s="189">
        <v>10533</v>
      </c>
      <c r="B248" s="234" t="s">
        <v>950</v>
      </c>
      <c r="C248" s="190">
        <v>43920</v>
      </c>
      <c r="D248" s="191">
        <v>0.66666666666666663</v>
      </c>
      <c r="E248" s="191">
        <v>0.77777777777777779</v>
      </c>
      <c r="F248" s="191">
        <v>0.88888888888888884</v>
      </c>
      <c r="G248" s="191">
        <v>0.66666666666666663</v>
      </c>
      <c r="H248" s="191">
        <v>0.77777777777777779</v>
      </c>
      <c r="I248" s="191">
        <v>0.5714285714285714</v>
      </c>
      <c r="J248" s="191">
        <v>0.625</v>
      </c>
      <c r="K248" s="191">
        <v>1</v>
      </c>
      <c r="L248" s="191">
        <v>0.1111111111111111</v>
      </c>
      <c r="M248" s="191">
        <v>0.77777777777777779</v>
      </c>
      <c r="N248" s="191">
        <v>0.77777777777777779</v>
      </c>
      <c r="O248" s="191">
        <v>0.55555555555555558</v>
      </c>
      <c r="P248" s="191">
        <v>0.7142857142857143</v>
      </c>
      <c r="Q248" s="191">
        <v>0.8571428571428571</v>
      </c>
      <c r="R248" s="191">
        <v>0.55555555555555558</v>
      </c>
      <c r="S248" s="191">
        <v>0.625</v>
      </c>
      <c r="T248" s="191">
        <v>0.33333333333333331</v>
      </c>
      <c r="U248" s="191">
        <v>0.55555555555555558</v>
      </c>
      <c r="V248" s="191">
        <v>0.88888888888888884</v>
      </c>
      <c r="W248" s="191">
        <v>0.77777777777777779</v>
      </c>
      <c r="X248" s="191">
        <v>0.44444444444444442</v>
      </c>
      <c r="Y248" s="191">
        <v>0.33333333333333331</v>
      </c>
      <c r="Z248" s="191">
        <v>0.44444444444444442</v>
      </c>
      <c r="AA248" s="191">
        <v>0.625</v>
      </c>
      <c r="AB248" s="191">
        <v>0.22222222222222221</v>
      </c>
      <c r="AC248" s="191">
        <v>0.33333333333333331</v>
      </c>
      <c r="AD248" s="191">
        <v>0.44444444444444442</v>
      </c>
      <c r="AE248" s="191">
        <v>0.44444444444444442</v>
      </c>
      <c r="AF248" s="191">
        <v>0.88888888888888884</v>
      </c>
      <c r="AG248" s="191">
        <v>0.44444444444444442</v>
      </c>
      <c r="AH248" s="191">
        <v>0.22222222222222221</v>
      </c>
      <c r="AI248" s="191">
        <v>0.33333333333333331</v>
      </c>
      <c r="AJ248" s="191">
        <v>0.33333333333333331</v>
      </c>
      <c r="AK248" s="191">
        <v>0.44444444444444442</v>
      </c>
      <c r="AL248" s="191">
        <v>0.22222222222222221</v>
      </c>
      <c r="AM248" s="191">
        <v>0.1111111111111111</v>
      </c>
      <c r="AN248" s="191">
        <v>0.375</v>
      </c>
      <c r="AO248" s="191">
        <v>0.375</v>
      </c>
      <c r="AP248" s="191">
        <v>0.42857142857142855</v>
      </c>
      <c r="AQ248" s="191">
        <v>0.5714285714285714</v>
      </c>
      <c r="AR248" s="191">
        <v>0.5</v>
      </c>
      <c r="AS248" s="191">
        <v>0.5</v>
      </c>
      <c r="AT248" s="191">
        <v>0.2857142857142857</v>
      </c>
      <c r="AU248" s="191">
        <v>0.44444444444444442</v>
      </c>
      <c r="AV248" s="191">
        <v>0.33333333333333331</v>
      </c>
      <c r="AW248" s="191">
        <v>0.25</v>
      </c>
      <c r="AX248" s="191">
        <v>0.77777777777777779</v>
      </c>
      <c r="AY248" s="191">
        <v>0.33333333333333331</v>
      </c>
      <c r="AZ248" s="191">
        <v>0.77777777777777779</v>
      </c>
      <c r="BA248" s="191">
        <v>0.22222222222222221</v>
      </c>
      <c r="BB248" s="191">
        <v>0.22222222222222221</v>
      </c>
      <c r="BC248" s="191">
        <v>0.66666666666666663</v>
      </c>
      <c r="BD248" s="192"/>
      <c r="BE248" s="192">
        <v>0.55555555555555558</v>
      </c>
      <c r="BF248" s="191">
        <v>0.22222222222222221</v>
      </c>
      <c r="BG248" s="191">
        <v>0.66666666666666663</v>
      </c>
      <c r="BH248" s="191">
        <v>0.44444444444444442</v>
      </c>
      <c r="BI248" s="191">
        <v>0.55555555555555558</v>
      </c>
      <c r="BJ248" s="192">
        <v>0.66666666666666663</v>
      </c>
      <c r="BK248" s="192">
        <v>0.66666666666666663</v>
      </c>
      <c r="BL248" s="192">
        <v>0.88888888888888884</v>
      </c>
      <c r="BM248" s="192">
        <v>0.77777777777777779</v>
      </c>
      <c r="BN248" s="192">
        <v>0.55555555555555558</v>
      </c>
      <c r="BO248" s="192">
        <v>0.44444444444444442</v>
      </c>
      <c r="BP248" s="193">
        <v>0.52774725274725265</v>
      </c>
    </row>
    <row r="249" spans="1:68" ht="30" customHeight="1" x14ac:dyDescent="0.25">
      <c r="A249" s="189">
        <v>10534</v>
      </c>
      <c r="B249" s="234" t="s">
        <v>951</v>
      </c>
      <c r="C249" s="190">
        <v>43920</v>
      </c>
      <c r="D249" s="191">
        <v>0.63636363636363635</v>
      </c>
      <c r="E249" s="191">
        <v>0.63636363636363635</v>
      </c>
      <c r="F249" s="191">
        <v>0.90909090909090906</v>
      </c>
      <c r="G249" s="191">
        <v>0.63636363636363635</v>
      </c>
      <c r="H249" s="191">
        <v>0.81818181818181823</v>
      </c>
      <c r="I249" s="191">
        <v>0.45454545454545453</v>
      </c>
      <c r="J249" s="191">
        <v>0.45454545454545453</v>
      </c>
      <c r="K249" s="191">
        <v>0.81818181818181823</v>
      </c>
      <c r="L249" s="191">
        <v>0.36363636363636365</v>
      </c>
      <c r="M249" s="191">
        <v>1</v>
      </c>
      <c r="N249" s="191">
        <v>0.7</v>
      </c>
      <c r="O249" s="191">
        <v>0.54545454545454541</v>
      </c>
      <c r="P249" s="191">
        <v>0.5</v>
      </c>
      <c r="Q249" s="191">
        <v>0.63636363636363635</v>
      </c>
      <c r="R249" s="191">
        <v>0.81818181818181823</v>
      </c>
      <c r="S249" s="191">
        <v>0.72727272727272729</v>
      </c>
      <c r="T249" s="191">
        <v>0.36363636363636365</v>
      </c>
      <c r="U249" s="191">
        <v>0.81818181818181823</v>
      </c>
      <c r="V249" s="191">
        <v>0.54545454545454541</v>
      </c>
      <c r="W249" s="191">
        <v>0.54545454545454541</v>
      </c>
      <c r="X249" s="191">
        <v>0.90909090909090906</v>
      </c>
      <c r="Y249" s="191">
        <v>9.0909090909090912E-2</v>
      </c>
      <c r="Z249" s="191">
        <v>0.18181818181818182</v>
      </c>
      <c r="AA249" s="191">
        <v>0.36363636363636365</v>
      </c>
      <c r="AB249" s="191">
        <v>0.45454545454545453</v>
      </c>
      <c r="AC249" s="191">
        <v>0.27272727272727271</v>
      </c>
      <c r="AD249" s="191">
        <v>0.27272727272727271</v>
      </c>
      <c r="AE249" s="191">
        <v>0.6</v>
      </c>
      <c r="AF249" s="191">
        <v>0.72727272727272729</v>
      </c>
      <c r="AG249" s="191">
        <v>0.63636363636363635</v>
      </c>
      <c r="AH249" s="191">
        <v>0.45454545454545453</v>
      </c>
      <c r="AI249" s="191">
        <v>0.72727272727272729</v>
      </c>
      <c r="AJ249" s="191">
        <v>0.18181818181818182</v>
      </c>
      <c r="AK249" s="191">
        <v>0.27272727272727271</v>
      </c>
      <c r="AL249" s="191">
        <v>0</v>
      </c>
      <c r="AM249" s="191">
        <v>0.1</v>
      </c>
      <c r="AN249" s="191">
        <v>0</v>
      </c>
      <c r="AO249" s="191">
        <v>0.4</v>
      </c>
      <c r="AP249" s="191">
        <v>0.4</v>
      </c>
      <c r="AQ249" s="191">
        <v>0.54545454545454541</v>
      </c>
      <c r="AR249" s="191">
        <v>0.36363636363636365</v>
      </c>
      <c r="AS249" s="191">
        <v>0.4</v>
      </c>
      <c r="AT249" s="191">
        <v>0.27272727272727271</v>
      </c>
      <c r="AU249" s="191">
        <v>0.36363636363636365</v>
      </c>
      <c r="AV249" s="191">
        <v>0.45454545454545453</v>
      </c>
      <c r="AW249" s="191">
        <v>0.27272727272727271</v>
      </c>
      <c r="AX249" s="191">
        <v>0.45454545454545453</v>
      </c>
      <c r="AY249" s="191">
        <v>0.45454545454545453</v>
      </c>
      <c r="AZ249" s="191">
        <v>0.54545454545454541</v>
      </c>
      <c r="BA249" s="191">
        <v>0.3</v>
      </c>
      <c r="BB249" s="191">
        <v>0.1</v>
      </c>
      <c r="BC249" s="191">
        <v>0.7</v>
      </c>
      <c r="BD249" s="192"/>
      <c r="BE249" s="192">
        <v>0.45454545454545453</v>
      </c>
      <c r="BF249" s="191">
        <v>0.18181818181818182</v>
      </c>
      <c r="BG249" s="191">
        <v>0.45454545454545453</v>
      </c>
      <c r="BH249" s="191">
        <v>9.0909090909090912E-2</v>
      </c>
      <c r="BI249" s="191">
        <v>0.54545454545454541</v>
      </c>
      <c r="BJ249" s="192">
        <v>0.8</v>
      </c>
      <c r="BK249" s="192">
        <v>0.8</v>
      </c>
      <c r="BL249" s="192">
        <v>0.72727272727272729</v>
      </c>
      <c r="BM249" s="192">
        <v>0.63636363636363635</v>
      </c>
      <c r="BN249" s="192">
        <v>0.45454545454545453</v>
      </c>
      <c r="BO249" s="192">
        <v>0.81818181818181823</v>
      </c>
      <c r="BP249" s="193">
        <v>0.49202797202797188</v>
      </c>
    </row>
    <row r="250" spans="1:68" ht="30" customHeight="1" x14ac:dyDescent="0.25">
      <c r="A250" s="189">
        <v>10536</v>
      </c>
      <c r="B250" s="234" t="s">
        <v>952</v>
      </c>
      <c r="C250" s="190">
        <v>43920</v>
      </c>
      <c r="D250" s="191">
        <v>0.60526315789473684</v>
      </c>
      <c r="E250" s="191">
        <v>0.76923076923076927</v>
      </c>
      <c r="F250" s="191">
        <v>0.81578947368421051</v>
      </c>
      <c r="G250" s="191">
        <v>0.64102564102564108</v>
      </c>
      <c r="H250" s="191">
        <v>0.84210526315789469</v>
      </c>
      <c r="I250" s="191">
        <v>0.35897435897435898</v>
      </c>
      <c r="J250" s="191">
        <v>0.54054054054054057</v>
      </c>
      <c r="K250" s="191">
        <v>0.63157894736842102</v>
      </c>
      <c r="L250" s="191">
        <v>0.47368421052631576</v>
      </c>
      <c r="M250" s="191">
        <v>0.83333333333333337</v>
      </c>
      <c r="N250" s="191">
        <v>0.68421052631578949</v>
      </c>
      <c r="O250" s="191">
        <v>0.57894736842105265</v>
      </c>
      <c r="P250" s="191">
        <v>0.68421052631578949</v>
      </c>
      <c r="Q250" s="191">
        <v>0.72972972972972971</v>
      </c>
      <c r="R250" s="191">
        <v>0.76315789473684215</v>
      </c>
      <c r="S250" s="191">
        <v>0.51351351351351349</v>
      </c>
      <c r="T250" s="191">
        <v>0.36842105263157893</v>
      </c>
      <c r="U250" s="191">
        <v>0.64864864864864868</v>
      </c>
      <c r="V250" s="191">
        <v>0.67567567567567566</v>
      </c>
      <c r="W250" s="191">
        <v>0.7567567567567568</v>
      </c>
      <c r="X250" s="191">
        <v>0.68421052631578949</v>
      </c>
      <c r="Y250" s="191">
        <v>0.34210526315789475</v>
      </c>
      <c r="Z250" s="191">
        <v>0.40540540540540543</v>
      </c>
      <c r="AA250" s="191">
        <v>0.54285714285714282</v>
      </c>
      <c r="AB250" s="191">
        <v>0.3783783783783784</v>
      </c>
      <c r="AC250" s="191">
        <v>0.36842105263157893</v>
      </c>
      <c r="AD250" s="191">
        <v>0.44736842105263158</v>
      </c>
      <c r="AE250" s="191">
        <v>0.34210526315789475</v>
      </c>
      <c r="AF250" s="191">
        <v>0.57894736842105265</v>
      </c>
      <c r="AG250" s="191">
        <v>0.36842105263157893</v>
      </c>
      <c r="AH250" s="191">
        <v>0.21052631578947367</v>
      </c>
      <c r="AI250" s="191">
        <v>0.44736842105263158</v>
      </c>
      <c r="AJ250" s="191">
        <v>0.33333333333333331</v>
      </c>
      <c r="AK250" s="191">
        <v>0.40540540540540543</v>
      </c>
      <c r="AL250" s="191">
        <v>0.27027027027027029</v>
      </c>
      <c r="AM250" s="191">
        <v>0.28125</v>
      </c>
      <c r="AN250" s="191">
        <v>0.3783783783783784</v>
      </c>
      <c r="AO250" s="191">
        <v>0.64864864864864868</v>
      </c>
      <c r="AP250" s="191">
        <v>0.67567567567567566</v>
      </c>
      <c r="AQ250" s="191">
        <v>0.76315789473684215</v>
      </c>
      <c r="AR250" s="191">
        <v>0.72972972972972971</v>
      </c>
      <c r="AS250" s="191">
        <v>0.63157894736842102</v>
      </c>
      <c r="AT250" s="191">
        <v>0.47368421052631576</v>
      </c>
      <c r="AU250" s="191">
        <v>0.6216216216216216</v>
      </c>
      <c r="AV250" s="191">
        <v>0.52631578947368418</v>
      </c>
      <c r="AW250" s="191">
        <v>0.58333333333333337</v>
      </c>
      <c r="AX250" s="191">
        <v>0.81578947368421051</v>
      </c>
      <c r="AY250" s="191">
        <v>0.5</v>
      </c>
      <c r="AZ250" s="191">
        <v>0.55263157894736847</v>
      </c>
      <c r="BA250" s="191">
        <v>0.59459459459459463</v>
      </c>
      <c r="BB250" s="191">
        <v>0.44444444444444442</v>
      </c>
      <c r="BC250" s="191">
        <v>0.76315789473684215</v>
      </c>
      <c r="BD250" s="192"/>
      <c r="BE250" s="192">
        <v>0.52631578947368418</v>
      </c>
      <c r="BF250" s="191">
        <v>0.40540540540540543</v>
      </c>
      <c r="BG250" s="191">
        <v>0.6216216216216216</v>
      </c>
      <c r="BH250" s="191">
        <v>0.5</v>
      </c>
      <c r="BI250" s="191">
        <v>0.60526315789473684</v>
      </c>
      <c r="BJ250" s="192">
        <v>0.65789473684210531</v>
      </c>
      <c r="BK250" s="192">
        <v>0.60526315789473684</v>
      </c>
      <c r="BL250" s="192">
        <v>0.78947368421052633</v>
      </c>
      <c r="BM250" s="192">
        <v>0.51351351351351349</v>
      </c>
      <c r="BN250" s="192">
        <v>0.57894736842105265</v>
      </c>
      <c r="BO250" s="192">
        <v>0.78947368421052633</v>
      </c>
      <c r="BP250" s="193">
        <v>0.5681980741140662</v>
      </c>
    </row>
    <row r="251" spans="1:68" ht="30" customHeight="1" x14ac:dyDescent="0.25">
      <c r="A251" s="189">
        <v>10537</v>
      </c>
      <c r="B251" s="234" t="s">
        <v>953</v>
      </c>
      <c r="C251" s="190">
        <v>43920</v>
      </c>
      <c r="D251" s="191">
        <v>0.66666666666666663</v>
      </c>
      <c r="E251" s="191">
        <v>0.15384615384615385</v>
      </c>
      <c r="F251" s="191">
        <v>0.38461538461538464</v>
      </c>
      <c r="G251" s="191">
        <v>0.38461538461538464</v>
      </c>
      <c r="H251" s="191">
        <v>0.33333333333333331</v>
      </c>
      <c r="I251" s="191">
        <v>0.30769230769230771</v>
      </c>
      <c r="J251" s="191">
        <v>0.23076923076923078</v>
      </c>
      <c r="K251" s="191">
        <v>0.46153846153846156</v>
      </c>
      <c r="L251" s="191">
        <v>0.30769230769230771</v>
      </c>
      <c r="M251" s="191">
        <v>0.75</v>
      </c>
      <c r="N251" s="191">
        <v>0.46153846153846156</v>
      </c>
      <c r="O251" s="191">
        <v>0.38461538461538464</v>
      </c>
      <c r="P251" s="191">
        <v>0.30769230769230771</v>
      </c>
      <c r="Q251" s="191">
        <v>0.46153846153846156</v>
      </c>
      <c r="R251" s="191">
        <v>0.41666666666666669</v>
      </c>
      <c r="S251" s="191">
        <v>0.46153846153846156</v>
      </c>
      <c r="T251" s="191">
        <v>0.30769230769230771</v>
      </c>
      <c r="U251" s="191">
        <v>0.46153846153846156</v>
      </c>
      <c r="V251" s="191">
        <v>0.30769230769230771</v>
      </c>
      <c r="W251" s="191">
        <v>0.46153846153846156</v>
      </c>
      <c r="X251" s="191">
        <v>0.46153846153846156</v>
      </c>
      <c r="Y251" s="191">
        <v>8.3333333333333329E-2</v>
      </c>
      <c r="Z251" s="191">
        <v>0.23076923076923078</v>
      </c>
      <c r="AA251" s="191">
        <v>0.15384615384615385</v>
      </c>
      <c r="AB251" s="191">
        <v>0.23076923076923078</v>
      </c>
      <c r="AC251" s="191">
        <v>0.27272727272727271</v>
      </c>
      <c r="AD251" s="191">
        <v>0.15384615384615385</v>
      </c>
      <c r="AE251" s="191">
        <v>0.15384615384615385</v>
      </c>
      <c r="AF251" s="191">
        <v>0.30769230769230771</v>
      </c>
      <c r="AG251" s="191">
        <v>0.53846153846153844</v>
      </c>
      <c r="AH251" s="191">
        <v>0.23076923076923078</v>
      </c>
      <c r="AI251" s="191">
        <v>0.30769230769230771</v>
      </c>
      <c r="AJ251" s="191">
        <v>0.23076923076923078</v>
      </c>
      <c r="AK251" s="191">
        <v>0.30769230769230771</v>
      </c>
      <c r="AL251" s="191">
        <v>0</v>
      </c>
      <c r="AM251" s="191">
        <v>0.27272727272727271</v>
      </c>
      <c r="AN251" s="191">
        <v>0.16666666666666666</v>
      </c>
      <c r="AO251" s="191">
        <v>0.23076923076923078</v>
      </c>
      <c r="AP251" s="191">
        <v>0.30769230769230771</v>
      </c>
      <c r="AQ251" s="191">
        <v>0.15384615384615385</v>
      </c>
      <c r="AR251" s="191">
        <v>0.27272727272727271</v>
      </c>
      <c r="AS251" s="191">
        <v>0.33333333333333331</v>
      </c>
      <c r="AT251" s="191">
        <v>0.25</v>
      </c>
      <c r="AU251" s="191">
        <v>0.18181818181818182</v>
      </c>
      <c r="AV251" s="191">
        <v>0.38461538461538464</v>
      </c>
      <c r="AW251" s="191">
        <v>0.25</v>
      </c>
      <c r="AX251" s="191">
        <v>0.53846153846153844</v>
      </c>
      <c r="AY251" s="191">
        <v>0.46153846153846156</v>
      </c>
      <c r="AZ251" s="191">
        <v>0.36363636363636365</v>
      </c>
      <c r="BA251" s="191">
        <v>0.5</v>
      </c>
      <c r="BB251" s="191">
        <v>0.36363636363636365</v>
      </c>
      <c r="BC251" s="191">
        <v>0.61538461538461542</v>
      </c>
      <c r="BD251" s="192"/>
      <c r="BE251" s="192">
        <v>0.38461538461538464</v>
      </c>
      <c r="BF251" s="191">
        <v>0.25</v>
      </c>
      <c r="BG251" s="191">
        <v>0.38461538461538464</v>
      </c>
      <c r="BH251" s="191">
        <v>0.30769230769230771</v>
      </c>
      <c r="BI251" s="191">
        <v>0.30769230769230771</v>
      </c>
      <c r="BJ251" s="192">
        <v>0.69230769230769229</v>
      </c>
      <c r="BK251" s="192">
        <v>0.41666666666666669</v>
      </c>
      <c r="BL251" s="192">
        <v>0.84615384615384615</v>
      </c>
      <c r="BM251" s="192">
        <v>0.53846153846153844</v>
      </c>
      <c r="BN251" s="192">
        <v>0.58333333333333337</v>
      </c>
      <c r="BO251" s="192">
        <v>0.69230769230769229</v>
      </c>
      <c r="BP251" s="193">
        <v>0.36740182894029055</v>
      </c>
    </row>
    <row r="252" spans="1:68" ht="30" customHeight="1" x14ac:dyDescent="0.25">
      <c r="A252" s="189">
        <v>10539</v>
      </c>
      <c r="B252" s="234" t="s">
        <v>954</v>
      </c>
      <c r="C252" s="190">
        <v>43920</v>
      </c>
      <c r="D252" s="191">
        <v>0.66666666666666663</v>
      </c>
      <c r="E252" s="191">
        <v>0.86363636363636365</v>
      </c>
      <c r="F252" s="191">
        <v>0.81818181818181823</v>
      </c>
      <c r="G252" s="191">
        <v>0.68181818181818177</v>
      </c>
      <c r="H252" s="191">
        <v>0.80952380952380953</v>
      </c>
      <c r="I252" s="191">
        <v>0.31818181818181818</v>
      </c>
      <c r="J252" s="191">
        <v>0.38095238095238093</v>
      </c>
      <c r="K252" s="191">
        <v>0.76190476190476186</v>
      </c>
      <c r="L252" s="191">
        <v>0.47619047619047616</v>
      </c>
      <c r="M252" s="191">
        <v>0.86363636363636365</v>
      </c>
      <c r="N252" s="191">
        <v>0.81818181818181823</v>
      </c>
      <c r="O252" s="191">
        <v>0.86363636363636365</v>
      </c>
      <c r="P252" s="191">
        <v>0.80952380952380953</v>
      </c>
      <c r="Q252" s="191">
        <v>0.81818181818181823</v>
      </c>
      <c r="R252" s="191">
        <v>0.86363636363636365</v>
      </c>
      <c r="S252" s="191">
        <v>0.77272727272727271</v>
      </c>
      <c r="T252" s="191">
        <v>0.45454545454545453</v>
      </c>
      <c r="U252" s="191">
        <v>0.90476190476190477</v>
      </c>
      <c r="V252" s="191">
        <v>0.86363636363636365</v>
      </c>
      <c r="W252" s="191">
        <v>0.86363636363636365</v>
      </c>
      <c r="X252" s="191">
        <v>0.86363636363636365</v>
      </c>
      <c r="Y252" s="191">
        <v>0.42857142857142855</v>
      </c>
      <c r="Z252" s="191">
        <v>0.7142857142857143</v>
      </c>
      <c r="AA252" s="191">
        <v>0.81818181818181823</v>
      </c>
      <c r="AB252" s="191">
        <v>0.63636363636363635</v>
      </c>
      <c r="AC252" s="191">
        <v>0.5</v>
      </c>
      <c r="AD252" s="191">
        <v>0.59090909090909094</v>
      </c>
      <c r="AE252" s="191">
        <v>0.54545454545454541</v>
      </c>
      <c r="AF252" s="191">
        <v>0.72727272727272729</v>
      </c>
      <c r="AG252" s="191">
        <v>0.59090909090909094</v>
      </c>
      <c r="AH252" s="191">
        <v>0.27272727272727271</v>
      </c>
      <c r="AI252" s="191">
        <v>0.54545454545454541</v>
      </c>
      <c r="AJ252" s="191">
        <v>0.5</v>
      </c>
      <c r="AK252" s="191">
        <v>0.45454545454545453</v>
      </c>
      <c r="AL252" s="191">
        <v>0.31818181818181818</v>
      </c>
      <c r="AM252" s="191">
        <v>0.47619047619047616</v>
      </c>
      <c r="AN252" s="191">
        <v>0.59090909090909094</v>
      </c>
      <c r="AO252" s="191">
        <v>0.8571428571428571</v>
      </c>
      <c r="AP252" s="191">
        <v>0.80952380952380953</v>
      </c>
      <c r="AQ252" s="191">
        <v>0.8571428571428571</v>
      </c>
      <c r="AR252" s="191">
        <v>0.86363636363636365</v>
      </c>
      <c r="AS252" s="191">
        <v>0.86363636363636365</v>
      </c>
      <c r="AT252" s="191">
        <v>0.72727272727272729</v>
      </c>
      <c r="AU252" s="191">
        <v>0.7142857142857143</v>
      </c>
      <c r="AV252" s="191">
        <v>0.59090909090909094</v>
      </c>
      <c r="AW252" s="191">
        <v>0.7</v>
      </c>
      <c r="AX252" s="191">
        <v>0.90909090909090906</v>
      </c>
      <c r="AY252" s="191">
        <v>0.45454545454545453</v>
      </c>
      <c r="AZ252" s="191">
        <v>0.63636363636363635</v>
      </c>
      <c r="BA252" s="191">
        <v>0.66666666666666663</v>
      </c>
      <c r="BB252" s="191">
        <v>0.5714285714285714</v>
      </c>
      <c r="BC252" s="191">
        <v>0.90909090909090906</v>
      </c>
      <c r="BD252" s="192"/>
      <c r="BE252" s="192">
        <v>0.76190476190476186</v>
      </c>
      <c r="BF252" s="191">
        <v>0.76190476190476186</v>
      </c>
      <c r="BG252" s="191">
        <v>0.68181818181818177</v>
      </c>
      <c r="BH252" s="191">
        <v>0.61904761904761907</v>
      </c>
      <c r="BI252" s="191">
        <v>0.77272727272727271</v>
      </c>
      <c r="BJ252" s="192">
        <v>0.95238095238095233</v>
      </c>
      <c r="BK252" s="192">
        <v>0.80952380952380953</v>
      </c>
      <c r="BL252" s="192">
        <v>0.95454545454545459</v>
      </c>
      <c r="BM252" s="192">
        <v>0.63636363636363635</v>
      </c>
      <c r="BN252" s="192">
        <v>0.68181818181818177</v>
      </c>
      <c r="BO252" s="192">
        <v>0.86363636363636365</v>
      </c>
      <c r="BP252" s="193">
        <v>0.69734931734931693</v>
      </c>
    </row>
    <row r="253" spans="1:68" ht="30" customHeight="1" x14ac:dyDescent="0.25">
      <c r="A253" s="189">
        <v>10540</v>
      </c>
      <c r="B253" s="234" t="s">
        <v>955</v>
      </c>
      <c r="C253" s="190">
        <v>43920</v>
      </c>
      <c r="D253" s="191">
        <v>0.41176470588235292</v>
      </c>
      <c r="E253" s="191">
        <v>0.70588235294117652</v>
      </c>
      <c r="F253" s="191">
        <v>0.75</v>
      </c>
      <c r="G253" s="191">
        <v>0.52941176470588236</v>
      </c>
      <c r="H253" s="191">
        <v>0.70588235294117652</v>
      </c>
      <c r="I253" s="191">
        <v>0.29411764705882354</v>
      </c>
      <c r="J253" s="191">
        <v>0.47058823529411764</v>
      </c>
      <c r="K253" s="191">
        <v>0.58823529411764708</v>
      </c>
      <c r="L253" s="191">
        <v>0.23529411764705882</v>
      </c>
      <c r="M253" s="191">
        <v>0.82352941176470584</v>
      </c>
      <c r="N253" s="191">
        <v>0.75</v>
      </c>
      <c r="O253" s="191">
        <v>0.41176470588235292</v>
      </c>
      <c r="P253" s="191">
        <v>0.58823529411764708</v>
      </c>
      <c r="Q253" s="191">
        <v>0.52941176470588236</v>
      </c>
      <c r="R253" s="191">
        <v>0.58823529411764708</v>
      </c>
      <c r="S253" s="191">
        <v>0.52941176470588236</v>
      </c>
      <c r="T253" s="191">
        <v>0.11764705882352941</v>
      </c>
      <c r="U253" s="191">
        <v>0.6470588235294118</v>
      </c>
      <c r="V253" s="191">
        <v>0.52941176470588236</v>
      </c>
      <c r="W253" s="191">
        <v>0.47058823529411764</v>
      </c>
      <c r="X253" s="191">
        <v>0.58823529411764708</v>
      </c>
      <c r="Y253" s="191">
        <v>0.17647058823529413</v>
      </c>
      <c r="Z253" s="191">
        <v>0.29411764705882354</v>
      </c>
      <c r="AA253" s="191">
        <v>0.29411764705882354</v>
      </c>
      <c r="AB253" s="191">
        <v>0.29411764705882354</v>
      </c>
      <c r="AC253" s="191">
        <v>0.17647058823529413</v>
      </c>
      <c r="AD253" s="191">
        <v>0.11764705882352941</v>
      </c>
      <c r="AE253" s="191">
        <v>0.23529411764705882</v>
      </c>
      <c r="AF253" s="191">
        <v>0.47058823529411764</v>
      </c>
      <c r="AG253" s="191">
        <v>0.41176470588235292</v>
      </c>
      <c r="AH253" s="191">
        <v>5.8823529411764705E-2</v>
      </c>
      <c r="AI253" s="191">
        <v>0.47058823529411764</v>
      </c>
      <c r="AJ253" s="191">
        <v>0.3125</v>
      </c>
      <c r="AK253" s="191">
        <v>0.1875</v>
      </c>
      <c r="AL253" s="191">
        <v>6.25E-2</v>
      </c>
      <c r="AM253" s="191">
        <v>0.25</v>
      </c>
      <c r="AN253" s="191">
        <v>0.17647058823529413</v>
      </c>
      <c r="AO253" s="191">
        <v>0.47058823529411764</v>
      </c>
      <c r="AP253" s="191">
        <v>0.41176470588235292</v>
      </c>
      <c r="AQ253" s="191">
        <v>0.52941176470588236</v>
      </c>
      <c r="AR253" s="191">
        <v>0.47058823529411764</v>
      </c>
      <c r="AS253" s="191">
        <v>0.58823529411764708</v>
      </c>
      <c r="AT253" s="191">
        <v>0.23529411764705882</v>
      </c>
      <c r="AU253" s="191">
        <v>0.47058823529411764</v>
      </c>
      <c r="AV253" s="191">
        <v>0.47058823529411764</v>
      </c>
      <c r="AW253" s="191">
        <v>0.4375</v>
      </c>
      <c r="AX253" s="191">
        <v>0.76470588235294112</v>
      </c>
      <c r="AY253" s="191">
        <v>0.41176470588235292</v>
      </c>
      <c r="AZ253" s="191">
        <v>0.58823529411764708</v>
      </c>
      <c r="BA253" s="191">
        <v>0.58823529411764708</v>
      </c>
      <c r="BB253" s="191">
        <v>0.3125</v>
      </c>
      <c r="BC253" s="191">
        <v>0.6470588235294118</v>
      </c>
      <c r="BD253" s="192"/>
      <c r="BE253" s="192">
        <v>0.41176470588235292</v>
      </c>
      <c r="BF253" s="191">
        <v>0.35294117647058826</v>
      </c>
      <c r="BG253" s="191">
        <v>0.70588235294117652</v>
      </c>
      <c r="BH253" s="191">
        <v>0.47058823529411764</v>
      </c>
      <c r="BI253" s="191">
        <v>0.6470588235294118</v>
      </c>
      <c r="BJ253" s="192">
        <v>0.6470588235294118</v>
      </c>
      <c r="BK253" s="192">
        <v>0.58823529411764708</v>
      </c>
      <c r="BL253" s="192">
        <v>0.6470588235294118</v>
      </c>
      <c r="BM253" s="192">
        <v>0.41176470588235292</v>
      </c>
      <c r="BN253" s="192">
        <v>0.23529411764705882</v>
      </c>
      <c r="BO253" s="192">
        <v>0.70588235294117652</v>
      </c>
      <c r="BP253" s="193">
        <v>0.45707013574660649</v>
      </c>
    </row>
    <row r="254" spans="1:68" ht="30" customHeight="1" x14ac:dyDescent="0.25">
      <c r="A254" s="189">
        <v>10541</v>
      </c>
      <c r="B254" s="234" t="s">
        <v>956</v>
      </c>
      <c r="C254" s="190">
        <v>43920</v>
      </c>
      <c r="D254" s="191">
        <v>0.68</v>
      </c>
      <c r="E254" s="191">
        <v>0.64</v>
      </c>
      <c r="F254" s="191">
        <v>0.72</v>
      </c>
      <c r="G254" s="191">
        <v>0.68</v>
      </c>
      <c r="H254" s="191">
        <v>0.68</v>
      </c>
      <c r="I254" s="191">
        <v>0.375</v>
      </c>
      <c r="J254" s="191">
        <v>0.4</v>
      </c>
      <c r="K254" s="191">
        <v>0.56000000000000005</v>
      </c>
      <c r="L254" s="191">
        <v>0.28000000000000003</v>
      </c>
      <c r="M254" s="191">
        <v>0.8</v>
      </c>
      <c r="N254" s="191">
        <v>0.6</v>
      </c>
      <c r="O254" s="191">
        <v>0.44</v>
      </c>
      <c r="P254" s="191">
        <v>0.65217391304347827</v>
      </c>
      <c r="Q254" s="191">
        <v>0.68181818181818177</v>
      </c>
      <c r="R254" s="191">
        <v>0.56000000000000005</v>
      </c>
      <c r="S254" s="191">
        <v>0.625</v>
      </c>
      <c r="T254" s="191">
        <v>0.375</v>
      </c>
      <c r="U254" s="191">
        <v>0.68</v>
      </c>
      <c r="V254" s="191">
        <v>0.72</v>
      </c>
      <c r="W254" s="191">
        <v>0.52</v>
      </c>
      <c r="X254" s="191">
        <v>0.64</v>
      </c>
      <c r="Y254" s="191">
        <v>0.2</v>
      </c>
      <c r="Z254" s="191">
        <v>0.45833333333333331</v>
      </c>
      <c r="AA254" s="191">
        <v>0.59090909090909094</v>
      </c>
      <c r="AB254" s="191">
        <v>0.375</v>
      </c>
      <c r="AC254" s="191">
        <v>0.33333333333333331</v>
      </c>
      <c r="AD254" s="191">
        <v>0.25</v>
      </c>
      <c r="AE254" s="191">
        <v>0.375</v>
      </c>
      <c r="AF254" s="191">
        <v>0.54166666666666663</v>
      </c>
      <c r="AG254" s="191">
        <v>0.45833333333333331</v>
      </c>
      <c r="AH254" s="191">
        <v>0.375</v>
      </c>
      <c r="AI254" s="191">
        <v>0.58333333333333337</v>
      </c>
      <c r="AJ254" s="191">
        <v>0.30434782608695654</v>
      </c>
      <c r="AK254" s="191">
        <v>0.55000000000000004</v>
      </c>
      <c r="AL254" s="191">
        <v>0.2857142857142857</v>
      </c>
      <c r="AM254" s="191">
        <v>0.33333333333333331</v>
      </c>
      <c r="AN254" s="191">
        <v>0.34782608695652173</v>
      </c>
      <c r="AO254" s="191">
        <v>0.59090909090909094</v>
      </c>
      <c r="AP254" s="191">
        <v>0.54545454545454541</v>
      </c>
      <c r="AQ254" s="191">
        <v>0.54545454545454541</v>
      </c>
      <c r="AR254" s="191">
        <v>0.54545454545454541</v>
      </c>
      <c r="AS254" s="191">
        <v>0.68181818181818177</v>
      </c>
      <c r="AT254" s="191">
        <v>0.47826086956521741</v>
      </c>
      <c r="AU254" s="191">
        <v>0.73913043478260865</v>
      </c>
      <c r="AV254" s="191">
        <v>0.52173913043478259</v>
      </c>
      <c r="AW254" s="191">
        <v>0.5</v>
      </c>
      <c r="AX254" s="191">
        <v>0.60869565217391308</v>
      </c>
      <c r="AY254" s="191">
        <v>0.39130434782608697</v>
      </c>
      <c r="AZ254" s="191">
        <v>0.54545454545454541</v>
      </c>
      <c r="BA254" s="191">
        <v>0.52173913043478259</v>
      </c>
      <c r="BB254" s="191">
        <v>0.40909090909090912</v>
      </c>
      <c r="BC254" s="191">
        <v>0.78260869565217395</v>
      </c>
      <c r="BD254" s="192"/>
      <c r="BE254" s="192">
        <v>0.52173913043478259</v>
      </c>
      <c r="BF254" s="191">
        <v>0.25</v>
      </c>
      <c r="BG254" s="191">
        <v>0.45454545454545453</v>
      </c>
      <c r="BH254" s="191">
        <v>0.47826086956521741</v>
      </c>
      <c r="BI254" s="191">
        <v>0.43478260869565216</v>
      </c>
      <c r="BJ254" s="192">
        <v>0.68181818181818177</v>
      </c>
      <c r="BK254" s="192">
        <v>0.60869565217391308</v>
      </c>
      <c r="BL254" s="192">
        <v>0.73913043478260865</v>
      </c>
      <c r="BM254" s="192">
        <v>0.5</v>
      </c>
      <c r="BN254" s="192">
        <v>0.5</v>
      </c>
      <c r="BO254" s="192">
        <v>0.69565217391304346</v>
      </c>
      <c r="BP254" s="193">
        <v>0.52086008194703859</v>
      </c>
    </row>
    <row r="255" spans="1:68" ht="30" customHeight="1" x14ac:dyDescent="0.25">
      <c r="A255" s="189">
        <v>10542</v>
      </c>
      <c r="B255" s="234" t="s">
        <v>957</v>
      </c>
      <c r="C255" s="190">
        <v>43920</v>
      </c>
      <c r="D255" s="191">
        <v>0.7142857142857143</v>
      </c>
      <c r="E255" s="191">
        <v>0.42857142857142855</v>
      </c>
      <c r="F255" s="191">
        <v>0.42857142857142855</v>
      </c>
      <c r="G255" s="191">
        <v>0.42857142857142855</v>
      </c>
      <c r="H255" s="191">
        <v>0.8571428571428571</v>
      </c>
      <c r="I255" s="191">
        <v>0.42857142857142855</v>
      </c>
      <c r="J255" s="191">
        <v>0.5714285714285714</v>
      </c>
      <c r="K255" s="191">
        <v>0.8571428571428571</v>
      </c>
      <c r="L255" s="191">
        <v>0.14285714285714285</v>
      </c>
      <c r="M255" s="191">
        <v>0.8571428571428571</v>
      </c>
      <c r="N255" s="191">
        <v>0.5714285714285714</v>
      </c>
      <c r="O255" s="191">
        <v>0.7142857142857143</v>
      </c>
      <c r="P255" s="191">
        <v>0.2</v>
      </c>
      <c r="Q255" s="191">
        <v>0.4</v>
      </c>
      <c r="R255" s="191">
        <v>0.7142857142857143</v>
      </c>
      <c r="S255" s="191">
        <v>0.42857142857142855</v>
      </c>
      <c r="T255" s="191">
        <v>0.2857142857142857</v>
      </c>
      <c r="U255" s="191">
        <v>0.5714285714285714</v>
      </c>
      <c r="V255" s="191">
        <v>0.5714285714285714</v>
      </c>
      <c r="W255" s="191">
        <v>0.7142857142857143</v>
      </c>
      <c r="X255" s="191">
        <v>0.5714285714285714</v>
      </c>
      <c r="Y255" s="191">
        <v>0.2857142857142857</v>
      </c>
      <c r="Z255" s="191">
        <v>0.42857142857142855</v>
      </c>
      <c r="AA255" s="191">
        <v>0.5714285714285714</v>
      </c>
      <c r="AB255" s="191">
        <v>0.42857142857142855</v>
      </c>
      <c r="AC255" s="191">
        <v>0.14285714285714285</v>
      </c>
      <c r="AD255" s="191">
        <v>0.2857142857142857</v>
      </c>
      <c r="AE255" s="191">
        <v>0.2857142857142857</v>
      </c>
      <c r="AF255" s="191">
        <v>0.42857142857142855</v>
      </c>
      <c r="AG255" s="191">
        <v>0.5714285714285714</v>
      </c>
      <c r="AH255" s="191">
        <v>0.2857142857142857</v>
      </c>
      <c r="AI255" s="191">
        <v>0.7142857142857143</v>
      </c>
      <c r="AJ255" s="191">
        <v>0.33333333333333331</v>
      </c>
      <c r="AK255" s="191">
        <v>0.33333333333333331</v>
      </c>
      <c r="AL255" s="191">
        <v>0.2</v>
      </c>
      <c r="AM255" s="191">
        <v>0.33333333333333331</v>
      </c>
      <c r="AN255" s="191">
        <v>0.14285714285714285</v>
      </c>
      <c r="AO255" s="191">
        <v>0</v>
      </c>
      <c r="AP255" s="191">
        <v>0</v>
      </c>
      <c r="AQ255" s="191">
        <v>0</v>
      </c>
      <c r="AR255" s="191">
        <v>0.25</v>
      </c>
      <c r="AS255" s="191">
        <v>0.4</v>
      </c>
      <c r="AT255" s="191">
        <v>0</v>
      </c>
      <c r="AU255" s="191">
        <v>0</v>
      </c>
      <c r="AV255" s="191">
        <v>0.16666666666666666</v>
      </c>
      <c r="AW255" s="191">
        <v>0.25</v>
      </c>
      <c r="AX255" s="191">
        <v>0.5</v>
      </c>
      <c r="AY255" s="191">
        <v>0.16666666666666666</v>
      </c>
      <c r="AZ255" s="191">
        <v>0.16666666666666666</v>
      </c>
      <c r="BA255" s="191">
        <v>0.4</v>
      </c>
      <c r="BB255" s="191">
        <v>0.6</v>
      </c>
      <c r="BC255" s="191">
        <v>0.66666666666666663</v>
      </c>
      <c r="BD255" s="192"/>
      <c r="BE255" s="192">
        <v>0.16666666666666666</v>
      </c>
      <c r="BF255" s="191">
        <v>0.14285714285714285</v>
      </c>
      <c r="BG255" s="191">
        <v>0.5</v>
      </c>
      <c r="BH255" s="191">
        <v>0.33333333333333331</v>
      </c>
      <c r="BI255" s="191">
        <v>0.33333333333333331</v>
      </c>
      <c r="BJ255" s="192">
        <v>0.33333333333333331</v>
      </c>
      <c r="BK255" s="192">
        <v>0.33333333333333331</v>
      </c>
      <c r="BL255" s="192">
        <v>0.66666666666666663</v>
      </c>
      <c r="BM255" s="192">
        <v>0.2</v>
      </c>
      <c r="BN255" s="192">
        <v>0</v>
      </c>
      <c r="BO255" s="192">
        <v>0.33333333333333331</v>
      </c>
      <c r="BP255" s="193">
        <v>0.38161172161172152</v>
      </c>
    </row>
    <row r="256" spans="1:68" ht="30" customHeight="1" x14ac:dyDescent="0.25">
      <c r="A256" s="189">
        <v>10544</v>
      </c>
      <c r="B256" s="234" t="s">
        <v>958</v>
      </c>
      <c r="C256" s="190">
        <v>43920</v>
      </c>
      <c r="D256" s="191">
        <v>0.83333333333333337</v>
      </c>
      <c r="E256" s="191">
        <v>0.55555555555555558</v>
      </c>
      <c r="F256" s="191">
        <v>0.77777777777777779</v>
      </c>
      <c r="G256" s="191">
        <v>0.66666666666666663</v>
      </c>
      <c r="H256" s="191">
        <v>0.83333333333333337</v>
      </c>
      <c r="I256" s="191">
        <v>0.44444444444444442</v>
      </c>
      <c r="J256" s="191">
        <v>0.66666666666666663</v>
      </c>
      <c r="K256" s="191">
        <v>0.72222222222222221</v>
      </c>
      <c r="L256" s="191">
        <v>0.55555555555555558</v>
      </c>
      <c r="M256" s="191">
        <v>0.83333333333333337</v>
      </c>
      <c r="N256" s="191">
        <v>0.72222222222222221</v>
      </c>
      <c r="O256" s="191">
        <v>0.66666666666666663</v>
      </c>
      <c r="P256" s="191">
        <v>0.72222222222222221</v>
      </c>
      <c r="Q256" s="191">
        <v>0.83333333333333337</v>
      </c>
      <c r="R256" s="191">
        <v>0.61111111111111116</v>
      </c>
      <c r="S256" s="191">
        <v>0.61111111111111116</v>
      </c>
      <c r="T256" s="191">
        <v>0.3888888888888889</v>
      </c>
      <c r="U256" s="191">
        <v>0.66666666666666663</v>
      </c>
      <c r="V256" s="191">
        <v>0.66666666666666663</v>
      </c>
      <c r="W256" s="191">
        <v>0.72222222222222221</v>
      </c>
      <c r="X256" s="191">
        <v>0.77777777777777779</v>
      </c>
      <c r="Y256" s="191">
        <v>0.44444444444444442</v>
      </c>
      <c r="Z256" s="191">
        <v>0.5</v>
      </c>
      <c r="AA256" s="191">
        <v>0.5</v>
      </c>
      <c r="AB256" s="191">
        <v>0.5</v>
      </c>
      <c r="AC256" s="191">
        <v>0.44444444444444442</v>
      </c>
      <c r="AD256" s="191">
        <v>0.5</v>
      </c>
      <c r="AE256" s="191">
        <v>0.5</v>
      </c>
      <c r="AF256" s="191">
        <v>0.72222222222222221</v>
      </c>
      <c r="AG256" s="191">
        <v>0.55555555555555558</v>
      </c>
      <c r="AH256" s="191">
        <v>0.3888888888888889</v>
      </c>
      <c r="AI256" s="191">
        <v>0.61111111111111116</v>
      </c>
      <c r="AJ256" s="191">
        <v>0.44444444444444442</v>
      </c>
      <c r="AK256" s="191">
        <v>0.52941176470588236</v>
      </c>
      <c r="AL256" s="191">
        <v>0.41176470588235292</v>
      </c>
      <c r="AM256" s="191">
        <v>0.35294117647058826</v>
      </c>
      <c r="AN256" s="191">
        <v>0.44444444444444442</v>
      </c>
      <c r="AO256" s="191">
        <v>0.66666666666666663</v>
      </c>
      <c r="AP256" s="191">
        <v>0.61111111111111116</v>
      </c>
      <c r="AQ256" s="191">
        <v>0.72222222222222221</v>
      </c>
      <c r="AR256" s="191">
        <v>0.66666666666666663</v>
      </c>
      <c r="AS256" s="191">
        <v>0.77777777777777779</v>
      </c>
      <c r="AT256" s="191">
        <v>0.66666666666666663</v>
      </c>
      <c r="AU256" s="191">
        <v>0.70588235294117652</v>
      </c>
      <c r="AV256" s="191">
        <v>0.66666666666666663</v>
      </c>
      <c r="AW256" s="191">
        <v>0.66666666666666663</v>
      </c>
      <c r="AX256" s="191">
        <v>0.72222222222222221</v>
      </c>
      <c r="AY256" s="191">
        <v>0.61111111111111116</v>
      </c>
      <c r="AZ256" s="191">
        <v>0.6470588235294118</v>
      </c>
      <c r="BA256" s="191">
        <v>0.5</v>
      </c>
      <c r="BB256" s="191">
        <v>0.47058823529411764</v>
      </c>
      <c r="BC256" s="191">
        <v>0.77777777777777779</v>
      </c>
      <c r="BD256" s="192"/>
      <c r="BE256" s="192">
        <v>0.61111111111111116</v>
      </c>
      <c r="BF256" s="191">
        <v>0.55555555555555558</v>
      </c>
      <c r="BG256" s="191">
        <v>0.72222222222222221</v>
      </c>
      <c r="BH256" s="191">
        <v>0.66666666666666663</v>
      </c>
      <c r="BI256" s="191">
        <v>0.66666666666666663</v>
      </c>
      <c r="BJ256" s="192">
        <v>0.77777777777777779</v>
      </c>
      <c r="BK256" s="192">
        <v>0.77777777777777779</v>
      </c>
      <c r="BL256" s="192">
        <v>1</v>
      </c>
      <c r="BM256" s="192">
        <v>0.88888888888888884</v>
      </c>
      <c r="BN256" s="192">
        <v>0.72222222222222221</v>
      </c>
      <c r="BO256" s="192">
        <v>0.88888888888888884</v>
      </c>
      <c r="BP256" s="193">
        <v>0.63941679235796867</v>
      </c>
    </row>
    <row r="257" spans="1:68" ht="30" customHeight="1" x14ac:dyDescent="0.25">
      <c r="A257" s="189">
        <v>10545</v>
      </c>
      <c r="B257" s="234" t="s">
        <v>959</v>
      </c>
      <c r="C257" s="190">
        <v>43920</v>
      </c>
      <c r="D257" s="191">
        <v>0.7142857142857143</v>
      </c>
      <c r="E257" s="191">
        <v>0.5714285714285714</v>
      </c>
      <c r="F257" s="191">
        <v>0.7142857142857143</v>
      </c>
      <c r="G257" s="191">
        <v>0.14285714285714285</v>
      </c>
      <c r="H257" s="191">
        <v>0.8</v>
      </c>
      <c r="I257" s="191">
        <v>0.14285714285714285</v>
      </c>
      <c r="J257" s="191">
        <v>0.7142857142857143</v>
      </c>
      <c r="K257" s="191">
        <v>0.42857142857142855</v>
      </c>
      <c r="L257" s="191">
        <v>0.14285714285714285</v>
      </c>
      <c r="M257" s="191">
        <v>0.7142857142857143</v>
      </c>
      <c r="N257" s="191">
        <v>0.2857142857142857</v>
      </c>
      <c r="O257" s="191">
        <v>0.2857142857142857</v>
      </c>
      <c r="P257" s="191">
        <v>0.42857142857142855</v>
      </c>
      <c r="Q257" s="191">
        <v>0.2857142857142857</v>
      </c>
      <c r="R257" s="191">
        <v>0.7142857142857143</v>
      </c>
      <c r="S257" s="191">
        <v>0.8571428571428571</v>
      </c>
      <c r="T257" s="191">
        <v>0.42857142857142855</v>
      </c>
      <c r="U257" s="191">
        <v>0.5</v>
      </c>
      <c r="V257" s="191">
        <v>0.42857142857142855</v>
      </c>
      <c r="W257" s="191">
        <v>0.5714285714285714</v>
      </c>
      <c r="X257" s="191">
        <v>0.7142857142857143</v>
      </c>
      <c r="Y257" s="191">
        <v>0</v>
      </c>
      <c r="Z257" s="191">
        <v>0.2857142857142857</v>
      </c>
      <c r="AA257" s="191">
        <v>0.5714285714285714</v>
      </c>
      <c r="AB257" s="191">
        <v>0.14285714285714285</v>
      </c>
      <c r="AC257" s="191">
        <v>0</v>
      </c>
      <c r="AD257" s="191">
        <v>0.14285714285714285</v>
      </c>
      <c r="AE257" s="191">
        <v>0.14285714285714285</v>
      </c>
      <c r="AF257" s="191">
        <v>0.7142857142857143</v>
      </c>
      <c r="AG257" s="191">
        <v>0.5714285714285714</v>
      </c>
      <c r="AH257" s="191">
        <v>0.14285714285714285</v>
      </c>
      <c r="AI257" s="191">
        <v>0.42857142857142855</v>
      </c>
      <c r="AJ257" s="191">
        <v>0.14285714285714285</v>
      </c>
      <c r="AK257" s="191">
        <v>0.2857142857142857</v>
      </c>
      <c r="AL257" s="191">
        <v>0</v>
      </c>
      <c r="AM257" s="191">
        <v>0.14285714285714285</v>
      </c>
      <c r="AN257" s="191">
        <v>0.2857142857142857</v>
      </c>
      <c r="AO257" s="191">
        <v>0.42857142857142855</v>
      </c>
      <c r="AP257" s="191">
        <v>0.5714285714285714</v>
      </c>
      <c r="AQ257" s="191">
        <v>0.42857142857142855</v>
      </c>
      <c r="AR257" s="191">
        <v>0.42857142857142855</v>
      </c>
      <c r="AS257" s="191">
        <v>0.42857142857142855</v>
      </c>
      <c r="AT257" s="191">
        <v>0.5</v>
      </c>
      <c r="AU257" s="191">
        <v>0.42857142857142855</v>
      </c>
      <c r="AV257" s="191">
        <v>0.42857142857142855</v>
      </c>
      <c r="AW257" s="191">
        <v>0.14285714285714285</v>
      </c>
      <c r="AX257" s="191">
        <v>0.42857142857142855</v>
      </c>
      <c r="AY257" s="191">
        <v>0.14285714285714285</v>
      </c>
      <c r="AZ257" s="191">
        <v>0.42857142857142855</v>
      </c>
      <c r="BA257" s="191">
        <v>0.5714285714285714</v>
      </c>
      <c r="BB257" s="191">
        <v>0.2857142857142857</v>
      </c>
      <c r="BC257" s="191">
        <v>0.8571428571428571</v>
      </c>
      <c r="BD257" s="192"/>
      <c r="BE257" s="192">
        <v>0</v>
      </c>
      <c r="BF257" s="191">
        <v>0.2857142857142857</v>
      </c>
      <c r="BG257" s="191">
        <v>0.42857142857142855</v>
      </c>
      <c r="BH257" s="191">
        <v>0.2857142857142857</v>
      </c>
      <c r="BI257" s="191">
        <v>0.2857142857142857</v>
      </c>
      <c r="BJ257" s="192">
        <v>0.7142857142857143</v>
      </c>
      <c r="BK257" s="192">
        <v>0.7142857142857143</v>
      </c>
      <c r="BL257" s="192">
        <v>1</v>
      </c>
      <c r="BM257" s="192">
        <v>0.7142857142857143</v>
      </c>
      <c r="BN257" s="192">
        <v>0.7142857142857143</v>
      </c>
      <c r="BO257" s="192">
        <v>0.5714285714285714</v>
      </c>
      <c r="BP257" s="193">
        <v>0.42989010989010973</v>
      </c>
    </row>
    <row r="258" spans="1:68" ht="30" customHeight="1" x14ac:dyDescent="0.25">
      <c r="A258" s="189">
        <v>10546</v>
      </c>
      <c r="B258" s="234" t="s">
        <v>960</v>
      </c>
      <c r="C258" s="190">
        <v>43920</v>
      </c>
      <c r="D258" s="191">
        <v>0.55172413793103448</v>
      </c>
      <c r="E258" s="191">
        <v>0.62068965517241381</v>
      </c>
      <c r="F258" s="191">
        <v>0.72413793103448276</v>
      </c>
      <c r="G258" s="191">
        <v>0.42857142857142855</v>
      </c>
      <c r="H258" s="191">
        <v>0.58620689655172409</v>
      </c>
      <c r="I258" s="191">
        <v>0.31034482758620691</v>
      </c>
      <c r="J258" s="191">
        <v>0.42307692307692307</v>
      </c>
      <c r="K258" s="191">
        <v>0.62962962962962965</v>
      </c>
      <c r="L258" s="191">
        <v>0.25</v>
      </c>
      <c r="M258" s="191">
        <v>0.9285714285714286</v>
      </c>
      <c r="N258" s="191">
        <v>0.6428571428571429</v>
      </c>
      <c r="O258" s="191">
        <v>0.5714285714285714</v>
      </c>
      <c r="P258" s="191">
        <v>0.5714285714285714</v>
      </c>
      <c r="Q258" s="191">
        <v>0.6428571428571429</v>
      </c>
      <c r="R258" s="191">
        <v>0.6785714285714286</v>
      </c>
      <c r="S258" s="191">
        <v>0.5714285714285714</v>
      </c>
      <c r="T258" s="191">
        <v>0.14285714285714285</v>
      </c>
      <c r="U258" s="191">
        <v>0.6428571428571429</v>
      </c>
      <c r="V258" s="191">
        <v>0.6785714285714286</v>
      </c>
      <c r="W258" s="191">
        <v>0.6071428571428571</v>
      </c>
      <c r="X258" s="191">
        <v>0.6785714285714286</v>
      </c>
      <c r="Y258" s="191">
        <v>0.17857142857142858</v>
      </c>
      <c r="Z258" s="191">
        <v>0.21428571428571427</v>
      </c>
      <c r="AA258" s="191">
        <v>0.42857142857142855</v>
      </c>
      <c r="AB258" s="191">
        <v>0.35714285714285715</v>
      </c>
      <c r="AC258" s="191">
        <v>0.25</v>
      </c>
      <c r="AD258" s="191">
        <v>0.17857142857142858</v>
      </c>
      <c r="AE258" s="191">
        <v>0.32142857142857145</v>
      </c>
      <c r="AF258" s="191">
        <v>0.6785714285714286</v>
      </c>
      <c r="AG258" s="191">
        <v>0.17857142857142858</v>
      </c>
      <c r="AH258" s="191">
        <v>7.1428571428571425E-2</v>
      </c>
      <c r="AI258" s="191">
        <v>0.39285714285714285</v>
      </c>
      <c r="AJ258" s="191">
        <v>0.17857142857142858</v>
      </c>
      <c r="AK258" s="191">
        <v>0.40740740740740738</v>
      </c>
      <c r="AL258" s="191">
        <v>0.1111111111111111</v>
      </c>
      <c r="AM258" s="191">
        <v>0.35714285714285715</v>
      </c>
      <c r="AN258" s="191">
        <v>0.25</v>
      </c>
      <c r="AO258" s="191">
        <v>0.5714285714285714</v>
      </c>
      <c r="AP258" s="191">
        <v>0.6428571428571429</v>
      </c>
      <c r="AQ258" s="191">
        <v>0.55555555555555558</v>
      </c>
      <c r="AR258" s="191">
        <v>0.5357142857142857</v>
      </c>
      <c r="AS258" s="191">
        <v>0.61538461538461542</v>
      </c>
      <c r="AT258" s="191">
        <v>0.42857142857142855</v>
      </c>
      <c r="AU258" s="191">
        <v>0.75</v>
      </c>
      <c r="AV258" s="191">
        <v>0.39285714285714285</v>
      </c>
      <c r="AW258" s="191">
        <v>0.39285714285714285</v>
      </c>
      <c r="AX258" s="191">
        <v>0.5</v>
      </c>
      <c r="AY258" s="191">
        <v>0.39285714285714285</v>
      </c>
      <c r="AZ258" s="191">
        <v>0.5357142857142857</v>
      </c>
      <c r="BA258" s="191">
        <v>0.5</v>
      </c>
      <c r="BB258" s="191">
        <v>0.39285714285714285</v>
      </c>
      <c r="BC258" s="191">
        <v>0.6785714285714286</v>
      </c>
      <c r="BD258" s="192"/>
      <c r="BE258" s="192">
        <v>0.35714285714285715</v>
      </c>
      <c r="BF258" s="191">
        <v>0.39285714285714285</v>
      </c>
      <c r="BG258" s="191">
        <v>0.5357142857142857</v>
      </c>
      <c r="BH258" s="191">
        <v>0.25</v>
      </c>
      <c r="BI258" s="191">
        <v>0.5714285714285714</v>
      </c>
      <c r="BJ258" s="192">
        <v>0.6785714285714286</v>
      </c>
      <c r="BK258" s="192">
        <v>0.5357142857142857</v>
      </c>
      <c r="BL258" s="192">
        <v>0.7857142857142857</v>
      </c>
      <c r="BM258" s="192">
        <v>0.42857142857142855</v>
      </c>
      <c r="BN258" s="192">
        <v>0.2857142857142857</v>
      </c>
      <c r="BO258" s="192">
        <v>0.6785714285714286</v>
      </c>
      <c r="BP258" s="193">
        <v>0.4730700677650278</v>
      </c>
    </row>
    <row r="259" spans="1:68" ht="30" customHeight="1" x14ac:dyDescent="0.25">
      <c r="A259" s="189">
        <v>10547</v>
      </c>
      <c r="B259" s="234" t="s">
        <v>961</v>
      </c>
      <c r="C259" s="190">
        <v>43920</v>
      </c>
      <c r="D259" s="191">
        <v>0.46153846153846156</v>
      </c>
      <c r="E259" s="191">
        <v>0.61538461538461542</v>
      </c>
      <c r="F259" s="191">
        <v>0.69230769230769229</v>
      </c>
      <c r="G259" s="191">
        <v>0.57692307692307687</v>
      </c>
      <c r="H259" s="191">
        <v>0.64</v>
      </c>
      <c r="I259" s="191">
        <v>0.28000000000000003</v>
      </c>
      <c r="J259" s="191">
        <v>0.45833333333333331</v>
      </c>
      <c r="K259" s="191">
        <v>0.58333333333333337</v>
      </c>
      <c r="L259" s="191">
        <v>0.33333333333333331</v>
      </c>
      <c r="M259" s="191">
        <v>0.73913043478260865</v>
      </c>
      <c r="N259" s="191">
        <v>0.45833333333333331</v>
      </c>
      <c r="O259" s="191">
        <v>0.375</v>
      </c>
      <c r="P259" s="191">
        <v>0.58333333333333337</v>
      </c>
      <c r="Q259" s="191">
        <v>0.60869565217391308</v>
      </c>
      <c r="R259" s="191">
        <v>0.625</v>
      </c>
      <c r="S259" s="191">
        <v>0.54166666666666663</v>
      </c>
      <c r="T259" s="191">
        <v>0.16</v>
      </c>
      <c r="U259" s="191">
        <v>0.47826086956521741</v>
      </c>
      <c r="V259" s="191">
        <v>0.625</v>
      </c>
      <c r="W259" s="191">
        <v>0.52173913043478259</v>
      </c>
      <c r="X259" s="191">
        <v>0.60869565217391308</v>
      </c>
      <c r="Y259" s="191">
        <v>0.33333333333333331</v>
      </c>
      <c r="Z259" s="191">
        <v>0.375</v>
      </c>
      <c r="AA259" s="191">
        <v>0.52173913043478259</v>
      </c>
      <c r="AB259" s="191">
        <v>0.30434782608695654</v>
      </c>
      <c r="AC259" s="191">
        <v>0.375</v>
      </c>
      <c r="AD259" s="191">
        <v>0.30434782608695654</v>
      </c>
      <c r="AE259" s="191">
        <v>0.34782608695652173</v>
      </c>
      <c r="AF259" s="191">
        <v>0.41666666666666669</v>
      </c>
      <c r="AG259" s="191">
        <v>0.52</v>
      </c>
      <c r="AH259" s="191">
        <v>0.28000000000000003</v>
      </c>
      <c r="AI259" s="191">
        <v>0.44</v>
      </c>
      <c r="AJ259" s="191">
        <v>0.29166666666666669</v>
      </c>
      <c r="AK259" s="191">
        <v>0.43478260869565216</v>
      </c>
      <c r="AL259" s="191">
        <v>0.2608695652173913</v>
      </c>
      <c r="AM259" s="191">
        <v>0.42857142857142855</v>
      </c>
      <c r="AN259" s="191">
        <v>0.41666666666666669</v>
      </c>
      <c r="AO259" s="191">
        <v>0.43478260869565216</v>
      </c>
      <c r="AP259" s="191">
        <v>0.39130434782608697</v>
      </c>
      <c r="AQ259" s="191">
        <v>0.40909090909090912</v>
      </c>
      <c r="AR259" s="191">
        <v>0.54166666666666663</v>
      </c>
      <c r="AS259" s="191">
        <v>0.52173913043478259</v>
      </c>
      <c r="AT259" s="191">
        <v>0.58333333333333337</v>
      </c>
      <c r="AU259" s="191">
        <v>0.41666666666666669</v>
      </c>
      <c r="AV259" s="191">
        <v>0.36363636363636365</v>
      </c>
      <c r="AW259" s="191">
        <v>0.40909090909090912</v>
      </c>
      <c r="AX259" s="191">
        <v>0.60869565217391308</v>
      </c>
      <c r="AY259" s="191">
        <v>0.34782608695652173</v>
      </c>
      <c r="AZ259" s="191">
        <v>0.43478260869565216</v>
      </c>
      <c r="BA259" s="191">
        <v>0.52173913043478259</v>
      </c>
      <c r="BB259" s="191">
        <v>0.47826086956521741</v>
      </c>
      <c r="BC259" s="191">
        <v>0.625</v>
      </c>
      <c r="BD259" s="192"/>
      <c r="BE259" s="192">
        <v>0.39130434782608697</v>
      </c>
      <c r="BF259" s="191">
        <v>0.34782608695652173</v>
      </c>
      <c r="BG259" s="191">
        <v>0.625</v>
      </c>
      <c r="BH259" s="191">
        <v>0.47826086956521741</v>
      </c>
      <c r="BI259" s="191">
        <v>0.52173913043478259</v>
      </c>
      <c r="BJ259" s="192">
        <v>0.58333333333333337</v>
      </c>
      <c r="BK259" s="192">
        <v>0.60869565217391308</v>
      </c>
      <c r="BL259" s="192">
        <v>0.66666666666666663</v>
      </c>
      <c r="BM259" s="192">
        <v>0.625</v>
      </c>
      <c r="BN259" s="192">
        <v>0.6</v>
      </c>
      <c r="BO259" s="192">
        <v>0.68</v>
      </c>
      <c r="BP259" s="193">
        <v>0.4848041245265326</v>
      </c>
    </row>
    <row r="260" spans="1:68" ht="30" customHeight="1" x14ac:dyDescent="0.25">
      <c r="A260" s="189">
        <v>10548</v>
      </c>
      <c r="B260" s="234" t="s">
        <v>962</v>
      </c>
      <c r="C260" s="190">
        <v>43920</v>
      </c>
      <c r="D260" s="191">
        <v>0.48148148148148145</v>
      </c>
      <c r="E260" s="191">
        <v>0.55555555555555558</v>
      </c>
      <c r="F260" s="191">
        <v>0.77777777777777779</v>
      </c>
      <c r="G260" s="191">
        <v>0.51851851851851849</v>
      </c>
      <c r="H260" s="191">
        <v>0.59259259259259256</v>
      </c>
      <c r="I260" s="191">
        <v>0.18518518518518517</v>
      </c>
      <c r="J260" s="191">
        <v>0.42857142857142855</v>
      </c>
      <c r="K260" s="191">
        <v>0.5714285714285714</v>
      </c>
      <c r="L260" s="191">
        <v>0.22222222222222221</v>
      </c>
      <c r="M260" s="191">
        <v>0.6785714285714286</v>
      </c>
      <c r="N260" s="191">
        <v>0.5357142857142857</v>
      </c>
      <c r="O260" s="191">
        <v>0.40740740740740738</v>
      </c>
      <c r="P260" s="191">
        <v>0.37037037037037035</v>
      </c>
      <c r="Q260" s="191">
        <v>0.51851851851851849</v>
      </c>
      <c r="R260" s="191">
        <v>0.6071428571428571</v>
      </c>
      <c r="S260" s="191">
        <v>0.55555555555555558</v>
      </c>
      <c r="T260" s="191">
        <v>0.35714285714285715</v>
      </c>
      <c r="U260" s="191">
        <v>0.55555555555555558</v>
      </c>
      <c r="V260" s="191">
        <v>0.38461538461538464</v>
      </c>
      <c r="W260" s="191">
        <v>0.59259259259259256</v>
      </c>
      <c r="X260" s="191">
        <v>0.62962962962962965</v>
      </c>
      <c r="Y260" s="191">
        <v>0.21428571428571427</v>
      </c>
      <c r="Z260" s="191">
        <v>0.2857142857142857</v>
      </c>
      <c r="AA260" s="191">
        <v>0.37037037037037035</v>
      </c>
      <c r="AB260" s="191">
        <v>0.40740740740740738</v>
      </c>
      <c r="AC260" s="191">
        <v>0.21428571428571427</v>
      </c>
      <c r="AD260" s="191">
        <v>0.18518518518518517</v>
      </c>
      <c r="AE260" s="191">
        <v>0.2857142857142857</v>
      </c>
      <c r="AF260" s="191">
        <v>0.5</v>
      </c>
      <c r="AG260" s="191">
        <v>0.2857142857142857</v>
      </c>
      <c r="AH260" s="191">
        <v>0.21428571428571427</v>
      </c>
      <c r="AI260" s="191">
        <v>0.32142857142857145</v>
      </c>
      <c r="AJ260" s="191">
        <v>0.1111111111111111</v>
      </c>
      <c r="AK260" s="191">
        <v>0.1111111111111111</v>
      </c>
      <c r="AL260" s="191">
        <v>0.1111111111111111</v>
      </c>
      <c r="AM260" s="191">
        <v>0.26923076923076922</v>
      </c>
      <c r="AN260" s="191">
        <v>0.29629629629629628</v>
      </c>
      <c r="AO260" s="191">
        <v>0.55555555555555558</v>
      </c>
      <c r="AP260" s="191">
        <v>0.53846153846153844</v>
      </c>
      <c r="AQ260" s="191">
        <v>0.44</v>
      </c>
      <c r="AR260" s="191">
        <v>0.62962962962962965</v>
      </c>
      <c r="AS260" s="191">
        <v>0.53846153846153844</v>
      </c>
      <c r="AT260" s="191">
        <v>0.5</v>
      </c>
      <c r="AU260" s="191">
        <v>0.51851851851851849</v>
      </c>
      <c r="AV260" s="191">
        <v>0.33333333333333331</v>
      </c>
      <c r="AW260" s="191">
        <v>0.52</v>
      </c>
      <c r="AX260" s="191">
        <v>0.70370370370370372</v>
      </c>
      <c r="AY260" s="191">
        <v>0.37037037037037035</v>
      </c>
      <c r="AZ260" s="191">
        <v>0.57692307692307687</v>
      </c>
      <c r="BA260" s="191">
        <v>0.48148148148148145</v>
      </c>
      <c r="BB260" s="191">
        <v>0.5</v>
      </c>
      <c r="BC260" s="191">
        <v>0.66666666666666663</v>
      </c>
      <c r="BD260" s="192"/>
      <c r="BE260" s="192">
        <v>0.33333333333333331</v>
      </c>
      <c r="BF260" s="191">
        <v>0.25925925925925924</v>
      </c>
      <c r="BG260" s="191">
        <v>0.34615384615384615</v>
      </c>
      <c r="BH260" s="191">
        <v>0.40740740740740738</v>
      </c>
      <c r="BI260" s="191">
        <v>0.44444444444444442</v>
      </c>
      <c r="BJ260" s="192">
        <v>0.40740740740740738</v>
      </c>
      <c r="BK260" s="192">
        <v>0.44444444444444442</v>
      </c>
      <c r="BL260" s="192">
        <v>0.88888888888888884</v>
      </c>
      <c r="BM260" s="192">
        <v>0.55555555555555558</v>
      </c>
      <c r="BN260" s="192">
        <v>0.37037037037037035</v>
      </c>
      <c r="BO260" s="192">
        <v>0.59259259259259256</v>
      </c>
      <c r="BP260" s="193">
        <v>0.44106771860617999</v>
      </c>
    </row>
    <row r="261" spans="1:68" ht="30" customHeight="1" x14ac:dyDescent="0.25">
      <c r="A261" s="189">
        <v>10551</v>
      </c>
      <c r="B261" s="234" t="s">
        <v>963</v>
      </c>
      <c r="C261" s="190">
        <v>43920</v>
      </c>
      <c r="D261" s="191">
        <v>0.41176470588235292</v>
      </c>
      <c r="E261" s="191">
        <v>0.70588235294117652</v>
      </c>
      <c r="F261" s="191">
        <v>0.58823529411764708</v>
      </c>
      <c r="G261" s="191">
        <v>0.47058823529411764</v>
      </c>
      <c r="H261" s="191">
        <v>0.52941176470588236</v>
      </c>
      <c r="I261" s="191">
        <v>0.11764705882352941</v>
      </c>
      <c r="J261" s="191">
        <v>0.23529411764705882</v>
      </c>
      <c r="K261" s="191">
        <v>0.58823529411764708</v>
      </c>
      <c r="L261" s="191">
        <v>0.35294117647058826</v>
      </c>
      <c r="M261" s="191">
        <v>0.88235294117647056</v>
      </c>
      <c r="N261" s="191">
        <v>0.47058823529411764</v>
      </c>
      <c r="O261" s="191">
        <v>0.52941176470588236</v>
      </c>
      <c r="P261" s="191">
        <v>0.76470588235294112</v>
      </c>
      <c r="Q261" s="191">
        <v>0.88235294117647056</v>
      </c>
      <c r="R261" s="191">
        <v>0.75</v>
      </c>
      <c r="S261" s="191">
        <v>0.70588235294117652</v>
      </c>
      <c r="T261" s="191">
        <v>0.23529411764705882</v>
      </c>
      <c r="U261" s="191">
        <v>0.52941176470588236</v>
      </c>
      <c r="V261" s="191">
        <v>0.35294117647058826</v>
      </c>
      <c r="W261" s="191">
        <v>0.47058823529411764</v>
      </c>
      <c r="X261" s="191">
        <v>0.76470588235294112</v>
      </c>
      <c r="Y261" s="191">
        <v>0.35294117647058826</v>
      </c>
      <c r="Z261" s="191">
        <v>0.375</v>
      </c>
      <c r="AA261" s="191">
        <v>0.58823529411764708</v>
      </c>
      <c r="AB261" s="191">
        <v>0.41176470588235292</v>
      </c>
      <c r="AC261" s="191">
        <v>0.35294117647058826</v>
      </c>
      <c r="AD261" s="191">
        <v>0.17647058823529413</v>
      </c>
      <c r="AE261" s="191">
        <v>0.23529411764705882</v>
      </c>
      <c r="AF261" s="191">
        <v>0.58823529411764708</v>
      </c>
      <c r="AG261" s="191">
        <v>0.29411764705882354</v>
      </c>
      <c r="AH261" s="191">
        <v>0.23529411764705882</v>
      </c>
      <c r="AI261" s="191">
        <v>0.375</v>
      </c>
      <c r="AJ261" s="191">
        <v>0.17647058823529413</v>
      </c>
      <c r="AK261" s="191">
        <v>0.29411764705882354</v>
      </c>
      <c r="AL261" s="191">
        <v>5.8823529411764705E-2</v>
      </c>
      <c r="AM261" s="191">
        <v>5.8823529411764705E-2</v>
      </c>
      <c r="AN261" s="191">
        <v>0.70588235294117652</v>
      </c>
      <c r="AO261" s="191">
        <v>0.82352941176470584</v>
      </c>
      <c r="AP261" s="191">
        <v>0.82352941176470584</v>
      </c>
      <c r="AQ261" s="191">
        <v>0.82352941176470584</v>
      </c>
      <c r="AR261" s="191">
        <v>0.82352941176470584</v>
      </c>
      <c r="AS261" s="191">
        <v>0.76470588235294112</v>
      </c>
      <c r="AT261" s="191">
        <v>0.6</v>
      </c>
      <c r="AU261" s="191">
        <v>0.70588235294117652</v>
      </c>
      <c r="AV261" s="191">
        <v>0.47058823529411764</v>
      </c>
      <c r="AW261" s="191">
        <v>0.58823529411764708</v>
      </c>
      <c r="AX261" s="191">
        <v>0.41176470588235292</v>
      </c>
      <c r="AY261" s="191">
        <v>0.41176470588235292</v>
      </c>
      <c r="AZ261" s="191">
        <v>0.41176470588235292</v>
      </c>
      <c r="BA261" s="191">
        <v>0.47058823529411764</v>
      </c>
      <c r="BB261" s="191">
        <v>0.5</v>
      </c>
      <c r="BC261" s="191">
        <v>0.76470588235294112</v>
      </c>
      <c r="BD261" s="192"/>
      <c r="BE261" s="192">
        <v>0.52941176470588236</v>
      </c>
      <c r="BF261" s="191">
        <v>0.41176470588235292</v>
      </c>
      <c r="BG261" s="191">
        <v>0.75</v>
      </c>
      <c r="BH261" s="191">
        <v>0.625</v>
      </c>
      <c r="BI261" s="191">
        <v>0.6875</v>
      </c>
      <c r="BJ261" s="192">
        <v>0.76470588235294112</v>
      </c>
      <c r="BK261" s="192">
        <v>0.5625</v>
      </c>
      <c r="BL261" s="192">
        <v>0.88235294117647056</v>
      </c>
      <c r="BM261" s="192">
        <v>0.70588235294117652</v>
      </c>
      <c r="BN261" s="192">
        <v>0.6875</v>
      </c>
      <c r="BO261" s="192">
        <v>0.70588235294117652</v>
      </c>
      <c r="BP261" s="193">
        <v>0.5298755656108598</v>
      </c>
    </row>
    <row r="262" spans="1:68" ht="30" customHeight="1" x14ac:dyDescent="0.25">
      <c r="A262" s="189">
        <v>10552</v>
      </c>
      <c r="B262" s="234" t="s">
        <v>964</v>
      </c>
      <c r="C262" s="190">
        <v>43920</v>
      </c>
      <c r="D262" s="191">
        <v>0.5</v>
      </c>
      <c r="E262" s="191">
        <v>0.62222222222222223</v>
      </c>
      <c r="F262" s="191">
        <v>0.73333333333333328</v>
      </c>
      <c r="G262" s="191">
        <v>0.35555555555555557</v>
      </c>
      <c r="H262" s="191">
        <v>0.62222222222222223</v>
      </c>
      <c r="I262" s="191">
        <v>0.24444444444444444</v>
      </c>
      <c r="J262" s="191">
        <v>0.34883720930232559</v>
      </c>
      <c r="K262" s="191">
        <v>0.57777777777777772</v>
      </c>
      <c r="L262" s="191">
        <v>0.28888888888888886</v>
      </c>
      <c r="M262" s="191">
        <v>0.84444444444444444</v>
      </c>
      <c r="N262" s="191">
        <v>0.54545454545454541</v>
      </c>
      <c r="O262" s="191">
        <v>0.43181818181818182</v>
      </c>
      <c r="P262" s="191">
        <v>0.46511627906976744</v>
      </c>
      <c r="Q262" s="191">
        <v>0.6428571428571429</v>
      </c>
      <c r="R262" s="191">
        <v>0.63636363636363635</v>
      </c>
      <c r="S262" s="191">
        <v>0.64444444444444449</v>
      </c>
      <c r="T262" s="191">
        <v>0.13636363636363635</v>
      </c>
      <c r="U262" s="191">
        <v>0.57777777777777772</v>
      </c>
      <c r="V262" s="191">
        <v>0.51111111111111107</v>
      </c>
      <c r="W262" s="191">
        <v>0.53333333333333333</v>
      </c>
      <c r="X262" s="191">
        <v>0.6</v>
      </c>
      <c r="Y262" s="191">
        <v>0.37777777777777777</v>
      </c>
      <c r="Z262" s="191">
        <v>0.28888888888888886</v>
      </c>
      <c r="AA262" s="191">
        <v>0.40909090909090912</v>
      </c>
      <c r="AB262" s="191">
        <v>0.27906976744186046</v>
      </c>
      <c r="AC262" s="191">
        <v>0.27272727272727271</v>
      </c>
      <c r="AD262" s="191">
        <v>0.20454545454545456</v>
      </c>
      <c r="AE262" s="191">
        <v>0.29545454545454547</v>
      </c>
      <c r="AF262" s="191">
        <v>0.56818181818181823</v>
      </c>
      <c r="AG262" s="191">
        <v>0.25</v>
      </c>
      <c r="AH262" s="191">
        <v>0.13636363636363635</v>
      </c>
      <c r="AI262" s="191">
        <v>0.27906976744186046</v>
      </c>
      <c r="AJ262" s="191">
        <v>0.11363636363636363</v>
      </c>
      <c r="AK262" s="191">
        <v>0.34090909090909088</v>
      </c>
      <c r="AL262" s="191">
        <v>0.15909090909090909</v>
      </c>
      <c r="AM262" s="191">
        <v>0.17499999999999999</v>
      </c>
      <c r="AN262" s="191">
        <v>0.18181818181818182</v>
      </c>
      <c r="AO262" s="191">
        <v>0.45238095238095238</v>
      </c>
      <c r="AP262" s="191">
        <v>0.46511627906976744</v>
      </c>
      <c r="AQ262" s="191">
        <v>0.46511627906976744</v>
      </c>
      <c r="AR262" s="191">
        <v>0.46511627906976744</v>
      </c>
      <c r="AS262" s="191">
        <v>0.47619047619047616</v>
      </c>
      <c r="AT262" s="191">
        <v>0.35714285714285715</v>
      </c>
      <c r="AU262" s="191">
        <v>0.47619047619047616</v>
      </c>
      <c r="AV262" s="191">
        <v>0.3902439024390244</v>
      </c>
      <c r="AW262" s="191">
        <v>0.4</v>
      </c>
      <c r="AX262" s="191">
        <v>0.65909090909090906</v>
      </c>
      <c r="AY262" s="191">
        <v>0.38636363636363635</v>
      </c>
      <c r="AZ262" s="191">
        <v>0.52272727272727271</v>
      </c>
      <c r="BA262" s="191">
        <v>0.5</v>
      </c>
      <c r="BB262" s="191">
        <v>0.31818181818181818</v>
      </c>
      <c r="BC262" s="191">
        <v>0.79545454545454541</v>
      </c>
      <c r="BD262" s="192"/>
      <c r="BE262" s="192">
        <v>0.31818181818181818</v>
      </c>
      <c r="BF262" s="191">
        <v>0.34883720930232559</v>
      </c>
      <c r="BG262" s="191">
        <v>0.65909090909090906</v>
      </c>
      <c r="BH262" s="191">
        <v>0.36363636363636365</v>
      </c>
      <c r="BI262" s="191">
        <v>0.52272727272727271</v>
      </c>
      <c r="BJ262" s="192">
        <v>0.47727272727272729</v>
      </c>
      <c r="BK262" s="192">
        <v>0.47619047619047616</v>
      </c>
      <c r="BL262" s="192">
        <v>0.95454545454545459</v>
      </c>
      <c r="BM262" s="192">
        <v>0.69767441860465118</v>
      </c>
      <c r="BN262" s="192">
        <v>0.63636363636363635</v>
      </c>
      <c r="BO262" s="192">
        <v>0.70454545454545459</v>
      </c>
      <c r="BP262" s="193">
        <v>0.4532253034039761</v>
      </c>
    </row>
    <row r="263" spans="1:68" ht="30" customHeight="1" x14ac:dyDescent="0.25">
      <c r="A263" s="189">
        <v>10554</v>
      </c>
      <c r="B263" s="234" t="s">
        <v>965</v>
      </c>
      <c r="C263" s="190">
        <v>43920</v>
      </c>
      <c r="D263" s="191">
        <v>0.58823529411764708</v>
      </c>
      <c r="E263" s="191">
        <v>0.82352941176470584</v>
      </c>
      <c r="F263" s="191">
        <v>0.76470588235294112</v>
      </c>
      <c r="G263" s="191">
        <v>0.41176470588235292</v>
      </c>
      <c r="H263" s="191">
        <v>0.76470588235294112</v>
      </c>
      <c r="I263" s="191">
        <v>0.4375</v>
      </c>
      <c r="J263" s="191">
        <v>0.70588235294117652</v>
      </c>
      <c r="K263" s="191">
        <v>0.76470588235294112</v>
      </c>
      <c r="L263" s="191">
        <v>0.47058823529411764</v>
      </c>
      <c r="M263" s="191">
        <v>1</v>
      </c>
      <c r="N263" s="191">
        <v>0.58823529411764708</v>
      </c>
      <c r="O263" s="191">
        <v>0.41176470588235292</v>
      </c>
      <c r="P263" s="191">
        <v>0.8666666666666667</v>
      </c>
      <c r="Q263" s="191">
        <v>0.875</v>
      </c>
      <c r="R263" s="191">
        <v>0.76470588235294112</v>
      </c>
      <c r="S263" s="191">
        <v>0.76470588235294112</v>
      </c>
      <c r="T263" s="191">
        <v>0.58823529411764708</v>
      </c>
      <c r="U263" s="191">
        <v>0.6470588235294118</v>
      </c>
      <c r="V263" s="191">
        <v>0.6470588235294118</v>
      </c>
      <c r="W263" s="191">
        <v>0.6470588235294118</v>
      </c>
      <c r="X263" s="191">
        <v>0.70588235294117652</v>
      </c>
      <c r="Y263" s="191">
        <v>0.58823529411764708</v>
      </c>
      <c r="Z263" s="191">
        <v>0.58823529411764708</v>
      </c>
      <c r="AA263" s="191">
        <v>0.88235294117647056</v>
      </c>
      <c r="AB263" s="191">
        <v>0.47058823529411764</v>
      </c>
      <c r="AC263" s="191">
        <v>0.35294117647058826</v>
      </c>
      <c r="AD263" s="191">
        <v>0.29411764705882354</v>
      </c>
      <c r="AE263" s="191">
        <v>0.52941176470588236</v>
      </c>
      <c r="AF263" s="191">
        <v>0.82352941176470584</v>
      </c>
      <c r="AG263" s="191">
        <v>0.35294117647058826</v>
      </c>
      <c r="AH263" s="191">
        <v>0.35294117647058826</v>
      </c>
      <c r="AI263" s="191">
        <v>0.47058823529411764</v>
      </c>
      <c r="AJ263" s="191">
        <v>0.6470588235294118</v>
      </c>
      <c r="AK263" s="191">
        <v>0.625</v>
      </c>
      <c r="AL263" s="191">
        <v>0.375</v>
      </c>
      <c r="AM263" s="191">
        <v>0.23529411764705882</v>
      </c>
      <c r="AN263" s="191">
        <v>0.625</v>
      </c>
      <c r="AO263" s="191">
        <v>0.76470588235294112</v>
      </c>
      <c r="AP263" s="191">
        <v>0.75</v>
      </c>
      <c r="AQ263" s="191">
        <v>0.75</v>
      </c>
      <c r="AR263" s="191">
        <v>0.75</v>
      </c>
      <c r="AS263" s="191">
        <v>0.8125</v>
      </c>
      <c r="AT263" s="191">
        <v>0.625</v>
      </c>
      <c r="AU263" s="191">
        <v>0.66666666666666663</v>
      </c>
      <c r="AV263" s="191">
        <v>0.52941176470588236</v>
      </c>
      <c r="AW263" s="191">
        <v>0.73333333333333328</v>
      </c>
      <c r="AX263" s="191">
        <v>0.6470588235294118</v>
      </c>
      <c r="AY263" s="191">
        <v>0.47058823529411764</v>
      </c>
      <c r="AZ263" s="191">
        <v>0.52941176470588236</v>
      </c>
      <c r="BA263" s="191">
        <v>0.25</v>
      </c>
      <c r="BB263" s="191">
        <v>0.375</v>
      </c>
      <c r="BC263" s="191">
        <v>0.8125</v>
      </c>
      <c r="BD263" s="192"/>
      <c r="BE263" s="192">
        <v>0.58823529411764708</v>
      </c>
      <c r="BF263" s="191">
        <v>0.58823529411764708</v>
      </c>
      <c r="BG263" s="191">
        <v>0.875</v>
      </c>
      <c r="BH263" s="191">
        <v>0.6470588235294118</v>
      </c>
      <c r="BI263" s="191">
        <v>0.58823529411764708</v>
      </c>
      <c r="BJ263" s="192">
        <v>0.70588235294117652</v>
      </c>
      <c r="BK263" s="192">
        <v>0.6470588235294118</v>
      </c>
      <c r="BL263" s="192">
        <v>0.94117647058823528</v>
      </c>
      <c r="BM263" s="192">
        <v>0.76470588235294112</v>
      </c>
      <c r="BN263" s="192">
        <v>0.76470588235294112</v>
      </c>
      <c r="BO263" s="192">
        <v>0.70588235294117652</v>
      </c>
      <c r="BP263" s="193">
        <v>0.62667043740573147</v>
      </c>
    </row>
    <row r="264" spans="1:68" ht="30" customHeight="1" x14ac:dyDescent="0.25">
      <c r="A264" s="189">
        <v>10555</v>
      </c>
      <c r="B264" s="234" t="s">
        <v>966</v>
      </c>
      <c r="C264" s="190">
        <v>43920</v>
      </c>
      <c r="D264" s="191">
        <v>0.32558139534883723</v>
      </c>
      <c r="E264" s="191">
        <v>0.34883720930232559</v>
      </c>
      <c r="F264" s="191">
        <v>0.55813953488372092</v>
      </c>
      <c r="G264" s="191">
        <v>0.27906976744186046</v>
      </c>
      <c r="H264" s="191">
        <v>0.5</v>
      </c>
      <c r="I264" s="191">
        <v>0.23255813953488372</v>
      </c>
      <c r="J264" s="191">
        <v>0.35714285714285715</v>
      </c>
      <c r="K264" s="191">
        <v>0.53488372093023251</v>
      </c>
      <c r="L264" s="191">
        <v>0.30232558139534882</v>
      </c>
      <c r="M264" s="191">
        <v>0.62790697674418605</v>
      </c>
      <c r="N264" s="191">
        <v>0.40476190476190477</v>
      </c>
      <c r="O264" s="191">
        <v>0.30232558139534882</v>
      </c>
      <c r="P264" s="191">
        <v>0.30952380952380953</v>
      </c>
      <c r="Q264" s="191">
        <v>0.33333333333333331</v>
      </c>
      <c r="R264" s="191">
        <v>0.47619047619047616</v>
      </c>
      <c r="S264" s="191">
        <v>0.46511627906976744</v>
      </c>
      <c r="T264" s="191">
        <v>0.12195121951219512</v>
      </c>
      <c r="U264" s="191">
        <v>0.38095238095238093</v>
      </c>
      <c r="V264" s="191">
        <v>0.30232558139534882</v>
      </c>
      <c r="W264" s="191">
        <v>0.37209302325581395</v>
      </c>
      <c r="X264" s="191">
        <v>0.72093023255813948</v>
      </c>
      <c r="Y264" s="191">
        <v>0.16279069767441862</v>
      </c>
      <c r="Z264" s="191">
        <v>0.2857142857142857</v>
      </c>
      <c r="AA264" s="191">
        <v>0.33333333333333331</v>
      </c>
      <c r="AB264" s="191">
        <v>0.29268292682926828</v>
      </c>
      <c r="AC264" s="191">
        <v>0.14285714285714285</v>
      </c>
      <c r="AD264" s="191">
        <v>7.1428571428571425E-2</v>
      </c>
      <c r="AE264" s="191">
        <v>0.12195121951219512</v>
      </c>
      <c r="AF264" s="191">
        <v>0.43902439024390244</v>
      </c>
      <c r="AG264" s="191">
        <v>0.19047619047619047</v>
      </c>
      <c r="AH264" s="191">
        <v>0.11904761904761904</v>
      </c>
      <c r="AI264" s="191">
        <v>0.14285714285714285</v>
      </c>
      <c r="AJ264" s="191">
        <v>0.15</v>
      </c>
      <c r="AK264" s="191">
        <v>0.26829268292682928</v>
      </c>
      <c r="AL264" s="191">
        <v>0.14634146341463414</v>
      </c>
      <c r="AM264" s="191">
        <v>2.3809523809523808E-2</v>
      </c>
      <c r="AN264" s="191">
        <v>0.19047619047619047</v>
      </c>
      <c r="AO264" s="191">
        <v>0.23809523809523808</v>
      </c>
      <c r="AP264" s="191">
        <v>0.26829268292682928</v>
      </c>
      <c r="AQ264" s="191">
        <v>0.30952380952380953</v>
      </c>
      <c r="AR264" s="191">
        <v>0.35714285714285715</v>
      </c>
      <c r="AS264" s="191">
        <v>0.34146341463414637</v>
      </c>
      <c r="AT264" s="191">
        <v>0.19047619047619047</v>
      </c>
      <c r="AU264" s="191">
        <v>0.2857142857142857</v>
      </c>
      <c r="AV264" s="191">
        <v>0.30952380952380953</v>
      </c>
      <c r="AW264" s="191">
        <v>0.29268292682926828</v>
      </c>
      <c r="AX264" s="191">
        <v>0.5714285714285714</v>
      </c>
      <c r="AY264" s="191">
        <v>0.16666666666666666</v>
      </c>
      <c r="AZ264" s="191">
        <v>0.48780487804878048</v>
      </c>
      <c r="BA264" s="191">
        <v>0.23809523809523808</v>
      </c>
      <c r="BB264" s="191">
        <v>0.21951219512195122</v>
      </c>
      <c r="BC264" s="191">
        <v>0.54761904761904767</v>
      </c>
      <c r="BD264" s="192"/>
      <c r="BE264" s="192">
        <v>0.21428571428571427</v>
      </c>
      <c r="BF264" s="191">
        <v>0.21428571428571427</v>
      </c>
      <c r="BG264" s="191">
        <v>0.52380952380952384</v>
      </c>
      <c r="BH264" s="191">
        <v>0.29268292682926828</v>
      </c>
      <c r="BI264" s="191">
        <v>0.5</v>
      </c>
      <c r="BJ264" s="192">
        <v>0.34146341463414637</v>
      </c>
      <c r="BK264" s="192">
        <v>0.30952380952380953</v>
      </c>
      <c r="BL264" s="192">
        <v>0.76190476190476186</v>
      </c>
      <c r="BM264" s="192">
        <v>0.45</v>
      </c>
      <c r="BN264" s="192">
        <v>0.42857142857142855</v>
      </c>
      <c r="BO264" s="192">
        <v>0.52380952380952384</v>
      </c>
      <c r="BP264" s="193">
        <v>0.32648324638114767</v>
      </c>
    </row>
    <row r="265" spans="1:68" ht="30" customHeight="1" x14ac:dyDescent="0.25">
      <c r="A265" s="189">
        <v>10556</v>
      </c>
      <c r="B265" s="234" t="s">
        <v>967</v>
      </c>
      <c r="C265" s="190">
        <v>43920</v>
      </c>
      <c r="D265" s="191">
        <v>0.44444444444444442</v>
      </c>
      <c r="E265" s="191">
        <v>0.53333333333333333</v>
      </c>
      <c r="F265" s="191">
        <v>0.64444444444444449</v>
      </c>
      <c r="G265" s="191">
        <v>0.48888888888888887</v>
      </c>
      <c r="H265" s="191">
        <v>0.52272727272727271</v>
      </c>
      <c r="I265" s="191">
        <v>0.17777777777777778</v>
      </c>
      <c r="J265" s="191">
        <v>0.35555555555555557</v>
      </c>
      <c r="K265" s="191">
        <v>0.6</v>
      </c>
      <c r="L265" s="191">
        <v>0.36363636363636365</v>
      </c>
      <c r="M265" s="191">
        <v>0.79069767441860461</v>
      </c>
      <c r="N265" s="191">
        <v>0.62222222222222223</v>
      </c>
      <c r="O265" s="191">
        <v>0.46666666666666667</v>
      </c>
      <c r="P265" s="191">
        <v>0.52272727272727271</v>
      </c>
      <c r="Q265" s="191">
        <v>0.59090909090909094</v>
      </c>
      <c r="R265" s="191">
        <v>0.68181818181818177</v>
      </c>
      <c r="S265" s="191">
        <v>0.62222222222222223</v>
      </c>
      <c r="T265" s="191">
        <v>0.15909090909090909</v>
      </c>
      <c r="U265" s="191">
        <v>0.55555555555555558</v>
      </c>
      <c r="V265" s="191">
        <v>0.47727272727272729</v>
      </c>
      <c r="W265" s="191">
        <v>0.62222222222222223</v>
      </c>
      <c r="X265" s="191">
        <v>0.79545454545454541</v>
      </c>
      <c r="Y265" s="191">
        <v>0.34090909090909088</v>
      </c>
      <c r="Z265" s="191">
        <v>0.5</v>
      </c>
      <c r="AA265" s="191">
        <v>0.56818181818181823</v>
      </c>
      <c r="AB265" s="191">
        <v>0.41860465116279072</v>
      </c>
      <c r="AC265" s="191">
        <v>0.34883720930232559</v>
      </c>
      <c r="AD265" s="191">
        <v>0.33333333333333331</v>
      </c>
      <c r="AE265" s="191">
        <v>0.38636363636363635</v>
      </c>
      <c r="AF265" s="191">
        <v>0.68888888888888888</v>
      </c>
      <c r="AG265" s="191">
        <v>0.22727272727272727</v>
      </c>
      <c r="AH265" s="191">
        <v>0.13636363636363635</v>
      </c>
      <c r="AI265" s="191">
        <v>0.34090909090909088</v>
      </c>
      <c r="AJ265" s="191">
        <v>0.34146341463414637</v>
      </c>
      <c r="AK265" s="191">
        <v>0.30232558139534882</v>
      </c>
      <c r="AL265" s="191">
        <v>0.11627906976744186</v>
      </c>
      <c r="AM265" s="191">
        <v>0.23809523809523808</v>
      </c>
      <c r="AN265" s="191">
        <v>0.46666666666666667</v>
      </c>
      <c r="AO265" s="191">
        <v>0.44186046511627908</v>
      </c>
      <c r="AP265" s="191">
        <v>0.47619047619047616</v>
      </c>
      <c r="AQ265" s="191">
        <v>0.48780487804878048</v>
      </c>
      <c r="AR265" s="191">
        <v>0.45454545454545453</v>
      </c>
      <c r="AS265" s="191">
        <v>0.53488372093023251</v>
      </c>
      <c r="AT265" s="191">
        <v>0.36363636363636365</v>
      </c>
      <c r="AU265" s="191">
        <v>0.52380952380952384</v>
      </c>
      <c r="AV265" s="191">
        <v>0.41860465116279072</v>
      </c>
      <c r="AW265" s="191">
        <v>0.44186046511627908</v>
      </c>
      <c r="AX265" s="191">
        <v>0.86363636363636365</v>
      </c>
      <c r="AY265" s="191">
        <v>0.51162790697674421</v>
      </c>
      <c r="AZ265" s="191">
        <v>0.68181818181818177</v>
      </c>
      <c r="BA265" s="191">
        <v>0.52380952380952384</v>
      </c>
      <c r="BB265" s="191">
        <v>0.32500000000000001</v>
      </c>
      <c r="BC265" s="191">
        <v>0.7441860465116279</v>
      </c>
      <c r="BD265" s="192"/>
      <c r="BE265" s="192">
        <v>0.45454545454545453</v>
      </c>
      <c r="BF265" s="191">
        <v>0.36363636363636365</v>
      </c>
      <c r="BG265" s="191">
        <v>0.65909090909090906</v>
      </c>
      <c r="BH265" s="191">
        <v>0.45238095238095238</v>
      </c>
      <c r="BI265" s="191">
        <v>0.61363636363636365</v>
      </c>
      <c r="BJ265" s="192">
        <v>0.62790697674418605</v>
      </c>
      <c r="BK265" s="192">
        <v>0.45238095238095238</v>
      </c>
      <c r="BL265" s="192">
        <v>0.93181818181818177</v>
      </c>
      <c r="BM265" s="192">
        <v>0.72727272727272729</v>
      </c>
      <c r="BN265" s="192">
        <v>0.69767441860465118</v>
      </c>
      <c r="BO265" s="192">
        <v>0.83720930232558144</v>
      </c>
      <c r="BP265" s="193">
        <v>0.50041025685098295</v>
      </c>
    </row>
    <row r="266" spans="1:68" ht="30" customHeight="1" x14ac:dyDescent="0.25">
      <c r="A266" s="189">
        <v>10557</v>
      </c>
      <c r="B266" s="234" t="s">
        <v>968</v>
      </c>
      <c r="C266" s="190">
        <v>43920</v>
      </c>
      <c r="D266" s="191">
        <v>0.40740740740740738</v>
      </c>
      <c r="E266" s="191">
        <v>0.57692307692307687</v>
      </c>
      <c r="F266" s="191">
        <v>0.70370370370370372</v>
      </c>
      <c r="G266" s="191">
        <v>0.25925925925925924</v>
      </c>
      <c r="H266" s="191">
        <v>0.66666666666666663</v>
      </c>
      <c r="I266" s="191">
        <v>0.22222222222222221</v>
      </c>
      <c r="J266" s="191">
        <v>0.33333333333333331</v>
      </c>
      <c r="K266" s="191">
        <v>0.57692307692307687</v>
      </c>
      <c r="L266" s="191">
        <v>0.29629629629629628</v>
      </c>
      <c r="M266" s="191">
        <v>0.85185185185185186</v>
      </c>
      <c r="N266" s="191">
        <v>0.29629629629629628</v>
      </c>
      <c r="O266" s="191">
        <v>0.25925925925925924</v>
      </c>
      <c r="P266" s="191">
        <v>0.44444444444444442</v>
      </c>
      <c r="Q266" s="191">
        <v>0.62962962962962965</v>
      </c>
      <c r="R266" s="191">
        <v>0.62962962962962965</v>
      </c>
      <c r="S266" s="191">
        <v>0.53846153846153844</v>
      </c>
      <c r="T266" s="191">
        <v>0.22222222222222221</v>
      </c>
      <c r="U266" s="191">
        <v>0.53846153846153844</v>
      </c>
      <c r="V266" s="191">
        <v>0.51851851851851849</v>
      </c>
      <c r="W266" s="191">
        <v>0.33333333333333331</v>
      </c>
      <c r="X266" s="191">
        <v>0.69230769230769229</v>
      </c>
      <c r="Y266" s="191">
        <v>0.24</v>
      </c>
      <c r="Z266" s="191">
        <v>0.48</v>
      </c>
      <c r="AA266" s="191">
        <v>0.48148148148148145</v>
      </c>
      <c r="AB266" s="191">
        <v>0.40740740740740738</v>
      </c>
      <c r="AC266" s="191">
        <v>0.29629629629629628</v>
      </c>
      <c r="AD266" s="191">
        <v>0.19230769230769232</v>
      </c>
      <c r="AE266" s="191">
        <v>0.15384615384615385</v>
      </c>
      <c r="AF266" s="191">
        <v>0.51851851851851849</v>
      </c>
      <c r="AG266" s="191">
        <v>0.14814814814814814</v>
      </c>
      <c r="AH266" s="191">
        <v>7.407407407407407E-2</v>
      </c>
      <c r="AI266" s="191">
        <v>0.22222222222222221</v>
      </c>
      <c r="AJ266" s="191">
        <v>0.24</v>
      </c>
      <c r="AK266" s="191">
        <v>0.36</v>
      </c>
      <c r="AL266" s="191">
        <v>0.16666666666666666</v>
      </c>
      <c r="AM266" s="191">
        <v>0.25</v>
      </c>
      <c r="AN266" s="191">
        <v>0.33333333333333331</v>
      </c>
      <c r="AO266" s="191">
        <v>0.51851851851851849</v>
      </c>
      <c r="AP266" s="191">
        <v>0.62962962962962965</v>
      </c>
      <c r="AQ266" s="191">
        <v>0.55555555555555558</v>
      </c>
      <c r="AR266" s="191">
        <v>0.57692307692307687</v>
      </c>
      <c r="AS266" s="191">
        <v>0.59259259259259256</v>
      </c>
      <c r="AT266" s="191">
        <v>0.42307692307692307</v>
      </c>
      <c r="AU266" s="191">
        <v>0.37037037037037035</v>
      </c>
      <c r="AV266" s="191">
        <v>0.37037037037037035</v>
      </c>
      <c r="AW266" s="191">
        <v>0.40740740740740738</v>
      </c>
      <c r="AX266" s="191">
        <v>0.81481481481481477</v>
      </c>
      <c r="AY266" s="191">
        <v>0.44444444444444442</v>
      </c>
      <c r="AZ266" s="191">
        <v>0.51851851851851849</v>
      </c>
      <c r="BA266" s="191">
        <v>0.33333333333333331</v>
      </c>
      <c r="BB266" s="191">
        <v>0.25925925925925924</v>
      </c>
      <c r="BC266" s="191">
        <v>0.77777777777777779</v>
      </c>
      <c r="BD266" s="192"/>
      <c r="BE266" s="192">
        <v>0.42307692307692307</v>
      </c>
      <c r="BF266" s="191">
        <v>0.26923076923076922</v>
      </c>
      <c r="BG266" s="191">
        <v>0.70370370370370372</v>
      </c>
      <c r="BH266" s="191">
        <v>0.5</v>
      </c>
      <c r="BI266" s="191">
        <v>0.59259259259259256</v>
      </c>
      <c r="BJ266" s="192">
        <v>0.53846153846153844</v>
      </c>
      <c r="BK266" s="192">
        <v>0.53846153846153844</v>
      </c>
      <c r="BL266" s="192">
        <v>0.85185185185185186</v>
      </c>
      <c r="BM266" s="192">
        <v>0.66666666666666663</v>
      </c>
      <c r="BN266" s="192">
        <v>0.51851851851851849</v>
      </c>
      <c r="BO266" s="192">
        <v>0.77777777777777779</v>
      </c>
      <c r="BP266" s="193">
        <v>0.4526657900504053</v>
      </c>
    </row>
    <row r="267" spans="1:68" ht="30" customHeight="1" x14ac:dyDescent="0.25">
      <c r="A267" s="189">
        <v>10558</v>
      </c>
      <c r="B267" s="234" t="s">
        <v>969</v>
      </c>
      <c r="C267" s="190">
        <v>43920</v>
      </c>
      <c r="D267" s="191">
        <v>0.45945945945945948</v>
      </c>
      <c r="E267" s="191">
        <v>0.64864864864864868</v>
      </c>
      <c r="F267" s="191">
        <v>0.70270270270270274</v>
      </c>
      <c r="G267" s="191">
        <v>0.45945945945945948</v>
      </c>
      <c r="H267" s="191">
        <v>0.41666666666666669</v>
      </c>
      <c r="I267" s="191">
        <v>0.16216216216216217</v>
      </c>
      <c r="J267" s="191">
        <v>0.45714285714285713</v>
      </c>
      <c r="K267" s="191">
        <v>0.62857142857142856</v>
      </c>
      <c r="L267" s="191">
        <v>0.45454545454545453</v>
      </c>
      <c r="M267" s="191">
        <v>0.8</v>
      </c>
      <c r="N267" s="191">
        <v>0.55555555555555558</v>
      </c>
      <c r="O267" s="191">
        <v>0.58333333333333337</v>
      </c>
      <c r="P267" s="191">
        <v>0.51428571428571423</v>
      </c>
      <c r="Q267" s="191">
        <v>0.62857142857142856</v>
      </c>
      <c r="R267" s="191">
        <v>0.69444444444444442</v>
      </c>
      <c r="S267" s="191">
        <v>0.63888888888888884</v>
      </c>
      <c r="T267" s="191">
        <v>0.37142857142857144</v>
      </c>
      <c r="U267" s="191">
        <v>0.51515151515151514</v>
      </c>
      <c r="V267" s="191">
        <v>0.45714285714285713</v>
      </c>
      <c r="W267" s="191">
        <v>0.66666666666666663</v>
      </c>
      <c r="X267" s="191">
        <v>0.83333333333333337</v>
      </c>
      <c r="Y267" s="191">
        <v>0.42857142857142855</v>
      </c>
      <c r="Z267" s="191">
        <v>0.55882352941176472</v>
      </c>
      <c r="AA267" s="191">
        <v>0.54285714285714282</v>
      </c>
      <c r="AB267" s="191">
        <v>0.33333333333333331</v>
      </c>
      <c r="AC267" s="191">
        <v>0.41176470588235292</v>
      </c>
      <c r="AD267" s="191">
        <v>0.22857142857142856</v>
      </c>
      <c r="AE267" s="191">
        <v>0.31428571428571428</v>
      </c>
      <c r="AF267" s="191">
        <v>0.82857142857142863</v>
      </c>
      <c r="AG267" s="191">
        <v>0.45714285714285713</v>
      </c>
      <c r="AH267" s="191">
        <v>0.2857142857142857</v>
      </c>
      <c r="AI267" s="191">
        <v>0.54285714285714282</v>
      </c>
      <c r="AJ267" s="191">
        <v>0.37142857142857144</v>
      </c>
      <c r="AK267" s="191">
        <v>0.34285714285714286</v>
      </c>
      <c r="AL267" s="191">
        <v>0.28125</v>
      </c>
      <c r="AM267" s="191">
        <v>0.25</v>
      </c>
      <c r="AN267" s="191">
        <v>0.41176470588235292</v>
      </c>
      <c r="AO267" s="191">
        <v>0.45714285714285713</v>
      </c>
      <c r="AP267" s="191">
        <v>0.5714285714285714</v>
      </c>
      <c r="AQ267" s="191">
        <v>0.55882352941176472</v>
      </c>
      <c r="AR267" s="191">
        <v>0.58823529411764708</v>
      </c>
      <c r="AS267" s="191">
        <v>0.62857142857142856</v>
      </c>
      <c r="AT267" s="191">
        <v>0.41176470588235292</v>
      </c>
      <c r="AU267" s="191">
        <v>0.48571428571428571</v>
      </c>
      <c r="AV267" s="191">
        <v>0.51515151515151514</v>
      </c>
      <c r="AW267" s="191">
        <v>0.46875</v>
      </c>
      <c r="AX267" s="191">
        <v>0.8</v>
      </c>
      <c r="AY267" s="191">
        <v>0.35294117647058826</v>
      </c>
      <c r="AZ267" s="191">
        <v>0.58823529411764708</v>
      </c>
      <c r="BA267" s="191">
        <v>0.4</v>
      </c>
      <c r="BB267" s="191">
        <v>0.39393939393939392</v>
      </c>
      <c r="BC267" s="191">
        <v>0.81818181818181823</v>
      </c>
      <c r="BD267" s="192"/>
      <c r="BE267" s="192">
        <v>0.52941176470588236</v>
      </c>
      <c r="BF267" s="191">
        <v>0.38235294117647056</v>
      </c>
      <c r="BG267" s="191">
        <v>0.7142857142857143</v>
      </c>
      <c r="BH267" s="191">
        <v>0.52941176470588236</v>
      </c>
      <c r="BI267" s="191">
        <v>0.68571428571428572</v>
      </c>
      <c r="BJ267" s="192">
        <v>0.76470588235294112</v>
      </c>
      <c r="BK267" s="192">
        <v>0.63636363636363635</v>
      </c>
      <c r="BL267" s="192">
        <v>0.97142857142857142</v>
      </c>
      <c r="BM267" s="192">
        <v>0.82857142857142863</v>
      </c>
      <c r="BN267" s="192">
        <v>0.82857142857142863</v>
      </c>
      <c r="BO267" s="192">
        <v>0.82857142857142863</v>
      </c>
      <c r="BP267" s="193">
        <v>0.5402935449994275</v>
      </c>
    </row>
    <row r="268" spans="1:68" ht="30" customHeight="1" x14ac:dyDescent="0.25">
      <c r="A268" s="189">
        <v>10560</v>
      </c>
      <c r="B268" s="234" t="s">
        <v>970</v>
      </c>
      <c r="C268" s="190">
        <v>43920</v>
      </c>
      <c r="D268" s="191">
        <v>0.6</v>
      </c>
      <c r="E268" s="191">
        <v>0.8666666666666667</v>
      </c>
      <c r="F268" s="191">
        <v>0.73333333333333328</v>
      </c>
      <c r="G268" s="191">
        <v>0.53333333333333333</v>
      </c>
      <c r="H268" s="191">
        <v>0.6</v>
      </c>
      <c r="I268" s="191">
        <v>0.26666666666666666</v>
      </c>
      <c r="J268" s="191">
        <v>0.2857142857142857</v>
      </c>
      <c r="K268" s="191">
        <v>0.35714285714285715</v>
      </c>
      <c r="L268" s="191">
        <v>0.38461538461538464</v>
      </c>
      <c r="M268" s="191">
        <v>0.8571428571428571</v>
      </c>
      <c r="N268" s="191">
        <v>0.21428571428571427</v>
      </c>
      <c r="O268" s="191">
        <v>0.2857142857142857</v>
      </c>
      <c r="P268" s="191">
        <v>0.5</v>
      </c>
      <c r="Q268" s="191">
        <v>0.41666666666666669</v>
      </c>
      <c r="R268" s="191">
        <v>0.35714285714285715</v>
      </c>
      <c r="S268" s="191">
        <v>0.25</v>
      </c>
      <c r="T268" s="191">
        <v>0.23076923076923078</v>
      </c>
      <c r="U268" s="191">
        <v>0.21428571428571427</v>
      </c>
      <c r="V268" s="191">
        <v>0.38461538461538464</v>
      </c>
      <c r="W268" s="191">
        <v>0.14285714285714285</v>
      </c>
      <c r="X268" s="191">
        <v>0.5714285714285714</v>
      </c>
      <c r="Y268" s="191">
        <v>0.2857142857142857</v>
      </c>
      <c r="Z268" s="191">
        <v>0.30769230769230771</v>
      </c>
      <c r="AA268" s="191">
        <v>0.23076923076923078</v>
      </c>
      <c r="AB268" s="191">
        <v>7.6923076923076927E-2</v>
      </c>
      <c r="AC268" s="191">
        <v>0.15384615384615385</v>
      </c>
      <c r="AD268" s="191">
        <v>7.6923076923076927E-2</v>
      </c>
      <c r="AE268" s="191">
        <v>0.15384615384615385</v>
      </c>
      <c r="AF268" s="191">
        <v>0.46153846153846156</v>
      </c>
      <c r="AG268" s="191">
        <v>0.23076923076923078</v>
      </c>
      <c r="AH268" s="191">
        <v>0.15384615384615385</v>
      </c>
      <c r="AI268" s="191">
        <v>0.38461538461538464</v>
      </c>
      <c r="AJ268" s="191">
        <v>8.3333333333333329E-2</v>
      </c>
      <c r="AK268" s="191">
        <v>8.3333333333333329E-2</v>
      </c>
      <c r="AL268" s="191">
        <v>0</v>
      </c>
      <c r="AM268" s="191">
        <v>0.18181818181818182</v>
      </c>
      <c r="AN268" s="191">
        <v>0.15384615384615385</v>
      </c>
      <c r="AO268" s="191">
        <v>0.25</v>
      </c>
      <c r="AP268" s="191">
        <v>0.16666666666666666</v>
      </c>
      <c r="AQ268" s="191">
        <v>0.5</v>
      </c>
      <c r="AR268" s="191">
        <v>0.25</v>
      </c>
      <c r="AS268" s="191">
        <v>0.25</v>
      </c>
      <c r="AT268" s="191">
        <v>8.3333333333333329E-2</v>
      </c>
      <c r="AU268" s="191">
        <v>0.5</v>
      </c>
      <c r="AV268" s="191">
        <v>8.3333333333333329E-2</v>
      </c>
      <c r="AW268" s="191">
        <v>0.1</v>
      </c>
      <c r="AX268" s="191">
        <v>0.66666666666666663</v>
      </c>
      <c r="AY268" s="191">
        <v>0.16666666666666666</v>
      </c>
      <c r="AZ268" s="191">
        <v>0.18181818181818182</v>
      </c>
      <c r="BA268" s="191">
        <v>0.33333333333333331</v>
      </c>
      <c r="BB268" s="191">
        <v>0.33333333333333331</v>
      </c>
      <c r="BC268" s="191">
        <v>0.5</v>
      </c>
      <c r="BD268" s="192"/>
      <c r="BE268" s="192">
        <v>0.18181818181818182</v>
      </c>
      <c r="BF268" s="191">
        <v>7.6923076923076927E-2</v>
      </c>
      <c r="BG268" s="191">
        <v>0.58333333333333337</v>
      </c>
      <c r="BH268" s="191">
        <v>0.16666666666666666</v>
      </c>
      <c r="BI268" s="191">
        <v>0.41666666666666669</v>
      </c>
      <c r="BJ268" s="192">
        <v>0.41666666666666669</v>
      </c>
      <c r="BK268" s="192">
        <v>0.5</v>
      </c>
      <c r="BL268" s="192">
        <v>0.83333333333333337</v>
      </c>
      <c r="BM268" s="192">
        <v>0.66666666666666663</v>
      </c>
      <c r="BN268" s="192">
        <v>0.66666666666666663</v>
      </c>
      <c r="BO268" s="192">
        <v>0.66666666666666663</v>
      </c>
      <c r="BP268" s="193">
        <v>0.34274494736033206</v>
      </c>
    </row>
    <row r="269" spans="1:68" ht="30" customHeight="1" x14ac:dyDescent="0.25">
      <c r="A269" s="189">
        <v>10562</v>
      </c>
      <c r="B269" s="234" t="s">
        <v>971</v>
      </c>
      <c r="C269" s="190">
        <v>43920</v>
      </c>
      <c r="D269" s="191">
        <v>0.61538461538461542</v>
      </c>
      <c r="E269" s="191">
        <v>0.61538461538461542</v>
      </c>
      <c r="F269" s="191">
        <v>0.76923076923076927</v>
      </c>
      <c r="G269" s="191">
        <v>0.69230769230769229</v>
      </c>
      <c r="H269" s="191">
        <v>0.58333333333333337</v>
      </c>
      <c r="I269" s="191">
        <v>0.15384615384615385</v>
      </c>
      <c r="J269" s="191">
        <v>0.38461538461538464</v>
      </c>
      <c r="K269" s="191">
        <v>0.61538461538461542</v>
      </c>
      <c r="L269" s="191">
        <v>7.6923076923076927E-2</v>
      </c>
      <c r="M269" s="191">
        <v>0.84615384615384615</v>
      </c>
      <c r="N269" s="191">
        <v>0.53846153846153844</v>
      </c>
      <c r="O269" s="191">
        <v>0.53846153846153844</v>
      </c>
      <c r="P269" s="191">
        <v>0.92307692307692313</v>
      </c>
      <c r="Q269" s="191">
        <v>0.69230769230769229</v>
      </c>
      <c r="R269" s="191">
        <v>0.76923076923076927</v>
      </c>
      <c r="S269" s="191">
        <v>0.53846153846153844</v>
      </c>
      <c r="T269" s="191">
        <v>0.23076923076923078</v>
      </c>
      <c r="U269" s="191">
        <v>0.46153846153846156</v>
      </c>
      <c r="V269" s="191">
        <v>0.38461538461538464</v>
      </c>
      <c r="W269" s="191">
        <v>0.76923076923076927</v>
      </c>
      <c r="X269" s="191">
        <v>0.76923076923076927</v>
      </c>
      <c r="Y269" s="191">
        <v>0.23076923076923078</v>
      </c>
      <c r="Z269" s="191">
        <v>0.30769230769230771</v>
      </c>
      <c r="AA269" s="191">
        <v>0.61538461538461542</v>
      </c>
      <c r="AB269" s="191">
        <v>0.30769230769230771</v>
      </c>
      <c r="AC269" s="191">
        <v>0.30769230769230771</v>
      </c>
      <c r="AD269" s="191">
        <v>7.6923076923076927E-2</v>
      </c>
      <c r="AE269" s="191">
        <v>0.15384615384615385</v>
      </c>
      <c r="AF269" s="191">
        <v>0.61538461538461542</v>
      </c>
      <c r="AG269" s="191">
        <v>0.30769230769230771</v>
      </c>
      <c r="AH269" s="191">
        <v>0</v>
      </c>
      <c r="AI269" s="191">
        <v>0.23076923076923078</v>
      </c>
      <c r="AJ269" s="191">
        <v>7.6923076923076927E-2</v>
      </c>
      <c r="AK269" s="191">
        <v>0.46153846153846156</v>
      </c>
      <c r="AL269" s="191">
        <v>0</v>
      </c>
      <c r="AM269" s="191">
        <v>0.23076923076923078</v>
      </c>
      <c r="AN269" s="191">
        <v>0.46153846153846156</v>
      </c>
      <c r="AO269" s="191">
        <v>0.61538461538461542</v>
      </c>
      <c r="AP269" s="191">
        <v>0.69230769230769229</v>
      </c>
      <c r="AQ269" s="191">
        <v>0.83333333333333337</v>
      </c>
      <c r="AR269" s="191">
        <v>0.84615384615384615</v>
      </c>
      <c r="AS269" s="191">
        <v>0.76923076923076927</v>
      </c>
      <c r="AT269" s="191">
        <v>0.69230769230769229</v>
      </c>
      <c r="AU269" s="191">
        <v>0.76923076923076927</v>
      </c>
      <c r="AV269" s="191">
        <v>0.46153846153846156</v>
      </c>
      <c r="AW269" s="191">
        <v>0.46153846153846156</v>
      </c>
      <c r="AX269" s="191">
        <v>0.38461538461538464</v>
      </c>
      <c r="AY269" s="191">
        <v>0.23076923076923078</v>
      </c>
      <c r="AZ269" s="191">
        <v>0.46153846153846156</v>
      </c>
      <c r="BA269" s="191">
        <v>0.46153846153846156</v>
      </c>
      <c r="BB269" s="191">
        <v>0.38461538461538464</v>
      </c>
      <c r="BC269" s="191">
        <v>0.61538461538461542</v>
      </c>
      <c r="BD269" s="192"/>
      <c r="BE269" s="192">
        <v>0.23076923076923078</v>
      </c>
      <c r="BF269" s="191">
        <v>0.46153846153846156</v>
      </c>
      <c r="BG269" s="191">
        <v>0.61538461538461542</v>
      </c>
      <c r="BH269" s="191">
        <v>0.46153846153846156</v>
      </c>
      <c r="BI269" s="191">
        <v>0.61538461538461542</v>
      </c>
      <c r="BJ269" s="192">
        <v>0.53846153846153844</v>
      </c>
      <c r="BK269" s="192">
        <v>0.30769230769230771</v>
      </c>
      <c r="BL269" s="192">
        <v>0.84615384615384615</v>
      </c>
      <c r="BM269" s="192">
        <v>0.66666666666666663</v>
      </c>
      <c r="BN269" s="192">
        <v>0.69230769230769229</v>
      </c>
      <c r="BO269" s="192">
        <v>0.76923076923076927</v>
      </c>
      <c r="BP269" s="193">
        <v>0.4947731755424063</v>
      </c>
    </row>
    <row r="270" spans="1:68" ht="30" customHeight="1" x14ac:dyDescent="0.25">
      <c r="A270" s="189">
        <v>10563</v>
      </c>
      <c r="B270" s="234" t="s">
        <v>972</v>
      </c>
      <c r="C270" s="190">
        <v>43920</v>
      </c>
      <c r="D270" s="191">
        <v>0.4</v>
      </c>
      <c r="E270" s="191">
        <v>0.6</v>
      </c>
      <c r="F270" s="191">
        <v>0.6</v>
      </c>
      <c r="G270" s="191">
        <v>0.5</v>
      </c>
      <c r="H270" s="191">
        <v>0.6</v>
      </c>
      <c r="I270" s="191">
        <v>0.2</v>
      </c>
      <c r="J270" s="191">
        <v>0.55555555555555558</v>
      </c>
      <c r="K270" s="191">
        <v>0.55555555555555558</v>
      </c>
      <c r="L270" s="191">
        <v>0.33333333333333331</v>
      </c>
      <c r="M270" s="191">
        <v>1</v>
      </c>
      <c r="N270" s="191">
        <v>0.66666666666666663</v>
      </c>
      <c r="O270" s="191">
        <v>0.44444444444444442</v>
      </c>
      <c r="P270" s="191">
        <v>0.42857142857142855</v>
      </c>
      <c r="Q270" s="191">
        <v>0.375</v>
      </c>
      <c r="R270" s="191">
        <v>0.44444444444444442</v>
      </c>
      <c r="S270" s="191">
        <v>0.66666666666666663</v>
      </c>
      <c r="T270" s="191">
        <v>0.1111111111111111</v>
      </c>
      <c r="U270" s="191">
        <v>0.33333333333333331</v>
      </c>
      <c r="V270" s="191">
        <v>0.44444444444444442</v>
      </c>
      <c r="W270" s="191">
        <v>0.66666666666666663</v>
      </c>
      <c r="X270" s="191">
        <v>0.88888888888888884</v>
      </c>
      <c r="Y270" s="191">
        <v>0.22222222222222221</v>
      </c>
      <c r="Z270" s="191">
        <v>0.7142857142857143</v>
      </c>
      <c r="AA270" s="191">
        <v>0.375</v>
      </c>
      <c r="AB270" s="191">
        <v>0.22222222222222221</v>
      </c>
      <c r="AC270" s="191">
        <v>0.22222222222222221</v>
      </c>
      <c r="AD270" s="191">
        <v>0.1111111111111111</v>
      </c>
      <c r="AE270" s="191">
        <v>0.33333333333333331</v>
      </c>
      <c r="AF270" s="191">
        <v>0.22222222222222221</v>
      </c>
      <c r="AG270" s="191">
        <v>0.33333333333333331</v>
      </c>
      <c r="AH270" s="191">
        <v>0.1111111111111111</v>
      </c>
      <c r="AI270" s="191">
        <v>0.22222222222222221</v>
      </c>
      <c r="AJ270" s="191">
        <v>0.14285714285714285</v>
      </c>
      <c r="AK270" s="191">
        <v>0.375</v>
      </c>
      <c r="AL270" s="191">
        <v>0.125</v>
      </c>
      <c r="AM270" s="191">
        <v>0</v>
      </c>
      <c r="AN270" s="191">
        <v>0.22222222222222221</v>
      </c>
      <c r="AO270" s="191">
        <v>0.14285714285714285</v>
      </c>
      <c r="AP270" s="191">
        <v>0.375</v>
      </c>
      <c r="AQ270" s="191">
        <v>0.375</v>
      </c>
      <c r="AR270" s="191">
        <v>0.5</v>
      </c>
      <c r="AS270" s="191">
        <v>0.5</v>
      </c>
      <c r="AT270" s="191">
        <v>0.375</v>
      </c>
      <c r="AU270" s="191">
        <v>0.125</v>
      </c>
      <c r="AV270" s="191">
        <v>0.625</v>
      </c>
      <c r="AW270" s="191">
        <v>0.5</v>
      </c>
      <c r="AX270" s="191">
        <v>0.875</v>
      </c>
      <c r="AY270" s="191">
        <v>0.5</v>
      </c>
      <c r="AZ270" s="191">
        <v>0.25</v>
      </c>
      <c r="BA270" s="191">
        <v>0.25</v>
      </c>
      <c r="BB270" s="191">
        <v>0.25</v>
      </c>
      <c r="BC270" s="191">
        <v>0.625</v>
      </c>
      <c r="BD270" s="192"/>
      <c r="BE270" s="192">
        <v>0.625</v>
      </c>
      <c r="BF270" s="191">
        <v>0.33333333333333331</v>
      </c>
      <c r="BG270" s="191">
        <v>0.75</v>
      </c>
      <c r="BH270" s="191">
        <v>0.625</v>
      </c>
      <c r="BI270" s="191">
        <v>0.5</v>
      </c>
      <c r="BJ270" s="192">
        <v>0.5</v>
      </c>
      <c r="BK270" s="192">
        <v>0.5714285714285714</v>
      </c>
      <c r="BL270" s="192">
        <v>0.875</v>
      </c>
      <c r="BM270" s="192">
        <v>0.5</v>
      </c>
      <c r="BN270" s="192">
        <v>0.625</v>
      </c>
      <c r="BO270" s="192">
        <v>0.75</v>
      </c>
      <c r="BP270" s="193">
        <v>0.43948717948717941</v>
      </c>
    </row>
    <row r="271" spans="1:68" ht="30" customHeight="1" x14ac:dyDescent="0.25">
      <c r="A271" s="189">
        <v>10564</v>
      </c>
      <c r="B271" s="234" t="s">
        <v>973</v>
      </c>
      <c r="C271" s="190">
        <v>43920</v>
      </c>
      <c r="D271" s="191">
        <v>0.57999999999999996</v>
      </c>
      <c r="E271" s="191">
        <v>0.70588235294117652</v>
      </c>
      <c r="F271" s="191">
        <v>0.78</v>
      </c>
      <c r="G271" s="191">
        <v>0.60784313725490191</v>
      </c>
      <c r="H271" s="191">
        <v>0.68627450980392157</v>
      </c>
      <c r="I271" s="191">
        <v>0.31372549019607843</v>
      </c>
      <c r="J271" s="191">
        <v>0.27083333333333331</v>
      </c>
      <c r="K271" s="191">
        <v>0.48979591836734693</v>
      </c>
      <c r="L271" s="191">
        <v>0.39583333333333331</v>
      </c>
      <c r="M271" s="191">
        <v>0.83673469387755106</v>
      </c>
      <c r="N271" s="191">
        <v>0.52083333333333337</v>
      </c>
      <c r="O271" s="191">
        <v>0.38775510204081631</v>
      </c>
      <c r="P271" s="191">
        <v>0.58333333333333337</v>
      </c>
      <c r="Q271" s="191">
        <v>0.5625</v>
      </c>
      <c r="R271" s="191">
        <v>0.63043478260869568</v>
      </c>
      <c r="S271" s="191">
        <v>0.66666666666666663</v>
      </c>
      <c r="T271" s="191">
        <v>0.3125</v>
      </c>
      <c r="U271" s="191">
        <v>0.51020408163265307</v>
      </c>
      <c r="V271" s="191">
        <v>0.63265306122448983</v>
      </c>
      <c r="W271" s="191">
        <v>0.48979591836734693</v>
      </c>
      <c r="X271" s="191">
        <v>0.78723404255319152</v>
      </c>
      <c r="Y271" s="191">
        <v>0.38297872340425532</v>
      </c>
      <c r="Z271" s="191">
        <v>0.5</v>
      </c>
      <c r="AA271" s="191">
        <v>0.5714285714285714</v>
      </c>
      <c r="AB271" s="191">
        <v>0.3125</v>
      </c>
      <c r="AC271" s="191">
        <v>0.34693877551020408</v>
      </c>
      <c r="AD271" s="191">
        <v>0.16666666666666666</v>
      </c>
      <c r="AE271" s="191">
        <v>0.22448979591836735</v>
      </c>
      <c r="AF271" s="191">
        <v>0.69387755102040816</v>
      </c>
      <c r="AG271" s="191">
        <v>0.20833333333333334</v>
      </c>
      <c r="AH271" s="191">
        <v>0.20833333333333334</v>
      </c>
      <c r="AI271" s="191">
        <v>0.45833333333333331</v>
      </c>
      <c r="AJ271" s="191">
        <v>0.1875</v>
      </c>
      <c r="AK271" s="191">
        <v>0.27083333333333331</v>
      </c>
      <c r="AL271" s="191">
        <v>0.10869565217391304</v>
      </c>
      <c r="AM271" s="191">
        <v>0.15909090909090909</v>
      </c>
      <c r="AN271" s="191">
        <v>0.22448979591836735</v>
      </c>
      <c r="AO271" s="191">
        <v>0.51063829787234039</v>
      </c>
      <c r="AP271" s="191">
        <v>0.5</v>
      </c>
      <c r="AQ271" s="191">
        <v>0.55319148936170215</v>
      </c>
      <c r="AR271" s="191">
        <v>0.5625</v>
      </c>
      <c r="AS271" s="191">
        <v>0.53333333333333333</v>
      </c>
      <c r="AT271" s="191">
        <v>0.3125</v>
      </c>
      <c r="AU271" s="191">
        <v>0.56521739130434778</v>
      </c>
      <c r="AV271" s="191">
        <v>0.52083333333333337</v>
      </c>
      <c r="AW271" s="191">
        <v>0.46666666666666667</v>
      </c>
      <c r="AX271" s="191">
        <v>0.6875</v>
      </c>
      <c r="AY271" s="191">
        <v>0.35416666666666669</v>
      </c>
      <c r="AZ271" s="191">
        <v>0.4375</v>
      </c>
      <c r="BA271" s="191">
        <v>0.35555555555555557</v>
      </c>
      <c r="BB271" s="191">
        <v>0.27906976744186046</v>
      </c>
      <c r="BC271" s="191">
        <v>0.625</v>
      </c>
      <c r="BD271" s="192"/>
      <c r="BE271" s="192">
        <v>0.47916666666666669</v>
      </c>
      <c r="BF271" s="191">
        <v>0.34042553191489361</v>
      </c>
      <c r="BG271" s="191">
        <v>0.5625</v>
      </c>
      <c r="BH271" s="191">
        <v>0.47916666666666669</v>
      </c>
      <c r="BI271" s="191">
        <v>0.63829787234042556</v>
      </c>
      <c r="BJ271" s="192">
        <v>0.67391304347826086</v>
      </c>
      <c r="BK271" s="192">
        <v>0.60869565217391308</v>
      </c>
      <c r="BL271" s="192">
        <v>0.91666666666666663</v>
      </c>
      <c r="BM271" s="192">
        <v>0.71739130434782605</v>
      </c>
      <c r="BN271" s="192">
        <v>0.70833333333333337</v>
      </c>
      <c r="BO271" s="192">
        <v>0.70833333333333337</v>
      </c>
      <c r="BP271" s="193">
        <v>0.49314748677509468</v>
      </c>
    </row>
    <row r="272" spans="1:68" ht="30" customHeight="1" x14ac:dyDescent="0.25">
      <c r="A272" s="189">
        <v>10566</v>
      </c>
      <c r="B272" s="234" t="s">
        <v>974</v>
      </c>
      <c r="C272" s="190">
        <v>43920</v>
      </c>
      <c r="D272" s="191">
        <v>0.4838709677419355</v>
      </c>
      <c r="E272" s="191">
        <v>0.75</v>
      </c>
      <c r="F272" s="191">
        <v>0.78125</v>
      </c>
      <c r="G272" s="191">
        <v>0.54838709677419351</v>
      </c>
      <c r="H272" s="191">
        <v>0.5625</v>
      </c>
      <c r="I272" s="191">
        <v>0.1875</v>
      </c>
      <c r="J272" s="191">
        <v>0.25806451612903225</v>
      </c>
      <c r="K272" s="191">
        <v>0.59375</v>
      </c>
      <c r="L272" s="191">
        <v>0.375</v>
      </c>
      <c r="M272" s="191">
        <v>0.75</v>
      </c>
      <c r="N272" s="191">
        <v>0.40625</v>
      </c>
      <c r="O272" s="191">
        <v>0.28125</v>
      </c>
      <c r="P272" s="191">
        <v>0.59375</v>
      </c>
      <c r="Q272" s="191">
        <v>0.5625</v>
      </c>
      <c r="R272" s="191">
        <v>0.67741935483870963</v>
      </c>
      <c r="S272" s="191">
        <v>0.71875</v>
      </c>
      <c r="T272" s="191">
        <v>0.15625</v>
      </c>
      <c r="U272" s="191">
        <v>0.59375</v>
      </c>
      <c r="V272" s="191">
        <v>0.46875</v>
      </c>
      <c r="W272" s="191">
        <v>0.71875</v>
      </c>
      <c r="X272" s="191">
        <v>0.71875</v>
      </c>
      <c r="Y272" s="191">
        <v>0.28125</v>
      </c>
      <c r="Z272" s="191">
        <v>0.4838709677419355</v>
      </c>
      <c r="AA272" s="191">
        <v>0.5625</v>
      </c>
      <c r="AB272" s="191">
        <v>0.35483870967741937</v>
      </c>
      <c r="AC272" s="191">
        <v>0.375</v>
      </c>
      <c r="AD272" s="191">
        <v>0.21875</v>
      </c>
      <c r="AE272" s="191">
        <v>0.19354838709677419</v>
      </c>
      <c r="AF272" s="191">
        <v>0.625</v>
      </c>
      <c r="AG272" s="191">
        <v>0.28125</v>
      </c>
      <c r="AH272" s="191">
        <v>0.125</v>
      </c>
      <c r="AI272" s="191">
        <v>0.375</v>
      </c>
      <c r="AJ272" s="191">
        <v>0.32258064516129031</v>
      </c>
      <c r="AK272" s="191">
        <v>0.35483870967741937</v>
      </c>
      <c r="AL272" s="191">
        <v>0.16129032258064516</v>
      </c>
      <c r="AM272" s="191">
        <v>0.19354838709677419</v>
      </c>
      <c r="AN272" s="191">
        <v>0.4375</v>
      </c>
      <c r="AO272" s="191">
        <v>0.5625</v>
      </c>
      <c r="AP272" s="191">
        <v>0.53125</v>
      </c>
      <c r="AQ272" s="191">
        <v>0.53125</v>
      </c>
      <c r="AR272" s="191">
        <v>0.5625</v>
      </c>
      <c r="AS272" s="191">
        <v>0.5161290322580645</v>
      </c>
      <c r="AT272" s="191">
        <v>0.32258064516129031</v>
      </c>
      <c r="AU272" s="191">
        <v>0.40625</v>
      </c>
      <c r="AV272" s="191">
        <v>0.41935483870967744</v>
      </c>
      <c r="AW272" s="191">
        <v>0.4</v>
      </c>
      <c r="AX272" s="191">
        <v>0.75</v>
      </c>
      <c r="AY272" s="191">
        <v>0.3125</v>
      </c>
      <c r="AZ272" s="191">
        <v>0.5625</v>
      </c>
      <c r="BA272" s="191">
        <v>0.3125</v>
      </c>
      <c r="BB272" s="191">
        <v>0.25806451612903225</v>
      </c>
      <c r="BC272" s="191">
        <v>0.75</v>
      </c>
      <c r="BD272" s="192"/>
      <c r="BE272" s="192">
        <v>0.375</v>
      </c>
      <c r="BF272" s="191">
        <v>0.34375</v>
      </c>
      <c r="BG272" s="191">
        <v>0.6875</v>
      </c>
      <c r="BH272" s="191">
        <v>0.5161290322580645</v>
      </c>
      <c r="BI272" s="191">
        <v>0.71875</v>
      </c>
      <c r="BJ272" s="192">
        <v>0.6875</v>
      </c>
      <c r="BK272" s="192">
        <v>0.46875</v>
      </c>
      <c r="BL272" s="192">
        <v>0.9375</v>
      </c>
      <c r="BM272" s="192">
        <v>0.70967741935483875</v>
      </c>
      <c r="BN272" s="192">
        <v>0.61290322580645162</v>
      </c>
      <c r="BO272" s="192">
        <v>0.625</v>
      </c>
      <c r="BP272" s="193">
        <v>0.47797456575682384</v>
      </c>
    </row>
    <row r="273" spans="1:68" ht="30" customHeight="1" x14ac:dyDescent="0.25">
      <c r="A273" s="189">
        <v>10567</v>
      </c>
      <c r="B273" s="234" t="s">
        <v>975</v>
      </c>
      <c r="C273" s="190">
        <v>43920</v>
      </c>
      <c r="D273" s="191">
        <v>0.61702127659574468</v>
      </c>
      <c r="E273" s="191">
        <v>0.74468085106382975</v>
      </c>
      <c r="F273" s="191">
        <v>0.85106382978723405</v>
      </c>
      <c r="G273" s="191">
        <v>0.46808510638297873</v>
      </c>
      <c r="H273" s="191">
        <v>0.65957446808510634</v>
      </c>
      <c r="I273" s="191">
        <v>0.37777777777777777</v>
      </c>
      <c r="J273" s="191">
        <v>0.44444444444444442</v>
      </c>
      <c r="K273" s="191">
        <v>0.65217391304347827</v>
      </c>
      <c r="L273" s="191">
        <v>0.52272727272727271</v>
      </c>
      <c r="M273" s="191">
        <v>0.80851063829787229</v>
      </c>
      <c r="N273" s="191">
        <v>0.54347826086956519</v>
      </c>
      <c r="O273" s="191">
        <v>0.46808510638297873</v>
      </c>
      <c r="P273" s="191">
        <v>0.58695652173913049</v>
      </c>
      <c r="Q273" s="191">
        <v>0.60869565217391308</v>
      </c>
      <c r="R273" s="191">
        <v>0.72340425531914898</v>
      </c>
      <c r="S273" s="191">
        <v>0.67391304347826086</v>
      </c>
      <c r="T273" s="191">
        <v>0.2608695652173913</v>
      </c>
      <c r="U273" s="191">
        <v>0.62222222222222223</v>
      </c>
      <c r="V273" s="191">
        <v>0.60869565217391308</v>
      </c>
      <c r="W273" s="191">
        <v>0.72340425531914898</v>
      </c>
      <c r="X273" s="191">
        <v>0.75555555555555554</v>
      </c>
      <c r="Y273" s="191">
        <v>0.56521739130434778</v>
      </c>
      <c r="Z273" s="191">
        <v>0.59090909090909094</v>
      </c>
      <c r="AA273" s="191">
        <v>0.69565217391304346</v>
      </c>
      <c r="AB273" s="191">
        <v>0.40909090909090912</v>
      </c>
      <c r="AC273" s="191">
        <v>0.41304347826086957</v>
      </c>
      <c r="AD273" s="191">
        <v>0.2978723404255319</v>
      </c>
      <c r="AE273" s="191">
        <v>0.38297872340425532</v>
      </c>
      <c r="AF273" s="191">
        <v>0.78260869565217395</v>
      </c>
      <c r="AG273" s="191">
        <v>0.28260869565217389</v>
      </c>
      <c r="AH273" s="191">
        <v>0.19148936170212766</v>
      </c>
      <c r="AI273" s="191">
        <v>0.21276595744680851</v>
      </c>
      <c r="AJ273" s="191">
        <v>0.34883720930232559</v>
      </c>
      <c r="AK273" s="191">
        <v>0.54545454545454541</v>
      </c>
      <c r="AL273" s="191">
        <v>0.11904761904761904</v>
      </c>
      <c r="AM273" s="191">
        <v>0.24390243902439024</v>
      </c>
      <c r="AN273" s="191">
        <v>0.39130434782608697</v>
      </c>
      <c r="AO273" s="191">
        <v>0.5</v>
      </c>
      <c r="AP273" s="191">
        <v>0.55813953488372092</v>
      </c>
      <c r="AQ273" s="191">
        <v>0.6428571428571429</v>
      </c>
      <c r="AR273" s="191">
        <v>0.5</v>
      </c>
      <c r="AS273" s="191">
        <v>0.69565217391304346</v>
      </c>
      <c r="AT273" s="191">
        <v>0.47826086956521741</v>
      </c>
      <c r="AU273" s="191">
        <v>0.51063829787234039</v>
      </c>
      <c r="AV273" s="191">
        <v>0.57446808510638303</v>
      </c>
      <c r="AW273" s="191">
        <v>0.54347826086956519</v>
      </c>
      <c r="AX273" s="191">
        <v>0.68085106382978722</v>
      </c>
      <c r="AY273" s="191">
        <v>0.34042553191489361</v>
      </c>
      <c r="AZ273" s="191">
        <v>0.53333333333333333</v>
      </c>
      <c r="BA273" s="191">
        <v>0.41304347826086957</v>
      </c>
      <c r="BB273" s="191">
        <v>0.36956521739130432</v>
      </c>
      <c r="BC273" s="191">
        <v>0.82978723404255317</v>
      </c>
      <c r="BD273" s="192"/>
      <c r="BE273" s="192">
        <v>0.45454545454545453</v>
      </c>
      <c r="BF273" s="191">
        <v>0.48888888888888887</v>
      </c>
      <c r="BG273" s="191">
        <v>0.71111111111111114</v>
      </c>
      <c r="BH273" s="191">
        <v>0.51111111111111107</v>
      </c>
      <c r="BI273" s="191">
        <v>0.67391304347826086</v>
      </c>
      <c r="BJ273" s="192">
        <v>0.78260869565217395</v>
      </c>
      <c r="BK273" s="192">
        <v>0.68181818181818177</v>
      </c>
      <c r="BL273" s="192">
        <v>0.87234042553191493</v>
      </c>
      <c r="BM273" s="192">
        <v>0.81395348837209303</v>
      </c>
      <c r="BN273" s="192">
        <v>0.75555555555555554</v>
      </c>
      <c r="BO273" s="192">
        <v>0.86956521739130432</v>
      </c>
      <c r="BP273" s="193">
        <v>0.55723877388150156</v>
      </c>
    </row>
    <row r="274" spans="1:68" ht="30" customHeight="1" x14ac:dyDescent="0.25">
      <c r="A274" s="189">
        <v>10752</v>
      </c>
      <c r="B274" s="234" t="s">
        <v>1149</v>
      </c>
      <c r="C274" s="190">
        <v>43920</v>
      </c>
      <c r="D274" s="191"/>
      <c r="E274" s="191"/>
      <c r="F274" s="191"/>
      <c r="G274" s="191"/>
      <c r="H274" s="191"/>
      <c r="I274" s="191"/>
      <c r="J274" s="191"/>
      <c r="K274" s="191"/>
      <c r="L274" s="191"/>
      <c r="M274" s="191"/>
      <c r="N274" s="191"/>
      <c r="O274" s="191"/>
      <c r="P274" s="191"/>
      <c r="Q274" s="191"/>
      <c r="R274" s="191"/>
      <c r="S274" s="191"/>
      <c r="T274" s="191"/>
      <c r="U274" s="191"/>
      <c r="V274" s="191"/>
      <c r="W274" s="191"/>
      <c r="X274" s="191"/>
      <c r="Y274" s="191"/>
      <c r="Z274" s="191"/>
      <c r="AA274" s="191"/>
      <c r="AB274" s="191"/>
      <c r="AC274" s="191"/>
      <c r="AD274" s="191"/>
      <c r="AE274" s="191"/>
      <c r="AF274" s="191"/>
      <c r="AG274" s="191"/>
      <c r="AH274" s="191"/>
      <c r="AI274" s="191"/>
      <c r="AJ274" s="191"/>
      <c r="AK274" s="191"/>
      <c r="AL274" s="191"/>
      <c r="AM274" s="191"/>
      <c r="AN274" s="191"/>
      <c r="AO274" s="191"/>
      <c r="AP274" s="191"/>
      <c r="AQ274" s="191"/>
      <c r="AR274" s="191"/>
      <c r="AS274" s="191"/>
      <c r="AT274" s="191"/>
      <c r="AU274" s="191"/>
      <c r="AV274" s="191"/>
      <c r="AW274" s="191"/>
      <c r="AX274" s="191"/>
      <c r="AY274" s="191"/>
      <c r="AZ274" s="191"/>
      <c r="BA274" s="191"/>
      <c r="BB274" s="191"/>
      <c r="BC274" s="191"/>
      <c r="BD274" s="192"/>
      <c r="BE274" s="192"/>
      <c r="BF274" s="191"/>
      <c r="BG274" s="191"/>
      <c r="BH274" s="191"/>
      <c r="BI274" s="191"/>
      <c r="BJ274" s="192"/>
      <c r="BK274" s="192"/>
      <c r="BL274" s="192"/>
      <c r="BM274" s="192"/>
      <c r="BN274" s="192"/>
      <c r="BO274" s="192"/>
      <c r="BP274" s="193"/>
    </row>
    <row r="275" spans="1:68" ht="30" customHeight="1" x14ac:dyDescent="0.25">
      <c r="A275" s="189">
        <v>10604</v>
      </c>
      <c r="B275" s="234" t="s">
        <v>1255</v>
      </c>
      <c r="C275" s="190">
        <v>43920</v>
      </c>
      <c r="D275" s="191"/>
      <c r="E275" s="191"/>
      <c r="F275" s="191"/>
      <c r="G275" s="191"/>
      <c r="H275" s="191"/>
      <c r="I275" s="191"/>
      <c r="J275" s="191"/>
      <c r="K275" s="191"/>
      <c r="L275" s="191"/>
      <c r="M275" s="191"/>
      <c r="N275" s="191"/>
      <c r="O275" s="191"/>
      <c r="P275" s="191"/>
      <c r="Q275" s="191"/>
      <c r="R275" s="191"/>
      <c r="S275" s="191"/>
      <c r="T275" s="191"/>
      <c r="U275" s="191"/>
      <c r="V275" s="191"/>
      <c r="W275" s="191"/>
      <c r="X275" s="191"/>
      <c r="Y275" s="191"/>
      <c r="Z275" s="191"/>
      <c r="AA275" s="191"/>
      <c r="AB275" s="191"/>
      <c r="AC275" s="191"/>
      <c r="AD275" s="191"/>
      <c r="AE275" s="191"/>
      <c r="AF275" s="191"/>
      <c r="AG275" s="191"/>
      <c r="AH275" s="191"/>
      <c r="AI275" s="191"/>
      <c r="AJ275" s="191"/>
      <c r="AK275" s="191"/>
      <c r="AL275" s="191"/>
      <c r="AM275" s="191"/>
      <c r="AN275" s="191"/>
      <c r="AO275" s="191"/>
      <c r="AP275" s="191"/>
      <c r="AQ275" s="191"/>
      <c r="AR275" s="191"/>
      <c r="AS275" s="191"/>
      <c r="AT275" s="191"/>
      <c r="AU275" s="191"/>
      <c r="AV275" s="191"/>
      <c r="AW275" s="191"/>
      <c r="AX275" s="191"/>
      <c r="AY275" s="191"/>
      <c r="AZ275" s="191"/>
      <c r="BA275" s="191"/>
      <c r="BB275" s="191"/>
      <c r="BC275" s="191"/>
      <c r="BD275" s="192"/>
      <c r="BE275" s="192"/>
      <c r="BF275" s="191"/>
      <c r="BG275" s="191"/>
      <c r="BH275" s="191"/>
      <c r="BI275" s="191"/>
      <c r="BJ275" s="192"/>
      <c r="BK275" s="192"/>
      <c r="BL275" s="192"/>
      <c r="BM275" s="192"/>
      <c r="BN275" s="192"/>
      <c r="BO275" s="192"/>
      <c r="BP275" s="193"/>
    </row>
    <row r="276" spans="1:68" ht="30" customHeight="1" x14ac:dyDescent="0.25">
      <c r="A276" s="189">
        <v>10606</v>
      </c>
      <c r="B276" s="234" t="s">
        <v>988</v>
      </c>
      <c r="C276" s="190">
        <v>43920</v>
      </c>
      <c r="D276" s="191"/>
      <c r="E276" s="191"/>
      <c r="F276" s="191"/>
      <c r="G276" s="191"/>
      <c r="H276" s="191"/>
      <c r="I276" s="191"/>
      <c r="J276" s="191"/>
      <c r="K276" s="191"/>
      <c r="L276" s="191"/>
      <c r="M276" s="191"/>
      <c r="N276" s="191"/>
      <c r="O276" s="191"/>
      <c r="P276" s="191"/>
      <c r="Q276" s="191"/>
      <c r="R276" s="191"/>
      <c r="S276" s="191"/>
      <c r="T276" s="191"/>
      <c r="U276" s="191"/>
      <c r="V276" s="191"/>
      <c r="W276" s="191"/>
      <c r="X276" s="191"/>
      <c r="Y276" s="191"/>
      <c r="Z276" s="191"/>
      <c r="AA276" s="191"/>
      <c r="AB276" s="191"/>
      <c r="AC276" s="191"/>
      <c r="AD276" s="191"/>
      <c r="AE276" s="191"/>
      <c r="AF276" s="191"/>
      <c r="AG276" s="191"/>
      <c r="AH276" s="191"/>
      <c r="AI276" s="191"/>
      <c r="AJ276" s="191"/>
      <c r="AK276" s="191"/>
      <c r="AL276" s="191"/>
      <c r="AM276" s="191"/>
      <c r="AN276" s="191"/>
      <c r="AO276" s="191"/>
      <c r="AP276" s="191"/>
      <c r="AQ276" s="191"/>
      <c r="AR276" s="191"/>
      <c r="AS276" s="191"/>
      <c r="AT276" s="191"/>
      <c r="AU276" s="191"/>
      <c r="AV276" s="191"/>
      <c r="AW276" s="191"/>
      <c r="AX276" s="191"/>
      <c r="AY276" s="191"/>
      <c r="AZ276" s="191"/>
      <c r="BA276" s="191"/>
      <c r="BB276" s="191"/>
      <c r="BC276" s="191"/>
      <c r="BD276" s="192"/>
      <c r="BE276" s="192"/>
      <c r="BF276" s="191"/>
      <c r="BG276" s="191"/>
      <c r="BH276" s="191"/>
      <c r="BI276" s="191"/>
      <c r="BJ276" s="192"/>
      <c r="BK276" s="192"/>
      <c r="BL276" s="192"/>
      <c r="BM276" s="192"/>
      <c r="BN276" s="192"/>
      <c r="BO276" s="192"/>
      <c r="BP276" s="193"/>
    </row>
    <row r="277" spans="1:68" ht="30" customHeight="1" x14ac:dyDescent="0.25">
      <c r="A277" s="189">
        <v>10607</v>
      </c>
      <c r="B277" s="234" t="s">
        <v>989</v>
      </c>
      <c r="C277" s="190">
        <v>43920</v>
      </c>
      <c r="D277" s="191"/>
      <c r="E277" s="191"/>
      <c r="F277" s="191"/>
      <c r="G277" s="191"/>
      <c r="H277" s="191"/>
      <c r="I277" s="191"/>
      <c r="J277" s="191"/>
      <c r="K277" s="191"/>
      <c r="L277" s="191"/>
      <c r="M277" s="191"/>
      <c r="N277" s="191"/>
      <c r="O277" s="191"/>
      <c r="P277" s="191"/>
      <c r="Q277" s="191"/>
      <c r="R277" s="191"/>
      <c r="S277" s="191"/>
      <c r="T277" s="191"/>
      <c r="U277" s="191"/>
      <c r="V277" s="191"/>
      <c r="W277" s="191"/>
      <c r="X277" s="191"/>
      <c r="Y277" s="191"/>
      <c r="Z277" s="191"/>
      <c r="AA277" s="191"/>
      <c r="AB277" s="191"/>
      <c r="AC277" s="191"/>
      <c r="AD277" s="191"/>
      <c r="AE277" s="191"/>
      <c r="AF277" s="191"/>
      <c r="AG277" s="191"/>
      <c r="AH277" s="191"/>
      <c r="AI277" s="191"/>
      <c r="AJ277" s="191"/>
      <c r="AK277" s="191"/>
      <c r="AL277" s="191"/>
      <c r="AM277" s="191"/>
      <c r="AN277" s="191"/>
      <c r="AO277" s="191"/>
      <c r="AP277" s="191"/>
      <c r="AQ277" s="191"/>
      <c r="AR277" s="191"/>
      <c r="AS277" s="191"/>
      <c r="AT277" s="191"/>
      <c r="AU277" s="191"/>
      <c r="AV277" s="191"/>
      <c r="AW277" s="191"/>
      <c r="AX277" s="191"/>
      <c r="AY277" s="191"/>
      <c r="AZ277" s="191"/>
      <c r="BA277" s="191"/>
      <c r="BB277" s="191"/>
      <c r="BC277" s="191"/>
      <c r="BD277" s="192"/>
      <c r="BE277" s="192"/>
      <c r="BF277" s="191"/>
      <c r="BG277" s="191"/>
      <c r="BH277" s="191"/>
      <c r="BI277" s="191"/>
      <c r="BJ277" s="192"/>
      <c r="BK277" s="192"/>
      <c r="BL277" s="192"/>
      <c r="BM277" s="192"/>
      <c r="BN277" s="192"/>
      <c r="BO277" s="192"/>
      <c r="BP277" s="193"/>
    </row>
    <row r="278" spans="1:68" ht="30" customHeight="1" x14ac:dyDescent="0.25">
      <c r="A278" s="189">
        <v>10608</v>
      </c>
      <c r="B278" s="234" t="s">
        <v>994</v>
      </c>
      <c r="C278" s="190">
        <v>43920</v>
      </c>
      <c r="D278" s="191"/>
      <c r="E278" s="191"/>
      <c r="F278" s="191"/>
      <c r="G278" s="191"/>
      <c r="H278" s="191"/>
      <c r="I278" s="191"/>
      <c r="J278" s="191"/>
      <c r="K278" s="191"/>
      <c r="L278" s="191"/>
      <c r="M278" s="191"/>
      <c r="N278" s="191"/>
      <c r="O278" s="191"/>
      <c r="P278" s="191"/>
      <c r="Q278" s="191"/>
      <c r="R278" s="191"/>
      <c r="S278" s="191"/>
      <c r="T278" s="191"/>
      <c r="U278" s="191"/>
      <c r="V278" s="191"/>
      <c r="W278" s="191"/>
      <c r="X278" s="191"/>
      <c r="Y278" s="191"/>
      <c r="Z278" s="191"/>
      <c r="AA278" s="191"/>
      <c r="AB278" s="191"/>
      <c r="AC278" s="191"/>
      <c r="AD278" s="191"/>
      <c r="AE278" s="191"/>
      <c r="AF278" s="191"/>
      <c r="AG278" s="191"/>
      <c r="AH278" s="191"/>
      <c r="AI278" s="191"/>
      <c r="AJ278" s="191"/>
      <c r="AK278" s="191"/>
      <c r="AL278" s="191"/>
      <c r="AM278" s="191"/>
      <c r="AN278" s="191"/>
      <c r="AO278" s="191"/>
      <c r="AP278" s="191"/>
      <c r="AQ278" s="191"/>
      <c r="AR278" s="191"/>
      <c r="AS278" s="191"/>
      <c r="AT278" s="191"/>
      <c r="AU278" s="191"/>
      <c r="AV278" s="191"/>
      <c r="AW278" s="191"/>
      <c r="AX278" s="191"/>
      <c r="AY278" s="191"/>
      <c r="AZ278" s="191"/>
      <c r="BA278" s="191"/>
      <c r="BB278" s="191"/>
      <c r="BC278" s="191"/>
      <c r="BD278" s="192"/>
      <c r="BE278" s="192"/>
      <c r="BF278" s="191"/>
      <c r="BG278" s="191"/>
      <c r="BH278" s="191"/>
      <c r="BI278" s="191"/>
      <c r="BJ278" s="192"/>
      <c r="BK278" s="192"/>
      <c r="BL278" s="192"/>
      <c r="BM278" s="192"/>
      <c r="BN278" s="192"/>
      <c r="BO278" s="192"/>
      <c r="BP278" s="193"/>
    </row>
    <row r="279" spans="1:68" ht="30" customHeight="1" x14ac:dyDescent="0.25">
      <c r="A279" s="189">
        <v>10609</v>
      </c>
      <c r="B279" s="234" t="s">
        <v>995</v>
      </c>
      <c r="C279" s="190">
        <v>43920</v>
      </c>
      <c r="D279" s="191"/>
      <c r="E279" s="191"/>
      <c r="F279" s="191"/>
      <c r="G279" s="191"/>
      <c r="H279" s="191"/>
      <c r="I279" s="191"/>
      <c r="J279" s="191"/>
      <c r="K279" s="191"/>
      <c r="L279" s="191"/>
      <c r="M279" s="191"/>
      <c r="N279" s="191"/>
      <c r="O279" s="191"/>
      <c r="P279" s="191"/>
      <c r="Q279" s="191"/>
      <c r="R279" s="191"/>
      <c r="S279" s="191"/>
      <c r="T279" s="191"/>
      <c r="U279" s="191"/>
      <c r="V279" s="191"/>
      <c r="W279" s="191"/>
      <c r="X279" s="191"/>
      <c r="Y279" s="191"/>
      <c r="Z279" s="191"/>
      <c r="AA279" s="191"/>
      <c r="AB279" s="191"/>
      <c r="AC279" s="191"/>
      <c r="AD279" s="191"/>
      <c r="AE279" s="191"/>
      <c r="AF279" s="191"/>
      <c r="AG279" s="191"/>
      <c r="AH279" s="191"/>
      <c r="AI279" s="191"/>
      <c r="AJ279" s="191"/>
      <c r="AK279" s="191"/>
      <c r="AL279" s="191"/>
      <c r="AM279" s="191"/>
      <c r="AN279" s="191"/>
      <c r="AO279" s="191"/>
      <c r="AP279" s="191"/>
      <c r="AQ279" s="191"/>
      <c r="AR279" s="191"/>
      <c r="AS279" s="191"/>
      <c r="AT279" s="191"/>
      <c r="AU279" s="191"/>
      <c r="AV279" s="191"/>
      <c r="AW279" s="191"/>
      <c r="AX279" s="191"/>
      <c r="AY279" s="191"/>
      <c r="AZ279" s="191"/>
      <c r="BA279" s="191"/>
      <c r="BB279" s="191"/>
      <c r="BC279" s="191"/>
      <c r="BD279" s="192"/>
      <c r="BE279" s="192"/>
      <c r="BF279" s="191"/>
      <c r="BG279" s="191"/>
      <c r="BH279" s="191"/>
      <c r="BI279" s="191"/>
      <c r="BJ279" s="192"/>
      <c r="BK279" s="192"/>
      <c r="BL279" s="192"/>
      <c r="BM279" s="192"/>
      <c r="BN279" s="192"/>
      <c r="BO279" s="192"/>
      <c r="BP279" s="193"/>
    </row>
    <row r="280" spans="1:68" ht="30" customHeight="1" x14ac:dyDescent="0.25">
      <c r="A280" s="189">
        <v>10610</v>
      </c>
      <c r="B280" s="234" t="s">
        <v>996</v>
      </c>
      <c r="C280" s="190">
        <v>43920</v>
      </c>
      <c r="D280" s="191"/>
      <c r="E280" s="191"/>
      <c r="F280" s="191"/>
      <c r="G280" s="191"/>
      <c r="H280" s="191"/>
      <c r="I280" s="191"/>
      <c r="J280" s="191"/>
      <c r="K280" s="191"/>
      <c r="L280" s="191"/>
      <c r="M280" s="191"/>
      <c r="N280" s="191"/>
      <c r="O280" s="191"/>
      <c r="P280" s="191"/>
      <c r="Q280" s="191"/>
      <c r="R280" s="191"/>
      <c r="S280" s="191"/>
      <c r="T280" s="191"/>
      <c r="U280" s="191"/>
      <c r="V280" s="191"/>
      <c r="W280" s="191"/>
      <c r="X280" s="191"/>
      <c r="Y280" s="191"/>
      <c r="Z280" s="191"/>
      <c r="AA280" s="191"/>
      <c r="AB280" s="191"/>
      <c r="AC280" s="191"/>
      <c r="AD280" s="191"/>
      <c r="AE280" s="191"/>
      <c r="AF280" s="191"/>
      <c r="AG280" s="191"/>
      <c r="AH280" s="191"/>
      <c r="AI280" s="191"/>
      <c r="AJ280" s="191"/>
      <c r="AK280" s="191"/>
      <c r="AL280" s="191"/>
      <c r="AM280" s="191"/>
      <c r="AN280" s="191"/>
      <c r="AO280" s="191"/>
      <c r="AP280" s="191"/>
      <c r="AQ280" s="191"/>
      <c r="AR280" s="191"/>
      <c r="AS280" s="191"/>
      <c r="AT280" s="191"/>
      <c r="AU280" s="191"/>
      <c r="AV280" s="191"/>
      <c r="AW280" s="191"/>
      <c r="AX280" s="191"/>
      <c r="AY280" s="191"/>
      <c r="AZ280" s="191"/>
      <c r="BA280" s="191"/>
      <c r="BB280" s="191"/>
      <c r="BC280" s="191"/>
      <c r="BD280" s="192"/>
      <c r="BE280" s="192"/>
      <c r="BF280" s="191"/>
      <c r="BG280" s="191"/>
      <c r="BH280" s="191"/>
      <c r="BI280" s="191"/>
      <c r="BJ280" s="192"/>
      <c r="BK280" s="192"/>
      <c r="BL280" s="192"/>
      <c r="BM280" s="192"/>
      <c r="BN280" s="192"/>
      <c r="BO280" s="192"/>
      <c r="BP280" s="193"/>
    </row>
    <row r="281" spans="1:68" ht="30" customHeight="1" x14ac:dyDescent="0.25">
      <c r="A281" s="189">
        <v>10617</v>
      </c>
      <c r="B281" s="234" t="s">
        <v>998</v>
      </c>
      <c r="C281" s="190">
        <v>43920</v>
      </c>
      <c r="D281" s="191"/>
      <c r="E281" s="191"/>
      <c r="F281" s="191"/>
      <c r="G281" s="191"/>
      <c r="H281" s="191"/>
      <c r="I281" s="191"/>
      <c r="J281" s="191"/>
      <c r="K281" s="191"/>
      <c r="L281" s="191"/>
      <c r="M281" s="191"/>
      <c r="N281" s="191"/>
      <c r="O281" s="191"/>
      <c r="P281" s="191"/>
      <c r="Q281" s="191"/>
      <c r="R281" s="191"/>
      <c r="S281" s="191"/>
      <c r="T281" s="191"/>
      <c r="U281" s="191"/>
      <c r="V281" s="191"/>
      <c r="W281" s="191"/>
      <c r="X281" s="191"/>
      <c r="Y281" s="191"/>
      <c r="Z281" s="191"/>
      <c r="AA281" s="191"/>
      <c r="AB281" s="191"/>
      <c r="AC281" s="191"/>
      <c r="AD281" s="191"/>
      <c r="AE281" s="191"/>
      <c r="AF281" s="191"/>
      <c r="AG281" s="191"/>
      <c r="AH281" s="191"/>
      <c r="AI281" s="191"/>
      <c r="AJ281" s="191"/>
      <c r="AK281" s="191"/>
      <c r="AL281" s="191"/>
      <c r="AM281" s="191"/>
      <c r="AN281" s="191"/>
      <c r="AO281" s="191"/>
      <c r="AP281" s="191"/>
      <c r="AQ281" s="191"/>
      <c r="AR281" s="191"/>
      <c r="AS281" s="191"/>
      <c r="AT281" s="191"/>
      <c r="AU281" s="191"/>
      <c r="AV281" s="191"/>
      <c r="AW281" s="191"/>
      <c r="AX281" s="191"/>
      <c r="AY281" s="191"/>
      <c r="AZ281" s="191"/>
      <c r="BA281" s="191"/>
      <c r="BB281" s="191"/>
      <c r="BC281" s="191"/>
      <c r="BD281" s="192"/>
      <c r="BE281" s="192"/>
      <c r="BF281" s="191"/>
      <c r="BG281" s="191"/>
      <c r="BH281" s="191"/>
      <c r="BI281" s="191"/>
      <c r="BJ281" s="192"/>
      <c r="BK281" s="192"/>
      <c r="BL281" s="192"/>
      <c r="BM281" s="192"/>
      <c r="BN281" s="192"/>
      <c r="BO281" s="192"/>
      <c r="BP281" s="193"/>
    </row>
    <row r="282" spans="1:68" ht="30" customHeight="1" x14ac:dyDescent="0.25">
      <c r="A282" s="189">
        <v>10618</v>
      </c>
      <c r="B282" s="234" t="s">
        <v>999</v>
      </c>
      <c r="C282" s="190">
        <v>43920</v>
      </c>
      <c r="D282" s="191"/>
      <c r="E282" s="191"/>
      <c r="F282" s="191"/>
      <c r="G282" s="191"/>
      <c r="H282" s="191"/>
      <c r="I282" s="191"/>
      <c r="J282" s="191"/>
      <c r="K282" s="191"/>
      <c r="L282" s="191"/>
      <c r="M282" s="191"/>
      <c r="N282" s="191"/>
      <c r="O282" s="191"/>
      <c r="P282" s="191"/>
      <c r="Q282" s="191"/>
      <c r="R282" s="191"/>
      <c r="S282" s="191"/>
      <c r="T282" s="191"/>
      <c r="U282" s="191"/>
      <c r="V282" s="191"/>
      <c r="W282" s="191"/>
      <c r="X282" s="191"/>
      <c r="Y282" s="191"/>
      <c r="Z282" s="191"/>
      <c r="AA282" s="191"/>
      <c r="AB282" s="191"/>
      <c r="AC282" s="191"/>
      <c r="AD282" s="191"/>
      <c r="AE282" s="191"/>
      <c r="AF282" s="191"/>
      <c r="AG282" s="191"/>
      <c r="AH282" s="191"/>
      <c r="AI282" s="191"/>
      <c r="AJ282" s="191"/>
      <c r="AK282" s="191"/>
      <c r="AL282" s="191"/>
      <c r="AM282" s="191"/>
      <c r="AN282" s="191"/>
      <c r="AO282" s="191"/>
      <c r="AP282" s="191"/>
      <c r="AQ282" s="191"/>
      <c r="AR282" s="191"/>
      <c r="AS282" s="191"/>
      <c r="AT282" s="191"/>
      <c r="AU282" s="191"/>
      <c r="AV282" s="191"/>
      <c r="AW282" s="191"/>
      <c r="AX282" s="191"/>
      <c r="AY282" s="191"/>
      <c r="AZ282" s="191"/>
      <c r="BA282" s="191"/>
      <c r="BB282" s="191"/>
      <c r="BC282" s="191"/>
      <c r="BD282" s="192"/>
      <c r="BE282" s="192"/>
      <c r="BF282" s="191"/>
      <c r="BG282" s="191"/>
      <c r="BH282" s="191"/>
      <c r="BI282" s="191"/>
      <c r="BJ282" s="192"/>
      <c r="BK282" s="192"/>
      <c r="BL282" s="192"/>
      <c r="BM282" s="192"/>
      <c r="BN282" s="192"/>
      <c r="BO282" s="192"/>
      <c r="BP282" s="193"/>
    </row>
    <row r="283" spans="1:68" ht="30" customHeight="1" x14ac:dyDescent="0.25">
      <c r="A283" s="189">
        <v>10619</v>
      </c>
      <c r="B283" s="234" t="s">
        <v>1000</v>
      </c>
      <c r="C283" s="190">
        <v>43920</v>
      </c>
      <c r="D283" s="191"/>
      <c r="E283" s="191"/>
      <c r="F283" s="191"/>
      <c r="G283" s="191"/>
      <c r="H283" s="191"/>
      <c r="I283" s="191"/>
      <c r="J283" s="191"/>
      <c r="K283" s="191"/>
      <c r="L283" s="191"/>
      <c r="M283" s="191"/>
      <c r="N283" s="191"/>
      <c r="O283" s="191"/>
      <c r="P283" s="191"/>
      <c r="Q283" s="191"/>
      <c r="R283" s="191"/>
      <c r="S283" s="191"/>
      <c r="T283" s="191"/>
      <c r="U283" s="191"/>
      <c r="V283" s="191"/>
      <c r="W283" s="191"/>
      <c r="X283" s="191"/>
      <c r="Y283" s="191"/>
      <c r="Z283" s="191"/>
      <c r="AA283" s="191"/>
      <c r="AB283" s="191"/>
      <c r="AC283" s="191"/>
      <c r="AD283" s="191"/>
      <c r="AE283" s="191"/>
      <c r="AF283" s="191"/>
      <c r="AG283" s="191"/>
      <c r="AH283" s="191"/>
      <c r="AI283" s="191"/>
      <c r="AJ283" s="191"/>
      <c r="AK283" s="191"/>
      <c r="AL283" s="191"/>
      <c r="AM283" s="191"/>
      <c r="AN283" s="191"/>
      <c r="AO283" s="191"/>
      <c r="AP283" s="191"/>
      <c r="AQ283" s="191"/>
      <c r="AR283" s="191"/>
      <c r="AS283" s="191"/>
      <c r="AT283" s="191"/>
      <c r="AU283" s="191"/>
      <c r="AV283" s="191"/>
      <c r="AW283" s="191"/>
      <c r="AX283" s="191"/>
      <c r="AY283" s="191"/>
      <c r="AZ283" s="191"/>
      <c r="BA283" s="191"/>
      <c r="BB283" s="191"/>
      <c r="BC283" s="191"/>
      <c r="BD283" s="192"/>
      <c r="BE283" s="192"/>
      <c r="BF283" s="191"/>
      <c r="BG283" s="191"/>
      <c r="BH283" s="191"/>
      <c r="BI283" s="191"/>
      <c r="BJ283" s="192"/>
      <c r="BK283" s="192"/>
      <c r="BL283" s="192"/>
      <c r="BM283" s="192"/>
      <c r="BN283" s="192"/>
      <c r="BO283" s="192"/>
      <c r="BP283" s="193"/>
    </row>
    <row r="284" spans="1:68" ht="30" customHeight="1" x14ac:dyDescent="0.25">
      <c r="A284" s="189">
        <v>10620</v>
      </c>
      <c r="B284" s="234" t="s">
        <v>1001</v>
      </c>
      <c r="C284" s="190">
        <v>43920</v>
      </c>
      <c r="D284" s="191"/>
      <c r="E284" s="191"/>
      <c r="F284" s="191"/>
      <c r="G284" s="191"/>
      <c r="H284" s="191"/>
      <c r="I284" s="191"/>
      <c r="J284" s="191"/>
      <c r="K284" s="191"/>
      <c r="L284" s="191"/>
      <c r="M284" s="191"/>
      <c r="N284" s="191"/>
      <c r="O284" s="191"/>
      <c r="P284" s="191"/>
      <c r="Q284" s="191"/>
      <c r="R284" s="191"/>
      <c r="S284" s="191"/>
      <c r="T284" s="191"/>
      <c r="U284" s="191"/>
      <c r="V284" s="191"/>
      <c r="W284" s="191"/>
      <c r="X284" s="191"/>
      <c r="Y284" s="191"/>
      <c r="Z284" s="191"/>
      <c r="AA284" s="191"/>
      <c r="AB284" s="191"/>
      <c r="AC284" s="191"/>
      <c r="AD284" s="191"/>
      <c r="AE284" s="191"/>
      <c r="AF284" s="191"/>
      <c r="AG284" s="191"/>
      <c r="AH284" s="191"/>
      <c r="AI284" s="191"/>
      <c r="AJ284" s="191"/>
      <c r="AK284" s="191"/>
      <c r="AL284" s="191"/>
      <c r="AM284" s="191"/>
      <c r="AN284" s="191"/>
      <c r="AO284" s="191"/>
      <c r="AP284" s="191"/>
      <c r="AQ284" s="191"/>
      <c r="AR284" s="191"/>
      <c r="AS284" s="191"/>
      <c r="AT284" s="191"/>
      <c r="AU284" s="191"/>
      <c r="AV284" s="191"/>
      <c r="AW284" s="191"/>
      <c r="AX284" s="191"/>
      <c r="AY284" s="191"/>
      <c r="AZ284" s="191"/>
      <c r="BA284" s="191"/>
      <c r="BB284" s="191"/>
      <c r="BC284" s="191"/>
      <c r="BD284" s="192"/>
      <c r="BE284" s="192"/>
      <c r="BF284" s="191"/>
      <c r="BG284" s="191"/>
      <c r="BH284" s="191"/>
      <c r="BI284" s="191"/>
      <c r="BJ284" s="192"/>
      <c r="BK284" s="192"/>
      <c r="BL284" s="192"/>
      <c r="BM284" s="192"/>
      <c r="BN284" s="192"/>
      <c r="BO284" s="192"/>
      <c r="BP284" s="193"/>
    </row>
    <row r="285" spans="1:68" ht="30" customHeight="1" x14ac:dyDescent="0.25">
      <c r="A285" s="189">
        <v>10621</v>
      </c>
      <c r="B285" s="234" t="s">
        <v>1002</v>
      </c>
      <c r="C285" s="190">
        <v>43920</v>
      </c>
      <c r="D285" s="191"/>
      <c r="E285" s="191"/>
      <c r="F285" s="191"/>
      <c r="G285" s="191"/>
      <c r="H285" s="191"/>
      <c r="I285" s="191"/>
      <c r="J285" s="191"/>
      <c r="K285" s="191"/>
      <c r="L285" s="191"/>
      <c r="M285" s="191"/>
      <c r="N285" s="191"/>
      <c r="O285" s="191"/>
      <c r="P285" s="191"/>
      <c r="Q285" s="191"/>
      <c r="R285" s="191"/>
      <c r="S285" s="191"/>
      <c r="T285" s="191"/>
      <c r="U285" s="191"/>
      <c r="V285" s="191"/>
      <c r="W285" s="191"/>
      <c r="X285" s="191"/>
      <c r="Y285" s="191"/>
      <c r="Z285" s="191"/>
      <c r="AA285" s="191"/>
      <c r="AB285" s="191"/>
      <c r="AC285" s="191"/>
      <c r="AD285" s="191"/>
      <c r="AE285" s="191"/>
      <c r="AF285" s="191"/>
      <c r="AG285" s="191"/>
      <c r="AH285" s="191"/>
      <c r="AI285" s="191"/>
      <c r="AJ285" s="191"/>
      <c r="AK285" s="191"/>
      <c r="AL285" s="191"/>
      <c r="AM285" s="191"/>
      <c r="AN285" s="191"/>
      <c r="AO285" s="191"/>
      <c r="AP285" s="191"/>
      <c r="AQ285" s="191"/>
      <c r="AR285" s="191"/>
      <c r="AS285" s="191"/>
      <c r="AT285" s="191"/>
      <c r="AU285" s="191"/>
      <c r="AV285" s="191"/>
      <c r="AW285" s="191"/>
      <c r="AX285" s="191"/>
      <c r="AY285" s="191"/>
      <c r="AZ285" s="191"/>
      <c r="BA285" s="191"/>
      <c r="BB285" s="191"/>
      <c r="BC285" s="191"/>
      <c r="BD285" s="192"/>
      <c r="BE285" s="192"/>
      <c r="BF285" s="191"/>
      <c r="BG285" s="191"/>
      <c r="BH285" s="191"/>
      <c r="BI285" s="191"/>
      <c r="BJ285" s="192"/>
      <c r="BK285" s="192"/>
      <c r="BL285" s="192"/>
      <c r="BM285" s="192"/>
      <c r="BN285" s="192"/>
      <c r="BO285" s="192"/>
      <c r="BP285" s="193"/>
    </row>
    <row r="286" spans="1:68" ht="30" customHeight="1" x14ac:dyDescent="0.25">
      <c r="A286" s="189">
        <v>10622</v>
      </c>
      <c r="B286" s="234" t="s">
        <v>1003</v>
      </c>
      <c r="C286" s="190">
        <v>43920</v>
      </c>
      <c r="D286" s="191"/>
      <c r="E286" s="191"/>
      <c r="F286" s="191"/>
      <c r="G286" s="191"/>
      <c r="H286" s="191"/>
      <c r="I286" s="191"/>
      <c r="J286" s="191"/>
      <c r="K286" s="191"/>
      <c r="L286" s="191"/>
      <c r="M286" s="191"/>
      <c r="N286" s="191"/>
      <c r="O286" s="191"/>
      <c r="P286" s="191"/>
      <c r="Q286" s="191"/>
      <c r="R286" s="191"/>
      <c r="S286" s="191"/>
      <c r="T286" s="191"/>
      <c r="U286" s="191"/>
      <c r="V286" s="191"/>
      <c r="W286" s="191"/>
      <c r="X286" s="191"/>
      <c r="Y286" s="191"/>
      <c r="Z286" s="191"/>
      <c r="AA286" s="191"/>
      <c r="AB286" s="191"/>
      <c r="AC286" s="191"/>
      <c r="AD286" s="191"/>
      <c r="AE286" s="191"/>
      <c r="AF286" s="191"/>
      <c r="AG286" s="191"/>
      <c r="AH286" s="191"/>
      <c r="AI286" s="191"/>
      <c r="AJ286" s="191"/>
      <c r="AK286" s="191"/>
      <c r="AL286" s="191"/>
      <c r="AM286" s="191"/>
      <c r="AN286" s="191"/>
      <c r="AO286" s="191"/>
      <c r="AP286" s="191"/>
      <c r="AQ286" s="191"/>
      <c r="AR286" s="191"/>
      <c r="AS286" s="191"/>
      <c r="AT286" s="191"/>
      <c r="AU286" s="191"/>
      <c r="AV286" s="191"/>
      <c r="AW286" s="191"/>
      <c r="AX286" s="191"/>
      <c r="AY286" s="191"/>
      <c r="AZ286" s="191"/>
      <c r="BA286" s="191"/>
      <c r="BB286" s="191"/>
      <c r="BC286" s="191"/>
      <c r="BD286" s="192"/>
      <c r="BE286" s="192"/>
      <c r="BF286" s="191"/>
      <c r="BG286" s="191"/>
      <c r="BH286" s="191"/>
      <c r="BI286" s="191"/>
      <c r="BJ286" s="192"/>
      <c r="BK286" s="192"/>
      <c r="BL286" s="192"/>
      <c r="BM286" s="192"/>
      <c r="BN286" s="192"/>
      <c r="BO286" s="192"/>
      <c r="BP286" s="193"/>
    </row>
    <row r="287" spans="1:68" ht="30" customHeight="1" x14ac:dyDescent="0.25">
      <c r="A287" s="189">
        <v>10634</v>
      </c>
      <c r="B287" s="234" t="s">
        <v>1004</v>
      </c>
      <c r="C287" s="190">
        <v>43920</v>
      </c>
      <c r="D287" s="191"/>
      <c r="E287" s="191"/>
      <c r="F287" s="191"/>
      <c r="G287" s="191"/>
      <c r="H287" s="191"/>
      <c r="I287" s="191"/>
      <c r="J287" s="191"/>
      <c r="K287" s="191"/>
      <c r="L287" s="191"/>
      <c r="M287" s="191"/>
      <c r="N287" s="191"/>
      <c r="O287" s="191"/>
      <c r="P287" s="191"/>
      <c r="Q287" s="191"/>
      <c r="R287" s="191"/>
      <c r="S287" s="191"/>
      <c r="T287" s="191"/>
      <c r="U287" s="191"/>
      <c r="V287" s="191"/>
      <c r="W287" s="191"/>
      <c r="X287" s="191"/>
      <c r="Y287" s="191"/>
      <c r="Z287" s="191"/>
      <c r="AA287" s="191"/>
      <c r="AB287" s="191"/>
      <c r="AC287" s="191"/>
      <c r="AD287" s="191"/>
      <c r="AE287" s="191"/>
      <c r="AF287" s="191"/>
      <c r="AG287" s="191"/>
      <c r="AH287" s="191"/>
      <c r="AI287" s="191"/>
      <c r="AJ287" s="191"/>
      <c r="AK287" s="191"/>
      <c r="AL287" s="191"/>
      <c r="AM287" s="191"/>
      <c r="AN287" s="191"/>
      <c r="AO287" s="191"/>
      <c r="AP287" s="191"/>
      <c r="AQ287" s="191"/>
      <c r="AR287" s="191"/>
      <c r="AS287" s="191"/>
      <c r="AT287" s="191"/>
      <c r="AU287" s="191"/>
      <c r="AV287" s="191"/>
      <c r="AW287" s="191"/>
      <c r="AX287" s="191"/>
      <c r="AY287" s="191"/>
      <c r="AZ287" s="191"/>
      <c r="BA287" s="191"/>
      <c r="BB287" s="191"/>
      <c r="BC287" s="191"/>
      <c r="BD287" s="192"/>
      <c r="BE287" s="192"/>
      <c r="BF287" s="191"/>
      <c r="BG287" s="191"/>
      <c r="BH287" s="191"/>
      <c r="BI287" s="191"/>
      <c r="BJ287" s="192"/>
      <c r="BK287" s="192"/>
      <c r="BL287" s="192"/>
      <c r="BM287" s="192"/>
      <c r="BN287" s="192"/>
      <c r="BO287" s="192"/>
      <c r="BP287" s="193"/>
    </row>
    <row r="288" spans="1:68" ht="30" customHeight="1" x14ac:dyDescent="0.25">
      <c r="A288" s="189">
        <v>10640</v>
      </c>
      <c r="B288" s="234" t="s">
        <v>1005</v>
      </c>
      <c r="C288" s="190">
        <v>43920</v>
      </c>
      <c r="D288" s="191"/>
      <c r="E288" s="191"/>
      <c r="F288" s="191"/>
      <c r="G288" s="191"/>
      <c r="H288" s="191"/>
      <c r="I288" s="191"/>
      <c r="J288" s="191"/>
      <c r="K288" s="191"/>
      <c r="L288" s="191"/>
      <c r="M288" s="191"/>
      <c r="N288" s="191"/>
      <c r="O288" s="191"/>
      <c r="P288" s="191"/>
      <c r="Q288" s="191"/>
      <c r="R288" s="191"/>
      <c r="S288" s="191"/>
      <c r="T288" s="191"/>
      <c r="U288" s="191"/>
      <c r="V288" s="191"/>
      <c r="W288" s="191"/>
      <c r="X288" s="191"/>
      <c r="Y288" s="191"/>
      <c r="Z288" s="191"/>
      <c r="AA288" s="191"/>
      <c r="AB288" s="191"/>
      <c r="AC288" s="191"/>
      <c r="AD288" s="191"/>
      <c r="AE288" s="191"/>
      <c r="AF288" s="191"/>
      <c r="AG288" s="191"/>
      <c r="AH288" s="191"/>
      <c r="AI288" s="191"/>
      <c r="AJ288" s="191"/>
      <c r="AK288" s="191"/>
      <c r="AL288" s="191"/>
      <c r="AM288" s="191"/>
      <c r="AN288" s="191"/>
      <c r="AO288" s="191"/>
      <c r="AP288" s="191"/>
      <c r="AQ288" s="191"/>
      <c r="AR288" s="191"/>
      <c r="AS288" s="191"/>
      <c r="AT288" s="191"/>
      <c r="AU288" s="191"/>
      <c r="AV288" s="191"/>
      <c r="AW288" s="191"/>
      <c r="AX288" s="191"/>
      <c r="AY288" s="191"/>
      <c r="AZ288" s="191"/>
      <c r="BA288" s="191"/>
      <c r="BB288" s="191"/>
      <c r="BC288" s="191"/>
      <c r="BD288" s="192"/>
      <c r="BE288" s="192"/>
      <c r="BF288" s="191"/>
      <c r="BG288" s="191"/>
      <c r="BH288" s="191"/>
      <c r="BI288" s="191"/>
      <c r="BJ288" s="192"/>
      <c r="BK288" s="192"/>
      <c r="BL288" s="192"/>
      <c r="BM288" s="192"/>
      <c r="BN288" s="192"/>
      <c r="BO288" s="192"/>
      <c r="BP288" s="193"/>
    </row>
    <row r="289" spans="1:68" ht="30" customHeight="1" x14ac:dyDescent="0.25">
      <c r="A289" s="189">
        <v>10641</v>
      </c>
      <c r="B289" s="234" t="s">
        <v>1006</v>
      </c>
      <c r="C289" s="190">
        <v>43920</v>
      </c>
      <c r="D289" s="191"/>
      <c r="E289" s="191"/>
      <c r="F289" s="191"/>
      <c r="G289" s="191"/>
      <c r="H289" s="191"/>
      <c r="I289" s="191"/>
      <c r="J289" s="191"/>
      <c r="K289" s="191"/>
      <c r="L289" s="191"/>
      <c r="M289" s="191"/>
      <c r="N289" s="191"/>
      <c r="O289" s="191"/>
      <c r="P289" s="191"/>
      <c r="Q289" s="191"/>
      <c r="R289" s="191"/>
      <c r="S289" s="191"/>
      <c r="T289" s="191"/>
      <c r="U289" s="191"/>
      <c r="V289" s="191"/>
      <c r="W289" s="191"/>
      <c r="X289" s="191"/>
      <c r="Y289" s="191"/>
      <c r="Z289" s="191"/>
      <c r="AA289" s="191"/>
      <c r="AB289" s="191"/>
      <c r="AC289" s="191"/>
      <c r="AD289" s="191"/>
      <c r="AE289" s="191"/>
      <c r="AF289" s="191"/>
      <c r="AG289" s="191"/>
      <c r="AH289" s="191"/>
      <c r="AI289" s="191"/>
      <c r="AJ289" s="191"/>
      <c r="AK289" s="191"/>
      <c r="AL289" s="191"/>
      <c r="AM289" s="191"/>
      <c r="AN289" s="191"/>
      <c r="AO289" s="191"/>
      <c r="AP289" s="191"/>
      <c r="AQ289" s="191"/>
      <c r="AR289" s="191"/>
      <c r="AS289" s="191"/>
      <c r="AT289" s="191"/>
      <c r="AU289" s="191"/>
      <c r="AV289" s="191"/>
      <c r="AW289" s="191"/>
      <c r="AX289" s="191"/>
      <c r="AY289" s="191"/>
      <c r="AZ289" s="191"/>
      <c r="BA289" s="191"/>
      <c r="BB289" s="191"/>
      <c r="BC289" s="191"/>
      <c r="BD289" s="192"/>
      <c r="BE289" s="192"/>
      <c r="BF289" s="191"/>
      <c r="BG289" s="191"/>
      <c r="BH289" s="191"/>
      <c r="BI289" s="191"/>
      <c r="BJ289" s="192"/>
      <c r="BK289" s="192"/>
      <c r="BL289" s="192"/>
      <c r="BM289" s="192"/>
      <c r="BN289" s="192"/>
      <c r="BO289" s="192"/>
      <c r="BP289" s="193"/>
    </row>
    <row r="290" spans="1:68" ht="30" customHeight="1" x14ac:dyDescent="0.25">
      <c r="A290" s="189">
        <v>10643</v>
      </c>
      <c r="B290" s="234" t="s">
        <v>1007</v>
      </c>
      <c r="C290" s="190">
        <v>43920</v>
      </c>
      <c r="D290" s="191"/>
      <c r="E290" s="191"/>
      <c r="F290" s="191"/>
      <c r="G290" s="191"/>
      <c r="H290" s="191"/>
      <c r="I290" s="191"/>
      <c r="J290" s="191"/>
      <c r="K290" s="191"/>
      <c r="L290" s="191"/>
      <c r="M290" s="191"/>
      <c r="N290" s="191"/>
      <c r="O290" s="191"/>
      <c r="P290" s="191"/>
      <c r="Q290" s="191"/>
      <c r="R290" s="191"/>
      <c r="S290" s="191"/>
      <c r="T290" s="191"/>
      <c r="U290" s="191"/>
      <c r="V290" s="191"/>
      <c r="W290" s="191"/>
      <c r="X290" s="191"/>
      <c r="Y290" s="191"/>
      <c r="Z290" s="191"/>
      <c r="AA290" s="191"/>
      <c r="AB290" s="191"/>
      <c r="AC290" s="191"/>
      <c r="AD290" s="191"/>
      <c r="AE290" s="191"/>
      <c r="AF290" s="191"/>
      <c r="AG290" s="191"/>
      <c r="AH290" s="191"/>
      <c r="AI290" s="191"/>
      <c r="AJ290" s="191"/>
      <c r="AK290" s="191"/>
      <c r="AL290" s="191"/>
      <c r="AM290" s="191"/>
      <c r="AN290" s="191"/>
      <c r="AO290" s="191"/>
      <c r="AP290" s="191"/>
      <c r="AQ290" s="191"/>
      <c r="AR290" s="191"/>
      <c r="AS290" s="191"/>
      <c r="AT290" s="191"/>
      <c r="AU290" s="191"/>
      <c r="AV290" s="191"/>
      <c r="AW290" s="191"/>
      <c r="AX290" s="191"/>
      <c r="AY290" s="191"/>
      <c r="AZ290" s="191"/>
      <c r="BA290" s="191"/>
      <c r="BB290" s="191"/>
      <c r="BC290" s="191"/>
      <c r="BD290" s="192"/>
      <c r="BE290" s="192"/>
      <c r="BF290" s="191"/>
      <c r="BG290" s="191"/>
      <c r="BH290" s="191"/>
      <c r="BI290" s="191"/>
      <c r="BJ290" s="192"/>
      <c r="BK290" s="192"/>
      <c r="BL290" s="192"/>
      <c r="BM290" s="192"/>
      <c r="BN290" s="192"/>
      <c r="BO290" s="192"/>
      <c r="BP290" s="193"/>
    </row>
    <row r="291" spans="1:68" ht="30" customHeight="1" x14ac:dyDescent="0.25">
      <c r="A291" s="189">
        <v>10644</v>
      </c>
      <c r="B291" s="234" t="s">
        <v>1008</v>
      </c>
      <c r="C291" s="190">
        <v>43920</v>
      </c>
      <c r="D291" s="191"/>
      <c r="E291" s="191"/>
      <c r="F291" s="191"/>
      <c r="G291" s="191"/>
      <c r="H291" s="191"/>
      <c r="I291" s="191"/>
      <c r="J291" s="191"/>
      <c r="K291" s="191"/>
      <c r="L291" s="191"/>
      <c r="M291" s="191"/>
      <c r="N291" s="191"/>
      <c r="O291" s="191"/>
      <c r="P291" s="191"/>
      <c r="Q291" s="191"/>
      <c r="R291" s="191"/>
      <c r="S291" s="191"/>
      <c r="T291" s="191"/>
      <c r="U291" s="191"/>
      <c r="V291" s="191"/>
      <c r="W291" s="191"/>
      <c r="X291" s="191"/>
      <c r="Y291" s="191"/>
      <c r="Z291" s="191"/>
      <c r="AA291" s="191"/>
      <c r="AB291" s="191"/>
      <c r="AC291" s="191"/>
      <c r="AD291" s="191"/>
      <c r="AE291" s="191"/>
      <c r="AF291" s="191"/>
      <c r="AG291" s="191"/>
      <c r="AH291" s="191"/>
      <c r="AI291" s="191"/>
      <c r="AJ291" s="191"/>
      <c r="AK291" s="191"/>
      <c r="AL291" s="191"/>
      <c r="AM291" s="191"/>
      <c r="AN291" s="191"/>
      <c r="AO291" s="191"/>
      <c r="AP291" s="191"/>
      <c r="AQ291" s="191"/>
      <c r="AR291" s="191"/>
      <c r="AS291" s="191"/>
      <c r="AT291" s="191"/>
      <c r="AU291" s="191"/>
      <c r="AV291" s="191"/>
      <c r="AW291" s="191"/>
      <c r="AX291" s="191"/>
      <c r="AY291" s="191"/>
      <c r="AZ291" s="191"/>
      <c r="BA291" s="191"/>
      <c r="BB291" s="191"/>
      <c r="BC291" s="191"/>
      <c r="BD291" s="192"/>
      <c r="BE291" s="192"/>
      <c r="BF291" s="191"/>
      <c r="BG291" s="191"/>
      <c r="BH291" s="191"/>
      <c r="BI291" s="191"/>
      <c r="BJ291" s="192"/>
      <c r="BK291" s="192"/>
      <c r="BL291" s="192"/>
      <c r="BM291" s="192"/>
      <c r="BN291" s="192"/>
      <c r="BO291" s="192"/>
      <c r="BP291" s="193"/>
    </row>
    <row r="292" spans="1:68" ht="30" customHeight="1" x14ac:dyDescent="0.25">
      <c r="A292" s="189">
        <v>10654</v>
      </c>
      <c r="B292" s="234" t="s">
        <v>1009</v>
      </c>
      <c r="C292" s="190">
        <v>43920</v>
      </c>
      <c r="D292" s="191"/>
      <c r="E292" s="191"/>
      <c r="F292" s="191"/>
      <c r="G292" s="191"/>
      <c r="H292" s="191"/>
      <c r="I292" s="191"/>
      <c r="J292" s="191"/>
      <c r="K292" s="191"/>
      <c r="L292" s="191"/>
      <c r="M292" s="191"/>
      <c r="N292" s="191"/>
      <c r="O292" s="191"/>
      <c r="P292" s="191"/>
      <c r="Q292" s="191"/>
      <c r="R292" s="191"/>
      <c r="S292" s="191"/>
      <c r="T292" s="191"/>
      <c r="U292" s="191"/>
      <c r="V292" s="191"/>
      <c r="W292" s="191"/>
      <c r="X292" s="191"/>
      <c r="Y292" s="191"/>
      <c r="Z292" s="191"/>
      <c r="AA292" s="191"/>
      <c r="AB292" s="191"/>
      <c r="AC292" s="191"/>
      <c r="AD292" s="191"/>
      <c r="AE292" s="191"/>
      <c r="AF292" s="191"/>
      <c r="AG292" s="191"/>
      <c r="AH292" s="191"/>
      <c r="AI292" s="191"/>
      <c r="AJ292" s="191"/>
      <c r="AK292" s="191"/>
      <c r="AL292" s="191"/>
      <c r="AM292" s="191"/>
      <c r="AN292" s="191"/>
      <c r="AO292" s="191"/>
      <c r="AP292" s="191"/>
      <c r="AQ292" s="191"/>
      <c r="AR292" s="191"/>
      <c r="AS292" s="191"/>
      <c r="AT292" s="191"/>
      <c r="AU292" s="191"/>
      <c r="AV292" s="191"/>
      <c r="AW292" s="191"/>
      <c r="AX292" s="191"/>
      <c r="AY292" s="191"/>
      <c r="AZ292" s="191"/>
      <c r="BA292" s="191"/>
      <c r="BB292" s="191"/>
      <c r="BC292" s="191"/>
      <c r="BD292" s="192"/>
      <c r="BE292" s="192"/>
      <c r="BF292" s="191"/>
      <c r="BG292" s="191"/>
      <c r="BH292" s="191"/>
      <c r="BI292" s="191"/>
      <c r="BJ292" s="192"/>
      <c r="BK292" s="192"/>
      <c r="BL292" s="192"/>
      <c r="BM292" s="192"/>
      <c r="BN292" s="192"/>
      <c r="BO292" s="192"/>
      <c r="BP292" s="193"/>
    </row>
    <row r="293" spans="1:68" ht="30" customHeight="1" x14ac:dyDescent="0.25">
      <c r="A293" s="189">
        <v>10656</v>
      </c>
      <c r="B293" s="234" t="s">
        <v>1010</v>
      </c>
      <c r="C293" s="190">
        <v>43920</v>
      </c>
      <c r="D293" s="191"/>
      <c r="E293" s="191"/>
      <c r="F293" s="191"/>
      <c r="G293" s="191"/>
      <c r="H293" s="191"/>
      <c r="I293" s="191"/>
      <c r="J293" s="191"/>
      <c r="K293" s="191"/>
      <c r="L293" s="191"/>
      <c r="M293" s="191"/>
      <c r="N293" s="191"/>
      <c r="O293" s="191"/>
      <c r="P293" s="191"/>
      <c r="Q293" s="191"/>
      <c r="R293" s="191"/>
      <c r="S293" s="191"/>
      <c r="T293" s="191"/>
      <c r="U293" s="191"/>
      <c r="V293" s="191"/>
      <c r="W293" s="191"/>
      <c r="X293" s="191"/>
      <c r="Y293" s="191"/>
      <c r="Z293" s="191"/>
      <c r="AA293" s="191"/>
      <c r="AB293" s="191"/>
      <c r="AC293" s="191"/>
      <c r="AD293" s="191"/>
      <c r="AE293" s="191"/>
      <c r="AF293" s="191"/>
      <c r="AG293" s="191"/>
      <c r="AH293" s="191"/>
      <c r="AI293" s="191"/>
      <c r="AJ293" s="191"/>
      <c r="AK293" s="191"/>
      <c r="AL293" s="191"/>
      <c r="AM293" s="191"/>
      <c r="AN293" s="191"/>
      <c r="AO293" s="191"/>
      <c r="AP293" s="191"/>
      <c r="AQ293" s="191"/>
      <c r="AR293" s="191"/>
      <c r="AS293" s="191"/>
      <c r="AT293" s="191"/>
      <c r="AU293" s="191"/>
      <c r="AV293" s="191"/>
      <c r="AW293" s="191"/>
      <c r="AX293" s="191"/>
      <c r="AY293" s="191"/>
      <c r="AZ293" s="191"/>
      <c r="BA293" s="191"/>
      <c r="BB293" s="191"/>
      <c r="BC293" s="191"/>
      <c r="BD293" s="192"/>
      <c r="BE293" s="192"/>
      <c r="BF293" s="191"/>
      <c r="BG293" s="191"/>
      <c r="BH293" s="191"/>
      <c r="BI293" s="191"/>
      <c r="BJ293" s="192"/>
      <c r="BK293" s="192"/>
      <c r="BL293" s="192"/>
      <c r="BM293" s="192"/>
      <c r="BN293" s="192"/>
      <c r="BO293" s="192"/>
      <c r="BP293" s="193"/>
    </row>
    <row r="294" spans="1:68" ht="30" customHeight="1" x14ac:dyDescent="0.25">
      <c r="A294" s="189">
        <v>10657</v>
      </c>
      <c r="B294" s="234" t="s">
        <v>1011</v>
      </c>
      <c r="C294" s="190">
        <v>43920</v>
      </c>
      <c r="D294" s="191"/>
      <c r="E294" s="191"/>
      <c r="F294" s="191"/>
      <c r="G294" s="191"/>
      <c r="H294" s="191"/>
      <c r="I294" s="191"/>
      <c r="J294" s="191"/>
      <c r="K294" s="191"/>
      <c r="L294" s="191"/>
      <c r="M294" s="191"/>
      <c r="N294" s="191"/>
      <c r="O294" s="191"/>
      <c r="P294" s="191"/>
      <c r="Q294" s="191"/>
      <c r="R294" s="191"/>
      <c r="S294" s="191"/>
      <c r="T294" s="191"/>
      <c r="U294" s="191"/>
      <c r="V294" s="191"/>
      <c r="W294" s="191"/>
      <c r="X294" s="191"/>
      <c r="Y294" s="191"/>
      <c r="Z294" s="191"/>
      <c r="AA294" s="191"/>
      <c r="AB294" s="191"/>
      <c r="AC294" s="191"/>
      <c r="AD294" s="191"/>
      <c r="AE294" s="191"/>
      <c r="AF294" s="191"/>
      <c r="AG294" s="191"/>
      <c r="AH294" s="191"/>
      <c r="AI294" s="191"/>
      <c r="AJ294" s="191"/>
      <c r="AK294" s="191"/>
      <c r="AL294" s="191"/>
      <c r="AM294" s="191"/>
      <c r="AN294" s="191"/>
      <c r="AO294" s="191"/>
      <c r="AP294" s="191"/>
      <c r="AQ294" s="191"/>
      <c r="AR294" s="191"/>
      <c r="AS294" s="191"/>
      <c r="AT294" s="191"/>
      <c r="AU294" s="191"/>
      <c r="AV294" s="191"/>
      <c r="AW294" s="191"/>
      <c r="AX294" s="191"/>
      <c r="AY294" s="191"/>
      <c r="AZ294" s="191"/>
      <c r="BA294" s="191"/>
      <c r="BB294" s="191"/>
      <c r="BC294" s="191"/>
      <c r="BD294" s="192"/>
      <c r="BE294" s="192"/>
      <c r="BF294" s="191"/>
      <c r="BG294" s="191"/>
      <c r="BH294" s="191"/>
      <c r="BI294" s="191"/>
      <c r="BJ294" s="192"/>
      <c r="BK294" s="192"/>
      <c r="BL294" s="192"/>
      <c r="BM294" s="192"/>
      <c r="BN294" s="192"/>
      <c r="BO294" s="192"/>
      <c r="BP294" s="193"/>
    </row>
    <row r="295" spans="1:68" ht="30" customHeight="1" x14ac:dyDescent="0.25">
      <c r="A295" s="189">
        <v>10658</v>
      </c>
      <c r="B295" s="234" t="s">
        <v>1012</v>
      </c>
      <c r="C295" s="190">
        <v>43920</v>
      </c>
      <c r="D295" s="191"/>
      <c r="E295" s="191"/>
      <c r="F295" s="191"/>
      <c r="G295" s="191"/>
      <c r="H295" s="191"/>
      <c r="I295" s="191"/>
      <c r="J295" s="191"/>
      <c r="K295" s="191"/>
      <c r="L295" s="191"/>
      <c r="M295" s="191"/>
      <c r="N295" s="191"/>
      <c r="O295" s="191"/>
      <c r="P295" s="191"/>
      <c r="Q295" s="191"/>
      <c r="R295" s="191"/>
      <c r="S295" s="191"/>
      <c r="T295" s="191"/>
      <c r="U295" s="191"/>
      <c r="V295" s="191"/>
      <c r="W295" s="191"/>
      <c r="X295" s="191"/>
      <c r="Y295" s="191"/>
      <c r="Z295" s="191"/>
      <c r="AA295" s="191"/>
      <c r="AB295" s="191"/>
      <c r="AC295" s="191"/>
      <c r="AD295" s="191"/>
      <c r="AE295" s="191"/>
      <c r="AF295" s="191"/>
      <c r="AG295" s="191"/>
      <c r="AH295" s="191"/>
      <c r="AI295" s="191"/>
      <c r="AJ295" s="191"/>
      <c r="AK295" s="191"/>
      <c r="AL295" s="191"/>
      <c r="AM295" s="191"/>
      <c r="AN295" s="191"/>
      <c r="AO295" s="191"/>
      <c r="AP295" s="191"/>
      <c r="AQ295" s="191"/>
      <c r="AR295" s="191"/>
      <c r="AS295" s="191"/>
      <c r="AT295" s="191"/>
      <c r="AU295" s="191"/>
      <c r="AV295" s="191"/>
      <c r="AW295" s="191"/>
      <c r="AX295" s="191"/>
      <c r="AY295" s="191"/>
      <c r="AZ295" s="191"/>
      <c r="BA295" s="191"/>
      <c r="BB295" s="191"/>
      <c r="BC295" s="191"/>
      <c r="BD295" s="192"/>
      <c r="BE295" s="192"/>
      <c r="BF295" s="191"/>
      <c r="BG295" s="191"/>
      <c r="BH295" s="191"/>
      <c r="BI295" s="191"/>
      <c r="BJ295" s="192"/>
      <c r="BK295" s="192"/>
      <c r="BL295" s="192"/>
      <c r="BM295" s="192"/>
      <c r="BN295" s="192"/>
      <c r="BO295" s="192"/>
      <c r="BP295" s="193"/>
    </row>
    <row r="296" spans="1:68" ht="30" customHeight="1" x14ac:dyDescent="0.25">
      <c r="A296" s="189">
        <v>10659</v>
      </c>
      <c r="B296" s="234" t="s">
        <v>1013</v>
      </c>
      <c r="C296" s="190">
        <v>43920</v>
      </c>
      <c r="D296" s="191"/>
      <c r="E296" s="191"/>
      <c r="F296" s="191"/>
      <c r="G296" s="191"/>
      <c r="H296" s="191"/>
      <c r="I296" s="191"/>
      <c r="J296" s="191"/>
      <c r="K296" s="191"/>
      <c r="L296" s="191"/>
      <c r="M296" s="191"/>
      <c r="N296" s="191"/>
      <c r="O296" s="191"/>
      <c r="P296" s="191"/>
      <c r="Q296" s="191"/>
      <c r="R296" s="191"/>
      <c r="S296" s="191"/>
      <c r="T296" s="191"/>
      <c r="U296" s="191"/>
      <c r="V296" s="191"/>
      <c r="W296" s="191"/>
      <c r="X296" s="191"/>
      <c r="Y296" s="191"/>
      <c r="Z296" s="191"/>
      <c r="AA296" s="191"/>
      <c r="AB296" s="191"/>
      <c r="AC296" s="191"/>
      <c r="AD296" s="191"/>
      <c r="AE296" s="191"/>
      <c r="AF296" s="191"/>
      <c r="AG296" s="191"/>
      <c r="AH296" s="191"/>
      <c r="AI296" s="191"/>
      <c r="AJ296" s="191"/>
      <c r="AK296" s="191"/>
      <c r="AL296" s="191"/>
      <c r="AM296" s="191"/>
      <c r="AN296" s="191"/>
      <c r="AO296" s="191"/>
      <c r="AP296" s="191"/>
      <c r="AQ296" s="191"/>
      <c r="AR296" s="191"/>
      <c r="AS296" s="191"/>
      <c r="AT296" s="191"/>
      <c r="AU296" s="191"/>
      <c r="AV296" s="191"/>
      <c r="AW296" s="191"/>
      <c r="AX296" s="191"/>
      <c r="AY296" s="191"/>
      <c r="AZ296" s="191"/>
      <c r="BA296" s="191"/>
      <c r="BB296" s="191"/>
      <c r="BC296" s="191"/>
      <c r="BD296" s="192"/>
      <c r="BE296" s="192"/>
      <c r="BF296" s="191"/>
      <c r="BG296" s="191"/>
      <c r="BH296" s="191"/>
      <c r="BI296" s="191"/>
      <c r="BJ296" s="192"/>
      <c r="BK296" s="192"/>
      <c r="BL296" s="192"/>
      <c r="BM296" s="192"/>
      <c r="BN296" s="192"/>
      <c r="BO296" s="192"/>
      <c r="BP296" s="193"/>
    </row>
    <row r="297" spans="1:68" ht="30" customHeight="1" x14ac:dyDescent="0.25">
      <c r="A297" s="189">
        <v>10661</v>
      </c>
      <c r="B297" s="234" t="s">
        <v>1014</v>
      </c>
      <c r="C297" s="190">
        <v>43920</v>
      </c>
      <c r="D297" s="191"/>
      <c r="E297" s="191"/>
      <c r="F297" s="191"/>
      <c r="G297" s="191"/>
      <c r="H297" s="191"/>
      <c r="I297" s="191"/>
      <c r="J297" s="191"/>
      <c r="K297" s="191"/>
      <c r="L297" s="191"/>
      <c r="M297" s="191"/>
      <c r="N297" s="191"/>
      <c r="O297" s="191"/>
      <c r="P297" s="191"/>
      <c r="Q297" s="191"/>
      <c r="R297" s="191"/>
      <c r="S297" s="191"/>
      <c r="T297" s="191"/>
      <c r="U297" s="191"/>
      <c r="V297" s="191"/>
      <c r="W297" s="191"/>
      <c r="X297" s="191"/>
      <c r="Y297" s="191"/>
      <c r="Z297" s="191"/>
      <c r="AA297" s="191"/>
      <c r="AB297" s="191"/>
      <c r="AC297" s="191"/>
      <c r="AD297" s="191"/>
      <c r="AE297" s="191"/>
      <c r="AF297" s="191"/>
      <c r="AG297" s="191"/>
      <c r="AH297" s="191"/>
      <c r="AI297" s="191"/>
      <c r="AJ297" s="191"/>
      <c r="AK297" s="191"/>
      <c r="AL297" s="191"/>
      <c r="AM297" s="191"/>
      <c r="AN297" s="191"/>
      <c r="AO297" s="191"/>
      <c r="AP297" s="191"/>
      <c r="AQ297" s="191"/>
      <c r="AR297" s="191"/>
      <c r="AS297" s="191"/>
      <c r="AT297" s="191"/>
      <c r="AU297" s="191"/>
      <c r="AV297" s="191"/>
      <c r="AW297" s="191"/>
      <c r="AX297" s="191"/>
      <c r="AY297" s="191"/>
      <c r="AZ297" s="191"/>
      <c r="BA297" s="191"/>
      <c r="BB297" s="191"/>
      <c r="BC297" s="191"/>
      <c r="BD297" s="192"/>
      <c r="BE297" s="192"/>
      <c r="BF297" s="191"/>
      <c r="BG297" s="191"/>
      <c r="BH297" s="191"/>
      <c r="BI297" s="191"/>
      <c r="BJ297" s="192"/>
      <c r="BK297" s="192"/>
      <c r="BL297" s="192"/>
      <c r="BM297" s="192"/>
      <c r="BN297" s="192"/>
      <c r="BO297" s="192"/>
      <c r="BP297" s="193"/>
    </row>
    <row r="298" spans="1:68" ht="30" customHeight="1" x14ac:dyDescent="0.25">
      <c r="A298" s="189">
        <v>10662</v>
      </c>
      <c r="B298" s="234" t="s">
        <v>1015</v>
      </c>
      <c r="C298" s="190">
        <v>43920</v>
      </c>
      <c r="D298" s="191"/>
      <c r="E298" s="191"/>
      <c r="F298" s="191"/>
      <c r="G298" s="191"/>
      <c r="H298" s="191"/>
      <c r="I298" s="191"/>
      <c r="J298" s="191"/>
      <c r="K298" s="191"/>
      <c r="L298" s="191"/>
      <c r="M298" s="191"/>
      <c r="N298" s="191"/>
      <c r="O298" s="191"/>
      <c r="P298" s="191"/>
      <c r="Q298" s="191"/>
      <c r="R298" s="191"/>
      <c r="S298" s="191"/>
      <c r="T298" s="191"/>
      <c r="U298" s="191"/>
      <c r="V298" s="191"/>
      <c r="W298" s="191"/>
      <c r="X298" s="191"/>
      <c r="Y298" s="191"/>
      <c r="Z298" s="191"/>
      <c r="AA298" s="191"/>
      <c r="AB298" s="191"/>
      <c r="AC298" s="191"/>
      <c r="AD298" s="191"/>
      <c r="AE298" s="191"/>
      <c r="AF298" s="191"/>
      <c r="AG298" s="191"/>
      <c r="AH298" s="191"/>
      <c r="AI298" s="191"/>
      <c r="AJ298" s="191"/>
      <c r="AK298" s="191"/>
      <c r="AL298" s="191"/>
      <c r="AM298" s="191"/>
      <c r="AN298" s="191"/>
      <c r="AO298" s="191"/>
      <c r="AP298" s="191"/>
      <c r="AQ298" s="191"/>
      <c r="AR298" s="191"/>
      <c r="AS298" s="191"/>
      <c r="AT298" s="191"/>
      <c r="AU298" s="191"/>
      <c r="AV298" s="191"/>
      <c r="AW298" s="191"/>
      <c r="AX298" s="191"/>
      <c r="AY298" s="191"/>
      <c r="AZ298" s="191"/>
      <c r="BA298" s="191"/>
      <c r="BB298" s="191"/>
      <c r="BC298" s="191"/>
      <c r="BD298" s="192"/>
      <c r="BE298" s="192"/>
      <c r="BF298" s="191"/>
      <c r="BG298" s="191"/>
      <c r="BH298" s="191"/>
      <c r="BI298" s="191"/>
      <c r="BJ298" s="192"/>
      <c r="BK298" s="192"/>
      <c r="BL298" s="192"/>
      <c r="BM298" s="192"/>
      <c r="BN298" s="192"/>
      <c r="BO298" s="192"/>
      <c r="BP298" s="193"/>
    </row>
    <row r="299" spans="1:68" ht="30" customHeight="1" x14ac:dyDescent="0.25">
      <c r="A299" s="189">
        <v>10663</v>
      </c>
      <c r="B299" s="234" t="s">
        <v>1016</v>
      </c>
      <c r="C299" s="190">
        <v>43920</v>
      </c>
      <c r="D299" s="191"/>
      <c r="E299" s="191"/>
      <c r="F299" s="191"/>
      <c r="G299" s="191"/>
      <c r="H299" s="191"/>
      <c r="I299" s="191"/>
      <c r="J299" s="191"/>
      <c r="K299" s="191"/>
      <c r="L299" s="191"/>
      <c r="M299" s="191"/>
      <c r="N299" s="191"/>
      <c r="O299" s="191"/>
      <c r="P299" s="191"/>
      <c r="Q299" s="191"/>
      <c r="R299" s="191"/>
      <c r="S299" s="191"/>
      <c r="T299" s="191"/>
      <c r="U299" s="191"/>
      <c r="V299" s="191"/>
      <c r="W299" s="191"/>
      <c r="X299" s="191"/>
      <c r="Y299" s="191"/>
      <c r="Z299" s="191"/>
      <c r="AA299" s="191"/>
      <c r="AB299" s="191"/>
      <c r="AC299" s="191"/>
      <c r="AD299" s="191"/>
      <c r="AE299" s="191"/>
      <c r="AF299" s="191"/>
      <c r="AG299" s="191"/>
      <c r="AH299" s="191"/>
      <c r="AI299" s="191"/>
      <c r="AJ299" s="191"/>
      <c r="AK299" s="191"/>
      <c r="AL299" s="191"/>
      <c r="AM299" s="191"/>
      <c r="AN299" s="191"/>
      <c r="AO299" s="191"/>
      <c r="AP299" s="191"/>
      <c r="AQ299" s="191"/>
      <c r="AR299" s="191"/>
      <c r="AS299" s="191"/>
      <c r="AT299" s="191"/>
      <c r="AU299" s="191"/>
      <c r="AV299" s="191"/>
      <c r="AW299" s="191"/>
      <c r="AX299" s="191"/>
      <c r="AY299" s="191"/>
      <c r="AZ299" s="191"/>
      <c r="BA299" s="191"/>
      <c r="BB299" s="191"/>
      <c r="BC299" s="191"/>
      <c r="BD299" s="192"/>
      <c r="BE299" s="192"/>
      <c r="BF299" s="191"/>
      <c r="BG299" s="191"/>
      <c r="BH299" s="191"/>
      <c r="BI299" s="191"/>
      <c r="BJ299" s="192"/>
      <c r="BK299" s="192"/>
      <c r="BL299" s="192"/>
      <c r="BM299" s="192"/>
      <c r="BN299" s="192"/>
      <c r="BO299" s="192"/>
      <c r="BP299" s="193"/>
    </row>
    <row r="300" spans="1:68" ht="30" customHeight="1" x14ac:dyDescent="0.25">
      <c r="A300" s="189">
        <v>10664</v>
      </c>
      <c r="B300" s="234" t="s">
        <v>1017</v>
      </c>
      <c r="C300" s="190">
        <v>43920</v>
      </c>
      <c r="D300" s="191"/>
      <c r="E300" s="191"/>
      <c r="F300" s="191"/>
      <c r="G300" s="191"/>
      <c r="H300" s="191"/>
      <c r="I300" s="191"/>
      <c r="J300" s="191"/>
      <c r="K300" s="191"/>
      <c r="L300" s="191"/>
      <c r="M300" s="191"/>
      <c r="N300" s="191"/>
      <c r="O300" s="191"/>
      <c r="P300" s="191"/>
      <c r="Q300" s="191"/>
      <c r="R300" s="191"/>
      <c r="S300" s="191"/>
      <c r="T300" s="191"/>
      <c r="U300" s="191"/>
      <c r="V300" s="191"/>
      <c r="W300" s="191"/>
      <c r="X300" s="191"/>
      <c r="Y300" s="191"/>
      <c r="Z300" s="191"/>
      <c r="AA300" s="191"/>
      <c r="AB300" s="191"/>
      <c r="AC300" s="191"/>
      <c r="AD300" s="191"/>
      <c r="AE300" s="191"/>
      <c r="AF300" s="191"/>
      <c r="AG300" s="191"/>
      <c r="AH300" s="191"/>
      <c r="AI300" s="191"/>
      <c r="AJ300" s="191"/>
      <c r="AK300" s="191"/>
      <c r="AL300" s="191"/>
      <c r="AM300" s="191"/>
      <c r="AN300" s="191"/>
      <c r="AO300" s="191"/>
      <c r="AP300" s="191"/>
      <c r="AQ300" s="191"/>
      <c r="AR300" s="191"/>
      <c r="AS300" s="191"/>
      <c r="AT300" s="191"/>
      <c r="AU300" s="191"/>
      <c r="AV300" s="191"/>
      <c r="AW300" s="191"/>
      <c r="AX300" s="191"/>
      <c r="AY300" s="191"/>
      <c r="AZ300" s="191"/>
      <c r="BA300" s="191"/>
      <c r="BB300" s="191"/>
      <c r="BC300" s="191"/>
      <c r="BD300" s="192"/>
      <c r="BE300" s="192"/>
      <c r="BF300" s="191"/>
      <c r="BG300" s="191"/>
      <c r="BH300" s="191"/>
      <c r="BI300" s="191"/>
      <c r="BJ300" s="192"/>
      <c r="BK300" s="192"/>
      <c r="BL300" s="192"/>
      <c r="BM300" s="192"/>
      <c r="BN300" s="192"/>
      <c r="BO300" s="192"/>
      <c r="BP300" s="193"/>
    </row>
    <row r="301" spans="1:68" ht="30" customHeight="1" x14ac:dyDescent="0.25">
      <c r="A301" s="189">
        <v>10665</v>
      </c>
      <c r="B301" s="234" t="s">
        <v>1018</v>
      </c>
      <c r="C301" s="190">
        <v>43920</v>
      </c>
      <c r="D301" s="191"/>
      <c r="E301" s="191"/>
      <c r="F301" s="191"/>
      <c r="G301" s="191"/>
      <c r="H301" s="191"/>
      <c r="I301" s="191"/>
      <c r="J301" s="191"/>
      <c r="K301" s="191"/>
      <c r="L301" s="191"/>
      <c r="M301" s="191"/>
      <c r="N301" s="191"/>
      <c r="O301" s="191"/>
      <c r="P301" s="191"/>
      <c r="Q301" s="191"/>
      <c r="R301" s="191"/>
      <c r="S301" s="191"/>
      <c r="T301" s="191"/>
      <c r="U301" s="191"/>
      <c r="V301" s="191"/>
      <c r="W301" s="191"/>
      <c r="X301" s="191"/>
      <c r="Y301" s="191"/>
      <c r="Z301" s="191"/>
      <c r="AA301" s="191"/>
      <c r="AB301" s="191"/>
      <c r="AC301" s="191"/>
      <c r="AD301" s="191"/>
      <c r="AE301" s="191"/>
      <c r="AF301" s="191"/>
      <c r="AG301" s="191"/>
      <c r="AH301" s="191"/>
      <c r="AI301" s="191"/>
      <c r="AJ301" s="191"/>
      <c r="AK301" s="191"/>
      <c r="AL301" s="191"/>
      <c r="AM301" s="191"/>
      <c r="AN301" s="191"/>
      <c r="AO301" s="191"/>
      <c r="AP301" s="191"/>
      <c r="AQ301" s="191"/>
      <c r="AR301" s="191"/>
      <c r="AS301" s="191"/>
      <c r="AT301" s="191"/>
      <c r="AU301" s="191"/>
      <c r="AV301" s="191"/>
      <c r="AW301" s="191"/>
      <c r="AX301" s="191"/>
      <c r="AY301" s="191"/>
      <c r="AZ301" s="191"/>
      <c r="BA301" s="191"/>
      <c r="BB301" s="191"/>
      <c r="BC301" s="191"/>
      <c r="BD301" s="192"/>
      <c r="BE301" s="192"/>
      <c r="BF301" s="191"/>
      <c r="BG301" s="191"/>
      <c r="BH301" s="191"/>
      <c r="BI301" s="191"/>
      <c r="BJ301" s="192"/>
      <c r="BK301" s="192"/>
      <c r="BL301" s="192"/>
      <c r="BM301" s="192"/>
      <c r="BN301" s="192"/>
      <c r="BO301" s="192"/>
      <c r="BP301" s="193"/>
    </row>
    <row r="302" spans="1:68" ht="30" customHeight="1" x14ac:dyDescent="0.25">
      <c r="A302" s="189">
        <v>10668</v>
      </c>
      <c r="B302" s="234" t="s">
        <v>1019</v>
      </c>
      <c r="C302" s="190">
        <v>43920</v>
      </c>
      <c r="D302" s="191"/>
      <c r="E302" s="191"/>
      <c r="F302" s="191"/>
      <c r="G302" s="191"/>
      <c r="H302" s="191"/>
      <c r="I302" s="191"/>
      <c r="J302" s="191"/>
      <c r="K302" s="191"/>
      <c r="L302" s="191"/>
      <c r="M302" s="191"/>
      <c r="N302" s="191"/>
      <c r="O302" s="191"/>
      <c r="P302" s="191"/>
      <c r="Q302" s="191"/>
      <c r="R302" s="191"/>
      <c r="S302" s="191"/>
      <c r="T302" s="191"/>
      <c r="U302" s="191"/>
      <c r="V302" s="191"/>
      <c r="W302" s="191"/>
      <c r="X302" s="191"/>
      <c r="Y302" s="191"/>
      <c r="Z302" s="191"/>
      <c r="AA302" s="191"/>
      <c r="AB302" s="191"/>
      <c r="AC302" s="191"/>
      <c r="AD302" s="191"/>
      <c r="AE302" s="191"/>
      <c r="AF302" s="191"/>
      <c r="AG302" s="191"/>
      <c r="AH302" s="191"/>
      <c r="AI302" s="191"/>
      <c r="AJ302" s="191"/>
      <c r="AK302" s="191"/>
      <c r="AL302" s="191"/>
      <c r="AM302" s="191"/>
      <c r="AN302" s="191"/>
      <c r="AO302" s="191"/>
      <c r="AP302" s="191"/>
      <c r="AQ302" s="191"/>
      <c r="AR302" s="191"/>
      <c r="AS302" s="191"/>
      <c r="AT302" s="191"/>
      <c r="AU302" s="191"/>
      <c r="AV302" s="191"/>
      <c r="AW302" s="191"/>
      <c r="AX302" s="191"/>
      <c r="AY302" s="191"/>
      <c r="AZ302" s="191"/>
      <c r="BA302" s="191"/>
      <c r="BB302" s="191"/>
      <c r="BC302" s="191"/>
      <c r="BD302" s="192"/>
      <c r="BE302" s="192"/>
      <c r="BF302" s="191"/>
      <c r="BG302" s="191"/>
      <c r="BH302" s="191"/>
      <c r="BI302" s="191"/>
      <c r="BJ302" s="192"/>
      <c r="BK302" s="192"/>
      <c r="BL302" s="192"/>
      <c r="BM302" s="192"/>
      <c r="BN302" s="192"/>
      <c r="BO302" s="192"/>
      <c r="BP302" s="193"/>
    </row>
    <row r="303" spans="1:68" ht="30" customHeight="1" x14ac:dyDescent="0.25">
      <c r="A303" s="189">
        <v>10670</v>
      </c>
      <c r="B303" s="234" t="s">
        <v>1020</v>
      </c>
      <c r="C303" s="190">
        <v>43920</v>
      </c>
      <c r="D303" s="191"/>
      <c r="E303" s="191"/>
      <c r="F303" s="191"/>
      <c r="G303" s="191"/>
      <c r="H303" s="191"/>
      <c r="I303" s="191"/>
      <c r="J303" s="191"/>
      <c r="K303" s="191"/>
      <c r="L303" s="191"/>
      <c r="M303" s="191"/>
      <c r="N303" s="191"/>
      <c r="O303" s="191"/>
      <c r="P303" s="191"/>
      <c r="Q303" s="191"/>
      <c r="R303" s="191"/>
      <c r="S303" s="191"/>
      <c r="T303" s="191"/>
      <c r="U303" s="191"/>
      <c r="V303" s="191"/>
      <c r="W303" s="191"/>
      <c r="X303" s="191"/>
      <c r="Y303" s="191"/>
      <c r="Z303" s="191"/>
      <c r="AA303" s="191"/>
      <c r="AB303" s="191"/>
      <c r="AC303" s="191"/>
      <c r="AD303" s="191"/>
      <c r="AE303" s="191"/>
      <c r="AF303" s="191"/>
      <c r="AG303" s="191"/>
      <c r="AH303" s="191"/>
      <c r="AI303" s="191"/>
      <c r="AJ303" s="191"/>
      <c r="AK303" s="191"/>
      <c r="AL303" s="191"/>
      <c r="AM303" s="191"/>
      <c r="AN303" s="191"/>
      <c r="AO303" s="191"/>
      <c r="AP303" s="191"/>
      <c r="AQ303" s="191"/>
      <c r="AR303" s="191"/>
      <c r="AS303" s="191"/>
      <c r="AT303" s="191"/>
      <c r="AU303" s="191"/>
      <c r="AV303" s="191"/>
      <c r="AW303" s="191"/>
      <c r="AX303" s="191"/>
      <c r="AY303" s="191"/>
      <c r="AZ303" s="191"/>
      <c r="BA303" s="191"/>
      <c r="BB303" s="191"/>
      <c r="BC303" s="191"/>
      <c r="BD303" s="192"/>
      <c r="BE303" s="192"/>
      <c r="BF303" s="191"/>
      <c r="BG303" s="191"/>
      <c r="BH303" s="191"/>
      <c r="BI303" s="191"/>
      <c r="BJ303" s="192"/>
      <c r="BK303" s="192"/>
      <c r="BL303" s="192"/>
      <c r="BM303" s="192"/>
      <c r="BN303" s="192"/>
      <c r="BO303" s="192"/>
      <c r="BP303" s="193"/>
    </row>
    <row r="304" spans="1:68" ht="30" customHeight="1" x14ac:dyDescent="0.25">
      <c r="A304" s="189">
        <v>10671</v>
      </c>
      <c r="B304" s="234" t="s">
        <v>1021</v>
      </c>
      <c r="C304" s="190">
        <v>43920</v>
      </c>
      <c r="D304" s="191"/>
      <c r="E304" s="191"/>
      <c r="F304" s="191"/>
      <c r="G304" s="191"/>
      <c r="H304" s="191"/>
      <c r="I304" s="191"/>
      <c r="J304" s="191"/>
      <c r="K304" s="191"/>
      <c r="L304" s="191"/>
      <c r="M304" s="191"/>
      <c r="N304" s="191"/>
      <c r="O304" s="191"/>
      <c r="P304" s="191"/>
      <c r="Q304" s="191"/>
      <c r="R304" s="191"/>
      <c r="S304" s="191"/>
      <c r="T304" s="191"/>
      <c r="U304" s="191"/>
      <c r="V304" s="191"/>
      <c r="W304" s="191"/>
      <c r="X304" s="191"/>
      <c r="Y304" s="191"/>
      <c r="Z304" s="191"/>
      <c r="AA304" s="191"/>
      <c r="AB304" s="191"/>
      <c r="AC304" s="191"/>
      <c r="AD304" s="191"/>
      <c r="AE304" s="191"/>
      <c r="AF304" s="191"/>
      <c r="AG304" s="191"/>
      <c r="AH304" s="191"/>
      <c r="AI304" s="191"/>
      <c r="AJ304" s="191"/>
      <c r="AK304" s="191"/>
      <c r="AL304" s="191"/>
      <c r="AM304" s="191"/>
      <c r="AN304" s="191"/>
      <c r="AO304" s="191"/>
      <c r="AP304" s="191"/>
      <c r="AQ304" s="191"/>
      <c r="AR304" s="191"/>
      <c r="AS304" s="191"/>
      <c r="AT304" s="191"/>
      <c r="AU304" s="191"/>
      <c r="AV304" s="191"/>
      <c r="AW304" s="191"/>
      <c r="AX304" s="191"/>
      <c r="AY304" s="191"/>
      <c r="AZ304" s="191"/>
      <c r="BA304" s="191"/>
      <c r="BB304" s="191"/>
      <c r="BC304" s="191"/>
      <c r="BD304" s="192"/>
      <c r="BE304" s="192"/>
      <c r="BF304" s="191"/>
      <c r="BG304" s="191"/>
      <c r="BH304" s="191"/>
      <c r="BI304" s="191"/>
      <c r="BJ304" s="192"/>
      <c r="BK304" s="192"/>
      <c r="BL304" s="192"/>
      <c r="BM304" s="192"/>
      <c r="BN304" s="192"/>
      <c r="BO304" s="192"/>
      <c r="BP304" s="193"/>
    </row>
    <row r="305" spans="1:68" ht="30" customHeight="1" x14ac:dyDescent="0.25">
      <c r="A305" s="189">
        <v>10672</v>
      </c>
      <c r="B305" s="234" t="s">
        <v>1022</v>
      </c>
      <c r="C305" s="190">
        <v>43920</v>
      </c>
      <c r="D305" s="191"/>
      <c r="E305" s="191"/>
      <c r="F305" s="191"/>
      <c r="G305" s="191"/>
      <c r="H305" s="191"/>
      <c r="I305" s="191"/>
      <c r="J305" s="191"/>
      <c r="K305" s="191"/>
      <c r="L305" s="191"/>
      <c r="M305" s="191"/>
      <c r="N305" s="191"/>
      <c r="O305" s="191"/>
      <c r="P305" s="191"/>
      <c r="Q305" s="191"/>
      <c r="R305" s="191"/>
      <c r="S305" s="191"/>
      <c r="T305" s="191"/>
      <c r="U305" s="191"/>
      <c r="V305" s="191"/>
      <c r="W305" s="191"/>
      <c r="X305" s="191"/>
      <c r="Y305" s="191"/>
      <c r="Z305" s="191"/>
      <c r="AA305" s="191"/>
      <c r="AB305" s="191"/>
      <c r="AC305" s="191"/>
      <c r="AD305" s="191"/>
      <c r="AE305" s="191"/>
      <c r="AF305" s="191"/>
      <c r="AG305" s="191"/>
      <c r="AH305" s="191"/>
      <c r="AI305" s="191"/>
      <c r="AJ305" s="191"/>
      <c r="AK305" s="191"/>
      <c r="AL305" s="191"/>
      <c r="AM305" s="191"/>
      <c r="AN305" s="191"/>
      <c r="AO305" s="191"/>
      <c r="AP305" s="191"/>
      <c r="AQ305" s="191"/>
      <c r="AR305" s="191"/>
      <c r="AS305" s="191"/>
      <c r="AT305" s="191"/>
      <c r="AU305" s="191"/>
      <c r="AV305" s="191"/>
      <c r="AW305" s="191"/>
      <c r="AX305" s="191"/>
      <c r="AY305" s="191"/>
      <c r="AZ305" s="191"/>
      <c r="BA305" s="191"/>
      <c r="BB305" s="191"/>
      <c r="BC305" s="191"/>
      <c r="BD305" s="192"/>
      <c r="BE305" s="192"/>
      <c r="BF305" s="191"/>
      <c r="BG305" s="191"/>
      <c r="BH305" s="191"/>
      <c r="BI305" s="191"/>
      <c r="BJ305" s="192"/>
      <c r="BK305" s="192"/>
      <c r="BL305" s="192"/>
      <c r="BM305" s="192"/>
      <c r="BN305" s="192"/>
      <c r="BO305" s="192"/>
      <c r="BP305" s="193"/>
    </row>
    <row r="306" spans="1:68" ht="30" customHeight="1" x14ac:dyDescent="0.25">
      <c r="A306" s="189">
        <v>10673</v>
      </c>
      <c r="B306" s="234" t="s">
        <v>976</v>
      </c>
      <c r="C306" s="190">
        <v>43920</v>
      </c>
      <c r="D306" s="191"/>
      <c r="E306" s="191"/>
      <c r="F306" s="191"/>
      <c r="G306" s="191"/>
      <c r="H306" s="191"/>
      <c r="I306" s="191"/>
      <c r="J306" s="191"/>
      <c r="K306" s="191"/>
      <c r="L306" s="191"/>
      <c r="M306" s="191"/>
      <c r="N306" s="191"/>
      <c r="O306" s="191"/>
      <c r="P306" s="191"/>
      <c r="Q306" s="191"/>
      <c r="R306" s="191"/>
      <c r="S306" s="191"/>
      <c r="T306" s="191"/>
      <c r="U306" s="191"/>
      <c r="V306" s="191"/>
      <c r="W306" s="191"/>
      <c r="X306" s="191"/>
      <c r="Y306" s="191"/>
      <c r="Z306" s="191"/>
      <c r="AA306" s="191"/>
      <c r="AB306" s="191"/>
      <c r="AC306" s="191"/>
      <c r="AD306" s="191"/>
      <c r="AE306" s="191"/>
      <c r="AF306" s="191"/>
      <c r="AG306" s="191"/>
      <c r="AH306" s="191"/>
      <c r="AI306" s="191"/>
      <c r="AJ306" s="191"/>
      <c r="AK306" s="191"/>
      <c r="AL306" s="191"/>
      <c r="AM306" s="191"/>
      <c r="AN306" s="191"/>
      <c r="AO306" s="191"/>
      <c r="AP306" s="191"/>
      <c r="AQ306" s="191"/>
      <c r="AR306" s="191"/>
      <c r="AS306" s="191"/>
      <c r="AT306" s="191"/>
      <c r="AU306" s="191"/>
      <c r="AV306" s="191"/>
      <c r="AW306" s="191"/>
      <c r="AX306" s="191"/>
      <c r="AY306" s="191"/>
      <c r="AZ306" s="191"/>
      <c r="BA306" s="191"/>
      <c r="BB306" s="191"/>
      <c r="BC306" s="191"/>
      <c r="BD306" s="192"/>
      <c r="BE306" s="192"/>
      <c r="BF306" s="191"/>
      <c r="BG306" s="191"/>
      <c r="BH306" s="191"/>
      <c r="BI306" s="191"/>
      <c r="BJ306" s="192"/>
      <c r="BK306" s="192"/>
      <c r="BL306" s="192"/>
      <c r="BM306" s="192"/>
      <c r="BN306" s="192"/>
      <c r="BO306" s="192"/>
      <c r="BP306" s="193"/>
    </row>
    <row r="307" spans="1:68" ht="30" customHeight="1" x14ac:dyDescent="0.25">
      <c r="A307" s="189">
        <v>10674</v>
      </c>
      <c r="B307" s="234" t="s">
        <v>1078</v>
      </c>
      <c r="C307" s="190">
        <v>43920</v>
      </c>
      <c r="D307" s="191"/>
      <c r="E307" s="191"/>
      <c r="F307" s="191"/>
      <c r="G307" s="191"/>
      <c r="H307" s="191"/>
      <c r="I307" s="191"/>
      <c r="J307" s="191"/>
      <c r="K307" s="191"/>
      <c r="L307" s="191"/>
      <c r="M307" s="191"/>
      <c r="N307" s="191"/>
      <c r="O307" s="191"/>
      <c r="P307" s="191"/>
      <c r="Q307" s="191"/>
      <c r="R307" s="191"/>
      <c r="S307" s="191"/>
      <c r="T307" s="191"/>
      <c r="U307" s="191"/>
      <c r="V307" s="191"/>
      <c r="W307" s="191"/>
      <c r="X307" s="191"/>
      <c r="Y307" s="191"/>
      <c r="Z307" s="191"/>
      <c r="AA307" s="191"/>
      <c r="AB307" s="191"/>
      <c r="AC307" s="191"/>
      <c r="AD307" s="191"/>
      <c r="AE307" s="191"/>
      <c r="AF307" s="191"/>
      <c r="AG307" s="191"/>
      <c r="AH307" s="191"/>
      <c r="AI307" s="191"/>
      <c r="AJ307" s="191"/>
      <c r="AK307" s="191"/>
      <c r="AL307" s="191"/>
      <c r="AM307" s="191"/>
      <c r="AN307" s="191"/>
      <c r="AO307" s="191"/>
      <c r="AP307" s="191"/>
      <c r="AQ307" s="191"/>
      <c r="AR307" s="191"/>
      <c r="AS307" s="191"/>
      <c r="AT307" s="191"/>
      <c r="AU307" s="191"/>
      <c r="AV307" s="191"/>
      <c r="AW307" s="191"/>
      <c r="AX307" s="191"/>
      <c r="AY307" s="191"/>
      <c r="AZ307" s="191"/>
      <c r="BA307" s="191"/>
      <c r="BB307" s="191"/>
      <c r="BC307" s="191"/>
      <c r="BD307" s="192"/>
      <c r="BE307" s="192"/>
      <c r="BF307" s="191"/>
      <c r="BG307" s="191"/>
      <c r="BH307" s="191"/>
      <c r="BI307" s="191"/>
      <c r="BJ307" s="192"/>
      <c r="BK307" s="192"/>
      <c r="BL307" s="192"/>
      <c r="BM307" s="192"/>
      <c r="BN307" s="192"/>
      <c r="BO307" s="192"/>
      <c r="BP307" s="193"/>
    </row>
    <row r="308" spans="1:68" ht="30" customHeight="1" x14ac:dyDescent="0.25">
      <c r="A308" s="189">
        <v>10675</v>
      </c>
      <c r="B308" s="234" t="s">
        <v>1079</v>
      </c>
      <c r="C308" s="190">
        <v>43920</v>
      </c>
      <c r="D308" s="191"/>
      <c r="E308" s="191"/>
      <c r="F308" s="191"/>
      <c r="G308" s="191"/>
      <c r="H308" s="191"/>
      <c r="I308" s="191"/>
      <c r="J308" s="191"/>
      <c r="K308" s="191"/>
      <c r="L308" s="191"/>
      <c r="M308" s="191"/>
      <c r="N308" s="191"/>
      <c r="O308" s="191"/>
      <c r="P308" s="191"/>
      <c r="Q308" s="191"/>
      <c r="R308" s="191"/>
      <c r="S308" s="191"/>
      <c r="T308" s="191"/>
      <c r="U308" s="191"/>
      <c r="V308" s="191"/>
      <c r="W308" s="191"/>
      <c r="X308" s="191"/>
      <c r="Y308" s="191"/>
      <c r="Z308" s="191"/>
      <c r="AA308" s="191"/>
      <c r="AB308" s="191"/>
      <c r="AC308" s="191"/>
      <c r="AD308" s="191"/>
      <c r="AE308" s="191"/>
      <c r="AF308" s="191"/>
      <c r="AG308" s="191"/>
      <c r="AH308" s="191"/>
      <c r="AI308" s="191"/>
      <c r="AJ308" s="191"/>
      <c r="AK308" s="191"/>
      <c r="AL308" s="191"/>
      <c r="AM308" s="191"/>
      <c r="AN308" s="191"/>
      <c r="AO308" s="191"/>
      <c r="AP308" s="191"/>
      <c r="AQ308" s="191"/>
      <c r="AR308" s="191"/>
      <c r="AS308" s="191"/>
      <c r="AT308" s="191"/>
      <c r="AU308" s="191"/>
      <c r="AV308" s="191"/>
      <c r="AW308" s="191"/>
      <c r="AX308" s="191"/>
      <c r="AY308" s="191"/>
      <c r="AZ308" s="191"/>
      <c r="BA308" s="191"/>
      <c r="BB308" s="191"/>
      <c r="BC308" s="191"/>
      <c r="BD308" s="192"/>
      <c r="BE308" s="192"/>
      <c r="BF308" s="191"/>
      <c r="BG308" s="191"/>
      <c r="BH308" s="191"/>
      <c r="BI308" s="191"/>
      <c r="BJ308" s="192"/>
      <c r="BK308" s="192"/>
      <c r="BL308" s="192"/>
      <c r="BM308" s="192"/>
      <c r="BN308" s="192"/>
      <c r="BO308" s="192"/>
      <c r="BP308" s="193"/>
    </row>
    <row r="309" spans="1:68" ht="30" customHeight="1" x14ac:dyDescent="0.25">
      <c r="A309" s="189">
        <v>10676</v>
      </c>
      <c r="B309" s="234" t="s">
        <v>1080</v>
      </c>
      <c r="C309" s="190">
        <v>43920</v>
      </c>
      <c r="D309" s="191"/>
      <c r="E309" s="191"/>
      <c r="F309" s="191"/>
      <c r="G309" s="191"/>
      <c r="H309" s="191"/>
      <c r="I309" s="191"/>
      <c r="J309" s="191"/>
      <c r="K309" s="191"/>
      <c r="L309" s="191"/>
      <c r="M309" s="191"/>
      <c r="N309" s="191"/>
      <c r="O309" s="191"/>
      <c r="P309" s="191"/>
      <c r="Q309" s="191"/>
      <c r="R309" s="191"/>
      <c r="S309" s="191"/>
      <c r="T309" s="191"/>
      <c r="U309" s="191"/>
      <c r="V309" s="191"/>
      <c r="W309" s="191"/>
      <c r="X309" s="191"/>
      <c r="Y309" s="191"/>
      <c r="Z309" s="191"/>
      <c r="AA309" s="191"/>
      <c r="AB309" s="191"/>
      <c r="AC309" s="191"/>
      <c r="AD309" s="191"/>
      <c r="AE309" s="191"/>
      <c r="AF309" s="191"/>
      <c r="AG309" s="191"/>
      <c r="AH309" s="191"/>
      <c r="AI309" s="191"/>
      <c r="AJ309" s="191"/>
      <c r="AK309" s="191"/>
      <c r="AL309" s="191"/>
      <c r="AM309" s="191"/>
      <c r="AN309" s="191"/>
      <c r="AO309" s="191"/>
      <c r="AP309" s="191"/>
      <c r="AQ309" s="191"/>
      <c r="AR309" s="191"/>
      <c r="AS309" s="191"/>
      <c r="AT309" s="191"/>
      <c r="AU309" s="191"/>
      <c r="AV309" s="191"/>
      <c r="AW309" s="191"/>
      <c r="AX309" s="191"/>
      <c r="AY309" s="191"/>
      <c r="AZ309" s="191"/>
      <c r="BA309" s="191"/>
      <c r="BB309" s="191"/>
      <c r="BC309" s="191"/>
      <c r="BD309" s="192"/>
      <c r="BE309" s="192"/>
      <c r="BF309" s="191"/>
      <c r="BG309" s="191"/>
      <c r="BH309" s="191"/>
      <c r="BI309" s="191"/>
      <c r="BJ309" s="192"/>
      <c r="BK309" s="192"/>
      <c r="BL309" s="192"/>
      <c r="BM309" s="192"/>
      <c r="BN309" s="192"/>
      <c r="BO309" s="192"/>
      <c r="BP309" s="193"/>
    </row>
    <row r="310" spans="1:68" ht="30" customHeight="1" x14ac:dyDescent="0.25">
      <c r="A310" s="189">
        <v>10677</v>
      </c>
      <c r="B310" s="234" t="s">
        <v>1081</v>
      </c>
      <c r="C310" s="190">
        <v>43920</v>
      </c>
      <c r="D310" s="191"/>
      <c r="E310" s="191"/>
      <c r="F310" s="191"/>
      <c r="G310" s="191"/>
      <c r="H310" s="191"/>
      <c r="I310" s="191"/>
      <c r="J310" s="191"/>
      <c r="K310" s="191"/>
      <c r="L310" s="191"/>
      <c r="M310" s="191"/>
      <c r="N310" s="191"/>
      <c r="O310" s="191"/>
      <c r="P310" s="191"/>
      <c r="Q310" s="191"/>
      <c r="R310" s="191"/>
      <c r="S310" s="191"/>
      <c r="T310" s="191"/>
      <c r="U310" s="191"/>
      <c r="V310" s="191"/>
      <c r="W310" s="191"/>
      <c r="X310" s="191"/>
      <c r="Y310" s="191"/>
      <c r="Z310" s="191"/>
      <c r="AA310" s="191"/>
      <c r="AB310" s="191"/>
      <c r="AC310" s="191"/>
      <c r="AD310" s="191"/>
      <c r="AE310" s="191"/>
      <c r="AF310" s="191"/>
      <c r="AG310" s="191"/>
      <c r="AH310" s="191"/>
      <c r="AI310" s="191"/>
      <c r="AJ310" s="191"/>
      <c r="AK310" s="191"/>
      <c r="AL310" s="191"/>
      <c r="AM310" s="191"/>
      <c r="AN310" s="191"/>
      <c r="AO310" s="191"/>
      <c r="AP310" s="191"/>
      <c r="AQ310" s="191"/>
      <c r="AR310" s="191"/>
      <c r="AS310" s="191"/>
      <c r="AT310" s="191"/>
      <c r="AU310" s="191"/>
      <c r="AV310" s="191"/>
      <c r="AW310" s="191"/>
      <c r="AX310" s="191"/>
      <c r="AY310" s="191"/>
      <c r="AZ310" s="191"/>
      <c r="BA310" s="191"/>
      <c r="BB310" s="191"/>
      <c r="BC310" s="191"/>
      <c r="BD310" s="192"/>
      <c r="BE310" s="192"/>
      <c r="BF310" s="191"/>
      <c r="BG310" s="191"/>
      <c r="BH310" s="191"/>
      <c r="BI310" s="191"/>
      <c r="BJ310" s="192"/>
      <c r="BK310" s="192"/>
      <c r="BL310" s="192"/>
      <c r="BM310" s="192"/>
      <c r="BN310" s="192"/>
      <c r="BO310" s="192"/>
      <c r="BP310" s="193"/>
    </row>
    <row r="311" spans="1:68" ht="30" customHeight="1" x14ac:dyDescent="0.25">
      <c r="A311" s="189">
        <v>10678</v>
      </c>
      <c r="B311" s="234" t="s">
        <v>1082</v>
      </c>
      <c r="C311" s="190">
        <v>43920</v>
      </c>
      <c r="D311" s="191"/>
      <c r="E311" s="191"/>
      <c r="F311" s="191"/>
      <c r="G311" s="191"/>
      <c r="H311" s="191"/>
      <c r="I311" s="191"/>
      <c r="J311" s="191"/>
      <c r="K311" s="191"/>
      <c r="L311" s="191"/>
      <c r="M311" s="191"/>
      <c r="N311" s="191"/>
      <c r="O311" s="191"/>
      <c r="P311" s="191"/>
      <c r="Q311" s="191"/>
      <c r="R311" s="191"/>
      <c r="S311" s="191"/>
      <c r="T311" s="191"/>
      <c r="U311" s="191"/>
      <c r="V311" s="191"/>
      <c r="W311" s="191"/>
      <c r="X311" s="191"/>
      <c r="Y311" s="191"/>
      <c r="Z311" s="191"/>
      <c r="AA311" s="191"/>
      <c r="AB311" s="191"/>
      <c r="AC311" s="191"/>
      <c r="AD311" s="191"/>
      <c r="AE311" s="191"/>
      <c r="AF311" s="191"/>
      <c r="AG311" s="191"/>
      <c r="AH311" s="191"/>
      <c r="AI311" s="191"/>
      <c r="AJ311" s="191"/>
      <c r="AK311" s="191"/>
      <c r="AL311" s="191"/>
      <c r="AM311" s="191"/>
      <c r="AN311" s="191"/>
      <c r="AO311" s="191"/>
      <c r="AP311" s="191"/>
      <c r="AQ311" s="191"/>
      <c r="AR311" s="191"/>
      <c r="AS311" s="191"/>
      <c r="AT311" s="191"/>
      <c r="AU311" s="191"/>
      <c r="AV311" s="191"/>
      <c r="AW311" s="191"/>
      <c r="AX311" s="191"/>
      <c r="AY311" s="191"/>
      <c r="AZ311" s="191"/>
      <c r="BA311" s="191"/>
      <c r="BB311" s="191"/>
      <c r="BC311" s="191"/>
      <c r="BD311" s="192"/>
      <c r="BE311" s="192"/>
      <c r="BF311" s="191"/>
      <c r="BG311" s="191"/>
      <c r="BH311" s="191"/>
      <c r="BI311" s="191"/>
      <c r="BJ311" s="192"/>
      <c r="BK311" s="192"/>
      <c r="BL311" s="192"/>
      <c r="BM311" s="192"/>
      <c r="BN311" s="192"/>
      <c r="BO311" s="192"/>
      <c r="BP311" s="193"/>
    </row>
    <row r="312" spans="1:68" ht="30" customHeight="1" x14ac:dyDescent="0.25">
      <c r="A312" s="189">
        <v>10679</v>
      </c>
      <c r="B312" s="234" t="s">
        <v>1083</v>
      </c>
      <c r="C312" s="190">
        <v>43920</v>
      </c>
      <c r="D312" s="191"/>
      <c r="E312" s="191"/>
      <c r="F312" s="191"/>
      <c r="G312" s="191"/>
      <c r="H312" s="191"/>
      <c r="I312" s="191"/>
      <c r="J312" s="191"/>
      <c r="K312" s="191"/>
      <c r="L312" s="191"/>
      <c r="M312" s="191"/>
      <c r="N312" s="191"/>
      <c r="O312" s="191"/>
      <c r="P312" s="191"/>
      <c r="Q312" s="191"/>
      <c r="R312" s="191"/>
      <c r="S312" s="191"/>
      <c r="T312" s="191"/>
      <c r="U312" s="191"/>
      <c r="V312" s="191"/>
      <c r="W312" s="191"/>
      <c r="X312" s="191"/>
      <c r="Y312" s="191"/>
      <c r="Z312" s="191"/>
      <c r="AA312" s="191"/>
      <c r="AB312" s="191"/>
      <c r="AC312" s="191"/>
      <c r="AD312" s="191"/>
      <c r="AE312" s="191"/>
      <c r="AF312" s="191"/>
      <c r="AG312" s="191"/>
      <c r="AH312" s="191"/>
      <c r="AI312" s="191"/>
      <c r="AJ312" s="191"/>
      <c r="AK312" s="191"/>
      <c r="AL312" s="191"/>
      <c r="AM312" s="191"/>
      <c r="AN312" s="191"/>
      <c r="AO312" s="191"/>
      <c r="AP312" s="191"/>
      <c r="AQ312" s="191"/>
      <c r="AR312" s="191"/>
      <c r="AS312" s="191"/>
      <c r="AT312" s="191"/>
      <c r="AU312" s="191"/>
      <c r="AV312" s="191"/>
      <c r="AW312" s="191"/>
      <c r="AX312" s="191"/>
      <c r="AY312" s="191"/>
      <c r="AZ312" s="191"/>
      <c r="BA312" s="191"/>
      <c r="BB312" s="191"/>
      <c r="BC312" s="191"/>
      <c r="BD312" s="192"/>
      <c r="BE312" s="192"/>
      <c r="BF312" s="191"/>
      <c r="BG312" s="191"/>
      <c r="BH312" s="191"/>
      <c r="BI312" s="191"/>
      <c r="BJ312" s="192"/>
      <c r="BK312" s="192"/>
      <c r="BL312" s="192"/>
      <c r="BM312" s="192"/>
      <c r="BN312" s="192"/>
      <c r="BO312" s="192"/>
      <c r="BP312" s="193"/>
    </row>
    <row r="313" spans="1:68" ht="30" customHeight="1" x14ac:dyDescent="0.25">
      <c r="A313" s="189">
        <v>10680</v>
      </c>
      <c r="B313" s="234" t="s">
        <v>1084</v>
      </c>
      <c r="C313" s="190">
        <v>43920</v>
      </c>
      <c r="D313" s="191"/>
      <c r="E313" s="191"/>
      <c r="F313" s="191"/>
      <c r="G313" s="191"/>
      <c r="H313" s="191"/>
      <c r="I313" s="191"/>
      <c r="J313" s="191"/>
      <c r="K313" s="191"/>
      <c r="L313" s="191"/>
      <c r="M313" s="191"/>
      <c r="N313" s="191"/>
      <c r="O313" s="191"/>
      <c r="P313" s="191"/>
      <c r="Q313" s="191"/>
      <c r="R313" s="191"/>
      <c r="S313" s="191"/>
      <c r="T313" s="191"/>
      <c r="U313" s="191"/>
      <c r="V313" s="191"/>
      <c r="W313" s="191"/>
      <c r="X313" s="191"/>
      <c r="Y313" s="191"/>
      <c r="Z313" s="191"/>
      <c r="AA313" s="191"/>
      <c r="AB313" s="191"/>
      <c r="AC313" s="191"/>
      <c r="AD313" s="191"/>
      <c r="AE313" s="191"/>
      <c r="AF313" s="191"/>
      <c r="AG313" s="191"/>
      <c r="AH313" s="191"/>
      <c r="AI313" s="191"/>
      <c r="AJ313" s="191"/>
      <c r="AK313" s="191"/>
      <c r="AL313" s="191"/>
      <c r="AM313" s="191"/>
      <c r="AN313" s="191"/>
      <c r="AO313" s="191"/>
      <c r="AP313" s="191"/>
      <c r="AQ313" s="191"/>
      <c r="AR313" s="191"/>
      <c r="AS313" s="191"/>
      <c r="AT313" s="191"/>
      <c r="AU313" s="191"/>
      <c r="AV313" s="191"/>
      <c r="AW313" s="191"/>
      <c r="AX313" s="191"/>
      <c r="AY313" s="191"/>
      <c r="AZ313" s="191"/>
      <c r="BA313" s="191"/>
      <c r="BB313" s="191"/>
      <c r="BC313" s="191"/>
      <c r="BD313" s="192"/>
      <c r="BE313" s="192"/>
      <c r="BF313" s="191"/>
      <c r="BG313" s="191"/>
      <c r="BH313" s="191"/>
      <c r="BI313" s="191"/>
      <c r="BJ313" s="192"/>
      <c r="BK313" s="192"/>
      <c r="BL313" s="192"/>
      <c r="BM313" s="192"/>
      <c r="BN313" s="192"/>
      <c r="BO313" s="192"/>
      <c r="BP313" s="193"/>
    </row>
    <row r="314" spans="1:68" ht="30" customHeight="1" x14ac:dyDescent="0.25">
      <c r="A314" s="189">
        <v>10681</v>
      </c>
      <c r="B314" s="234" t="s">
        <v>1085</v>
      </c>
      <c r="C314" s="190">
        <v>43920</v>
      </c>
      <c r="D314" s="191"/>
      <c r="E314" s="191"/>
      <c r="F314" s="191"/>
      <c r="G314" s="191"/>
      <c r="H314" s="191"/>
      <c r="I314" s="191"/>
      <c r="J314" s="191"/>
      <c r="K314" s="191"/>
      <c r="L314" s="191"/>
      <c r="M314" s="191"/>
      <c r="N314" s="191"/>
      <c r="O314" s="191"/>
      <c r="P314" s="191"/>
      <c r="Q314" s="191"/>
      <c r="R314" s="191"/>
      <c r="S314" s="191"/>
      <c r="T314" s="191"/>
      <c r="U314" s="191"/>
      <c r="V314" s="191"/>
      <c r="W314" s="191"/>
      <c r="X314" s="191"/>
      <c r="Y314" s="191"/>
      <c r="Z314" s="191"/>
      <c r="AA314" s="191"/>
      <c r="AB314" s="191"/>
      <c r="AC314" s="191"/>
      <c r="AD314" s="191"/>
      <c r="AE314" s="191"/>
      <c r="AF314" s="191"/>
      <c r="AG314" s="191"/>
      <c r="AH314" s="191"/>
      <c r="AI314" s="191"/>
      <c r="AJ314" s="191"/>
      <c r="AK314" s="191"/>
      <c r="AL314" s="191"/>
      <c r="AM314" s="191"/>
      <c r="AN314" s="191"/>
      <c r="AO314" s="191"/>
      <c r="AP314" s="191"/>
      <c r="AQ314" s="191"/>
      <c r="AR314" s="191"/>
      <c r="AS314" s="191"/>
      <c r="AT314" s="191"/>
      <c r="AU314" s="191"/>
      <c r="AV314" s="191"/>
      <c r="AW314" s="191"/>
      <c r="AX314" s="191"/>
      <c r="AY314" s="191"/>
      <c r="AZ314" s="191"/>
      <c r="BA314" s="191"/>
      <c r="BB314" s="191"/>
      <c r="BC314" s="191"/>
      <c r="BD314" s="192"/>
      <c r="BE314" s="192"/>
      <c r="BF314" s="191"/>
      <c r="BG314" s="191"/>
      <c r="BH314" s="191"/>
      <c r="BI314" s="191"/>
      <c r="BJ314" s="192"/>
      <c r="BK314" s="192"/>
      <c r="BL314" s="192"/>
      <c r="BM314" s="192"/>
      <c r="BN314" s="192"/>
      <c r="BO314" s="192"/>
      <c r="BP314" s="193"/>
    </row>
    <row r="315" spans="1:68" ht="30" customHeight="1" x14ac:dyDescent="0.25">
      <c r="A315" s="189">
        <v>10684</v>
      </c>
      <c r="B315" s="234" t="s">
        <v>1088</v>
      </c>
      <c r="C315" s="190">
        <v>43920</v>
      </c>
      <c r="D315" s="191"/>
      <c r="E315" s="191"/>
      <c r="F315" s="191"/>
      <c r="G315" s="191"/>
      <c r="H315" s="191"/>
      <c r="I315" s="191"/>
      <c r="J315" s="191"/>
      <c r="K315" s="191"/>
      <c r="L315" s="191"/>
      <c r="M315" s="191"/>
      <c r="N315" s="191"/>
      <c r="O315" s="191"/>
      <c r="P315" s="191"/>
      <c r="Q315" s="191"/>
      <c r="R315" s="191"/>
      <c r="S315" s="191"/>
      <c r="T315" s="191"/>
      <c r="U315" s="191"/>
      <c r="V315" s="191"/>
      <c r="W315" s="191"/>
      <c r="X315" s="191"/>
      <c r="Y315" s="191"/>
      <c r="Z315" s="191"/>
      <c r="AA315" s="191"/>
      <c r="AB315" s="191"/>
      <c r="AC315" s="191"/>
      <c r="AD315" s="191"/>
      <c r="AE315" s="191"/>
      <c r="AF315" s="191"/>
      <c r="AG315" s="191"/>
      <c r="AH315" s="191"/>
      <c r="AI315" s="191"/>
      <c r="AJ315" s="191"/>
      <c r="AK315" s="191"/>
      <c r="AL315" s="191"/>
      <c r="AM315" s="191"/>
      <c r="AN315" s="191"/>
      <c r="AO315" s="191"/>
      <c r="AP315" s="191"/>
      <c r="AQ315" s="191"/>
      <c r="AR315" s="191"/>
      <c r="AS315" s="191"/>
      <c r="AT315" s="191"/>
      <c r="AU315" s="191"/>
      <c r="AV315" s="191"/>
      <c r="AW315" s="191"/>
      <c r="AX315" s="191"/>
      <c r="AY315" s="191"/>
      <c r="AZ315" s="191"/>
      <c r="BA315" s="191"/>
      <c r="BB315" s="191"/>
      <c r="BC315" s="191"/>
      <c r="BD315" s="192"/>
      <c r="BE315" s="192"/>
      <c r="BF315" s="191"/>
      <c r="BG315" s="191"/>
      <c r="BH315" s="191"/>
      <c r="BI315" s="191"/>
      <c r="BJ315" s="192"/>
      <c r="BK315" s="192"/>
      <c r="BL315" s="192"/>
      <c r="BM315" s="192"/>
      <c r="BN315" s="192"/>
      <c r="BO315" s="192"/>
      <c r="BP315" s="193"/>
    </row>
    <row r="316" spans="1:68" ht="30" customHeight="1" x14ac:dyDescent="0.25">
      <c r="A316" s="189">
        <v>10685</v>
      </c>
      <c r="B316" s="234" t="s">
        <v>1089</v>
      </c>
      <c r="C316" s="190">
        <v>43920</v>
      </c>
      <c r="D316" s="191"/>
      <c r="E316" s="191"/>
      <c r="F316" s="191"/>
      <c r="G316" s="191"/>
      <c r="H316" s="191"/>
      <c r="I316" s="191"/>
      <c r="J316" s="191"/>
      <c r="K316" s="191"/>
      <c r="L316" s="191"/>
      <c r="M316" s="191"/>
      <c r="N316" s="191"/>
      <c r="O316" s="191"/>
      <c r="P316" s="191"/>
      <c r="Q316" s="191"/>
      <c r="R316" s="191"/>
      <c r="S316" s="191"/>
      <c r="T316" s="191"/>
      <c r="U316" s="191"/>
      <c r="V316" s="191"/>
      <c r="W316" s="191"/>
      <c r="X316" s="191"/>
      <c r="Y316" s="191"/>
      <c r="Z316" s="191"/>
      <c r="AA316" s="191"/>
      <c r="AB316" s="191"/>
      <c r="AC316" s="191"/>
      <c r="AD316" s="191"/>
      <c r="AE316" s="191"/>
      <c r="AF316" s="191"/>
      <c r="AG316" s="191"/>
      <c r="AH316" s="191"/>
      <c r="AI316" s="191"/>
      <c r="AJ316" s="191"/>
      <c r="AK316" s="191"/>
      <c r="AL316" s="191"/>
      <c r="AM316" s="191"/>
      <c r="AN316" s="191"/>
      <c r="AO316" s="191"/>
      <c r="AP316" s="191"/>
      <c r="AQ316" s="191"/>
      <c r="AR316" s="191"/>
      <c r="AS316" s="191"/>
      <c r="AT316" s="191"/>
      <c r="AU316" s="191"/>
      <c r="AV316" s="191"/>
      <c r="AW316" s="191"/>
      <c r="AX316" s="191"/>
      <c r="AY316" s="191"/>
      <c r="AZ316" s="191"/>
      <c r="BA316" s="191"/>
      <c r="BB316" s="191"/>
      <c r="BC316" s="191"/>
      <c r="BD316" s="192"/>
      <c r="BE316" s="192"/>
      <c r="BF316" s="191"/>
      <c r="BG316" s="191"/>
      <c r="BH316" s="191"/>
      <c r="BI316" s="191"/>
      <c r="BJ316" s="192"/>
      <c r="BK316" s="192"/>
      <c r="BL316" s="192"/>
      <c r="BM316" s="192"/>
      <c r="BN316" s="192"/>
      <c r="BO316" s="192"/>
      <c r="BP316" s="193"/>
    </row>
    <row r="317" spans="1:68" ht="30" customHeight="1" x14ac:dyDescent="0.25">
      <c r="A317" s="189">
        <v>10686</v>
      </c>
      <c r="B317" s="234" t="s">
        <v>1090</v>
      </c>
      <c r="C317" s="190">
        <v>43920</v>
      </c>
      <c r="D317" s="191"/>
      <c r="E317" s="191"/>
      <c r="F317" s="191"/>
      <c r="G317" s="191"/>
      <c r="H317" s="191"/>
      <c r="I317" s="191"/>
      <c r="J317" s="191"/>
      <c r="K317" s="191"/>
      <c r="L317" s="191"/>
      <c r="M317" s="191"/>
      <c r="N317" s="191"/>
      <c r="O317" s="191"/>
      <c r="P317" s="191"/>
      <c r="Q317" s="191"/>
      <c r="R317" s="191"/>
      <c r="S317" s="191"/>
      <c r="T317" s="191"/>
      <c r="U317" s="191"/>
      <c r="V317" s="191"/>
      <c r="W317" s="191"/>
      <c r="X317" s="191"/>
      <c r="Y317" s="191"/>
      <c r="Z317" s="191"/>
      <c r="AA317" s="191"/>
      <c r="AB317" s="191"/>
      <c r="AC317" s="191"/>
      <c r="AD317" s="191"/>
      <c r="AE317" s="191"/>
      <c r="AF317" s="191"/>
      <c r="AG317" s="191"/>
      <c r="AH317" s="191"/>
      <c r="AI317" s="191"/>
      <c r="AJ317" s="191"/>
      <c r="AK317" s="191"/>
      <c r="AL317" s="191"/>
      <c r="AM317" s="191"/>
      <c r="AN317" s="191"/>
      <c r="AO317" s="191"/>
      <c r="AP317" s="191"/>
      <c r="AQ317" s="191"/>
      <c r="AR317" s="191"/>
      <c r="AS317" s="191"/>
      <c r="AT317" s="191"/>
      <c r="AU317" s="191"/>
      <c r="AV317" s="191"/>
      <c r="AW317" s="191"/>
      <c r="AX317" s="191"/>
      <c r="AY317" s="191"/>
      <c r="AZ317" s="191"/>
      <c r="BA317" s="191"/>
      <c r="BB317" s="191"/>
      <c r="BC317" s="191"/>
      <c r="BD317" s="192"/>
      <c r="BE317" s="192"/>
      <c r="BF317" s="191"/>
      <c r="BG317" s="191"/>
      <c r="BH317" s="191"/>
      <c r="BI317" s="191"/>
      <c r="BJ317" s="192"/>
      <c r="BK317" s="192"/>
      <c r="BL317" s="192"/>
      <c r="BM317" s="192"/>
      <c r="BN317" s="192"/>
      <c r="BO317" s="192"/>
      <c r="BP317" s="193"/>
    </row>
    <row r="318" spans="1:68" ht="30" customHeight="1" x14ac:dyDescent="0.25">
      <c r="A318" s="189">
        <v>10687</v>
      </c>
      <c r="B318" s="234" t="s">
        <v>1091</v>
      </c>
      <c r="C318" s="190">
        <v>43920</v>
      </c>
      <c r="D318" s="191"/>
      <c r="E318" s="191"/>
      <c r="F318" s="191"/>
      <c r="G318" s="191"/>
      <c r="H318" s="191"/>
      <c r="I318" s="191"/>
      <c r="J318" s="191"/>
      <c r="K318" s="191"/>
      <c r="L318" s="191"/>
      <c r="M318" s="191"/>
      <c r="N318" s="191"/>
      <c r="O318" s="191"/>
      <c r="P318" s="191"/>
      <c r="Q318" s="191"/>
      <c r="R318" s="191"/>
      <c r="S318" s="191"/>
      <c r="T318" s="191"/>
      <c r="U318" s="191"/>
      <c r="V318" s="191"/>
      <c r="W318" s="191"/>
      <c r="X318" s="191"/>
      <c r="Y318" s="191"/>
      <c r="Z318" s="191"/>
      <c r="AA318" s="191"/>
      <c r="AB318" s="191"/>
      <c r="AC318" s="191"/>
      <c r="AD318" s="191"/>
      <c r="AE318" s="191"/>
      <c r="AF318" s="191"/>
      <c r="AG318" s="191"/>
      <c r="AH318" s="191"/>
      <c r="AI318" s="191"/>
      <c r="AJ318" s="191"/>
      <c r="AK318" s="191"/>
      <c r="AL318" s="191"/>
      <c r="AM318" s="191"/>
      <c r="AN318" s="191"/>
      <c r="AO318" s="191"/>
      <c r="AP318" s="191"/>
      <c r="AQ318" s="191"/>
      <c r="AR318" s="191"/>
      <c r="AS318" s="191"/>
      <c r="AT318" s="191"/>
      <c r="AU318" s="191"/>
      <c r="AV318" s="191"/>
      <c r="AW318" s="191"/>
      <c r="AX318" s="191"/>
      <c r="AY318" s="191"/>
      <c r="AZ318" s="191"/>
      <c r="BA318" s="191"/>
      <c r="BB318" s="191"/>
      <c r="BC318" s="191"/>
      <c r="BD318" s="192"/>
      <c r="BE318" s="192"/>
      <c r="BF318" s="191"/>
      <c r="BG318" s="191"/>
      <c r="BH318" s="191"/>
      <c r="BI318" s="191"/>
      <c r="BJ318" s="192"/>
      <c r="BK318" s="192"/>
      <c r="BL318" s="192"/>
      <c r="BM318" s="192"/>
      <c r="BN318" s="192"/>
      <c r="BO318" s="192"/>
      <c r="BP318" s="193"/>
    </row>
    <row r="319" spans="1:68" ht="30" customHeight="1" x14ac:dyDescent="0.25">
      <c r="A319" s="189">
        <v>10688</v>
      </c>
      <c r="B319" s="234" t="s">
        <v>1092</v>
      </c>
      <c r="C319" s="190">
        <v>43920</v>
      </c>
      <c r="D319" s="191"/>
      <c r="E319" s="191"/>
      <c r="F319" s="191"/>
      <c r="G319" s="191"/>
      <c r="H319" s="191"/>
      <c r="I319" s="191"/>
      <c r="J319" s="191"/>
      <c r="K319" s="191"/>
      <c r="L319" s="191"/>
      <c r="M319" s="191"/>
      <c r="N319" s="191"/>
      <c r="O319" s="191"/>
      <c r="P319" s="191"/>
      <c r="Q319" s="191"/>
      <c r="R319" s="191"/>
      <c r="S319" s="191"/>
      <c r="T319" s="191"/>
      <c r="U319" s="191"/>
      <c r="V319" s="191"/>
      <c r="W319" s="191"/>
      <c r="X319" s="191"/>
      <c r="Y319" s="191"/>
      <c r="Z319" s="191"/>
      <c r="AA319" s="191"/>
      <c r="AB319" s="191"/>
      <c r="AC319" s="191"/>
      <c r="AD319" s="191"/>
      <c r="AE319" s="191"/>
      <c r="AF319" s="191"/>
      <c r="AG319" s="191"/>
      <c r="AH319" s="191"/>
      <c r="AI319" s="191"/>
      <c r="AJ319" s="191"/>
      <c r="AK319" s="191"/>
      <c r="AL319" s="191"/>
      <c r="AM319" s="191"/>
      <c r="AN319" s="191"/>
      <c r="AO319" s="191"/>
      <c r="AP319" s="191"/>
      <c r="AQ319" s="191"/>
      <c r="AR319" s="191"/>
      <c r="AS319" s="191"/>
      <c r="AT319" s="191"/>
      <c r="AU319" s="191"/>
      <c r="AV319" s="191"/>
      <c r="AW319" s="191"/>
      <c r="AX319" s="191"/>
      <c r="AY319" s="191"/>
      <c r="AZ319" s="191"/>
      <c r="BA319" s="191"/>
      <c r="BB319" s="191"/>
      <c r="BC319" s="191"/>
      <c r="BD319" s="192"/>
      <c r="BE319" s="192"/>
      <c r="BF319" s="191"/>
      <c r="BG319" s="191"/>
      <c r="BH319" s="191"/>
      <c r="BI319" s="191"/>
      <c r="BJ319" s="192"/>
      <c r="BK319" s="192"/>
      <c r="BL319" s="192"/>
      <c r="BM319" s="192"/>
      <c r="BN319" s="192"/>
      <c r="BO319" s="192"/>
      <c r="BP319" s="193"/>
    </row>
    <row r="320" spans="1:68" ht="30" customHeight="1" x14ac:dyDescent="0.25">
      <c r="A320" s="189">
        <v>10709</v>
      </c>
      <c r="B320" s="234" t="s">
        <v>1248</v>
      </c>
      <c r="C320" s="190">
        <v>43920</v>
      </c>
      <c r="D320" s="191"/>
      <c r="E320" s="191"/>
      <c r="F320" s="191"/>
      <c r="G320" s="191"/>
      <c r="H320" s="191"/>
      <c r="I320" s="191"/>
      <c r="J320" s="191"/>
      <c r="K320" s="191"/>
      <c r="L320" s="191"/>
      <c r="M320" s="191"/>
      <c r="N320" s="191"/>
      <c r="O320" s="191"/>
      <c r="P320" s="191"/>
      <c r="Q320" s="191"/>
      <c r="R320" s="191"/>
      <c r="S320" s="191"/>
      <c r="T320" s="191"/>
      <c r="U320" s="191"/>
      <c r="V320" s="191"/>
      <c r="W320" s="191"/>
      <c r="X320" s="191"/>
      <c r="Y320" s="191"/>
      <c r="Z320" s="191"/>
      <c r="AA320" s="191"/>
      <c r="AB320" s="191"/>
      <c r="AC320" s="191"/>
      <c r="AD320" s="191"/>
      <c r="AE320" s="191"/>
      <c r="AF320" s="191"/>
      <c r="AG320" s="191"/>
      <c r="AH320" s="191"/>
      <c r="AI320" s="191"/>
      <c r="AJ320" s="191"/>
      <c r="AK320" s="191"/>
      <c r="AL320" s="191"/>
      <c r="AM320" s="191"/>
      <c r="AN320" s="191"/>
      <c r="AO320" s="191"/>
      <c r="AP320" s="191"/>
      <c r="AQ320" s="191"/>
      <c r="AR320" s="191"/>
      <c r="AS320" s="191"/>
      <c r="AT320" s="191"/>
      <c r="AU320" s="191"/>
      <c r="AV320" s="191"/>
      <c r="AW320" s="191"/>
      <c r="AX320" s="191"/>
      <c r="AY320" s="191"/>
      <c r="AZ320" s="191"/>
      <c r="BA320" s="191"/>
      <c r="BB320" s="191"/>
      <c r="BC320" s="191"/>
      <c r="BD320" s="192"/>
      <c r="BE320" s="192"/>
      <c r="BF320" s="191"/>
      <c r="BG320" s="191"/>
      <c r="BH320" s="191"/>
      <c r="BI320" s="191"/>
      <c r="BJ320" s="192"/>
      <c r="BK320" s="192"/>
      <c r="BL320" s="192"/>
      <c r="BM320" s="192"/>
      <c r="BN320" s="192"/>
      <c r="BO320" s="192"/>
      <c r="BP320" s="193"/>
    </row>
    <row r="321" spans="1:68" ht="30" customHeight="1" x14ac:dyDescent="0.25">
      <c r="A321" s="189">
        <v>10689</v>
      </c>
      <c r="B321" s="234" t="s">
        <v>1093</v>
      </c>
      <c r="C321" s="190">
        <v>43920</v>
      </c>
      <c r="D321" s="191"/>
      <c r="E321" s="191"/>
      <c r="F321" s="191"/>
      <c r="G321" s="191"/>
      <c r="H321" s="191"/>
      <c r="I321" s="191"/>
      <c r="J321" s="191"/>
      <c r="K321" s="191"/>
      <c r="L321" s="191"/>
      <c r="M321" s="191"/>
      <c r="N321" s="191"/>
      <c r="O321" s="191"/>
      <c r="P321" s="191"/>
      <c r="Q321" s="191"/>
      <c r="R321" s="191"/>
      <c r="S321" s="191"/>
      <c r="T321" s="191"/>
      <c r="U321" s="191"/>
      <c r="V321" s="191"/>
      <c r="W321" s="191"/>
      <c r="X321" s="191"/>
      <c r="Y321" s="191"/>
      <c r="Z321" s="191"/>
      <c r="AA321" s="191"/>
      <c r="AB321" s="191"/>
      <c r="AC321" s="191"/>
      <c r="AD321" s="191"/>
      <c r="AE321" s="191"/>
      <c r="AF321" s="191"/>
      <c r="AG321" s="191"/>
      <c r="AH321" s="191"/>
      <c r="AI321" s="191"/>
      <c r="AJ321" s="191"/>
      <c r="AK321" s="191"/>
      <c r="AL321" s="191"/>
      <c r="AM321" s="191"/>
      <c r="AN321" s="191"/>
      <c r="AO321" s="191"/>
      <c r="AP321" s="191"/>
      <c r="AQ321" s="191"/>
      <c r="AR321" s="191"/>
      <c r="AS321" s="191"/>
      <c r="AT321" s="191"/>
      <c r="AU321" s="191"/>
      <c r="AV321" s="191"/>
      <c r="AW321" s="191"/>
      <c r="AX321" s="191"/>
      <c r="AY321" s="191"/>
      <c r="AZ321" s="191"/>
      <c r="BA321" s="191"/>
      <c r="BB321" s="191"/>
      <c r="BC321" s="191"/>
      <c r="BD321" s="192"/>
      <c r="BE321" s="192"/>
      <c r="BF321" s="191"/>
      <c r="BG321" s="191"/>
      <c r="BH321" s="191"/>
      <c r="BI321" s="191"/>
      <c r="BJ321" s="192"/>
      <c r="BK321" s="192"/>
      <c r="BL321" s="192"/>
      <c r="BM321" s="192"/>
      <c r="BN321" s="192"/>
      <c r="BO321" s="192"/>
      <c r="BP321" s="193"/>
    </row>
    <row r="322" spans="1:68" ht="30" customHeight="1" x14ac:dyDescent="0.25">
      <c r="A322" s="189">
        <v>10690</v>
      </c>
      <c r="B322" s="234" t="s">
        <v>1094</v>
      </c>
      <c r="C322" s="190">
        <v>43920</v>
      </c>
      <c r="D322" s="191"/>
      <c r="E322" s="191"/>
      <c r="F322" s="191"/>
      <c r="G322" s="191"/>
      <c r="H322" s="191"/>
      <c r="I322" s="191"/>
      <c r="J322" s="191"/>
      <c r="K322" s="191"/>
      <c r="L322" s="191"/>
      <c r="M322" s="191"/>
      <c r="N322" s="191"/>
      <c r="O322" s="191"/>
      <c r="P322" s="191"/>
      <c r="Q322" s="191"/>
      <c r="R322" s="191"/>
      <c r="S322" s="191"/>
      <c r="T322" s="191"/>
      <c r="U322" s="191"/>
      <c r="V322" s="191"/>
      <c r="W322" s="191"/>
      <c r="X322" s="191"/>
      <c r="Y322" s="191"/>
      <c r="Z322" s="191"/>
      <c r="AA322" s="191"/>
      <c r="AB322" s="191"/>
      <c r="AC322" s="191"/>
      <c r="AD322" s="191"/>
      <c r="AE322" s="191"/>
      <c r="AF322" s="191"/>
      <c r="AG322" s="191"/>
      <c r="AH322" s="191"/>
      <c r="AI322" s="191"/>
      <c r="AJ322" s="191"/>
      <c r="AK322" s="191"/>
      <c r="AL322" s="191"/>
      <c r="AM322" s="191"/>
      <c r="AN322" s="191"/>
      <c r="AO322" s="191"/>
      <c r="AP322" s="191"/>
      <c r="AQ322" s="191"/>
      <c r="AR322" s="191"/>
      <c r="AS322" s="191"/>
      <c r="AT322" s="191"/>
      <c r="AU322" s="191"/>
      <c r="AV322" s="191"/>
      <c r="AW322" s="191"/>
      <c r="AX322" s="191"/>
      <c r="AY322" s="191"/>
      <c r="AZ322" s="191"/>
      <c r="BA322" s="191"/>
      <c r="BB322" s="191"/>
      <c r="BC322" s="191"/>
      <c r="BD322" s="192"/>
      <c r="BE322" s="192"/>
      <c r="BF322" s="191"/>
      <c r="BG322" s="191"/>
      <c r="BH322" s="191"/>
      <c r="BI322" s="191"/>
      <c r="BJ322" s="192"/>
      <c r="BK322" s="192"/>
      <c r="BL322" s="192"/>
      <c r="BM322" s="192"/>
      <c r="BN322" s="192"/>
      <c r="BO322" s="192"/>
      <c r="BP322" s="193"/>
    </row>
    <row r="323" spans="1:68" ht="30" customHeight="1" x14ac:dyDescent="0.25">
      <c r="A323" s="189">
        <v>10691</v>
      </c>
      <c r="B323" s="234" t="s">
        <v>1095</v>
      </c>
      <c r="C323" s="190">
        <v>43920</v>
      </c>
      <c r="D323" s="191"/>
      <c r="E323" s="191"/>
      <c r="F323" s="191"/>
      <c r="G323" s="191"/>
      <c r="H323" s="191"/>
      <c r="I323" s="191"/>
      <c r="J323" s="191"/>
      <c r="K323" s="191"/>
      <c r="L323" s="191"/>
      <c r="M323" s="191"/>
      <c r="N323" s="191"/>
      <c r="O323" s="191"/>
      <c r="P323" s="191"/>
      <c r="Q323" s="191"/>
      <c r="R323" s="191"/>
      <c r="S323" s="191"/>
      <c r="T323" s="191"/>
      <c r="U323" s="191"/>
      <c r="V323" s="191"/>
      <c r="W323" s="191"/>
      <c r="X323" s="191"/>
      <c r="Y323" s="191"/>
      <c r="Z323" s="191"/>
      <c r="AA323" s="191"/>
      <c r="AB323" s="191"/>
      <c r="AC323" s="191"/>
      <c r="AD323" s="191"/>
      <c r="AE323" s="191"/>
      <c r="AF323" s="191"/>
      <c r="AG323" s="191"/>
      <c r="AH323" s="191"/>
      <c r="AI323" s="191"/>
      <c r="AJ323" s="191"/>
      <c r="AK323" s="191"/>
      <c r="AL323" s="191"/>
      <c r="AM323" s="191"/>
      <c r="AN323" s="191"/>
      <c r="AO323" s="191"/>
      <c r="AP323" s="191"/>
      <c r="AQ323" s="191"/>
      <c r="AR323" s="191"/>
      <c r="AS323" s="191"/>
      <c r="AT323" s="191"/>
      <c r="AU323" s="191"/>
      <c r="AV323" s="191"/>
      <c r="AW323" s="191"/>
      <c r="AX323" s="191"/>
      <c r="AY323" s="191"/>
      <c r="AZ323" s="191"/>
      <c r="BA323" s="191"/>
      <c r="BB323" s="191"/>
      <c r="BC323" s="191"/>
      <c r="BD323" s="192"/>
      <c r="BE323" s="192"/>
      <c r="BF323" s="191"/>
      <c r="BG323" s="191"/>
      <c r="BH323" s="191"/>
      <c r="BI323" s="191"/>
      <c r="BJ323" s="192"/>
      <c r="BK323" s="192"/>
      <c r="BL323" s="192"/>
      <c r="BM323" s="192"/>
      <c r="BN323" s="192"/>
      <c r="BO323" s="192"/>
      <c r="BP323" s="193"/>
    </row>
    <row r="324" spans="1:68" ht="30" customHeight="1" x14ac:dyDescent="0.25">
      <c r="A324" s="189">
        <v>10692</v>
      </c>
      <c r="B324" s="234" t="s">
        <v>1096</v>
      </c>
      <c r="C324" s="190">
        <v>43920</v>
      </c>
      <c r="D324" s="191"/>
      <c r="E324" s="191"/>
      <c r="F324" s="191"/>
      <c r="G324" s="191"/>
      <c r="H324" s="191"/>
      <c r="I324" s="191"/>
      <c r="J324" s="191"/>
      <c r="K324" s="191"/>
      <c r="L324" s="191"/>
      <c r="M324" s="191"/>
      <c r="N324" s="191"/>
      <c r="O324" s="191"/>
      <c r="P324" s="191"/>
      <c r="Q324" s="191"/>
      <c r="R324" s="191"/>
      <c r="S324" s="191"/>
      <c r="T324" s="191"/>
      <c r="U324" s="191"/>
      <c r="V324" s="191"/>
      <c r="W324" s="191"/>
      <c r="X324" s="191"/>
      <c r="Y324" s="191"/>
      <c r="Z324" s="191"/>
      <c r="AA324" s="191"/>
      <c r="AB324" s="191"/>
      <c r="AC324" s="191"/>
      <c r="AD324" s="191"/>
      <c r="AE324" s="191"/>
      <c r="AF324" s="191"/>
      <c r="AG324" s="191"/>
      <c r="AH324" s="191"/>
      <c r="AI324" s="191"/>
      <c r="AJ324" s="191"/>
      <c r="AK324" s="191"/>
      <c r="AL324" s="191"/>
      <c r="AM324" s="191"/>
      <c r="AN324" s="191"/>
      <c r="AO324" s="191"/>
      <c r="AP324" s="191"/>
      <c r="AQ324" s="191"/>
      <c r="AR324" s="191"/>
      <c r="AS324" s="191"/>
      <c r="AT324" s="191"/>
      <c r="AU324" s="191"/>
      <c r="AV324" s="191"/>
      <c r="AW324" s="191"/>
      <c r="AX324" s="191"/>
      <c r="AY324" s="191"/>
      <c r="AZ324" s="191"/>
      <c r="BA324" s="191"/>
      <c r="BB324" s="191"/>
      <c r="BC324" s="191"/>
      <c r="BD324" s="192"/>
      <c r="BE324" s="192"/>
      <c r="BF324" s="191"/>
      <c r="BG324" s="191"/>
      <c r="BH324" s="191"/>
      <c r="BI324" s="191"/>
      <c r="BJ324" s="192"/>
      <c r="BK324" s="192"/>
      <c r="BL324" s="192"/>
      <c r="BM324" s="192"/>
      <c r="BN324" s="192"/>
      <c r="BO324" s="192"/>
      <c r="BP324" s="193"/>
    </row>
    <row r="325" spans="1:68" ht="30" customHeight="1" x14ac:dyDescent="0.25">
      <c r="A325" s="189">
        <v>10693</v>
      </c>
      <c r="B325" s="234" t="s">
        <v>1098</v>
      </c>
      <c r="C325" s="190">
        <v>43920</v>
      </c>
      <c r="D325" s="191"/>
      <c r="E325" s="191"/>
      <c r="F325" s="191"/>
      <c r="G325" s="191"/>
      <c r="H325" s="191"/>
      <c r="I325" s="191"/>
      <c r="J325" s="191"/>
      <c r="K325" s="191"/>
      <c r="L325" s="191"/>
      <c r="M325" s="191"/>
      <c r="N325" s="191"/>
      <c r="O325" s="191"/>
      <c r="P325" s="191"/>
      <c r="Q325" s="191"/>
      <c r="R325" s="191"/>
      <c r="S325" s="191"/>
      <c r="T325" s="191"/>
      <c r="U325" s="191"/>
      <c r="V325" s="191"/>
      <c r="W325" s="191"/>
      <c r="X325" s="191"/>
      <c r="Y325" s="191"/>
      <c r="Z325" s="191"/>
      <c r="AA325" s="191"/>
      <c r="AB325" s="191"/>
      <c r="AC325" s="191"/>
      <c r="AD325" s="191"/>
      <c r="AE325" s="191"/>
      <c r="AF325" s="191"/>
      <c r="AG325" s="191"/>
      <c r="AH325" s="191"/>
      <c r="AI325" s="191"/>
      <c r="AJ325" s="191"/>
      <c r="AK325" s="191"/>
      <c r="AL325" s="191"/>
      <c r="AM325" s="191"/>
      <c r="AN325" s="191"/>
      <c r="AO325" s="191"/>
      <c r="AP325" s="191"/>
      <c r="AQ325" s="191"/>
      <c r="AR325" s="191"/>
      <c r="AS325" s="191"/>
      <c r="AT325" s="191"/>
      <c r="AU325" s="191"/>
      <c r="AV325" s="191"/>
      <c r="AW325" s="191"/>
      <c r="AX325" s="191"/>
      <c r="AY325" s="191"/>
      <c r="AZ325" s="191"/>
      <c r="BA325" s="191"/>
      <c r="BB325" s="191"/>
      <c r="BC325" s="191"/>
      <c r="BD325" s="192"/>
      <c r="BE325" s="192"/>
      <c r="BF325" s="191"/>
      <c r="BG325" s="191"/>
      <c r="BH325" s="191"/>
      <c r="BI325" s="191"/>
      <c r="BJ325" s="192"/>
      <c r="BK325" s="192"/>
      <c r="BL325" s="192"/>
      <c r="BM325" s="192"/>
      <c r="BN325" s="192"/>
      <c r="BO325" s="192"/>
      <c r="BP325" s="193"/>
    </row>
    <row r="326" spans="1:68" ht="30" customHeight="1" x14ac:dyDescent="0.25">
      <c r="A326" s="189">
        <v>10694</v>
      </c>
      <c r="B326" s="234" t="s">
        <v>1099</v>
      </c>
      <c r="C326" s="190">
        <v>43920</v>
      </c>
      <c r="D326" s="191"/>
      <c r="E326" s="191"/>
      <c r="F326" s="191"/>
      <c r="G326" s="191"/>
      <c r="H326" s="191"/>
      <c r="I326" s="191"/>
      <c r="J326" s="191"/>
      <c r="K326" s="191"/>
      <c r="L326" s="191"/>
      <c r="M326" s="191"/>
      <c r="N326" s="191"/>
      <c r="O326" s="191"/>
      <c r="P326" s="191"/>
      <c r="Q326" s="191"/>
      <c r="R326" s="191"/>
      <c r="S326" s="191"/>
      <c r="T326" s="191"/>
      <c r="U326" s="191"/>
      <c r="V326" s="191"/>
      <c r="W326" s="191"/>
      <c r="X326" s="191"/>
      <c r="Y326" s="191"/>
      <c r="Z326" s="191"/>
      <c r="AA326" s="191"/>
      <c r="AB326" s="191"/>
      <c r="AC326" s="191"/>
      <c r="AD326" s="191"/>
      <c r="AE326" s="191"/>
      <c r="AF326" s="191"/>
      <c r="AG326" s="191"/>
      <c r="AH326" s="191"/>
      <c r="AI326" s="191"/>
      <c r="AJ326" s="191"/>
      <c r="AK326" s="191"/>
      <c r="AL326" s="191"/>
      <c r="AM326" s="191"/>
      <c r="AN326" s="191"/>
      <c r="AO326" s="191"/>
      <c r="AP326" s="191"/>
      <c r="AQ326" s="191"/>
      <c r="AR326" s="191"/>
      <c r="AS326" s="191"/>
      <c r="AT326" s="191"/>
      <c r="AU326" s="191"/>
      <c r="AV326" s="191"/>
      <c r="AW326" s="191"/>
      <c r="AX326" s="191"/>
      <c r="AY326" s="191"/>
      <c r="AZ326" s="191"/>
      <c r="BA326" s="191"/>
      <c r="BB326" s="191"/>
      <c r="BC326" s="191"/>
      <c r="BD326" s="192"/>
      <c r="BE326" s="192"/>
      <c r="BF326" s="191"/>
      <c r="BG326" s="191"/>
      <c r="BH326" s="191"/>
      <c r="BI326" s="191"/>
      <c r="BJ326" s="192"/>
      <c r="BK326" s="192"/>
      <c r="BL326" s="192"/>
      <c r="BM326" s="192"/>
      <c r="BN326" s="192"/>
      <c r="BO326" s="192"/>
      <c r="BP326" s="193"/>
    </row>
    <row r="327" spans="1:68" ht="30" customHeight="1" x14ac:dyDescent="0.25">
      <c r="A327" s="189">
        <v>10695</v>
      </c>
      <c r="B327" s="234" t="s">
        <v>1100</v>
      </c>
      <c r="C327" s="190">
        <v>43920</v>
      </c>
      <c r="D327" s="191"/>
      <c r="E327" s="191"/>
      <c r="F327" s="191"/>
      <c r="G327" s="191"/>
      <c r="H327" s="191"/>
      <c r="I327" s="191"/>
      <c r="J327" s="191"/>
      <c r="K327" s="191"/>
      <c r="L327" s="191"/>
      <c r="M327" s="191"/>
      <c r="N327" s="191"/>
      <c r="O327" s="191"/>
      <c r="P327" s="191"/>
      <c r="Q327" s="191"/>
      <c r="R327" s="191"/>
      <c r="S327" s="191"/>
      <c r="T327" s="191"/>
      <c r="U327" s="191"/>
      <c r="V327" s="191"/>
      <c r="W327" s="191"/>
      <c r="X327" s="191"/>
      <c r="Y327" s="191"/>
      <c r="Z327" s="191"/>
      <c r="AA327" s="191"/>
      <c r="AB327" s="191"/>
      <c r="AC327" s="191"/>
      <c r="AD327" s="191"/>
      <c r="AE327" s="191"/>
      <c r="AF327" s="191"/>
      <c r="AG327" s="191"/>
      <c r="AH327" s="191"/>
      <c r="AI327" s="191"/>
      <c r="AJ327" s="191"/>
      <c r="AK327" s="191"/>
      <c r="AL327" s="191"/>
      <c r="AM327" s="191"/>
      <c r="AN327" s="191"/>
      <c r="AO327" s="191"/>
      <c r="AP327" s="191"/>
      <c r="AQ327" s="191"/>
      <c r="AR327" s="191"/>
      <c r="AS327" s="191"/>
      <c r="AT327" s="191"/>
      <c r="AU327" s="191"/>
      <c r="AV327" s="191"/>
      <c r="AW327" s="191"/>
      <c r="AX327" s="191"/>
      <c r="AY327" s="191"/>
      <c r="AZ327" s="191"/>
      <c r="BA327" s="191"/>
      <c r="BB327" s="191"/>
      <c r="BC327" s="191"/>
      <c r="BD327" s="192"/>
      <c r="BE327" s="192"/>
      <c r="BF327" s="191"/>
      <c r="BG327" s="191"/>
      <c r="BH327" s="191"/>
      <c r="BI327" s="191"/>
      <c r="BJ327" s="192"/>
      <c r="BK327" s="192"/>
      <c r="BL327" s="192"/>
      <c r="BM327" s="192"/>
      <c r="BN327" s="192"/>
      <c r="BO327" s="192"/>
      <c r="BP327" s="193"/>
    </row>
    <row r="328" spans="1:68" ht="30" customHeight="1" x14ac:dyDescent="0.25">
      <c r="A328" s="189">
        <v>10716</v>
      </c>
      <c r="B328" s="234" t="s">
        <v>1249</v>
      </c>
      <c r="C328" s="190">
        <v>43920</v>
      </c>
      <c r="D328" s="191"/>
      <c r="E328" s="191"/>
      <c r="F328" s="191"/>
      <c r="G328" s="191"/>
      <c r="H328" s="191"/>
      <c r="I328" s="191"/>
      <c r="J328" s="191"/>
      <c r="K328" s="191"/>
      <c r="L328" s="191"/>
      <c r="M328" s="191"/>
      <c r="N328" s="191"/>
      <c r="O328" s="191"/>
      <c r="P328" s="191"/>
      <c r="Q328" s="191"/>
      <c r="R328" s="191"/>
      <c r="S328" s="191"/>
      <c r="T328" s="191"/>
      <c r="U328" s="191"/>
      <c r="V328" s="191"/>
      <c r="W328" s="191"/>
      <c r="X328" s="191"/>
      <c r="Y328" s="191"/>
      <c r="Z328" s="191"/>
      <c r="AA328" s="191"/>
      <c r="AB328" s="191"/>
      <c r="AC328" s="191"/>
      <c r="AD328" s="191"/>
      <c r="AE328" s="191"/>
      <c r="AF328" s="191"/>
      <c r="AG328" s="191"/>
      <c r="AH328" s="191"/>
      <c r="AI328" s="191"/>
      <c r="AJ328" s="191"/>
      <c r="AK328" s="191"/>
      <c r="AL328" s="191"/>
      <c r="AM328" s="191"/>
      <c r="AN328" s="191"/>
      <c r="AO328" s="191"/>
      <c r="AP328" s="191"/>
      <c r="AQ328" s="191"/>
      <c r="AR328" s="191"/>
      <c r="AS328" s="191"/>
      <c r="AT328" s="191"/>
      <c r="AU328" s="191"/>
      <c r="AV328" s="191"/>
      <c r="AW328" s="191"/>
      <c r="AX328" s="191"/>
      <c r="AY328" s="191"/>
      <c r="AZ328" s="191"/>
      <c r="BA328" s="191"/>
      <c r="BB328" s="191"/>
      <c r="BC328" s="191"/>
      <c r="BD328" s="192"/>
      <c r="BE328" s="192"/>
      <c r="BF328" s="191"/>
      <c r="BG328" s="191"/>
      <c r="BH328" s="191"/>
      <c r="BI328" s="191"/>
      <c r="BJ328" s="192"/>
      <c r="BK328" s="192"/>
      <c r="BL328" s="192"/>
      <c r="BM328" s="192"/>
      <c r="BN328" s="192"/>
      <c r="BO328" s="192"/>
      <c r="BP328" s="193"/>
    </row>
    <row r="329" spans="1:68" ht="30" customHeight="1" x14ac:dyDescent="0.25">
      <c r="A329" s="189">
        <v>10696</v>
      </c>
      <c r="B329" s="234" t="s">
        <v>1101</v>
      </c>
      <c r="C329" s="190">
        <v>43920</v>
      </c>
      <c r="D329" s="191"/>
      <c r="E329" s="191"/>
      <c r="F329" s="191"/>
      <c r="G329" s="191"/>
      <c r="H329" s="191"/>
      <c r="I329" s="191"/>
      <c r="J329" s="191"/>
      <c r="K329" s="191"/>
      <c r="L329" s="191"/>
      <c r="M329" s="191"/>
      <c r="N329" s="191"/>
      <c r="O329" s="191"/>
      <c r="P329" s="191"/>
      <c r="Q329" s="191"/>
      <c r="R329" s="191"/>
      <c r="S329" s="191"/>
      <c r="T329" s="191"/>
      <c r="U329" s="191"/>
      <c r="V329" s="191"/>
      <c r="W329" s="191"/>
      <c r="X329" s="191"/>
      <c r="Y329" s="191"/>
      <c r="Z329" s="191"/>
      <c r="AA329" s="191"/>
      <c r="AB329" s="191"/>
      <c r="AC329" s="191"/>
      <c r="AD329" s="191"/>
      <c r="AE329" s="191"/>
      <c r="AF329" s="191"/>
      <c r="AG329" s="191"/>
      <c r="AH329" s="191"/>
      <c r="AI329" s="191"/>
      <c r="AJ329" s="191"/>
      <c r="AK329" s="191"/>
      <c r="AL329" s="191"/>
      <c r="AM329" s="191"/>
      <c r="AN329" s="191"/>
      <c r="AO329" s="191"/>
      <c r="AP329" s="191"/>
      <c r="AQ329" s="191"/>
      <c r="AR329" s="191"/>
      <c r="AS329" s="191"/>
      <c r="AT329" s="191"/>
      <c r="AU329" s="191"/>
      <c r="AV329" s="191"/>
      <c r="AW329" s="191"/>
      <c r="AX329" s="191"/>
      <c r="AY329" s="191"/>
      <c r="AZ329" s="191"/>
      <c r="BA329" s="191"/>
      <c r="BB329" s="191"/>
      <c r="BC329" s="191"/>
      <c r="BD329" s="192"/>
      <c r="BE329" s="192"/>
      <c r="BF329" s="191"/>
      <c r="BG329" s="191"/>
      <c r="BH329" s="191"/>
      <c r="BI329" s="191"/>
      <c r="BJ329" s="192"/>
      <c r="BK329" s="192"/>
      <c r="BL329" s="192"/>
      <c r="BM329" s="192"/>
      <c r="BN329" s="192"/>
      <c r="BO329" s="192"/>
      <c r="BP329" s="193"/>
    </row>
    <row r="330" spans="1:68" ht="30" customHeight="1" x14ac:dyDescent="0.25">
      <c r="A330" s="189">
        <v>10718</v>
      </c>
      <c r="B330" s="234" t="s">
        <v>1250</v>
      </c>
      <c r="C330" s="190">
        <v>43920</v>
      </c>
      <c r="D330" s="191"/>
      <c r="E330" s="191"/>
      <c r="F330" s="191"/>
      <c r="G330" s="191"/>
      <c r="H330" s="191"/>
      <c r="I330" s="191"/>
      <c r="J330" s="191"/>
      <c r="K330" s="191"/>
      <c r="L330" s="191"/>
      <c r="M330" s="191"/>
      <c r="N330" s="191"/>
      <c r="O330" s="191"/>
      <c r="P330" s="191"/>
      <c r="Q330" s="191"/>
      <c r="R330" s="191"/>
      <c r="S330" s="191"/>
      <c r="T330" s="191"/>
      <c r="U330" s="191"/>
      <c r="V330" s="191"/>
      <c r="W330" s="191"/>
      <c r="X330" s="191"/>
      <c r="Y330" s="191"/>
      <c r="Z330" s="191"/>
      <c r="AA330" s="191"/>
      <c r="AB330" s="191"/>
      <c r="AC330" s="191"/>
      <c r="AD330" s="191"/>
      <c r="AE330" s="191"/>
      <c r="AF330" s="191"/>
      <c r="AG330" s="191"/>
      <c r="AH330" s="191"/>
      <c r="AI330" s="191"/>
      <c r="AJ330" s="191"/>
      <c r="AK330" s="191"/>
      <c r="AL330" s="191"/>
      <c r="AM330" s="191"/>
      <c r="AN330" s="191"/>
      <c r="AO330" s="191"/>
      <c r="AP330" s="191"/>
      <c r="AQ330" s="191"/>
      <c r="AR330" s="191"/>
      <c r="AS330" s="191"/>
      <c r="AT330" s="191"/>
      <c r="AU330" s="191"/>
      <c r="AV330" s="191"/>
      <c r="AW330" s="191"/>
      <c r="AX330" s="191"/>
      <c r="AY330" s="191"/>
      <c r="AZ330" s="191"/>
      <c r="BA330" s="191"/>
      <c r="BB330" s="191"/>
      <c r="BC330" s="191"/>
      <c r="BD330" s="192"/>
      <c r="BE330" s="192"/>
      <c r="BF330" s="191"/>
      <c r="BG330" s="191"/>
      <c r="BH330" s="191"/>
      <c r="BI330" s="191"/>
      <c r="BJ330" s="192"/>
      <c r="BK330" s="192"/>
      <c r="BL330" s="192"/>
      <c r="BM330" s="192"/>
      <c r="BN330" s="192"/>
      <c r="BO330" s="192"/>
      <c r="BP330" s="193"/>
    </row>
    <row r="331" spans="1:68" ht="30" customHeight="1" x14ac:dyDescent="0.25">
      <c r="A331" s="189">
        <v>10697</v>
      </c>
      <c r="B331" s="234" t="s">
        <v>1102</v>
      </c>
      <c r="C331" s="190">
        <v>43920</v>
      </c>
      <c r="D331" s="191"/>
      <c r="E331" s="191"/>
      <c r="F331" s="191"/>
      <c r="G331" s="191"/>
      <c r="H331" s="191"/>
      <c r="I331" s="191"/>
      <c r="J331" s="191"/>
      <c r="K331" s="191"/>
      <c r="L331" s="191"/>
      <c r="M331" s="191"/>
      <c r="N331" s="191"/>
      <c r="O331" s="191"/>
      <c r="P331" s="191"/>
      <c r="Q331" s="191"/>
      <c r="R331" s="191"/>
      <c r="S331" s="191"/>
      <c r="T331" s="191"/>
      <c r="U331" s="191"/>
      <c r="V331" s="191"/>
      <c r="W331" s="191"/>
      <c r="X331" s="191"/>
      <c r="Y331" s="191"/>
      <c r="Z331" s="191"/>
      <c r="AA331" s="191"/>
      <c r="AB331" s="191"/>
      <c r="AC331" s="191"/>
      <c r="AD331" s="191"/>
      <c r="AE331" s="191"/>
      <c r="AF331" s="191"/>
      <c r="AG331" s="191"/>
      <c r="AH331" s="191"/>
      <c r="AI331" s="191"/>
      <c r="AJ331" s="191"/>
      <c r="AK331" s="191"/>
      <c r="AL331" s="191"/>
      <c r="AM331" s="191"/>
      <c r="AN331" s="191"/>
      <c r="AO331" s="191"/>
      <c r="AP331" s="191"/>
      <c r="AQ331" s="191"/>
      <c r="AR331" s="191"/>
      <c r="AS331" s="191"/>
      <c r="AT331" s="191"/>
      <c r="AU331" s="191"/>
      <c r="AV331" s="191"/>
      <c r="AW331" s="191"/>
      <c r="AX331" s="191"/>
      <c r="AY331" s="191"/>
      <c r="AZ331" s="191"/>
      <c r="BA331" s="191"/>
      <c r="BB331" s="191"/>
      <c r="BC331" s="191"/>
      <c r="BD331" s="192"/>
      <c r="BE331" s="192"/>
      <c r="BF331" s="191"/>
      <c r="BG331" s="191"/>
      <c r="BH331" s="191"/>
      <c r="BI331" s="191"/>
      <c r="BJ331" s="192"/>
      <c r="BK331" s="192"/>
      <c r="BL331" s="192"/>
      <c r="BM331" s="192"/>
      <c r="BN331" s="192"/>
      <c r="BO331" s="192"/>
      <c r="BP331" s="193"/>
    </row>
    <row r="332" spans="1:68" ht="30" customHeight="1" x14ac:dyDescent="0.25">
      <c r="A332" s="189">
        <v>10698</v>
      </c>
      <c r="B332" s="234" t="s">
        <v>1104</v>
      </c>
      <c r="C332" s="190">
        <v>43920</v>
      </c>
      <c r="D332" s="191"/>
      <c r="E332" s="191"/>
      <c r="F332" s="191"/>
      <c r="G332" s="191"/>
      <c r="H332" s="191"/>
      <c r="I332" s="191"/>
      <c r="J332" s="191"/>
      <c r="K332" s="191"/>
      <c r="L332" s="191"/>
      <c r="M332" s="191"/>
      <c r="N332" s="191"/>
      <c r="O332" s="191"/>
      <c r="P332" s="191"/>
      <c r="Q332" s="191"/>
      <c r="R332" s="191"/>
      <c r="S332" s="191"/>
      <c r="T332" s="191"/>
      <c r="U332" s="191"/>
      <c r="V332" s="191"/>
      <c r="W332" s="191"/>
      <c r="X332" s="191"/>
      <c r="Y332" s="191"/>
      <c r="Z332" s="191"/>
      <c r="AA332" s="191"/>
      <c r="AB332" s="191"/>
      <c r="AC332" s="191"/>
      <c r="AD332" s="191"/>
      <c r="AE332" s="191"/>
      <c r="AF332" s="191"/>
      <c r="AG332" s="191"/>
      <c r="AH332" s="191"/>
      <c r="AI332" s="191"/>
      <c r="AJ332" s="191"/>
      <c r="AK332" s="191"/>
      <c r="AL332" s="191"/>
      <c r="AM332" s="191"/>
      <c r="AN332" s="191"/>
      <c r="AO332" s="191"/>
      <c r="AP332" s="191"/>
      <c r="AQ332" s="191"/>
      <c r="AR332" s="191"/>
      <c r="AS332" s="191"/>
      <c r="AT332" s="191"/>
      <c r="AU332" s="191"/>
      <c r="AV332" s="191"/>
      <c r="AW332" s="191"/>
      <c r="AX332" s="191"/>
      <c r="AY332" s="191"/>
      <c r="AZ332" s="191"/>
      <c r="BA332" s="191"/>
      <c r="BB332" s="191"/>
      <c r="BC332" s="191"/>
      <c r="BD332" s="192"/>
      <c r="BE332" s="192"/>
      <c r="BF332" s="191"/>
      <c r="BG332" s="191"/>
      <c r="BH332" s="191"/>
      <c r="BI332" s="191"/>
      <c r="BJ332" s="192"/>
      <c r="BK332" s="192"/>
      <c r="BL332" s="192"/>
      <c r="BM332" s="192"/>
      <c r="BN332" s="192"/>
      <c r="BO332" s="192"/>
      <c r="BP332" s="193"/>
    </row>
    <row r="333" spans="1:68" ht="30" customHeight="1" x14ac:dyDescent="0.25">
      <c r="A333" s="189">
        <v>10699</v>
      </c>
      <c r="B333" s="234" t="s">
        <v>1105</v>
      </c>
      <c r="C333" s="190">
        <v>43920</v>
      </c>
      <c r="D333" s="191"/>
      <c r="E333" s="191"/>
      <c r="F333" s="191"/>
      <c r="G333" s="191"/>
      <c r="H333" s="191"/>
      <c r="I333" s="191"/>
      <c r="J333" s="191"/>
      <c r="K333" s="191"/>
      <c r="L333" s="191"/>
      <c r="M333" s="191"/>
      <c r="N333" s="191"/>
      <c r="O333" s="191"/>
      <c r="P333" s="191"/>
      <c r="Q333" s="191"/>
      <c r="R333" s="191"/>
      <c r="S333" s="191"/>
      <c r="T333" s="191"/>
      <c r="U333" s="191"/>
      <c r="V333" s="191"/>
      <c r="W333" s="191"/>
      <c r="X333" s="191"/>
      <c r="Y333" s="191"/>
      <c r="Z333" s="191"/>
      <c r="AA333" s="191"/>
      <c r="AB333" s="191"/>
      <c r="AC333" s="191"/>
      <c r="AD333" s="191"/>
      <c r="AE333" s="191"/>
      <c r="AF333" s="191"/>
      <c r="AG333" s="191"/>
      <c r="AH333" s="191"/>
      <c r="AI333" s="191"/>
      <c r="AJ333" s="191"/>
      <c r="AK333" s="191"/>
      <c r="AL333" s="191"/>
      <c r="AM333" s="191"/>
      <c r="AN333" s="191"/>
      <c r="AO333" s="191"/>
      <c r="AP333" s="191"/>
      <c r="AQ333" s="191"/>
      <c r="AR333" s="191"/>
      <c r="AS333" s="191"/>
      <c r="AT333" s="191"/>
      <c r="AU333" s="191"/>
      <c r="AV333" s="191"/>
      <c r="AW333" s="191"/>
      <c r="AX333" s="191"/>
      <c r="AY333" s="191"/>
      <c r="AZ333" s="191"/>
      <c r="BA333" s="191"/>
      <c r="BB333" s="191"/>
      <c r="BC333" s="191"/>
      <c r="BD333" s="192"/>
      <c r="BE333" s="192"/>
      <c r="BF333" s="191"/>
      <c r="BG333" s="191"/>
      <c r="BH333" s="191"/>
      <c r="BI333" s="191"/>
      <c r="BJ333" s="192"/>
      <c r="BK333" s="192"/>
      <c r="BL333" s="192"/>
      <c r="BM333" s="192"/>
      <c r="BN333" s="192"/>
      <c r="BO333" s="192"/>
      <c r="BP333" s="193"/>
    </row>
    <row r="334" spans="1:68" ht="30" customHeight="1" x14ac:dyDescent="0.25">
      <c r="A334" s="189">
        <v>10700</v>
      </c>
      <c r="B334" s="234" t="s">
        <v>1106</v>
      </c>
      <c r="C334" s="190">
        <v>43920</v>
      </c>
      <c r="D334" s="191"/>
      <c r="E334" s="191"/>
      <c r="F334" s="191"/>
      <c r="G334" s="191"/>
      <c r="H334" s="191"/>
      <c r="I334" s="191"/>
      <c r="J334" s="191"/>
      <c r="K334" s="191"/>
      <c r="L334" s="191"/>
      <c r="M334" s="191"/>
      <c r="N334" s="191"/>
      <c r="O334" s="191"/>
      <c r="P334" s="191"/>
      <c r="Q334" s="191"/>
      <c r="R334" s="191"/>
      <c r="S334" s="191"/>
      <c r="T334" s="191"/>
      <c r="U334" s="191"/>
      <c r="V334" s="191"/>
      <c r="W334" s="191"/>
      <c r="X334" s="191"/>
      <c r="Y334" s="191"/>
      <c r="Z334" s="191"/>
      <c r="AA334" s="191"/>
      <c r="AB334" s="191"/>
      <c r="AC334" s="191"/>
      <c r="AD334" s="191"/>
      <c r="AE334" s="191"/>
      <c r="AF334" s="191"/>
      <c r="AG334" s="191"/>
      <c r="AH334" s="191"/>
      <c r="AI334" s="191"/>
      <c r="AJ334" s="191"/>
      <c r="AK334" s="191"/>
      <c r="AL334" s="191"/>
      <c r="AM334" s="191"/>
      <c r="AN334" s="191"/>
      <c r="AO334" s="191"/>
      <c r="AP334" s="191"/>
      <c r="AQ334" s="191"/>
      <c r="AR334" s="191"/>
      <c r="AS334" s="191"/>
      <c r="AT334" s="191"/>
      <c r="AU334" s="191"/>
      <c r="AV334" s="191"/>
      <c r="AW334" s="191"/>
      <c r="AX334" s="191"/>
      <c r="AY334" s="191"/>
      <c r="AZ334" s="191"/>
      <c r="BA334" s="191"/>
      <c r="BB334" s="191"/>
      <c r="BC334" s="191"/>
      <c r="BD334" s="192"/>
      <c r="BE334" s="192"/>
      <c r="BF334" s="191"/>
      <c r="BG334" s="191"/>
      <c r="BH334" s="191"/>
      <c r="BI334" s="191"/>
      <c r="BJ334" s="192"/>
      <c r="BK334" s="192"/>
      <c r="BL334" s="192"/>
      <c r="BM334" s="192"/>
      <c r="BN334" s="192"/>
      <c r="BO334" s="192"/>
      <c r="BP334" s="193"/>
    </row>
    <row r="335" spans="1:68" ht="30" customHeight="1" x14ac:dyDescent="0.25">
      <c r="A335" s="189">
        <v>10723</v>
      </c>
      <c r="B335" s="234" t="s">
        <v>1251</v>
      </c>
      <c r="C335" s="190">
        <v>43920</v>
      </c>
      <c r="D335" s="191"/>
      <c r="E335" s="191"/>
      <c r="F335" s="191"/>
      <c r="G335" s="191"/>
      <c r="H335" s="191"/>
      <c r="I335" s="191"/>
      <c r="J335" s="191"/>
      <c r="K335" s="191"/>
      <c r="L335" s="191"/>
      <c r="M335" s="191"/>
      <c r="N335" s="191"/>
      <c r="O335" s="191"/>
      <c r="P335" s="191"/>
      <c r="Q335" s="191"/>
      <c r="R335" s="191"/>
      <c r="S335" s="191"/>
      <c r="T335" s="191"/>
      <c r="U335" s="191"/>
      <c r="V335" s="191"/>
      <c r="W335" s="191"/>
      <c r="X335" s="191"/>
      <c r="Y335" s="191"/>
      <c r="Z335" s="191"/>
      <c r="AA335" s="191"/>
      <c r="AB335" s="191"/>
      <c r="AC335" s="191"/>
      <c r="AD335" s="191"/>
      <c r="AE335" s="191"/>
      <c r="AF335" s="191"/>
      <c r="AG335" s="191"/>
      <c r="AH335" s="191"/>
      <c r="AI335" s="191"/>
      <c r="AJ335" s="191"/>
      <c r="AK335" s="191"/>
      <c r="AL335" s="191"/>
      <c r="AM335" s="191"/>
      <c r="AN335" s="191"/>
      <c r="AO335" s="191"/>
      <c r="AP335" s="191"/>
      <c r="AQ335" s="191"/>
      <c r="AR335" s="191"/>
      <c r="AS335" s="191"/>
      <c r="AT335" s="191"/>
      <c r="AU335" s="191"/>
      <c r="AV335" s="191"/>
      <c r="AW335" s="191"/>
      <c r="AX335" s="191"/>
      <c r="AY335" s="191"/>
      <c r="AZ335" s="191"/>
      <c r="BA335" s="191"/>
      <c r="BB335" s="191"/>
      <c r="BC335" s="191"/>
      <c r="BD335" s="192"/>
      <c r="BE335" s="192"/>
      <c r="BF335" s="191"/>
      <c r="BG335" s="191"/>
      <c r="BH335" s="191"/>
      <c r="BI335" s="191"/>
      <c r="BJ335" s="192"/>
      <c r="BK335" s="192"/>
      <c r="BL335" s="192"/>
      <c r="BM335" s="192"/>
      <c r="BN335" s="192"/>
      <c r="BO335" s="192"/>
      <c r="BP335" s="193"/>
    </row>
    <row r="336" spans="1:68" ht="30" customHeight="1" x14ac:dyDescent="0.25">
      <c r="A336" s="189">
        <v>10701</v>
      </c>
      <c r="B336" s="234" t="s">
        <v>1107</v>
      </c>
      <c r="C336" s="190">
        <v>43920</v>
      </c>
      <c r="D336" s="191"/>
      <c r="E336" s="191"/>
      <c r="F336" s="191"/>
      <c r="G336" s="191"/>
      <c r="H336" s="191"/>
      <c r="I336" s="191"/>
      <c r="J336" s="191"/>
      <c r="K336" s="191"/>
      <c r="L336" s="191"/>
      <c r="M336" s="191"/>
      <c r="N336" s="191"/>
      <c r="O336" s="191"/>
      <c r="P336" s="191"/>
      <c r="Q336" s="191"/>
      <c r="R336" s="191"/>
      <c r="S336" s="191"/>
      <c r="T336" s="191"/>
      <c r="U336" s="191"/>
      <c r="V336" s="191"/>
      <c r="W336" s="191"/>
      <c r="X336" s="191"/>
      <c r="Y336" s="191"/>
      <c r="Z336" s="191"/>
      <c r="AA336" s="191"/>
      <c r="AB336" s="191"/>
      <c r="AC336" s="191"/>
      <c r="AD336" s="191"/>
      <c r="AE336" s="191"/>
      <c r="AF336" s="191"/>
      <c r="AG336" s="191"/>
      <c r="AH336" s="191"/>
      <c r="AI336" s="191"/>
      <c r="AJ336" s="191"/>
      <c r="AK336" s="191"/>
      <c r="AL336" s="191"/>
      <c r="AM336" s="191"/>
      <c r="AN336" s="191"/>
      <c r="AO336" s="191"/>
      <c r="AP336" s="191"/>
      <c r="AQ336" s="191"/>
      <c r="AR336" s="191"/>
      <c r="AS336" s="191"/>
      <c r="AT336" s="191"/>
      <c r="AU336" s="191"/>
      <c r="AV336" s="191"/>
      <c r="AW336" s="191"/>
      <c r="AX336" s="191"/>
      <c r="AY336" s="191"/>
      <c r="AZ336" s="191"/>
      <c r="BA336" s="191"/>
      <c r="BB336" s="191"/>
      <c r="BC336" s="191"/>
      <c r="BD336" s="192"/>
      <c r="BE336" s="192"/>
      <c r="BF336" s="191"/>
      <c r="BG336" s="191"/>
      <c r="BH336" s="191"/>
      <c r="BI336" s="191"/>
      <c r="BJ336" s="192"/>
      <c r="BK336" s="192"/>
      <c r="BL336" s="192"/>
      <c r="BM336" s="192"/>
      <c r="BN336" s="192"/>
      <c r="BO336" s="192"/>
      <c r="BP336" s="193"/>
    </row>
    <row r="337" spans="1:68" ht="30" customHeight="1" x14ac:dyDescent="0.25">
      <c r="A337" s="189">
        <v>10702</v>
      </c>
      <c r="B337" s="234" t="s">
        <v>1108</v>
      </c>
      <c r="C337" s="190">
        <v>43920</v>
      </c>
      <c r="D337" s="191"/>
      <c r="E337" s="191"/>
      <c r="F337" s="191"/>
      <c r="G337" s="191"/>
      <c r="H337" s="191"/>
      <c r="I337" s="191"/>
      <c r="J337" s="191"/>
      <c r="K337" s="191"/>
      <c r="L337" s="191"/>
      <c r="M337" s="191"/>
      <c r="N337" s="191"/>
      <c r="O337" s="191"/>
      <c r="P337" s="191"/>
      <c r="Q337" s="191"/>
      <c r="R337" s="191"/>
      <c r="S337" s="191"/>
      <c r="T337" s="191"/>
      <c r="U337" s="191"/>
      <c r="V337" s="191"/>
      <c r="W337" s="191"/>
      <c r="X337" s="191"/>
      <c r="Y337" s="191"/>
      <c r="Z337" s="191"/>
      <c r="AA337" s="191"/>
      <c r="AB337" s="191"/>
      <c r="AC337" s="191"/>
      <c r="AD337" s="191"/>
      <c r="AE337" s="191"/>
      <c r="AF337" s="191"/>
      <c r="AG337" s="191"/>
      <c r="AH337" s="191"/>
      <c r="AI337" s="191"/>
      <c r="AJ337" s="191"/>
      <c r="AK337" s="191"/>
      <c r="AL337" s="191"/>
      <c r="AM337" s="191"/>
      <c r="AN337" s="191"/>
      <c r="AO337" s="191"/>
      <c r="AP337" s="191"/>
      <c r="AQ337" s="191"/>
      <c r="AR337" s="191"/>
      <c r="AS337" s="191"/>
      <c r="AT337" s="191"/>
      <c r="AU337" s="191"/>
      <c r="AV337" s="191"/>
      <c r="AW337" s="191"/>
      <c r="AX337" s="191"/>
      <c r="AY337" s="191"/>
      <c r="AZ337" s="191"/>
      <c r="BA337" s="191"/>
      <c r="BB337" s="191"/>
      <c r="BC337" s="191"/>
      <c r="BD337" s="192"/>
      <c r="BE337" s="192"/>
      <c r="BF337" s="191"/>
      <c r="BG337" s="191"/>
      <c r="BH337" s="191"/>
      <c r="BI337" s="191"/>
      <c r="BJ337" s="192"/>
      <c r="BK337" s="192"/>
      <c r="BL337" s="192"/>
      <c r="BM337" s="192"/>
      <c r="BN337" s="192"/>
      <c r="BO337" s="192"/>
      <c r="BP337" s="193"/>
    </row>
    <row r="338" spans="1:68" ht="30" customHeight="1" x14ac:dyDescent="0.25">
      <c r="A338" s="189">
        <v>10703</v>
      </c>
      <c r="B338" s="234" t="s">
        <v>1109</v>
      </c>
      <c r="C338" s="190">
        <v>43920</v>
      </c>
      <c r="D338" s="191"/>
      <c r="E338" s="191"/>
      <c r="F338" s="191"/>
      <c r="G338" s="191"/>
      <c r="H338" s="191"/>
      <c r="I338" s="191"/>
      <c r="J338" s="191"/>
      <c r="K338" s="191"/>
      <c r="L338" s="191"/>
      <c r="M338" s="191"/>
      <c r="N338" s="191"/>
      <c r="O338" s="191"/>
      <c r="P338" s="191"/>
      <c r="Q338" s="191"/>
      <c r="R338" s="191"/>
      <c r="S338" s="191"/>
      <c r="T338" s="191"/>
      <c r="U338" s="191"/>
      <c r="V338" s="191"/>
      <c r="W338" s="191"/>
      <c r="X338" s="191"/>
      <c r="Y338" s="191"/>
      <c r="Z338" s="191"/>
      <c r="AA338" s="191"/>
      <c r="AB338" s="191"/>
      <c r="AC338" s="191"/>
      <c r="AD338" s="191"/>
      <c r="AE338" s="191"/>
      <c r="AF338" s="191"/>
      <c r="AG338" s="191"/>
      <c r="AH338" s="191"/>
      <c r="AI338" s="191"/>
      <c r="AJ338" s="191"/>
      <c r="AK338" s="191"/>
      <c r="AL338" s="191"/>
      <c r="AM338" s="191"/>
      <c r="AN338" s="191"/>
      <c r="AO338" s="191"/>
      <c r="AP338" s="191"/>
      <c r="AQ338" s="191"/>
      <c r="AR338" s="191"/>
      <c r="AS338" s="191"/>
      <c r="AT338" s="191"/>
      <c r="AU338" s="191"/>
      <c r="AV338" s="191"/>
      <c r="AW338" s="191"/>
      <c r="AX338" s="191"/>
      <c r="AY338" s="191"/>
      <c r="AZ338" s="191"/>
      <c r="BA338" s="191"/>
      <c r="BB338" s="191"/>
      <c r="BC338" s="191"/>
      <c r="BD338" s="192"/>
      <c r="BE338" s="192"/>
      <c r="BF338" s="191"/>
      <c r="BG338" s="191"/>
      <c r="BH338" s="191"/>
      <c r="BI338" s="191"/>
      <c r="BJ338" s="192"/>
      <c r="BK338" s="192"/>
      <c r="BL338" s="192"/>
      <c r="BM338" s="192"/>
      <c r="BN338" s="192"/>
      <c r="BO338" s="192"/>
      <c r="BP338" s="193"/>
    </row>
    <row r="339" spans="1:68" ht="30" customHeight="1" x14ac:dyDescent="0.25">
      <c r="A339" s="189">
        <v>10704</v>
      </c>
      <c r="B339" s="234" t="s">
        <v>1110</v>
      </c>
      <c r="C339" s="190">
        <v>43920</v>
      </c>
      <c r="D339" s="191"/>
      <c r="E339" s="191"/>
      <c r="F339" s="191"/>
      <c r="G339" s="191"/>
      <c r="H339" s="191"/>
      <c r="I339" s="191"/>
      <c r="J339" s="191"/>
      <c r="K339" s="191"/>
      <c r="L339" s="191"/>
      <c r="M339" s="191"/>
      <c r="N339" s="191"/>
      <c r="O339" s="191"/>
      <c r="P339" s="191"/>
      <c r="Q339" s="191"/>
      <c r="R339" s="191"/>
      <c r="S339" s="191"/>
      <c r="T339" s="191"/>
      <c r="U339" s="191"/>
      <c r="V339" s="191"/>
      <c r="W339" s="191"/>
      <c r="X339" s="191"/>
      <c r="Y339" s="191"/>
      <c r="Z339" s="191"/>
      <c r="AA339" s="191"/>
      <c r="AB339" s="191"/>
      <c r="AC339" s="191"/>
      <c r="AD339" s="191"/>
      <c r="AE339" s="191"/>
      <c r="AF339" s="191"/>
      <c r="AG339" s="191"/>
      <c r="AH339" s="191"/>
      <c r="AI339" s="191"/>
      <c r="AJ339" s="191"/>
      <c r="AK339" s="191"/>
      <c r="AL339" s="191"/>
      <c r="AM339" s="191"/>
      <c r="AN339" s="191"/>
      <c r="AO339" s="191"/>
      <c r="AP339" s="191"/>
      <c r="AQ339" s="191"/>
      <c r="AR339" s="191"/>
      <c r="AS339" s="191"/>
      <c r="AT339" s="191"/>
      <c r="AU339" s="191"/>
      <c r="AV339" s="191"/>
      <c r="AW339" s="191"/>
      <c r="AX339" s="191"/>
      <c r="AY339" s="191"/>
      <c r="AZ339" s="191"/>
      <c r="BA339" s="191"/>
      <c r="BB339" s="191"/>
      <c r="BC339" s="191"/>
      <c r="BD339" s="192"/>
      <c r="BE339" s="192"/>
      <c r="BF339" s="191"/>
      <c r="BG339" s="191"/>
      <c r="BH339" s="191"/>
      <c r="BI339" s="191"/>
      <c r="BJ339" s="192"/>
      <c r="BK339" s="192"/>
      <c r="BL339" s="192"/>
      <c r="BM339" s="192"/>
      <c r="BN339" s="192"/>
      <c r="BO339" s="192"/>
      <c r="BP339" s="193"/>
    </row>
    <row r="340" spans="1:68" ht="30" customHeight="1" x14ac:dyDescent="0.25">
      <c r="A340" s="189">
        <v>10706</v>
      </c>
      <c r="B340" s="234" t="s">
        <v>1111</v>
      </c>
      <c r="C340" s="190">
        <v>43920</v>
      </c>
      <c r="D340" s="191"/>
      <c r="E340" s="191"/>
      <c r="F340" s="191"/>
      <c r="G340" s="191"/>
      <c r="H340" s="191"/>
      <c r="I340" s="191"/>
      <c r="J340" s="191"/>
      <c r="K340" s="191"/>
      <c r="L340" s="191"/>
      <c r="M340" s="191"/>
      <c r="N340" s="191"/>
      <c r="O340" s="191"/>
      <c r="P340" s="191"/>
      <c r="Q340" s="191"/>
      <c r="R340" s="191"/>
      <c r="S340" s="191"/>
      <c r="T340" s="191"/>
      <c r="U340" s="191"/>
      <c r="V340" s="191"/>
      <c r="W340" s="191"/>
      <c r="X340" s="191"/>
      <c r="Y340" s="191"/>
      <c r="Z340" s="191"/>
      <c r="AA340" s="191"/>
      <c r="AB340" s="191"/>
      <c r="AC340" s="191"/>
      <c r="AD340" s="191"/>
      <c r="AE340" s="191"/>
      <c r="AF340" s="191"/>
      <c r="AG340" s="191"/>
      <c r="AH340" s="191"/>
      <c r="AI340" s="191"/>
      <c r="AJ340" s="191"/>
      <c r="AK340" s="191"/>
      <c r="AL340" s="191"/>
      <c r="AM340" s="191"/>
      <c r="AN340" s="191"/>
      <c r="AO340" s="191"/>
      <c r="AP340" s="191"/>
      <c r="AQ340" s="191"/>
      <c r="AR340" s="191"/>
      <c r="AS340" s="191"/>
      <c r="AT340" s="191"/>
      <c r="AU340" s="191"/>
      <c r="AV340" s="191"/>
      <c r="AW340" s="191"/>
      <c r="AX340" s="191"/>
      <c r="AY340" s="191"/>
      <c r="AZ340" s="191"/>
      <c r="BA340" s="191"/>
      <c r="BB340" s="191"/>
      <c r="BC340" s="191"/>
      <c r="BD340" s="192"/>
      <c r="BE340" s="192"/>
      <c r="BF340" s="191"/>
      <c r="BG340" s="191"/>
      <c r="BH340" s="191"/>
      <c r="BI340" s="191"/>
      <c r="BJ340" s="192"/>
      <c r="BK340" s="192"/>
      <c r="BL340" s="192"/>
      <c r="BM340" s="192"/>
      <c r="BN340" s="192"/>
      <c r="BO340" s="192"/>
      <c r="BP340" s="193"/>
    </row>
    <row r="341" spans="1:68" ht="30" customHeight="1" x14ac:dyDescent="0.25">
      <c r="A341" s="189">
        <v>10710</v>
      </c>
      <c r="B341" s="234" t="s">
        <v>1114</v>
      </c>
      <c r="C341" s="190">
        <v>43920</v>
      </c>
      <c r="D341" s="191"/>
      <c r="E341" s="191"/>
      <c r="F341" s="191"/>
      <c r="G341" s="191"/>
      <c r="H341" s="191"/>
      <c r="I341" s="191"/>
      <c r="J341" s="191"/>
      <c r="K341" s="191"/>
      <c r="L341" s="191"/>
      <c r="M341" s="191"/>
      <c r="N341" s="191"/>
      <c r="O341" s="191"/>
      <c r="P341" s="191"/>
      <c r="Q341" s="191"/>
      <c r="R341" s="191"/>
      <c r="S341" s="191"/>
      <c r="T341" s="191"/>
      <c r="U341" s="191"/>
      <c r="V341" s="191"/>
      <c r="W341" s="191"/>
      <c r="X341" s="191"/>
      <c r="Y341" s="191"/>
      <c r="Z341" s="191"/>
      <c r="AA341" s="191"/>
      <c r="AB341" s="191"/>
      <c r="AC341" s="191"/>
      <c r="AD341" s="191"/>
      <c r="AE341" s="191"/>
      <c r="AF341" s="191"/>
      <c r="AG341" s="191"/>
      <c r="AH341" s="191"/>
      <c r="AI341" s="191"/>
      <c r="AJ341" s="191"/>
      <c r="AK341" s="191"/>
      <c r="AL341" s="191"/>
      <c r="AM341" s="191"/>
      <c r="AN341" s="191"/>
      <c r="AO341" s="191"/>
      <c r="AP341" s="191"/>
      <c r="AQ341" s="191"/>
      <c r="AR341" s="191"/>
      <c r="AS341" s="191"/>
      <c r="AT341" s="191"/>
      <c r="AU341" s="191"/>
      <c r="AV341" s="191"/>
      <c r="AW341" s="191"/>
      <c r="AX341" s="191"/>
      <c r="AY341" s="191"/>
      <c r="AZ341" s="191"/>
      <c r="BA341" s="191"/>
      <c r="BB341" s="191"/>
      <c r="BC341" s="191"/>
      <c r="BD341" s="192"/>
      <c r="BE341" s="192"/>
      <c r="BF341" s="191"/>
      <c r="BG341" s="191"/>
      <c r="BH341" s="191"/>
      <c r="BI341" s="191"/>
      <c r="BJ341" s="192"/>
      <c r="BK341" s="192"/>
      <c r="BL341" s="192"/>
      <c r="BM341" s="192"/>
      <c r="BN341" s="192"/>
      <c r="BO341" s="192"/>
      <c r="BP341" s="193"/>
    </row>
    <row r="342" spans="1:68" ht="30" customHeight="1" x14ac:dyDescent="0.25">
      <c r="A342" s="189">
        <v>10712</v>
      </c>
      <c r="B342" s="234" t="s">
        <v>1115</v>
      </c>
      <c r="C342" s="190">
        <v>43920</v>
      </c>
      <c r="D342" s="191"/>
      <c r="E342" s="191"/>
      <c r="F342" s="191"/>
      <c r="G342" s="191"/>
      <c r="H342" s="191"/>
      <c r="I342" s="191"/>
      <c r="J342" s="191"/>
      <c r="K342" s="191"/>
      <c r="L342" s="191"/>
      <c r="M342" s="191"/>
      <c r="N342" s="191"/>
      <c r="O342" s="191"/>
      <c r="P342" s="191"/>
      <c r="Q342" s="191"/>
      <c r="R342" s="191"/>
      <c r="S342" s="191"/>
      <c r="T342" s="191"/>
      <c r="U342" s="191"/>
      <c r="V342" s="191"/>
      <c r="W342" s="191"/>
      <c r="X342" s="191"/>
      <c r="Y342" s="191"/>
      <c r="Z342" s="191"/>
      <c r="AA342" s="191"/>
      <c r="AB342" s="191"/>
      <c r="AC342" s="191"/>
      <c r="AD342" s="191"/>
      <c r="AE342" s="191"/>
      <c r="AF342" s="191"/>
      <c r="AG342" s="191"/>
      <c r="AH342" s="191"/>
      <c r="AI342" s="191"/>
      <c r="AJ342" s="191"/>
      <c r="AK342" s="191"/>
      <c r="AL342" s="191"/>
      <c r="AM342" s="191"/>
      <c r="AN342" s="191"/>
      <c r="AO342" s="191"/>
      <c r="AP342" s="191"/>
      <c r="AQ342" s="191"/>
      <c r="AR342" s="191"/>
      <c r="AS342" s="191"/>
      <c r="AT342" s="191"/>
      <c r="AU342" s="191"/>
      <c r="AV342" s="191"/>
      <c r="AW342" s="191"/>
      <c r="AX342" s="191"/>
      <c r="AY342" s="191"/>
      <c r="AZ342" s="191"/>
      <c r="BA342" s="191"/>
      <c r="BB342" s="191"/>
      <c r="BC342" s="191"/>
      <c r="BD342" s="192"/>
      <c r="BE342" s="192"/>
      <c r="BF342" s="191"/>
      <c r="BG342" s="191"/>
      <c r="BH342" s="191"/>
      <c r="BI342" s="191"/>
      <c r="BJ342" s="192"/>
      <c r="BK342" s="192"/>
      <c r="BL342" s="192"/>
      <c r="BM342" s="192"/>
      <c r="BN342" s="192"/>
      <c r="BO342" s="192"/>
      <c r="BP342" s="193"/>
    </row>
    <row r="343" spans="1:68" ht="30" customHeight="1" x14ac:dyDescent="0.25">
      <c r="A343" s="189">
        <v>10715</v>
      </c>
      <c r="B343" s="234" t="s">
        <v>1118</v>
      </c>
      <c r="C343" s="190">
        <v>43920</v>
      </c>
      <c r="D343" s="191"/>
      <c r="E343" s="191"/>
      <c r="F343" s="191"/>
      <c r="G343" s="191"/>
      <c r="H343" s="191"/>
      <c r="I343" s="191"/>
      <c r="J343" s="191"/>
      <c r="K343" s="191"/>
      <c r="L343" s="191"/>
      <c r="M343" s="191"/>
      <c r="N343" s="191"/>
      <c r="O343" s="191"/>
      <c r="P343" s="191"/>
      <c r="Q343" s="191"/>
      <c r="R343" s="191"/>
      <c r="S343" s="191"/>
      <c r="T343" s="191"/>
      <c r="U343" s="191"/>
      <c r="V343" s="191"/>
      <c r="W343" s="191"/>
      <c r="X343" s="191"/>
      <c r="Y343" s="191"/>
      <c r="Z343" s="191"/>
      <c r="AA343" s="191"/>
      <c r="AB343" s="191"/>
      <c r="AC343" s="191"/>
      <c r="AD343" s="191"/>
      <c r="AE343" s="191"/>
      <c r="AF343" s="191"/>
      <c r="AG343" s="191"/>
      <c r="AH343" s="191"/>
      <c r="AI343" s="191"/>
      <c r="AJ343" s="191"/>
      <c r="AK343" s="191"/>
      <c r="AL343" s="191"/>
      <c r="AM343" s="191"/>
      <c r="AN343" s="191"/>
      <c r="AO343" s="191"/>
      <c r="AP343" s="191"/>
      <c r="AQ343" s="191"/>
      <c r="AR343" s="191"/>
      <c r="AS343" s="191"/>
      <c r="AT343" s="191"/>
      <c r="AU343" s="191"/>
      <c r="AV343" s="191"/>
      <c r="AW343" s="191"/>
      <c r="AX343" s="191"/>
      <c r="AY343" s="191"/>
      <c r="AZ343" s="191"/>
      <c r="BA343" s="191"/>
      <c r="BB343" s="191"/>
      <c r="BC343" s="191"/>
      <c r="BD343" s="192"/>
      <c r="BE343" s="192"/>
      <c r="BF343" s="191"/>
      <c r="BG343" s="191"/>
      <c r="BH343" s="191"/>
      <c r="BI343" s="191"/>
      <c r="BJ343" s="192"/>
      <c r="BK343" s="192"/>
      <c r="BL343" s="192"/>
      <c r="BM343" s="192"/>
      <c r="BN343" s="192"/>
      <c r="BO343" s="192"/>
      <c r="BP343" s="193"/>
    </row>
    <row r="344" spans="1:68" ht="30" customHeight="1" x14ac:dyDescent="0.25">
      <c r="A344" s="189">
        <v>10722</v>
      </c>
      <c r="B344" s="234" t="s">
        <v>1122</v>
      </c>
      <c r="C344" s="190">
        <v>43920</v>
      </c>
      <c r="D344" s="191"/>
      <c r="E344" s="191"/>
      <c r="F344" s="191"/>
      <c r="G344" s="191"/>
      <c r="H344" s="191"/>
      <c r="I344" s="191"/>
      <c r="J344" s="191"/>
      <c r="K344" s="191"/>
      <c r="L344" s="191"/>
      <c r="M344" s="191"/>
      <c r="N344" s="191"/>
      <c r="O344" s="191"/>
      <c r="P344" s="191"/>
      <c r="Q344" s="191"/>
      <c r="R344" s="191"/>
      <c r="S344" s="191"/>
      <c r="T344" s="191"/>
      <c r="U344" s="191"/>
      <c r="V344" s="191"/>
      <c r="W344" s="191"/>
      <c r="X344" s="191"/>
      <c r="Y344" s="191"/>
      <c r="Z344" s="191"/>
      <c r="AA344" s="191"/>
      <c r="AB344" s="191"/>
      <c r="AC344" s="191"/>
      <c r="AD344" s="191"/>
      <c r="AE344" s="191"/>
      <c r="AF344" s="191"/>
      <c r="AG344" s="191"/>
      <c r="AH344" s="191"/>
      <c r="AI344" s="191"/>
      <c r="AJ344" s="191"/>
      <c r="AK344" s="191"/>
      <c r="AL344" s="191"/>
      <c r="AM344" s="191"/>
      <c r="AN344" s="191"/>
      <c r="AO344" s="191"/>
      <c r="AP344" s="191"/>
      <c r="AQ344" s="191"/>
      <c r="AR344" s="191"/>
      <c r="AS344" s="191"/>
      <c r="AT344" s="191"/>
      <c r="AU344" s="191"/>
      <c r="AV344" s="191"/>
      <c r="AW344" s="191"/>
      <c r="AX344" s="191"/>
      <c r="AY344" s="191"/>
      <c r="AZ344" s="191"/>
      <c r="BA344" s="191"/>
      <c r="BB344" s="191"/>
      <c r="BC344" s="191"/>
      <c r="BD344" s="192"/>
      <c r="BE344" s="192"/>
      <c r="BF344" s="191"/>
      <c r="BG344" s="191"/>
      <c r="BH344" s="191"/>
      <c r="BI344" s="191"/>
      <c r="BJ344" s="192"/>
      <c r="BK344" s="192"/>
      <c r="BL344" s="192"/>
      <c r="BM344" s="192"/>
      <c r="BN344" s="192"/>
      <c r="BO344" s="192"/>
      <c r="BP344" s="193"/>
    </row>
    <row r="345" spans="1:68" ht="30" customHeight="1" x14ac:dyDescent="0.25">
      <c r="A345" s="189">
        <v>10725</v>
      </c>
      <c r="B345" s="234" t="s">
        <v>1124</v>
      </c>
      <c r="C345" s="190">
        <v>43920</v>
      </c>
      <c r="D345" s="191"/>
      <c r="E345" s="191"/>
      <c r="F345" s="191"/>
      <c r="G345" s="191"/>
      <c r="H345" s="191"/>
      <c r="I345" s="191"/>
      <c r="J345" s="191"/>
      <c r="K345" s="191"/>
      <c r="L345" s="191"/>
      <c r="M345" s="191"/>
      <c r="N345" s="191"/>
      <c r="O345" s="191"/>
      <c r="P345" s="191"/>
      <c r="Q345" s="191"/>
      <c r="R345" s="191"/>
      <c r="S345" s="191"/>
      <c r="T345" s="191"/>
      <c r="U345" s="191"/>
      <c r="V345" s="191"/>
      <c r="W345" s="191"/>
      <c r="X345" s="191"/>
      <c r="Y345" s="191"/>
      <c r="Z345" s="191"/>
      <c r="AA345" s="191"/>
      <c r="AB345" s="191"/>
      <c r="AC345" s="191"/>
      <c r="AD345" s="191"/>
      <c r="AE345" s="191"/>
      <c r="AF345" s="191"/>
      <c r="AG345" s="191"/>
      <c r="AH345" s="191"/>
      <c r="AI345" s="191"/>
      <c r="AJ345" s="191"/>
      <c r="AK345" s="191"/>
      <c r="AL345" s="191"/>
      <c r="AM345" s="191"/>
      <c r="AN345" s="191"/>
      <c r="AO345" s="191"/>
      <c r="AP345" s="191"/>
      <c r="AQ345" s="191"/>
      <c r="AR345" s="191"/>
      <c r="AS345" s="191"/>
      <c r="AT345" s="191"/>
      <c r="AU345" s="191"/>
      <c r="AV345" s="191"/>
      <c r="AW345" s="191"/>
      <c r="AX345" s="191"/>
      <c r="AY345" s="191"/>
      <c r="AZ345" s="191"/>
      <c r="BA345" s="191"/>
      <c r="BB345" s="191"/>
      <c r="BC345" s="191"/>
      <c r="BD345" s="192"/>
      <c r="BE345" s="192"/>
      <c r="BF345" s="191"/>
      <c r="BG345" s="191"/>
      <c r="BH345" s="191"/>
      <c r="BI345" s="191"/>
      <c r="BJ345" s="192"/>
      <c r="BK345" s="192"/>
      <c r="BL345" s="192"/>
      <c r="BM345" s="192"/>
      <c r="BN345" s="192"/>
      <c r="BO345" s="192"/>
      <c r="BP345" s="193"/>
    </row>
    <row r="346" spans="1:68" ht="30" customHeight="1" x14ac:dyDescent="0.25">
      <c r="A346" s="189">
        <v>10727</v>
      </c>
      <c r="B346" s="234" t="s">
        <v>1126</v>
      </c>
      <c r="C346" s="190">
        <v>43920</v>
      </c>
      <c r="D346" s="191"/>
      <c r="E346" s="191"/>
      <c r="F346" s="191"/>
      <c r="G346" s="191"/>
      <c r="H346" s="191"/>
      <c r="I346" s="191"/>
      <c r="J346" s="191"/>
      <c r="K346" s="191"/>
      <c r="L346" s="191"/>
      <c r="M346" s="191"/>
      <c r="N346" s="191"/>
      <c r="O346" s="191"/>
      <c r="P346" s="191"/>
      <c r="Q346" s="191"/>
      <c r="R346" s="191"/>
      <c r="S346" s="191"/>
      <c r="T346" s="191"/>
      <c r="U346" s="191"/>
      <c r="V346" s="191"/>
      <c r="W346" s="191"/>
      <c r="X346" s="191"/>
      <c r="Y346" s="191"/>
      <c r="Z346" s="191"/>
      <c r="AA346" s="191"/>
      <c r="AB346" s="191"/>
      <c r="AC346" s="191"/>
      <c r="AD346" s="191"/>
      <c r="AE346" s="191"/>
      <c r="AF346" s="191"/>
      <c r="AG346" s="191"/>
      <c r="AH346" s="191"/>
      <c r="AI346" s="191"/>
      <c r="AJ346" s="191"/>
      <c r="AK346" s="191"/>
      <c r="AL346" s="191"/>
      <c r="AM346" s="191"/>
      <c r="AN346" s="191"/>
      <c r="AO346" s="191"/>
      <c r="AP346" s="191"/>
      <c r="AQ346" s="191"/>
      <c r="AR346" s="191"/>
      <c r="AS346" s="191"/>
      <c r="AT346" s="191"/>
      <c r="AU346" s="191"/>
      <c r="AV346" s="191"/>
      <c r="AW346" s="191"/>
      <c r="AX346" s="191"/>
      <c r="AY346" s="191"/>
      <c r="AZ346" s="191"/>
      <c r="BA346" s="191"/>
      <c r="BB346" s="191"/>
      <c r="BC346" s="191"/>
      <c r="BD346" s="192"/>
      <c r="BE346" s="192"/>
      <c r="BF346" s="191"/>
      <c r="BG346" s="191"/>
      <c r="BH346" s="191"/>
      <c r="BI346" s="191"/>
      <c r="BJ346" s="192"/>
      <c r="BK346" s="192"/>
      <c r="BL346" s="192"/>
      <c r="BM346" s="192"/>
      <c r="BN346" s="192"/>
      <c r="BO346" s="192"/>
      <c r="BP346" s="193"/>
    </row>
    <row r="347" spans="1:68" ht="30" customHeight="1" x14ac:dyDescent="0.25">
      <c r="A347" s="189">
        <v>10845</v>
      </c>
      <c r="B347" s="234" t="s">
        <v>1252</v>
      </c>
      <c r="C347" s="190">
        <v>43920</v>
      </c>
      <c r="D347" s="191"/>
      <c r="E347" s="191"/>
      <c r="F347" s="191"/>
      <c r="G347" s="191"/>
      <c r="H347" s="191"/>
      <c r="I347" s="191"/>
      <c r="J347" s="191"/>
      <c r="K347" s="191"/>
      <c r="L347" s="191"/>
      <c r="M347" s="191"/>
      <c r="N347" s="191"/>
      <c r="O347" s="191"/>
      <c r="P347" s="191"/>
      <c r="Q347" s="191"/>
      <c r="R347" s="191"/>
      <c r="S347" s="191"/>
      <c r="T347" s="191"/>
      <c r="U347" s="191"/>
      <c r="V347" s="191"/>
      <c r="W347" s="191"/>
      <c r="X347" s="191"/>
      <c r="Y347" s="191"/>
      <c r="Z347" s="191"/>
      <c r="AA347" s="191"/>
      <c r="AB347" s="191"/>
      <c r="AC347" s="191"/>
      <c r="AD347" s="191"/>
      <c r="AE347" s="191"/>
      <c r="AF347" s="191"/>
      <c r="AG347" s="191"/>
      <c r="AH347" s="191"/>
      <c r="AI347" s="191"/>
      <c r="AJ347" s="191"/>
      <c r="AK347" s="191"/>
      <c r="AL347" s="191"/>
      <c r="AM347" s="191"/>
      <c r="AN347" s="191"/>
      <c r="AO347" s="191"/>
      <c r="AP347" s="191"/>
      <c r="AQ347" s="191"/>
      <c r="AR347" s="191"/>
      <c r="AS347" s="191"/>
      <c r="AT347" s="191"/>
      <c r="AU347" s="191"/>
      <c r="AV347" s="191"/>
      <c r="AW347" s="191"/>
      <c r="AX347" s="191"/>
      <c r="AY347" s="191"/>
      <c r="AZ347" s="191"/>
      <c r="BA347" s="191"/>
      <c r="BB347" s="191"/>
      <c r="BC347" s="191"/>
      <c r="BD347" s="192"/>
      <c r="BE347" s="192"/>
      <c r="BF347" s="191"/>
      <c r="BG347" s="191"/>
      <c r="BH347" s="191"/>
      <c r="BI347" s="191"/>
      <c r="BJ347" s="192"/>
      <c r="BK347" s="192"/>
      <c r="BL347" s="192"/>
      <c r="BM347" s="192"/>
      <c r="BN347" s="192"/>
      <c r="BO347" s="192"/>
      <c r="BP347" s="193"/>
    </row>
    <row r="348" spans="1:68" ht="30" customHeight="1" x14ac:dyDescent="0.25">
      <c r="A348" s="189">
        <v>10846</v>
      </c>
      <c r="B348" s="234" t="s">
        <v>1253</v>
      </c>
      <c r="C348" s="190">
        <v>43920</v>
      </c>
      <c r="D348" s="191"/>
      <c r="E348" s="191"/>
      <c r="F348" s="191"/>
      <c r="G348" s="191"/>
      <c r="H348" s="191"/>
      <c r="I348" s="191"/>
      <c r="J348" s="191"/>
      <c r="K348" s="191"/>
      <c r="L348" s="191"/>
      <c r="M348" s="191"/>
      <c r="N348" s="191"/>
      <c r="O348" s="191"/>
      <c r="P348" s="191"/>
      <c r="Q348" s="191"/>
      <c r="R348" s="191"/>
      <c r="S348" s="191"/>
      <c r="T348" s="191"/>
      <c r="U348" s="191"/>
      <c r="V348" s="191"/>
      <c r="W348" s="191"/>
      <c r="X348" s="191"/>
      <c r="Y348" s="191"/>
      <c r="Z348" s="191"/>
      <c r="AA348" s="191"/>
      <c r="AB348" s="191"/>
      <c r="AC348" s="191"/>
      <c r="AD348" s="191"/>
      <c r="AE348" s="191"/>
      <c r="AF348" s="191"/>
      <c r="AG348" s="191"/>
      <c r="AH348" s="191"/>
      <c r="AI348" s="191"/>
      <c r="AJ348" s="191"/>
      <c r="AK348" s="191"/>
      <c r="AL348" s="191"/>
      <c r="AM348" s="191"/>
      <c r="AN348" s="191"/>
      <c r="AO348" s="191"/>
      <c r="AP348" s="191"/>
      <c r="AQ348" s="191"/>
      <c r="AR348" s="191"/>
      <c r="AS348" s="191"/>
      <c r="AT348" s="191"/>
      <c r="AU348" s="191"/>
      <c r="AV348" s="191"/>
      <c r="AW348" s="191"/>
      <c r="AX348" s="191"/>
      <c r="AY348" s="191"/>
      <c r="AZ348" s="191"/>
      <c r="BA348" s="191"/>
      <c r="BB348" s="191"/>
      <c r="BC348" s="191"/>
      <c r="BD348" s="192"/>
      <c r="BE348" s="192"/>
      <c r="BF348" s="191"/>
      <c r="BG348" s="191"/>
      <c r="BH348" s="191"/>
      <c r="BI348" s="191"/>
      <c r="BJ348" s="192"/>
      <c r="BK348" s="192"/>
      <c r="BL348" s="192"/>
      <c r="BM348" s="192"/>
      <c r="BN348" s="192"/>
      <c r="BO348" s="192"/>
      <c r="BP348" s="193"/>
    </row>
    <row r="349" spans="1:68" ht="30" customHeight="1" x14ac:dyDescent="0.25">
      <c r="A349" s="189">
        <v>10728</v>
      </c>
      <c r="B349" s="234" t="s">
        <v>1127</v>
      </c>
      <c r="C349" s="190">
        <v>43920</v>
      </c>
      <c r="D349" s="191"/>
      <c r="E349" s="191"/>
      <c r="F349" s="191"/>
      <c r="G349" s="191"/>
      <c r="H349" s="191"/>
      <c r="I349" s="191"/>
      <c r="J349" s="191"/>
      <c r="K349" s="191"/>
      <c r="L349" s="191"/>
      <c r="M349" s="191"/>
      <c r="N349" s="191"/>
      <c r="O349" s="191"/>
      <c r="P349" s="191"/>
      <c r="Q349" s="191"/>
      <c r="R349" s="191"/>
      <c r="S349" s="191"/>
      <c r="T349" s="191"/>
      <c r="U349" s="191"/>
      <c r="V349" s="191"/>
      <c r="W349" s="191"/>
      <c r="X349" s="191"/>
      <c r="Y349" s="191"/>
      <c r="Z349" s="191"/>
      <c r="AA349" s="191"/>
      <c r="AB349" s="191"/>
      <c r="AC349" s="191"/>
      <c r="AD349" s="191"/>
      <c r="AE349" s="191"/>
      <c r="AF349" s="191"/>
      <c r="AG349" s="191"/>
      <c r="AH349" s="191"/>
      <c r="AI349" s="191"/>
      <c r="AJ349" s="191"/>
      <c r="AK349" s="191"/>
      <c r="AL349" s="191"/>
      <c r="AM349" s="191"/>
      <c r="AN349" s="191"/>
      <c r="AO349" s="191"/>
      <c r="AP349" s="191"/>
      <c r="AQ349" s="191"/>
      <c r="AR349" s="191"/>
      <c r="AS349" s="191"/>
      <c r="AT349" s="191"/>
      <c r="AU349" s="191"/>
      <c r="AV349" s="191"/>
      <c r="AW349" s="191"/>
      <c r="AX349" s="191"/>
      <c r="AY349" s="191"/>
      <c r="AZ349" s="191"/>
      <c r="BA349" s="191"/>
      <c r="BB349" s="191"/>
      <c r="BC349" s="191"/>
      <c r="BD349" s="192"/>
      <c r="BE349" s="192"/>
      <c r="BF349" s="191"/>
      <c r="BG349" s="191"/>
      <c r="BH349" s="191"/>
      <c r="BI349" s="191"/>
      <c r="BJ349" s="192"/>
      <c r="BK349" s="192"/>
      <c r="BL349" s="192"/>
      <c r="BM349" s="192"/>
      <c r="BN349" s="192"/>
      <c r="BO349" s="192"/>
      <c r="BP349" s="193"/>
    </row>
    <row r="350" spans="1:68" ht="30" customHeight="1" x14ac:dyDescent="0.25">
      <c r="A350" s="189">
        <v>10729</v>
      </c>
      <c r="B350" s="234" t="s">
        <v>1128</v>
      </c>
      <c r="C350" s="190">
        <v>43920</v>
      </c>
      <c r="D350" s="191"/>
      <c r="E350" s="191"/>
      <c r="F350" s="191"/>
      <c r="G350" s="191"/>
      <c r="H350" s="191"/>
      <c r="I350" s="191"/>
      <c r="J350" s="191"/>
      <c r="K350" s="191"/>
      <c r="L350" s="191"/>
      <c r="M350" s="191"/>
      <c r="N350" s="191"/>
      <c r="O350" s="191"/>
      <c r="P350" s="191"/>
      <c r="Q350" s="191"/>
      <c r="R350" s="191"/>
      <c r="S350" s="191"/>
      <c r="T350" s="191"/>
      <c r="U350" s="191"/>
      <c r="V350" s="191"/>
      <c r="W350" s="191"/>
      <c r="X350" s="191"/>
      <c r="Y350" s="191"/>
      <c r="Z350" s="191"/>
      <c r="AA350" s="191"/>
      <c r="AB350" s="191"/>
      <c r="AC350" s="191"/>
      <c r="AD350" s="191"/>
      <c r="AE350" s="191"/>
      <c r="AF350" s="191"/>
      <c r="AG350" s="191"/>
      <c r="AH350" s="191"/>
      <c r="AI350" s="191"/>
      <c r="AJ350" s="191"/>
      <c r="AK350" s="191"/>
      <c r="AL350" s="191"/>
      <c r="AM350" s="191"/>
      <c r="AN350" s="191"/>
      <c r="AO350" s="191"/>
      <c r="AP350" s="191"/>
      <c r="AQ350" s="191"/>
      <c r="AR350" s="191"/>
      <c r="AS350" s="191"/>
      <c r="AT350" s="191"/>
      <c r="AU350" s="191"/>
      <c r="AV350" s="191"/>
      <c r="AW350" s="191"/>
      <c r="AX350" s="191"/>
      <c r="AY350" s="191"/>
      <c r="AZ350" s="191"/>
      <c r="BA350" s="191"/>
      <c r="BB350" s="191"/>
      <c r="BC350" s="191"/>
      <c r="BD350" s="192"/>
      <c r="BE350" s="192"/>
      <c r="BF350" s="191"/>
      <c r="BG350" s="191"/>
      <c r="BH350" s="191"/>
      <c r="BI350" s="191"/>
      <c r="BJ350" s="192"/>
      <c r="BK350" s="192"/>
      <c r="BL350" s="192"/>
      <c r="BM350" s="192"/>
      <c r="BN350" s="192"/>
      <c r="BO350" s="192"/>
      <c r="BP350" s="193"/>
    </row>
    <row r="351" spans="1:68" ht="30" customHeight="1" x14ac:dyDescent="0.25">
      <c r="A351" s="189">
        <v>10730</v>
      </c>
      <c r="B351" s="234" t="s">
        <v>1129</v>
      </c>
      <c r="C351" s="190">
        <v>43920</v>
      </c>
      <c r="D351" s="191"/>
      <c r="E351" s="191"/>
      <c r="F351" s="191"/>
      <c r="G351" s="191"/>
      <c r="H351" s="191"/>
      <c r="I351" s="191"/>
      <c r="J351" s="191"/>
      <c r="K351" s="191"/>
      <c r="L351" s="191"/>
      <c r="M351" s="191"/>
      <c r="N351" s="191"/>
      <c r="O351" s="191"/>
      <c r="P351" s="191"/>
      <c r="Q351" s="191"/>
      <c r="R351" s="191"/>
      <c r="S351" s="191"/>
      <c r="T351" s="191"/>
      <c r="U351" s="191"/>
      <c r="V351" s="191"/>
      <c r="W351" s="191"/>
      <c r="X351" s="191"/>
      <c r="Y351" s="191"/>
      <c r="Z351" s="191"/>
      <c r="AA351" s="191"/>
      <c r="AB351" s="191"/>
      <c r="AC351" s="191"/>
      <c r="AD351" s="191"/>
      <c r="AE351" s="191"/>
      <c r="AF351" s="191"/>
      <c r="AG351" s="191"/>
      <c r="AH351" s="191"/>
      <c r="AI351" s="191"/>
      <c r="AJ351" s="191"/>
      <c r="AK351" s="191"/>
      <c r="AL351" s="191"/>
      <c r="AM351" s="191"/>
      <c r="AN351" s="191"/>
      <c r="AO351" s="191"/>
      <c r="AP351" s="191"/>
      <c r="AQ351" s="191"/>
      <c r="AR351" s="191"/>
      <c r="AS351" s="191"/>
      <c r="AT351" s="191"/>
      <c r="AU351" s="191"/>
      <c r="AV351" s="191"/>
      <c r="AW351" s="191"/>
      <c r="AX351" s="191"/>
      <c r="AY351" s="191"/>
      <c r="AZ351" s="191"/>
      <c r="BA351" s="191"/>
      <c r="BB351" s="191"/>
      <c r="BC351" s="191"/>
      <c r="BD351" s="192"/>
      <c r="BE351" s="192"/>
      <c r="BF351" s="191"/>
      <c r="BG351" s="191"/>
      <c r="BH351" s="191"/>
      <c r="BI351" s="191"/>
      <c r="BJ351" s="192"/>
      <c r="BK351" s="192"/>
      <c r="BL351" s="192"/>
      <c r="BM351" s="192"/>
      <c r="BN351" s="192"/>
      <c r="BO351" s="192"/>
      <c r="BP351" s="193"/>
    </row>
    <row r="352" spans="1:68" ht="30" customHeight="1" x14ac:dyDescent="0.25">
      <c r="A352" s="189">
        <v>10731</v>
      </c>
      <c r="B352" s="234" t="s">
        <v>1130</v>
      </c>
      <c r="C352" s="190">
        <v>43920</v>
      </c>
      <c r="D352" s="191"/>
      <c r="E352" s="191"/>
      <c r="F352" s="191"/>
      <c r="G352" s="191"/>
      <c r="H352" s="191"/>
      <c r="I352" s="191"/>
      <c r="J352" s="191"/>
      <c r="K352" s="191"/>
      <c r="L352" s="191"/>
      <c r="M352" s="191"/>
      <c r="N352" s="191"/>
      <c r="O352" s="191"/>
      <c r="P352" s="191"/>
      <c r="Q352" s="191"/>
      <c r="R352" s="191"/>
      <c r="S352" s="191"/>
      <c r="T352" s="191"/>
      <c r="U352" s="191"/>
      <c r="V352" s="191"/>
      <c r="W352" s="191"/>
      <c r="X352" s="191"/>
      <c r="Y352" s="191"/>
      <c r="Z352" s="191"/>
      <c r="AA352" s="191"/>
      <c r="AB352" s="191"/>
      <c r="AC352" s="191"/>
      <c r="AD352" s="191"/>
      <c r="AE352" s="191"/>
      <c r="AF352" s="191"/>
      <c r="AG352" s="191"/>
      <c r="AH352" s="191"/>
      <c r="AI352" s="191"/>
      <c r="AJ352" s="191"/>
      <c r="AK352" s="191"/>
      <c r="AL352" s="191"/>
      <c r="AM352" s="191"/>
      <c r="AN352" s="191"/>
      <c r="AO352" s="191"/>
      <c r="AP352" s="191"/>
      <c r="AQ352" s="191"/>
      <c r="AR352" s="191"/>
      <c r="AS352" s="191"/>
      <c r="AT352" s="191"/>
      <c r="AU352" s="191"/>
      <c r="AV352" s="191"/>
      <c r="AW352" s="191"/>
      <c r="AX352" s="191"/>
      <c r="AY352" s="191"/>
      <c r="AZ352" s="191"/>
      <c r="BA352" s="191"/>
      <c r="BB352" s="191"/>
      <c r="BC352" s="191"/>
      <c r="BD352" s="192"/>
      <c r="BE352" s="192"/>
      <c r="BF352" s="191"/>
      <c r="BG352" s="191"/>
      <c r="BH352" s="191"/>
      <c r="BI352" s="191"/>
      <c r="BJ352" s="192"/>
      <c r="BK352" s="192"/>
      <c r="BL352" s="192"/>
      <c r="BM352" s="192"/>
      <c r="BN352" s="192"/>
      <c r="BO352" s="192"/>
      <c r="BP352" s="193"/>
    </row>
    <row r="353" spans="1:68" ht="30" customHeight="1" x14ac:dyDescent="0.25">
      <c r="A353" s="189">
        <v>10732</v>
      </c>
      <c r="B353" s="234" t="s">
        <v>1131</v>
      </c>
      <c r="C353" s="190">
        <v>43920</v>
      </c>
      <c r="D353" s="191"/>
      <c r="E353" s="191"/>
      <c r="F353" s="191"/>
      <c r="G353" s="191"/>
      <c r="H353" s="191"/>
      <c r="I353" s="191"/>
      <c r="J353" s="191"/>
      <c r="K353" s="191"/>
      <c r="L353" s="191"/>
      <c r="M353" s="191"/>
      <c r="N353" s="191"/>
      <c r="O353" s="191"/>
      <c r="P353" s="191"/>
      <c r="Q353" s="191"/>
      <c r="R353" s="191"/>
      <c r="S353" s="191"/>
      <c r="T353" s="191"/>
      <c r="U353" s="191"/>
      <c r="V353" s="191"/>
      <c r="W353" s="191"/>
      <c r="X353" s="191"/>
      <c r="Y353" s="191"/>
      <c r="Z353" s="191"/>
      <c r="AA353" s="191"/>
      <c r="AB353" s="191"/>
      <c r="AC353" s="191"/>
      <c r="AD353" s="191"/>
      <c r="AE353" s="191"/>
      <c r="AF353" s="191"/>
      <c r="AG353" s="191"/>
      <c r="AH353" s="191"/>
      <c r="AI353" s="191"/>
      <c r="AJ353" s="191"/>
      <c r="AK353" s="191"/>
      <c r="AL353" s="191"/>
      <c r="AM353" s="191"/>
      <c r="AN353" s="191"/>
      <c r="AO353" s="191"/>
      <c r="AP353" s="191"/>
      <c r="AQ353" s="191"/>
      <c r="AR353" s="191"/>
      <c r="AS353" s="191"/>
      <c r="AT353" s="191"/>
      <c r="AU353" s="191"/>
      <c r="AV353" s="191"/>
      <c r="AW353" s="191"/>
      <c r="AX353" s="191"/>
      <c r="AY353" s="191"/>
      <c r="AZ353" s="191"/>
      <c r="BA353" s="191"/>
      <c r="BB353" s="191"/>
      <c r="BC353" s="191"/>
      <c r="BD353" s="192"/>
      <c r="BE353" s="192"/>
      <c r="BF353" s="191"/>
      <c r="BG353" s="191"/>
      <c r="BH353" s="191"/>
      <c r="BI353" s="191"/>
      <c r="BJ353" s="192"/>
      <c r="BK353" s="192"/>
      <c r="BL353" s="192"/>
      <c r="BM353" s="192"/>
      <c r="BN353" s="192"/>
      <c r="BO353" s="192"/>
      <c r="BP353" s="193"/>
    </row>
    <row r="354" spans="1:68" ht="30" customHeight="1" x14ac:dyDescent="0.25">
      <c r="A354" s="189">
        <v>10733</v>
      </c>
      <c r="B354" s="234" t="s">
        <v>1132</v>
      </c>
      <c r="C354" s="190">
        <v>43920</v>
      </c>
      <c r="D354" s="191"/>
      <c r="E354" s="191"/>
      <c r="F354" s="191"/>
      <c r="G354" s="191"/>
      <c r="H354" s="191"/>
      <c r="I354" s="191"/>
      <c r="J354" s="191"/>
      <c r="K354" s="191"/>
      <c r="L354" s="191"/>
      <c r="M354" s="191"/>
      <c r="N354" s="191"/>
      <c r="O354" s="191"/>
      <c r="P354" s="191"/>
      <c r="Q354" s="191"/>
      <c r="R354" s="191"/>
      <c r="S354" s="191"/>
      <c r="T354" s="191"/>
      <c r="U354" s="191"/>
      <c r="V354" s="191"/>
      <c r="W354" s="191"/>
      <c r="X354" s="191"/>
      <c r="Y354" s="191"/>
      <c r="Z354" s="191"/>
      <c r="AA354" s="191"/>
      <c r="AB354" s="191"/>
      <c r="AC354" s="191"/>
      <c r="AD354" s="191"/>
      <c r="AE354" s="191"/>
      <c r="AF354" s="191"/>
      <c r="AG354" s="191"/>
      <c r="AH354" s="191"/>
      <c r="AI354" s="191"/>
      <c r="AJ354" s="191"/>
      <c r="AK354" s="191"/>
      <c r="AL354" s="191"/>
      <c r="AM354" s="191"/>
      <c r="AN354" s="191"/>
      <c r="AO354" s="191"/>
      <c r="AP354" s="191"/>
      <c r="AQ354" s="191"/>
      <c r="AR354" s="191"/>
      <c r="AS354" s="191"/>
      <c r="AT354" s="191"/>
      <c r="AU354" s="191"/>
      <c r="AV354" s="191"/>
      <c r="AW354" s="191"/>
      <c r="AX354" s="191"/>
      <c r="AY354" s="191"/>
      <c r="AZ354" s="191"/>
      <c r="BA354" s="191"/>
      <c r="BB354" s="191"/>
      <c r="BC354" s="191"/>
      <c r="BD354" s="192"/>
      <c r="BE354" s="192"/>
      <c r="BF354" s="191"/>
      <c r="BG354" s="191"/>
      <c r="BH354" s="191"/>
      <c r="BI354" s="191"/>
      <c r="BJ354" s="192"/>
      <c r="BK354" s="192"/>
      <c r="BL354" s="192"/>
      <c r="BM354" s="192"/>
      <c r="BN354" s="192"/>
      <c r="BO354" s="192"/>
      <c r="BP354" s="193"/>
    </row>
    <row r="355" spans="1:68" ht="30" customHeight="1" x14ac:dyDescent="0.25">
      <c r="A355" s="189">
        <v>10734</v>
      </c>
      <c r="B355" s="234" t="s">
        <v>1133</v>
      </c>
      <c r="C355" s="190">
        <v>43920</v>
      </c>
      <c r="D355" s="191"/>
      <c r="E355" s="191"/>
      <c r="F355" s="191"/>
      <c r="G355" s="191"/>
      <c r="H355" s="191"/>
      <c r="I355" s="191"/>
      <c r="J355" s="191"/>
      <c r="K355" s="191"/>
      <c r="L355" s="191"/>
      <c r="M355" s="191"/>
      <c r="N355" s="191"/>
      <c r="O355" s="191"/>
      <c r="P355" s="191"/>
      <c r="Q355" s="191"/>
      <c r="R355" s="191"/>
      <c r="S355" s="191"/>
      <c r="T355" s="191"/>
      <c r="U355" s="191"/>
      <c r="V355" s="191"/>
      <c r="W355" s="191"/>
      <c r="X355" s="191"/>
      <c r="Y355" s="191"/>
      <c r="Z355" s="191"/>
      <c r="AA355" s="191"/>
      <c r="AB355" s="191"/>
      <c r="AC355" s="191"/>
      <c r="AD355" s="191"/>
      <c r="AE355" s="191"/>
      <c r="AF355" s="191"/>
      <c r="AG355" s="191"/>
      <c r="AH355" s="191"/>
      <c r="AI355" s="191"/>
      <c r="AJ355" s="191"/>
      <c r="AK355" s="191"/>
      <c r="AL355" s="191"/>
      <c r="AM355" s="191"/>
      <c r="AN355" s="191"/>
      <c r="AO355" s="191"/>
      <c r="AP355" s="191"/>
      <c r="AQ355" s="191"/>
      <c r="AR355" s="191"/>
      <c r="AS355" s="191"/>
      <c r="AT355" s="191"/>
      <c r="AU355" s="191"/>
      <c r="AV355" s="191"/>
      <c r="AW355" s="191"/>
      <c r="AX355" s="191"/>
      <c r="AY355" s="191"/>
      <c r="AZ355" s="191"/>
      <c r="BA355" s="191"/>
      <c r="BB355" s="191"/>
      <c r="BC355" s="191"/>
      <c r="BD355" s="192"/>
      <c r="BE355" s="192"/>
      <c r="BF355" s="191"/>
      <c r="BG355" s="191"/>
      <c r="BH355" s="191"/>
      <c r="BI355" s="191"/>
      <c r="BJ355" s="192"/>
      <c r="BK355" s="192"/>
      <c r="BL355" s="192"/>
      <c r="BM355" s="192"/>
      <c r="BN355" s="192"/>
      <c r="BO355" s="192"/>
      <c r="BP355" s="193"/>
    </row>
    <row r="356" spans="1:68" ht="30" customHeight="1" x14ac:dyDescent="0.25">
      <c r="A356" s="189">
        <v>10735</v>
      </c>
      <c r="B356" s="234" t="s">
        <v>1134</v>
      </c>
      <c r="C356" s="190">
        <v>43920</v>
      </c>
      <c r="D356" s="191"/>
      <c r="E356" s="191"/>
      <c r="F356" s="191"/>
      <c r="G356" s="191"/>
      <c r="H356" s="191"/>
      <c r="I356" s="191"/>
      <c r="J356" s="191"/>
      <c r="K356" s="191"/>
      <c r="L356" s="191"/>
      <c r="M356" s="191"/>
      <c r="N356" s="191"/>
      <c r="O356" s="191"/>
      <c r="P356" s="191"/>
      <c r="Q356" s="191"/>
      <c r="R356" s="191"/>
      <c r="S356" s="191"/>
      <c r="T356" s="191"/>
      <c r="U356" s="191"/>
      <c r="V356" s="191"/>
      <c r="W356" s="191"/>
      <c r="X356" s="191"/>
      <c r="Y356" s="191"/>
      <c r="Z356" s="191"/>
      <c r="AA356" s="191"/>
      <c r="AB356" s="191"/>
      <c r="AC356" s="191"/>
      <c r="AD356" s="191"/>
      <c r="AE356" s="191"/>
      <c r="AF356" s="191"/>
      <c r="AG356" s="191"/>
      <c r="AH356" s="191"/>
      <c r="AI356" s="191"/>
      <c r="AJ356" s="191"/>
      <c r="AK356" s="191"/>
      <c r="AL356" s="191"/>
      <c r="AM356" s="191"/>
      <c r="AN356" s="191"/>
      <c r="AO356" s="191"/>
      <c r="AP356" s="191"/>
      <c r="AQ356" s="191"/>
      <c r="AR356" s="191"/>
      <c r="AS356" s="191"/>
      <c r="AT356" s="191"/>
      <c r="AU356" s="191"/>
      <c r="AV356" s="191"/>
      <c r="AW356" s="191"/>
      <c r="AX356" s="191"/>
      <c r="AY356" s="191"/>
      <c r="AZ356" s="191"/>
      <c r="BA356" s="191"/>
      <c r="BB356" s="191"/>
      <c r="BC356" s="191"/>
      <c r="BD356" s="192"/>
      <c r="BE356" s="192"/>
      <c r="BF356" s="191"/>
      <c r="BG356" s="191"/>
      <c r="BH356" s="191"/>
      <c r="BI356" s="191"/>
      <c r="BJ356" s="192"/>
      <c r="BK356" s="192"/>
      <c r="BL356" s="192"/>
      <c r="BM356" s="192"/>
      <c r="BN356" s="192"/>
      <c r="BO356" s="192"/>
      <c r="BP356" s="193"/>
    </row>
    <row r="357" spans="1:68" ht="30" customHeight="1" x14ac:dyDescent="0.25">
      <c r="A357" s="189">
        <v>10736</v>
      </c>
      <c r="B357" s="234" t="s">
        <v>1135</v>
      </c>
      <c r="C357" s="190">
        <v>43920</v>
      </c>
      <c r="D357" s="191"/>
      <c r="E357" s="191"/>
      <c r="F357" s="191"/>
      <c r="G357" s="191"/>
      <c r="H357" s="191"/>
      <c r="I357" s="191"/>
      <c r="J357" s="191"/>
      <c r="K357" s="191"/>
      <c r="L357" s="191"/>
      <c r="M357" s="191"/>
      <c r="N357" s="191"/>
      <c r="O357" s="191"/>
      <c r="P357" s="191"/>
      <c r="Q357" s="191"/>
      <c r="R357" s="191"/>
      <c r="S357" s="191"/>
      <c r="T357" s="191"/>
      <c r="U357" s="191"/>
      <c r="V357" s="191"/>
      <c r="W357" s="191"/>
      <c r="X357" s="191"/>
      <c r="Y357" s="191"/>
      <c r="Z357" s="191"/>
      <c r="AA357" s="191"/>
      <c r="AB357" s="191"/>
      <c r="AC357" s="191"/>
      <c r="AD357" s="191"/>
      <c r="AE357" s="191"/>
      <c r="AF357" s="191"/>
      <c r="AG357" s="191"/>
      <c r="AH357" s="191"/>
      <c r="AI357" s="191"/>
      <c r="AJ357" s="191"/>
      <c r="AK357" s="191"/>
      <c r="AL357" s="191"/>
      <c r="AM357" s="191"/>
      <c r="AN357" s="191"/>
      <c r="AO357" s="191"/>
      <c r="AP357" s="191"/>
      <c r="AQ357" s="191"/>
      <c r="AR357" s="191"/>
      <c r="AS357" s="191"/>
      <c r="AT357" s="191"/>
      <c r="AU357" s="191"/>
      <c r="AV357" s="191"/>
      <c r="AW357" s="191"/>
      <c r="AX357" s="191"/>
      <c r="AY357" s="191"/>
      <c r="AZ357" s="191"/>
      <c r="BA357" s="191"/>
      <c r="BB357" s="191"/>
      <c r="BC357" s="191"/>
      <c r="BD357" s="192"/>
      <c r="BE357" s="192"/>
      <c r="BF357" s="191"/>
      <c r="BG357" s="191"/>
      <c r="BH357" s="191"/>
      <c r="BI357" s="191"/>
      <c r="BJ357" s="192"/>
      <c r="BK357" s="192"/>
      <c r="BL357" s="192"/>
      <c r="BM357" s="192"/>
      <c r="BN357" s="192"/>
      <c r="BO357" s="192"/>
      <c r="BP357" s="193"/>
    </row>
    <row r="358" spans="1:68" ht="30" customHeight="1" x14ac:dyDescent="0.25">
      <c r="A358" s="189">
        <v>10737</v>
      </c>
      <c r="B358" s="234" t="s">
        <v>1136</v>
      </c>
      <c r="C358" s="190">
        <v>43920</v>
      </c>
      <c r="D358" s="191"/>
      <c r="E358" s="191"/>
      <c r="F358" s="191"/>
      <c r="G358" s="191"/>
      <c r="H358" s="191"/>
      <c r="I358" s="191"/>
      <c r="J358" s="191"/>
      <c r="K358" s="191"/>
      <c r="L358" s="191"/>
      <c r="M358" s="191"/>
      <c r="N358" s="191"/>
      <c r="O358" s="191"/>
      <c r="P358" s="191"/>
      <c r="Q358" s="191"/>
      <c r="R358" s="191"/>
      <c r="S358" s="191"/>
      <c r="T358" s="191"/>
      <c r="U358" s="191"/>
      <c r="V358" s="191"/>
      <c r="W358" s="191"/>
      <c r="X358" s="191"/>
      <c r="Y358" s="191"/>
      <c r="Z358" s="191"/>
      <c r="AA358" s="191"/>
      <c r="AB358" s="191"/>
      <c r="AC358" s="191"/>
      <c r="AD358" s="191"/>
      <c r="AE358" s="191"/>
      <c r="AF358" s="191"/>
      <c r="AG358" s="191"/>
      <c r="AH358" s="191"/>
      <c r="AI358" s="191"/>
      <c r="AJ358" s="191"/>
      <c r="AK358" s="191"/>
      <c r="AL358" s="191"/>
      <c r="AM358" s="191"/>
      <c r="AN358" s="191"/>
      <c r="AO358" s="191"/>
      <c r="AP358" s="191"/>
      <c r="AQ358" s="191"/>
      <c r="AR358" s="191"/>
      <c r="AS358" s="191"/>
      <c r="AT358" s="191"/>
      <c r="AU358" s="191"/>
      <c r="AV358" s="191"/>
      <c r="AW358" s="191"/>
      <c r="AX358" s="191"/>
      <c r="AY358" s="191"/>
      <c r="AZ358" s="191"/>
      <c r="BA358" s="191"/>
      <c r="BB358" s="191"/>
      <c r="BC358" s="191"/>
      <c r="BD358" s="192"/>
      <c r="BE358" s="192"/>
      <c r="BF358" s="191"/>
      <c r="BG358" s="191"/>
      <c r="BH358" s="191"/>
      <c r="BI358" s="191"/>
      <c r="BJ358" s="192"/>
      <c r="BK358" s="192"/>
      <c r="BL358" s="192"/>
      <c r="BM358" s="192"/>
      <c r="BN358" s="192"/>
      <c r="BO358" s="192"/>
      <c r="BP358" s="193"/>
    </row>
    <row r="359" spans="1:68" ht="30" customHeight="1" x14ac:dyDescent="0.25">
      <c r="A359" s="189">
        <v>10738</v>
      </c>
      <c r="B359" s="234" t="s">
        <v>1137</v>
      </c>
      <c r="C359" s="190">
        <v>43920</v>
      </c>
      <c r="D359" s="191"/>
      <c r="E359" s="191"/>
      <c r="F359" s="191"/>
      <c r="G359" s="191"/>
      <c r="H359" s="191"/>
      <c r="I359" s="191"/>
      <c r="J359" s="191"/>
      <c r="K359" s="191"/>
      <c r="L359" s="191"/>
      <c r="M359" s="191"/>
      <c r="N359" s="191"/>
      <c r="O359" s="191"/>
      <c r="P359" s="191"/>
      <c r="Q359" s="191"/>
      <c r="R359" s="191"/>
      <c r="S359" s="191"/>
      <c r="T359" s="191"/>
      <c r="U359" s="191"/>
      <c r="V359" s="191"/>
      <c r="W359" s="191"/>
      <c r="X359" s="191"/>
      <c r="Y359" s="191"/>
      <c r="Z359" s="191"/>
      <c r="AA359" s="191"/>
      <c r="AB359" s="191"/>
      <c r="AC359" s="191"/>
      <c r="AD359" s="191"/>
      <c r="AE359" s="191"/>
      <c r="AF359" s="191"/>
      <c r="AG359" s="191"/>
      <c r="AH359" s="191"/>
      <c r="AI359" s="191"/>
      <c r="AJ359" s="191"/>
      <c r="AK359" s="191"/>
      <c r="AL359" s="191"/>
      <c r="AM359" s="191"/>
      <c r="AN359" s="191"/>
      <c r="AO359" s="191"/>
      <c r="AP359" s="191"/>
      <c r="AQ359" s="191"/>
      <c r="AR359" s="191"/>
      <c r="AS359" s="191"/>
      <c r="AT359" s="191"/>
      <c r="AU359" s="191"/>
      <c r="AV359" s="191"/>
      <c r="AW359" s="191"/>
      <c r="AX359" s="191"/>
      <c r="AY359" s="191"/>
      <c r="AZ359" s="191"/>
      <c r="BA359" s="191"/>
      <c r="BB359" s="191"/>
      <c r="BC359" s="191"/>
      <c r="BD359" s="192"/>
      <c r="BE359" s="192"/>
      <c r="BF359" s="191"/>
      <c r="BG359" s="191"/>
      <c r="BH359" s="191"/>
      <c r="BI359" s="191"/>
      <c r="BJ359" s="192"/>
      <c r="BK359" s="192"/>
      <c r="BL359" s="192"/>
      <c r="BM359" s="192"/>
      <c r="BN359" s="192"/>
      <c r="BO359" s="192"/>
      <c r="BP359" s="193"/>
    </row>
    <row r="360" spans="1:68" ht="30" customHeight="1" x14ac:dyDescent="0.25">
      <c r="A360" s="189">
        <v>10741</v>
      </c>
      <c r="B360" s="234" t="s">
        <v>1138</v>
      </c>
      <c r="C360" s="190">
        <v>43920</v>
      </c>
      <c r="D360" s="191"/>
      <c r="E360" s="191"/>
      <c r="F360" s="191"/>
      <c r="G360" s="191"/>
      <c r="H360" s="191"/>
      <c r="I360" s="191"/>
      <c r="J360" s="191"/>
      <c r="K360" s="191"/>
      <c r="L360" s="191"/>
      <c r="M360" s="191"/>
      <c r="N360" s="191"/>
      <c r="O360" s="191"/>
      <c r="P360" s="191"/>
      <c r="Q360" s="191"/>
      <c r="R360" s="191"/>
      <c r="S360" s="191"/>
      <c r="T360" s="191"/>
      <c r="U360" s="191"/>
      <c r="V360" s="191"/>
      <c r="W360" s="191"/>
      <c r="X360" s="191"/>
      <c r="Y360" s="191"/>
      <c r="Z360" s="191"/>
      <c r="AA360" s="191"/>
      <c r="AB360" s="191"/>
      <c r="AC360" s="191"/>
      <c r="AD360" s="191"/>
      <c r="AE360" s="191"/>
      <c r="AF360" s="191"/>
      <c r="AG360" s="191"/>
      <c r="AH360" s="191"/>
      <c r="AI360" s="191"/>
      <c r="AJ360" s="191"/>
      <c r="AK360" s="191"/>
      <c r="AL360" s="191"/>
      <c r="AM360" s="191"/>
      <c r="AN360" s="191"/>
      <c r="AO360" s="191"/>
      <c r="AP360" s="191"/>
      <c r="AQ360" s="191"/>
      <c r="AR360" s="191"/>
      <c r="AS360" s="191"/>
      <c r="AT360" s="191"/>
      <c r="AU360" s="191"/>
      <c r="AV360" s="191"/>
      <c r="AW360" s="191"/>
      <c r="AX360" s="191"/>
      <c r="AY360" s="191"/>
      <c r="AZ360" s="191"/>
      <c r="BA360" s="191"/>
      <c r="BB360" s="191"/>
      <c r="BC360" s="191"/>
      <c r="BD360" s="192"/>
      <c r="BE360" s="192"/>
      <c r="BF360" s="191"/>
      <c r="BG360" s="191"/>
      <c r="BH360" s="191"/>
      <c r="BI360" s="191"/>
      <c r="BJ360" s="192"/>
      <c r="BK360" s="192"/>
      <c r="BL360" s="192"/>
      <c r="BM360" s="192"/>
      <c r="BN360" s="192"/>
      <c r="BO360" s="192"/>
      <c r="BP360" s="193"/>
    </row>
    <row r="361" spans="1:68" ht="30" customHeight="1" x14ac:dyDescent="0.25">
      <c r="A361" s="189">
        <v>10742</v>
      </c>
      <c r="B361" s="234" t="s">
        <v>1139</v>
      </c>
      <c r="C361" s="190">
        <v>43920</v>
      </c>
      <c r="D361" s="191"/>
      <c r="E361" s="191"/>
      <c r="F361" s="191"/>
      <c r="G361" s="191"/>
      <c r="H361" s="191"/>
      <c r="I361" s="191"/>
      <c r="J361" s="191"/>
      <c r="K361" s="191"/>
      <c r="L361" s="191"/>
      <c r="M361" s="191"/>
      <c r="N361" s="191"/>
      <c r="O361" s="191"/>
      <c r="P361" s="191"/>
      <c r="Q361" s="191"/>
      <c r="R361" s="191"/>
      <c r="S361" s="191"/>
      <c r="T361" s="191"/>
      <c r="U361" s="191"/>
      <c r="V361" s="191"/>
      <c r="W361" s="191"/>
      <c r="X361" s="191"/>
      <c r="Y361" s="191"/>
      <c r="Z361" s="191"/>
      <c r="AA361" s="191"/>
      <c r="AB361" s="191"/>
      <c r="AC361" s="191"/>
      <c r="AD361" s="191"/>
      <c r="AE361" s="191"/>
      <c r="AF361" s="191"/>
      <c r="AG361" s="191"/>
      <c r="AH361" s="191"/>
      <c r="AI361" s="191"/>
      <c r="AJ361" s="191"/>
      <c r="AK361" s="191"/>
      <c r="AL361" s="191"/>
      <c r="AM361" s="191"/>
      <c r="AN361" s="191"/>
      <c r="AO361" s="191"/>
      <c r="AP361" s="191"/>
      <c r="AQ361" s="191"/>
      <c r="AR361" s="191"/>
      <c r="AS361" s="191"/>
      <c r="AT361" s="191"/>
      <c r="AU361" s="191"/>
      <c r="AV361" s="191"/>
      <c r="AW361" s="191"/>
      <c r="AX361" s="191"/>
      <c r="AY361" s="191"/>
      <c r="AZ361" s="191"/>
      <c r="BA361" s="191"/>
      <c r="BB361" s="191"/>
      <c r="BC361" s="191"/>
      <c r="BD361" s="192"/>
      <c r="BE361" s="192"/>
      <c r="BF361" s="191"/>
      <c r="BG361" s="191"/>
      <c r="BH361" s="191"/>
      <c r="BI361" s="191"/>
      <c r="BJ361" s="192"/>
      <c r="BK361" s="192"/>
      <c r="BL361" s="192"/>
      <c r="BM361" s="192"/>
      <c r="BN361" s="192"/>
      <c r="BO361" s="192"/>
      <c r="BP361" s="193"/>
    </row>
    <row r="362" spans="1:68" ht="30" customHeight="1" x14ac:dyDescent="0.25">
      <c r="A362" s="189">
        <v>10743</v>
      </c>
      <c r="B362" s="234" t="s">
        <v>1140</v>
      </c>
      <c r="C362" s="190">
        <v>43920</v>
      </c>
      <c r="D362" s="191"/>
      <c r="E362" s="191"/>
      <c r="F362" s="191"/>
      <c r="G362" s="191"/>
      <c r="H362" s="191"/>
      <c r="I362" s="191"/>
      <c r="J362" s="191"/>
      <c r="K362" s="191"/>
      <c r="L362" s="191"/>
      <c r="M362" s="191"/>
      <c r="N362" s="191"/>
      <c r="O362" s="191"/>
      <c r="P362" s="191"/>
      <c r="Q362" s="191"/>
      <c r="R362" s="191"/>
      <c r="S362" s="191"/>
      <c r="T362" s="191"/>
      <c r="U362" s="191"/>
      <c r="V362" s="191"/>
      <c r="W362" s="191"/>
      <c r="X362" s="191"/>
      <c r="Y362" s="191"/>
      <c r="Z362" s="191"/>
      <c r="AA362" s="191"/>
      <c r="AB362" s="191"/>
      <c r="AC362" s="191"/>
      <c r="AD362" s="191"/>
      <c r="AE362" s="191"/>
      <c r="AF362" s="191"/>
      <c r="AG362" s="191"/>
      <c r="AH362" s="191"/>
      <c r="AI362" s="191"/>
      <c r="AJ362" s="191"/>
      <c r="AK362" s="191"/>
      <c r="AL362" s="191"/>
      <c r="AM362" s="191"/>
      <c r="AN362" s="191"/>
      <c r="AO362" s="191"/>
      <c r="AP362" s="191"/>
      <c r="AQ362" s="191"/>
      <c r="AR362" s="191"/>
      <c r="AS362" s="191"/>
      <c r="AT362" s="191"/>
      <c r="AU362" s="191"/>
      <c r="AV362" s="191"/>
      <c r="AW362" s="191"/>
      <c r="AX362" s="191"/>
      <c r="AY362" s="191"/>
      <c r="AZ362" s="191"/>
      <c r="BA362" s="191"/>
      <c r="BB362" s="191"/>
      <c r="BC362" s="191"/>
      <c r="BD362" s="192"/>
      <c r="BE362" s="192"/>
      <c r="BF362" s="191"/>
      <c r="BG362" s="191"/>
      <c r="BH362" s="191"/>
      <c r="BI362" s="191"/>
      <c r="BJ362" s="192"/>
      <c r="BK362" s="192"/>
      <c r="BL362" s="192"/>
      <c r="BM362" s="192"/>
      <c r="BN362" s="192"/>
      <c r="BO362" s="192"/>
      <c r="BP362" s="193"/>
    </row>
    <row r="363" spans="1:68" ht="30" customHeight="1" x14ac:dyDescent="0.25">
      <c r="A363" s="189">
        <v>10744</v>
      </c>
      <c r="B363" s="234" t="s">
        <v>1141</v>
      </c>
      <c r="C363" s="190">
        <v>43920</v>
      </c>
      <c r="D363" s="191"/>
      <c r="E363" s="191"/>
      <c r="F363" s="191"/>
      <c r="G363" s="191"/>
      <c r="H363" s="191"/>
      <c r="I363" s="191"/>
      <c r="J363" s="191"/>
      <c r="K363" s="191"/>
      <c r="L363" s="191"/>
      <c r="M363" s="191"/>
      <c r="N363" s="191"/>
      <c r="O363" s="191"/>
      <c r="P363" s="191"/>
      <c r="Q363" s="191"/>
      <c r="R363" s="191"/>
      <c r="S363" s="191"/>
      <c r="T363" s="191"/>
      <c r="U363" s="191"/>
      <c r="V363" s="191"/>
      <c r="W363" s="191"/>
      <c r="X363" s="191"/>
      <c r="Y363" s="191"/>
      <c r="Z363" s="191"/>
      <c r="AA363" s="191"/>
      <c r="AB363" s="191"/>
      <c r="AC363" s="191"/>
      <c r="AD363" s="191"/>
      <c r="AE363" s="191"/>
      <c r="AF363" s="191"/>
      <c r="AG363" s="191"/>
      <c r="AH363" s="191"/>
      <c r="AI363" s="191"/>
      <c r="AJ363" s="191"/>
      <c r="AK363" s="191"/>
      <c r="AL363" s="191"/>
      <c r="AM363" s="191"/>
      <c r="AN363" s="191"/>
      <c r="AO363" s="191"/>
      <c r="AP363" s="191"/>
      <c r="AQ363" s="191"/>
      <c r="AR363" s="191"/>
      <c r="AS363" s="191"/>
      <c r="AT363" s="191"/>
      <c r="AU363" s="191"/>
      <c r="AV363" s="191"/>
      <c r="AW363" s="191"/>
      <c r="AX363" s="191"/>
      <c r="AY363" s="191"/>
      <c r="AZ363" s="191"/>
      <c r="BA363" s="191"/>
      <c r="BB363" s="191"/>
      <c r="BC363" s="191"/>
      <c r="BD363" s="192"/>
      <c r="BE363" s="192"/>
      <c r="BF363" s="191"/>
      <c r="BG363" s="191"/>
      <c r="BH363" s="191"/>
      <c r="BI363" s="191"/>
      <c r="BJ363" s="192"/>
      <c r="BK363" s="192"/>
      <c r="BL363" s="192"/>
      <c r="BM363" s="192"/>
      <c r="BN363" s="192"/>
      <c r="BO363" s="192"/>
      <c r="BP363" s="193"/>
    </row>
    <row r="364" spans="1:68" ht="30" customHeight="1" x14ac:dyDescent="0.25">
      <c r="A364" s="189">
        <v>10745</v>
      </c>
      <c r="B364" s="234" t="s">
        <v>1142</v>
      </c>
      <c r="C364" s="190">
        <v>43920</v>
      </c>
      <c r="D364" s="191"/>
      <c r="E364" s="191"/>
      <c r="F364" s="191"/>
      <c r="G364" s="191"/>
      <c r="H364" s="191"/>
      <c r="I364" s="191"/>
      <c r="J364" s="191"/>
      <c r="K364" s="191"/>
      <c r="L364" s="191"/>
      <c r="M364" s="191"/>
      <c r="N364" s="191"/>
      <c r="O364" s="191"/>
      <c r="P364" s="191"/>
      <c r="Q364" s="191"/>
      <c r="R364" s="191"/>
      <c r="S364" s="191"/>
      <c r="T364" s="191"/>
      <c r="U364" s="191"/>
      <c r="V364" s="191"/>
      <c r="W364" s="191"/>
      <c r="X364" s="191"/>
      <c r="Y364" s="191"/>
      <c r="Z364" s="191"/>
      <c r="AA364" s="191"/>
      <c r="AB364" s="191"/>
      <c r="AC364" s="191"/>
      <c r="AD364" s="191"/>
      <c r="AE364" s="191"/>
      <c r="AF364" s="191"/>
      <c r="AG364" s="191"/>
      <c r="AH364" s="191"/>
      <c r="AI364" s="191"/>
      <c r="AJ364" s="191"/>
      <c r="AK364" s="191"/>
      <c r="AL364" s="191"/>
      <c r="AM364" s="191"/>
      <c r="AN364" s="191"/>
      <c r="AO364" s="191"/>
      <c r="AP364" s="191"/>
      <c r="AQ364" s="191"/>
      <c r="AR364" s="191"/>
      <c r="AS364" s="191"/>
      <c r="AT364" s="191"/>
      <c r="AU364" s="191"/>
      <c r="AV364" s="191"/>
      <c r="AW364" s="191"/>
      <c r="AX364" s="191"/>
      <c r="AY364" s="191"/>
      <c r="AZ364" s="191"/>
      <c r="BA364" s="191"/>
      <c r="BB364" s="191"/>
      <c r="BC364" s="191"/>
      <c r="BD364" s="192"/>
      <c r="BE364" s="192"/>
      <c r="BF364" s="191"/>
      <c r="BG364" s="191"/>
      <c r="BH364" s="191"/>
      <c r="BI364" s="191"/>
      <c r="BJ364" s="192"/>
      <c r="BK364" s="192"/>
      <c r="BL364" s="192"/>
      <c r="BM364" s="192"/>
      <c r="BN364" s="192"/>
      <c r="BO364" s="192"/>
      <c r="BP364" s="193"/>
    </row>
    <row r="365" spans="1:68" ht="30" customHeight="1" x14ac:dyDescent="0.25">
      <c r="A365" s="189">
        <v>10746</v>
      </c>
      <c r="B365" s="234" t="s">
        <v>1143</v>
      </c>
      <c r="C365" s="190">
        <v>43920</v>
      </c>
      <c r="D365" s="191"/>
      <c r="E365" s="191"/>
      <c r="F365" s="191"/>
      <c r="G365" s="191"/>
      <c r="H365" s="191"/>
      <c r="I365" s="191"/>
      <c r="J365" s="191"/>
      <c r="K365" s="191"/>
      <c r="L365" s="191"/>
      <c r="M365" s="191"/>
      <c r="N365" s="191"/>
      <c r="O365" s="191"/>
      <c r="P365" s="191"/>
      <c r="Q365" s="191"/>
      <c r="R365" s="191"/>
      <c r="S365" s="191"/>
      <c r="T365" s="191"/>
      <c r="U365" s="191"/>
      <c r="V365" s="191"/>
      <c r="W365" s="191"/>
      <c r="X365" s="191"/>
      <c r="Y365" s="191"/>
      <c r="Z365" s="191"/>
      <c r="AA365" s="191"/>
      <c r="AB365" s="191"/>
      <c r="AC365" s="191"/>
      <c r="AD365" s="191"/>
      <c r="AE365" s="191"/>
      <c r="AF365" s="191"/>
      <c r="AG365" s="191"/>
      <c r="AH365" s="191"/>
      <c r="AI365" s="191"/>
      <c r="AJ365" s="191"/>
      <c r="AK365" s="191"/>
      <c r="AL365" s="191"/>
      <c r="AM365" s="191"/>
      <c r="AN365" s="191"/>
      <c r="AO365" s="191"/>
      <c r="AP365" s="191"/>
      <c r="AQ365" s="191"/>
      <c r="AR365" s="191"/>
      <c r="AS365" s="191"/>
      <c r="AT365" s="191"/>
      <c r="AU365" s="191"/>
      <c r="AV365" s="191"/>
      <c r="AW365" s="191"/>
      <c r="AX365" s="191"/>
      <c r="AY365" s="191"/>
      <c r="AZ365" s="191"/>
      <c r="BA365" s="191"/>
      <c r="BB365" s="191"/>
      <c r="BC365" s="191"/>
      <c r="BD365" s="192"/>
      <c r="BE365" s="192"/>
      <c r="BF365" s="191"/>
      <c r="BG365" s="191"/>
      <c r="BH365" s="191"/>
      <c r="BI365" s="191"/>
      <c r="BJ365" s="192"/>
      <c r="BK365" s="192"/>
      <c r="BL365" s="192"/>
      <c r="BM365" s="192"/>
      <c r="BN365" s="192"/>
      <c r="BO365" s="192"/>
      <c r="BP365" s="193"/>
    </row>
    <row r="366" spans="1:68" ht="30" customHeight="1" x14ac:dyDescent="0.25">
      <c r="A366" s="189">
        <v>10747</v>
      </c>
      <c r="B366" s="234" t="s">
        <v>1144</v>
      </c>
      <c r="C366" s="190">
        <v>43920</v>
      </c>
      <c r="D366" s="191"/>
      <c r="E366" s="191"/>
      <c r="F366" s="191"/>
      <c r="G366" s="191"/>
      <c r="H366" s="191"/>
      <c r="I366" s="191"/>
      <c r="J366" s="191"/>
      <c r="K366" s="191"/>
      <c r="L366" s="191"/>
      <c r="M366" s="191"/>
      <c r="N366" s="191"/>
      <c r="O366" s="191"/>
      <c r="P366" s="191"/>
      <c r="Q366" s="191"/>
      <c r="R366" s="191"/>
      <c r="S366" s="191"/>
      <c r="T366" s="191"/>
      <c r="U366" s="191"/>
      <c r="V366" s="191"/>
      <c r="W366" s="191"/>
      <c r="X366" s="191"/>
      <c r="Y366" s="191"/>
      <c r="Z366" s="191"/>
      <c r="AA366" s="191"/>
      <c r="AB366" s="191"/>
      <c r="AC366" s="191"/>
      <c r="AD366" s="191"/>
      <c r="AE366" s="191"/>
      <c r="AF366" s="191"/>
      <c r="AG366" s="191"/>
      <c r="AH366" s="191"/>
      <c r="AI366" s="191"/>
      <c r="AJ366" s="191"/>
      <c r="AK366" s="191"/>
      <c r="AL366" s="191"/>
      <c r="AM366" s="191"/>
      <c r="AN366" s="191"/>
      <c r="AO366" s="191"/>
      <c r="AP366" s="191"/>
      <c r="AQ366" s="191"/>
      <c r="AR366" s="191"/>
      <c r="AS366" s="191"/>
      <c r="AT366" s="191"/>
      <c r="AU366" s="191"/>
      <c r="AV366" s="191"/>
      <c r="AW366" s="191"/>
      <c r="AX366" s="191"/>
      <c r="AY366" s="191"/>
      <c r="AZ366" s="191"/>
      <c r="BA366" s="191"/>
      <c r="BB366" s="191"/>
      <c r="BC366" s="191"/>
      <c r="BD366" s="192"/>
      <c r="BE366" s="192"/>
      <c r="BF366" s="191"/>
      <c r="BG366" s="191"/>
      <c r="BH366" s="191"/>
      <c r="BI366" s="191"/>
      <c r="BJ366" s="192"/>
      <c r="BK366" s="192"/>
      <c r="BL366" s="192"/>
      <c r="BM366" s="192"/>
      <c r="BN366" s="192"/>
      <c r="BO366" s="192"/>
      <c r="BP366" s="193"/>
    </row>
    <row r="367" spans="1:68" ht="30" customHeight="1" x14ac:dyDescent="0.25">
      <c r="A367" s="189">
        <v>10748</v>
      </c>
      <c r="B367" s="234" t="s">
        <v>1145</v>
      </c>
      <c r="C367" s="190">
        <v>43920</v>
      </c>
      <c r="D367" s="191"/>
      <c r="E367" s="191"/>
      <c r="F367" s="191"/>
      <c r="G367" s="191"/>
      <c r="H367" s="191"/>
      <c r="I367" s="191"/>
      <c r="J367" s="191"/>
      <c r="K367" s="191"/>
      <c r="L367" s="191"/>
      <c r="M367" s="191"/>
      <c r="N367" s="191"/>
      <c r="O367" s="191"/>
      <c r="P367" s="191"/>
      <c r="Q367" s="191"/>
      <c r="R367" s="191"/>
      <c r="S367" s="191"/>
      <c r="T367" s="191"/>
      <c r="U367" s="191"/>
      <c r="V367" s="191"/>
      <c r="W367" s="191"/>
      <c r="X367" s="191"/>
      <c r="Y367" s="191"/>
      <c r="Z367" s="191"/>
      <c r="AA367" s="191"/>
      <c r="AB367" s="191"/>
      <c r="AC367" s="191"/>
      <c r="AD367" s="191"/>
      <c r="AE367" s="191"/>
      <c r="AF367" s="191"/>
      <c r="AG367" s="191"/>
      <c r="AH367" s="191"/>
      <c r="AI367" s="191"/>
      <c r="AJ367" s="191"/>
      <c r="AK367" s="191"/>
      <c r="AL367" s="191"/>
      <c r="AM367" s="191"/>
      <c r="AN367" s="191"/>
      <c r="AO367" s="191"/>
      <c r="AP367" s="191"/>
      <c r="AQ367" s="191"/>
      <c r="AR367" s="191"/>
      <c r="AS367" s="191"/>
      <c r="AT367" s="191"/>
      <c r="AU367" s="191"/>
      <c r="AV367" s="191"/>
      <c r="AW367" s="191"/>
      <c r="AX367" s="191"/>
      <c r="AY367" s="191"/>
      <c r="AZ367" s="191"/>
      <c r="BA367" s="191"/>
      <c r="BB367" s="191"/>
      <c r="BC367" s="191"/>
      <c r="BD367" s="192"/>
      <c r="BE367" s="192"/>
      <c r="BF367" s="191"/>
      <c r="BG367" s="191"/>
      <c r="BH367" s="191"/>
      <c r="BI367" s="191"/>
      <c r="BJ367" s="192"/>
      <c r="BK367" s="192"/>
      <c r="BL367" s="192"/>
      <c r="BM367" s="192"/>
      <c r="BN367" s="192"/>
      <c r="BO367" s="192"/>
      <c r="BP367" s="193"/>
    </row>
    <row r="368" spans="1:68" ht="30" customHeight="1" x14ac:dyDescent="0.25">
      <c r="A368" s="189">
        <v>10749</v>
      </c>
      <c r="B368" s="234" t="s">
        <v>1146</v>
      </c>
      <c r="C368" s="190">
        <v>43920</v>
      </c>
      <c r="D368" s="191"/>
      <c r="E368" s="191"/>
      <c r="F368" s="191"/>
      <c r="G368" s="191"/>
      <c r="H368" s="191"/>
      <c r="I368" s="191"/>
      <c r="J368" s="191"/>
      <c r="K368" s="191"/>
      <c r="L368" s="191"/>
      <c r="M368" s="191"/>
      <c r="N368" s="191"/>
      <c r="O368" s="191"/>
      <c r="P368" s="191"/>
      <c r="Q368" s="191"/>
      <c r="R368" s="191"/>
      <c r="S368" s="191"/>
      <c r="T368" s="191"/>
      <c r="U368" s="191"/>
      <c r="V368" s="191"/>
      <c r="W368" s="191"/>
      <c r="X368" s="191"/>
      <c r="Y368" s="191"/>
      <c r="Z368" s="191"/>
      <c r="AA368" s="191"/>
      <c r="AB368" s="191"/>
      <c r="AC368" s="191"/>
      <c r="AD368" s="191"/>
      <c r="AE368" s="191"/>
      <c r="AF368" s="191"/>
      <c r="AG368" s="191"/>
      <c r="AH368" s="191"/>
      <c r="AI368" s="191"/>
      <c r="AJ368" s="191"/>
      <c r="AK368" s="191"/>
      <c r="AL368" s="191"/>
      <c r="AM368" s="191"/>
      <c r="AN368" s="191"/>
      <c r="AO368" s="191"/>
      <c r="AP368" s="191"/>
      <c r="AQ368" s="191"/>
      <c r="AR368" s="191"/>
      <c r="AS368" s="191"/>
      <c r="AT368" s="191"/>
      <c r="AU368" s="191"/>
      <c r="AV368" s="191"/>
      <c r="AW368" s="191"/>
      <c r="AX368" s="191"/>
      <c r="AY368" s="191"/>
      <c r="AZ368" s="191"/>
      <c r="BA368" s="191"/>
      <c r="BB368" s="191"/>
      <c r="BC368" s="191"/>
      <c r="BD368" s="192"/>
      <c r="BE368" s="192"/>
      <c r="BF368" s="191"/>
      <c r="BG368" s="191"/>
      <c r="BH368" s="191"/>
      <c r="BI368" s="191"/>
      <c r="BJ368" s="192"/>
      <c r="BK368" s="192"/>
      <c r="BL368" s="192"/>
      <c r="BM368" s="192"/>
      <c r="BN368" s="192"/>
      <c r="BO368" s="192"/>
      <c r="BP368" s="193"/>
    </row>
    <row r="369" spans="1:68" ht="30" customHeight="1" x14ac:dyDescent="0.25">
      <c r="A369" s="189">
        <v>10750</v>
      </c>
      <c r="B369" s="234" t="s">
        <v>1147</v>
      </c>
      <c r="C369" s="190">
        <v>43920</v>
      </c>
      <c r="D369" s="191"/>
      <c r="E369" s="191"/>
      <c r="F369" s="191"/>
      <c r="G369" s="191"/>
      <c r="H369" s="191"/>
      <c r="I369" s="191"/>
      <c r="J369" s="191"/>
      <c r="K369" s="191"/>
      <c r="L369" s="191"/>
      <c r="M369" s="191"/>
      <c r="N369" s="191"/>
      <c r="O369" s="191"/>
      <c r="P369" s="191"/>
      <c r="Q369" s="191"/>
      <c r="R369" s="191"/>
      <c r="S369" s="191"/>
      <c r="T369" s="191"/>
      <c r="U369" s="191"/>
      <c r="V369" s="191"/>
      <c r="W369" s="191"/>
      <c r="X369" s="191"/>
      <c r="Y369" s="191"/>
      <c r="Z369" s="191"/>
      <c r="AA369" s="191"/>
      <c r="AB369" s="191"/>
      <c r="AC369" s="191"/>
      <c r="AD369" s="191"/>
      <c r="AE369" s="191"/>
      <c r="AF369" s="191"/>
      <c r="AG369" s="191"/>
      <c r="AH369" s="191"/>
      <c r="AI369" s="191"/>
      <c r="AJ369" s="191"/>
      <c r="AK369" s="191"/>
      <c r="AL369" s="191"/>
      <c r="AM369" s="191"/>
      <c r="AN369" s="191"/>
      <c r="AO369" s="191"/>
      <c r="AP369" s="191"/>
      <c r="AQ369" s="191"/>
      <c r="AR369" s="191"/>
      <c r="AS369" s="191"/>
      <c r="AT369" s="191"/>
      <c r="AU369" s="191"/>
      <c r="AV369" s="191"/>
      <c r="AW369" s="191"/>
      <c r="AX369" s="191"/>
      <c r="AY369" s="191"/>
      <c r="AZ369" s="191"/>
      <c r="BA369" s="191"/>
      <c r="BB369" s="191"/>
      <c r="BC369" s="191"/>
      <c r="BD369" s="192"/>
      <c r="BE369" s="192"/>
      <c r="BF369" s="191"/>
      <c r="BG369" s="191"/>
      <c r="BH369" s="191"/>
      <c r="BI369" s="191"/>
      <c r="BJ369" s="192"/>
      <c r="BK369" s="192"/>
      <c r="BL369" s="192"/>
      <c r="BM369" s="192"/>
      <c r="BN369" s="192"/>
      <c r="BO369" s="192"/>
      <c r="BP369" s="193"/>
    </row>
    <row r="370" spans="1:68" ht="30" customHeight="1" x14ac:dyDescent="0.25">
      <c r="A370" s="189">
        <v>10753</v>
      </c>
      <c r="B370" s="234" t="s">
        <v>1150</v>
      </c>
      <c r="C370" s="190">
        <v>43920</v>
      </c>
      <c r="D370" s="191"/>
      <c r="E370" s="191"/>
      <c r="F370" s="191"/>
      <c r="G370" s="191"/>
      <c r="H370" s="191"/>
      <c r="I370" s="191"/>
      <c r="J370" s="191"/>
      <c r="K370" s="191"/>
      <c r="L370" s="191"/>
      <c r="M370" s="191"/>
      <c r="N370" s="191"/>
      <c r="O370" s="191"/>
      <c r="P370" s="191"/>
      <c r="Q370" s="191"/>
      <c r="R370" s="191"/>
      <c r="S370" s="191"/>
      <c r="T370" s="191"/>
      <c r="U370" s="191"/>
      <c r="V370" s="191"/>
      <c r="W370" s="191"/>
      <c r="X370" s="191"/>
      <c r="Y370" s="191"/>
      <c r="Z370" s="191"/>
      <c r="AA370" s="191"/>
      <c r="AB370" s="191"/>
      <c r="AC370" s="191"/>
      <c r="AD370" s="191"/>
      <c r="AE370" s="191"/>
      <c r="AF370" s="191"/>
      <c r="AG370" s="191"/>
      <c r="AH370" s="191"/>
      <c r="AI370" s="191"/>
      <c r="AJ370" s="191"/>
      <c r="AK370" s="191"/>
      <c r="AL370" s="191"/>
      <c r="AM370" s="191"/>
      <c r="AN370" s="191"/>
      <c r="AO370" s="191"/>
      <c r="AP370" s="191"/>
      <c r="AQ370" s="191"/>
      <c r="AR370" s="191"/>
      <c r="AS370" s="191"/>
      <c r="AT370" s="191"/>
      <c r="AU370" s="191"/>
      <c r="AV370" s="191"/>
      <c r="AW370" s="191"/>
      <c r="AX370" s="191"/>
      <c r="AY370" s="191"/>
      <c r="AZ370" s="191"/>
      <c r="BA370" s="191"/>
      <c r="BB370" s="191"/>
      <c r="BC370" s="191"/>
      <c r="BD370" s="192"/>
      <c r="BE370" s="192"/>
      <c r="BF370" s="191"/>
      <c r="BG370" s="191"/>
      <c r="BH370" s="191"/>
      <c r="BI370" s="191"/>
      <c r="BJ370" s="192"/>
      <c r="BK370" s="192"/>
      <c r="BL370" s="192"/>
      <c r="BM370" s="192"/>
      <c r="BN370" s="192"/>
      <c r="BO370" s="192"/>
      <c r="BP370" s="193"/>
    </row>
    <row r="371" spans="1:68" ht="30" customHeight="1" x14ac:dyDescent="0.25">
      <c r="A371" s="189">
        <v>10616</v>
      </c>
      <c r="B371" s="234" t="s">
        <v>997</v>
      </c>
      <c r="C371" s="190">
        <v>43920</v>
      </c>
      <c r="D371" s="191"/>
      <c r="E371" s="191"/>
      <c r="F371" s="191"/>
      <c r="G371" s="191"/>
      <c r="H371" s="191"/>
      <c r="I371" s="191"/>
      <c r="J371" s="191"/>
      <c r="K371" s="191"/>
      <c r="L371" s="191"/>
      <c r="M371" s="191"/>
      <c r="N371" s="191"/>
      <c r="O371" s="191"/>
      <c r="P371" s="191"/>
      <c r="Q371" s="191"/>
      <c r="R371" s="191"/>
      <c r="S371" s="191"/>
      <c r="T371" s="191"/>
      <c r="U371" s="191"/>
      <c r="V371" s="191"/>
      <c r="W371" s="191"/>
      <c r="X371" s="191"/>
      <c r="Y371" s="191"/>
      <c r="Z371" s="191"/>
      <c r="AA371" s="191"/>
      <c r="AB371" s="191"/>
      <c r="AC371" s="191"/>
      <c r="AD371" s="191"/>
      <c r="AE371" s="191"/>
      <c r="AF371" s="191"/>
      <c r="AG371" s="191"/>
      <c r="AH371" s="191"/>
      <c r="AI371" s="191"/>
      <c r="AJ371" s="191"/>
      <c r="AK371" s="191"/>
      <c r="AL371" s="191"/>
      <c r="AM371" s="191"/>
      <c r="AN371" s="191"/>
      <c r="AO371" s="191"/>
      <c r="AP371" s="191"/>
      <c r="AQ371" s="191"/>
      <c r="AR371" s="191"/>
      <c r="AS371" s="191"/>
      <c r="AT371" s="191"/>
      <c r="AU371" s="191"/>
      <c r="AV371" s="191"/>
      <c r="AW371" s="191"/>
      <c r="AX371" s="191"/>
      <c r="AY371" s="191"/>
      <c r="AZ371" s="191"/>
      <c r="BA371" s="191"/>
      <c r="BB371" s="191"/>
      <c r="BC371" s="191"/>
      <c r="BD371" s="192"/>
      <c r="BE371" s="192"/>
      <c r="BF371" s="191"/>
      <c r="BG371" s="191"/>
      <c r="BH371" s="191"/>
      <c r="BI371" s="191"/>
      <c r="BJ371" s="192"/>
      <c r="BK371" s="192"/>
      <c r="BL371" s="192"/>
      <c r="BM371" s="192"/>
      <c r="BN371" s="192"/>
      <c r="BO371" s="192"/>
      <c r="BP371" s="193"/>
    </row>
    <row r="372" spans="1:68" ht="30" customHeight="1" x14ac:dyDescent="0.25">
      <c r="A372" s="189">
        <v>10189</v>
      </c>
      <c r="B372" s="234" t="s">
        <v>832</v>
      </c>
      <c r="C372" s="190">
        <v>43920</v>
      </c>
      <c r="D372" s="191"/>
      <c r="E372" s="191"/>
      <c r="F372" s="191"/>
      <c r="G372" s="191"/>
      <c r="H372" s="191"/>
      <c r="I372" s="191"/>
      <c r="J372" s="191"/>
      <c r="K372" s="191"/>
      <c r="L372" s="191"/>
      <c r="M372" s="191"/>
      <c r="N372" s="191"/>
      <c r="O372" s="191"/>
      <c r="P372" s="191"/>
      <c r="Q372" s="191"/>
      <c r="R372" s="191"/>
      <c r="S372" s="191"/>
      <c r="T372" s="191"/>
      <c r="U372" s="191"/>
      <c r="V372" s="191"/>
      <c r="W372" s="191"/>
      <c r="X372" s="191"/>
      <c r="Y372" s="191"/>
      <c r="Z372" s="191"/>
      <c r="AA372" s="191"/>
      <c r="AB372" s="191"/>
      <c r="AC372" s="191"/>
      <c r="AD372" s="191"/>
      <c r="AE372" s="191"/>
      <c r="AF372" s="191"/>
      <c r="AG372" s="191"/>
      <c r="AH372" s="191"/>
      <c r="AI372" s="191"/>
      <c r="AJ372" s="191"/>
      <c r="AK372" s="191"/>
      <c r="AL372" s="191"/>
      <c r="AM372" s="191"/>
      <c r="AN372" s="191"/>
      <c r="AO372" s="191"/>
      <c r="AP372" s="191"/>
      <c r="AQ372" s="191"/>
      <c r="AR372" s="191"/>
      <c r="AS372" s="191"/>
      <c r="AT372" s="191"/>
      <c r="AU372" s="191"/>
      <c r="AV372" s="191"/>
      <c r="AW372" s="191"/>
      <c r="AX372" s="191"/>
      <c r="AY372" s="191"/>
      <c r="AZ372" s="191"/>
      <c r="BA372" s="191"/>
      <c r="BB372" s="191"/>
      <c r="BC372" s="191"/>
      <c r="BD372" s="192"/>
      <c r="BE372" s="192"/>
      <c r="BF372" s="191"/>
      <c r="BG372" s="191"/>
      <c r="BH372" s="191"/>
      <c r="BI372" s="191"/>
      <c r="BJ372" s="192"/>
      <c r="BK372" s="192"/>
      <c r="BL372" s="192"/>
      <c r="BM372" s="192"/>
      <c r="BN372" s="192"/>
      <c r="BO372" s="192"/>
      <c r="BP372" s="193"/>
    </row>
    <row r="373" spans="1:68" ht="30" customHeight="1" x14ac:dyDescent="0.25">
      <c r="A373" s="189">
        <v>10754</v>
      </c>
      <c r="B373" s="234" t="s">
        <v>1151</v>
      </c>
      <c r="C373" s="190">
        <v>43920</v>
      </c>
      <c r="D373" s="191"/>
      <c r="E373" s="191"/>
      <c r="F373" s="191"/>
      <c r="G373" s="191"/>
      <c r="H373" s="191"/>
      <c r="I373" s="191"/>
      <c r="J373" s="191"/>
      <c r="K373" s="191"/>
      <c r="L373" s="191"/>
      <c r="M373" s="191"/>
      <c r="N373" s="191"/>
      <c r="O373" s="191"/>
      <c r="P373" s="191"/>
      <c r="Q373" s="191"/>
      <c r="R373" s="191"/>
      <c r="S373" s="191"/>
      <c r="T373" s="191"/>
      <c r="U373" s="191"/>
      <c r="V373" s="191"/>
      <c r="W373" s="191"/>
      <c r="X373" s="191"/>
      <c r="Y373" s="191"/>
      <c r="Z373" s="191"/>
      <c r="AA373" s="191"/>
      <c r="AB373" s="191"/>
      <c r="AC373" s="191"/>
      <c r="AD373" s="191"/>
      <c r="AE373" s="191"/>
      <c r="AF373" s="191"/>
      <c r="AG373" s="191"/>
      <c r="AH373" s="191"/>
      <c r="AI373" s="191"/>
      <c r="AJ373" s="191"/>
      <c r="AK373" s="191"/>
      <c r="AL373" s="191"/>
      <c r="AM373" s="191"/>
      <c r="AN373" s="191"/>
      <c r="AO373" s="191"/>
      <c r="AP373" s="191"/>
      <c r="AQ373" s="191"/>
      <c r="AR373" s="191"/>
      <c r="AS373" s="191"/>
      <c r="AT373" s="191"/>
      <c r="AU373" s="191"/>
      <c r="AV373" s="191"/>
      <c r="AW373" s="191"/>
      <c r="AX373" s="191"/>
      <c r="AY373" s="191"/>
      <c r="AZ373" s="191"/>
      <c r="BA373" s="191"/>
      <c r="BB373" s="191"/>
      <c r="BC373" s="191"/>
      <c r="BD373" s="192"/>
      <c r="BE373" s="192"/>
      <c r="BF373" s="191"/>
      <c r="BG373" s="191"/>
      <c r="BH373" s="191"/>
      <c r="BI373" s="191"/>
      <c r="BJ373" s="192"/>
      <c r="BK373" s="192"/>
      <c r="BL373" s="192"/>
      <c r="BM373" s="192"/>
      <c r="BN373" s="192"/>
      <c r="BO373" s="192"/>
      <c r="BP373" s="193"/>
    </row>
    <row r="374" spans="1:68" ht="30" customHeight="1" x14ac:dyDescent="0.25">
      <c r="A374" s="189">
        <v>10755</v>
      </c>
      <c r="B374" s="234" t="s">
        <v>1152</v>
      </c>
      <c r="C374" s="190">
        <v>43920</v>
      </c>
      <c r="D374" s="191"/>
      <c r="E374" s="191"/>
      <c r="F374" s="191"/>
      <c r="G374" s="191"/>
      <c r="H374" s="191"/>
      <c r="I374" s="191"/>
      <c r="J374" s="191"/>
      <c r="K374" s="191"/>
      <c r="L374" s="191"/>
      <c r="M374" s="191"/>
      <c r="N374" s="191"/>
      <c r="O374" s="191"/>
      <c r="P374" s="191"/>
      <c r="Q374" s="191"/>
      <c r="R374" s="191"/>
      <c r="S374" s="191"/>
      <c r="T374" s="191"/>
      <c r="U374" s="191"/>
      <c r="V374" s="191"/>
      <c r="W374" s="191"/>
      <c r="X374" s="191"/>
      <c r="Y374" s="191"/>
      <c r="Z374" s="191"/>
      <c r="AA374" s="191"/>
      <c r="AB374" s="191"/>
      <c r="AC374" s="191"/>
      <c r="AD374" s="191"/>
      <c r="AE374" s="191"/>
      <c r="AF374" s="191"/>
      <c r="AG374" s="191"/>
      <c r="AH374" s="191"/>
      <c r="AI374" s="191"/>
      <c r="AJ374" s="191"/>
      <c r="AK374" s="191"/>
      <c r="AL374" s="191"/>
      <c r="AM374" s="191"/>
      <c r="AN374" s="191"/>
      <c r="AO374" s="191"/>
      <c r="AP374" s="191"/>
      <c r="AQ374" s="191"/>
      <c r="AR374" s="191"/>
      <c r="AS374" s="191"/>
      <c r="AT374" s="191"/>
      <c r="AU374" s="191"/>
      <c r="AV374" s="191"/>
      <c r="AW374" s="191"/>
      <c r="AX374" s="191"/>
      <c r="AY374" s="191"/>
      <c r="AZ374" s="191"/>
      <c r="BA374" s="191"/>
      <c r="BB374" s="191"/>
      <c r="BC374" s="191"/>
      <c r="BD374" s="192"/>
      <c r="BE374" s="192"/>
      <c r="BF374" s="191"/>
      <c r="BG374" s="191"/>
      <c r="BH374" s="191"/>
      <c r="BI374" s="191"/>
      <c r="BJ374" s="192"/>
      <c r="BK374" s="192"/>
      <c r="BL374" s="192"/>
      <c r="BM374" s="192"/>
      <c r="BN374" s="192"/>
      <c r="BO374" s="192"/>
      <c r="BP374" s="193"/>
    </row>
    <row r="375" spans="1:68" ht="30" customHeight="1" x14ac:dyDescent="0.25">
      <c r="A375" s="189">
        <v>10756</v>
      </c>
      <c r="B375" s="234" t="s">
        <v>1153</v>
      </c>
      <c r="C375" s="190">
        <v>43920</v>
      </c>
      <c r="D375" s="191"/>
      <c r="E375" s="191"/>
      <c r="F375" s="191"/>
      <c r="G375" s="191"/>
      <c r="H375" s="191"/>
      <c r="I375" s="191"/>
      <c r="J375" s="191"/>
      <c r="K375" s="191"/>
      <c r="L375" s="191"/>
      <c r="M375" s="191"/>
      <c r="N375" s="191"/>
      <c r="O375" s="191"/>
      <c r="P375" s="191"/>
      <c r="Q375" s="191"/>
      <c r="R375" s="191"/>
      <c r="S375" s="191"/>
      <c r="T375" s="191"/>
      <c r="U375" s="191"/>
      <c r="V375" s="191"/>
      <c r="W375" s="191"/>
      <c r="X375" s="191"/>
      <c r="Y375" s="191"/>
      <c r="Z375" s="191"/>
      <c r="AA375" s="191"/>
      <c r="AB375" s="191"/>
      <c r="AC375" s="191"/>
      <c r="AD375" s="191"/>
      <c r="AE375" s="191"/>
      <c r="AF375" s="191"/>
      <c r="AG375" s="191"/>
      <c r="AH375" s="191"/>
      <c r="AI375" s="191"/>
      <c r="AJ375" s="191"/>
      <c r="AK375" s="191"/>
      <c r="AL375" s="191"/>
      <c r="AM375" s="191"/>
      <c r="AN375" s="191"/>
      <c r="AO375" s="191"/>
      <c r="AP375" s="191"/>
      <c r="AQ375" s="191"/>
      <c r="AR375" s="191"/>
      <c r="AS375" s="191"/>
      <c r="AT375" s="191"/>
      <c r="AU375" s="191"/>
      <c r="AV375" s="191"/>
      <c r="AW375" s="191"/>
      <c r="AX375" s="191"/>
      <c r="AY375" s="191"/>
      <c r="AZ375" s="191"/>
      <c r="BA375" s="191"/>
      <c r="BB375" s="191"/>
      <c r="BC375" s="191"/>
      <c r="BD375" s="192"/>
      <c r="BE375" s="192"/>
      <c r="BF375" s="191"/>
      <c r="BG375" s="191"/>
      <c r="BH375" s="191"/>
      <c r="BI375" s="191"/>
      <c r="BJ375" s="192"/>
      <c r="BK375" s="192"/>
      <c r="BL375" s="192"/>
      <c r="BM375" s="192"/>
      <c r="BN375" s="192"/>
      <c r="BO375" s="192"/>
      <c r="BP375" s="193"/>
    </row>
    <row r="376" spans="1:68" ht="30" customHeight="1" x14ac:dyDescent="0.25">
      <c r="A376" s="189">
        <v>10757</v>
      </c>
      <c r="B376" s="234" t="s">
        <v>1154</v>
      </c>
      <c r="C376" s="190">
        <v>43920</v>
      </c>
      <c r="D376" s="191"/>
      <c r="E376" s="191"/>
      <c r="F376" s="191"/>
      <c r="G376" s="191"/>
      <c r="H376" s="191"/>
      <c r="I376" s="191"/>
      <c r="J376" s="191"/>
      <c r="K376" s="191"/>
      <c r="L376" s="191"/>
      <c r="M376" s="191"/>
      <c r="N376" s="191"/>
      <c r="O376" s="191"/>
      <c r="P376" s="191"/>
      <c r="Q376" s="191"/>
      <c r="R376" s="191"/>
      <c r="S376" s="191"/>
      <c r="T376" s="191"/>
      <c r="U376" s="191"/>
      <c r="V376" s="191"/>
      <c r="W376" s="191"/>
      <c r="X376" s="191"/>
      <c r="Y376" s="191"/>
      <c r="Z376" s="191"/>
      <c r="AA376" s="191"/>
      <c r="AB376" s="191"/>
      <c r="AC376" s="191"/>
      <c r="AD376" s="191"/>
      <c r="AE376" s="191"/>
      <c r="AF376" s="191"/>
      <c r="AG376" s="191"/>
      <c r="AH376" s="191"/>
      <c r="AI376" s="191"/>
      <c r="AJ376" s="191"/>
      <c r="AK376" s="191"/>
      <c r="AL376" s="191"/>
      <c r="AM376" s="191"/>
      <c r="AN376" s="191"/>
      <c r="AO376" s="191"/>
      <c r="AP376" s="191"/>
      <c r="AQ376" s="191"/>
      <c r="AR376" s="191"/>
      <c r="AS376" s="191"/>
      <c r="AT376" s="191"/>
      <c r="AU376" s="191"/>
      <c r="AV376" s="191"/>
      <c r="AW376" s="191"/>
      <c r="AX376" s="191"/>
      <c r="AY376" s="191"/>
      <c r="AZ376" s="191"/>
      <c r="BA376" s="191"/>
      <c r="BB376" s="191"/>
      <c r="BC376" s="191"/>
      <c r="BD376" s="192"/>
      <c r="BE376" s="192"/>
      <c r="BF376" s="191"/>
      <c r="BG376" s="191"/>
      <c r="BH376" s="191"/>
      <c r="BI376" s="191"/>
      <c r="BJ376" s="192"/>
      <c r="BK376" s="192"/>
      <c r="BL376" s="192"/>
      <c r="BM376" s="192"/>
      <c r="BN376" s="192"/>
      <c r="BO376" s="192"/>
      <c r="BP376" s="193"/>
    </row>
    <row r="377" spans="1:68" ht="30" customHeight="1" x14ac:dyDescent="0.25">
      <c r="A377" s="189">
        <v>10758</v>
      </c>
      <c r="B377" s="234" t="s">
        <v>1155</v>
      </c>
      <c r="C377" s="190">
        <v>43920</v>
      </c>
      <c r="D377" s="191"/>
      <c r="E377" s="191"/>
      <c r="F377" s="191"/>
      <c r="G377" s="191"/>
      <c r="H377" s="191"/>
      <c r="I377" s="191"/>
      <c r="J377" s="191"/>
      <c r="K377" s="191"/>
      <c r="L377" s="191"/>
      <c r="M377" s="191"/>
      <c r="N377" s="191"/>
      <c r="O377" s="191"/>
      <c r="P377" s="191"/>
      <c r="Q377" s="191"/>
      <c r="R377" s="191"/>
      <c r="S377" s="191"/>
      <c r="T377" s="191"/>
      <c r="U377" s="191"/>
      <c r="V377" s="191"/>
      <c r="W377" s="191"/>
      <c r="X377" s="191"/>
      <c r="Y377" s="191"/>
      <c r="Z377" s="191"/>
      <c r="AA377" s="191"/>
      <c r="AB377" s="191"/>
      <c r="AC377" s="191"/>
      <c r="AD377" s="191"/>
      <c r="AE377" s="191"/>
      <c r="AF377" s="191"/>
      <c r="AG377" s="191"/>
      <c r="AH377" s="191"/>
      <c r="AI377" s="191"/>
      <c r="AJ377" s="191"/>
      <c r="AK377" s="191"/>
      <c r="AL377" s="191"/>
      <c r="AM377" s="191"/>
      <c r="AN377" s="191"/>
      <c r="AO377" s="191"/>
      <c r="AP377" s="191"/>
      <c r="AQ377" s="191"/>
      <c r="AR377" s="191"/>
      <c r="AS377" s="191"/>
      <c r="AT377" s="191"/>
      <c r="AU377" s="191"/>
      <c r="AV377" s="191"/>
      <c r="AW377" s="191"/>
      <c r="AX377" s="191"/>
      <c r="AY377" s="191"/>
      <c r="AZ377" s="191"/>
      <c r="BA377" s="191"/>
      <c r="BB377" s="191"/>
      <c r="BC377" s="191"/>
      <c r="BD377" s="192"/>
      <c r="BE377" s="192"/>
      <c r="BF377" s="191"/>
      <c r="BG377" s="191"/>
      <c r="BH377" s="191"/>
      <c r="BI377" s="191"/>
      <c r="BJ377" s="192"/>
      <c r="BK377" s="192"/>
      <c r="BL377" s="192"/>
      <c r="BM377" s="192"/>
      <c r="BN377" s="192"/>
      <c r="BO377" s="192"/>
      <c r="BP377" s="193"/>
    </row>
    <row r="378" spans="1:68" ht="30" customHeight="1" x14ac:dyDescent="0.25">
      <c r="A378" s="189">
        <v>10759</v>
      </c>
      <c r="B378" s="234" t="s">
        <v>1156</v>
      </c>
      <c r="C378" s="190">
        <v>43920</v>
      </c>
      <c r="D378" s="191"/>
      <c r="E378" s="191"/>
      <c r="F378" s="191"/>
      <c r="G378" s="191"/>
      <c r="H378" s="191"/>
      <c r="I378" s="191"/>
      <c r="J378" s="191"/>
      <c r="K378" s="191"/>
      <c r="L378" s="191"/>
      <c r="M378" s="191"/>
      <c r="N378" s="191"/>
      <c r="O378" s="191"/>
      <c r="P378" s="191"/>
      <c r="Q378" s="191"/>
      <c r="R378" s="191"/>
      <c r="S378" s="191"/>
      <c r="T378" s="191"/>
      <c r="U378" s="191"/>
      <c r="V378" s="191"/>
      <c r="W378" s="191"/>
      <c r="X378" s="191"/>
      <c r="Y378" s="191"/>
      <c r="Z378" s="191"/>
      <c r="AA378" s="191"/>
      <c r="AB378" s="191"/>
      <c r="AC378" s="191"/>
      <c r="AD378" s="191"/>
      <c r="AE378" s="191"/>
      <c r="AF378" s="191"/>
      <c r="AG378" s="191"/>
      <c r="AH378" s="191"/>
      <c r="AI378" s="191"/>
      <c r="AJ378" s="191"/>
      <c r="AK378" s="191"/>
      <c r="AL378" s="191"/>
      <c r="AM378" s="191"/>
      <c r="AN378" s="191"/>
      <c r="AO378" s="191"/>
      <c r="AP378" s="191"/>
      <c r="AQ378" s="191"/>
      <c r="AR378" s="191"/>
      <c r="AS378" s="191"/>
      <c r="AT378" s="191"/>
      <c r="AU378" s="191"/>
      <c r="AV378" s="191"/>
      <c r="AW378" s="191"/>
      <c r="AX378" s="191"/>
      <c r="AY378" s="191"/>
      <c r="AZ378" s="191"/>
      <c r="BA378" s="191"/>
      <c r="BB378" s="191"/>
      <c r="BC378" s="191"/>
      <c r="BD378" s="192"/>
      <c r="BE378" s="192"/>
      <c r="BF378" s="191"/>
      <c r="BG378" s="191"/>
      <c r="BH378" s="191"/>
      <c r="BI378" s="191"/>
      <c r="BJ378" s="192"/>
      <c r="BK378" s="192"/>
      <c r="BL378" s="192"/>
      <c r="BM378" s="192"/>
      <c r="BN378" s="192"/>
      <c r="BO378" s="192"/>
      <c r="BP378" s="193"/>
    </row>
    <row r="379" spans="1:68" ht="30" customHeight="1" x14ac:dyDescent="0.25">
      <c r="A379" s="189">
        <v>10760</v>
      </c>
      <c r="B379" s="234" t="s">
        <v>1157</v>
      </c>
      <c r="C379" s="190">
        <v>43920</v>
      </c>
      <c r="D379" s="191"/>
      <c r="E379" s="191"/>
      <c r="F379" s="191"/>
      <c r="G379" s="191"/>
      <c r="H379" s="191"/>
      <c r="I379" s="191"/>
      <c r="J379" s="191"/>
      <c r="K379" s="191"/>
      <c r="L379" s="191"/>
      <c r="M379" s="191"/>
      <c r="N379" s="191"/>
      <c r="O379" s="191"/>
      <c r="P379" s="191"/>
      <c r="Q379" s="191"/>
      <c r="R379" s="191"/>
      <c r="S379" s="191"/>
      <c r="T379" s="191"/>
      <c r="U379" s="191"/>
      <c r="V379" s="191"/>
      <c r="W379" s="191"/>
      <c r="X379" s="191"/>
      <c r="Y379" s="191"/>
      <c r="Z379" s="191"/>
      <c r="AA379" s="191"/>
      <c r="AB379" s="191"/>
      <c r="AC379" s="191"/>
      <c r="AD379" s="191"/>
      <c r="AE379" s="191"/>
      <c r="AF379" s="191"/>
      <c r="AG379" s="191"/>
      <c r="AH379" s="191"/>
      <c r="AI379" s="191"/>
      <c r="AJ379" s="191"/>
      <c r="AK379" s="191"/>
      <c r="AL379" s="191"/>
      <c r="AM379" s="191"/>
      <c r="AN379" s="191"/>
      <c r="AO379" s="191"/>
      <c r="AP379" s="191"/>
      <c r="AQ379" s="191"/>
      <c r="AR379" s="191"/>
      <c r="AS379" s="191"/>
      <c r="AT379" s="191"/>
      <c r="AU379" s="191"/>
      <c r="AV379" s="191"/>
      <c r="AW379" s="191"/>
      <c r="AX379" s="191"/>
      <c r="AY379" s="191"/>
      <c r="AZ379" s="191"/>
      <c r="BA379" s="191"/>
      <c r="BB379" s="191"/>
      <c r="BC379" s="191"/>
      <c r="BD379" s="192"/>
      <c r="BE379" s="192"/>
      <c r="BF379" s="191"/>
      <c r="BG379" s="191"/>
      <c r="BH379" s="191"/>
      <c r="BI379" s="191"/>
      <c r="BJ379" s="192"/>
      <c r="BK379" s="192"/>
      <c r="BL379" s="192"/>
      <c r="BM379" s="192"/>
      <c r="BN379" s="192"/>
      <c r="BO379" s="192"/>
      <c r="BP379" s="193"/>
    </row>
    <row r="380" spans="1:68" ht="30" customHeight="1" x14ac:dyDescent="0.25">
      <c r="A380" s="189">
        <v>10761</v>
      </c>
      <c r="B380" s="234" t="s">
        <v>1158</v>
      </c>
      <c r="C380" s="190">
        <v>43920</v>
      </c>
      <c r="D380" s="191"/>
      <c r="E380" s="191"/>
      <c r="F380" s="191"/>
      <c r="G380" s="191"/>
      <c r="H380" s="191"/>
      <c r="I380" s="191"/>
      <c r="J380" s="191"/>
      <c r="K380" s="191"/>
      <c r="L380" s="191"/>
      <c r="M380" s="191"/>
      <c r="N380" s="191"/>
      <c r="O380" s="191"/>
      <c r="P380" s="191"/>
      <c r="Q380" s="191"/>
      <c r="R380" s="191"/>
      <c r="S380" s="191"/>
      <c r="T380" s="191"/>
      <c r="U380" s="191"/>
      <c r="V380" s="191"/>
      <c r="W380" s="191"/>
      <c r="X380" s="191"/>
      <c r="Y380" s="191"/>
      <c r="Z380" s="191"/>
      <c r="AA380" s="191"/>
      <c r="AB380" s="191"/>
      <c r="AC380" s="191"/>
      <c r="AD380" s="191"/>
      <c r="AE380" s="191"/>
      <c r="AF380" s="191"/>
      <c r="AG380" s="191"/>
      <c r="AH380" s="191"/>
      <c r="AI380" s="191"/>
      <c r="AJ380" s="191"/>
      <c r="AK380" s="191"/>
      <c r="AL380" s="191"/>
      <c r="AM380" s="191"/>
      <c r="AN380" s="191"/>
      <c r="AO380" s="191"/>
      <c r="AP380" s="191"/>
      <c r="AQ380" s="191"/>
      <c r="AR380" s="191"/>
      <c r="AS380" s="191"/>
      <c r="AT380" s="191"/>
      <c r="AU380" s="191"/>
      <c r="AV380" s="191"/>
      <c r="AW380" s="191"/>
      <c r="AX380" s="191"/>
      <c r="AY380" s="191"/>
      <c r="AZ380" s="191"/>
      <c r="BA380" s="191"/>
      <c r="BB380" s="191"/>
      <c r="BC380" s="191"/>
      <c r="BD380" s="192"/>
      <c r="BE380" s="192"/>
      <c r="BF380" s="191"/>
      <c r="BG380" s="191"/>
      <c r="BH380" s="191"/>
      <c r="BI380" s="191"/>
      <c r="BJ380" s="192"/>
      <c r="BK380" s="192"/>
      <c r="BL380" s="192"/>
      <c r="BM380" s="192"/>
      <c r="BN380" s="192"/>
      <c r="BO380" s="192"/>
      <c r="BP380" s="193"/>
    </row>
    <row r="381" spans="1:68" ht="30" customHeight="1" x14ac:dyDescent="0.25">
      <c r="A381" s="189">
        <v>10762</v>
      </c>
      <c r="B381" s="234" t="s">
        <v>1159</v>
      </c>
      <c r="C381" s="190">
        <v>43920</v>
      </c>
      <c r="D381" s="191"/>
      <c r="E381" s="191"/>
      <c r="F381" s="191"/>
      <c r="G381" s="191"/>
      <c r="H381" s="191"/>
      <c r="I381" s="191"/>
      <c r="J381" s="191"/>
      <c r="K381" s="191"/>
      <c r="L381" s="191"/>
      <c r="M381" s="191"/>
      <c r="N381" s="191"/>
      <c r="O381" s="191"/>
      <c r="P381" s="191"/>
      <c r="Q381" s="191"/>
      <c r="R381" s="191"/>
      <c r="S381" s="191"/>
      <c r="T381" s="191"/>
      <c r="U381" s="191"/>
      <c r="V381" s="191"/>
      <c r="W381" s="191"/>
      <c r="X381" s="191"/>
      <c r="Y381" s="191"/>
      <c r="Z381" s="191"/>
      <c r="AA381" s="191"/>
      <c r="AB381" s="191"/>
      <c r="AC381" s="191"/>
      <c r="AD381" s="191"/>
      <c r="AE381" s="191"/>
      <c r="AF381" s="191"/>
      <c r="AG381" s="191"/>
      <c r="AH381" s="191"/>
      <c r="AI381" s="191"/>
      <c r="AJ381" s="191"/>
      <c r="AK381" s="191"/>
      <c r="AL381" s="191"/>
      <c r="AM381" s="191"/>
      <c r="AN381" s="191"/>
      <c r="AO381" s="191"/>
      <c r="AP381" s="191"/>
      <c r="AQ381" s="191"/>
      <c r="AR381" s="191"/>
      <c r="AS381" s="191"/>
      <c r="AT381" s="191"/>
      <c r="AU381" s="191"/>
      <c r="AV381" s="191"/>
      <c r="AW381" s="191"/>
      <c r="AX381" s="191"/>
      <c r="AY381" s="191"/>
      <c r="AZ381" s="191"/>
      <c r="BA381" s="191"/>
      <c r="BB381" s="191"/>
      <c r="BC381" s="191"/>
      <c r="BD381" s="192"/>
      <c r="BE381" s="192"/>
      <c r="BF381" s="191"/>
      <c r="BG381" s="191"/>
      <c r="BH381" s="191"/>
      <c r="BI381" s="191"/>
      <c r="BJ381" s="192"/>
      <c r="BK381" s="192"/>
      <c r="BL381" s="192"/>
      <c r="BM381" s="192"/>
      <c r="BN381" s="192"/>
      <c r="BO381" s="192"/>
      <c r="BP381" s="193"/>
    </row>
    <row r="382" spans="1:68" ht="30" customHeight="1" x14ac:dyDescent="0.25">
      <c r="A382" s="189">
        <v>10763</v>
      </c>
      <c r="B382" s="234" t="s">
        <v>1160</v>
      </c>
      <c r="C382" s="190">
        <v>43920</v>
      </c>
      <c r="D382" s="191"/>
      <c r="E382" s="191"/>
      <c r="F382" s="191"/>
      <c r="G382" s="191"/>
      <c r="H382" s="191"/>
      <c r="I382" s="191"/>
      <c r="J382" s="191"/>
      <c r="K382" s="191"/>
      <c r="L382" s="191"/>
      <c r="M382" s="191"/>
      <c r="N382" s="191"/>
      <c r="O382" s="191"/>
      <c r="P382" s="191"/>
      <c r="Q382" s="191"/>
      <c r="R382" s="191"/>
      <c r="S382" s="191"/>
      <c r="T382" s="191"/>
      <c r="U382" s="191"/>
      <c r="V382" s="191"/>
      <c r="W382" s="191"/>
      <c r="X382" s="191"/>
      <c r="Y382" s="191"/>
      <c r="Z382" s="191"/>
      <c r="AA382" s="191"/>
      <c r="AB382" s="191"/>
      <c r="AC382" s="191"/>
      <c r="AD382" s="191"/>
      <c r="AE382" s="191"/>
      <c r="AF382" s="191"/>
      <c r="AG382" s="191"/>
      <c r="AH382" s="191"/>
      <c r="AI382" s="191"/>
      <c r="AJ382" s="191"/>
      <c r="AK382" s="191"/>
      <c r="AL382" s="191"/>
      <c r="AM382" s="191"/>
      <c r="AN382" s="191"/>
      <c r="AO382" s="191"/>
      <c r="AP382" s="191"/>
      <c r="AQ382" s="191"/>
      <c r="AR382" s="191"/>
      <c r="AS382" s="191"/>
      <c r="AT382" s="191"/>
      <c r="AU382" s="191"/>
      <c r="AV382" s="191"/>
      <c r="AW382" s="191"/>
      <c r="AX382" s="191"/>
      <c r="AY382" s="191"/>
      <c r="AZ382" s="191"/>
      <c r="BA382" s="191"/>
      <c r="BB382" s="191"/>
      <c r="BC382" s="191"/>
      <c r="BD382" s="192"/>
      <c r="BE382" s="192"/>
      <c r="BF382" s="191"/>
      <c r="BG382" s="191"/>
      <c r="BH382" s="191"/>
      <c r="BI382" s="191"/>
      <c r="BJ382" s="192"/>
      <c r="BK382" s="192"/>
      <c r="BL382" s="192"/>
      <c r="BM382" s="192"/>
      <c r="BN382" s="192"/>
      <c r="BO382" s="192"/>
      <c r="BP382" s="193"/>
    </row>
    <row r="383" spans="1:68" ht="30" customHeight="1" x14ac:dyDescent="0.25">
      <c r="A383" s="189">
        <v>10764</v>
      </c>
      <c r="B383" s="234" t="s">
        <v>1161</v>
      </c>
      <c r="C383" s="190">
        <v>43920</v>
      </c>
      <c r="D383" s="191"/>
      <c r="E383" s="191"/>
      <c r="F383" s="191"/>
      <c r="G383" s="191"/>
      <c r="H383" s="191"/>
      <c r="I383" s="191"/>
      <c r="J383" s="191"/>
      <c r="K383" s="191"/>
      <c r="L383" s="191"/>
      <c r="M383" s="191"/>
      <c r="N383" s="191"/>
      <c r="O383" s="191"/>
      <c r="P383" s="191"/>
      <c r="Q383" s="191"/>
      <c r="R383" s="191"/>
      <c r="S383" s="191"/>
      <c r="T383" s="191"/>
      <c r="U383" s="191"/>
      <c r="V383" s="191"/>
      <c r="W383" s="191"/>
      <c r="X383" s="191"/>
      <c r="Y383" s="191"/>
      <c r="Z383" s="191"/>
      <c r="AA383" s="191"/>
      <c r="AB383" s="191"/>
      <c r="AC383" s="191"/>
      <c r="AD383" s="191"/>
      <c r="AE383" s="191"/>
      <c r="AF383" s="191"/>
      <c r="AG383" s="191"/>
      <c r="AH383" s="191"/>
      <c r="AI383" s="191"/>
      <c r="AJ383" s="191"/>
      <c r="AK383" s="191"/>
      <c r="AL383" s="191"/>
      <c r="AM383" s="191"/>
      <c r="AN383" s="191"/>
      <c r="AO383" s="191"/>
      <c r="AP383" s="191"/>
      <c r="AQ383" s="191"/>
      <c r="AR383" s="191"/>
      <c r="AS383" s="191"/>
      <c r="AT383" s="191"/>
      <c r="AU383" s="191"/>
      <c r="AV383" s="191"/>
      <c r="AW383" s="191"/>
      <c r="AX383" s="191"/>
      <c r="AY383" s="191"/>
      <c r="AZ383" s="191"/>
      <c r="BA383" s="191"/>
      <c r="BB383" s="191"/>
      <c r="BC383" s="191"/>
      <c r="BD383" s="192"/>
      <c r="BE383" s="192"/>
      <c r="BF383" s="191"/>
      <c r="BG383" s="191"/>
      <c r="BH383" s="191"/>
      <c r="BI383" s="191"/>
      <c r="BJ383" s="192"/>
      <c r="BK383" s="192"/>
      <c r="BL383" s="192"/>
      <c r="BM383" s="192"/>
      <c r="BN383" s="192"/>
      <c r="BO383" s="192"/>
      <c r="BP383" s="193"/>
    </row>
    <row r="384" spans="1:68" ht="30" customHeight="1" x14ac:dyDescent="0.25">
      <c r="A384" s="189">
        <v>10765</v>
      </c>
      <c r="B384" s="234" t="s">
        <v>1162</v>
      </c>
      <c r="C384" s="190">
        <v>43920</v>
      </c>
      <c r="D384" s="191"/>
      <c r="E384" s="191"/>
      <c r="F384" s="191"/>
      <c r="G384" s="191"/>
      <c r="H384" s="191"/>
      <c r="I384" s="191"/>
      <c r="J384" s="191"/>
      <c r="K384" s="191"/>
      <c r="L384" s="191"/>
      <c r="M384" s="191"/>
      <c r="N384" s="191"/>
      <c r="O384" s="191"/>
      <c r="P384" s="191"/>
      <c r="Q384" s="191"/>
      <c r="R384" s="191"/>
      <c r="S384" s="191"/>
      <c r="T384" s="191"/>
      <c r="U384" s="191"/>
      <c r="V384" s="191"/>
      <c r="W384" s="191"/>
      <c r="X384" s="191"/>
      <c r="Y384" s="191"/>
      <c r="Z384" s="191"/>
      <c r="AA384" s="191"/>
      <c r="AB384" s="191"/>
      <c r="AC384" s="191"/>
      <c r="AD384" s="191"/>
      <c r="AE384" s="191"/>
      <c r="AF384" s="191"/>
      <c r="AG384" s="191"/>
      <c r="AH384" s="191"/>
      <c r="AI384" s="191"/>
      <c r="AJ384" s="191"/>
      <c r="AK384" s="191"/>
      <c r="AL384" s="191"/>
      <c r="AM384" s="191"/>
      <c r="AN384" s="191"/>
      <c r="AO384" s="191"/>
      <c r="AP384" s="191"/>
      <c r="AQ384" s="191"/>
      <c r="AR384" s="191"/>
      <c r="AS384" s="191"/>
      <c r="AT384" s="191"/>
      <c r="AU384" s="191"/>
      <c r="AV384" s="191"/>
      <c r="AW384" s="191"/>
      <c r="AX384" s="191"/>
      <c r="AY384" s="191"/>
      <c r="AZ384" s="191"/>
      <c r="BA384" s="191"/>
      <c r="BB384" s="191"/>
      <c r="BC384" s="191"/>
      <c r="BD384" s="192"/>
      <c r="BE384" s="192"/>
      <c r="BF384" s="191"/>
      <c r="BG384" s="191"/>
      <c r="BH384" s="191"/>
      <c r="BI384" s="191"/>
      <c r="BJ384" s="192"/>
      <c r="BK384" s="192"/>
      <c r="BL384" s="192"/>
      <c r="BM384" s="192"/>
      <c r="BN384" s="192"/>
      <c r="BO384" s="192"/>
      <c r="BP384" s="193"/>
    </row>
    <row r="385" spans="1:68" ht="30" customHeight="1" x14ac:dyDescent="0.25">
      <c r="A385" s="189">
        <v>10766</v>
      </c>
      <c r="B385" s="234" t="s">
        <v>1163</v>
      </c>
      <c r="C385" s="190">
        <v>43920</v>
      </c>
      <c r="D385" s="191"/>
      <c r="E385" s="191"/>
      <c r="F385" s="191"/>
      <c r="G385" s="191"/>
      <c r="H385" s="191"/>
      <c r="I385" s="191"/>
      <c r="J385" s="191"/>
      <c r="K385" s="191"/>
      <c r="L385" s="191"/>
      <c r="M385" s="191"/>
      <c r="N385" s="191"/>
      <c r="O385" s="191"/>
      <c r="P385" s="191"/>
      <c r="Q385" s="191"/>
      <c r="R385" s="191"/>
      <c r="S385" s="191"/>
      <c r="T385" s="191"/>
      <c r="U385" s="191"/>
      <c r="V385" s="191"/>
      <c r="W385" s="191"/>
      <c r="X385" s="191"/>
      <c r="Y385" s="191"/>
      <c r="Z385" s="191"/>
      <c r="AA385" s="191"/>
      <c r="AB385" s="191"/>
      <c r="AC385" s="191"/>
      <c r="AD385" s="191"/>
      <c r="AE385" s="191"/>
      <c r="AF385" s="191"/>
      <c r="AG385" s="191"/>
      <c r="AH385" s="191"/>
      <c r="AI385" s="191"/>
      <c r="AJ385" s="191"/>
      <c r="AK385" s="191"/>
      <c r="AL385" s="191"/>
      <c r="AM385" s="191"/>
      <c r="AN385" s="191"/>
      <c r="AO385" s="191"/>
      <c r="AP385" s="191"/>
      <c r="AQ385" s="191"/>
      <c r="AR385" s="191"/>
      <c r="AS385" s="191"/>
      <c r="AT385" s="191"/>
      <c r="AU385" s="191"/>
      <c r="AV385" s="191"/>
      <c r="AW385" s="191"/>
      <c r="AX385" s="191"/>
      <c r="AY385" s="191"/>
      <c r="AZ385" s="191"/>
      <c r="BA385" s="191"/>
      <c r="BB385" s="191"/>
      <c r="BC385" s="191"/>
      <c r="BD385" s="192"/>
      <c r="BE385" s="192"/>
      <c r="BF385" s="191"/>
      <c r="BG385" s="191"/>
      <c r="BH385" s="191"/>
      <c r="BI385" s="191"/>
      <c r="BJ385" s="192"/>
      <c r="BK385" s="192"/>
      <c r="BL385" s="192"/>
      <c r="BM385" s="192"/>
      <c r="BN385" s="192"/>
      <c r="BO385" s="192"/>
      <c r="BP385" s="193"/>
    </row>
    <row r="386" spans="1:68" ht="30" customHeight="1" x14ac:dyDescent="0.25">
      <c r="A386" s="189">
        <v>10767</v>
      </c>
      <c r="B386" s="234" t="s">
        <v>1164</v>
      </c>
      <c r="C386" s="190">
        <v>43920</v>
      </c>
      <c r="D386" s="191"/>
      <c r="E386" s="191"/>
      <c r="F386" s="191"/>
      <c r="G386" s="191"/>
      <c r="H386" s="191"/>
      <c r="I386" s="191"/>
      <c r="J386" s="191"/>
      <c r="K386" s="191"/>
      <c r="L386" s="191"/>
      <c r="M386" s="191"/>
      <c r="N386" s="191"/>
      <c r="O386" s="191"/>
      <c r="P386" s="191"/>
      <c r="Q386" s="191"/>
      <c r="R386" s="191"/>
      <c r="S386" s="191"/>
      <c r="T386" s="191"/>
      <c r="U386" s="191"/>
      <c r="V386" s="191"/>
      <c r="W386" s="191"/>
      <c r="X386" s="191"/>
      <c r="Y386" s="191"/>
      <c r="Z386" s="191"/>
      <c r="AA386" s="191"/>
      <c r="AB386" s="191"/>
      <c r="AC386" s="191"/>
      <c r="AD386" s="191"/>
      <c r="AE386" s="191"/>
      <c r="AF386" s="191"/>
      <c r="AG386" s="191"/>
      <c r="AH386" s="191"/>
      <c r="AI386" s="191"/>
      <c r="AJ386" s="191"/>
      <c r="AK386" s="191"/>
      <c r="AL386" s="191"/>
      <c r="AM386" s="191"/>
      <c r="AN386" s="191"/>
      <c r="AO386" s="191"/>
      <c r="AP386" s="191"/>
      <c r="AQ386" s="191"/>
      <c r="AR386" s="191"/>
      <c r="AS386" s="191"/>
      <c r="AT386" s="191"/>
      <c r="AU386" s="191"/>
      <c r="AV386" s="191"/>
      <c r="AW386" s="191"/>
      <c r="AX386" s="191"/>
      <c r="AY386" s="191"/>
      <c r="AZ386" s="191"/>
      <c r="BA386" s="191"/>
      <c r="BB386" s="191"/>
      <c r="BC386" s="191"/>
      <c r="BD386" s="192"/>
      <c r="BE386" s="192"/>
      <c r="BF386" s="191"/>
      <c r="BG386" s="191"/>
      <c r="BH386" s="191"/>
      <c r="BI386" s="191"/>
      <c r="BJ386" s="192"/>
      <c r="BK386" s="192"/>
      <c r="BL386" s="192"/>
      <c r="BM386" s="192"/>
      <c r="BN386" s="192"/>
      <c r="BO386" s="192"/>
      <c r="BP386" s="193"/>
    </row>
    <row r="387" spans="1:68" ht="30" customHeight="1" x14ac:dyDescent="0.25">
      <c r="A387" s="189">
        <v>10768</v>
      </c>
      <c r="B387" s="234" t="s">
        <v>1165</v>
      </c>
      <c r="C387" s="190">
        <v>43920</v>
      </c>
      <c r="D387" s="191"/>
      <c r="E387" s="191"/>
      <c r="F387" s="191"/>
      <c r="G387" s="191"/>
      <c r="H387" s="191"/>
      <c r="I387" s="191"/>
      <c r="J387" s="191"/>
      <c r="K387" s="191"/>
      <c r="L387" s="191"/>
      <c r="M387" s="191"/>
      <c r="N387" s="191"/>
      <c r="O387" s="191"/>
      <c r="P387" s="191"/>
      <c r="Q387" s="191"/>
      <c r="R387" s="191"/>
      <c r="S387" s="191"/>
      <c r="T387" s="191"/>
      <c r="U387" s="191"/>
      <c r="V387" s="191"/>
      <c r="W387" s="191"/>
      <c r="X387" s="191"/>
      <c r="Y387" s="191"/>
      <c r="Z387" s="191"/>
      <c r="AA387" s="191"/>
      <c r="AB387" s="191"/>
      <c r="AC387" s="191"/>
      <c r="AD387" s="191"/>
      <c r="AE387" s="191"/>
      <c r="AF387" s="191"/>
      <c r="AG387" s="191"/>
      <c r="AH387" s="191"/>
      <c r="AI387" s="191"/>
      <c r="AJ387" s="191"/>
      <c r="AK387" s="191"/>
      <c r="AL387" s="191"/>
      <c r="AM387" s="191"/>
      <c r="AN387" s="191"/>
      <c r="AO387" s="191"/>
      <c r="AP387" s="191"/>
      <c r="AQ387" s="191"/>
      <c r="AR387" s="191"/>
      <c r="AS387" s="191"/>
      <c r="AT387" s="191"/>
      <c r="AU387" s="191"/>
      <c r="AV387" s="191"/>
      <c r="AW387" s="191"/>
      <c r="AX387" s="191"/>
      <c r="AY387" s="191"/>
      <c r="AZ387" s="191"/>
      <c r="BA387" s="191"/>
      <c r="BB387" s="191"/>
      <c r="BC387" s="191"/>
      <c r="BD387" s="192"/>
      <c r="BE387" s="192"/>
      <c r="BF387" s="191"/>
      <c r="BG387" s="191"/>
      <c r="BH387" s="191"/>
      <c r="BI387" s="191"/>
      <c r="BJ387" s="192"/>
      <c r="BK387" s="192"/>
      <c r="BL387" s="192"/>
      <c r="BM387" s="192"/>
      <c r="BN387" s="192"/>
      <c r="BO387" s="192"/>
      <c r="BP387" s="193"/>
    </row>
    <row r="388" spans="1:68" ht="30" customHeight="1" x14ac:dyDescent="0.25">
      <c r="A388" s="189">
        <v>10769</v>
      </c>
      <c r="B388" s="234" t="s">
        <v>1166</v>
      </c>
      <c r="C388" s="190">
        <v>43920</v>
      </c>
      <c r="D388" s="191"/>
      <c r="E388" s="191"/>
      <c r="F388" s="191"/>
      <c r="G388" s="191"/>
      <c r="H388" s="191"/>
      <c r="I388" s="191"/>
      <c r="J388" s="191"/>
      <c r="K388" s="191"/>
      <c r="L388" s="191"/>
      <c r="M388" s="191"/>
      <c r="N388" s="191"/>
      <c r="O388" s="191"/>
      <c r="P388" s="191"/>
      <c r="Q388" s="191"/>
      <c r="R388" s="191"/>
      <c r="S388" s="191"/>
      <c r="T388" s="191"/>
      <c r="U388" s="191"/>
      <c r="V388" s="191"/>
      <c r="W388" s="191"/>
      <c r="X388" s="191"/>
      <c r="Y388" s="191"/>
      <c r="Z388" s="191"/>
      <c r="AA388" s="191"/>
      <c r="AB388" s="191"/>
      <c r="AC388" s="191"/>
      <c r="AD388" s="191"/>
      <c r="AE388" s="191"/>
      <c r="AF388" s="191"/>
      <c r="AG388" s="191"/>
      <c r="AH388" s="191"/>
      <c r="AI388" s="191"/>
      <c r="AJ388" s="191"/>
      <c r="AK388" s="191"/>
      <c r="AL388" s="191"/>
      <c r="AM388" s="191"/>
      <c r="AN388" s="191"/>
      <c r="AO388" s="191"/>
      <c r="AP388" s="191"/>
      <c r="AQ388" s="191"/>
      <c r="AR388" s="191"/>
      <c r="AS388" s="191"/>
      <c r="AT388" s="191"/>
      <c r="AU388" s="191"/>
      <c r="AV388" s="191"/>
      <c r="AW388" s="191"/>
      <c r="AX388" s="191"/>
      <c r="AY388" s="191"/>
      <c r="AZ388" s="191"/>
      <c r="BA388" s="191"/>
      <c r="BB388" s="191"/>
      <c r="BC388" s="191"/>
      <c r="BD388" s="192"/>
      <c r="BE388" s="192"/>
      <c r="BF388" s="191"/>
      <c r="BG388" s="191"/>
      <c r="BH388" s="191"/>
      <c r="BI388" s="191"/>
      <c r="BJ388" s="192"/>
      <c r="BK388" s="192"/>
      <c r="BL388" s="192"/>
      <c r="BM388" s="192"/>
      <c r="BN388" s="192"/>
      <c r="BO388" s="192"/>
      <c r="BP388" s="193"/>
    </row>
    <row r="389" spans="1:68" ht="30" customHeight="1" x14ac:dyDescent="0.25">
      <c r="A389" s="189">
        <v>10770</v>
      </c>
      <c r="B389" s="234" t="s">
        <v>1167</v>
      </c>
      <c r="C389" s="190">
        <v>43920</v>
      </c>
      <c r="D389" s="191"/>
      <c r="E389" s="191"/>
      <c r="F389" s="191"/>
      <c r="G389" s="191"/>
      <c r="H389" s="191"/>
      <c r="I389" s="191"/>
      <c r="J389" s="191"/>
      <c r="K389" s="191"/>
      <c r="L389" s="191"/>
      <c r="M389" s="191"/>
      <c r="N389" s="191"/>
      <c r="O389" s="191"/>
      <c r="P389" s="191"/>
      <c r="Q389" s="191"/>
      <c r="R389" s="191"/>
      <c r="S389" s="191"/>
      <c r="T389" s="191"/>
      <c r="U389" s="191"/>
      <c r="V389" s="191"/>
      <c r="W389" s="191"/>
      <c r="X389" s="191"/>
      <c r="Y389" s="191"/>
      <c r="Z389" s="191"/>
      <c r="AA389" s="191"/>
      <c r="AB389" s="191"/>
      <c r="AC389" s="191"/>
      <c r="AD389" s="191"/>
      <c r="AE389" s="191"/>
      <c r="AF389" s="191"/>
      <c r="AG389" s="191"/>
      <c r="AH389" s="191"/>
      <c r="AI389" s="191"/>
      <c r="AJ389" s="191"/>
      <c r="AK389" s="191"/>
      <c r="AL389" s="191"/>
      <c r="AM389" s="191"/>
      <c r="AN389" s="191"/>
      <c r="AO389" s="191"/>
      <c r="AP389" s="191"/>
      <c r="AQ389" s="191"/>
      <c r="AR389" s="191"/>
      <c r="AS389" s="191"/>
      <c r="AT389" s="191"/>
      <c r="AU389" s="191"/>
      <c r="AV389" s="191"/>
      <c r="AW389" s="191"/>
      <c r="AX389" s="191"/>
      <c r="AY389" s="191"/>
      <c r="AZ389" s="191"/>
      <c r="BA389" s="191"/>
      <c r="BB389" s="191"/>
      <c r="BC389" s="191"/>
      <c r="BD389" s="192"/>
      <c r="BE389" s="192"/>
      <c r="BF389" s="191"/>
      <c r="BG389" s="191"/>
      <c r="BH389" s="191"/>
      <c r="BI389" s="191"/>
      <c r="BJ389" s="192"/>
      <c r="BK389" s="192"/>
      <c r="BL389" s="192"/>
      <c r="BM389" s="192"/>
      <c r="BN389" s="192"/>
      <c r="BO389" s="192"/>
      <c r="BP389" s="193"/>
    </row>
    <row r="390" spans="1:68" ht="30" customHeight="1" x14ac:dyDescent="0.25">
      <c r="A390" s="189">
        <v>10771</v>
      </c>
      <c r="B390" s="234" t="s">
        <v>1168</v>
      </c>
      <c r="C390" s="190">
        <v>43920</v>
      </c>
      <c r="D390" s="191"/>
      <c r="E390" s="191"/>
      <c r="F390" s="191"/>
      <c r="G390" s="191"/>
      <c r="H390" s="191"/>
      <c r="I390" s="191"/>
      <c r="J390" s="191"/>
      <c r="K390" s="191"/>
      <c r="L390" s="191"/>
      <c r="M390" s="191"/>
      <c r="N390" s="191"/>
      <c r="O390" s="191"/>
      <c r="P390" s="191"/>
      <c r="Q390" s="191"/>
      <c r="R390" s="191"/>
      <c r="S390" s="191"/>
      <c r="T390" s="191"/>
      <c r="U390" s="191"/>
      <c r="V390" s="191"/>
      <c r="W390" s="191"/>
      <c r="X390" s="191"/>
      <c r="Y390" s="191"/>
      <c r="Z390" s="191"/>
      <c r="AA390" s="191"/>
      <c r="AB390" s="191"/>
      <c r="AC390" s="191"/>
      <c r="AD390" s="191"/>
      <c r="AE390" s="191"/>
      <c r="AF390" s="191"/>
      <c r="AG390" s="191"/>
      <c r="AH390" s="191"/>
      <c r="AI390" s="191"/>
      <c r="AJ390" s="191"/>
      <c r="AK390" s="191"/>
      <c r="AL390" s="191"/>
      <c r="AM390" s="191"/>
      <c r="AN390" s="191"/>
      <c r="AO390" s="191"/>
      <c r="AP390" s="191"/>
      <c r="AQ390" s="191"/>
      <c r="AR390" s="191"/>
      <c r="AS390" s="191"/>
      <c r="AT390" s="191"/>
      <c r="AU390" s="191"/>
      <c r="AV390" s="191"/>
      <c r="AW390" s="191"/>
      <c r="AX390" s="191"/>
      <c r="AY390" s="191"/>
      <c r="AZ390" s="191"/>
      <c r="BA390" s="191"/>
      <c r="BB390" s="191"/>
      <c r="BC390" s="191"/>
      <c r="BD390" s="192"/>
      <c r="BE390" s="192"/>
      <c r="BF390" s="191"/>
      <c r="BG390" s="191"/>
      <c r="BH390" s="191"/>
      <c r="BI390" s="191"/>
      <c r="BJ390" s="192"/>
      <c r="BK390" s="192"/>
      <c r="BL390" s="192"/>
      <c r="BM390" s="192"/>
      <c r="BN390" s="192"/>
      <c r="BO390" s="192"/>
      <c r="BP390" s="193"/>
    </row>
    <row r="391" spans="1:68" ht="30" customHeight="1" x14ac:dyDescent="0.25">
      <c r="A391" s="189">
        <v>10772</v>
      </c>
      <c r="B391" s="234" t="s">
        <v>1169</v>
      </c>
      <c r="C391" s="190">
        <v>43920</v>
      </c>
      <c r="D391" s="191"/>
      <c r="E391" s="191"/>
      <c r="F391" s="191"/>
      <c r="G391" s="191"/>
      <c r="H391" s="191"/>
      <c r="I391" s="191"/>
      <c r="J391" s="191"/>
      <c r="K391" s="191"/>
      <c r="L391" s="191"/>
      <c r="M391" s="191"/>
      <c r="N391" s="191"/>
      <c r="O391" s="191"/>
      <c r="P391" s="191"/>
      <c r="Q391" s="191"/>
      <c r="R391" s="191"/>
      <c r="S391" s="191"/>
      <c r="T391" s="191"/>
      <c r="U391" s="191"/>
      <c r="V391" s="191"/>
      <c r="W391" s="191"/>
      <c r="X391" s="191"/>
      <c r="Y391" s="191"/>
      <c r="Z391" s="191"/>
      <c r="AA391" s="191"/>
      <c r="AB391" s="191"/>
      <c r="AC391" s="191"/>
      <c r="AD391" s="191"/>
      <c r="AE391" s="191"/>
      <c r="AF391" s="191"/>
      <c r="AG391" s="191"/>
      <c r="AH391" s="191"/>
      <c r="AI391" s="191"/>
      <c r="AJ391" s="191"/>
      <c r="AK391" s="191"/>
      <c r="AL391" s="191"/>
      <c r="AM391" s="191"/>
      <c r="AN391" s="191"/>
      <c r="AO391" s="191"/>
      <c r="AP391" s="191"/>
      <c r="AQ391" s="191"/>
      <c r="AR391" s="191"/>
      <c r="AS391" s="191"/>
      <c r="AT391" s="191"/>
      <c r="AU391" s="191"/>
      <c r="AV391" s="191"/>
      <c r="AW391" s="191"/>
      <c r="AX391" s="191"/>
      <c r="AY391" s="191"/>
      <c r="AZ391" s="191"/>
      <c r="BA391" s="191"/>
      <c r="BB391" s="191"/>
      <c r="BC391" s="191"/>
      <c r="BD391" s="192"/>
      <c r="BE391" s="192"/>
      <c r="BF391" s="191"/>
      <c r="BG391" s="191"/>
      <c r="BH391" s="191"/>
      <c r="BI391" s="191"/>
      <c r="BJ391" s="192"/>
      <c r="BK391" s="192"/>
      <c r="BL391" s="192"/>
      <c r="BM391" s="192"/>
      <c r="BN391" s="192"/>
      <c r="BO391" s="192"/>
      <c r="BP391" s="193"/>
    </row>
    <row r="392" spans="1:68" ht="30" customHeight="1" x14ac:dyDescent="0.25">
      <c r="A392" s="189">
        <v>10773</v>
      </c>
      <c r="B392" s="234" t="s">
        <v>1170</v>
      </c>
      <c r="C392" s="190">
        <v>43920</v>
      </c>
      <c r="D392" s="191"/>
      <c r="E392" s="191"/>
      <c r="F392" s="191"/>
      <c r="G392" s="191"/>
      <c r="H392" s="191"/>
      <c r="I392" s="191"/>
      <c r="J392" s="191"/>
      <c r="K392" s="191"/>
      <c r="L392" s="191"/>
      <c r="M392" s="191"/>
      <c r="N392" s="191"/>
      <c r="O392" s="191"/>
      <c r="P392" s="191"/>
      <c r="Q392" s="191"/>
      <c r="R392" s="191"/>
      <c r="S392" s="191"/>
      <c r="T392" s="191"/>
      <c r="U392" s="191"/>
      <c r="V392" s="191"/>
      <c r="W392" s="191"/>
      <c r="X392" s="191"/>
      <c r="Y392" s="191"/>
      <c r="Z392" s="191"/>
      <c r="AA392" s="191"/>
      <c r="AB392" s="191"/>
      <c r="AC392" s="191"/>
      <c r="AD392" s="191"/>
      <c r="AE392" s="191"/>
      <c r="AF392" s="191"/>
      <c r="AG392" s="191"/>
      <c r="AH392" s="191"/>
      <c r="AI392" s="191"/>
      <c r="AJ392" s="191"/>
      <c r="AK392" s="191"/>
      <c r="AL392" s="191"/>
      <c r="AM392" s="191"/>
      <c r="AN392" s="191"/>
      <c r="AO392" s="191"/>
      <c r="AP392" s="191"/>
      <c r="AQ392" s="191"/>
      <c r="AR392" s="191"/>
      <c r="AS392" s="191"/>
      <c r="AT392" s="191"/>
      <c r="AU392" s="191"/>
      <c r="AV392" s="191"/>
      <c r="AW392" s="191"/>
      <c r="AX392" s="191"/>
      <c r="AY392" s="191"/>
      <c r="AZ392" s="191"/>
      <c r="BA392" s="191"/>
      <c r="BB392" s="191"/>
      <c r="BC392" s="191"/>
      <c r="BD392" s="192"/>
      <c r="BE392" s="192"/>
      <c r="BF392" s="191"/>
      <c r="BG392" s="191"/>
      <c r="BH392" s="191"/>
      <c r="BI392" s="191"/>
      <c r="BJ392" s="192"/>
      <c r="BK392" s="192"/>
      <c r="BL392" s="192"/>
      <c r="BM392" s="192"/>
      <c r="BN392" s="192"/>
      <c r="BO392" s="192"/>
      <c r="BP392" s="193"/>
    </row>
    <row r="393" spans="1:68" ht="30" customHeight="1" x14ac:dyDescent="0.25">
      <c r="A393" s="189">
        <v>10774</v>
      </c>
      <c r="B393" s="234" t="s">
        <v>1171</v>
      </c>
      <c r="C393" s="190">
        <v>43920</v>
      </c>
      <c r="D393" s="191"/>
      <c r="E393" s="191"/>
      <c r="F393" s="191"/>
      <c r="G393" s="191"/>
      <c r="H393" s="191"/>
      <c r="I393" s="191"/>
      <c r="J393" s="191"/>
      <c r="K393" s="191"/>
      <c r="L393" s="191"/>
      <c r="M393" s="191"/>
      <c r="N393" s="191"/>
      <c r="O393" s="191"/>
      <c r="P393" s="191"/>
      <c r="Q393" s="191"/>
      <c r="R393" s="191"/>
      <c r="S393" s="191"/>
      <c r="T393" s="191"/>
      <c r="U393" s="191"/>
      <c r="V393" s="191"/>
      <c r="W393" s="191"/>
      <c r="X393" s="191"/>
      <c r="Y393" s="191"/>
      <c r="Z393" s="191"/>
      <c r="AA393" s="191"/>
      <c r="AB393" s="191"/>
      <c r="AC393" s="191"/>
      <c r="AD393" s="191"/>
      <c r="AE393" s="191"/>
      <c r="AF393" s="191"/>
      <c r="AG393" s="191"/>
      <c r="AH393" s="191"/>
      <c r="AI393" s="191"/>
      <c r="AJ393" s="191"/>
      <c r="AK393" s="191"/>
      <c r="AL393" s="191"/>
      <c r="AM393" s="191"/>
      <c r="AN393" s="191"/>
      <c r="AO393" s="191"/>
      <c r="AP393" s="191"/>
      <c r="AQ393" s="191"/>
      <c r="AR393" s="191"/>
      <c r="AS393" s="191"/>
      <c r="AT393" s="191"/>
      <c r="AU393" s="191"/>
      <c r="AV393" s="191"/>
      <c r="AW393" s="191"/>
      <c r="AX393" s="191"/>
      <c r="AY393" s="191"/>
      <c r="AZ393" s="191"/>
      <c r="BA393" s="191"/>
      <c r="BB393" s="191"/>
      <c r="BC393" s="191"/>
      <c r="BD393" s="192"/>
      <c r="BE393" s="192"/>
      <c r="BF393" s="191"/>
      <c r="BG393" s="191"/>
      <c r="BH393" s="191"/>
      <c r="BI393" s="191"/>
      <c r="BJ393" s="192"/>
      <c r="BK393" s="192"/>
      <c r="BL393" s="192"/>
      <c r="BM393" s="192"/>
      <c r="BN393" s="192"/>
      <c r="BO393" s="192"/>
      <c r="BP393" s="193"/>
    </row>
    <row r="394" spans="1:68" ht="30" customHeight="1" x14ac:dyDescent="0.25">
      <c r="A394" s="189">
        <v>10775</v>
      </c>
      <c r="B394" s="234" t="s">
        <v>1172</v>
      </c>
      <c r="C394" s="190">
        <v>43920</v>
      </c>
      <c r="D394" s="191"/>
      <c r="E394" s="191"/>
      <c r="F394" s="191"/>
      <c r="G394" s="191"/>
      <c r="H394" s="191"/>
      <c r="I394" s="191"/>
      <c r="J394" s="191"/>
      <c r="K394" s="191"/>
      <c r="L394" s="191"/>
      <c r="M394" s="191"/>
      <c r="N394" s="191"/>
      <c r="O394" s="191"/>
      <c r="P394" s="191"/>
      <c r="Q394" s="191"/>
      <c r="R394" s="191"/>
      <c r="S394" s="191"/>
      <c r="T394" s="191"/>
      <c r="U394" s="191"/>
      <c r="V394" s="191"/>
      <c r="W394" s="191"/>
      <c r="X394" s="191"/>
      <c r="Y394" s="191"/>
      <c r="Z394" s="191"/>
      <c r="AA394" s="191"/>
      <c r="AB394" s="191"/>
      <c r="AC394" s="191"/>
      <c r="AD394" s="191"/>
      <c r="AE394" s="191"/>
      <c r="AF394" s="191"/>
      <c r="AG394" s="191"/>
      <c r="AH394" s="191"/>
      <c r="AI394" s="191"/>
      <c r="AJ394" s="191"/>
      <c r="AK394" s="191"/>
      <c r="AL394" s="191"/>
      <c r="AM394" s="191"/>
      <c r="AN394" s="191"/>
      <c r="AO394" s="191"/>
      <c r="AP394" s="191"/>
      <c r="AQ394" s="191"/>
      <c r="AR394" s="191"/>
      <c r="AS394" s="191"/>
      <c r="AT394" s="191"/>
      <c r="AU394" s="191"/>
      <c r="AV394" s="191"/>
      <c r="AW394" s="191"/>
      <c r="AX394" s="191"/>
      <c r="AY394" s="191"/>
      <c r="AZ394" s="191"/>
      <c r="BA394" s="191"/>
      <c r="BB394" s="191"/>
      <c r="BC394" s="191"/>
      <c r="BD394" s="192"/>
      <c r="BE394" s="192"/>
      <c r="BF394" s="191"/>
      <c r="BG394" s="191"/>
      <c r="BH394" s="191"/>
      <c r="BI394" s="191"/>
      <c r="BJ394" s="192"/>
      <c r="BK394" s="192"/>
      <c r="BL394" s="192"/>
      <c r="BM394" s="192"/>
      <c r="BN394" s="192"/>
      <c r="BO394" s="192"/>
      <c r="BP394" s="193"/>
    </row>
    <row r="395" spans="1:68" ht="30" customHeight="1" x14ac:dyDescent="0.25">
      <c r="A395" s="189">
        <v>10776</v>
      </c>
      <c r="B395" s="234" t="s">
        <v>1173</v>
      </c>
      <c r="C395" s="190">
        <v>43920</v>
      </c>
      <c r="D395" s="191"/>
      <c r="E395" s="191"/>
      <c r="F395" s="191"/>
      <c r="G395" s="191"/>
      <c r="H395" s="191"/>
      <c r="I395" s="191"/>
      <c r="J395" s="191"/>
      <c r="K395" s="191"/>
      <c r="L395" s="191"/>
      <c r="M395" s="191"/>
      <c r="N395" s="191"/>
      <c r="O395" s="191"/>
      <c r="P395" s="191"/>
      <c r="Q395" s="191"/>
      <c r="R395" s="191"/>
      <c r="S395" s="191"/>
      <c r="T395" s="191"/>
      <c r="U395" s="191"/>
      <c r="V395" s="191"/>
      <c r="W395" s="191"/>
      <c r="X395" s="191"/>
      <c r="Y395" s="191"/>
      <c r="Z395" s="191"/>
      <c r="AA395" s="191"/>
      <c r="AB395" s="191"/>
      <c r="AC395" s="191"/>
      <c r="AD395" s="191"/>
      <c r="AE395" s="191"/>
      <c r="AF395" s="191"/>
      <c r="AG395" s="191"/>
      <c r="AH395" s="191"/>
      <c r="AI395" s="191"/>
      <c r="AJ395" s="191"/>
      <c r="AK395" s="191"/>
      <c r="AL395" s="191"/>
      <c r="AM395" s="191"/>
      <c r="AN395" s="191"/>
      <c r="AO395" s="191"/>
      <c r="AP395" s="191"/>
      <c r="AQ395" s="191"/>
      <c r="AR395" s="191"/>
      <c r="AS395" s="191"/>
      <c r="AT395" s="191"/>
      <c r="AU395" s="191"/>
      <c r="AV395" s="191"/>
      <c r="AW395" s="191"/>
      <c r="AX395" s="191"/>
      <c r="AY395" s="191"/>
      <c r="AZ395" s="191"/>
      <c r="BA395" s="191"/>
      <c r="BB395" s="191"/>
      <c r="BC395" s="191"/>
      <c r="BD395" s="192"/>
      <c r="BE395" s="192"/>
      <c r="BF395" s="191"/>
      <c r="BG395" s="191"/>
      <c r="BH395" s="191"/>
      <c r="BI395" s="191"/>
      <c r="BJ395" s="192"/>
      <c r="BK395" s="192"/>
      <c r="BL395" s="192"/>
      <c r="BM395" s="192"/>
      <c r="BN395" s="192"/>
      <c r="BO395" s="192"/>
      <c r="BP395" s="193"/>
    </row>
    <row r="396" spans="1:68" ht="30" customHeight="1" x14ac:dyDescent="0.25">
      <c r="A396" s="189">
        <v>10777</v>
      </c>
      <c r="B396" s="234" t="s">
        <v>1174</v>
      </c>
      <c r="C396" s="190">
        <v>43920</v>
      </c>
      <c r="D396" s="191"/>
      <c r="E396" s="191"/>
      <c r="F396" s="191"/>
      <c r="G396" s="191"/>
      <c r="H396" s="191"/>
      <c r="I396" s="191"/>
      <c r="J396" s="191"/>
      <c r="K396" s="191"/>
      <c r="L396" s="191"/>
      <c r="M396" s="191"/>
      <c r="N396" s="191"/>
      <c r="O396" s="191"/>
      <c r="P396" s="191"/>
      <c r="Q396" s="191"/>
      <c r="R396" s="191"/>
      <c r="S396" s="191"/>
      <c r="T396" s="191"/>
      <c r="U396" s="191"/>
      <c r="V396" s="191"/>
      <c r="W396" s="191"/>
      <c r="X396" s="191"/>
      <c r="Y396" s="191"/>
      <c r="Z396" s="191"/>
      <c r="AA396" s="191"/>
      <c r="AB396" s="191"/>
      <c r="AC396" s="191"/>
      <c r="AD396" s="191"/>
      <c r="AE396" s="191"/>
      <c r="AF396" s="191"/>
      <c r="AG396" s="191"/>
      <c r="AH396" s="191"/>
      <c r="AI396" s="191"/>
      <c r="AJ396" s="191"/>
      <c r="AK396" s="191"/>
      <c r="AL396" s="191"/>
      <c r="AM396" s="191"/>
      <c r="AN396" s="191"/>
      <c r="AO396" s="191"/>
      <c r="AP396" s="191"/>
      <c r="AQ396" s="191"/>
      <c r="AR396" s="191"/>
      <c r="AS396" s="191"/>
      <c r="AT396" s="191"/>
      <c r="AU396" s="191"/>
      <c r="AV396" s="191"/>
      <c r="AW396" s="191"/>
      <c r="AX396" s="191"/>
      <c r="AY396" s="191"/>
      <c r="AZ396" s="191"/>
      <c r="BA396" s="191"/>
      <c r="BB396" s="191"/>
      <c r="BC396" s="191"/>
      <c r="BD396" s="192"/>
      <c r="BE396" s="192"/>
      <c r="BF396" s="191"/>
      <c r="BG396" s="191"/>
      <c r="BH396" s="191"/>
      <c r="BI396" s="191"/>
      <c r="BJ396" s="192"/>
      <c r="BK396" s="192"/>
      <c r="BL396" s="192"/>
      <c r="BM396" s="192"/>
      <c r="BN396" s="192"/>
      <c r="BO396" s="192"/>
      <c r="BP396" s="193"/>
    </row>
    <row r="397" spans="1:68" ht="30" customHeight="1" x14ac:dyDescent="0.25">
      <c r="A397" s="189">
        <v>10778</v>
      </c>
      <c r="B397" s="234" t="s">
        <v>1175</v>
      </c>
      <c r="C397" s="190">
        <v>43920</v>
      </c>
      <c r="D397" s="191"/>
      <c r="E397" s="191"/>
      <c r="F397" s="191"/>
      <c r="G397" s="191"/>
      <c r="H397" s="191"/>
      <c r="I397" s="191"/>
      <c r="J397" s="191"/>
      <c r="K397" s="191"/>
      <c r="L397" s="191"/>
      <c r="M397" s="191"/>
      <c r="N397" s="191"/>
      <c r="O397" s="191"/>
      <c r="P397" s="191"/>
      <c r="Q397" s="191"/>
      <c r="R397" s="191"/>
      <c r="S397" s="191"/>
      <c r="T397" s="191"/>
      <c r="U397" s="191"/>
      <c r="V397" s="191"/>
      <c r="W397" s="191"/>
      <c r="X397" s="191"/>
      <c r="Y397" s="191"/>
      <c r="Z397" s="191"/>
      <c r="AA397" s="191"/>
      <c r="AB397" s="191"/>
      <c r="AC397" s="191"/>
      <c r="AD397" s="191"/>
      <c r="AE397" s="191"/>
      <c r="AF397" s="191"/>
      <c r="AG397" s="191"/>
      <c r="AH397" s="191"/>
      <c r="AI397" s="191"/>
      <c r="AJ397" s="191"/>
      <c r="AK397" s="191"/>
      <c r="AL397" s="191"/>
      <c r="AM397" s="191"/>
      <c r="AN397" s="191"/>
      <c r="AO397" s="191"/>
      <c r="AP397" s="191"/>
      <c r="AQ397" s="191"/>
      <c r="AR397" s="191"/>
      <c r="AS397" s="191"/>
      <c r="AT397" s="191"/>
      <c r="AU397" s="191"/>
      <c r="AV397" s="191"/>
      <c r="AW397" s="191"/>
      <c r="AX397" s="191"/>
      <c r="AY397" s="191"/>
      <c r="AZ397" s="191"/>
      <c r="BA397" s="191"/>
      <c r="BB397" s="191"/>
      <c r="BC397" s="191"/>
      <c r="BD397" s="192"/>
      <c r="BE397" s="192"/>
      <c r="BF397" s="191"/>
      <c r="BG397" s="191"/>
      <c r="BH397" s="191"/>
      <c r="BI397" s="191"/>
      <c r="BJ397" s="192"/>
      <c r="BK397" s="192"/>
      <c r="BL397" s="192"/>
      <c r="BM397" s="192"/>
      <c r="BN397" s="192"/>
      <c r="BO397" s="192"/>
      <c r="BP397" s="193"/>
    </row>
    <row r="398" spans="1:68" ht="30" customHeight="1" x14ac:dyDescent="0.25">
      <c r="A398" s="189">
        <v>10779</v>
      </c>
      <c r="B398" s="234" t="s">
        <v>1176</v>
      </c>
      <c r="C398" s="190">
        <v>43920</v>
      </c>
      <c r="D398" s="191"/>
      <c r="E398" s="191"/>
      <c r="F398" s="191"/>
      <c r="G398" s="191"/>
      <c r="H398" s="191"/>
      <c r="I398" s="191"/>
      <c r="J398" s="191"/>
      <c r="K398" s="191"/>
      <c r="L398" s="191"/>
      <c r="M398" s="191"/>
      <c r="N398" s="191"/>
      <c r="O398" s="191"/>
      <c r="P398" s="191"/>
      <c r="Q398" s="191"/>
      <c r="R398" s="191"/>
      <c r="S398" s="191"/>
      <c r="T398" s="191"/>
      <c r="U398" s="191"/>
      <c r="V398" s="191"/>
      <c r="W398" s="191"/>
      <c r="X398" s="191"/>
      <c r="Y398" s="191"/>
      <c r="Z398" s="191"/>
      <c r="AA398" s="191"/>
      <c r="AB398" s="191"/>
      <c r="AC398" s="191"/>
      <c r="AD398" s="191"/>
      <c r="AE398" s="191"/>
      <c r="AF398" s="191"/>
      <c r="AG398" s="191"/>
      <c r="AH398" s="191"/>
      <c r="AI398" s="191"/>
      <c r="AJ398" s="191"/>
      <c r="AK398" s="191"/>
      <c r="AL398" s="191"/>
      <c r="AM398" s="191"/>
      <c r="AN398" s="191"/>
      <c r="AO398" s="191"/>
      <c r="AP398" s="191"/>
      <c r="AQ398" s="191"/>
      <c r="AR398" s="191"/>
      <c r="AS398" s="191"/>
      <c r="AT398" s="191"/>
      <c r="AU398" s="191"/>
      <c r="AV398" s="191"/>
      <c r="AW398" s="191"/>
      <c r="AX398" s="191"/>
      <c r="AY398" s="191"/>
      <c r="AZ398" s="191"/>
      <c r="BA398" s="191"/>
      <c r="BB398" s="191"/>
      <c r="BC398" s="191"/>
      <c r="BD398" s="192"/>
      <c r="BE398" s="192"/>
      <c r="BF398" s="191"/>
      <c r="BG398" s="191"/>
      <c r="BH398" s="191"/>
      <c r="BI398" s="191"/>
      <c r="BJ398" s="192"/>
      <c r="BK398" s="192"/>
      <c r="BL398" s="192"/>
      <c r="BM398" s="192"/>
      <c r="BN398" s="192"/>
      <c r="BO398" s="192"/>
      <c r="BP398" s="193"/>
    </row>
    <row r="399" spans="1:68" ht="30" customHeight="1" x14ac:dyDescent="0.25">
      <c r="A399" s="189">
        <v>10780</v>
      </c>
      <c r="B399" s="234" t="s">
        <v>1177</v>
      </c>
      <c r="C399" s="190">
        <v>43920</v>
      </c>
      <c r="D399" s="191"/>
      <c r="E399" s="191"/>
      <c r="F399" s="191"/>
      <c r="G399" s="191"/>
      <c r="H399" s="191"/>
      <c r="I399" s="191"/>
      <c r="J399" s="191"/>
      <c r="K399" s="191"/>
      <c r="L399" s="191"/>
      <c r="M399" s="191"/>
      <c r="N399" s="191"/>
      <c r="O399" s="191"/>
      <c r="P399" s="191"/>
      <c r="Q399" s="191"/>
      <c r="R399" s="191"/>
      <c r="S399" s="191"/>
      <c r="T399" s="191"/>
      <c r="U399" s="191"/>
      <c r="V399" s="191"/>
      <c r="W399" s="191"/>
      <c r="X399" s="191"/>
      <c r="Y399" s="191"/>
      <c r="Z399" s="191"/>
      <c r="AA399" s="191"/>
      <c r="AB399" s="191"/>
      <c r="AC399" s="191"/>
      <c r="AD399" s="191"/>
      <c r="AE399" s="191"/>
      <c r="AF399" s="191"/>
      <c r="AG399" s="191"/>
      <c r="AH399" s="191"/>
      <c r="AI399" s="191"/>
      <c r="AJ399" s="191"/>
      <c r="AK399" s="191"/>
      <c r="AL399" s="191"/>
      <c r="AM399" s="191"/>
      <c r="AN399" s="191"/>
      <c r="AO399" s="191"/>
      <c r="AP399" s="191"/>
      <c r="AQ399" s="191"/>
      <c r="AR399" s="191"/>
      <c r="AS399" s="191"/>
      <c r="AT399" s="191"/>
      <c r="AU399" s="191"/>
      <c r="AV399" s="191"/>
      <c r="AW399" s="191"/>
      <c r="AX399" s="191"/>
      <c r="AY399" s="191"/>
      <c r="AZ399" s="191"/>
      <c r="BA399" s="191"/>
      <c r="BB399" s="191"/>
      <c r="BC399" s="191"/>
      <c r="BD399" s="192"/>
      <c r="BE399" s="192"/>
      <c r="BF399" s="191"/>
      <c r="BG399" s="191"/>
      <c r="BH399" s="191"/>
      <c r="BI399" s="191"/>
      <c r="BJ399" s="192"/>
      <c r="BK399" s="192"/>
      <c r="BL399" s="192"/>
      <c r="BM399" s="192"/>
      <c r="BN399" s="192"/>
      <c r="BO399" s="192"/>
      <c r="BP399" s="193"/>
    </row>
    <row r="400" spans="1:68" ht="30" customHeight="1" x14ac:dyDescent="0.25">
      <c r="A400" s="189">
        <v>10781</v>
      </c>
      <c r="B400" s="234" t="s">
        <v>1178</v>
      </c>
      <c r="C400" s="190">
        <v>43920</v>
      </c>
      <c r="D400" s="191"/>
      <c r="E400" s="191"/>
      <c r="F400" s="191"/>
      <c r="G400" s="191"/>
      <c r="H400" s="191"/>
      <c r="I400" s="191"/>
      <c r="J400" s="191"/>
      <c r="K400" s="191"/>
      <c r="L400" s="191"/>
      <c r="M400" s="191"/>
      <c r="N400" s="191"/>
      <c r="O400" s="191"/>
      <c r="P400" s="191"/>
      <c r="Q400" s="191"/>
      <c r="R400" s="191"/>
      <c r="S400" s="191"/>
      <c r="T400" s="191"/>
      <c r="U400" s="191"/>
      <c r="V400" s="191"/>
      <c r="W400" s="191"/>
      <c r="X400" s="191"/>
      <c r="Y400" s="191"/>
      <c r="Z400" s="191"/>
      <c r="AA400" s="191"/>
      <c r="AB400" s="191"/>
      <c r="AC400" s="191"/>
      <c r="AD400" s="191"/>
      <c r="AE400" s="191"/>
      <c r="AF400" s="191"/>
      <c r="AG400" s="191"/>
      <c r="AH400" s="191"/>
      <c r="AI400" s="191"/>
      <c r="AJ400" s="191"/>
      <c r="AK400" s="191"/>
      <c r="AL400" s="191"/>
      <c r="AM400" s="191"/>
      <c r="AN400" s="191"/>
      <c r="AO400" s="191"/>
      <c r="AP400" s="191"/>
      <c r="AQ400" s="191"/>
      <c r="AR400" s="191"/>
      <c r="AS400" s="191"/>
      <c r="AT400" s="191"/>
      <c r="AU400" s="191"/>
      <c r="AV400" s="191"/>
      <c r="AW400" s="191"/>
      <c r="AX400" s="191"/>
      <c r="AY400" s="191"/>
      <c r="AZ400" s="191"/>
      <c r="BA400" s="191"/>
      <c r="BB400" s="191"/>
      <c r="BC400" s="191"/>
      <c r="BD400" s="192"/>
      <c r="BE400" s="192"/>
      <c r="BF400" s="191"/>
      <c r="BG400" s="191"/>
      <c r="BH400" s="191"/>
      <c r="BI400" s="191"/>
      <c r="BJ400" s="192"/>
      <c r="BK400" s="192"/>
      <c r="BL400" s="192"/>
      <c r="BM400" s="192"/>
      <c r="BN400" s="192"/>
      <c r="BO400" s="192"/>
      <c r="BP400" s="193"/>
    </row>
    <row r="401" spans="1:68" ht="30" customHeight="1" x14ac:dyDescent="0.25">
      <c r="A401" s="189">
        <v>10800</v>
      </c>
      <c r="B401" s="234" t="s">
        <v>1197</v>
      </c>
      <c r="C401" s="190">
        <v>43920</v>
      </c>
      <c r="D401" s="191"/>
      <c r="E401" s="191"/>
      <c r="F401" s="191"/>
      <c r="G401" s="191"/>
      <c r="H401" s="191"/>
      <c r="I401" s="191"/>
      <c r="J401" s="191"/>
      <c r="K401" s="191"/>
      <c r="L401" s="191"/>
      <c r="M401" s="191"/>
      <c r="N401" s="191"/>
      <c r="O401" s="191"/>
      <c r="P401" s="191"/>
      <c r="Q401" s="191"/>
      <c r="R401" s="191"/>
      <c r="S401" s="191"/>
      <c r="T401" s="191"/>
      <c r="U401" s="191"/>
      <c r="V401" s="191"/>
      <c r="W401" s="191"/>
      <c r="X401" s="191"/>
      <c r="Y401" s="191"/>
      <c r="Z401" s="191"/>
      <c r="AA401" s="191"/>
      <c r="AB401" s="191"/>
      <c r="AC401" s="191"/>
      <c r="AD401" s="191"/>
      <c r="AE401" s="191"/>
      <c r="AF401" s="191"/>
      <c r="AG401" s="191"/>
      <c r="AH401" s="191"/>
      <c r="AI401" s="191"/>
      <c r="AJ401" s="191"/>
      <c r="AK401" s="191"/>
      <c r="AL401" s="191"/>
      <c r="AM401" s="191"/>
      <c r="AN401" s="191"/>
      <c r="AO401" s="191"/>
      <c r="AP401" s="191"/>
      <c r="AQ401" s="191"/>
      <c r="AR401" s="191"/>
      <c r="AS401" s="191"/>
      <c r="AT401" s="191"/>
      <c r="AU401" s="191"/>
      <c r="AV401" s="191"/>
      <c r="AW401" s="191"/>
      <c r="AX401" s="191"/>
      <c r="AY401" s="191"/>
      <c r="AZ401" s="191"/>
      <c r="BA401" s="191"/>
      <c r="BB401" s="191"/>
      <c r="BC401" s="191"/>
      <c r="BD401" s="192"/>
      <c r="BE401" s="192"/>
      <c r="BF401" s="191"/>
      <c r="BG401" s="191"/>
      <c r="BH401" s="191"/>
      <c r="BI401" s="191"/>
      <c r="BJ401" s="192"/>
      <c r="BK401" s="192"/>
      <c r="BL401" s="192"/>
      <c r="BM401" s="192"/>
      <c r="BN401" s="192"/>
      <c r="BO401" s="192"/>
      <c r="BP401" s="193"/>
    </row>
    <row r="402" spans="1:68" ht="30" customHeight="1" x14ac:dyDescent="0.25">
      <c r="A402" s="189">
        <v>10782</v>
      </c>
      <c r="B402" s="234" t="s">
        <v>1179</v>
      </c>
      <c r="C402" s="190">
        <v>43920</v>
      </c>
      <c r="D402" s="191"/>
      <c r="E402" s="191"/>
      <c r="F402" s="191"/>
      <c r="G402" s="191"/>
      <c r="H402" s="191"/>
      <c r="I402" s="191"/>
      <c r="J402" s="191"/>
      <c r="K402" s="191"/>
      <c r="L402" s="191"/>
      <c r="M402" s="191"/>
      <c r="N402" s="191"/>
      <c r="O402" s="191"/>
      <c r="P402" s="191"/>
      <c r="Q402" s="191"/>
      <c r="R402" s="191"/>
      <c r="S402" s="191"/>
      <c r="T402" s="191"/>
      <c r="U402" s="191"/>
      <c r="V402" s="191"/>
      <c r="W402" s="191"/>
      <c r="X402" s="191"/>
      <c r="Y402" s="191"/>
      <c r="Z402" s="191"/>
      <c r="AA402" s="191"/>
      <c r="AB402" s="191"/>
      <c r="AC402" s="191"/>
      <c r="AD402" s="191"/>
      <c r="AE402" s="191"/>
      <c r="AF402" s="191"/>
      <c r="AG402" s="191"/>
      <c r="AH402" s="191"/>
      <c r="AI402" s="191"/>
      <c r="AJ402" s="191"/>
      <c r="AK402" s="191"/>
      <c r="AL402" s="191"/>
      <c r="AM402" s="191"/>
      <c r="AN402" s="191"/>
      <c r="AO402" s="191"/>
      <c r="AP402" s="191"/>
      <c r="AQ402" s="191"/>
      <c r="AR402" s="191"/>
      <c r="AS402" s="191"/>
      <c r="AT402" s="191"/>
      <c r="AU402" s="191"/>
      <c r="AV402" s="191"/>
      <c r="AW402" s="191"/>
      <c r="AX402" s="191"/>
      <c r="AY402" s="191"/>
      <c r="AZ402" s="191"/>
      <c r="BA402" s="191"/>
      <c r="BB402" s="191"/>
      <c r="BC402" s="191"/>
      <c r="BD402" s="192"/>
      <c r="BE402" s="192"/>
      <c r="BF402" s="191"/>
      <c r="BG402" s="191"/>
      <c r="BH402" s="191"/>
      <c r="BI402" s="191"/>
      <c r="BJ402" s="192"/>
      <c r="BK402" s="192"/>
      <c r="BL402" s="192"/>
      <c r="BM402" s="192"/>
      <c r="BN402" s="192"/>
      <c r="BO402" s="192"/>
      <c r="BP402" s="193"/>
    </row>
    <row r="403" spans="1:68" ht="30" customHeight="1" x14ac:dyDescent="0.25">
      <c r="A403" s="189">
        <v>10801</v>
      </c>
      <c r="B403" s="234" t="s">
        <v>1198</v>
      </c>
      <c r="C403" s="190">
        <v>43920</v>
      </c>
      <c r="D403" s="191"/>
      <c r="E403" s="191"/>
      <c r="F403" s="191"/>
      <c r="G403" s="191"/>
      <c r="H403" s="191"/>
      <c r="I403" s="191"/>
      <c r="J403" s="191"/>
      <c r="K403" s="191"/>
      <c r="L403" s="191"/>
      <c r="M403" s="191"/>
      <c r="N403" s="191"/>
      <c r="O403" s="191"/>
      <c r="P403" s="191"/>
      <c r="Q403" s="191"/>
      <c r="R403" s="191"/>
      <c r="S403" s="191"/>
      <c r="T403" s="191"/>
      <c r="U403" s="191"/>
      <c r="V403" s="191"/>
      <c r="W403" s="191"/>
      <c r="X403" s="191"/>
      <c r="Y403" s="191"/>
      <c r="Z403" s="191"/>
      <c r="AA403" s="191"/>
      <c r="AB403" s="191"/>
      <c r="AC403" s="191"/>
      <c r="AD403" s="191"/>
      <c r="AE403" s="191"/>
      <c r="AF403" s="191"/>
      <c r="AG403" s="191"/>
      <c r="AH403" s="191"/>
      <c r="AI403" s="191"/>
      <c r="AJ403" s="191"/>
      <c r="AK403" s="191"/>
      <c r="AL403" s="191"/>
      <c r="AM403" s="191"/>
      <c r="AN403" s="191"/>
      <c r="AO403" s="191"/>
      <c r="AP403" s="191"/>
      <c r="AQ403" s="191"/>
      <c r="AR403" s="191"/>
      <c r="AS403" s="191"/>
      <c r="AT403" s="191"/>
      <c r="AU403" s="191"/>
      <c r="AV403" s="191"/>
      <c r="AW403" s="191"/>
      <c r="AX403" s="191"/>
      <c r="AY403" s="191"/>
      <c r="AZ403" s="191"/>
      <c r="BA403" s="191"/>
      <c r="BB403" s="191"/>
      <c r="BC403" s="191"/>
      <c r="BD403" s="192"/>
      <c r="BE403" s="192"/>
      <c r="BF403" s="191"/>
      <c r="BG403" s="191"/>
      <c r="BH403" s="191"/>
      <c r="BI403" s="191"/>
      <c r="BJ403" s="192"/>
      <c r="BK403" s="192"/>
      <c r="BL403" s="192"/>
      <c r="BM403" s="192"/>
      <c r="BN403" s="192"/>
      <c r="BO403" s="192"/>
      <c r="BP403" s="193"/>
    </row>
    <row r="404" spans="1:68" ht="30" customHeight="1" x14ac:dyDescent="0.25">
      <c r="A404" s="189">
        <v>10802</v>
      </c>
      <c r="B404" s="234" t="s">
        <v>1199</v>
      </c>
      <c r="C404" s="190">
        <v>43920</v>
      </c>
      <c r="D404" s="191"/>
      <c r="E404" s="191"/>
      <c r="F404" s="191"/>
      <c r="G404" s="191"/>
      <c r="H404" s="191"/>
      <c r="I404" s="191"/>
      <c r="J404" s="191"/>
      <c r="K404" s="191"/>
      <c r="L404" s="191"/>
      <c r="M404" s="191"/>
      <c r="N404" s="191"/>
      <c r="O404" s="191"/>
      <c r="P404" s="191"/>
      <c r="Q404" s="191"/>
      <c r="R404" s="191"/>
      <c r="S404" s="191"/>
      <c r="T404" s="191"/>
      <c r="U404" s="191"/>
      <c r="V404" s="191"/>
      <c r="W404" s="191"/>
      <c r="X404" s="191"/>
      <c r="Y404" s="191"/>
      <c r="Z404" s="191"/>
      <c r="AA404" s="191"/>
      <c r="AB404" s="191"/>
      <c r="AC404" s="191"/>
      <c r="AD404" s="191"/>
      <c r="AE404" s="191"/>
      <c r="AF404" s="191"/>
      <c r="AG404" s="191"/>
      <c r="AH404" s="191"/>
      <c r="AI404" s="191"/>
      <c r="AJ404" s="191"/>
      <c r="AK404" s="191"/>
      <c r="AL404" s="191"/>
      <c r="AM404" s="191"/>
      <c r="AN404" s="191"/>
      <c r="AO404" s="191"/>
      <c r="AP404" s="191"/>
      <c r="AQ404" s="191"/>
      <c r="AR404" s="191"/>
      <c r="AS404" s="191"/>
      <c r="AT404" s="191"/>
      <c r="AU404" s="191"/>
      <c r="AV404" s="191"/>
      <c r="AW404" s="191"/>
      <c r="AX404" s="191"/>
      <c r="AY404" s="191"/>
      <c r="AZ404" s="191"/>
      <c r="BA404" s="191"/>
      <c r="BB404" s="191"/>
      <c r="BC404" s="191"/>
      <c r="BD404" s="192"/>
      <c r="BE404" s="192"/>
      <c r="BF404" s="191"/>
      <c r="BG404" s="191"/>
      <c r="BH404" s="191"/>
      <c r="BI404" s="191"/>
      <c r="BJ404" s="192"/>
      <c r="BK404" s="192"/>
      <c r="BL404" s="192"/>
      <c r="BM404" s="192"/>
      <c r="BN404" s="192"/>
      <c r="BO404" s="192"/>
      <c r="BP404" s="193"/>
    </row>
    <row r="405" spans="1:68" ht="30" customHeight="1" x14ac:dyDescent="0.25">
      <c r="A405" s="189">
        <v>10803</v>
      </c>
      <c r="B405" s="234" t="s">
        <v>1200</v>
      </c>
      <c r="C405" s="190">
        <v>43920</v>
      </c>
      <c r="D405" s="191"/>
      <c r="E405" s="191"/>
      <c r="F405" s="191"/>
      <c r="G405" s="191"/>
      <c r="H405" s="191"/>
      <c r="I405" s="191"/>
      <c r="J405" s="191"/>
      <c r="K405" s="191"/>
      <c r="L405" s="191"/>
      <c r="M405" s="191"/>
      <c r="N405" s="191"/>
      <c r="O405" s="191"/>
      <c r="P405" s="191"/>
      <c r="Q405" s="191"/>
      <c r="R405" s="191"/>
      <c r="S405" s="191"/>
      <c r="T405" s="191"/>
      <c r="U405" s="191"/>
      <c r="V405" s="191"/>
      <c r="W405" s="191"/>
      <c r="X405" s="191"/>
      <c r="Y405" s="191"/>
      <c r="Z405" s="191"/>
      <c r="AA405" s="191"/>
      <c r="AB405" s="191"/>
      <c r="AC405" s="191"/>
      <c r="AD405" s="191"/>
      <c r="AE405" s="191"/>
      <c r="AF405" s="191"/>
      <c r="AG405" s="191"/>
      <c r="AH405" s="191"/>
      <c r="AI405" s="191"/>
      <c r="AJ405" s="191"/>
      <c r="AK405" s="191"/>
      <c r="AL405" s="191"/>
      <c r="AM405" s="191"/>
      <c r="AN405" s="191"/>
      <c r="AO405" s="191"/>
      <c r="AP405" s="191"/>
      <c r="AQ405" s="191"/>
      <c r="AR405" s="191"/>
      <c r="AS405" s="191"/>
      <c r="AT405" s="191"/>
      <c r="AU405" s="191"/>
      <c r="AV405" s="191"/>
      <c r="AW405" s="191"/>
      <c r="AX405" s="191"/>
      <c r="AY405" s="191"/>
      <c r="AZ405" s="191"/>
      <c r="BA405" s="191"/>
      <c r="BB405" s="191"/>
      <c r="BC405" s="191"/>
      <c r="BD405" s="192"/>
      <c r="BE405" s="192"/>
      <c r="BF405" s="191"/>
      <c r="BG405" s="191"/>
      <c r="BH405" s="191"/>
      <c r="BI405" s="191"/>
      <c r="BJ405" s="192"/>
      <c r="BK405" s="192"/>
      <c r="BL405" s="192"/>
      <c r="BM405" s="192"/>
      <c r="BN405" s="192"/>
      <c r="BO405" s="192"/>
      <c r="BP405" s="193"/>
    </row>
    <row r="406" spans="1:68" ht="30" customHeight="1" x14ac:dyDescent="0.25">
      <c r="A406" s="189">
        <v>10783</v>
      </c>
      <c r="B406" s="234" t="s">
        <v>1180</v>
      </c>
      <c r="C406" s="190">
        <v>43920</v>
      </c>
      <c r="D406" s="191"/>
      <c r="E406" s="191"/>
      <c r="F406" s="191"/>
      <c r="G406" s="191"/>
      <c r="H406" s="191"/>
      <c r="I406" s="191"/>
      <c r="J406" s="191"/>
      <c r="K406" s="191"/>
      <c r="L406" s="191"/>
      <c r="M406" s="191"/>
      <c r="N406" s="191"/>
      <c r="O406" s="191"/>
      <c r="P406" s="191"/>
      <c r="Q406" s="191"/>
      <c r="R406" s="191"/>
      <c r="S406" s="191"/>
      <c r="T406" s="191"/>
      <c r="U406" s="191"/>
      <c r="V406" s="191"/>
      <c r="W406" s="191"/>
      <c r="X406" s="191"/>
      <c r="Y406" s="191"/>
      <c r="Z406" s="191"/>
      <c r="AA406" s="191"/>
      <c r="AB406" s="191"/>
      <c r="AC406" s="191"/>
      <c r="AD406" s="191"/>
      <c r="AE406" s="191"/>
      <c r="AF406" s="191"/>
      <c r="AG406" s="191"/>
      <c r="AH406" s="191"/>
      <c r="AI406" s="191"/>
      <c r="AJ406" s="191"/>
      <c r="AK406" s="191"/>
      <c r="AL406" s="191"/>
      <c r="AM406" s="191"/>
      <c r="AN406" s="191"/>
      <c r="AO406" s="191"/>
      <c r="AP406" s="191"/>
      <c r="AQ406" s="191"/>
      <c r="AR406" s="191"/>
      <c r="AS406" s="191"/>
      <c r="AT406" s="191"/>
      <c r="AU406" s="191"/>
      <c r="AV406" s="191"/>
      <c r="AW406" s="191"/>
      <c r="AX406" s="191"/>
      <c r="AY406" s="191"/>
      <c r="AZ406" s="191"/>
      <c r="BA406" s="191"/>
      <c r="BB406" s="191"/>
      <c r="BC406" s="191"/>
      <c r="BD406" s="192"/>
      <c r="BE406" s="192"/>
      <c r="BF406" s="191"/>
      <c r="BG406" s="191"/>
      <c r="BH406" s="191"/>
      <c r="BI406" s="191"/>
      <c r="BJ406" s="192"/>
      <c r="BK406" s="192"/>
      <c r="BL406" s="192"/>
      <c r="BM406" s="192"/>
      <c r="BN406" s="192"/>
      <c r="BO406" s="192"/>
      <c r="BP406" s="193"/>
    </row>
    <row r="407" spans="1:68" ht="30" customHeight="1" x14ac:dyDescent="0.25">
      <c r="A407" s="189">
        <v>10804</v>
      </c>
      <c r="B407" s="234" t="s">
        <v>1201</v>
      </c>
      <c r="C407" s="190">
        <v>43920</v>
      </c>
      <c r="D407" s="191"/>
      <c r="E407" s="191"/>
      <c r="F407" s="191"/>
      <c r="G407" s="191"/>
      <c r="H407" s="191"/>
      <c r="I407" s="191"/>
      <c r="J407" s="191"/>
      <c r="K407" s="191"/>
      <c r="L407" s="191"/>
      <c r="M407" s="191"/>
      <c r="N407" s="191"/>
      <c r="O407" s="191"/>
      <c r="P407" s="191"/>
      <c r="Q407" s="191"/>
      <c r="R407" s="191"/>
      <c r="S407" s="191"/>
      <c r="T407" s="191"/>
      <c r="U407" s="191"/>
      <c r="V407" s="191"/>
      <c r="W407" s="191"/>
      <c r="X407" s="191"/>
      <c r="Y407" s="191"/>
      <c r="Z407" s="191"/>
      <c r="AA407" s="191"/>
      <c r="AB407" s="191"/>
      <c r="AC407" s="191"/>
      <c r="AD407" s="191"/>
      <c r="AE407" s="191"/>
      <c r="AF407" s="191"/>
      <c r="AG407" s="191"/>
      <c r="AH407" s="191"/>
      <c r="AI407" s="191"/>
      <c r="AJ407" s="191"/>
      <c r="AK407" s="191"/>
      <c r="AL407" s="191"/>
      <c r="AM407" s="191"/>
      <c r="AN407" s="191"/>
      <c r="AO407" s="191"/>
      <c r="AP407" s="191"/>
      <c r="AQ407" s="191"/>
      <c r="AR407" s="191"/>
      <c r="AS407" s="191"/>
      <c r="AT407" s="191"/>
      <c r="AU407" s="191"/>
      <c r="AV407" s="191"/>
      <c r="AW407" s="191"/>
      <c r="AX407" s="191"/>
      <c r="AY407" s="191"/>
      <c r="AZ407" s="191"/>
      <c r="BA407" s="191"/>
      <c r="BB407" s="191"/>
      <c r="BC407" s="191"/>
      <c r="BD407" s="192"/>
      <c r="BE407" s="192"/>
      <c r="BF407" s="191"/>
      <c r="BG407" s="191"/>
      <c r="BH407" s="191"/>
      <c r="BI407" s="191"/>
      <c r="BJ407" s="192"/>
      <c r="BK407" s="192"/>
      <c r="BL407" s="192"/>
      <c r="BM407" s="192"/>
      <c r="BN407" s="192"/>
      <c r="BO407" s="192"/>
      <c r="BP407" s="193"/>
    </row>
    <row r="408" spans="1:68" ht="30" customHeight="1" x14ac:dyDescent="0.25">
      <c r="A408" s="189">
        <v>10805</v>
      </c>
      <c r="B408" s="234" t="s">
        <v>1202</v>
      </c>
      <c r="C408" s="190">
        <v>43920</v>
      </c>
      <c r="D408" s="191"/>
      <c r="E408" s="191"/>
      <c r="F408" s="191"/>
      <c r="G408" s="191"/>
      <c r="H408" s="191"/>
      <c r="I408" s="191"/>
      <c r="J408" s="191"/>
      <c r="K408" s="191"/>
      <c r="L408" s="191"/>
      <c r="M408" s="191"/>
      <c r="N408" s="191"/>
      <c r="O408" s="191"/>
      <c r="P408" s="191"/>
      <c r="Q408" s="191"/>
      <c r="R408" s="191"/>
      <c r="S408" s="191"/>
      <c r="T408" s="191"/>
      <c r="U408" s="191"/>
      <c r="V408" s="191"/>
      <c r="W408" s="191"/>
      <c r="X408" s="191"/>
      <c r="Y408" s="191"/>
      <c r="Z408" s="191"/>
      <c r="AA408" s="191"/>
      <c r="AB408" s="191"/>
      <c r="AC408" s="191"/>
      <c r="AD408" s="191"/>
      <c r="AE408" s="191"/>
      <c r="AF408" s="191"/>
      <c r="AG408" s="191"/>
      <c r="AH408" s="191"/>
      <c r="AI408" s="191"/>
      <c r="AJ408" s="191"/>
      <c r="AK408" s="191"/>
      <c r="AL408" s="191"/>
      <c r="AM408" s="191"/>
      <c r="AN408" s="191"/>
      <c r="AO408" s="191"/>
      <c r="AP408" s="191"/>
      <c r="AQ408" s="191"/>
      <c r="AR408" s="191"/>
      <c r="AS408" s="191"/>
      <c r="AT408" s="191"/>
      <c r="AU408" s="191"/>
      <c r="AV408" s="191"/>
      <c r="AW408" s="191"/>
      <c r="AX408" s="191"/>
      <c r="AY408" s="191"/>
      <c r="AZ408" s="191"/>
      <c r="BA408" s="191"/>
      <c r="BB408" s="191"/>
      <c r="BC408" s="191"/>
      <c r="BD408" s="192"/>
      <c r="BE408" s="192"/>
      <c r="BF408" s="191"/>
      <c r="BG408" s="191"/>
      <c r="BH408" s="191"/>
      <c r="BI408" s="191"/>
      <c r="BJ408" s="192"/>
      <c r="BK408" s="192"/>
      <c r="BL408" s="192"/>
      <c r="BM408" s="192"/>
      <c r="BN408" s="192"/>
      <c r="BO408" s="192"/>
      <c r="BP408" s="193"/>
    </row>
    <row r="409" spans="1:68" ht="30" customHeight="1" x14ac:dyDescent="0.25">
      <c r="A409" s="189">
        <v>10806</v>
      </c>
      <c r="B409" s="234" t="s">
        <v>1203</v>
      </c>
      <c r="C409" s="190">
        <v>43920</v>
      </c>
      <c r="D409" s="191"/>
      <c r="E409" s="191"/>
      <c r="F409" s="191"/>
      <c r="G409" s="191"/>
      <c r="H409" s="191"/>
      <c r="I409" s="191"/>
      <c r="J409" s="191"/>
      <c r="K409" s="191"/>
      <c r="L409" s="191"/>
      <c r="M409" s="191"/>
      <c r="N409" s="191"/>
      <c r="O409" s="191"/>
      <c r="P409" s="191"/>
      <c r="Q409" s="191"/>
      <c r="R409" s="191"/>
      <c r="S409" s="191"/>
      <c r="T409" s="191"/>
      <c r="U409" s="191"/>
      <c r="V409" s="191"/>
      <c r="W409" s="191"/>
      <c r="X409" s="191"/>
      <c r="Y409" s="191"/>
      <c r="Z409" s="191"/>
      <c r="AA409" s="191"/>
      <c r="AB409" s="191"/>
      <c r="AC409" s="191"/>
      <c r="AD409" s="191"/>
      <c r="AE409" s="191"/>
      <c r="AF409" s="191"/>
      <c r="AG409" s="191"/>
      <c r="AH409" s="191"/>
      <c r="AI409" s="191"/>
      <c r="AJ409" s="191"/>
      <c r="AK409" s="191"/>
      <c r="AL409" s="191"/>
      <c r="AM409" s="191"/>
      <c r="AN409" s="191"/>
      <c r="AO409" s="191"/>
      <c r="AP409" s="191"/>
      <c r="AQ409" s="191"/>
      <c r="AR409" s="191"/>
      <c r="AS409" s="191"/>
      <c r="AT409" s="191"/>
      <c r="AU409" s="191"/>
      <c r="AV409" s="191"/>
      <c r="AW409" s="191"/>
      <c r="AX409" s="191"/>
      <c r="AY409" s="191"/>
      <c r="AZ409" s="191"/>
      <c r="BA409" s="191"/>
      <c r="BB409" s="191"/>
      <c r="BC409" s="191"/>
      <c r="BD409" s="192"/>
      <c r="BE409" s="192"/>
      <c r="BF409" s="191"/>
      <c r="BG409" s="191"/>
      <c r="BH409" s="191"/>
      <c r="BI409" s="191"/>
      <c r="BJ409" s="192"/>
      <c r="BK409" s="192"/>
      <c r="BL409" s="192"/>
      <c r="BM409" s="192"/>
      <c r="BN409" s="192"/>
      <c r="BO409" s="192"/>
      <c r="BP409" s="193"/>
    </row>
    <row r="410" spans="1:68" ht="30" customHeight="1" x14ac:dyDescent="0.25">
      <c r="A410" s="189">
        <v>10807</v>
      </c>
      <c r="B410" s="234" t="s">
        <v>1204</v>
      </c>
      <c r="C410" s="190">
        <v>43920</v>
      </c>
      <c r="D410" s="191"/>
      <c r="E410" s="191"/>
      <c r="F410" s="191"/>
      <c r="G410" s="191"/>
      <c r="H410" s="191"/>
      <c r="I410" s="191"/>
      <c r="J410" s="191"/>
      <c r="K410" s="191"/>
      <c r="L410" s="191"/>
      <c r="M410" s="191"/>
      <c r="N410" s="191"/>
      <c r="O410" s="191"/>
      <c r="P410" s="191"/>
      <c r="Q410" s="191"/>
      <c r="R410" s="191"/>
      <c r="S410" s="191"/>
      <c r="T410" s="191"/>
      <c r="U410" s="191"/>
      <c r="V410" s="191"/>
      <c r="W410" s="191"/>
      <c r="X410" s="191"/>
      <c r="Y410" s="191"/>
      <c r="Z410" s="191"/>
      <c r="AA410" s="191"/>
      <c r="AB410" s="191"/>
      <c r="AC410" s="191"/>
      <c r="AD410" s="191"/>
      <c r="AE410" s="191"/>
      <c r="AF410" s="191"/>
      <c r="AG410" s="191"/>
      <c r="AH410" s="191"/>
      <c r="AI410" s="191"/>
      <c r="AJ410" s="191"/>
      <c r="AK410" s="191"/>
      <c r="AL410" s="191"/>
      <c r="AM410" s="191"/>
      <c r="AN410" s="191"/>
      <c r="AO410" s="191"/>
      <c r="AP410" s="191"/>
      <c r="AQ410" s="191"/>
      <c r="AR410" s="191"/>
      <c r="AS410" s="191"/>
      <c r="AT410" s="191"/>
      <c r="AU410" s="191"/>
      <c r="AV410" s="191"/>
      <c r="AW410" s="191"/>
      <c r="AX410" s="191"/>
      <c r="AY410" s="191"/>
      <c r="AZ410" s="191"/>
      <c r="BA410" s="191"/>
      <c r="BB410" s="191"/>
      <c r="BC410" s="191"/>
      <c r="BD410" s="192"/>
      <c r="BE410" s="192"/>
      <c r="BF410" s="191"/>
      <c r="BG410" s="191"/>
      <c r="BH410" s="191"/>
      <c r="BI410" s="191"/>
      <c r="BJ410" s="192"/>
      <c r="BK410" s="192"/>
      <c r="BL410" s="192"/>
      <c r="BM410" s="192"/>
      <c r="BN410" s="192"/>
      <c r="BO410" s="192"/>
      <c r="BP410" s="193"/>
    </row>
    <row r="411" spans="1:68" ht="30" customHeight="1" x14ac:dyDescent="0.25">
      <c r="A411" s="189">
        <v>10808</v>
      </c>
      <c r="B411" s="234" t="s">
        <v>1205</v>
      </c>
      <c r="C411" s="190">
        <v>43920</v>
      </c>
      <c r="D411" s="191"/>
      <c r="E411" s="191"/>
      <c r="F411" s="191"/>
      <c r="G411" s="191"/>
      <c r="H411" s="191"/>
      <c r="I411" s="191"/>
      <c r="J411" s="191"/>
      <c r="K411" s="191"/>
      <c r="L411" s="191"/>
      <c r="M411" s="191"/>
      <c r="N411" s="191"/>
      <c r="O411" s="191"/>
      <c r="P411" s="191"/>
      <c r="Q411" s="191"/>
      <c r="R411" s="191"/>
      <c r="S411" s="191"/>
      <c r="T411" s="191"/>
      <c r="U411" s="191"/>
      <c r="V411" s="191"/>
      <c r="W411" s="191"/>
      <c r="X411" s="191"/>
      <c r="Y411" s="191"/>
      <c r="Z411" s="191"/>
      <c r="AA411" s="191"/>
      <c r="AB411" s="191"/>
      <c r="AC411" s="191"/>
      <c r="AD411" s="191"/>
      <c r="AE411" s="191"/>
      <c r="AF411" s="191"/>
      <c r="AG411" s="191"/>
      <c r="AH411" s="191"/>
      <c r="AI411" s="191"/>
      <c r="AJ411" s="191"/>
      <c r="AK411" s="191"/>
      <c r="AL411" s="191"/>
      <c r="AM411" s="191"/>
      <c r="AN411" s="191"/>
      <c r="AO411" s="191"/>
      <c r="AP411" s="191"/>
      <c r="AQ411" s="191"/>
      <c r="AR411" s="191"/>
      <c r="AS411" s="191"/>
      <c r="AT411" s="191"/>
      <c r="AU411" s="191"/>
      <c r="AV411" s="191"/>
      <c r="AW411" s="191"/>
      <c r="AX411" s="191"/>
      <c r="AY411" s="191"/>
      <c r="AZ411" s="191"/>
      <c r="BA411" s="191"/>
      <c r="BB411" s="191"/>
      <c r="BC411" s="191"/>
      <c r="BD411" s="192"/>
      <c r="BE411" s="192"/>
      <c r="BF411" s="191"/>
      <c r="BG411" s="191"/>
      <c r="BH411" s="191"/>
      <c r="BI411" s="191"/>
      <c r="BJ411" s="192"/>
      <c r="BK411" s="192"/>
      <c r="BL411" s="192"/>
      <c r="BM411" s="192"/>
      <c r="BN411" s="192"/>
      <c r="BO411" s="192"/>
      <c r="BP411" s="193"/>
    </row>
    <row r="412" spans="1:68" ht="30" customHeight="1" x14ac:dyDescent="0.25">
      <c r="A412" s="189">
        <v>10809</v>
      </c>
      <c r="B412" s="234" t="s">
        <v>1206</v>
      </c>
      <c r="C412" s="190">
        <v>43920</v>
      </c>
      <c r="D412" s="191"/>
      <c r="E412" s="191"/>
      <c r="F412" s="191"/>
      <c r="G412" s="191"/>
      <c r="H412" s="191"/>
      <c r="I412" s="191"/>
      <c r="J412" s="191"/>
      <c r="K412" s="191"/>
      <c r="L412" s="191"/>
      <c r="M412" s="191"/>
      <c r="N412" s="191"/>
      <c r="O412" s="191"/>
      <c r="P412" s="191"/>
      <c r="Q412" s="191"/>
      <c r="R412" s="191"/>
      <c r="S412" s="191"/>
      <c r="T412" s="191"/>
      <c r="U412" s="191"/>
      <c r="V412" s="191"/>
      <c r="W412" s="191"/>
      <c r="X412" s="191"/>
      <c r="Y412" s="191"/>
      <c r="Z412" s="191"/>
      <c r="AA412" s="191"/>
      <c r="AB412" s="191"/>
      <c r="AC412" s="191"/>
      <c r="AD412" s="191"/>
      <c r="AE412" s="191"/>
      <c r="AF412" s="191"/>
      <c r="AG412" s="191"/>
      <c r="AH412" s="191"/>
      <c r="AI412" s="191"/>
      <c r="AJ412" s="191"/>
      <c r="AK412" s="191"/>
      <c r="AL412" s="191"/>
      <c r="AM412" s="191"/>
      <c r="AN412" s="191"/>
      <c r="AO412" s="191"/>
      <c r="AP412" s="191"/>
      <c r="AQ412" s="191"/>
      <c r="AR412" s="191"/>
      <c r="AS412" s="191"/>
      <c r="AT412" s="191"/>
      <c r="AU412" s="191"/>
      <c r="AV412" s="191"/>
      <c r="AW412" s="191"/>
      <c r="AX412" s="191"/>
      <c r="AY412" s="191"/>
      <c r="AZ412" s="191"/>
      <c r="BA412" s="191"/>
      <c r="BB412" s="191"/>
      <c r="BC412" s="191"/>
      <c r="BD412" s="192"/>
      <c r="BE412" s="192"/>
      <c r="BF412" s="191"/>
      <c r="BG412" s="191"/>
      <c r="BH412" s="191"/>
      <c r="BI412" s="191"/>
      <c r="BJ412" s="192"/>
      <c r="BK412" s="192"/>
      <c r="BL412" s="192"/>
      <c r="BM412" s="192"/>
      <c r="BN412" s="192"/>
      <c r="BO412" s="192"/>
      <c r="BP412" s="193"/>
    </row>
    <row r="413" spans="1:68" ht="30" customHeight="1" x14ac:dyDescent="0.25">
      <c r="A413" s="189">
        <v>10784</v>
      </c>
      <c r="B413" s="234" t="s">
        <v>1181</v>
      </c>
      <c r="C413" s="190">
        <v>43920</v>
      </c>
      <c r="D413" s="191"/>
      <c r="E413" s="191"/>
      <c r="F413" s="191"/>
      <c r="G413" s="191"/>
      <c r="H413" s="191"/>
      <c r="I413" s="191"/>
      <c r="J413" s="191"/>
      <c r="K413" s="191"/>
      <c r="L413" s="191"/>
      <c r="M413" s="191"/>
      <c r="N413" s="191"/>
      <c r="O413" s="191"/>
      <c r="P413" s="191"/>
      <c r="Q413" s="191"/>
      <c r="R413" s="191"/>
      <c r="S413" s="191"/>
      <c r="T413" s="191"/>
      <c r="U413" s="191"/>
      <c r="V413" s="191"/>
      <c r="W413" s="191"/>
      <c r="X413" s="191"/>
      <c r="Y413" s="191"/>
      <c r="Z413" s="191"/>
      <c r="AA413" s="191"/>
      <c r="AB413" s="191"/>
      <c r="AC413" s="191"/>
      <c r="AD413" s="191"/>
      <c r="AE413" s="191"/>
      <c r="AF413" s="191"/>
      <c r="AG413" s="191"/>
      <c r="AH413" s="191"/>
      <c r="AI413" s="191"/>
      <c r="AJ413" s="191"/>
      <c r="AK413" s="191"/>
      <c r="AL413" s="191"/>
      <c r="AM413" s="191"/>
      <c r="AN413" s="191"/>
      <c r="AO413" s="191"/>
      <c r="AP413" s="191"/>
      <c r="AQ413" s="191"/>
      <c r="AR413" s="191"/>
      <c r="AS413" s="191"/>
      <c r="AT413" s="191"/>
      <c r="AU413" s="191"/>
      <c r="AV413" s="191"/>
      <c r="AW413" s="191"/>
      <c r="AX413" s="191"/>
      <c r="AY413" s="191"/>
      <c r="AZ413" s="191"/>
      <c r="BA413" s="191"/>
      <c r="BB413" s="191"/>
      <c r="BC413" s="191"/>
      <c r="BD413" s="192"/>
      <c r="BE413" s="192"/>
      <c r="BF413" s="191"/>
      <c r="BG413" s="191"/>
      <c r="BH413" s="191"/>
      <c r="BI413" s="191"/>
      <c r="BJ413" s="192"/>
      <c r="BK413" s="192"/>
      <c r="BL413" s="192"/>
      <c r="BM413" s="192"/>
      <c r="BN413" s="192"/>
      <c r="BO413" s="192"/>
      <c r="BP413" s="193"/>
    </row>
    <row r="414" spans="1:68" ht="30" customHeight="1" x14ac:dyDescent="0.25">
      <c r="A414" s="189">
        <v>10810</v>
      </c>
      <c r="B414" s="234" t="s">
        <v>1207</v>
      </c>
      <c r="C414" s="190">
        <v>43920</v>
      </c>
      <c r="D414" s="191"/>
      <c r="E414" s="191"/>
      <c r="F414" s="191"/>
      <c r="G414" s="191"/>
      <c r="H414" s="191"/>
      <c r="I414" s="191"/>
      <c r="J414" s="191"/>
      <c r="K414" s="191"/>
      <c r="L414" s="191"/>
      <c r="M414" s="191"/>
      <c r="N414" s="191"/>
      <c r="O414" s="191"/>
      <c r="P414" s="191"/>
      <c r="Q414" s="191"/>
      <c r="R414" s="191"/>
      <c r="S414" s="191"/>
      <c r="T414" s="191"/>
      <c r="U414" s="191"/>
      <c r="V414" s="191"/>
      <c r="W414" s="191"/>
      <c r="X414" s="191"/>
      <c r="Y414" s="191"/>
      <c r="Z414" s="191"/>
      <c r="AA414" s="191"/>
      <c r="AB414" s="191"/>
      <c r="AC414" s="191"/>
      <c r="AD414" s="191"/>
      <c r="AE414" s="191"/>
      <c r="AF414" s="191"/>
      <c r="AG414" s="191"/>
      <c r="AH414" s="191"/>
      <c r="AI414" s="191"/>
      <c r="AJ414" s="191"/>
      <c r="AK414" s="191"/>
      <c r="AL414" s="191"/>
      <c r="AM414" s="191"/>
      <c r="AN414" s="191"/>
      <c r="AO414" s="191"/>
      <c r="AP414" s="191"/>
      <c r="AQ414" s="191"/>
      <c r="AR414" s="191"/>
      <c r="AS414" s="191"/>
      <c r="AT414" s="191"/>
      <c r="AU414" s="191"/>
      <c r="AV414" s="191"/>
      <c r="AW414" s="191"/>
      <c r="AX414" s="191"/>
      <c r="AY414" s="191"/>
      <c r="AZ414" s="191"/>
      <c r="BA414" s="191"/>
      <c r="BB414" s="191"/>
      <c r="BC414" s="191"/>
      <c r="BD414" s="192"/>
      <c r="BE414" s="192"/>
      <c r="BF414" s="191"/>
      <c r="BG414" s="191"/>
      <c r="BH414" s="191"/>
      <c r="BI414" s="191"/>
      <c r="BJ414" s="192"/>
      <c r="BK414" s="192"/>
      <c r="BL414" s="192"/>
      <c r="BM414" s="192"/>
      <c r="BN414" s="192"/>
      <c r="BO414" s="192"/>
      <c r="BP414" s="193"/>
    </row>
    <row r="415" spans="1:68" ht="30" customHeight="1" x14ac:dyDescent="0.25">
      <c r="A415" s="189">
        <v>10811</v>
      </c>
      <c r="B415" s="234" t="s">
        <v>1208</v>
      </c>
      <c r="C415" s="190">
        <v>43920</v>
      </c>
      <c r="D415" s="191"/>
      <c r="E415" s="191"/>
      <c r="F415" s="191"/>
      <c r="G415" s="191"/>
      <c r="H415" s="191"/>
      <c r="I415" s="191"/>
      <c r="J415" s="191"/>
      <c r="K415" s="191"/>
      <c r="L415" s="191"/>
      <c r="M415" s="191"/>
      <c r="N415" s="191"/>
      <c r="O415" s="191"/>
      <c r="P415" s="191"/>
      <c r="Q415" s="191"/>
      <c r="R415" s="191"/>
      <c r="S415" s="191"/>
      <c r="T415" s="191"/>
      <c r="U415" s="191"/>
      <c r="V415" s="191"/>
      <c r="W415" s="191"/>
      <c r="X415" s="191"/>
      <c r="Y415" s="191"/>
      <c r="Z415" s="191"/>
      <c r="AA415" s="191"/>
      <c r="AB415" s="191"/>
      <c r="AC415" s="191"/>
      <c r="AD415" s="191"/>
      <c r="AE415" s="191"/>
      <c r="AF415" s="191"/>
      <c r="AG415" s="191"/>
      <c r="AH415" s="191"/>
      <c r="AI415" s="191"/>
      <c r="AJ415" s="191"/>
      <c r="AK415" s="191"/>
      <c r="AL415" s="191"/>
      <c r="AM415" s="191"/>
      <c r="AN415" s="191"/>
      <c r="AO415" s="191"/>
      <c r="AP415" s="191"/>
      <c r="AQ415" s="191"/>
      <c r="AR415" s="191"/>
      <c r="AS415" s="191"/>
      <c r="AT415" s="191"/>
      <c r="AU415" s="191"/>
      <c r="AV415" s="191"/>
      <c r="AW415" s="191"/>
      <c r="AX415" s="191"/>
      <c r="AY415" s="191"/>
      <c r="AZ415" s="191"/>
      <c r="BA415" s="191"/>
      <c r="BB415" s="191"/>
      <c r="BC415" s="191"/>
      <c r="BD415" s="192"/>
      <c r="BE415" s="192"/>
      <c r="BF415" s="191"/>
      <c r="BG415" s="191"/>
      <c r="BH415" s="191"/>
      <c r="BI415" s="191"/>
      <c r="BJ415" s="192"/>
      <c r="BK415" s="192"/>
      <c r="BL415" s="192"/>
      <c r="BM415" s="192"/>
      <c r="BN415" s="192"/>
      <c r="BO415" s="192"/>
      <c r="BP415" s="193"/>
    </row>
    <row r="416" spans="1:68" ht="30" customHeight="1" x14ac:dyDescent="0.25">
      <c r="A416" s="189">
        <v>10812</v>
      </c>
      <c r="B416" s="234" t="s">
        <v>1209</v>
      </c>
      <c r="C416" s="190">
        <v>43920</v>
      </c>
      <c r="D416" s="191"/>
      <c r="E416" s="191"/>
      <c r="F416" s="191"/>
      <c r="G416" s="191"/>
      <c r="H416" s="191"/>
      <c r="I416" s="191"/>
      <c r="J416" s="191"/>
      <c r="K416" s="191"/>
      <c r="L416" s="191"/>
      <c r="M416" s="191"/>
      <c r="N416" s="191"/>
      <c r="O416" s="191"/>
      <c r="P416" s="191"/>
      <c r="Q416" s="191"/>
      <c r="R416" s="191"/>
      <c r="S416" s="191"/>
      <c r="T416" s="191"/>
      <c r="U416" s="191"/>
      <c r="V416" s="191"/>
      <c r="W416" s="191"/>
      <c r="X416" s="191"/>
      <c r="Y416" s="191"/>
      <c r="Z416" s="191"/>
      <c r="AA416" s="191"/>
      <c r="AB416" s="191"/>
      <c r="AC416" s="191"/>
      <c r="AD416" s="191"/>
      <c r="AE416" s="191"/>
      <c r="AF416" s="191"/>
      <c r="AG416" s="191"/>
      <c r="AH416" s="191"/>
      <c r="AI416" s="191"/>
      <c r="AJ416" s="191"/>
      <c r="AK416" s="191"/>
      <c r="AL416" s="191"/>
      <c r="AM416" s="191"/>
      <c r="AN416" s="191"/>
      <c r="AO416" s="191"/>
      <c r="AP416" s="191"/>
      <c r="AQ416" s="191"/>
      <c r="AR416" s="191"/>
      <c r="AS416" s="191"/>
      <c r="AT416" s="191"/>
      <c r="AU416" s="191"/>
      <c r="AV416" s="191"/>
      <c r="AW416" s="191"/>
      <c r="AX416" s="191"/>
      <c r="AY416" s="191"/>
      <c r="AZ416" s="191"/>
      <c r="BA416" s="191"/>
      <c r="BB416" s="191"/>
      <c r="BC416" s="191"/>
      <c r="BD416" s="192"/>
      <c r="BE416" s="192"/>
      <c r="BF416" s="191"/>
      <c r="BG416" s="191"/>
      <c r="BH416" s="191"/>
      <c r="BI416" s="191"/>
      <c r="BJ416" s="192"/>
      <c r="BK416" s="192"/>
      <c r="BL416" s="192"/>
      <c r="BM416" s="192"/>
      <c r="BN416" s="192"/>
      <c r="BO416" s="192"/>
      <c r="BP416" s="193"/>
    </row>
    <row r="417" spans="1:68" ht="30" customHeight="1" x14ac:dyDescent="0.25">
      <c r="A417" s="189">
        <v>10813</v>
      </c>
      <c r="B417" s="234" t="s">
        <v>1210</v>
      </c>
      <c r="C417" s="190">
        <v>43920</v>
      </c>
      <c r="D417" s="191"/>
      <c r="E417" s="191"/>
      <c r="F417" s="191"/>
      <c r="G417" s="191"/>
      <c r="H417" s="191"/>
      <c r="I417" s="191"/>
      <c r="J417" s="191"/>
      <c r="K417" s="191"/>
      <c r="L417" s="191"/>
      <c r="M417" s="191"/>
      <c r="N417" s="191"/>
      <c r="O417" s="191"/>
      <c r="P417" s="191"/>
      <c r="Q417" s="191"/>
      <c r="R417" s="191"/>
      <c r="S417" s="191"/>
      <c r="T417" s="191"/>
      <c r="U417" s="191"/>
      <c r="V417" s="191"/>
      <c r="W417" s="191"/>
      <c r="X417" s="191"/>
      <c r="Y417" s="191"/>
      <c r="Z417" s="191"/>
      <c r="AA417" s="191"/>
      <c r="AB417" s="191"/>
      <c r="AC417" s="191"/>
      <c r="AD417" s="191"/>
      <c r="AE417" s="191"/>
      <c r="AF417" s="191"/>
      <c r="AG417" s="191"/>
      <c r="AH417" s="191"/>
      <c r="AI417" s="191"/>
      <c r="AJ417" s="191"/>
      <c r="AK417" s="191"/>
      <c r="AL417" s="191"/>
      <c r="AM417" s="191"/>
      <c r="AN417" s="191"/>
      <c r="AO417" s="191"/>
      <c r="AP417" s="191"/>
      <c r="AQ417" s="191"/>
      <c r="AR417" s="191"/>
      <c r="AS417" s="191"/>
      <c r="AT417" s="191"/>
      <c r="AU417" s="191"/>
      <c r="AV417" s="191"/>
      <c r="AW417" s="191"/>
      <c r="AX417" s="191"/>
      <c r="AY417" s="191"/>
      <c r="AZ417" s="191"/>
      <c r="BA417" s="191"/>
      <c r="BB417" s="191"/>
      <c r="BC417" s="191"/>
      <c r="BD417" s="192"/>
      <c r="BE417" s="192"/>
      <c r="BF417" s="191"/>
      <c r="BG417" s="191"/>
      <c r="BH417" s="191"/>
      <c r="BI417" s="191"/>
      <c r="BJ417" s="192"/>
      <c r="BK417" s="192"/>
      <c r="BL417" s="192"/>
      <c r="BM417" s="192"/>
      <c r="BN417" s="192"/>
      <c r="BO417" s="192"/>
      <c r="BP417" s="193"/>
    </row>
    <row r="418" spans="1:68" ht="30" customHeight="1" x14ac:dyDescent="0.25">
      <c r="A418" s="189">
        <v>10814</v>
      </c>
      <c r="B418" s="234" t="s">
        <v>1211</v>
      </c>
      <c r="C418" s="190">
        <v>43920</v>
      </c>
      <c r="D418" s="191"/>
      <c r="E418" s="191"/>
      <c r="F418" s="191"/>
      <c r="G418" s="191"/>
      <c r="H418" s="191"/>
      <c r="I418" s="191"/>
      <c r="J418" s="191"/>
      <c r="K418" s="191"/>
      <c r="L418" s="191"/>
      <c r="M418" s="191"/>
      <c r="N418" s="191"/>
      <c r="O418" s="191"/>
      <c r="P418" s="191"/>
      <c r="Q418" s="191"/>
      <c r="R418" s="191"/>
      <c r="S418" s="191"/>
      <c r="T418" s="191"/>
      <c r="U418" s="191"/>
      <c r="V418" s="191"/>
      <c r="W418" s="191"/>
      <c r="X418" s="191"/>
      <c r="Y418" s="191"/>
      <c r="Z418" s="191"/>
      <c r="AA418" s="191"/>
      <c r="AB418" s="191"/>
      <c r="AC418" s="191"/>
      <c r="AD418" s="191"/>
      <c r="AE418" s="191"/>
      <c r="AF418" s="191"/>
      <c r="AG418" s="191"/>
      <c r="AH418" s="191"/>
      <c r="AI418" s="191"/>
      <c r="AJ418" s="191"/>
      <c r="AK418" s="191"/>
      <c r="AL418" s="191"/>
      <c r="AM418" s="191"/>
      <c r="AN418" s="191"/>
      <c r="AO418" s="191"/>
      <c r="AP418" s="191"/>
      <c r="AQ418" s="191"/>
      <c r="AR418" s="191"/>
      <c r="AS418" s="191"/>
      <c r="AT418" s="191"/>
      <c r="AU418" s="191"/>
      <c r="AV418" s="191"/>
      <c r="AW418" s="191"/>
      <c r="AX418" s="191"/>
      <c r="AY418" s="191"/>
      <c r="AZ418" s="191"/>
      <c r="BA418" s="191"/>
      <c r="BB418" s="191"/>
      <c r="BC418" s="191"/>
      <c r="BD418" s="192"/>
      <c r="BE418" s="192"/>
      <c r="BF418" s="191"/>
      <c r="BG418" s="191"/>
      <c r="BH418" s="191"/>
      <c r="BI418" s="191"/>
      <c r="BJ418" s="192"/>
      <c r="BK418" s="192"/>
      <c r="BL418" s="192"/>
      <c r="BM418" s="192"/>
      <c r="BN418" s="192"/>
      <c r="BO418" s="192"/>
      <c r="BP418" s="193"/>
    </row>
    <row r="419" spans="1:68" ht="30" customHeight="1" x14ac:dyDescent="0.25">
      <c r="A419" s="189">
        <v>10785</v>
      </c>
      <c r="B419" s="234" t="s">
        <v>1182</v>
      </c>
      <c r="C419" s="190">
        <v>43920</v>
      </c>
      <c r="D419" s="191"/>
      <c r="E419" s="191"/>
      <c r="F419" s="191"/>
      <c r="G419" s="191"/>
      <c r="H419" s="191"/>
      <c r="I419" s="191"/>
      <c r="J419" s="191"/>
      <c r="K419" s="191"/>
      <c r="L419" s="191"/>
      <c r="M419" s="191"/>
      <c r="N419" s="191"/>
      <c r="O419" s="191"/>
      <c r="P419" s="191"/>
      <c r="Q419" s="191"/>
      <c r="R419" s="191"/>
      <c r="S419" s="191"/>
      <c r="T419" s="191"/>
      <c r="U419" s="191"/>
      <c r="V419" s="191"/>
      <c r="W419" s="191"/>
      <c r="X419" s="191"/>
      <c r="Y419" s="191"/>
      <c r="Z419" s="191"/>
      <c r="AA419" s="191"/>
      <c r="AB419" s="191"/>
      <c r="AC419" s="191"/>
      <c r="AD419" s="191"/>
      <c r="AE419" s="191"/>
      <c r="AF419" s="191"/>
      <c r="AG419" s="191"/>
      <c r="AH419" s="191"/>
      <c r="AI419" s="191"/>
      <c r="AJ419" s="191"/>
      <c r="AK419" s="191"/>
      <c r="AL419" s="191"/>
      <c r="AM419" s="191"/>
      <c r="AN419" s="191"/>
      <c r="AO419" s="191"/>
      <c r="AP419" s="191"/>
      <c r="AQ419" s="191"/>
      <c r="AR419" s="191"/>
      <c r="AS419" s="191"/>
      <c r="AT419" s="191"/>
      <c r="AU419" s="191"/>
      <c r="AV419" s="191"/>
      <c r="AW419" s="191"/>
      <c r="AX419" s="191"/>
      <c r="AY419" s="191"/>
      <c r="AZ419" s="191"/>
      <c r="BA419" s="191"/>
      <c r="BB419" s="191"/>
      <c r="BC419" s="191"/>
      <c r="BD419" s="192"/>
      <c r="BE419" s="192"/>
      <c r="BF419" s="191"/>
      <c r="BG419" s="191"/>
      <c r="BH419" s="191"/>
      <c r="BI419" s="191"/>
      <c r="BJ419" s="192"/>
      <c r="BK419" s="192"/>
      <c r="BL419" s="192"/>
      <c r="BM419" s="192"/>
      <c r="BN419" s="192"/>
      <c r="BO419" s="192"/>
      <c r="BP419" s="193"/>
    </row>
    <row r="420" spans="1:68" ht="30" customHeight="1" x14ac:dyDescent="0.25">
      <c r="A420" s="189">
        <v>10786</v>
      </c>
      <c r="B420" s="234" t="s">
        <v>1183</v>
      </c>
      <c r="C420" s="190">
        <v>43920</v>
      </c>
      <c r="D420" s="191"/>
      <c r="E420" s="191"/>
      <c r="F420" s="191"/>
      <c r="G420" s="191"/>
      <c r="H420" s="191"/>
      <c r="I420" s="191"/>
      <c r="J420" s="191"/>
      <c r="K420" s="191"/>
      <c r="L420" s="191"/>
      <c r="M420" s="191"/>
      <c r="N420" s="191"/>
      <c r="O420" s="191"/>
      <c r="P420" s="191"/>
      <c r="Q420" s="191"/>
      <c r="R420" s="191"/>
      <c r="S420" s="191"/>
      <c r="T420" s="191"/>
      <c r="U420" s="191"/>
      <c r="V420" s="191"/>
      <c r="W420" s="191"/>
      <c r="X420" s="191"/>
      <c r="Y420" s="191"/>
      <c r="Z420" s="191"/>
      <c r="AA420" s="191"/>
      <c r="AB420" s="191"/>
      <c r="AC420" s="191"/>
      <c r="AD420" s="191"/>
      <c r="AE420" s="191"/>
      <c r="AF420" s="191"/>
      <c r="AG420" s="191"/>
      <c r="AH420" s="191"/>
      <c r="AI420" s="191"/>
      <c r="AJ420" s="191"/>
      <c r="AK420" s="191"/>
      <c r="AL420" s="191"/>
      <c r="AM420" s="191"/>
      <c r="AN420" s="191"/>
      <c r="AO420" s="191"/>
      <c r="AP420" s="191"/>
      <c r="AQ420" s="191"/>
      <c r="AR420" s="191"/>
      <c r="AS420" s="191"/>
      <c r="AT420" s="191"/>
      <c r="AU420" s="191"/>
      <c r="AV420" s="191"/>
      <c r="AW420" s="191"/>
      <c r="AX420" s="191"/>
      <c r="AY420" s="191"/>
      <c r="AZ420" s="191"/>
      <c r="BA420" s="191"/>
      <c r="BB420" s="191"/>
      <c r="BC420" s="191"/>
      <c r="BD420" s="192"/>
      <c r="BE420" s="192"/>
      <c r="BF420" s="191"/>
      <c r="BG420" s="191"/>
      <c r="BH420" s="191"/>
      <c r="BI420" s="191"/>
      <c r="BJ420" s="192"/>
      <c r="BK420" s="192"/>
      <c r="BL420" s="192"/>
      <c r="BM420" s="192"/>
      <c r="BN420" s="192"/>
      <c r="BO420" s="192"/>
      <c r="BP420" s="193"/>
    </row>
    <row r="421" spans="1:68" ht="30" customHeight="1" x14ac:dyDescent="0.25">
      <c r="A421" s="189">
        <v>10787</v>
      </c>
      <c r="B421" s="234" t="s">
        <v>1184</v>
      </c>
      <c r="C421" s="190">
        <v>43920</v>
      </c>
      <c r="D421" s="191"/>
      <c r="E421" s="191"/>
      <c r="F421" s="191"/>
      <c r="G421" s="191"/>
      <c r="H421" s="191"/>
      <c r="I421" s="191"/>
      <c r="J421" s="191"/>
      <c r="K421" s="191"/>
      <c r="L421" s="191"/>
      <c r="M421" s="191"/>
      <c r="N421" s="191"/>
      <c r="O421" s="191"/>
      <c r="P421" s="191"/>
      <c r="Q421" s="191"/>
      <c r="R421" s="191"/>
      <c r="S421" s="191"/>
      <c r="T421" s="191"/>
      <c r="U421" s="191"/>
      <c r="V421" s="191"/>
      <c r="W421" s="191"/>
      <c r="X421" s="191"/>
      <c r="Y421" s="191"/>
      <c r="Z421" s="191"/>
      <c r="AA421" s="191"/>
      <c r="AB421" s="191"/>
      <c r="AC421" s="191"/>
      <c r="AD421" s="191"/>
      <c r="AE421" s="191"/>
      <c r="AF421" s="191"/>
      <c r="AG421" s="191"/>
      <c r="AH421" s="191"/>
      <c r="AI421" s="191"/>
      <c r="AJ421" s="191"/>
      <c r="AK421" s="191"/>
      <c r="AL421" s="191"/>
      <c r="AM421" s="191"/>
      <c r="AN421" s="191"/>
      <c r="AO421" s="191"/>
      <c r="AP421" s="191"/>
      <c r="AQ421" s="191"/>
      <c r="AR421" s="191"/>
      <c r="AS421" s="191"/>
      <c r="AT421" s="191"/>
      <c r="AU421" s="191"/>
      <c r="AV421" s="191"/>
      <c r="AW421" s="191"/>
      <c r="AX421" s="191"/>
      <c r="AY421" s="191"/>
      <c r="AZ421" s="191"/>
      <c r="BA421" s="191"/>
      <c r="BB421" s="191"/>
      <c r="BC421" s="191"/>
      <c r="BD421" s="192"/>
      <c r="BE421" s="192"/>
      <c r="BF421" s="191"/>
      <c r="BG421" s="191"/>
      <c r="BH421" s="191"/>
      <c r="BI421" s="191"/>
      <c r="BJ421" s="192"/>
      <c r="BK421" s="192"/>
      <c r="BL421" s="192"/>
      <c r="BM421" s="192"/>
      <c r="BN421" s="192"/>
      <c r="BO421" s="192"/>
      <c r="BP421" s="193"/>
    </row>
    <row r="422" spans="1:68" ht="30" customHeight="1" x14ac:dyDescent="0.25">
      <c r="A422" s="189">
        <v>10788</v>
      </c>
      <c r="B422" s="234" t="s">
        <v>1185</v>
      </c>
      <c r="C422" s="190">
        <v>43920</v>
      </c>
      <c r="D422" s="191"/>
      <c r="E422" s="191"/>
      <c r="F422" s="191"/>
      <c r="G422" s="191"/>
      <c r="H422" s="191"/>
      <c r="I422" s="191"/>
      <c r="J422" s="191"/>
      <c r="K422" s="191"/>
      <c r="L422" s="191"/>
      <c r="M422" s="191"/>
      <c r="N422" s="191"/>
      <c r="O422" s="191"/>
      <c r="P422" s="191"/>
      <c r="Q422" s="191"/>
      <c r="R422" s="191"/>
      <c r="S422" s="191"/>
      <c r="T422" s="191"/>
      <c r="U422" s="191"/>
      <c r="V422" s="191"/>
      <c r="W422" s="191"/>
      <c r="X422" s="191"/>
      <c r="Y422" s="191"/>
      <c r="Z422" s="191"/>
      <c r="AA422" s="191"/>
      <c r="AB422" s="191"/>
      <c r="AC422" s="191"/>
      <c r="AD422" s="191"/>
      <c r="AE422" s="191"/>
      <c r="AF422" s="191"/>
      <c r="AG422" s="191"/>
      <c r="AH422" s="191"/>
      <c r="AI422" s="191"/>
      <c r="AJ422" s="191"/>
      <c r="AK422" s="191"/>
      <c r="AL422" s="191"/>
      <c r="AM422" s="191"/>
      <c r="AN422" s="191"/>
      <c r="AO422" s="191"/>
      <c r="AP422" s="191"/>
      <c r="AQ422" s="191"/>
      <c r="AR422" s="191"/>
      <c r="AS422" s="191"/>
      <c r="AT422" s="191"/>
      <c r="AU422" s="191"/>
      <c r="AV422" s="191"/>
      <c r="AW422" s="191"/>
      <c r="AX422" s="191"/>
      <c r="AY422" s="191"/>
      <c r="AZ422" s="191"/>
      <c r="BA422" s="191"/>
      <c r="BB422" s="191"/>
      <c r="BC422" s="191"/>
      <c r="BD422" s="192"/>
      <c r="BE422" s="192"/>
      <c r="BF422" s="191"/>
      <c r="BG422" s="191"/>
      <c r="BH422" s="191"/>
      <c r="BI422" s="191"/>
      <c r="BJ422" s="192"/>
      <c r="BK422" s="192"/>
      <c r="BL422" s="192"/>
      <c r="BM422" s="192"/>
      <c r="BN422" s="192"/>
      <c r="BO422" s="192"/>
      <c r="BP422" s="193"/>
    </row>
    <row r="423" spans="1:68" ht="30" customHeight="1" x14ac:dyDescent="0.25">
      <c r="A423" s="189">
        <v>10789</v>
      </c>
      <c r="B423" s="234" t="s">
        <v>1186</v>
      </c>
      <c r="C423" s="190">
        <v>43920</v>
      </c>
      <c r="D423" s="191"/>
      <c r="E423" s="191"/>
      <c r="F423" s="191"/>
      <c r="G423" s="191"/>
      <c r="H423" s="191"/>
      <c r="I423" s="191"/>
      <c r="J423" s="191"/>
      <c r="K423" s="191"/>
      <c r="L423" s="191"/>
      <c r="M423" s="191"/>
      <c r="N423" s="191"/>
      <c r="O423" s="191"/>
      <c r="P423" s="191"/>
      <c r="Q423" s="191"/>
      <c r="R423" s="191"/>
      <c r="S423" s="191"/>
      <c r="T423" s="191"/>
      <c r="U423" s="191"/>
      <c r="V423" s="191"/>
      <c r="W423" s="191"/>
      <c r="X423" s="191"/>
      <c r="Y423" s="191"/>
      <c r="Z423" s="191"/>
      <c r="AA423" s="191"/>
      <c r="AB423" s="191"/>
      <c r="AC423" s="191"/>
      <c r="AD423" s="191"/>
      <c r="AE423" s="191"/>
      <c r="AF423" s="191"/>
      <c r="AG423" s="191"/>
      <c r="AH423" s="191"/>
      <c r="AI423" s="191"/>
      <c r="AJ423" s="191"/>
      <c r="AK423" s="191"/>
      <c r="AL423" s="191"/>
      <c r="AM423" s="191"/>
      <c r="AN423" s="191"/>
      <c r="AO423" s="191"/>
      <c r="AP423" s="191"/>
      <c r="AQ423" s="191"/>
      <c r="AR423" s="191"/>
      <c r="AS423" s="191"/>
      <c r="AT423" s="191"/>
      <c r="AU423" s="191"/>
      <c r="AV423" s="191"/>
      <c r="AW423" s="191"/>
      <c r="AX423" s="191"/>
      <c r="AY423" s="191"/>
      <c r="AZ423" s="191"/>
      <c r="BA423" s="191"/>
      <c r="BB423" s="191"/>
      <c r="BC423" s="191"/>
      <c r="BD423" s="192"/>
      <c r="BE423" s="192"/>
      <c r="BF423" s="191"/>
      <c r="BG423" s="191"/>
      <c r="BH423" s="191"/>
      <c r="BI423" s="191"/>
      <c r="BJ423" s="192"/>
      <c r="BK423" s="192"/>
      <c r="BL423" s="192"/>
      <c r="BM423" s="192"/>
      <c r="BN423" s="192"/>
      <c r="BO423" s="192"/>
      <c r="BP423" s="193"/>
    </row>
    <row r="424" spans="1:68" ht="30" customHeight="1" x14ac:dyDescent="0.25">
      <c r="A424" s="189">
        <v>10790</v>
      </c>
      <c r="B424" s="234" t="s">
        <v>1187</v>
      </c>
      <c r="C424" s="190">
        <v>43920</v>
      </c>
      <c r="D424" s="191"/>
      <c r="E424" s="191"/>
      <c r="F424" s="191"/>
      <c r="G424" s="191"/>
      <c r="H424" s="191"/>
      <c r="I424" s="191"/>
      <c r="J424" s="191"/>
      <c r="K424" s="191"/>
      <c r="L424" s="191"/>
      <c r="M424" s="191"/>
      <c r="N424" s="191"/>
      <c r="O424" s="191"/>
      <c r="P424" s="191"/>
      <c r="Q424" s="191"/>
      <c r="R424" s="191"/>
      <c r="S424" s="191"/>
      <c r="T424" s="191"/>
      <c r="U424" s="191"/>
      <c r="V424" s="191"/>
      <c r="W424" s="191"/>
      <c r="X424" s="191"/>
      <c r="Y424" s="191"/>
      <c r="Z424" s="191"/>
      <c r="AA424" s="191"/>
      <c r="AB424" s="191"/>
      <c r="AC424" s="191"/>
      <c r="AD424" s="191"/>
      <c r="AE424" s="191"/>
      <c r="AF424" s="191"/>
      <c r="AG424" s="191"/>
      <c r="AH424" s="191"/>
      <c r="AI424" s="191"/>
      <c r="AJ424" s="191"/>
      <c r="AK424" s="191"/>
      <c r="AL424" s="191"/>
      <c r="AM424" s="191"/>
      <c r="AN424" s="191"/>
      <c r="AO424" s="191"/>
      <c r="AP424" s="191"/>
      <c r="AQ424" s="191"/>
      <c r="AR424" s="191"/>
      <c r="AS424" s="191"/>
      <c r="AT424" s="191"/>
      <c r="AU424" s="191"/>
      <c r="AV424" s="191"/>
      <c r="AW424" s="191"/>
      <c r="AX424" s="191"/>
      <c r="AY424" s="191"/>
      <c r="AZ424" s="191"/>
      <c r="BA424" s="191"/>
      <c r="BB424" s="191"/>
      <c r="BC424" s="191"/>
      <c r="BD424" s="192"/>
      <c r="BE424" s="192"/>
      <c r="BF424" s="191"/>
      <c r="BG424" s="191"/>
      <c r="BH424" s="191"/>
      <c r="BI424" s="191"/>
      <c r="BJ424" s="192"/>
      <c r="BK424" s="192"/>
      <c r="BL424" s="192"/>
      <c r="BM424" s="192"/>
      <c r="BN424" s="192"/>
      <c r="BO424" s="192"/>
      <c r="BP424" s="193"/>
    </row>
    <row r="425" spans="1:68" ht="30" customHeight="1" x14ac:dyDescent="0.25">
      <c r="A425" s="189">
        <v>10791</v>
      </c>
      <c r="B425" s="234" t="s">
        <v>1188</v>
      </c>
      <c r="C425" s="190">
        <v>43920</v>
      </c>
      <c r="D425" s="191"/>
      <c r="E425" s="191"/>
      <c r="F425" s="191"/>
      <c r="G425" s="191"/>
      <c r="H425" s="191"/>
      <c r="I425" s="191"/>
      <c r="J425" s="191"/>
      <c r="K425" s="191"/>
      <c r="L425" s="191"/>
      <c r="M425" s="191"/>
      <c r="N425" s="191"/>
      <c r="O425" s="191"/>
      <c r="P425" s="191"/>
      <c r="Q425" s="191"/>
      <c r="R425" s="191"/>
      <c r="S425" s="191"/>
      <c r="T425" s="191"/>
      <c r="U425" s="191"/>
      <c r="V425" s="191"/>
      <c r="W425" s="191"/>
      <c r="X425" s="191"/>
      <c r="Y425" s="191"/>
      <c r="Z425" s="191"/>
      <c r="AA425" s="191"/>
      <c r="AB425" s="191"/>
      <c r="AC425" s="191"/>
      <c r="AD425" s="191"/>
      <c r="AE425" s="191"/>
      <c r="AF425" s="191"/>
      <c r="AG425" s="191"/>
      <c r="AH425" s="191"/>
      <c r="AI425" s="191"/>
      <c r="AJ425" s="191"/>
      <c r="AK425" s="191"/>
      <c r="AL425" s="191"/>
      <c r="AM425" s="191"/>
      <c r="AN425" s="191"/>
      <c r="AO425" s="191"/>
      <c r="AP425" s="191"/>
      <c r="AQ425" s="191"/>
      <c r="AR425" s="191"/>
      <c r="AS425" s="191"/>
      <c r="AT425" s="191"/>
      <c r="AU425" s="191"/>
      <c r="AV425" s="191"/>
      <c r="AW425" s="191"/>
      <c r="AX425" s="191"/>
      <c r="AY425" s="191"/>
      <c r="AZ425" s="191"/>
      <c r="BA425" s="191"/>
      <c r="BB425" s="191"/>
      <c r="BC425" s="191"/>
      <c r="BD425" s="192"/>
      <c r="BE425" s="192"/>
      <c r="BF425" s="191"/>
      <c r="BG425" s="191"/>
      <c r="BH425" s="191"/>
      <c r="BI425" s="191"/>
      <c r="BJ425" s="192"/>
      <c r="BK425" s="192"/>
      <c r="BL425" s="192"/>
      <c r="BM425" s="192"/>
      <c r="BN425" s="192"/>
      <c r="BO425" s="192"/>
      <c r="BP425" s="193"/>
    </row>
    <row r="426" spans="1:68" ht="30" customHeight="1" x14ac:dyDescent="0.25">
      <c r="A426" s="189">
        <v>10792</v>
      </c>
      <c r="B426" s="234" t="s">
        <v>1189</v>
      </c>
      <c r="C426" s="190">
        <v>43920</v>
      </c>
      <c r="D426" s="191"/>
      <c r="E426" s="191"/>
      <c r="F426" s="191"/>
      <c r="G426" s="191"/>
      <c r="H426" s="191"/>
      <c r="I426" s="191"/>
      <c r="J426" s="191"/>
      <c r="K426" s="191"/>
      <c r="L426" s="191"/>
      <c r="M426" s="191"/>
      <c r="N426" s="191"/>
      <c r="O426" s="191"/>
      <c r="P426" s="191"/>
      <c r="Q426" s="191"/>
      <c r="R426" s="191"/>
      <c r="S426" s="191"/>
      <c r="T426" s="191"/>
      <c r="U426" s="191"/>
      <c r="V426" s="191"/>
      <c r="W426" s="191"/>
      <c r="X426" s="191"/>
      <c r="Y426" s="191"/>
      <c r="Z426" s="191"/>
      <c r="AA426" s="191"/>
      <c r="AB426" s="191"/>
      <c r="AC426" s="191"/>
      <c r="AD426" s="191"/>
      <c r="AE426" s="191"/>
      <c r="AF426" s="191"/>
      <c r="AG426" s="191"/>
      <c r="AH426" s="191"/>
      <c r="AI426" s="191"/>
      <c r="AJ426" s="191"/>
      <c r="AK426" s="191"/>
      <c r="AL426" s="191"/>
      <c r="AM426" s="191"/>
      <c r="AN426" s="191"/>
      <c r="AO426" s="191"/>
      <c r="AP426" s="191"/>
      <c r="AQ426" s="191"/>
      <c r="AR426" s="191"/>
      <c r="AS426" s="191"/>
      <c r="AT426" s="191"/>
      <c r="AU426" s="191"/>
      <c r="AV426" s="191"/>
      <c r="AW426" s="191"/>
      <c r="AX426" s="191"/>
      <c r="AY426" s="191"/>
      <c r="AZ426" s="191"/>
      <c r="BA426" s="191"/>
      <c r="BB426" s="191"/>
      <c r="BC426" s="191"/>
      <c r="BD426" s="192"/>
      <c r="BE426" s="192"/>
      <c r="BF426" s="191"/>
      <c r="BG426" s="191"/>
      <c r="BH426" s="191"/>
      <c r="BI426" s="191"/>
      <c r="BJ426" s="192"/>
      <c r="BK426" s="192"/>
      <c r="BL426" s="192"/>
      <c r="BM426" s="192"/>
      <c r="BN426" s="192"/>
      <c r="BO426" s="192"/>
      <c r="BP426" s="193"/>
    </row>
    <row r="427" spans="1:68" ht="30" customHeight="1" x14ac:dyDescent="0.25">
      <c r="A427" s="189">
        <v>10793</v>
      </c>
      <c r="B427" s="234" t="s">
        <v>1190</v>
      </c>
      <c r="C427" s="190">
        <v>43920</v>
      </c>
      <c r="D427" s="191"/>
      <c r="E427" s="191"/>
      <c r="F427" s="191"/>
      <c r="G427" s="191"/>
      <c r="H427" s="191"/>
      <c r="I427" s="191"/>
      <c r="J427" s="191"/>
      <c r="K427" s="191"/>
      <c r="L427" s="191"/>
      <c r="M427" s="191"/>
      <c r="N427" s="191"/>
      <c r="O427" s="191"/>
      <c r="P427" s="191"/>
      <c r="Q427" s="191"/>
      <c r="R427" s="191"/>
      <c r="S427" s="191"/>
      <c r="T427" s="191"/>
      <c r="U427" s="191"/>
      <c r="V427" s="191"/>
      <c r="W427" s="191"/>
      <c r="X427" s="191"/>
      <c r="Y427" s="191"/>
      <c r="Z427" s="191"/>
      <c r="AA427" s="191"/>
      <c r="AB427" s="191"/>
      <c r="AC427" s="191"/>
      <c r="AD427" s="191"/>
      <c r="AE427" s="191"/>
      <c r="AF427" s="191"/>
      <c r="AG427" s="191"/>
      <c r="AH427" s="191"/>
      <c r="AI427" s="191"/>
      <c r="AJ427" s="191"/>
      <c r="AK427" s="191"/>
      <c r="AL427" s="191"/>
      <c r="AM427" s="191"/>
      <c r="AN427" s="191"/>
      <c r="AO427" s="191"/>
      <c r="AP427" s="191"/>
      <c r="AQ427" s="191"/>
      <c r="AR427" s="191"/>
      <c r="AS427" s="191"/>
      <c r="AT427" s="191"/>
      <c r="AU427" s="191"/>
      <c r="AV427" s="191"/>
      <c r="AW427" s="191"/>
      <c r="AX427" s="191"/>
      <c r="AY427" s="191"/>
      <c r="AZ427" s="191"/>
      <c r="BA427" s="191"/>
      <c r="BB427" s="191"/>
      <c r="BC427" s="191"/>
      <c r="BD427" s="192"/>
      <c r="BE427" s="192"/>
      <c r="BF427" s="191"/>
      <c r="BG427" s="191"/>
      <c r="BH427" s="191"/>
      <c r="BI427" s="191"/>
      <c r="BJ427" s="192"/>
      <c r="BK427" s="192"/>
      <c r="BL427" s="192"/>
      <c r="BM427" s="192"/>
      <c r="BN427" s="192"/>
      <c r="BO427" s="192"/>
      <c r="BP427" s="193"/>
    </row>
    <row r="428" spans="1:68" ht="30" customHeight="1" x14ac:dyDescent="0.25">
      <c r="A428" s="189">
        <v>10815</v>
      </c>
      <c r="B428" s="234" t="s">
        <v>1212</v>
      </c>
      <c r="C428" s="190">
        <v>43920</v>
      </c>
      <c r="D428" s="191"/>
      <c r="E428" s="191"/>
      <c r="F428" s="191"/>
      <c r="G428" s="191"/>
      <c r="H428" s="191"/>
      <c r="I428" s="191"/>
      <c r="J428" s="191"/>
      <c r="K428" s="191"/>
      <c r="L428" s="191"/>
      <c r="M428" s="191"/>
      <c r="N428" s="191"/>
      <c r="O428" s="191"/>
      <c r="P428" s="191"/>
      <c r="Q428" s="191"/>
      <c r="R428" s="191"/>
      <c r="S428" s="191"/>
      <c r="T428" s="191"/>
      <c r="U428" s="191"/>
      <c r="V428" s="191"/>
      <c r="W428" s="191"/>
      <c r="X428" s="191"/>
      <c r="Y428" s="191"/>
      <c r="Z428" s="191"/>
      <c r="AA428" s="191"/>
      <c r="AB428" s="191"/>
      <c r="AC428" s="191"/>
      <c r="AD428" s="191"/>
      <c r="AE428" s="191"/>
      <c r="AF428" s="191"/>
      <c r="AG428" s="191"/>
      <c r="AH428" s="191"/>
      <c r="AI428" s="191"/>
      <c r="AJ428" s="191"/>
      <c r="AK428" s="191"/>
      <c r="AL428" s="191"/>
      <c r="AM428" s="191"/>
      <c r="AN428" s="191"/>
      <c r="AO428" s="191"/>
      <c r="AP428" s="191"/>
      <c r="AQ428" s="191"/>
      <c r="AR428" s="191"/>
      <c r="AS428" s="191"/>
      <c r="AT428" s="191"/>
      <c r="AU428" s="191"/>
      <c r="AV428" s="191"/>
      <c r="AW428" s="191"/>
      <c r="AX428" s="191"/>
      <c r="AY428" s="191"/>
      <c r="AZ428" s="191"/>
      <c r="BA428" s="191"/>
      <c r="BB428" s="191"/>
      <c r="BC428" s="191"/>
      <c r="BD428" s="192"/>
      <c r="BE428" s="192"/>
      <c r="BF428" s="191"/>
      <c r="BG428" s="191"/>
      <c r="BH428" s="191"/>
      <c r="BI428" s="191"/>
      <c r="BJ428" s="192"/>
      <c r="BK428" s="192"/>
      <c r="BL428" s="192"/>
      <c r="BM428" s="192"/>
      <c r="BN428" s="192"/>
      <c r="BO428" s="192"/>
      <c r="BP428" s="193"/>
    </row>
    <row r="429" spans="1:68" ht="30" customHeight="1" x14ac:dyDescent="0.25">
      <c r="A429" s="189">
        <v>10794</v>
      </c>
      <c r="B429" s="234" t="s">
        <v>1191</v>
      </c>
      <c r="C429" s="190">
        <v>43920</v>
      </c>
      <c r="D429" s="191"/>
      <c r="E429" s="191"/>
      <c r="F429" s="191"/>
      <c r="G429" s="191"/>
      <c r="H429" s="191"/>
      <c r="I429" s="191"/>
      <c r="J429" s="191"/>
      <c r="K429" s="191"/>
      <c r="L429" s="191"/>
      <c r="M429" s="191"/>
      <c r="N429" s="191"/>
      <c r="O429" s="191"/>
      <c r="P429" s="191"/>
      <c r="Q429" s="191"/>
      <c r="R429" s="191"/>
      <c r="S429" s="191"/>
      <c r="T429" s="191"/>
      <c r="U429" s="191"/>
      <c r="V429" s="191"/>
      <c r="W429" s="191"/>
      <c r="X429" s="191"/>
      <c r="Y429" s="191"/>
      <c r="Z429" s="191"/>
      <c r="AA429" s="191"/>
      <c r="AB429" s="191"/>
      <c r="AC429" s="191"/>
      <c r="AD429" s="191"/>
      <c r="AE429" s="191"/>
      <c r="AF429" s="191"/>
      <c r="AG429" s="191"/>
      <c r="AH429" s="191"/>
      <c r="AI429" s="191"/>
      <c r="AJ429" s="191"/>
      <c r="AK429" s="191"/>
      <c r="AL429" s="191"/>
      <c r="AM429" s="191"/>
      <c r="AN429" s="191"/>
      <c r="AO429" s="191"/>
      <c r="AP429" s="191"/>
      <c r="AQ429" s="191"/>
      <c r="AR429" s="191"/>
      <c r="AS429" s="191"/>
      <c r="AT429" s="191"/>
      <c r="AU429" s="191"/>
      <c r="AV429" s="191"/>
      <c r="AW429" s="191"/>
      <c r="AX429" s="191"/>
      <c r="AY429" s="191"/>
      <c r="AZ429" s="191"/>
      <c r="BA429" s="191"/>
      <c r="BB429" s="191"/>
      <c r="BC429" s="191"/>
      <c r="BD429" s="192"/>
      <c r="BE429" s="192"/>
      <c r="BF429" s="191"/>
      <c r="BG429" s="191"/>
      <c r="BH429" s="191"/>
      <c r="BI429" s="191"/>
      <c r="BJ429" s="192"/>
      <c r="BK429" s="192"/>
      <c r="BL429" s="192"/>
      <c r="BM429" s="192"/>
      <c r="BN429" s="192"/>
      <c r="BO429" s="192"/>
      <c r="BP429" s="193"/>
    </row>
    <row r="430" spans="1:68" ht="30" customHeight="1" x14ac:dyDescent="0.25">
      <c r="A430" s="189">
        <v>10795</v>
      </c>
      <c r="B430" s="234" t="s">
        <v>1192</v>
      </c>
      <c r="C430" s="190">
        <v>43920</v>
      </c>
      <c r="D430" s="191"/>
      <c r="E430" s="191"/>
      <c r="F430" s="191"/>
      <c r="G430" s="191"/>
      <c r="H430" s="191"/>
      <c r="I430" s="191"/>
      <c r="J430" s="191"/>
      <c r="K430" s="191"/>
      <c r="L430" s="191"/>
      <c r="M430" s="191"/>
      <c r="N430" s="191"/>
      <c r="O430" s="191"/>
      <c r="P430" s="191"/>
      <c r="Q430" s="191"/>
      <c r="R430" s="191"/>
      <c r="S430" s="191"/>
      <c r="T430" s="191"/>
      <c r="U430" s="191"/>
      <c r="V430" s="191"/>
      <c r="W430" s="191"/>
      <c r="X430" s="191"/>
      <c r="Y430" s="191"/>
      <c r="Z430" s="191"/>
      <c r="AA430" s="191"/>
      <c r="AB430" s="191"/>
      <c r="AC430" s="191"/>
      <c r="AD430" s="191"/>
      <c r="AE430" s="191"/>
      <c r="AF430" s="191"/>
      <c r="AG430" s="191"/>
      <c r="AH430" s="191"/>
      <c r="AI430" s="191"/>
      <c r="AJ430" s="191"/>
      <c r="AK430" s="191"/>
      <c r="AL430" s="191"/>
      <c r="AM430" s="191"/>
      <c r="AN430" s="191"/>
      <c r="AO430" s="191"/>
      <c r="AP430" s="191"/>
      <c r="AQ430" s="191"/>
      <c r="AR430" s="191"/>
      <c r="AS430" s="191"/>
      <c r="AT430" s="191"/>
      <c r="AU430" s="191"/>
      <c r="AV430" s="191"/>
      <c r="AW430" s="191"/>
      <c r="AX430" s="191"/>
      <c r="AY430" s="191"/>
      <c r="AZ430" s="191"/>
      <c r="BA430" s="191"/>
      <c r="BB430" s="191"/>
      <c r="BC430" s="191"/>
      <c r="BD430" s="192"/>
      <c r="BE430" s="192"/>
      <c r="BF430" s="191"/>
      <c r="BG430" s="191"/>
      <c r="BH430" s="191"/>
      <c r="BI430" s="191"/>
      <c r="BJ430" s="192"/>
      <c r="BK430" s="192"/>
      <c r="BL430" s="192"/>
      <c r="BM430" s="192"/>
      <c r="BN430" s="192"/>
      <c r="BO430" s="192"/>
      <c r="BP430" s="193"/>
    </row>
    <row r="431" spans="1:68" ht="30" customHeight="1" x14ac:dyDescent="0.25">
      <c r="A431" s="189">
        <v>10796</v>
      </c>
      <c r="B431" s="234" t="s">
        <v>1193</v>
      </c>
      <c r="C431" s="190">
        <v>43920</v>
      </c>
      <c r="D431" s="191"/>
      <c r="E431" s="191"/>
      <c r="F431" s="191"/>
      <c r="G431" s="191"/>
      <c r="H431" s="191"/>
      <c r="I431" s="191"/>
      <c r="J431" s="191"/>
      <c r="K431" s="191"/>
      <c r="L431" s="191"/>
      <c r="M431" s="191"/>
      <c r="N431" s="191"/>
      <c r="O431" s="191"/>
      <c r="P431" s="191"/>
      <c r="Q431" s="191"/>
      <c r="R431" s="191"/>
      <c r="S431" s="191"/>
      <c r="T431" s="191"/>
      <c r="U431" s="191"/>
      <c r="V431" s="191"/>
      <c r="W431" s="191"/>
      <c r="X431" s="191"/>
      <c r="Y431" s="191"/>
      <c r="Z431" s="191"/>
      <c r="AA431" s="191"/>
      <c r="AB431" s="191"/>
      <c r="AC431" s="191"/>
      <c r="AD431" s="191"/>
      <c r="AE431" s="191"/>
      <c r="AF431" s="191"/>
      <c r="AG431" s="191"/>
      <c r="AH431" s="191"/>
      <c r="AI431" s="191"/>
      <c r="AJ431" s="191"/>
      <c r="AK431" s="191"/>
      <c r="AL431" s="191"/>
      <c r="AM431" s="191"/>
      <c r="AN431" s="191"/>
      <c r="AO431" s="191"/>
      <c r="AP431" s="191"/>
      <c r="AQ431" s="191"/>
      <c r="AR431" s="191"/>
      <c r="AS431" s="191"/>
      <c r="AT431" s="191"/>
      <c r="AU431" s="191"/>
      <c r="AV431" s="191"/>
      <c r="AW431" s="191"/>
      <c r="AX431" s="191"/>
      <c r="AY431" s="191"/>
      <c r="AZ431" s="191"/>
      <c r="BA431" s="191"/>
      <c r="BB431" s="191"/>
      <c r="BC431" s="191"/>
      <c r="BD431" s="192"/>
      <c r="BE431" s="192"/>
      <c r="BF431" s="191"/>
      <c r="BG431" s="191"/>
      <c r="BH431" s="191"/>
      <c r="BI431" s="191"/>
      <c r="BJ431" s="192"/>
      <c r="BK431" s="192"/>
      <c r="BL431" s="192"/>
      <c r="BM431" s="192"/>
      <c r="BN431" s="192"/>
      <c r="BO431" s="192"/>
      <c r="BP431" s="193"/>
    </row>
    <row r="432" spans="1:68" ht="30" customHeight="1" x14ac:dyDescent="0.25">
      <c r="A432" s="189">
        <v>10797</v>
      </c>
      <c r="B432" s="234" t="s">
        <v>1194</v>
      </c>
      <c r="C432" s="190">
        <v>43920</v>
      </c>
      <c r="D432" s="191"/>
      <c r="E432" s="191"/>
      <c r="F432" s="191"/>
      <c r="G432" s="191"/>
      <c r="H432" s="191"/>
      <c r="I432" s="191"/>
      <c r="J432" s="191"/>
      <c r="K432" s="191"/>
      <c r="L432" s="191"/>
      <c r="M432" s="191"/>
      <c r="N432" s="191"/>
      <c r="O432" s="191"/>
      <c r="P432" s="191"/>
      <c r="Q432" s="191"/>
      <c r="R432" s="191"/>
      <c r="S432" s="191"/>
      <c r="T432" s="191"/>
      <c r="U432" s="191"/>
      <c r="V432" s="191"/>
      <c r="W432" s="191"/>
      <c r="X432" s="191"/>
      <c r="Y432" s="191"/>
      <c r="Z432" s="191"/>
      <c r="AA432" s="191"/>
      <c r="AB432" s="191"/>
      <c r="AC432" s="191"/>
      <c r="AD432" s="191"/>
      <c r="AE432" s="191"/>
      <c r="AF432" s="191"/>
      <c r="AG432" s="191"/>
      <c r="AH432" s="191"/>
      <c r="AI432" s="191"/>
      <c r="AJ432" s="191"/>
      <c r="AK432" s="191"/>
      <c r="AL432" s="191"/>
      <c r="AM432" s="191"/>
      <c r="AN432" s="191"/>
      <c r="AO432" s="191"/>
      <c r="AP432" s="191"/>
      <c r="AQ432" s="191"/>
      <c r="AR432" s="191"/>
      <c r="AS432" s="191"/>
      <c r="AT432" s="191"/>
      <c r="AU432" s="191"/>
      <c r="AV432" s="191"/>
      <c r="AW432" s="191"/>
      <c r="AX432" s="191"/>
      <c r="AY432" s="191"/>
      <c r="AZ432" s="191"/>
      <c r="BA432" s="191"/>
      <c r="BB432" s="191"/>
      <c r="BC432" s="191"/>
      <c r="BD432" s="192"/>
      <c r="BE432" s="192"/>
      <c r="BF432" s="191"/>
      <c r="BG432" s="191"/>
      <c r="BH432" s="191"/>
      <c r="BI432" s="191"/>
      <c r="BJ432" s="192"/>
      <c r="BK432" s="192"/>
      <c r="BL432" s="192"/>
      <c r="BM432" s="192"/>
      <c r="BN432" s="192"/>
      <c r="BO432" s="192"/>
      <c r="BP432" s="193"/>
    </row>
    <row r="433" spans="1:68" ht="30" customHeight="1" x14ac:dyDescent="0.25">
      <c r="A433" s="189">
        <v>10798</v>
      </c>
      <c r="B433" s="234" t="s">
        <v>1195</v>
      </c>
      <c r="C433" s="190">
        <v>43920</v>
      </c>
      <c r="D433" s="191"/>
      <c r="E433" s="191"/>
      <c r="F433" s="191"/>
      <c r="G433" s="191"/>
      <c r="H433" s="191"/>
      <c r="I433" s="191"/>
      <c r="J433" s="191"/>
      <c r="K433" s="191"/>
      <c r="L433" s="191"/>
      <c r="M433" s="191"/>
      <c r="N433" s="191"/>
      <c r="O433" s="191"/>
      <c r="P433" s="191"/>
      <c r="Q433" s="191"/>
      <c r="R433" s="191"/>
      <c r="S433" s="191"/>
      <c r="T433" s="191"/>
      <c r="U433" s="191"/>
      <c r="V433" s="191"/>
      <c r="W433" s="191"/>
      <c r="X433" s="191"/>
      <c r="Y433" s="191"/>
      <c r="Z433" s="191"/>
      <c r="AA433" s="191"/>
      <c r="AB433" s="191"/>
      <c r="AC433" s="191"/>
      <c r="AD433" s="191"/>
      <c r="AE433" s="191"/>
      <c r="AF433" s="191"/>
      <c r="AG433" s="191"/>
      <c r="AH433" s="191"/>
      <c r="AI433" s="191"/>
      <c r="AJ433" s="191"/>
      <c r="AK433" s="191"/>
      <c r="AL433" s="191"/>
      <c r="AM433" s="191"/>
      <c r="AN433" s="191"/>
      <c r="AO433" s="191"/>
      <c r="AP433" s="191"/>
      <c r="AQ433" s="191"/>
      <c r="AR433" s="191"/>
      <c r="AS433" s="191"/>
      <c r="AT433" s="191"/>
      <c r="AU433" s="191"/>
      <c r="AV433" s="191"/>
      <c r="AW433" s="191"/>
      <c r="AX433" s="191"/>
      <c r="AY433" s="191"/>
      <c r="AZ433" s="191"/>
      <c r="BA433" s="191"/>
      <c r="BB433" s="191"/>
      <c r="BC433" s="191"/>
      <c r="BD433" s="192"/>
      <c r="BE433" s="192"/>
      <c r="BF433" s="191"/>
      <c r="BG433" s="191"/>
      <c r="BH433" s="191"/>
      <c r="BI433" s="191"/>
      <c r="BJ433" s="192"/>
      <c r="BK433" s="192"/>
      <c r="BL433" s="192"/>
      <c r="BM433" s="192"/>
      <c r="BN433" s="192"/>
      <c r="BO433" s="192"/>
      <c r="BP433" s="193"/>
    </row>
    <row r="434" spans="1:68" ht="30" customHeight="1" x14ac:dyDescent="0.25">
      <c r="A434" s="189">
        <v>10799</v>
      </c>
      <c r="B434" s="234" t="s">
        <v>1196</v>
      </c>
      <c r="C434" s="190">
        <v>43920</v>
      </c>
      <c r="D434" s="191"/>
      <c r="E434" s="191"/>
      <c r="F434" s="191"/>
      <c r="G434" s="191"/>
      <c r="H434" s="191"/>
      <c r="I434" s="191"/>
      <c r="J434" s="191"/>
      <c r="K434" s="191"/>
      <c r="L434" s="191"/>
      <c r="M434" s="191"/>
      <c r="N434" s="191"/>
      <c r="O434" s="191"/>
      <c r="P434" s="191"/>
      <c r="Q434" s="191"/>
      <c r="R434" s="191"/>
      <c r="S434" s="191"/>
      <c r="T434" s="191"/>
      <c r="U434" s="191"/>
      <c r="V434" s="191"/>
      <c r="W434" s="191"/>
      <c r="X434" s="191"/>
      <c r="Y434" s="191"/>
      <c r="Z434" s="191"/>
      <c r="AA434" s="191"/>
      <c r="AB434" s="191"/>
      <c r="AC434" s="191"/>
      <c r="AD434" s="191"/>
      <c r="AE434" s="191"/>
      <c r="AF434" s="191"/>
      <c r="AG434" s="191"/>
      <c r="AH434" s="191"/>
      <c r="AI434" s="191"/>
      <c r="AJ434" s="191"/>
      <c r="AK434" s="191"/>
      <c r="AL434" s="191"/>
      <c r="AM434" s="191"/>
      <c r="AN434" s="191"/>
      <c r="AO434" s="191"/>
      <c r="AP434" s="191"/>
      <c r="AQ434" s="191"/>
      <c r="AR434" s="191"/>
      <c r="AS434" s="191"/>
      <c r="AT434" s="191"/>
      <c r="AU434" s="191"/>
      <c r="AV434" s="191"/>
      <c r="AW434" s="191"/>
      <c r="AX434" s="191"/>
      <c r="AY434" s="191"/>
      <c r="AZ434" s="191"/>
      <c r="BA434" s="191"/>
      <c r="BB434" s="191"/>
      <c r="BC434" s="191"/>
      <c r="BD434" s="192"/>
      <c r="BE434" s="192"/>
      <c r="BF434" s="191"/>
      <c r="BG434" s="191"/>
      <c r="BH434" s="191"/>
      <c r="BI434" s="191"/>
      <c r="BJ434" s="192"/>
      <c r="BK434" s="192"/>
      <c r="BL434" s="192"/>
      <c r="BM434" s="192"/>
      <c r="BN434" s="192"/>
      <c r="BO434" s="192"/>
      <c r="BP434" s="193"/>
    </row>
    <row r="435" spans="1:68" ht="30" customHeight="1" x14ac:dyDescent="0.25">
      <c r="A435" s="189">
        <v>10816</v>
      </c>
      <c r="B435" s="234" t="s">
        <v>1213</v>
      </c>
      <c r="C435" s="190">
        <v>43920</v>
      </c>
      <c r="D435" s="191"/>
      <c r="E435" s="191"/>
      <c r="F435" s="191"/>
      <c r="G435" s="191"/>
      <c r="H435" s="191"/>
      <c r="I435" s="191"/>
      <c r="J435" s="191"/>
      <c r="K435" s="191"/>
      <c r="L435" s="191"/>
      <c r="M435" s="191"/>
      <c r="N435" s="191"/>
      <c r="O435" s="191"/>
      <c r="P435" s="191"/>
      <c r="Q435" s="191"/>
      <c r="R435" s="191"/>
      <c r="S435" s="191"/>
      <c r="T435" s="191"/>
      <c r="U435" s="191"/>
      <c r="V435" s="191"/>
      <c r="W435" s="191"/>
      <c r="X435" s="191"/>
      <c r="Y435" s="191"/>
      <c r="Z435" s="191"/>
      <c r="AA435" s="191"/>
      <c r="AB435" s="191"/>
      <c r="AC435" s="191"/>
      <c r="AD435" s="191"/>
      <c r="AE435" s="191"/>
      <c r="AF435" s="191"/>
      <c r="AG435" s="191"/>
      <c r="AH435" s="191"/>
      <c r="AI435" s="191"/>
      <c r="AJ435" s="191"/>
      <c r="AK435" s="191"/>
      <c r="AL435" s="191"/>
      <c r="AM435" s="191"/>
      <c r="AN435" s="191"/>
      <c r="AO435" s="191"/>
      <c r="AP435" s="191"/>
      <c r="AQ435" s="191"/>
      <c r="AR435" s="191"/>
      <c r="AS435" s="191"/>
      <c r="AT435" s="191"/>
      <c r="AU435" s="191"/>
      <c r="AV435" s="191"/>
      <c r="AW435" s="191"/>
      <c r="AX435" s="191"/>
      <c r="AY435" s="191"/>
      <c r="AZ435" s="191"/>
      <c r="BA435" s="191"/>
      <c r="BB435" s="191"/>
      <c r="BC435" s="191"/>
      <c r="BD435" s="192"/>
      <c r="BE435" s="192"/>
      <c r="BF435" s="191"/>
      <c r="BG435" s="191"/>
      <c r="BH435" s="191"/>
      <c r="BI435" s="191"/>
      <c r="BJ435" s="192"/>
      <c r="BK435" s="192"/>
      <c r="BL435" s="192"/>
      <c r="BM435" s="192"/>
      <c r="BN435" s="192"/>
      <c r="BO435" s="192"/>
      <c r="BP435" s="193"/>
    </row>
    <row r="436" spans="1:68" ht="30" customHeight="1" x14ac:dyDescent="0.25">
      <c r="A436" s="189">
        <v>10817</v>
      </c>
      <c r="B436" s="234" t="s">
        <v>1214</v>
      </c>
      <c r="C436" s="190">
        <v>43920</v>
      </c>
      <c r="D436" s="191"/>
      <c r="E436" s="191"/>
      <c r="F436" s="191"/>
      <c r="G436" s="191"/>
      <c r="H436" s="191"/>
      <c r="I436" s="191"/>
      <c r="J436" s="191"/>
      <c r="K436" s="191"/>
      <c r="L436" s="191"/>
      <c r="M436" s="191"/>
      <c r="N436" s="191"/>
      <c r="O436" s="191"/>
      <c r="P436" s="191"/>
      <c r="Q436" s="191"/>
      <c r="R436" s="191"/>
      <c r="S436" s="191"/>
      <c r="T436" s="191"/>
      <c r="U436" s="191"/>
      <c r="V436" s="191"/>
      <c r="W436" s="191"/>
      <c r="X436" s="191"/>
      <c r="Y436" s="191"/>
      <c r="Z436" s="191"/>
      <c r="AA436" s="191"/>
      <c r="AB436" s="191"/>
      <c r="AC436" s="191"/>
      <c r="AD436" s="191"/>
      <c r="AE436" s="191"/>
      <c r="AF436" s="191"/>
      <c r="AG436" s="191"/>
      <c r="AH436" s="191"/>
      <c r="AI436" s="191"/>
      <c r="AJ436" s="191"/>
      <c r="AK436" s="191"/>
      <c r="AL436" s="191"/>
      <c r="AM436" s="191"/>
      <c r="AN436" s="191"/>
      <c r="AO436" s="191"/>
      <c r="AP436" s="191"/>
      <c r="AQ436" s="191"/>
      <c r="AR436" s="191"/>
      <c r="AS436" s="191"/>
      <c r="AT436" s="191"/>
      <c r="AU436" s="191"/>
      <c r="AV436" s="191"/>
      <c r="AW436" s="191"/>
      <c r="AX436" s="191"/>
      <c r="AY436" s="191"/>
      <c r="AZ436" s="191"/>
      <c r="BA436" s="191"/>
      <c r="BB436" s="191"/>
      <c r="BC436" s="191"/>
      <c r="BD436" s="192"/>
      <c r="BE436" s="192"/>
      <c r="BF436" s="191"/>
      <c r="BG436" s="191"/>
      <c r="BH436" s="191"/>
      <c r="BI436" s="191"/>
      <c r="BJ436" s="192"/>
      <c r="BK436" s="192"/>
      <c r="BL436" s="192"/>
      <c r="BM436" s="192"/>
      <c r="BN436" s="192"/>
      <c r="BO436" s="192"/>
      <c r="BP436" s="193"/>
    </row>
    <row r="437" spans="1:68" ht="30" customHeight="1" x14ac:dyDescent="0.25">
      <c r="A437" s="189">
        <v>10818</v>
      </c>
      <c r="B437" s="234" t="s">
        <v>1215</v>
      </c>
      <c r="C437" s="190">
        <v>43920</v>
      </c>
      <c r="D437" s="191"/>
      <c r="E437" s="191"/>
      <c r="F437" s="191"/>
      <c r="G437" s="191"/>
      <c r="H437" s="191"/>
      <c r="I437" s="191"/>
      <c r="J437" s="191"/>
      <c r="K437" s="191"/>
      <c r="L437" s="191"/>
      <c r="M437" s="191"/>
      <c r="N437" s="191"/>
      <c r="O437" s="191"/>
      <c r="P437" s="191"/>
      <c r="Q437" s="191"/>
      <c r="R437" s="191"/>
      <c r="S437" s="191"/>
      <c r="T437" s="191"/>
      <c r="U437" s="191"/>
      <c r="V437" s="191"/>
      <c r="W437" s="191"/>
      <c r="X437" s="191"/>
      <c r="Y437" s="191"/>
      <c r="Z437" s="191"/>
      <c r="AA437" s="191"/>
      <c r="AB437" s="191"/>
      <c r="AC437" s="191"/>
      <c r="AD437" s="191"/>
      <c r="AE437" s="191"/>
      <c r="AF437" s="191"/>
      <c r="AG437" s="191"/>
      <c r="AH437" s="191"/>
      <c r="AI437" s="191"/>
      <c r="AJ437" s="191"/>
      <c r="AK437" s="191"/>
      <c r="AL437" s="191"/>
      <c r="AM437" s="191"/>
      <c r="AN437" s="191"/>
      <c r="AO437" s="191"/>
      <c r="AP437" s="191"/>
      <c r="AQ437" s="191"/>
      <c r="AR437" s="191"/>
      <c r="AS437" s="191"/>
      <c r="AT437" s="191"/>
      <c r="AU437" s="191"/>
      <c r="AV437" s="191"/>
      <c r="AW437" s="191"/>
      <c r="AX437" s="191"/>
      <c r="AY437" s="191"/>
      <c r="AZ437" s="191"/>
      <c r="BA437" s="191"/>
      <c r="BB437" s="191"/>
      <c r="BC437" s="191"/>
      <c r="BD437" s="192"/>
      <c r="BE437" s="192"/>
      <c r="BF437" s="191"/>
      <c r="BG437" s="191"/>
      <c r="BH437" s="191"/>
      <c r="BI437" s="191"/>
      <c r="BJ437" s="192"/>
      <c r="BK437" s="192"/>
      <c r="BL437" s="192"/>
      <c r="BM437" s="192"/>
      <c r="BN437" s="192"/>
      <c r="BO437" s="192"/>
      <c r="BP437" s="193"/>
    </row>
    <row r="438" spans="1:68" ht="30" customHeight="1" x14ac:dyDescent="0.25">
      <c r="A438" s="189">
        <v>10819</v>
      </c>
      <c r="B438" s="234" t="s">
        <v>1216</v>
      </c>
      <c r="C438" s="190">
        <v>43920</v>
      </c>
      <c r="D438" s="191"/>
      <c r="E438" s="191"/>
      <c r="F438" s="191"/>
      <c r="G438" s="191"/>
      <c r="H438" s="191"/>
      <c r="I438" s="191"/>
      <c r="J438" s="191"/>
      <c r="K438" s="191"/>
      <c r="L438" s="191"/>
      <c r="M438" s="191"/>
      <c r="N438" s="191"/>
      <c r="O438" s="191"/>
      <c r="P438" s="191"/>
      <c r="Q438" s="191"/>
      <c r="R438" s="191"/>
      <c r="S438" s="191"/>
      <c r="T438" s="191"/>
      <c r="U438" s="191"/>
      <c r="V438" s="191"/>
      <c r="W438" s="191"/>
      <c r="X438" s="191"/>
      <c r="Y438" s="191"/>
      <c r="Z438" s="191"/>
      <c r="AA438" s="191"/>
      <c r="AB438" s="191"/>
      <c r="AC438" s="191"/>
      <c r="AD438" s="191"/>
      <c r="AE438" s="191"/>
      <c r="AF438" s="191"/>
      <c r="AG438" s="191"/>
      <c r="AH438" s="191"/>
      <c r="AI438" s="191"/>
      <c r="AJ438" s="191"/>
      <c r="AK438" s="191"/>
      <c r="AL438" s="191"/>
      <c r="AM438" s="191"/>
      <c r="AN438" s="191"/>
      <c r="AO438" s="191"/>
      <c r="AP438" s="191"/>
      <c r="AQ438" s="191"/>
      <c r="AR438" s="191"/>
      <c r="AS438" s="191"/>
      <c r="AT438" s="191"/>
      <c r="AU438" s="191"/>
      <c r="AV438" s="191"/>
      <c r="AW438" s="191"/>
      <c r="AX438" s="191"/>
      <c r="AY438" s="191"/>
      <c r="AZ438" s="191"/>
      <c r="BA438" s="191"/>
      <c r="BB438" s="191"/>
      <c r="BC438" s="191"/>
      <c r="BD438" s="192"/>
      <c r="BE438" s="192"/>
      <c r="BF438" s="191"/>
      <c r="BG438" s="191"/>
      <c r="BH438" s="191"/>
      <c r="BI438" s="191"/>
      <c r="BJ438" s="192"/>
      <c r="BK438" s="192"/>
      <c r="BL438" s="192"/>
      <c r="BM438" s="192"/>
      <c r="BN438" s="192"/>
      <c r="BO438" s="192"/>
      <c r="BP438" s="193"/>
    </row>
    <row r="439" spans="1:68" ht="30" customHeight="1" x14ac:dyDescent="0.25">
      <c r="A439" s="189">
        <v>10411</v>
      </c>
      <c r="B439" s="234" t="s">
        <v>1217</v>
      </c>
      <c r="C439" s="190">
        <v>43920</v>
      </c>
      <c r="D439" s="191"/>
      <c r="E439" s="191"/>
      <c r="F439" s="191"/>
      <c r="G439" s="191"/>
      <c r="H439" s="191"/>
      <c r="I439" s="191"/>
      <c r="J439" s="191"/>
      <c r="K439" s="191"/>
      <c r="L439" s="191"/>
      <c r="M439" s="191"/>
      <c r="N439" s="191"/>
      <c r="O439" s="191"/>
      <c r="P439" s="191"/>
      <c r="Q439" s="191"/>
      <c r="R439" s="191"/>
      <c r="S439" s="191"/>
      <c r="T439" s="191"/>
      <c r="U439" s="191"/>
      <c r="V439" s="191"/>
      <c r="W439" s="191"/>
      <c r="X439" s="191"/>
      <c r="Y439" s="191"/>
      <c r="Z439" s="191"/>
      <c r="AA439" s="191"/>
      <c r="AB439" s="191"/>
      <c r="AC439" s="191"/>
      <c r="AD439" s="191"/>
      <c r="AE439" s="191"/>
      <c r="AF439" s="191"/>
      <c r="AG439" s="191"/>
      <c r="AH439" s="191"/>
      <c r="AI439" s="191"/>
      <c r="AJ439" s="191"/>
      <c r="AK439" s="191"/>
      <c r="AL439" s="191"/>
      <c r="AM439" s="191"/>
      <c r="AN439" s="191"/>
      <c r="AO439" s="191"/>
      <c r="AP439" s="191"/>
      <c r="AQ439" s="191"/>
      <c r="AR439" s="191"/>
      <c r="AS439" s="191"/>
      <c r="AT439" s="191"/>
      <c r="AU439" s="191"/>
      <c r="AV439" s="191"/>
      <c r="AW439" s="191"/>
      <c r="AX439" s="191"/>
      <c r="AY439" s="191"/>
      <c r="AZ439" s="191"/>
      <c r="BA439" s="191"/>
      <c r="BB439" s="191"/>
      <c r="BC439" s="191"/>
      <c r="BD439" s="192"/>
      <c r="BE439" s="192"/>
      <c r="BF439" s="191"/>
      <c r="BG439" s="191"/>
      <c r="BH439" s="191"/>
      <c r="BI439" s="191"/>
      <c r="BJ439" s="192"/>
      <c r="BK439" s="192"/>
      <c r="BL439" s="192"/>
      <c r="BM439" s="192"/>
      <c r="BN439" s="192"/>
      <c r="BO439" s="192"/>
      <c r="BP439" s="193"/>
    </row>
    <row r="440" spans="1:68" ht="30" customHeight="1" x14ac:dyDescent="0.25">
      <c r="A440" s="189">
        <v>10820</v>
      </c>
      <c r="B440" s="234" t="s">
        <v>1218</v>
      </c>
      <c r="C440" s="190">
        <v>43920</v>
      </c>
      <c r="D440" s="191"/>
      <c r="E440" s="191"/>
      <c r="F440" s="191"/>
      <c r="G440" s="191"/>
      <c r="H440" s="191"/>
      <c r="I440" s="191"/>
      <c r="J440" s="191"/>
      <c r="K440" s="191"/>
      <c r="L440" s="191"/>
      <c r="M440" s="191"/>
      <c r="N440" s="191"/>
      <c r="O440" s="191"/>
      <c r="P440" s="191"/>
      <c r="Q440" s="191"/>
      <c r="R440" s="191"/>
      <c r="S440" s="191"/>
      <c r="T440" s="191"/>
      <c r="U440" s="191"/>
      <c r="V440" s="191"/>
      <c r="W440" s="191"/>
      <c r="X440" s="191"/>
      <c r="Y440" s="191"/>
      <c r="Z440" s="191"/>
      <c r="AA440" s="191"/>
      <c r="AB440" s="191"/>
      <c r="AC440" s="191"/>
      <c r="AD440" s="191"/>
      <c r="AE440" s="191"/>
      <c r="AF440" s="191"/>
      <c r="AG440" s="191"/>
      <c r="AH440" s="191"/>
      <c r="AI440" s="191"/>
      <c r="AJ440" s="191"/>
      <c r="AK440" s="191"/>
      <c r="AL440" s="191"/>
      <c r="AM440" s="191"/>
      <c r="AN440" s="191"/>
      <c r="AO440" s="191"/>
      <c r="AP440" s="191"/>
      <c r="AQ440" s="191"/>
      <c r="AR440" s="191"/>
      <c r="AS440" s="191"/>
      <c r="AT440" s="191"/>
      <c r="AU440" s="191"/>
      <c r="AV440" s="191"/>
      <c r="AW440" s="191"/>
      <c r="AX440" s="191"/>
      <c r="AY440" s="191"/>
      <c r="AZ440" s="191"/>
      <c r="BA440" s="191"/>
      <c r="BB440" s="191"/>
      <c r="BC440" s="191"/>
      <c r="BD440" s="192"/>
      <c r="BE440" s="192"/>
      <c r="BF440" s="191"/>
      <c r="BG440" s="191"/>
      <c r="BH440" s="191"/>
      <c r="BI440" s="191"/>
      <c r="BJ440" s="192"/>
      <c r="BK440" s="192"/>
      <c r="BL440" s="192"/>
      <c r="BM440" s="192"/>
      <c r="BN440" s="192"/>
      <c r="BO440" s="192"/>
      <c r="BP440" s="193"/>
    </row>
    <row r="441" spans="1:68" ht="30" customHeight="1" x14ac:dyDescent="0.25">
      <c r="A441" s="189">
        <v>10416</v>
      </c>
      <c r="B441" s="234" t="s">
        <v>1219</v>
      </c>
      <c r="C441" s="190">
        <v>43920</v>
      </c>
      <c r="D441" s="191"/>
      <c r="E441" s="191"/>
      <c r="F441" s="191"/>
      <c r="G441" s="191"/>
      <c r="H441" s="191"/>
      <c r="I441" s="191"/>
      <c r="J441" s="191"/>
      <c r="K441" s="191"/>
      <c r="L441" s="191"/>
      <c r="M441" s="191"/>
      <c r="N441" s="191"/>
      <c r="O441" s="191"/>
      <c r="P441" s="191"/>
      <c r="Q441" s="191"/>
      <c r="R441" s="191"/>
      <c r="S441" s="191"/>
      <c r="T441" s="191"/>
      <c r="U441" s="191"/>
      <c r="V441" s="191"/>
      <c r="W441" s="191"/>
      <c r="X441" s="191"/>
      <c r="Y441" s="191"/>
      <c r="Z441" s="191"/>
      <c r="AA441" s="191"/>
      <c r="AB441" s="191"/>
      <c r="AC441" s="191"/>
      <c r="AD441" s="191"/>
      <c r="AE441" s="191"/>
      <c r="AF441" s="191"/>
      <c r="AG441" s="191"/>
      <c r="AH441" s="191"/>
      <c r="AI441" s="191"/>
      <c r="AJ441" s="191"/>
      <c r="AK441" s="191"/>
      <c r="AL441" s="191"/>
      <c r="AM441" s="191"/>
      <c r="AN441" s="191"/>
      <c r="AO441" s="191"/>
      <c r="AP441" s="191"/>
      <c r="AQ441" s="191"/>
      <c r="AR441" s="191"/>
      <c r="AS441" s="191"/>
      <c r="AT441" s="191"/>
      <c r="AU441" s="191"/>
      <c r="AV441" s="191"/>
      <c r="AW441" s="191"/>
      <c r="AX441" s="191"/>
      <c r="AY441" s="191"/>
      <c r="AZ441" s="191"/>
      <c r="BA441" s="191"/>
      <c r="BB441" s="191"/>
      <c r="BC441" s="191"/>
      <c r="BD441" s="192"/>
      <c r="BE441" s="192"/>
      <c r="BF441" s="191"/>
      <c r="BG441" s="191"/>
      <c r="BH441" s="191"/>
      <c r="BI441" s="191"/>
      <c r="BJ441" s="192"/>
      <c r="BK441" s="192"/>
      <c r="BL441" s="192"/>
      <c r="BM441" s="192"/>
      <c r="BN441" s="192"/>
      <c r="BO441" s="192"/>
      <c r="BP441" s="193"/>
    </row>
    <row r="442" spans="1:68" ht="30" customHeight="1" x14ac:dyDescent="0.25">
      <c r="A442" s="189">
        <v>10417</v>
      </c>
      <c r="B442" s="234" t="s">
        <v>1220</v>
      </c>
      <c r="C442" s="190">
        <v>43920</v>
      </c>
      <c r="D442" s="191"/>
      <c r="E442" s="191"/>
      <c r="F442" s="191"/>
      <c r="G442" s="191"/>
      <c r="H442" s="191"/>
      <c r="I442" s="191"/>
      <c r="J442" s="191"/>
      <c r="K442" s="191"/>
      <c r="L442" s="191"/>
      <c r="M442" s="191"/>
      <c r="N442" s="191"/>
      <c r="O442" s="191"/>
      <c r="P442" s="191"/>
      <c r="Q442" s="191"/>
      <c r="R442" s="191"/>
      <c r="S442" s="191"/>
      <c r="T442" s="191"/>
      <c r="U442" s="191"/>
      <c r="V442" s="191"/>
      <c r="W442" s="191"/>
      <c r="X442" s="191"/>
      <c r="Y442" s="191"/>
      <c r="Z442" s="191"/>
      <c r="AA442" s="191"/>
      <c r="AB442" s="191"/>
      <c r="AC442" s="191"/>
      <c r="AD442" s="191"/>
      <c r="AE442" s="191"/>
      <c r="AF442" s="191"/>
      <c r="AG442" s="191"/>
      <c r="AH442" s="191"/>
      <c r="AI442" s="191"/>
      <c r="AJ442" s="191"/>
      <c r="AK442" s="191"/>
      <c r="AL442" s="191"/>
      <c r="AM442" s="191"/>
      <c r="AN442" s="191"/>
      <c r="AO442" s="191"/>
      <c r="AP442" s="191"/>
      <c r="AQ442" s="191"/>
      <c r="AR442" s="191"/>
      <c r="AS442" s="191"/>
      <c r="AT442" s="191"/>
      <c r="AU442" s="191"/>
      <c r="AV442" s="191"/>
      <c r="AW442" s="191"/>
      <c r="AX442" s="191"/>
      <c r="AY442" s="191"/>
      <c r="AZ442" s="191"/>
      <c r="BA442" s="191"/>
      <c r="BB442" s="191"/>
      <c r="BC442" s="191"/>
      <c r="BD442" s="192"/>
      <c r="BE442" s="192"/>
      <c r="BF442" s="191"/>
      <c r="BG442" s="191"/>
      <c r="BH442" s="191"/>
      <c r="BI442" s="191"/>
      <c r="BJ442" s="192"/>
      <c r="BK442" s="192"/>
      <c r="BL442" s="192"/>
      <c r="BM442" s="192"/>
      <c r="BN442" s="192"/>
      <c r="BO442" s="192"/>
      <c r="BP442" s="193"/>
    </row>
    <row r="443" spans="1:68" ht="30" customHeight="1" x14ac:dyDescent="0.25">
      <c r="A443" s="189">
        <v>10821</v>
      </c>
      <c r="B443" s="234" t="s">
        <v>1221</v>
      </c>
      <c r="C443" s="190">
        <v>43920</v>
      </c>
      <c r="D443" s="191"/>
      <c r="E443" s="191"/>
      <c r="F443" s="191"/>
      <c r="G443" s="191"/>
      <c r="H443" s="191"/>
      <c r="I443" s="191"/>
      <c r="J443" s="191"/>
      <c r="K443" s="191"/>
      <c r="L443" s="191"/>
      <c r="M443" s="191"/>
      <c r="N443" s="191"/>
      <c r="O443" s="191"/>
      <c r="P443" s="191"/>
      <c r="Q443" s="191"/>
      <c r="R443" s="191"/>
      <c r="S443" s="191"/>
      <c r="T443" s="191"/>
      <c r="U443" s="191"/>
      <c r="V443" s="191"/>
      <c r="W443" s="191"/>
      <c r="X443" s="191"/>
      <c r="Y443" s="191"/>
      <c r="Z443" s="191"/>
      <c r="AA443" s="191"/>
      <c r="AB443" s="191"/>
      <c r="AC443" s="191"/>
      <c r="AD443" s="191"/>
      <c r="AE443" s="191"/>
      <c r="AF443" s="191"/>
      <c r="AG443" s="191"/>
      <c r="AH443" s="191"/>
      <c r="AI443" s="191"/>
      <c r="AJ443" s="191"/>
      <c r="AK443" s="191"/>
      <c r="AL443" s="191"/>
      <c r="AM443" s="191"/>
      <c r="AN443" s="191"/>
      <c r="AO443" s="191"/>
      <c r="AP443" s="191"/>
      <c r="AQ443" s="191"/>
      <c r="AR443" s="191"/>
      <c r="AS443" s="191"/>
      <c r="AT443" s="191"/>
      <c r="AU443" s="191"/>
      <c r="AV443" s="191"/>
      <c r="AW443" s="191"/>
      <c r="AX443" s="191"/>
      <c r="AY443" s="191"/>
      <c r="AZ443" s="191"/>
      <c r="BA443" s="191"/>
      <c r="BB443" s="191"/>
      <c r="BC443" s="191"/>
      <c r="BD443" s="192"/>
      <c r="BE443" s="192"/>
      <c r="BF443" s="191"/>
      <c r="BG443" s="191"/>
      <c r="BH443" s="191"/>
      <c r="BI443" s="191"/>
      <c r="BJ443" s="192"/>
      <c r="BK443" s="192"/>
      <c r="BL443" s="192"/>
      <c r="BM443" s="192"/>
      <c r="BN443" s="192"/>
      <c r="BO443" s="192"/>
      <c r="BP443" s="193"/>
    </row>
    <row r="444" spans="1:68" ht="30" customHeight="1" x14ac:dyDescent="0.25">
      <c r="A444" s="189">
        <v>10822</v>
      </c>
      <c r="B444" s="234" t="s">
        <v>1222</v>
      </c>
      <c r="C444" s="190">
        <v>43920</v>
      </c>
      <c r="D444" s="191"/>
      <c r="E444" s="191"/>
      <c r="F444" s="191"/>
      <c r="G444" s="191"/>
      <c r="H444" s="191"/>
      <c r="I444" s="191"/>
      <c r="J444" s="191"/>
      <c r="K444" s="191"/>
      <c r="L444" s="191"/>
      <c r="M444" s="191"/>
      <c r="N444" s="191"/>
      <c r="O444" s="191"/>
      <c r="P444" s="191"/>
      <c r="Q444" s="191"/>
      <c r="R444" s="191"/>
      <c r="S444" s="191"/>
      <c r="T444" s="191"/>
      <c r="U444" s="191"/>
      <c r="V444" s="191"/>
      <c r="W444" s="191"/>
      <c r="X444" s="191"/>
      <c r="Y444" s="191"/>
      <c r="Z444" s="191"/>
      <c r="AA444" s="191"/>
      <c r="AB444" s="191"/>
      <c r="AC444" s="191"/>
      <c r="AD444" s="191"/>
      <c r="AE444" s="191"/>
      <c r="AF444" s="191"/>
      <c r="AG444" s="191"/>
      <c r="AH444" s="191"/>
      <c r="AI444" s="191"/>
      <c r="AJ444" s="191"/>
      <c r="AK444" s="191"/>
      <c r="AL444" s="191"/>
      <c r="AM444" s="191"/>
      <c r="AN444" s="191"/>
      <c r="AO444" s="191"/>
      <c r="AP444" s="191"/>
      <c r="AQ444" s="191"/>
      <c r="AR444" s="191"/>
      <c r="AS444" s="191"/>
      <c r="AT444" s="191"/>
      <c r="AU444" s="191"/>
      <c r="AV444" s="191"/>
      <c r="AW444" s="191"/>
      <c r="AX444" s="191"/>
      <c r="AY444" s="191"/>
      <c r="AZ444" s="191"/>
      <c r="BA444" s="191"/>
      <c r="BB444" s="191"/>
      <c r="BC444" s="191"/>
      <c r="BD444" s="192"/>
      <c r="BE444" s="192"/>
      <c r="BF444" s="191"/>
      <c r="BG444" s="191"/>
      <c r="BH444" s="191"/>
      <c r="BI444" s="191"/>
      <c r="BJ444" s="192"/>
      <c r="BK444" s="192"/>
      <c r="BL444" s="192"/>
      <c r="BM444" s="192"/>
      <c r="BN444" s="192"/>
      <c r="BO444" s="192"/>
      <c r="BP444" s="193"/>
    </row>
    <row r="445" spans="1:68" ht="30" customHeight="1" x14ac:dyDescent="0.25">
      <c r="A445" s="189">
        <v>10823</v>
      </c>
      <c r="B445" s="234" t="s">
        <v>1223</v>
      </c>
      <c r="C445" s="190">
        <v>43920</v>
      </c>
      <c r="D445" s="191"/>
      <c r="E445" s="191"/>
      <c r="F445" s="191"/>
      <c r="G445" s="191"/>
      <c r="H445" s="191"/>
      <c r="I445" s="191"/>
      <c r="J445" s="191"/>
      <c r="K445" s="191"/>
      <c r="L445" s="191"/>
      <c r="M445" s="191"/>
      <c r="N445" s="191"/>
      <c r="O445" s="191"/>
      <c r="P445" s="191"/>
      <c r="Q445" s="191"/>
      <c r="R445" s="191"/>
      <c r="S445" s="191"/>
      <c r="T445" s="191"/>
      <c r="U445" s="191"/>
      <c r="V445" s="191"/>
      <c r="W445" s="191"/>
      <c r="X445" s="191"/>
      <c r="Y445" s="191"/>
      <c r="Z445" s="191"/>
      <c r="AA445" s="191"/>
      <c r="AB445" s="191"/>
      <c r="AC445" s="191"/>
      <c r="AD445" s="191"/>
      <c r="AE445" s="191"/>
      <c r="AF445" s="191"/>
      <c r="AG445" s="191"/>
      <c r="AH445" s="191"/>
      <c r="AI445" s="191"/>
      <c r="AJ445" s="191"/>
      <c r="AK445" s="191"/>
      <c r="AL445" s="191"/>
      <c r="AM445" s="191"/>
      <c r="AN445" s="191"/>
      <c r="AO445" s="191"/>
      <c r="AP445" s="191"/>
      <c r="AQ445" s="191"/>
      <c r="AR445" s="191"/>
      <c r="AS445" s="191"/>
      <c r="AT445" s="191"/>
      <c r="AU445" s="191"/>
      <c r="AV445" s="191"/>
      <c r="AW445" s="191"/>
      <c r="AX445" s="191"/>
      <c r="AY445" s="191"/>
      <c r="AZ445" s="191"/>
      <c r="BA445" s="191"/>
      <c r="BB445" s="191"/>
      <c r="BC445" s="191"/>
      <c r="BD445" s="192"/>
      <c r="BE445" s="192"/>
      <c r="BF445" s="191"/>
      <c r="BG445" s="191"/>
      <c r="BH445" s="191"/>
      <c r="BI445" s="191"/>
      <c r="BJ445" s="192"/>
      <c r="BK445" s="192"/>
      <c r="BL445" s="192"/>
      <c r="BM445" s="192"/>
      <c r="BN445" s="192"/>
      <c r="BO445" s="192"/>
      <c r="BP445" s="193"/>
    </row>
    <row r="446" spans="1:68" ht="30" customHeight="1" x14ac:dyDescent="0.25">
      <c r="A446" s="189">
        <v>10824</v>
      </c>
      <c r="B446" s="234" t="s">
        <v>1224</v>
      </c>
      <c r="C446" s="190">
        <v>43920</v>
      </c>
      <c r="D446" s="191"/>
      <c r="E446" s="191"/>
      <c r="F446" s="191"/>
      <c r="G446" s="191"/>
      <c r="H446" s="191"/>
      <c r="I446" s="191"/>
      <c r="J446" s="191"/>
      <c r="K446" s="191"/>
      <c r="L446" s="191"/>
      <c r="M446" s="191"/>
      <c r="N446" s="191"/>
      <c r="O446" s="191"/>
      <c r="P446" s="191"/>
      <c r="Q446" s="191"/>
      <c r="R446" s="191"/>
      <c r="S446" s="191"/>
      <c r="T446" s="191"/>
      <c r="U446" s="191"/>
      <c r="V446" s="191"/>
      <c r="W446" s="191"/>
      <c r="X446" s="191"/>
      <c r="Y446" s="191"/>
      <c r="Z446" s="191"/>
      <c r="AA446" s="191"/>
      <c r="AB446" s="191"/>
      <c r="AC446" s="191"/>
      <c r="AD446" s="191"/>
      <c r="AE446" s="191"/>
      <c r="AF446" s="191"/>
      <c r="AG446" s="191"/>
      <c r="AH446" s="191"/>
      <c r="AI446" s="191"/>
      <c r="AJ446" s="191"/>
      <c r="AK446" s="191"/>
      <c r="AL446" s="191"/>
      <c r="AM446" s="191"/>
      <c r="AN446" s="191"/>
      <c r="AO446" s="191"/>
      <c r="AP446" s="191"/>
      <c r="AQ446" s="191"/>
      <c r="AR446" s="191"/>
      <c r="AS446" s="191"/>
      <c r="AT446" s="191"/>
      <c r="AU446" s="191"/>
      <c r="AV446" s="191"/>
      <c r="AW446" s="191"/>
      <c r="AX446" s="191"/>
      <c r="AY446" s="191"/>
      <c r="AZ446" s="191"/>
      <c r="BA446" s="191"/>
      <c r="BB446" s="191"/>
      <c r="BC446" s="191"/>
      <c r="BD446" s="192"/>
      <c r="BE446" s="192"/>
      <c r="BF446" s="191"/>
      <c r="BG446" s="191"/>
      <c r="BH446" s="191"/>
      <c r="BI446" s="191"/>
      <c r="BJ446" s="192"/>
      <c r="BK446" s="192"/>
      <c r="BL446" s="192"/>
      <c r="BM446" s="192"/>
      <c r="BN446" s="192"/>
      <c r="BO446" s="192"/>
      <c r="BP446" s="193"/>
    </row>
    <row r="447" spans="1:68" ht="30" customHeight="1" x14ac:dyDescent="0.25">
      <c r="A447" s="189">
        <v>10825</v>
      </c>
      <c r="B447" s="234" t="s">
        <v>1225</v>
      </c>
      <c r="C447" s="190">
        <v>43920</v>
      </c>
      <c r="D447" s="191"/>
      <c r="E447" s="191"/>
      <c r="F447" s="191"/>
      <c r="G447" s="191"/>
      <c r="H447" s="191"/>
      <c r="I447" s="191"/>
      <c r="J447" s="191"/>
      <c r="K447" s="191"/>
      <c r="L447" s="191"/>
      <c r="M447" s="191"/>
      <c r="N447" s="191"/>
      <c r="O447" s="191"/>
      <c r="P447" s="191"/>
      <c r="Q447" s="191"/>
      <c r="R447" s="191"/>
      <c r="S447" s="191"/>
      <c r="T447" s="191"/>
      <c r="U447" s="191"/>
      <c r="V447" s="191"/>
      <c r="W447" s="191"/>
      <c r="X447" s="191"/>
      <c r="Y447" s="191"/>
      <c r="Z447" s="191"/>
      <c r="AA447" s="191"/>
      <c r="AB447" s="191"/>
      <c r="AC447" s="191"/>
      <c r="AD447" s="191"/>
      <c r="AE447" s="191"/>
      <c r="AF447" s="191"/>
      <c r="AG447" s="191"/>
      <c r="AH447" s="191"/>
      <c r="AI447" s="191"/>
      <c r="AJ447" s="191"/>
      <c r="AK447" s="191"/>
      <c r="AL447" s="191"/>
      <c r="AM447" s="191"/>
      <c r="AN447" s="191"/>
      <c r="AO447" s="191"/>
      <c r="AP447" s="191"/>
      <c r="AQ447" s="191"/>
      <c r="AR447" s="191"/>
      <c r="AS447" s="191"/>
      <c r="AT447" s="191"/>
      <c r="AU447" s="191"/>
      <c r="AV447" s="191"/>
      <c r="AW447" s="191"/>
      <c r="AX447" s="191"/>
      <c r="AY447" s="191"/>
      <c r="AZ447" s="191"/>
      <c r="BA447" s="191"/>
      <c r="BB447" s="191"/>
      <c r="BC447" s="191"/>
      <c r="BD447" s="192"/>
      <c r="BE447" s="192"/>
      <c r="BF447" s="191"/>
      <c r="BG447" s="191"/>
      <c r="BH447" s="191"/>
      <c r="BI447" s="191"/>
      <c r="BJ447" s="192"/>
      <c r="BK447" s="192"/>
      <c r="BL447" s="192"/>
      <c r="BM447" s="192"/>
      <c r="BN447" s="192"/>
      <c r="BO447" s="192"/>
      <c r="BP447" s="193"/>
    </row>
    <row r="448" spans="1:68" ht="30" customHeight="1" x14ac:dyDescent="0.25">
      <c r="A448" s="189">
        <v>10826</v>
      </c>
      <c r="B448" s="234" t="s">
        <v>1226</v>
      </c>
      <c r="C448" s="190">
        <v>43920</v>
      </c>
      <c r="D448" s="191"/>
      <c r="E448" s="191"/>
      <c r="F448" s="191"/>
      <c r="G448" s="191"/>
      <c r="H448" s="191"/>
      <c r="I448" s="191"/>
      <c r="J448" s="191"/>
      <c r="K448" s="191"/>
      <c r="L448" s="191"/>
      <c r="M448" s="191"/>
      <c r="N448" s="191"/>
      <c r="O448" s="191"/>
      <c r="P448" s="191"/>
      <c r="Q448" s="191"/>
      <c r="R448" s="191"/>
      <c r="S448" s="191"/>
      <c r="T448" s="191"/>
      <c r="U448" s="191"/>
      <c r="V448" s="191"/>
      <c r="W448" s="191"/>
      <c r="X448" s="191"/>
      <c r="Y448" s="191"/>
      <c r="Z448" s="191"/>
      <c r="AA448" s="191"/>
      <c r="AB448" s="191"/>
      <c r="AC448" s="191"/>
      <c r="AD448" s="191"/>
      <c r="AE448" s="191"/>
      <c r="AF448" s="191"/>
      <c r="AG448" s="191"/>
      <c r="AH448" s="191"/>
      <c r="AI448" s="191"/>
      <c r="AJ448" s="191"/>
      <c r="AK448" s="191"/>
      <c r="AL448" s="191"/>
      <c r="AM448" s="191"/>
      <c r="AN448" s="191"/>
      <c r="AO448" s="191"/>
      <c r="AP448" s="191"/>
      <c r="AQ448" s="191"/>
      <c r="AR448" s="191"/>
      <c r="AS448" s="191"/>
      <c r="AT448" s="191"/>
      <c r="AU448" s="191"/>
      <c r="AV448" s="191"/>
      <c r="AW448" s="191"/>
      <c r="AX448" s="191"/>
      <c r="AY448" s="191"/>
      <c r="AZ448" s="191"/>
      <c r="BA448" s="191"/>
      <c r="BB448" s="191"/>
      <c r="BC448" s="191"/>
      <c r="BD448" s="192"/>
      <c r="BE448" s="192"/>
      <c r="BF448" s="191"/>
      <c r="BG448" s="191"/>
      <c r="BH448" s="191"/>
      <c r="BI448" s="191"/>
      <c r="BJ448" s="192"/>
      <c r="BK448" s="192"/>
      <c r="BL448" s="192"/>
      <c r="BM448" s="192"/>
      <c r="BN448" s="192"/>
      <c r="BO448" s="192"/>
      <c r="BP448" s="193"/>
    </row>
    <row r="449" spans="1:68" ht="30" customHeight="1" x14ac:dyDescent="0.25">
      <c r="A449" s="189">
        <v>10827</v>
      </c>
      <c r="B449" s="234" t="s">
        <v>1227</v>
      </c>
      <c r="C449" s="190">
        <v>43920</v>
      </c>
      <c r="D449" s="191"/>
      <c r="E449" s="191"/>
      <c r="F449" s="191"/>
      <c r="G449" s="191"/>
      <c r="H449" s="191"/>
      <c r="I449" s="191"/>
      <c r="J449" s="191"/>
      <c r="K449" s="191"/>
      <c r="L449" s="191"/>
      <c r="M449" s="191"/>
      <c r="N449" s="191"/>
      <c r="O449" s="191"/>
      <c r="P449" s="191"/>
      <c r="Q449" s="191"/>
      <c r="R449" s="191"/>
      <c r="S449" s="191"/>
      <c r="T449" s="191"/>
      <c r="U449" s="191"/>
      <c r="V449" s="191"/>
      <c r="W449" s="191"/>
      <c r="X449" s="191"/>
      <c r="Y449" s="191"/>
      <c r="Z449" s="191"/>
      <c r="AA449" s="191"/>
      <c r="AB449" s="191"/>
      <c r="AC449" s="191"/>
      <c r="AD449" s="191"/>
      <c r="AE449" s="191"/>
      <c r="AF449" s="191"/>
      <c r="AG449" s="191"/>
      <c r="AH449" s="191"/>
      <c r="AI449" s="191"/>
      <c r="AJ449" s="191"/>
      <c r="AK449" s="191"/>
      <c r="AL449" s="191"/>
      <c r="AM449" s="191"/>
      <c r="AN449" s="191"/>
      <c r="AO449" s="191"/>
      <c r="AP449" s="191"/>
      <c r="AQ449" s="191"/>
      <c r="AR449" s="191"/>
      <c r="AS449" s="191"/>
      <c r="AT449" s="191"/>
      <c r="AU449" s="191"/>
      <c r="AV449" s="191"/>
      <c r="AW449" s="191"/>
      <c r="AX449" s="191"/>
      <c r="AY449" s="191"/>
      <c r="AZ449" s="191"/>
      <c r="BA449" s="191"/>
      <c r="BB449" s="191"/>
      <c r="BC449" s="191"/>
      <c r="BD449" s="192"/>
      <c r="BE449" s="192"/>
      <c r="BF449" s="191"/>
      <c r="BG449" s="191"/>
      <c r="BH449" s="191"/>
      <c r="BI449" s="191"/>
      <c r="BJ449" s="192"/>
      <c r="BK449" s="192"/>
      <c r="BL449" s="192"/>
      <c r="BM449" s="192"/>
      <c r="BN449" s="192"/>
      <c r="BO449" s="192"/>
      <c r="BP449" s="193"/>
    </row>
    <row r="450" spans="1:68" ht="30" customHeight="1" x14ac:dyDescent="0.25">
      <c r="A450" s="189">
        <v>10828</v>
      </c>
      <c r="B450" s="234" t="s">
        <v>1228</v>
      </c>
      <c r="C450" s="190">
        <v>43920</v>
      </c>
      <c r="D450" s="191"/>
      <c r="E450" s="191"/>
      <c r="F450" s="191"/>
      <c r="G450" s="191"/>
      <c r="H450" s="191"/>
      <c r="I450" s="191"/>
      <c r="J450" s="191"/>
      <c r="K450" s="191"/>
      <c r="L450" s="191"/>
      <c r="M450" s="191"/>
      <c r="N450" s="191"/>
      <c r="O450" s="191"/>
      <c r="P450" s="191"/>
      <c r="Q450" s="191"/>
      <c r="R450" s="191"/>
      <c r="S450" s="191"/>
      <c r="T450" s="191"/>
      <c r="U450" s="191"/>
      <c r="V450" s="191"/>
      <c r="W450" s="191"/>
      <c r="X450" s="191"/>
      <c r="Y450" s="191"/>
      <c r="Z450" s="191"/>
      <c r="AA450" s="191"/>
      <c r="AB450" s="191"/>
      <c r="AC450" s="191"/>
      <c r="AD450" s="191"/>
      <c r="AE450" s="191"/>
      <c r="AF450" s="191"/>
      <c r="AG450" s="191"/>
      <c r="AH450" s="191"/>
      <c r="AI450" s="191"/>
      <c r="AJ450" s="191"/>
      <c r="AK450" s="191"/>
      <c r="AL450" s="191"/>
      <c r="AM450" s="191"/>
      <c r="AN450" s="191"/>
      <c r="AO450" s="191"/>
      <c r="AP450" s="191"/>
      <c r="AQ450" s="191"/>
      <c r="AR450" s="191"/>
      <c r="AS450" s="191"/>
      <c r="AT450" s="191"/>
      <c r="AU450" s="191"/>
      <c r="AV450" s="191"/>
      <c r="AW450" s="191"/>
      <c r="AX450" s="191"/>
      <c r="AY450" s="191"/>
      <c r="AZ450" s="191"/>
      <c r="BA450" s="191"/>
      <c r="BB450" s="191"/>
      <c r="BC450" s="191"/>
      <c r="BD450" s="192"/>
      <c r="BE450" s="192"/>
      <c r="BF450" s="191"/>
      <c r="BG450" s="191"/>
      <c r="BH450" s="191"/>
      <c r="BI450" s="191"/>
      <c r="BJ450" s="192"/>
      <c r="BK450" s="192"/>
      <c r="BL450" s="192"/>
      <c r="BM450" s="192"/>
      <c r="BN450" s="192"/>
      <c r="BO450" s="192"/>
      <c r="BP450" s="193"/>
    </row>
    <row r="451" spans="1:68" ht="30" customHeight="1" x14ac:dyDescent="0.25">
      <c r="A451" s="189">
        <v>10829</v>
      </c>
      <c r="B451" s="234" t="s">
        <v>1229</v>
      </c>
      <c r="C451" s="190">
        <v>43920</v>
      </c>
      <c r="D451" s="191"/>
      <c r="E451" s="191"/>
      <c r="F451" s="191"/>
      <c r="G451" s="191"/>
      <c r="H451" s="191"/>
      <c r="I451" s="191"/>
      <c r="J451" s="191"/>
      <c r="K451" s="191"/>
      <c r="L451" s="191"/>
      <c r="M451" s="191"/>
      <c r="N451" s="191"/>
      <c r="O451" s="191"/>
      <c r="P451" s="191"/>
      <c r="Q451" s="191"/>
      <c r="R451" s="191"/>
      <c r="S451" s="191"/>
      <c r="T451" s="191"/>
      <c r="U451" s="191"/>
      <c r="V451" s="191"/>
      <c r="W451" s="191"/>
      <c r="X451" s="191"/>
      <c r="Y451" s="191"/>
      <c r="Z451" s="191"/>
      <c r="AA451" s="191"/>
      <c r="AB451" s="191"/>
      <c r="AC451" s="191"/>
      <c r="AD451" s="191"/>
      <c r="AE451" s="191"/>
      <c r="AF451" s="191"/>
      <c r="AG451" s="191"/>
      <c r="AH451" s="191"/>
      <c r="AI451" s="191"/>
      <c r="AJ451" s="191"/>
      <c r="AK451" s="191"/>
      <c r="AL451" s="191"/>
      <c r="AM451" s="191"/>
      <c r="AN451" s="191"/>
      <c r="AO451" s="191"/>
      <c r="AP451" s="191"/>
      <c r="AQ451" s="191"/>
      <c r="AR451" s="191"/>
      <c r="AS451" s="191"/>
      <c r="AT451" s="191"/>
      <c r="AU451" s="191"/>
      <c r="AV451" s="191"/>
      <c r="AW451" s="191"/>
      <c r="AX451" s="191"/>
      <c r="AY451" s="191"/>
      <c r="AZ451" s="191"/>
      <c r="BA451" s="191"/>
      <c r="BB451" s="191"/>
      <c r="BC451" s="191"/>
      <c r="BD451" s="192"/>
      <c r="BE451" s="192"/>
      <c r="BF451" s="191"/>
      <c r="BG451" s="191"/>
      <c r="BH451" s="191"/>
      <c r="BI451" s="191"/>
      <c r="BJ451" s="192"/>
      <c r="BK451" s="192"/>
      <c r="BL451" s="192"/>
      <c r="BM451" s="192"/>
      <c r="BN451" s="192"/>
      <c r="BO451" s="192"/>
      <c r="BP451" s="193"/>
    </row>
    <row r="452" spans="1:68" ht="30" customHeight="1" x14ac:dyDescent="0.25">
      <c r="A452" s="189">
        <v>10830</v>
      </c>
      <c r="B452" s="234" t="s">
        <v>1230</v>
      </c>
      <c r="C452" s="190">
        <v>43920</v>
      </c>
      <c r="D452" s="191"/>
      <c r="E452" s="191"/>
      <c r="F452" s="191"/>
      <c r="G452" s="191"/>
      <c r="H452" s="191"/>
      <c r="I452" s="191"/>
      <c r="J452" s="191"/>
      <c r="K452" s="191"/>
      <c r="L452" s="191"/>
      <c r="M452" s="191"/>
      <c r="N452" s="191"/>
      <c r="O452" s="191"/>
      <c r="P452" s="191"/>
      <c r="Q452" s="191"/>
      <c r="R452" s="191"/>
      <c r="S452" s="191"/>
      <c r="T452" s="191"/>
      <c r="U452" s="191"/>
      <c r="V452" s="191"/>
      <c r="W452" s="191"/>
      <c r="X452" s="191"/>
      <c r="Y452" s="191"/>
      <c r="Z452" s="191"/>
      <c r="AA452" s="191"/>
      <c r="AB452" s="191"/>
      <c r="AC452" s="191"/>
      <c r="AD452" s="191"/>
      <c r="AE452" s="191"/>
      <c r="AF452" s="191"/>
      <c r="AG452" s="191"/>
      <c r="AH452" s="191"/>
      <c r="AI452" s="191"/>
      <c r="AJ452" s="191"/>
      <c r="AK452" s="191"/>
      <c r="AL452" s="191"/>
      <c r="AM452" s="191"/>
      <c r="AN452" s="191"/>
      <c r="AO452" s="191"/>
      <c r="AP452" s="191"/>
      <c r="AQ452" s="191"/>
      <c r="AR452" s="191"/>
      <c r="AS452" s="191"/>
      <c r="AT452" s="191"/>
      <c r="AU452" s="191"/>
      <c r="AV452" s="191"/>
      <c r="AW452" s="191"/>
      <c r="AX452" s="191"/>
      <c r="AY452" s="191"/>
      <c r="AZ452" s="191"/>
      <c r="BA452" s="191"/>
      <c r="BB452" s="191"/>
      <c r="BC452" s="191"/>
      <c r="BD452" s="192"/>
      <c r="BE452" s="192"/>
      <c r="BF452" s="191"/>
      <c r="BG452" s="191"/>
      <c r="BH452" s="191"/>
      <c r="BI452" s="191"/>
      <c r="BJ452" s="192"/>
      <c r="BK452" s="192"/>
      <c r="BL452" s="192"/>
      <c r="BM452" s="192"/>
      <c r="BN452" s="192"/>
      <c r="BO452" s="192"/>
      <c r="BP452" s="193"/>
    </row>
    <row r="453" spans="1:68" ht="30" customHeight="1" x14ac:dyDescent="0.25">
      <c r="A453" s="189">
        <v>10831</v>
      </c>
      <c r="B453" s="234" t="s">
        <v>1231</v>
      </c>
      <c r="C453" s="190">
        <v>43920</v>
      </c>
      <c r="D453" s="191"/>
      <c r="E453" s="191"/>
      <c r="F453" s="191"/>
      <c r="G453" s="191"/>
      <c r="H453" s="191"/>
      <c r="I453" s="191"/>
      <c r="J453" s="191"/>
      <c r="K453" s="191"/>
      <c r="L453" s="191"/>
      <c r="M453" s="191"/>
      <c r="N453" s="191"/>
      <c r="O453" s="191"/>
      <c r="P453" s="191"/>
      <c r="Q453" s="191"/>
      <c r="R453" s="191"/>
      <c r="S453" s="191"/>
      <c r="T453" s="191"/>
      <c r="U453" s="191"/>
      <c r="V453" s="191"/>
      <c r="W453" s="191"/>
      <c r="X453" s="191"/>
      <c r="Y453" s="191"/>
      <c r="Z453" s="191"/>
      <c r="AA453" s="191"/>
      <c r="AB453" s="191"/>
      <c r="AC453" s="191"/>
      <c r="AD453" s="191"/>
      <c r="AE453" s="191"/>
      <c r="AF453" s="191"/>
      <c r="AG453" s="191"/>
      <c r="AH453" s="191"/>
      <c r="AI453" s="191"/>
      <c r="AJ453" s="191"/>
      <c r="AK453" s="191"/>
      <c r="AL453" s="191"/>
      <c r="AM453" s="191"/>
      <c r="AN453" s="191"/>
      <c r="AO453" s="191"/>
      <c r="AP453" s="191"/>
      <c r="AQ453" s="191"/>
      <c r="AR453" s="191"/>
      <c r="AS453" s="191"/>
      <c r="AT453" s="191"/>
      <c r="AU453" s="191"/>
      <c r="AV453" s="191"/>
      <c r="AW453" s="191"/>
      <c r="AX453" s="191"/>
      <c r="AY453" s="191"/>
      <c r="AZ453" s="191"/>
      <c r="BA453" s="191"/>
      <c r="BB453" s="191"/>
      <c r="BC453" s="191"/>
      <c r="BD453" s="192"/>
      <c r="BE453" s="192"/>
      <c r="BF453" s="191"/>
      <c r="BG453" s="191"/>
      <c r="BH453" s="191"/>
      <c r="BI453" s="191"/>
      <c r="BJ453" s="192"/>
      <c r="BK453" s="192"/>
      <c r="BL453" s="192"/>
      <c r="BM453" s="192"/>
      <c r="BN453" s="192"/>
      <c r="BO453" s="192"/>
      <c r="BP453" s="193"/>
    </row>
    <row r="454" spans="1:68" ht="30" customHeight="1" x14ac:dyDescent="0.25">
      <c r="A454" s="189">
        <v>10832</v>
      </c>
      <c r="B454" s="234" t="s">
        <v>1232</v>
      </c>
      <c r="C454" s="190">
        <v>43920</v>
      </c>
      <c r="D454" s="191"/>
      <c r="E454" s="191"/>
      <c r="F454" s="191"/>
      <c r="G454" s="191"/>
      <c r="H454" s="191"/>
      <c r="I454" s="191"/>
      <c r="J454" s="191"/>
      <c r="K454" s="191"/>
      <c r="L454" s="191"/>
      <c r="M454" s="191"/>
      <c r="N454" s="191"/>
      <c r="O454" s="191"/>
      <c r="P454" s="191"/>
      <c r="Q454" s="191"/>
      <c r="R454" s="191"/>
      <c r="S454" s="191"/>
      <c r="T454" s="191"/>
      <c r="U454" s="191"/>
      <c r="V454" s="191"/>
      <c r="W454" s="191"/>
      <c r="X454" s="191"/>
      <c r="Y454" s="191"/>
      <c r="Z454" s="191"/>
      <c r="AA454" s="191"/>
      <c r="AB454" s="191"/>
      <c r="AC454" s="191"/>
      <c r="AD454" s="191"/>
      <c r="AE454" s="191"/>
      <c r="AF454" s="191"/>
      <c r="AG454" s="191"/>
      <c r="AH454" s="191"/>
      <c r="AI454" s="191"/>
      <c r="AJ454" s="191"/>
      <c r="AK454" s="191"/>
      <c r="AL454" s="191"/>
      <c r="AM454" s="191"/>
      <c r="AN454" s="191"/>
      <c r="AO454" s="191"/>
      <c r="AP454" s="191"/>
      <c r="AQ454" s="191"/>
      <c r="AR454" s="191"/>
      <c r="AS454" s="191"/>
      <c r="AT454" s="191"/>
      <c r="AU454" s="191"/>
      <c r="AV454" s="191"/>
      <c r="AW454" s="191"/>
      <c r="AX454" s="191"/>
      <c r="AY454" s="191"/>
      <c r="AZ454" s="191"/>
      <c r="BA454" s="191"/>
      <c r="BB454" s="191"/>
      <c r="BC454" s="191"/>
      <c r="BD454" s="192"/>
      <c r="BE454" s="192"/>
      <c r="BF454" s="191"/>
      <c r="BG454" s="191"/>
      <c r="BH454" s="191"/>
      <c r="BI454" s="191"/>
      <c r="BJ454" s="192"/>
      <c r="BK454" s="192"/>
      <c r="BL454" s="192"/>
      <c r="BM454" s="192"/>
      <c r="BN454" s="192"/>
      <c r="BO454" s="192"/>
      <c r="BP454" s="193"/>
    </row>
    <row r="455" spans="1:68" ht="30" customHeight="1" x14ac:dyDescent="0.25">
      <c r="A455" s="189">
        <v>10833</v>
      </c>
      <c r="B455" s="234" t="s">
        <v>1233</v>
      </c>
      <c r="C455" s="190">
        <v>43920</v>
      </c>
      <c r="D455" s="191"/>
      <c r="E455" s="191"/>
      <c r="F455" s="191"/>
      <c r="G455" s="191"/>
      <c r="H455" s="191"/>
      <c r="I455" s="191"/>
      <c r="J455" s="191"/>
      <c r="K455" s="191"/>
      <c r="L455" s="191"/>
      <c r="M455" s="191"/>
      <c r="N455" s="191"/>
      <c r="O455" s="191"/>
      <c r="P455" s="191"/>
      <c r="Q455" s="191"/>
      <c r="R455" s="191"/>
      <c r="S455" s="191"/>
      <c r="T455" s="191"/>
      <c r="U455" s="191"/>
      <c r="V455" s="191"/>
      <c r="W455" s="191"/>
      <c r="X455" s="191"/>
      <c r="Y455" s="191"/>
      <c r="Z455" s="191"/>
      <c r="AA455" s="191"/>
      <c r="AB455" s="191"/>
      <c r="AC455" s="191"/>
      <c r="AD455" s="191"/>
      <c r="AE455" s="191"/>
      <c r="AF455" s="191"/>
      <c r="AG455" s="191"/>
      <c r="AH455" s="191"/>
      <c r="AI455" s="191"/>
      <c r="AJ455" s="191"/>
      <c r="AK455" s="191"/>
      <c r="AL455" s="191"/>
      <c r="AM455" s="191"/>
      <c r="AN455" s="191"/>
      <c r="AO455" s="191"/>
      <c r="AP455" s="191"/>
      <c r="AQ455" s="191"/>
      <c r="AR455" s="191"/>
      <c r="AS455" s="191"/>
      <c r="AT455" s="191"/>
      <c r="AU455" s="191"/>
      <c r="AV455" s="191"/>
      <c r="AW455" s="191"/>
      <c r="AX455" s="191"/>
      <c r="AY455" s="191"/>
      <c r="AZ455" s="191"/>
      <c r="BA455" s="191"/>
      <c r="BB455" s="191"/>
      <c r="BC455" s="191"/>
      <c r="BD455" s="192"/>
      <c r="BE455" s="192"/>
      <c r="BF455" s="191"/>
      <c r="BG455" s="191"/>
      <c r="BH455" s="191"/>
      <c r="BI455" s="191"/>
      <c r="BJ455" s="192"/>
      <c r="BK455" s="192"/>
      <c r="BL455" s="192"/>
      <c r="BM455" s="192"/>
      <c r="BN455" s="192"/>
      <c r="BO455" s="192"/>
      <c r="BP455" s="193"/>
    </row>
    <row r="456" spans="1:68" ht="30" customHeight="1" x14ac:dyDescent="0.25">
      <c r="A456" s="189">
        <v>10834</v>
      </c>
      <c r="B456" s="234" t="s">
        <v>1234</v>
      </c>
      <c r="C456" s="190">
        <v>43920</v>
      </c>
      <c r="D456" s="191"/>
      <c r="E456" s="191"/>
      <c r="F456" s="191"/>
      <c r="G456" s="191"/>
      <c r="H456" s="191"/>
      <c r="I456" s="191"/>
      <c r="J456" s="191"/>
      <c r="K456" s="191"/>
      <c r="L456" s="191"/>
      <c r="M456" s="191"/>
      <c r="N456" s="191"/>
      <c r="O456" s="191"/>
      <c r="P456" s="191"/>
      <c r="Q456" s="191"/>
      <c r="R456" s="191"/>
      <c r="S456" s="191"/>
      <c r="T456" s="191"/>
      <c r="U456" s="191"/>
      <c r="V456" s="191"/>
      <c r="W456" s="191"/>
      <c r="X456" s="191"/>
      <c r="Y456" s="191"/>
      <c r="Z456" s="191"/>
      <c r="AA456" s="191"/>
      <c r="AB456" s="191"/>
      <c r="AC456" s="191"/>
      <c r="AD456" s="191"/>
      <c r="AE456" s="191"/>
      <c r="AF456" s="191"/>
      <c r="AG456" s="191"/>
      <c r="AH456" s="191"/>
      <c r="AI456" s="191"/>
      <c r="AJ456" s="191"/>
      <c r="AK456" s="191"/>
      <c r="AL456" s="191"/>
      <c r="AM456" s="191"/>
      <c r="AN456" s="191"/>
      <c r="AO456" s="191"/>
      <c r="AP456" s="191"/>
      <c r="AQ456" s="191"/>
      <c r="AR456" s="191"/>
      <c r="AS456" s="191"/>
      <c r="AT456" s="191"/>
      <c r="AU456" s="191"/>
      <c r="AV456" s="191"/>
      <c r="AW456" s="191"/>
      <c r="AX456" s="191"/>
      <c r="AY456" s="191"/>
      <c r="AZ456" s="191"/>
      <c r="BA456" s="191"/>
      <c r="BB456" s="191"/>
      <c r="BC456" s="191"/>
      <c r="BD456" s="192"/>
      <c r="BE456" s="192"/>
      <c r="BF456" s="191"/>
      <c r="BG456" s="191"/>
      <c r="BH456" s="191"/>
      <c r="BI456" s="191"/>
      <c r="BJ456" s="192"/>
      <c r="BK456" s="192"/>
      <c r="BL456" s="192"/>
      <c r="BM456" s="192"/>
      <c r="BN456" s="192"/>
      <c r="BO456" s="192"/>
      <c r="BP456" s="193"/>
    </row>
    <row r="457" spans="1:68" ht="30" customHeight="1" x14ac:dyDescent="0.25">
      <c r="A457" s="189">
        <v>10835</v>
      </c>
      <c r="B457" s="234" t="s">
        <v>1235</v>
      </c>
      <c r="C457" s="190">
        <v>43920</v>
      </c>
      <c r="D457" s="191"/>
      <c r="E457" s="191"/>
      <c r="F457" s="191"/>
      <c r="G457" s="191"/>
      <c r="H457" s="191"/>
      <c r="I457" s="191"/>
      <c r="J457" s="191"/>
      <c r="K457" s="191"/>
      <c r="L457" s="191"/>
      <c r="M457" s="191"/>
      <c r="N457" s="191"/>
      <c r="O457" s="191"/>
      <c r="P457" s="191"/>
      <c r="Q457" s="191"/>
      <c r="R457" s="191"/>
      <c r="S457" s="191"/>
      <c r="T457" s="191"/>
      <c r="U457" s="191"/>
      <c r="V457" s="191"/>
      <c r="W457" s="191"/>
      <c r="X457" s="191"/>
      <c r="Y457" s="191"/>
      <c r="Z457" s="191"/>
      <c r="AA457" s="191"/>
      <c r="AB457" s="191"/>
      <c r="AC457" s="191"/>
      <c r="AD457" s="191"/>
      <c r="AE457" s="191"/>
      <c r="AF457" s="191"/>
      <c r="AG457" s="191"/>
      <c r="AH457" s="191"/>
      <c r="AI457" s="191"/>
      <c r="AJ457" s="191"/>
      <c r="AK457" s="191"/>
      <c r="AL457" s="191"/>
      <c r="AM457" s="191"/>
      <c r="AN457" s="191"/>
      <c r="AO457" s="191"/>
      <c r="AP457" s="191"/>
      <c r="AQ457" s="191"/>
      <c r="AR457" s="191"/>
      <c r="AS457" s="191"/>
      <c r="AT457" s="191"/>
      <c r="AU457" s="191"/>
      <c r="AV457" s="191"/>
      <c r="AW457" s="191"/>
      <c r="AX457" s="191"/>
      <c r="AY457" s="191"/>
      <c r="AZ457" s="191"/>
      <c r="BA457" s="191"/>
      <c r="BB457" s="191"/>
      <c r="BC457" s="191"/>
      <c r="BD457" s="192"/>
      <c r="BE457" s="192"/>
      <c r="BF457" s="191"/>
      <c r="BG457" s="191"/>
      <c r="BH457" s="191"/>
      <c r="BI457" s="191"/>
      <c r="BJ457" s="192"/>
      <c r="BK457" s="192"/>
      <c r="BL457" s="192"/>
      <c r="BM457" s="192"/>
      <c r="BN457" s="192"/>
      <c r="BO457" s="192"/>
      <c r="BP457" s="193"/>
    </row>
    <row r="458" spans="1:68" ht="30" customHeight="1" x14ac:dyDescent="0.25">
      <c r="A458" s="189">
        <v>10836</v>
      </c>
      <c r="B458" s="234" t="s">
        <v>1236</v>
      </c>
      <c r="C458" s="190">
        <v>43920</v>
      </c>
      <c r="D458" s="191"/>
      <c r="E458" s="191"/>
      <c r="F458" s="191"/>
      <c r="G458" s="191"/>
      <c r="H458" s="191"/>
      <c r="I458" s="191"/>
      <c r="J458" s="191"/>
      <c r="K458" s="191"/>
      <c r="L458" s="191"/>
      <c r="M458" s="191"/>
      <c r="N458" s="191"/>
      <c r="O458" s="191"/>
      <c r="P458" s="191"/>
      <c r="Q458" s="191"/>
      <c r="R458" s="191"/>
      <c r="S458" s="191"/>
      <c r="T458" s="191"/>
      <c r="U458" s="191"/>
      <c r="V458" s="191"/>
      <c r="W458" s="191"/>
      <c r="X458" s="191"/>
      <c r="Y458" s="191"/>
      <c r="Z458" s="191"/>
      <c r="AA458" s="191"/>
      <c r="AB458" s="191"/>
      <c r="AC458" s="191"/>
      <c r="AD458" s="191"/>
      <c r="AE458" s="191"/>
      <c r="AF458" s="191"/>
      <c r="AG458" s="191"/>
      <c r="AH458" s="191"/>
      <c r="AI458" s="191"/>
      <c r="AJ458" s="191"/>
      <c r="AK458" s="191"/>
      <c r="AL458" s="191"/>
      <c r="AM458" s="191"/>
      <c r="AN458" s="191"/>
      <c r="AO458" s="191"/>
      <c r="AP458" s="191"/>
      <c r="AQ458" s="191"/>
      <c r="AR458" s="191"/>
      <c r="AS458" s="191"/>
      <c r="AT458" s="191"/>
      <c r="AU458" s="191"/>
      <c r="AV458" s="191"/>
      <c r="AW458" s="191"/>
      <c r="AX458" s="191"/>
      <c r="AY458" s="191"/>
      <c r="AZ458" s="191"/>
      <c r="BA458" s="191"/>
      <c r="BB458" s="191"/>
      <c r="BC458" s="191"/>
      <c r="BD458" s="192"/>
      <c r="BE458" s="192"/>
      <c r="BF458" s="191"/>
      <c r="BG458" s="191"/>
      <c r="BH458" s="191"/>
      <c r="BI458" s="191"/>
      <c r="BJ458" s="192"/>
      <c r="BK458" s="192"/>
      <c r="BL458" s="192"/>
      <c r="BM458" s="192"/>
      <c r="BN458" s="192"/>
      <c r="BO458" s="192"/>
      <c r="BP458" s="193"/>
    </row>
    <row r="459" spans="1:68" ht="30" customHeight="1" x14ac:dyDescent="0.25">
      <c r="A459" s="189">
        <v>10837</v>
      </c>
      <c r="B459" s="234" t="s">
        <v>1237</v>
      </c>
      <c r="C459" s="190">
        <v>43920</v>
      </c>
      <c r="D459" s="191"/>
      <c r="E459" s="191"/>
      <c r="F459" s="191"/>
      <c r="G459" s="191"/>
      <c r="H459" s="191"/>
      <c r="I459" s="191"/>
      <c r="J459" s="191"/>
      <c r="K459" s="191"/>
      <c r="L459" s="191"/>
      <c r="M459" s="191"/>
      <c r="N459" s="191"/>
      <c r="O459" s="191"/>
      <c r="P459" s="191"/>
      <c r="Q459" s="191"/>
      <c r="R459" s="191"/>
      <c r="S459" s="191"/>
      <c r="T459" s="191"/>
      <c r="U459" s="191"/>
      <c r="V459" s="191"/>
      <c r="W459" s="191"/>
      <c r="X459" s="191"/>
      <c r="Y459" s="191"/>
      <c r="Z459" s="191"/>
      <c r="AA459" s="191"/>
      <c r="AB459" s="191"/>
      <c r="AC459" s="191"/>
      <c r="AD459" s="191"/>
      <c r="AE459" s="191"/>
      <c r="AF459" s="191"/>
      <c r="AG459" s="191"/>
      <c r="AH459" s="191"/>
      <c r="AI459" s="191"/>
      <c r="AJ459" s="191"/>
      <c r="AK459" s="191"/>
      <c r="AL459" s="191"/>
      <c r="AM459" s="191"/>
      <c r="AN459" s="191"/>
      <c r="AO459" s="191"/>
      <c r="AP459" s="191"/>
      <c r="AQ459" s="191"/>
      <c r="AR459" s="191"/>
      <c r="AS459" s="191"/>
      <c r="AT459" s="191"/>
      <c r="AU459" s="191"/>
      <c r="AV459" s="191"/>
      <c r="AW459" s="191"/>
      <c r="AX459" s="191"/>
      <c r="AY459" s="191"/>
      <c r="AZ459" s="191"/>
      <c r="BA459" s="191"/>
      <c r="BB459" s="191"/>
      <c r="BC459" s="191"/>
      <c r="BD459" s="192"/>
      <c r="BE459" s="192"/>
      <c r="BF459" s="191"/>
      <c r="BG459" s="191"/>
      <c r="BH459" s="191"/>
      <c r="BI459" s="191"/>
      <c r="BJ459" s="192"/>
      <c r="BK459" s="192"/>
      <c r="BL459" s="192"/>
      <c r="BM459" s="192"/>
      <c r="BN459" s="192"/>
      <c r="BO459" s="192"/>
      <c r="BP459" s="193"/>
    </row>
    <row r="460" spans="1:68" ht="30" customHeight="1" x14ac:dyDescent="0.25">
      <c r="A460" s="189">
        <v>10838</v>
      </c>
      <c r="B460" s="234" t="s">
        <v>1238</v>
      </c>
      <c r="C460" s="190">
        <v>43920</v>
      </c>
      <c r="D460" s="191"/>
      <c r="E460" s="191"/>
      <c r="F460" s="191"/>
      <c r="G460" s="191"/>
      <c r="H460" s="191"/>
      <c r="I460" s="191"/>
      <c r="J460" s="191"/>
      <c r="K460" s="191"/>
      <c r="L460" s="191"/>
      <c r="M460" s="191"/>
      <c r="N460" s="191"/>
      <c r="O460" s="191"/>
      <c r="P460" s="191"/>
      <c r="Q460" s="191"/>
      <c r="R460" s="191"/>
      <c r="S460" s="191"/>
      <c r="T460" s="191"/>
      <c r="U460" s="191"/>
      <c r="V460" s="191"/>
      <c r="W460" s="191"/>
      <c r="X460" s="191"/>
      <c r="Y460" s="191"/>
      <c r="Z460" s="191"/>
      <c r="AA460" s="191"/>
      <c r="AB460" s="191"/>
      <c r="AC460" s="191"/>
      <c r="AD460" s="191"/>
      <c r="AE460" s="191"/>
      <c r="AF460" s="191"/>
      <c r="AG460" s="191"/>
      <c r="AH460" s="191"/>
      <c r="AI460" s="191"/>
      <c r="AJ460" s="191"/>
      <c r="AK460" s="191"/>
      <c r="AL460" s="191"/>
      <c r="AM460" s="191"/>
      <c r="AN460" s="191"/>
      <c r="AO460" s="191"/>
      <c r="AP460" s="191"/>
      <c r="AQ460" s="191"/>
      <c r="AR460" s="191"/>
      <c r="AS460" s="191"/>
      <c r="AT460" s="191"/>
      <c r="AU460" s="191"/>
      <c r="AV460" s="191"/>
      <c r="AW460" s="191"/>
      <c r="AX460" s="191"/>
      <c r="AY460" s="191"/>
      <c r="AZ460" s="191"/>
      <c r="BA460" s="191"/>
      <c r="BB460" s="191"/>
      <c r="BC460" s="191"/>
      <c r="BD460" s="192"/>
      <c r="BE460" s="192"/>
      <c r="BF460" s="191"/>
      <c r="BG460" s="191"/>
      <c r="BH460" s="191"/>
      <c r="BI460" s="191"/>
      <c r="BJ460" s="192"/>
      <c r="BK460" s="192"/>
      <c r="BL460" s="192"/>
      <c r="BM460" s="192"/>
      <c r="BN460" s="192"/>
      <c r="BO460" s="192"/>
      <c r="BP460" s="193"/>
    </row>
    <row r="461" spans="1:68" ht="30" customHeight="1" x14ac:dyDescent="0.25">
      <c r="A461" s="189">
        <v>10839</v>
      </c>
      <c r="B461" s="234" t="s">
        <v>1239</v>
      </c>
      <c r="C461" s="190">
        <v>43920</v>
      </c>
      <c r="D461" s="191"/>
      <c r="E461" s="191"/>
      <c r="F461" s="191"/>
      <c r="G461" s="191"/>
      <c r="H461" s="191"/>
      <c r="I461" s="191"/>
      <c r="J461" s="191"/>
      <c r="K461" s="191"/>
      <c r="L461" s="191"/>
      <c r="M461" s="191"/>
      <c r="N461" s="191"/>
      <c r="O461" s="191"/>
      <c r="P461" s="191"/>
      <c r="Q461" s="191"/>
      <c r="R461" s="191"/>
      <c r="S461" s="191"/>
      <c r="T461" s="191"/>
      <c r="U461" s="191"/>
      <c r="V461" s="191"/>
      <c r="W461" s="191"/>
      <c r="X461" s="191"/>
      <c r="Y461" s="191"/>
      <c r="Z461" s="191"/>
      <c r="AA461" s="191"/>
      <c r="AB461" s="191"/>
      <c r="AC461" s="191"/>
      <c r="AD461" s="191"/>
      <c r="AE461" s="191"/>
      <c r="AF461" s="191"/>
      <c r="AG461" s="191"/>
      <c r="AH461" s="191"/>
      <c r="AI461" s="191"/>
      <c r="AJ461" s="191"/>
      <c r="AK461" s="191"/>
      <c r="AL461" s="191"/>
      <c r="AM461" s="191"/>
      <c r="AN461" s="191"/>
      <c r="AO461" s="191"/>
      <c r="AP461" s="191"/>
      <c r="AQ461" s="191"/>
      <c r="AR461" s="191"/>
      <c r="AS461" s="191"/>
      <c r="AT461" s="191"/>
      <c r="AU461" s="191"/>
      <c r="AV461" s="191"/>
      <c r="AW461" s="191"/>
      <c r="AX461" s="191"/>
      <c r="AY461" s="191"/>
      <c r="AZ461" s="191"/>
      <c r="BA461" s="191"/>
      <c r="BB461" s="191"/>
      <c r="BC461" s="191"/>
      <c r="BD461" s="192"/>
      <c r="BE461" s="192"/>
      <c r="BF461" s="191"/>
      <c r="BG461" s="191"/>
      <c r="BH461" s="191"/>
      <c r="BI461" s="191"/>
      <c r="BJ461" s="192"/>
      <c r="BK461" s="192"/>
      <c r="BL461" s="192"/>
      <c r="BM461" s="192"/>
      <c r="BN461" s="192"/>
      <c r="BO461" s="192"/>
      <c r="BP461" s="193"/>
    </row>
    <row r="462" spans="1:68" ht="30" customHeight="1" x14ac:dyDescent="0.25">
      <c r="A462" s="189">
        <v>10462</v>
      </c>
      <c r="B462" s="234" t="s">
        <v>1240</v>
      </c>
      <c r="C462" s="190">
        <v>43920</v>
      </c>
      <c r="D462" s="191"/>
      <c r="E462" s="191"/>
      <c r="F462" s="191"/>
      <c r="G462" s="191"/>
      <c r="H462" s="191"/>
      <c r="I462" s="191"/>
      <c r="J462" s="191"/>
      <c r="K462" s="191"/>
      <c r="L462" s="191"/>
      <c r="M462" s="191"/>
      <c r="N462" s="191"/>
      <c r="O462" s="191"/>
      <c r="P462" s="191"/>
      <c r="Q462" s="191"/>
      <c r="R462" s="191"/>
      <c r="S462" s="191"/>
      <c r="T462" s="191"/>
      <c r="U462" s="191"/>
      <c r="V462" s="191"/>
      <c r="W462" s="191"/>
      <c r="X462" s="191"/>
      <c r="Y462" s="191"/>
      <c r="Z462" s="191"/>
      <c r="AA462" s="191"/>
      <c r="AB462" s="191"/>
      <c r="AC462" s="191"/>
      <c r="AD462" s="191"/>
      <c r="AE462" s="191"/>
      <c r="AF462" s="191"/>
      <c r="AG462" s="191"/>
      <c r="AH462" s="191"/>
      <c r="AI462" s="191"/>
      <c r="AJ462" s="191"/>
      <c r="AK462" s="191"/>
      <c r="AL462" s="191"/>
      <c r="AM462" s="191"/>
      <c r="AN462" s="191"/>
      <c r="AO462" s="191"/>
      <c r="AP462" s="191"/>
      <c r="AQ462" s="191"/>
      <c r="AR462" s="191"/>
      <c r="AS462" s="191"/>
      <c r="AT462" s="191"/>
      <c r="AU462" s="191"/>
      <c r="AV462" s="191"/>
      <c r="AW462" s="191"/>
      <c r="AX462" s="191"/>
      <c r="AY462" s="191"/>
      <c r="AZ462" s="191"/>
      <c r="BA462" s="191"/>
      <c r="BB462" s="191"/>
      <c r="BC462" s="191"/>
      <c r="BD462" s="192"/>
      <c r="BE462" s="192"/>
      <c r="BF462" s="191"/>
      <c r="BG462" s="191"/>
      <c r="BH462" s="191"/>
      <c r="BI462" s="191"/>
      <c r="BJ462" s="192"/>
      <c r="BK462" s="192"/>
      <c r="BL462" s="192"/>
      <c r="BM462" s="192"/>
      <c r="BN462" s="192"/>
      <c r="BO462" s="192"/>
      <c r="BP462" s="193"/>
    </row>
    <row r="463" spans="1:68" ht="30" customHeight="1" x14ac:dyDescent="0.25">
      <c r="A463" s="189">
        <v>10476</v>
      </c>
      <c r="B463" s="234" t="s">
        <v>1241</v>
      </c>
      <c r="C463" s="190">
        <v>43920</v>
      </c>
      <c r="D463" s="191"/>
      <c r="E463" s="191"/>
      <c r="F463" s="191"/>
      <c r="G463" s="191"/>
      <c r="H463" s="191"/>
      <c r="I463" s="191"/>
      <c r="J463" s="191"/>
      <c r="K463" s="191"/>
      <c r="L463" s="191"/>
      <c r="M463" s="191"/>
      <c r="N463" s="191"/>
      <c r="O463" s="191"/>
      <c r="P463" s="191"/>
      <c r="Q463" s="191"/>
      <c r="R463" s="191"/>
      <c r="S463" s="191"/>
      <c r="T463" s="191"/>
      <c r="U463" s="191"/>
      <c r="V463" s="191"/>
      <c r="W463" s="191"/>
      <c r="X463" s="191"/>
      <c r="Y463" s="191"/>
      <c r="Z463" s="191"/>
      <c r="AA463" s="191"/>
      <c r="AB463" s="191"/>
      <c r="AC463" s="191"/>
      <c r="AD463" s="191"/>
      <c r="AE463" s="191"/>
      <c r="AF463" s="191"/>
      <c r="AG463" s="191"/>
      <c r="AH463" s="191"/>
      <c r="AI463" s="191"/>
      <c r="AJ463" s="191"/>
      <c r="AK463" s="191"/>
      <c r="AL463" s="191"/>
      <c r="AM463" s="191"/>
      <c r="AN463" s="191"/>
      <c r="AO463" s="191"/>
      <c r="AP463" s="191"/>
      <c r="AQ463" s="191"/>
      <c r="AR463" s="191"/>
      <c r="AS463" s="191"/>
      <c r="AT463" s="191"/>
      <c r="AU463" s="191"/>
      <c r="AV463" s="191"/>
      <c r="AW463" s="191"/>
      <c r="AX463" s="191"/>
      <c r="AY463" s="191"/>
      <c r="AZ463" s="191"/>
      <c r="BA463" s="191"/>
      <c r="BB463" s="191"/>
      <c r="BC463" s="191"/>
      <c r="BD463" s="192"/>
      <c r="BE463" s="192"/>
      <c r="BF463" s="191"/>
      <c r="BG463" s="191"/>
      <c r="BH463" s="191"/>
      <c r="BI463" s="191"/>
      <c r="BJ463" s="192"/>
      <c r="BK463" s="192"/>
      <c r="BL463" s="192"/>
      <c r="BM463" s="192"/>
      <c r="BN463" s="192"/>
      <c r="BO463" s="192"/>
      <c r="BP463" s="193"/>
    </row>
    <row r="464" spans="1:68" ht="30" customHeight="1" x14ac:dyDescent="0.25">
      <c r="A464" s="189">
        <v>10543</v>
      </c>
      <c r="B464" s="234" t="s">
        <v>1242</v>
      </c>
      <c r="C464" s="190">
        <v>43920</v>
      </c>
      <c r="D464" s="191"/>
      <c r="E464" s="191"/>
      <c r="F464" s="191"/>
      <c r="G464" s="191"/>
      <c r="H464" s="191"/>
      <c r="I464" s="191"/>
      <c r="J464" s="191"/>
      <c r="K464" s="191"/>
      <c r="L464" s="191"/>
      <c r="M464" s="191"/>
      <c r="N464" s="191"/>
      <c r="O464" s="191"/>
      <c r="P464" s="191"/>
      <c r="Q464" s="191"/>
      <c r="R464" s="191"/>
      <c r="S464" s="191"/>
      <c r="T464" s="191"/>
      <c r="U464" s="191"/>
      <c r="V464" s="191"/>
      <c r="W464" s="191"/>
      <c r="X464" s="191"/>
      <c r="Y464" s="191"/>
      <c r="Z464" s="191"/>
      <c r="AA464" s="191"/>
      <c r="AB464" s="191"/>
      <c r="AC464" s="191"/>
      <c r="AD464" s="191"/>
      <c r="AE464" s="191"/>
      <c r="AF464" s="191"/>
      <c r="AG464" s="191"/>
      <c r="AH464" s="191"/>
      <c r="AI464" s="191"/>
      <c r="AJ464" s="191"/>
      <c r="AK464" s="191"/>
      <c r="AL464" s="191"/>
      <c r="AM464" s="191"/>
      <c r="AN464" s="191"/>
      <c r="AO464" s="191"/>
      <c r="AP464" s="191"/>
      <c r="AQ464" s="191"/>
      <c r="AR464" s="191"/>
      <c r="AS464" s="191"/>
      <c r="AT464" s="191"/>
      <c r="AU464" s="191"/>
      <c r="AV464" s="191"/>
      <c r="AW464" s="191"/>
      <c r="AX464" s="191"/>
      <c r="AY464" s="191"/>
      <c r="AZ464" s="191"/>
      <c r="BA464" s="191"/>
      <c r="BB464" s="191"/>
      <c r="BC464" s="191"/>
      <c r="BD464" s="192"/>
      <c r="BE464" s="192"/>
      <c r="BF464" s="191"/>
      <c r="BG464" s="191"/>
      <c r="BH464" s="191"/>
      <c r="BI464" s="191"/>
      <c r="BJ464" s="192"/>
      <c r="BK464" s="192"/>
      <c r="BL464" s="192"/>
      <c r="BM464" s="192"/>
      <c r="BN464" s="192"/>
      <c r="BO464" s="192"/>
      <c r="BP464" s="193"/>
    </row>
    <row r="465" spans="1:68" ht="30" customHeight="1" x14ac:dyDescent="0.25">
      <c r="A465" s="189">
        <v>10840</v>
      </c>
      <c r="B465" s="234" t="s">
        <v>1243</v>
      </c>
      <c r="C465" s="190">
        <v>43920</v>
      </c>
      <c r="D465" s="191"/>
      <c r="E465" s="191"/>
      <c r="F465" s="191"/>
      <c r="G465" s="191"/>
      <c r="H465" s="191"/>
      <c r="I465" s="191"/>
      <c r="J465" s="191"/>
      <c r="K465" s="191"/>
      <c r="L465" s="191"/>
      <c r="M465" s="191"/>
      <c r="N465" s="191"/>
      <c r="O465" s="191"/>
      <c r="P465" s="191"/>
      <c r="Q465" s="191"/>
      <c r="R465" s="191"/>
      <c r="S465" s="191"/>
      <c r="T465" s="191"/>
      <c r="U465" s="191"/>
      <c r="V465" s="191"/>
      <c r="W465" s="191"/>
      <c r="X465" s="191"/>
      <c r="Y465" s="191"/>
      <c r="Z465" s="191"/>
      <c r="AA465" s="191"/>
      <c r="AB465" s="191"/>
      <c r="AC465" s="191"/>
      <c r="AD465" s="191"/>
      <c r="AE465" s="191"/>
      <c r="AF465" s="191"/>
      <c r="AG465" s="191"/>
      <c r="AH465" s="191"/>
      <c r="AI465" s="191"/>
      <c r="AJ465" s="191"/>
      <c r="AK465" s="191"/>
      <c r="AL465" s="191"/>
      <c r="AM465" s="191"/>
      <c r="AN465" s="191"/>
      <c r="AO465" s="191"/>
      <c r="AP465" s="191"/>
      <c r="AQ465" s="191"/>
      <c r="AR465" s="191"/>
      <c r="AS465" s="191"/>
      <c r="AT465" s="191"/>
      <c r="AU465" s="191"/>
      <c r="AV465" s="191"/>
      <c r="AW465" s="191"/>
      <c r="AX465" s="191"/>
      <c r="AY465" s="191"/>
      <c r="AZ465" s="191"/>
      <c r="BA465" s="191"/>
      <c r="BB465" s="191"/>
      <c r="BC465" s="191"/>
      <c r="BD465" s="192"/>
      <c r="BE465" s="192"/>
      <c r="BF465" s="191"/>
      <c r="BG465" s="191"/>
      <c r="BH465" s="191"/>
      <c r="BI465" s="191"/>
      <c r="BJ465" s="192"/>
      <c r="BK465" s="192"/>
      <c r="BL465" s="192"/>
      <c r="BM465" s="192"/>
      <c r="BN465" s="192"/>
      <c r="BO465" s="192"/>
      <c r="BP465" s="193"/>
    </row>
    <row r="466" spans="1:68" ht="30" customHeight="1" x14ac:dyDescent="0.25">
      <c r="A466" s="189">
        <v>10841</v>
      </c>
      <c r="B466" s="234" t="s">
        <v>1244</v>
      </c>
      <c r="C466" s="190">
        <v>43920</v>
      </c>
      <c r="D466" s="191"/>
      <c r="E466" s="191"/>
      <c r="F466" s="191"/>
      <c r="G466" s="191"/>
      <c r="H466" s="191"/>
      <c r="I466" s="191"/>
      <c r="J466" s="191"/>
      <c r="K466" s="191"/>
      <c r="L466" s="191"/>
      <c r="M466" s="191"/>
      <c r="N466" s="191"/>
      <c r="O466" s="191"/>
      <c r="P466" s="191"/>
      <c r="Q466" s="191"/>
      <c r="R466" s="191"/>
      <c r="S466" s="191"/>
      <c r="T466" s="191"/>
      <c r="U466" s="191"/>
      <c r="V466" s="191"/>
      <c r="W466" s="191"/>
      <c r="X466" s="191"/>
      <c r="Y466" s="191"/>
      <c r="Z466" s="191"/>
      <c r="AA466" s="191"/>
      <c r="AB466" s="191"/>
      <c r="AC466" s="191"/>
      <c r="AD466" s="191"/>
      <c r="AE466" s="191"/>
      <c r="AF466" s="191"/>
      <c r="AG466" s="191"/>
      <c r="AH466" s="191"/>
      <c r="AI466" s="191"/>
      <c r="AJ466" s="191"/>
      <c r="AK466" s="191"/>
      <c r="AL466" s="191"/>
      <c r="AM466" s="191"/>
      <c r="AN466" s="191"/>
      <c r="AO466" s="191"/>
      <c r="AP466" s="191"/>
      <c r="AQ466" s="191"/>
      <c r="AR466" s="191"/>
      <c r="AS466" s="191"/>
      <c r="AT466" s="191"/>
      <c r="AU466" s="191"/>
      <c r="AV466" s="191"/>
      <c r="AW466" s="191"/>
      <c r="AX466" s="191"/>
      <c r="AY466" s="191"/>
      <c r="AZ466" s="191"/>
      <c r="BA466" s="191"/>
      <c r="BB466" s="191"/>
      <c r="BC466" s="191"/>
      <c r="BD466" s="192"/>
      <c r="BE466" s="192"/>
      <c r="BF466" s="191"/>
      <c r="BG466" s="191"/>
      <c r="BH466" s="191"/>
      <c r="BI466" s="191"/>
      <c r="BJ466" s="192"/>
      <c r="BK466" s="192"/>
      <c r="BL466" s="192"/>
      <c r="BM466" s="192"/>
      <c r="BN466" s="192"/>
      <c r="BO466" s="192"/>
      <c r="BP466" s="193"/>
    </row>
    <row r="467" spans="1:68" ht="30" customHeight="1" x14ac:dyDescent="0.25">
      <c r="A467" s="189">
        <v>10842</v>
      </c>
      <c r="B467" s="234" t="s">
        <v>1245</v>
      </c>
      <c r="C467" s="190">
        <v>43920</v>
      </c>
      <c r="D467" s="191"/>
      <c r="E467" s="191"/>
      <c r="F467" s="191"/>
      <c r="G467" s="191"/>
      <c r="H467" s="191"/>
      <c r="I467" s="191"/>
      <c r="J467" s="191"/>
      <c r="K467" s="191"/>
      <c r="L467" s="191"/>
      <c r="M467" s="191"/>
      <c r="N467" s="191"/>
      <c r="O467" s="191"/>
      <c r="P467" s="191"/>
      <c r="Q467" s="191"/>
      <c r="R467" s="191"/>
      <c r="S467" s="191"/>
      <c r="T467" s="191"/>
      <c r="U467" s="191"/>
      <c r="V467" s="191"/>
      <c r="W467" s="191"/>
      <c r="X467" s="191"/>
      <c r="Y467" s="191"/>
      <c r="Z467" s="191"/>
      <c r="AA467" s="191"/>
      <c r="AB467" s="191"/>
      <c r="AC467" s="191"/>
      <c r="AD467" s="191"/>
      <c r="AE467" s="191"/>
      <c r="AF467" s="191"/>
      <c r="AG467" s="191"/>
      <c r="AH467" s="191"/>
      <c r="AI467" s="191"/>
      <c r="AJ467" s="191"/>
      <c r="AK467" s="191"/>
      <c r="AL467" s="191"/>
      <c r="AM467" s="191"/>
      <c r="AN467" s="191"/>
      <c r="AO467" s="191"/>
      <c r="AP467" s="191"/>
      <c r="AQ467" s="191"/>
      <c r="AR467" s="191"/>
      <c r="AS467" s="191"/>
      <c r="AT467" s="191"/>
      <c r="AU467" s="191"/>
      <c r="AV467" s="191"/>
      <c r="AW467" s="191"/>
      <c r="AX467" s="191"/>
      <c r="AY467" s="191"/>
      <c r="AZ467" s="191"/>
      <c r="BA467" s="191"/>
      <c r="BB467" s="191"/>
      <c r="BC467" s="191"/>
      <c r="BD467" s="192"/>
      <c r="BE467" s="192"/>
      <c r="BF467" s="191"/>
      <c r="BG467" s="191"/>
      <c r="BH467" s="191"/>
      <c r="BI467" s="191"/>
      <c r="BJ467" s="192"/>
      <c r="BK467" s="192"/>
      <c r="BL467" s="192"/>
      <c r="BM467" s="192"/>
      <c r="BN467" s="192"/>
      <c r="BO467" s="192"/>
      <c r="BP467" s="193"/>
    </row>
    <row r="468" spans="1:68" ht="30" customHeight="1" x14ac:dyDescent="0.25">
      <c r="A468" s="189">
        <v>10843</v>
      </c>
      <c r="B468" s="234" t="s">
        <v>1246</v>
      </c>
      <c r="C468" s="190">
        <v>43920</v>
      </c>
      <c r="D468" s="191"/>
      <c r="E468" s="191"/>
      <c r="F468" s="191"/>
      <c r="G468" s="191"/>
      <c r="H468" s="191"/>
      <c r="I468" s="191"/>
      <c r="J468" s="191"/>
      <c r="K468" s="191"/>
      <c r="L468" s="191"/>
      <c r="M468" s="191"/>
      <c r="N468" s="191"/>
      <c r="O468" s="191"/>
      <c r="P468" s="191"/>
      <c r="Q468" s="191"/>
      <c r="R468" s="191"/>
      <c r="S468" s="191"/>
      <c r="T468" s="191"/>
      <c r="U468" s="191"/>
      <c r="V468" s="191"/>
      <c r="W468" s="191"/>
      <c r="X468" s="191"/>
      <c r="Y468" s="191"/>
      <c r="Z468" s="191"/>
      <c r="AA468" s="191"/>
      <c r="AB468" s="191"/>
      <c r="AC468" s="191"/>
      <c r="AD468" s="191"/>
      <c r="AE468" s="191"/>
      <c r="AF468" s="191"/>
      <c r="AG468" s="191"/>
      <c r="AH468" s="191"/>
      <c r="AI468" s="191"/>
      <c r="AJ468" s="191"/>
      <c r="AK468" s="191"/>
      <c r="AL468" s="191"/>
      <c r="AM468" s="191"/>
      <c r="AN468" s="191"/>
      <c r="AO468" s="191"/>
      <c r="AP468" s="191"/>
      <c r="AQ468" s="191"/>
      <c r="AR468" s="191"/>
      <c r="AS468" s="191"/>
      <c r="AT468" s="191"/>
      <c r="AU468" s="191"/>
      <c r="AV468" s="191"/>
      <c r="AW468" s="191"/>
      <c r="AX468" s="191"/>
      <c r="AY468" s="191"/>
      <c r="AZ468" s="191"/>
      <c r="BA468" s="191"/>
      <c r="BB468" s="191"/>
      <c r="BC468" s="191"/>
      <c r="BD468" s="192"/>
      <c r="BE468" s="192"/>
      <c r="BF468" s="191"/>
      <c r="BG468" s="191"/>
      <c r="BH468" s="191"/>
      <c r="BI468" s="191"/>
      <c r="BJ468" s="192"/>
      <c r="BK468" s="192"/>
      <c r="BL468" s="192"/>
      <c r="BM468" s="192"/>
      <c r="BN468" s="192"/>
      <c r="BO468" s="192"/>
      <c r="BP468" s="193"/>
    </row>
    <row r="469" spans="1:68" ht="30" customHeight="1" thickBot="1" x14ac:dyDescent="0.3">
      <c r="A469" s="194">
        <v>10844</v>
      </c>
      <c r="B469" s="235" t="s">
        <v>1247</v>
      </c>
      <c r="C469" s="195">
        <v>43920</v>
      </c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  <c r="AB469" s="196"/>
      <c r="AC469" s="196"/>
      <c r="AD469" s="196"/>
      <c r="AE469" s="196"/>
      <c r="AF469" s="196"/>
      <c r="AG469" s="196"/>
      <c r="AH469" s="196"/>
      <c r="AI469" s="196"/>
      <c r="AJ469" s="196"/>
      <c r="AK469" s="196"/>
      <c r="AL469" s="196"/>
      <c r="AM469" s="196"/>
      <c r="AN469" s="196"/>
      <c r="AO469" s="196"/>
      <c r="AP469" s="196"/>
      <c r="AQ469" s="196"/>
      <c r="AR469" s="196"/>
      <c r="AS469" s="196"/>
      <c r="AT469" s="196"/>
      <c r="AU469" s="196"/>
      <c r="AV469" s="196"/>
      <c r="AW469" s="196"/>
      <c r="AX469" s="196"/>
      <c r="AY469" s="196"/>
      <c r="AZ469" s="196"/>
      <c r="BA469" s="196"/>
      <c r="BB469" s="196"/>
      <c r="BC469" s="196"/>
      <c r="BD469" s="197"/>
      <c r="BE469" s="197"/>
      <c r="BF469" s="196"/>
      <c r="BG469" s="196"/>
      <c r="BH469" s="196"/>
      <c r="BI469" s="196"/>
      <c r="BJ469" s="196"/>
      <c r="BK469" s="197"/>
      <c r="BL469" s="197"/>
      <c r="BM469" s="197"/>
      <c r="BN469" s="197"/>
      <c r="BO469" s="197"/>
      <c r="BP469" s="198"/>
    </row>
  </sheetData>
  <autoFilter ref="A1:BP306" xr:uid="{9D51FC0F-A94E-447F-84D8-13C3A13F418A}"/>
  <conditionalFormatting sqref="A3:B3">
    <cfRule type="duplicateValues" dxfId="125" priority="65"/>
    <cfRule type="duplicateValues" dxfId="124" priority="66"/>
  </conditionalFormatting>
  <conditionalFormatting sqref="D2:BP468">
    <cfRule type="cellIs" dxfId="123" priority="56" operator="equal">
      <formula>""</formula>
    </cfRule>
  </conditionalFormatting>
  <conditionalFormatting sqref="A3:B3">
    <cfRule type="duplicateValues" dxfId="122" priority="32"/>
    <cfRule type="duplicateValues" dxfId="121" priority="33"/>
  </conditionalFormatting>
  <conditionalFormatting sqref="A48:B48">
    <cfRule type="duplicateValues" dxfId="120" priority="30"/>
    <cfRule type="duplicateValues" dxfId="119" priority="31"/>
  </conditionalFormatting>
  <conditionalFormatting sqref="A48:B48">
    <cfRule type="duplicateValues" dxfId="118" priority="28"/>
    <cfRule type="duplicateValues" dxfId="117" priority="29"/>
  </conditionalFormatting>
  <conditionalFormatting sqref="A2:B2">
    <cfRule type="duplicateValues" dxfId="116" priority="22"/>
    <cfRule type="duplicateValues" dxfId="115" priority="23"/>
  </conditionalFormatting>
  <conditionalFormatting sqref="A2:B2">
    <cfRule type="duplicateValues" dxfId="114" priority="20"/>
    <cfRule type="duplicateValues" dxfId="113" priority="21"/>
  </conditionalFormatting>
  <conditionalFormatting sqref="A274:A468">
    <cfRule type="duplicateValues" dxfId="112" priority="1841"/>
    <cfRule type="duplicateValues" dxfId="111" priority="1842"/>
  </conditionalFormatting>
  <conditionalFormatting sqref="A49:A273">
    <cfRule type="duplicateValues" dxfId="110" priority="2181"/>
    <cfRule type="duplicateValues" dxfId="109" priority="2182"/>
  </conditionalFormatting>
  <conditionalFormatting sqref="A4:A47">
    <cfRule type="duplicateValues" dxfId="108" priority="2197"/>
    <cfRule type="duplicateValues" dxfId="107" priority="2198"/>
  </conditionalFormatting>
  <conditionalFormatting sqref="E469:BO469">
    <cfRule type="cellIs" dxfId="106" priority="11" operator="equal">
      <formula>""</formula>
    </cfRule>
  </conditionalFormatting>
  <conditionalFormatting sqref="D469">
    <cfRule type="cellIs" dxfId="105" priority="10" operator="equal">
      <formula>""</formula>
    </cfRule>
  </conditionalFormatting>
  <conditionalFormatting sqref="BP469">
    <cfRule type="cellIs" dxfId="104" priority="9" operator="equal">
      <formula>""</formula>
    </cfRule>
  </conditionalFormatting>
  <conditionalFormatting sqref="A469:B469">
    <cfRule type="duplicateValues" dxfId="103" priority="7"/>
    <cfRule type="duplicateValues" dxfId="102" priority="8"/>
  </conditionalFormatting>
  <conditionalFormatting sqref="B274:B468">
    <cfRule type="duplicateValues" dxfId="101" priority="1"/>
    <cfRule type="duplicateValues" dxfId="100" priority="2"/>
  </conditionalFormatting>
  <conditionalFormatting sqref="B49:B273">
    <cfRule type="duplicateValues" dxfId="99" priority="3"/>
    <cfRule type="duplicateValues" dxfId="98" priority="4"/>
  </conditionalFormatting>
  <conditionalFormatting sqref="B4:B47">
    <cfRule type="duplicateValues" dxfId="97" priority="5"/>
    <cfRule type="duplicateValues" dxfId="96" priority="6"/>
  </conditionalFormatting>
  <pageMargins left="0.51180555555555496" right="0.51180555555555496" top="0.78749999999999998" bottom="0.78749999999999998" header="0.51180555555555496" footer="0.51180555555555496"/>
  <pageSetup firstPageNumber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14</vt:i4>
      </vt:variant>
    </vt:vector>
  </HeadingPairs>
  <TitlesOfParts>
    <vt:vector size="14" baseType="lpstr">
      <vt:lpstr>PROJETO</vt:lpstr>
      <vt:lpstr>ATRIBUTOS</vt:lpstr>
      <vt:lpstr>SEGMENTOS</vt:lpstr>
      <vt:lpstr>USUARIOS</vt:lpstr>
      <vt:lpstr>PERFIL</vt:lpstr>
      <vt:lpstr>FAVORABIL_4</vt:lpstr>
      <vt:lpstr>FAVORABIL_3</vt:lpstr>
      <vt:lpstr>FAVORABIL_2</vt:lpstr>
      <vt:lpstr>FAVORABIL_1</vt:lpstr>
      <vt:lpstr>FIDEL_4</vt:lpstr>
      <vt:lpstr>FIDEL_3</vt:lpstr>
      <vt:lpstr>FIDEL_2</vt:lpstr>
      <vt:lpstr>FIDEL_1</vt:lpstr>
      <vt:lpstr>COMENTARIOS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IQ-01</dc:creator>
  <cp:lastModifiedBy>Gabriel Guedes</cp:lastModifiedBy>
  <dcterms:created xsi:type="dcterms:W3CDTF">2016-09-30T13:41:54Z</dcterms:created>
  <dcterms:modified xsi:type="dcterms:W3CDTF">2023-01-07T01:51:11Z</dcterms:modified>
</cp:coreProperties>
</file>